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ntandernet-my.sharepoint.com/personal/n854611_corp_santanderam_com/Documents/Documentos/Conciliacion/04 Banco BSMX/"/>
    </mc:Choice>
  </mc:AlternateContent>
  <xr:revisionPtr revIDLastSave="4" documentId="13_ncr:1_{CB4E3989-DB0B-4FFD-918E-C5F61D42E388}" xr6:coauthVersionLast="47" xr6:coauthVersionMax="47" xr10:uidLastSave="{053377C9-F5CA-46C9-9681-13E9426CBB0E}"/>
  <bookViews>
    <workbookView xWindow="-120" yWindow="-120" windowWidth="25440" windowHeight="15270" xr2:uid="{B1B460D1-C63E-4474-97D9-693EA2134BBA}"/>
  </bookViews>
  <sheets>
    <sheet name="OPE_VALUACIONES_BSM" sheetId="3" r:id="rId1"/>
    <sheet name="CATALOGO" sheetId="4" r:id="rId2"/>
  </sheets>
  <definedNames>
    <definedName name="_xlnm._FilterDatabase" localSheetId="0" hidden="1">OPE_VALUACIONES_BSM!$A$1:$N$2863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3" l="1"/>
  <c r="C3" i="3" l="1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1002" i="3"/>
  <c r="C1003" i="3"/>
  <c r="C1004" i="3"/>
  <c r="C1005" i="3"/>
  <c r="C1006" i="3"/>
  <c r="C1007" i="3"/>
  <c r="C1008" i="3"/>
  <c r="C1009" i="3"/>
  <c r="C1010" i="3"/>
  <c r="C1011" i="3"/>
  <c r="C1012" i="3"/>
  <c r="C1013" i="3"/>
  <c r="C1014" i="3"/>
  <c r="C1015" i="3"/>
  <c r="C1016" i="3"/>
  <c r="C1017" i="3"/>
  <c r="C1018" i="3"/>
  <c r="C1019" i="3"/>
  <c r="C1020" i="3"/>
  <c r="C1021" i="3"/>
  <c r="C1022" i="3"/>
  <c r="C1023" i="3"/>
  <c r="C1024" i="3"/>
  <c r="C1025" i="3"/>
  <c r="C1026" i="3"/>
  <c r="C1027" i="3"/>
  <c r="C1028" i="3"/>
  <c r="C1029" i="3"/>
  <c r="C1030" i="3"/>
  <c r="C1031" i="3"/>
  <c r="C1032" i="3"/>
  <c r="C1033" i="3"/>
  <c r="C1034" i="3"/>
  <c r="C1035" i="3"/>
  <c r="C1036" i="3"/>
  <c r="C1037" i="3"/>
  <c r="C1038" i="3"/>
  <c r="C1039" i="3"/>
  <c r="C1040" i="3"/>
  <c r="C1041" i="3"/>
  <c r="C1042" i="3"/>
  <c r="C1043" i="3"/>
  <c r="C1044" i="3"/>
  <c r="C1045" i="3"/>
  <c r="C1046" i="3"/>
  <c r="C1047" i="3"/>
  <c r="C1048" i="3"/>
  <c r="C1049" i="3"/>
  <c r="C1050" i="3"/>
  <c r="C1051" i="3"/>
  <c r="C1052" i="3"/>
  <c r="C1053" i="3"/>
  <c r="C1054" i="3"/>
  <c r="C1055" i="3"/>
  <c r="C1056" i="3"/>
  <c r="C1057" i="3"/>
  <c r="C1058" i="3"/>
  <c r="C1059" i="3"/>
  <c r="C1060" i="3"/>
  <c r="C1061" i="3"/>
  <c r="C1062" i="3"/>
  <c r="C1063" i="3"/>
  <c r="C1064" i="3"/>
  <c r="C1065" i="3"/>
  <c r="C1066" i="3"/>
  <c r="C1067" i="3"/>
  <c r="C1068" i="3"/>
  <c r="C1069" i="3"/>
  <c r="C1070" i="3"/>
  <c r="C1071" i="3"/>
  <c r="C1072" i="3"/>
  <c r="C1073" i="3"/>
  <c r="C1074" i="3"/>
  <c r="C1075" i="3"/>
  <c r="C1076" i="3"/>
  <c r="C1077" i="3"/>
  <c r="C1078" i="3"/>
  <c r="C1079" i="3"/>
  <c r="C1080" i="3"/>
  <c r="C1081" i="3"/>
  <c r="C1082" i="3"/>
  <c r="C1083" i="3"/>
  <c r="C1084" i="3"/>
  <c r="C1085" i="3"/>
  <c r="C1086" i="3"/>
  <c r="C1087" i="3"/>
  <c r="C1088" i="3"/>
  <c r="C1089" i="3"/>
  <c r="C1090" i="3"/>
  <c r="C1091" i="3"/>
  <c r="C1092" i="3"/>
  <c r="C1093" i="3"/>
  <c r="C1094" i="3"/>
  <c r="C1095" i="3"/>
  <c r="C1096" i="3"/>
  <c r="C1097" i="3"/>
  <c r="C1098" i="3"/>
  <c r="C1099" i="3"/>
  <c r="C1100" i="3"/>
  <c r="C1101" i="3"/>
  <c r="C1102" i="3"/>
  <c r="C1103" i="3"/>
  <c r="C1104" i="3"/>
  <c r="C1105" i="3"/>
  <c r="C1106" i="3"/>
  <c r="C1107" i="3"/>
  <c r="C1108" i="3"/>
  <c r="C1109" i="3"/>
  <c r="C1110" i="3"/>
  <c r="C1111" i="3"/>
  <c r="C1112" i="3"/>
  <c r="C1113" i="3"/>
  <c r="C1114" i="3"/>
  <c r="C1115" i="3"/>
  <c r="C1116" i="3"/>
  <c r="C1117" i="3"/>
  <c r="C1118" i="3"/>
  <c r="C1119" i="3"/>
  <c r="C1120" i="3"/>
  <c r="C1121" i="3"/>
  <c r="C1122" i="3"/>
  <c r="C1123" i="3"/>
  <c r="C1124" i="3"/>
  <c r="C1125" i="3"/>
  <c r="C1126" i="3"/>
  <c r="C1127" i="3"/>
  <c r="C1128" i="3"/>
  <c r="C1129" i="3"/>
  <c r="C1130" i="3"/>
  <c r="C1131" i="3"/>
  <c r="C1132" i="3"/>
  <c r="C1133" i="3"/>
  <c r="C1134" i="3"/>
  <c r="C1135" i="3"/>
  <c r="C1136" i="3"/>
  <c r="C1137" i="3"/>
  <c r="C1138" i="3"/>
  <c r="C1139" i="3"/>
  <c r="C1140" i="3"/>
  <c r="C1141" i="3"/>
  <c r="C1142" i="3"/>
  <c r="C1143" i="3"/>
  <c r="C1144" i="3"/>
  <c r="C1145" i="3"/>
  <c r="C1146" i="3"/>
  <c r="C1147" i="3"/>
  <c r="C1148" i="3"/>
  <c r="C1149" i="3"/>
  <c r="C1150" i="3"/>
  <c r="C1151" i="3"/>
  <c r="C1152" i="3"/>
  <c r="C1153" i="3"/>
  <c r="C1154" i="3"/>
  <c r="C1155" i="3"/>
  <c r="C1156" i="3"/>
  <c r="C1157" i="3"/>
  <c r="C1158" i="3"/>
  <c r="C1159" i="3"/>
  <c r="C1160" i="3"/>
  <c r="C1161" i="3"/>
  <c r="C1162" i="3"/>
  <c r="C1163" i="3"/>
  <c r="C1164" i="3"/>
  <c r="C1165" i="3"/>
  <c r="C1166" i="3"/>
  <c r="C1167" i="3"/>
  <c r="C1168" i="3"/>
  <c r="C1169" i="3"/>
  <c r="C1170" i="3"/>
  <c r="C1171" i="3"/>
  <c r="C1172" i="3"/>
  <c r="C1173" i="3"/>
  <c r="C1174" i="3"/>
  <c r="C1175" i="3"/>
  <c r="C1176" i="3"/>
  <c r="C1177" i="3"/>
  <c r="C1178" i="3"/>
  <c r="C1179" i="3"/>
  <c r="C1180" i="3"/>
  <c r="C1181" i="3"/>
  <c r="C1182" i="3"/>
  <c r="C1183" i="3"/>
  <c r="C1184" i="3"/>
  <c r="C1185" i="3"/>
  <c r="C1186" i="3"/>
  <c r="C1187" i="3"/>
  <c r="C1188" i="3"/>
  <c r="C1189" i="3"/>
  <c r="C1190" i="3"/>
  <c r="C1191" i="3"/>
  <c r="C1192" i="3"/>
  <c r="C1193" i="3"/>
  <c r="C1194" i="3"/>
  <c r="C1195" i="3"/>
  <c r="C1196" i="3"/>
  <c r="C1197" i="3"/>
  <c r="C1198" i="3"/>
  <c r="C1199" i="3"/>
  <c r="C1200" i="3"/>
  <c r="C1201" i="3"/>
  <c r="C1202" i="3"/>
  <c r="C1203" i="3"/>
  <c r="C1204" i="3"/>
  <c r="C1205" i="3"/>
  <c r="C1206" i="3"/>
  <c r="C1207" i="3"/>
  <c r="C1208" i="3"/>
  <c r="C1209" i="3"/>
  <c r="C1210" i="3"/>
  <c r="C1211" i="3"/>
  <c r="C1212" i="3"/>
  <c r="C1213" i="3"/>
  <c r="C1214" i="3"/>
  <c r="C1215" i="3"/>
  <c r="C1216" i="3"/>
  <c r="C1217" i="3"/>
  <c r="C1218" i="3"/>
  <c r="C1219" i="3"/>
  <c r="C1220" i="3"/>
  <c r="C1221" i="3"/>
  <c r="C1222" i="3"/>
  <c r="C1223" i="3"/>
  <c r="C1224" i="3"/>
  <c r="C1225" i="3"/>
  <c r="C1226" i="3"/>
  <c r="C1227" i="3"/>
  <c r="C1228" i="3"/>
  <c r="C1229" i="3"/>
  <c r="C1230" i="3"/>
  <c r="C1231" i="3"/>
  <c r="C1232" i="3"/>
  <c r="C1233" i="3"/>
  <c r="C1234" i="3"/>
  <c r="C1235" i="3"/>
  <c r="C1236" i="3"/>
  <c r="C1237" i="3"/>
  <c r="C1238" i="3"/>
  <c r="C1239" i="3"/>
  <c r="C1240" i="3"/>
  <c r="C1241" i="3"/>
  <c r="C1242" i="3"/>
  <c r="C1243" i="3"/>
  <c r="C1244" i="3"/>
  <c r="C1245" i="3"/>
  <c r="C1246" i="3"/>
  <c r="C1247" i="3"/>
  <c r="C1248" i="3"/>
  <c r="C1249" i="3"/>
  <c r="C1250" i="3"/>
  <c r="C1251" i="3"/>
  <c r="C1252" i="3"/>
  <c r="C1253" i="3"/>
  <c r="C1254" i="3"/>
  <c r="C1255" i="3"/>
  <c r="C1256" i="3"/>
  <c r="C1257" i="3"/>
  <c r="C1258" i="3"/>
  <c r="C1259" i="3"/>
  <c r="C1260" i="3"/>
  <c r="C1261" i="3"/>
  <c r="C1262" i="3"/>
  <c r="C1263" i="3"/>
  <c r="C1264" i="3"/>
  <c r="C1265" i="3"/>
  <c r="C1266" i="3"/>
  <c r="C1267" i="3"/>
  <c r="C1268" i="3"/>
  <c r="C1269" i="3"/>
  <c r="C1270" i="3"/>
  <c r="C1271" i="3"/>
  <c r="C1272" i="3"/>
  <c r="C1273" i="3"/>
  <c r="C1274" i="3"/>
  <c r="C1275" i="3"/>
  <c r="C1276" i="3"/>
  <c r="C1277" i="3"/>
  <c r="C1278" i="3"/>
  <c r="C1279" i="3"/>
  <c r="C1280" i="3"/>
  <c r="C1281" i="3"/>
  <c r="C1282" i="3"/>
  <c r="C1283" i="3"/>
  <c r="C1284" i="3"/>
  <c r="C1285" i="3"/>
  <c r="C1286" i="3"/>
  <c r="C1287" i="3"/>
  <c r="C1288" i="3"/>
  <c r="C1289" i="3"/>
  <c r="C1290" i="3"/>
  <c r="C1291" i="3"/>
  <c r="C1292" i="3"/>
  <c r="C1293" i="3"/>
  <c r="C1294" i="3"/>
  <c r="C1295" i="3"/>
  <c r="C1296" i="3"/>
  <c r="C1297" i="3"/>
  <c r="C1298" i="3"/>
  <c r="C1299" i="3"/>
  <c r="C1300" i="3"/>
  <c r="C1301" i="3"/>
  <c r="C1302" i="3"/>
  <c r="C1303" i="3"/>
  <c r="C1304" i="3"/>
  <c r="C1305" i="3"/>
  <c r="C1306" i="3"/>
  <c r="C1307" i="3"/>
  <c r="C1308" i="3"/>
  <c r="C1309" i="3"/>
  <c r="C1310" i="3"/>
  <c r="C1311" i="3"/>
  <c r="C1312" i="3"/>
  <c r="C1313" i="3"/>
  <c r="C1314" i="3"/>
  <c r="C1315" i="3"/>
  <c r="C1316" i="3"/>
  <c r="C1317" i="3"/>
  <c r="C1318" i="3"/>
  <c r="C1319" i="3"/>
  <c r="C1320" i="3"/>
  <c r="C1321" i="3"/>
  <c r="C1322" i="3"/>
  <c r="C1323" i="3"/>
  <c r="C1324" i="3"/>
  <c r="C1325" i="3"/>
  <c r="C1326" i="3"/>
  <c r="C1327" i="3"/>
  <c r="C1328" i="3"/>
  <c r="C1329" i="3"/>
  <c r="C1330" i="3"/>
  <c r="C1331" i="3"/>
  <c r="C1332" i="3"/>
  <c r="C1333" i="3"/>
  <c r="C1334" i="3"/>
  <c r="C1335" i="3"/>
  <c r="C1336" i="3"/>
  <c r="C1337" i="3"/>
  <c r="C1338" i="3"/>
  <c r="C1339" i="3"/>
  <c r="C1340" i="3"/>
  <c r="C1341" i="3"/>
  <c r="C1342" i="3"/>
  <c r="C1343" i="3"/>
  <c r="C1344" i="3"/>
  <c r="C1345" i="3"/>
  <c r="C1346" i="3"/>
  <c r="C1347" i="3"/>
  <c r="C1348" i="3"/>
  <c r="C1349" i="3"/>
  <c r="C1350" i="3"/>
  <c r="C1351" i="3"/>
  <c r="C1352" i="3"/>
  <c r="C1353" i="3"/>
  <c r="C1354" i="3"/>
  <c r="C1355" i="3"/>
  <c r="C1356" i="3"/>
  <c r="C1357" i="3"/>
  <c r="C1358" i="3"/>
  <c r="C1359" i="3"/>
  <c r="C1360" i="3"/>
  <c r="C1361" i="3"/>
  <c r="C1362" i="3"/>
  <c r="C1363" i="3"/>
  <c r="C1364" i="3"/>
  <c r="C1365" i="3"/>
  <c r="C1366" i="3"/>
  <c r="C1367" i="3"/>
  <c r="C1368" i="3"/>
  <c r="C1369" i="3"/>
  <c r="C1370" i="3"/>
  <c r="C1371" i="3"/>
  <c r="C1372" i="3"/>
  <c r="C1373" i="3"/>
  <c r="C1374" i="3"/>
  <c r="C1375" i="3"/>
  <c r="C1376" i="3"/>
  <c r="C1377" i="3"/>
  <c r="C1378" i="3"/>
  <c r="C1379" i="3"/>
  <c r="C1380" i="3"/>
  <c r="C1381" i="3"/>
  <c r="C1382" i="3"/>
  <c r="C1383" i="3"/>
  <c r="C1384" i="3"/>
  <c r="C1385" i="3"/>
  <c r="C1386" i="3"/>
  <c r="C1387" i="3"/>
  <c r="C1388" i="3"/>
  <c r="C1389" i="3"/>
  <c r="C1390" i="3"/>
  <c r="C1391" i="3"/>
  <c r="C1392" i="3"/>
  <c r="C1393" i="3"/>
  <c r="C1394" i="3"/>
  <c r="C1395" i="3"/>
  <c r="C1396" i="3"/>
  <c r="C1397" i="3"/>
  <c r="C1398" i="3"/>
  <c r="C1399" i="3"/>
  <c r="C1400" i="3"/>
  <c r="C1401" i="3"/>
  <c r="C1402" i="3"/>
  <c r="C1403" i="3"/>
  <c r="C1404" i="3"/>
  <c r="C1405" i="3"/>
  <c r="C1406" i="3"/>
  <c r="C1407" i="3"/>
  <c r="C1408" i="3"/>
  <c r="C1409" i="3"/>
  <c r="C1410" i="3"/>
  <c r="C1411" i="3"/>
  <c r="C1412" i="3"/>
  <c r="C1413" i="3"/>
  <c r="C1414" i="3"/>
  <c r="C1415" i="3"/>
  <c r="C1416" i="3"/>
  <c r="C1417" i="3"/>
  <c r="C1418" i="3"/>
  <c r="C1419" i="3"/>
  <c r="C1420" i="3"/>
  <c r="C1421" i="3"/>
  <c r="C1422" i="3"/>
  <c r="C1423" i="3"/>
  <c r="C1424" i="3"/>
  <c r="C1425" i="3"/>
  <c r="C1426" i="3"/>
  <c r="C1427" i="3"/>
  <c r="C1428" i="3"/>
  <c r="C1429" i="3"/>
  <c r="C1430" i="3"/>
  <c r="C1431" i="3"/>
  <c r="C1432" i="3"/>
  <c r="C1433" i="3"/>
  <c r="C1434" i="3"/>
  <c r="C1435" i="3"/>
  <c r="C1436" i="3"/>
  <c r="C1437" i="3"/>
  <c r="C1438" i="3"/>
  <c r="C1439" i="3"/>
  <c r="C1440" i="3"/>
  <c r="C1441" i="3"/>
  <c r="C1442" i="3"/>
  <c r="C1443" i="3"/>
  <c r="C1444" i="3"/>
  <c r="C1445" i="3"/>
  <c r="C1446" i="3"/>
  <c r="C1447" i="3"/>
  <c r="C1448" i="3"/>
  <c r="C1449" i="3"/>
  <c r="C1450" i="3"/>
  <c r="C1451" i="3"/>
  <c r="C1452" i="3"/>
  <c r="C1453" i="3"/>
  <c r="C1454" i="3"/>
  <c r="C1455" i="3"/>
  <c r="C1456" i="3"/>
  <c r="C1457" i="3"/>
  <c r="C1458" i="3"/>
  <c r="C1459" i="3"/>
  <c r="C1460" i="3"/>
  <c r="C1461" i="3"/>
  <c r="C1462" i="3"/>
  <c r="C1463" i="3"/>
  <c r="C1464" i="3"/>
  <c r="C1465" i="3"/>
  <c r="C1466" i="3"/>
  <c r="C1467" i="3"/>
  <c r="C1468" i="3"/>
  <c r="C1469" i="3"/>
  <c r="C1470" i="3"/>
  <c r="C1471" i="3"/>
  <c r="C1472" i="3"/>
  <c r="C1473" i="3"/>
  <c r="C1474" i="3"/>
  <c r="C1475" i="3"/>
  <c r="C1476" i="3"/>
  <c r="C1477" i="3"/>
  <c r="C1478" i="3"/>
  <c r="C1479" i="3"/>
  <c r="C1480" i="3"/>
  <c r="C1481" i="3"/>
  <c r="C1482" i="3"/>
  <c r="C1483" i="3"/>
  <c r="C1484" i="3"/>
  <c r="C1485" i="3"/>
  <c r="C1486" i="3"/>
  <c r="C1487" i="3"/>
  <c r="C1488" i="3"/>
  <c r="C1489" i="3"/>
  <c r="C1490" i="3"/>
  <c r="C1491" i="3"/>
  <c r="C1492" i="3"/>
  <c r="C1493" i="3"/>
  <c r="C1494" i="3"/>
  <c r="C1495" i="3"/>
  <c r="C1496" i="3"/>
  <c r="C1497" i="3"/>
  <c r="C1498" i="3"/>
  <c r="C1499" i="3"/>
  <c r="C1500" i="3"/>
  <c r="C1501" i="3"/>
  <c r="C1502" i="3"/>
  <c r="C1503" i="3"/>
  <c r="C1504" i="3"/>
  <c r="C1505" i="3"/>
  <c r="C1506" i="3"/>
  <c r="C1507" i="3"/>
  <c r="C1508" i="3"/>
  <c r="C1509" i="3"/>
  <c r="C1510" i="3"/>
  <c r="C1511" i="3"/>
  <c r="C1512" i="3"/>
  <c r="C1513" i="3"/>
  <c r="C1514" i="3"/>
  <c r="C1515" i="3"/>
  <c r="C1516" i="3"/>
  <c r="C1517" i="3"/>
  <c r="C1518" i="3"/>
  <c r="C1519" i="3"/>
  <c r="C1520" i="3"/>
  <c r="C1521" i="3"/>
  <c r="C1522" i="3"/>
  <c r="C1523" i="3"/>
  <c r="C1524" i="3"/>
  <c r="C1525" i="3"/>
  <c r="C1526" i="3"/>
  <c r="C1527" i="3"/>
  <c r="C1528" i="3"/>
  <c r="C1529" i="3"/>
  <c r="C1530" i="3"/>
  <c r="C1531" i="3"/>
  <c r="C1532" i="3"/>
  <c r="C1533" i="3"/>
  <c r="C1534" i="3"/>
  <c r="C1535" i="3"/>
  <c r="C1536" i="3"/>
  <c r="C1537" i="3"/>
  <c r="C1538" i="3"/>
  <c r="C1539" i="3"/>
  <c r="C1540" i="3"/>
  <c r="C1541" i="3"/>
  <c r="C1542" i="3"/>
  <c r="C1543" i="3"/>
  <c r="C1544" i="3"/>
  <c r="C1545" i="3"/>
  <c r="C1546" i="3"/>
  <c r="C1547" i="3"/>
  <c r="C1548" i="3"/>
  <c r="C1549" i="3"/>
  <c r="C1550" i="3"/>
  <c r="C1551" i="3"/>
  <c r="C1552" i="3"/>
  <c r="C1553" i="3"/>
  <c r="C1554" i="3"/>
  <c r="C1555" i="3"/>
  <c r="C1556" i="3"/>
  <c r="C1557" i="3"/>
  <c r="C1558" i="3"/>
  <c r="C1559" i="3"/>
  <c r="C1560" i="3"/>
  <c r="C1561" i="3"/>
  <c r="C1562" i="3"/>
  <c r="C1563" i="3"/>
  <c r="C1564" i="3"/>
  <c r="C1565" i="3"/>
  <c r="C1566" i="3"/>
  <c r="C1567" i="3"/>
  <c r="C1568" i="3"/>
  <c r="C1569" i="3"/>
  <c r="C1570" i="3"/>
  <c r="C1571" i="3"/>
  <c r="C1572" i="3"/>
  <c r="C1573" i="3"/>
  <c r="C1574" i="3"/>
  <c r="C1575" i="3"/>
  <c r="C1576" i="3"/>
  <c r="C1577" i="3"/>
  <c r="C1578" i="3"/>
  <c r="C1579" i="3"/>
  <c r="C1580" i="3"/>
  <c r="C1581" i="3"/>
  <c r="C1582" i="3"/>
  <c r="C1583" i="3"/>
  <c r="C1584" i="3"/>
  <c r="C1585" i="3"/>
  <c r="C1586" i="3"/>
  <c r="C1587" i="3"/>
  <c r="C1588" i="3"/>
  <c r="C1589" i="3"/>
  <c r="C1590" i="3"/>
  <c r="C1591" i="3"/>
  <c r="C1592" i="3"/>
  <c r="C1593" i="3"/>
  <c r="C1594" i="3"/>
  <c r="C1595" i="3"/>
  <c r="C1596" i="3"/>
  <c r="C1597" i="3"/>
  <c r="C1598" i="3"/>
  <c r="C1599" i="3"/>
  <c r="C1600" i="3"/>
  <c r="C1601" i="3"/>
  <c r="C1602" i="3"/>
  <c r="C1603" i="3"/>
  <c r="C1604" i="3"/>
  <c r="C1605" i="3"/>
  <c r="C1606" i="3"/>
  <c r="C1607" i="3"/>
  <c r="C1608" i="3"/>
  <c r="C1609" i="3"/>
  <c r="C1610" i="3"/>
  <c r="C1611" i="3"/>
  <c r="C1612" i="3"/>
  <c r="C1613" i="3"/>
  <c r="C1614" i="3"/>
  <c r="C1615" i="3"/>
  <c r="C1616" i="3"/>
  <c r="C1617" i="3"/>
  <c r="C1618" i="3"/>
  <c r="C1619" i="3"/>
  <c r="C1620" i="3"/>
  <c r="C1621" i="3"/>
  <c r="C1622" i="3"/>
  <c r="C1623" i="3"/>
  <c r="C1624" i="3"/>
  <c r="C1625" i="3"/>
  <c r="C1626" i="3"/>
  <c r="C1627" i="3"/>
  <c r="C1628" i="3"/>
  <c r="C1629" i="3"/>
  <c r="C1630" i="3"/>
  <c r="C1631" i="3"/>
  <c r="C1632" i="3"/>
  <c r="C1633" i="3"/>
  <c r="C1634" i="3"/>
  <c r="C1635" i="3"/>
  <c r="C1636" i="3"/>
  <c r="C1637" i="3"/>
  <c r="C1638" i="3"/>
  <c r="C1639" i="3"/>
  <c r="C1640" i="3"/>
  <c r="C1641" i="3"/>
  <c r="C1642" i="3"/>
  <c r="C1643" i="3"/>
  <c r="C1644" i="3"/>
  <c r="C1645" i="3"/>
  <c r="C1646" i="3"/>
  <c r="C1647" i="3"/>
  <c r="C1648" i="3"/>
  <c r="C1649" i="3"/>
  <c r="C1650" i="3"/>
  <c r="C1651" i="3"/>
  <c r="C1652" i="3"/>
  <c r="C1653" i="3"/>
  <c r="C1654" i="3"/>
  <c r="C1655" i="3"/>
  <c r="C1656" i="3"/>
  <c r="C1657" i="3"/>
  <c r="C1658" i="3"/>
  <c r="C1659" i="3"/>
  <c r="C1660" i="3"/>
  <c r="C1661" i="3"/>
  <c r="C1662" i="3"/>
  <c r="C1663" i="3"/>
  <c r="C1664" i="3"/>
  <c r="C1665" i="3"/>
  <c r="C1666" i="3"/>
  <c r="C1667" i="3"/>
  <c r="C1668" i="3"/>
  <c r="C1669" i="3"/>
  <c r="C1670" i="3"/>
  <c r="C1671" i="3"/>
  <c r="C1672" i="3"/>
  <c r="C1673" i="3"/>
  <c r="C1674" i="3"/>
  <c r="C1675" i="3"/>
  <c r="C1676" i="3"/>
  <c r="C1677" i="3"/>
  <c r="C1678" i="3"/>
  <c r="C1679" i="3"/>
  <c r="C1680" i="3"/>
  <c r="C1681" i="3"/>
  <c r="C1682" i="3"/>
  <c r="C1683" i="3"/>
  <c r="C1684" i="3"/>
  <c r="C1685" i="3"/>
  <c r="C1686" i="3"/>
  <c r="C1687" i="3"/>
  <c r="C1688" i="3"/>
  <c r="C1689" i="3"/>
  <c r="C1690" i="3"/>
  <c r="C1691" i="3"/>
  <c r="C1692" i="3"/>
  <c r="C1693" i="3"/>
  <c r="C1694" i="3"/>
  <c r="C1695" i="3"/>
  <c r="C1696" i="3"/>
  <c r="C1697" i="3"/>
  <c r="C1698" i="3"/>
  <c r="C1699" i="3"/>
  <c r="C1700" i="3"/>
  <c r="C1701" i="3"/>
  <c r="C1702" i="3"/>
  <c r="C1703" i="3"/>
  <c r="C1704" i="3"/>
  <c r="C1705" i="3"/>
  <c r="C1706" i="3"/>
  <c r="C1707" i="3"/>
  <c r="C1708" i="3"/>
  <c r="C1709" i="3"/>
  <c r="C1710" i="3"/>
  <c r="C1711" i="3"/>
  <c r="C1712" i="3"/>
  <c r="C1713" i="3"/>
  <c r="C1714" i="3"/>
  <c r="C1715" i="3"/>
  <c r="C1716" i="3"/>
  <c r="C1717" i="3"/>
  <c r="C1718" i="3"/>
  <c r="C1719" i="3"/>
  <c r="C1720" i="3"/>
  <c r="C1721" i="3"/>
  <c r="C1722" i="3"/>
  <c r="C1723" i="3"/>
  <c r="C1724" i="3"/>
  <c r="C1725" i="3"/>
  <c r="C1726" i="3"/>
  <c r="C1727" i="3"/>
  <c r="C1728" i="3"/>
  <c r="C1729" i="3"/>
  <c r="C1730" i="3"/>
  <c r="C1731" i="3"/>
  <c r="C1732" i="3"/>
  <c r="C1733" i="3"/>
  <c r="C1734" i="3"/>
  <c r="C1735" i="3"/>
  <c r="C1736" i="3"/>
  <c r="C1737" i="3"/>
  <c r="C1738" i="3"/>
  <c r="C1739" i="3"/>
  <c r="C1740" i="3"/>
  <c r="C1741" i="3"/>
  <c r="C1742" i="3"/>
  <c r="C1743" i="3"/>
  <c r="C1744" i="3"/>
  <c r="C1745" i="3"/>
  <c r="C1746" i="3"/>
  <c r="C1747" i="3"/>
  <c r="C1748" i="3"/>
  <c r="C1749" i="3"/>
  <c r="C1750" i="3"/>
  <c r="C1751" i="3"/>
  <c r="C1752" i="3"/>
  <c r="C1753" i="3"/>
  <c r="C1754" i="3"/>
  <c r="C1755" i="3"/>
  <c r="C1756" i="3"/>
  <c r="C1757" i="3"/>
  <c r="C1758" i="3"/>
  <c r="C1759" i="3"/>
  <c r="C1760" i="3"/>
  <c r="C1761" i="3"/>
  <c r="C1762" i="3"/>
  <c r="C1763" i="3"/>
  <c r="C1764" i="3"/>
  <c r="C1765" i="3"/>
  <c r="C1766" i="3"/>
  <c r="C1767" i="3"/>
  <c r="C1768" i="3"/>
  <c r="C1769" i="3"/>
  <c r="C1770" i="3"/>
  <c r="C1771" i="3"/>
  <c r="C1772" i="3"/>
  <c r="C1773" i="3"/>
  <c r="C1774" i="3"/>
  <c r="C1775" i="3"/>
  <c r="C1776" i="3"/>
  <c r="C1777" i="3"/>
  <c r="C1778" i="3"/>
  <c r="C1779" i="3"/>
  <c r="C1780" i="3"/>
  <c r="C1781" i="3"/>
  <c r="C1782" i="3"/>
  <c r="C1783" i="3"/>
  <c r="C1784" i="3"/>
  <c r="C1785" i="3"/>
  <c r="C1786" i="3"/>
  <c r="C1787" i="3"/>
  <c r="C1788" i="3"/>
  <c r="C1789" i="3"/>
  <c r="C1790" i="3"/>
  <c r="C1791" i="3"/>
  <c r="C1792" i="3"/>
  <c r="C1793" i="3"/>
  <c r="C1794" i="3"/>
  <c r="C1795" i="3"/>
  <c r="C1796" i="3"/>
  <c r="C1797" i="3"/>
  <c r="C1798" i="3"/>
  <c r="C1799" i="3"/>
  <c r="C1800" i="3"/>
  <c r="C1801" i="3"/>
  <c r="C1802" i="3"/>
  <c r="C1803" i="3"/>
  <c r="C1804" i="3"/>
  <c r="C1805" i="3"/>
  <c r="C1806" i="3"/>
  <c r="C1807" i="3"/>
  <c r="C1808" i="3"/>
  <c r="C1809" i="3"/>
  <c r="C1810" i="3"/>
  <c r="C1811" i="3"/>
  <c r="C1812" i="3"/>
  <c r="C1813" i="3"/>
  <c r="C1814" i="3"/>
  <c r="C1815" i="3"/>
  <c r="C1816" i="3"/>
  <c r="C1817" i="3"/>
  <c r="C1818" i="3"/>
  <c r="C1819" i="3"/>
  <c r="C1820" i="3"/>
  <c r="C1821" i="3"/>
  <c r="C1822" i="3"/>
  <c r="C1823" i="3"/>
  <c r="C1824" i="3"/>
  <c r="C1825" i="3"/>
  <c r="C1826" i="3"/>
  <c r="C1827" i="3"/>
  <c r="C1828" i="3"/>
  <c r="C1829" i="3"/>
  <c r="C1830" i="3"/>
  <c r="C1831" i="3"/>
  <c r="C1832" i="3"/>
  <c r="C1833" i="3"/>
  <c r="C1834" i="3"/>
  <c r="C1835" i="3"/>
  <c r="C1836" i="3"/>
  <c r="C1837" i="3"/>
  <c r="C1838" i="3"/>
  <c r="C1839" i="3"/>
  <c r="C1840" i="3"/>
  <c r="C1841" i="3"/>
  <c r="C1842" i="3"/>
  <c r="C1843" i="3"/>
  <c r="C1844" i="3"/>
  <c r="C1845" i="3"/>
  <c r="C1846" i="3"/>
  <c r="C1847" i="3"/>
  <c r="C1848" i="3"/>
  <c r="C1849" i="3"/>
  <c r="C1850" i="3"/>
  <c r="C1851" i="3"/>
  <c r="C1852" i="3"/>
  <c r="C1853" i="3"/>
  <c r="C1854" i="3"/>
  <c r="C1855" i="3"/>
  <c r="C1856" i="3"/>
  <c r="C1857" i="3"/>
  <c r="C1858" i="3"/>
  <c r="C1859" i="3"/>
  <c r="C1860" i="3"/>
  <c r="C1861" i="3"/>
  <c r="C1862" i="3"/>
  <c r="C1863" i="3"/>
  <c r="C1864" i="3"/>
  <c r="C1865" i="3"/>
  <c r="C1866" i="3"/>
  <c r="C1867" i="3"/>
  <c r="C1868" i="3"/>
  <c r="C1869" i="3"/>
  <c r="C1870" i="3"/>
  <c r="C1871" i="3"/>
  <c r="C1872" i="3"/>
  <c r="C1873" i="3"/>
  <c r="C1874" i="3"/>
  <c r="C1875" i="3"/>
  <c r="C1876" i="3"/>
  <c r="C1877" i="3"/>
  <c r="C1878" i="3"/>
  <c r="C1879" i="3"/>
  <c r="C1880" i="3"/>
  <c r="C1881" i="3"/>
  <c r="C1882" i="3"/>
  <c r="C1883" i="3"/>
  <c r="C1884" i="3"/>
  <c r="C1885" i="3"/>
  <c r="C1886" i="3"/>
  <c r="C1887" i="3"/>
  <c r="C1888" i="3"/>
  <c r="C1889" i="3"/>
  <c r="C1890" i="3"/>
  <c r="C1891" i="3"/>
  <c r="C1892" i="3"/>
  <c r="C1893" i="3"/>
  <c r="C1894" i="3"/>
  <c r="C1895" i="3"/>
  <c r="C1896" i="3"/>
  <c r="C1897" i="3"/>
  <c r="C1898" i="3"/>
  <c r="C1899" i="3"/>
  <c r="C1900" i="3"/>
  <c r="C1901" i="3"/>
  <c r="C1902" i="3"/>
  <c r="C1903" i="3"/>
  <c r="C1904" i="3"/>
  <c r="C1905" i="3"/>
  <c r="C1906" i="3"/>
  <c r="C1907" i="3"/>
  <c r="C1908" i="3"/>
  <c r="C1909" i="3"/>
  <c r="C1910" i="3"/>
  <c r="C1911" i="3"/>
  <c r="C1912" i="3"/>
  <c r="C1913" i="3"/>
  <c r="C1914" i="3"/>
  <c r="C1915" i="3"/>
  <c r="C1916" i="3"/>
  <c r="C1917" i="3"/>
  <c r="C1918" i="3"/>
  <c r="C1919" i="3"/>
  <c r="C1920" i="3"/>
  <c r="C1921" i="3"/>
  <c r="C1922" i="3"/>
  <c r="C1923" i="3"/>
  <c r="C1924" i="3"/>
  <c r="C1925" i="3"/>
  <c r="C1926" i="3"/>
  <c r="C1927" i="3"/>
  <c r="C1928" i="3"/>
  <c r="C1929" i="3"/>
  <c r="C1930" i="3"/>
  <c r="C1931" i="3"/>
  <c r="C1932" i="3"/>
  <c r="C1933" i="3"/>
  <c r="C1934" i="3"/>
  <c r="C1935" i="3"/>
  <c r="C1936" i="3"/>
  <c r="C1937" i="3"/>
  <c r="C1938" i="3"/>
  <c r="C1939" i="3"/>
  <c r="C1940" i="3"/>
  <c r="C1941" i="3"/>
  <c r="C1942" i="3"/>
  <c r="C1943" i="3"/>
  <c r="C1944" i="3"/>
  <c r="C1945" i="3"/>
  <c r="C1946" i="3"/>
  <c r="C1947" i="3"/>
  <c r="C1948" i="3"/>
  <c r="C1949" i="3"/>
  <c r="C1950" i="3"/>
  <c r="C1951" i="3"/>
  <c r="C1952" i="3"/>
  <c r="C1953" i="3"/>
  <c r="C1954" i="3"/>
  <c r="C1955" i="3"/>
  <c r="C1956" i="3"/>
  <c r="C1957" i="3"/>
  <c r="C1958" i="3"/>
  <c r="C1959" i="3"/>
  <c r="C1960" i="3"/>
  <c r="C1961" i="3"/>
  <c r="C1962" i="3"/>
  <c r="C1963" i="3"/>
  <c r="C1964" i="3"/>
  <c r="C1965" i="3"/>
  <c r="C1966" i="3"/>
  <c r="C1967" i="3"/>
  <c r="C1968" i="3"/>
  <c r="C1969" i="3"/>
  <c r="C1970" i="3"/>
  <c r="C1971" i="3"/>
  <c r="C1972" i="3"/>
  <c r="C1973" i="3"/>
  <c r="C1974" i="3"/>
  <c r="C1975" i="3"/>
  <c r="C1976" i="3"/>
  <c r="C1977" i="3"/>
  <c r="C1978" i="3"/>
  <c r="C1979" i="3"/>
  <c r="C1980" i="3"/>
  <c r="C1981" i="3"/>
  <c r="C1982" i="3"/>
  <c r="C1983" i="3"/>
  <c r="C1984" i="3"/>
  <c r="C1985" i="3"/>
  <c r="C1986" i="3"/>
  <c r="C1987" i="3"/>
  <c r="C1988" i="3"/>
  <c r="C1989" i="3"/>
  <c r="C1990" i="3"/>
  <c r="C1991" i="3"/>
  <c r="C1992" i="3"/>
  <c r="C1993" i="3"/>
  <c r="C1994" i="3"/>
  <c r="C1995" i="3"/>
  <c r="C1996" i="3"/>
  <c r="C1997" i="3"/>
  <c r="C1998" i="3"/>
  <c r="C1999" i="3"/>
  <c r="C2000" i="3"/>
  <c r="C2001" i="3"/>
  <c r="C2002" i="3"/>
  <c r="C2003" i="3"/>
  <c r="C2004" i="3"/>
  <c r="C2005" i="3"/>
  <c r="C2006" i="3"/>
  <c r="C2007" i="3"/>
  <c r="C2008" i="3"/>
  <c r="C2009" i="3"/>
  <c r="C2010" i="3"/>
  <c r="C2011" i="3"/>
  <c r="C2012" i="3"/>
  <c r="C2013" i="3"/>
  <c r="C2014" i="3"/>
  <c r="C2015" i="3"/>
  <c r="C2016" i="3"/>
  <c r="C2017" i="3"/>
  <c r="C2018" i="3"/>
  <c r="C2019" i="3"/>
  <c r="C2020" i="3"/>
  <c r="C2021" i="3"/>
  <c r="C2022" i="3"/>
  <c r="C2023" i="3"/>
  <c r="C2024" i="3"/>
  <c r="C2025" i="3"/>
  <c r="C2026" i="3"/>
  <c r="C2027" i="3"/>
  <c r="C2028" i="3"/>
  <c r="C2029" i="3"/>
  <c r="C2030" i="3"/>
  <c r="C2031" i="3"/>
  <c r="C2032" i="3"/>
  <c r="C2033" i="3"/>
  <c r="C2034" i="3"/>
  <c r="C2035" i="3"/>
  <c r="C2036" i="3"/>
  <c r="C2037" i="3"/>
  <c r="C2038" i="3"/>
  <c r="C2039" i="3"/>
  <c r="C2040" i="3"/>
  <c r="C2041" i="3"/>
  <c r="C2042" i="3"/>
  <c r="C2043" i="3"/>
  <c r="C2044" i="3"/>
  <c r="C2045" i="3"/>
  <c r="C2046" i="3"/>
  <c r="C2047" i="3"/>
  <c r="C2048" i="3"/>
  <c r="C2049" i="3"/>
  <c r="C2050" i="3"/>
  <c r="C2051" i="3"/>
  <c r="C2052" i="3"/>
  <c r="C2053" i="3"/>
  <c r="C2054" i="3"/>
  <c r="C2055" i="3"/>
  <c r="C2056" i="3"/>
  <c r="C2057" i="3"/>
  <c r="C2058" i="3"/>
  <c r="C2059" i="3"/>
  <c r="C2060" i="3"/>
  <c r="C2061" i="3"/>
  <c r="C2062" i="3"/>
  <c r="C2063" i="3"/>
  <c r="C2064" i="3"/>
  <c r="C2065" i="3"/>
  <c r="C2066" i="3"/>
  <c r="C2067" i="3"/>
  <c r="C2068" i="3"/>
  <c r="C2069" i="3"/>
  <c r="C2070" i="3"/>
  <c r="C2071" i="3"/>
  <c r="C2072" i="3"/>
  <c r="C2073" i="3"/>
  <c r="C2074" i="3"/>
  <c r="C2075" i="3"/>
  <c r="C2076" i="3"/>
  <c r="C2077" i="3"/>
  <c r="C2078" i="3"/>
  <c r="C2079" i="3"/>
  <c r="C2080" i="3"/>
  <c r="C2081" i="3"/>
  <c r="C2082" i="3"/>
  <c r="C2083" i="3"/>
  <c r="C2084" i="3"/>
  <c r="C2085" i="3"/>
  <c r="C2086" i="3"/>
  <c r="C2087" i="3"/>
  <c r="C2088" i="3"/>
  <c r="C2089" i="3"/>
  <c r="C2090" i="3"/>
  <c r="C2091" i="3"/>
  <c r="C2092" i="3"/>
  <c r="C2093" i="3"/>
  <c r="C2094" i="3"/>
  <c r="C2095" i="3"/>
  <c r="C2096" i="3"/>
  <c r="C2097" i="3"/>
  <c r="C2098" i="3"/>
  <c r="C2099" i="3"/>
  <c r="C2100" i="3"/>
  <c r="C2101" i="3"/>
  <c r="C2102" i="3"/>
  <c r="C2103" i="3"/>
  <c r="C2104" i="3"/>
  <c r="C2105" i="3"/>
  <c r="C2106" i="3"/>
  <c r="C2107" i="3"/>
  <c r="C2108" i="3"/>
  <c r="C2109" i="3"/>
  <c r="C2110" i="3"/>
  <c r="C2111" i="3"/>
  <c r="C2112" i="3"/>
  <c r="C2113" i="3"/>
  <c r="C2114" i="3"/>
  <c r="C2115" i="3"/>
  <c r="C2116" i="3"/>
  <c r="C2117" i="3"/>
  <c r="C2118" i="3"/>
  <c r="C2119" i="3"/>
  <c r="C2120" i="3"/>
  <c r="C2121" i="3"/>
  <c r="C2122" i="3"/>
  <c r="C2123" i="3"/>
  <c r="C2124" i="3"/>
  <c r="C2125" i="3"/>
  <c r="C2126" i="3"/>
  <c r="C2127" i="3"/>
  <c r="C2128" i="3"/>
  <c r="C2129" i="3"/>
  <c r="C2130" i="3"/>
  <c r="C2131" i="3"/>
  <c r="C2132" i="3"/>
  <c r="C2133" i="3"/>
  <c r="C2134" i="3"/>
  <c r="C2135" i="3"/>
  <c r="C2136" i="3"/>
  <c r="C2137" i="3"/>
  <c r="C2138" i="3"/>
  <c r="C2139" i="3"/>
  <c r="C2140" i="3"/>
  <c r="C2141" i="3"/>
  <c r="C2142" i="3"/>
  <c r="C2143" i="3"/>
  <c r="C2144" i="3"/>
  <c r="C2145" i="3"/>
  <c r="C2146" i="3"/>
  <c r="C2147" i="3"/>
  <c r="C2148" i="3"/>
  <c r="C2149" i="3"/>
  <c r="C2150" i="3"/>
  <c r="C2151" i="3"/>
  <c r="C2152" i="3"/>
  <c r="C2153" i="3"/>
  <c r="C2154" i="3"/>
  <c r="C2155" i="3"/>
  <c r="C2156" i="3"/>
  <c r="C2157" i="3"/>
  <c r="C2158" i="3"/>
  <c r="C2159" i="3"/>
  <c r="C2160" i="3"/>
  <c r="C2161" i="3"/>
  <c r="C2162" i="3"/>
  <c r="C2163" i="3"/>
  <c r="C2164" i="3"/>
  <c r="C2165" i="3"/>
  <c r="C2166" i="3"/>
  <c r="C2167" i="3"/>
  <c r="C2168" i="3"/>
  <c r="C2169" i="3"/>
  <c r="C2170" i="3"/>
  <c r="C2171" i="3"/>
  <c r="C2172" i="3"/>
  <c r="C2173" i="3"/>
  <c r="C2174" i="3"/>
  <c r="C2175" i="3"/>
  <c r="C2176" i="3"/>
  <c r="C2177" i="3"/>
  <c r="C2178" i="3"/>
  <c r="C2179" i="3"/>
  <c r="C2180" i="3"/>
  <c r="C2181" i="3"/>
  <c r="C2182" i="3"/>
  <c r="C2183" i="3"/>
  <c r="C2184" i="3"/>
  <c r="C2185" i="3"/>
  <c r="C2186" i="3"/>
  <c r="C2187" i="3"/>
  <c r="C2188" i="3"/>
  <c r="C2189" i="3"/>
  <c r="C2190" i="3"/>
  <c r="C2191" i="3"/>
  <c r="C2192" i="3"/>
  <c r="C2193" i="3"/>
  <c r="C2194" i="3"/>
  <c r="C2195" i="3"/>
  <c r="C2196" i="3"/>
  <c r="C2197" i="3"/>
  <c r="C2198" i="3"/>
  <c r="C2199" i="3"/>
  <c r="C2200" i="3"/>
  <c r="C2201" i="3"/>
  <c r="C2202" i="3"/>
  <c r="C2203" i="3"/>
  <c r="C2204" i="3"/>
  <c r="C2205" i="3"/>
  <c r="C2206" i="3"/>
  <c r="C2207" i="3"/>
  <c r="C2208" i="3"/>
  <c r="C2209" i="3"/>
  <c r="C2210" i="3"/>
  <c r="C2211" i="3"/>
  <c r="C2212" i="3"/>
  <c r="C2213" i="3"/>
  <c r="C2214" i="3"/>
  <c r="C2215" i="3"/>
  <c r="C2216" i="3"/>
  <c r="C2217" i="3"/>
  <c r="C2218" i="3"/>
  <c r="C2219" i="3"/>
  <c r="C2220" i="3"/>
  <c r="C2221" i="3"/>
  <c r="C2222" i="3"/>
  <c r="C2223" i="3"/>
  <c r="C2224" i="3"/>
  <c r="C2225" i="3"/>
  <c r="C2226" i="3"/>
  <c r="C2227" i="3"/>
  <c r="C2228" i="3"/>
  <c r="C2229" i="3"/>
  <c r="C2230" i="3"/>
  <c r="C2231" i="3"/>
  <c r="C2232" i="3"/>
  <c r="C2233" i="3"/>
  <c r="C2234" i="3"/>
  <c r="C2235" i="3"/>
  <c r="C2236" i="3"/>
  <c r="C2237" i="3"/>
  <c r="C2238" i="3"/>
  <c r="C2239" i="3"/>
  <c r="C2240" i="3"/>
  <c r="C2241" i="3"/>
  <c r="C2242" i="3"/>
  <c r="C2243" i="3"/>
  <c r="C2244" i="3"/>
  <c r="C2245" i="3"/>
  <c r="C2246" i="3"/>
  <c r="C2247" i="3"/>
  <c r="C2248" i="3"/>
  <c r="C2249" i="3"/>
  <c r="C2250" i="3"/>
  <c r="C2251" i="3"/>
  <c r="C2252" i="3"/>
  <c r="C2253" i="3"/>
  <c r="C2254" i="3"/>
  <c r="C2255" i="3"/>
  <c r="C2256" i="3"/>
  <c r="C2257" i="3"/>
  <c r="C2258" i="3"/>
  <c r="C2259" i="3"/>
  <c r="C2260" i="3"/>
  <c r="C2261" i="3"/>
  <c r="C2262" i="3"/>
  <c r="C2263" i="3"/>
  <c r="C2264" i="3"/>
  <c r="C2265" i="3"/>
  <c r="C2266" i="3"/>
  <c r="C2267" i="3"/>
  <c r="C2268" i="3"/>
  <c r="C2269" i="3"/>
  <c r="C2270" i="3"/>
  <c r="C2271" i="3"/>
  <c r="C2272" i="3"/>
  <c r="C2273" i="3"/>
  <c r="C2274" i="3"/>
  <c r="C2275" i="3"/>
  <c r="C2276" i="3"/>
  <c r="C2277" i="3"/>
  <c r="C2278" i="3"/>
  <c r="C2279" i="3"/>
  <c r="C2280" i="3"/>
  <c r="C2281" i="3"/>
  <c r="C2282" i="3"/>
  <c r="C2283" i="3"/>
  <c r="C2284" i="3"/>
  <c r="C2285" i="3"/>
  <c r="C2286" i="3"/>
  <c r="C2287" i="3"/>
  <c r="C2288" i="3"/>
  <c r="C2289" i="3"/>
  <c r="C2290" i="3"/>
  <c r="C2291" i="3"/>
  <c r="C2292" i="3"/>
  <c r="C2293" i="3"/>
  <c r="C2294" i="3"/>
  <c r="C2295" i="3"/>
  <c r="C2296" i="3"/>
  <c r="C2297" i="3"/>
  <c r="C2298" i="3"/>
  <c r="C2299" i="3"/>
  <c r="C2300" i="3"/>
  <c r="C2301" i="3"/>
  <c r="C2302" i="3"/>
  <c r="C2303" i="3"/>
  <c r="C2304" i="3"/>
  <c r="C2305" i="3"/>
  <c r="C2306" i="3"/>
  <c r="C2307" i="3"/>
  <c r="C2308" i="3"/>
  <c r="C2309" i="3"/>
  <c r="C2310" i="3"/>
  <c r="C2311" i="3"/>
  <c r="C2312" i="3"/>
  <c r="C2313" i="3"/>
  <c r="C2314" i="3"/>
  <c r="C2315" i="3"/>
  <c r="C2316" i="3"/>
  <c r="C2317" i="3"/>
  <c r="C2318" i="3"/>
  <c r="C2319" i="3"/>
  <c r="C2320" i="3"/>
  <c r="C2321" i="3"/>
  <c r="C2322" i="3"/>
  <c r="C2323" i="3"/>
  <c r="C2324" i="3"/>
  <c r="C2325" i="3"/>
  <c r="C2326" i="3"/>
  <c r="C2327" i="3"/>
  <c r="C2328" i="3"/>
  <c r="C2329" i="3"/>
  <c r="C2330" i="3"/>
  <c r="C2331" i="3"/>
  <c r="C2332" i="3"/>
  <c r="C2333" i="3"/>
  <c r="C2334" i="3"/>
  <c r="C2335" i="3"/>
  <c r="C2336" i="3"/>
  <c r="C2337" i="3"/>
  <c r="C2338" i="3"/>
  <c r="C2339" i="3"/>
  <c r="C2340" i="3"/>
  <c r="C2341" i="3"/>
  <c r="C2342" i="3"/>
  <c r="C2343" i="3"/>
  <c r="C2344" i="3"/>
  <c r="C2345" i="3"/>
  <c r="C2346" i="3"/>
  <c r="C2347" i="3"/>
  <c r="C2348" i="3"/>
  <c r="C2349" i="3"/>
  <c r="C2350" i="3"/>
  <c r="C2351" i="3"/>
  <c r="C2352" i="3"/>
  <c r="C2353" i="3"/>
  <c r="C2354" i="3"/>
  <c r="C2355" i="3"/>
  <c r="C2356" i="3"/>
  <c r="C2357" i="3"/>
  <c r="C2358" i="3"/>
  <c r="C2359" i="3"/>
  <c r="C2360" i="3"/>
  <c r="C2361" i="3"/>
  <c r="C2362" i="3"/>
  <c r="C2363" i="3"/>
  <c r="C2364" i="3"/>
  <c r="C2365" i="3"/>
  <c r="C2366" i="3"/>
  <c r="C2367" i="3"/>
  <c r="C2368" i="3"/>
  <c r="C2369" i="3"/>
  <c r="C2370" i="3"/>
  <c r="C2371" i="3"/>
  <c r="C2372" i="3"/>
  <c r="C2373" i="3"/>
  <c r="C2374" i="3"/>
  <c r="C2375" i="3"/>
  <c r="C2376" i="3"/>
  <c r="C2377" i="3"/>
  <c r="C2378" i="3"/>
  <c r="C2379" i="3"/>
  <c r="C2380" i="3"/>
  <c r="C2381" i="3"/>
  <c r="C2382" i="3"/>
  <c r="C2383" i="3"/>
  <c r="C2384" i="3"/>
  <c r="C2385" i="3"/>
  <c r="C2386" i="3"/>
  <c r="C2387" i="3"/>
  <c r="C2388" i="3"/>
  <c r="C2389" i="3"/>
  <c r="C2390" i="3"/>
  <c r="C2391" i="3"/>
  <c r="C2392" i="3"/>
  <c r="C2393" i="3"/>
  <c r="C2394" i="3"/>
  <c r="C2395" i="3"/>
  <c r="C2396" i="3"/>
  <c r="C2397" i="3"/>
  <c r="C2398" i="3"/>
  <c r="C2399" i="3"/>
  <c r="C2400" i="3"/>
  <c r="C2401" i="3"/>
  <c r="C2402" i="3"/>
  <c r="C2403" i="3"/>
  <c r="C2404" i="3"/>
  <c r="C2405" i="3"/>
  <c r="C2406" i="3"/>
  <c r="C2407" i="3"/>
  <c r="C2408" i="3"/>
  <c r="C2409" i="3"/>
  <c r="C2410" i="3"/>
  <c r="C2411" i="3"/>
  <c r="C2412" i="3"/>
  <c r="C2413" i="3"/>
  <c r="C2414" i="3"/>
  <c r="C2415" i="3"/>
  <c r="C2416" i="3"/>
  <c r="C2417" i="3"/>
  <c r="C2418" i="3"/>
  <c r="C2419" i="3"/>
  <c r="C2420" i="3"/>
  <c r="C2421" i="3"/>
  <c r="C2422" i="3"/>
  <c r="C2423" i="3"/>
  <c r="C2424" i="3"/>
  <c r="C2425" i="3"/>
  <c r="C2426" i="3"/>
  <c r="C2427" i="3"/>
  <c r="C2428" i="3"/>
  <c r="C2429" i="3"/>
  <c r="C2430" i="3"/>
  <c r="C2431" i="3"/>
  <c r="C2432" i="3"/>
  <c r="C2433" i="3"/>
  <c r="C2434" i="3"/>
  <c r="C2435" i="3"/>
  <c r="C2436" i="3"/>
  <c r="C2437" i="3"/>
  <c r="C2438" i="3"/>
  <c r="C2439" i="3"/>
  <c r="C2440" i="3"/>
  <c r="C2441" i="3"/>
  <c r="C2442" i="3"/>
  <c r="C2443" i="3"/>
  <c r="C2444" i="3"/>
  <c r="C2445" i="3"/>
  <c r="C2446" i="3"/>
  <c r="C2447" i="3"/>
  <c r="C2448" i="3"/>
  <c r="C2449" i="3"/>
  <c r="C2450" i="3"/>
  <c r="C2451" i="3"/>
  <c r="C2452" i="3"/>
  <c r="C2453" i="3"/>
  <c r="C2454" i="3"/>
  <c r="C2455" i="3"/>
  <c r="C2456" i="3"/>
  <c r="C2457" i="3"/>
  <c r="C2458" i="3"/>
  <c r="C2459" i="3"/>
  <c r="C2460" i="3"/>
  <c r="C2461" i="3"/>
  <c r="C2462" i="3"/>
  <c r="C2463" i="3"/>
  <c r="C2464" i="3"/>
  <c r="C2465" i="3"/>
  <c r="C2466" i="3"/>
  <c r="C2467" i="3"/>
  <c r="C2468" i="3"/>
  <c r="C2469" i="3"/>
  <c r="C2470" i="3"/>
  <c r="C2471" i="3"/>
  <c r="C2472" i="3"/>
  <c r="C2473" i="3"/>
  <c r="C2474" i="3"/>
  <c r="C2475" i="3"/>
  <c r="C2476" i="3"/>
  <c r="C2477" i="3"/>
  <c r="C2478" i="3"/>
  <c r="C2479" i="3"/>
  <c r="C2480" i="3"/>
  <c r="C2481" i="3"/>
  <c r="C2482" i="3"/>
  <c r="C2483" i="3"/>
  <c r="C2484" i="3"/>
  <c r="C2485" i="3"/>
  <c r="C2486" i="3"/>
  <c r="C2487" i="3"/>
  <c r="C2488" i="3"/>
  <c r="C2489" i="3"/>
  <c r="C2490" i="3"/>
  <c r="C2491" i="3"/>
  <c r="C2492" i="3"/>
  <c r="C2493" i="3"/>
  <c r="C2494" i="3"/>
  <c r="C2495" i="3"/>
  <c r="C2496" i="3"/>
  <c r="C2497" i="3"/>
  <c r="C2498" i="3"/>
  <c r="C2499" i="3"/>
  <c r="C2500" i="3"/>
  <c r="C2501" i="3"/>
  <c r="C2502" i="3"/>
  <c r="C2503" i="3"/>
  <c r="C2504" i="3"/>
  <c r="C2505" i="3"/>
  <c r="C2506" i="3"/>
  <c r="C2507" i="3"/>
  <c r="C2508" i="3"/>
  <c r="C2509" i="3"/>
  <c r="C2510" i="3"/>
  <c r="C2511" i="3"/>
  <c r="C2512" i="3"/>
  <c r="C2513" i="3"/>
  <c r="C2514" i="3"/>
  <c r="C2515" i="3"/>
  <c r="C2516" i="3"/>
  <c r="C2517" i="3"/>
  <c r="C2518" i="3"/>
  <c r="C2519" i="3"/>
  <c r="C2520" i="3"/>
  <c r="C2521" i="3"/>
  <c r="C2522" i="3"/>
  <c r="C2523" i="3"/>
  <c r="C2524" i="3"/>
  <c r="C2525" i="3"/>
  <c r="C2526" i="3"/>
  <c r="C2527" i="3"/>
  <c r="C2528" i="3"/>
  <c r="C2529" i="3"/>
  <c r="C2530" i="3"/>
  <c r="C2531" i="3"/>
  <c r="C2532" i="3"/>
  <c r="C2533" i="3"/>
  <c r="C2534" i="3"/>
  <c r="C2535" i="3"/>
  <c r="C2536" i="3"/>
  <c r="C2537" i="3"/>
  <c r="C2538" i="3"/>
  <c r="C2539" i="3"/>
  <c r="C2540" i="3"/>
  <c r="C2541" i="3"/>
  <c r="C2542" i="3"/>
  <c r="C2543" i="3"/>
  <c r="C2544" i="3"/>
  <c r="C2545" i="3"/>
  <c r="C2546" i="3"/>
  <c r="C2547" i="3"/>
  <c r="C2548" i="3"/>
  <c r="C2549" i="3"/>
  <c r="C2550" i="3"/>
  <c r="C2551" i="3"/>
  <c r="C2552" i="3"/>
  <c r="C2553" i="3"/>
  <c r="C2554" i="3"/>
  <c r="C2555" i="3"/>
  <c r="C2556" i="3"/>
  <c r="C2557" i="3"/>
  <c r="C2558" i="3"/>
  <c r="C2559" i="3"/>
  <c r="C2560" i="3"/>
  <c r="C2561" i="3"/>
  <c r="C2562" i="3"/>
  <c r="C2563" i="3"/>
  <c r="C2564" i="3"/>
  <c r="C2565" i="3"/>
  <c r="C2566" i="3"/>
  <c r="C2567" i="3"/>
  <c r="C2568" i="3"/>
  <c r="C2569" i="3"/>
  <c r="C2570" i="3"/>
  <c r="C2571" i="3"/>
  <c r="C2572" i="3"/>
  <c r="C2573" i="3"/>
  <c r="C2574" i="3"/>
  <c r="C2575" i="3"/>
  <c r="C2576" i="3"/>
  <c r="C2577" i="3"/>
  <c r="C2578" i="3"/>
  <c r="C2579" i="3"/>
  <c r="C2580" i="3"/>
  <c r="C2581" i="3"/>
  <c r="C2582" i="3"/>
  <c r="C2583" i="3"/>
  <c r="C2584" i="3"/>
  <c r="C2585" i="3"/>
  <c r="C2586" i="3"/>
  <c r="C2587" i="3"/>
  <c r="C2588" i="3"/>
  <c r="C2589" i="3"/>
  <c r="C2590" i="3"/>
  <c r="C2591" i="3"/>
  <c r="C2592" i="3"/>
  <c r="C2593" i="3"/>
  <c r="C2594" i="3"/>
  <c r="C2595" i="3"/>
  <c r="C2596" i="3"/>
  <c r="C2597" i="3"/>
  <c r="C2598" i="3"/>
  <c r="C2599" i="3"/>
  <c r="C2600" i="3"/>
  <c r="C2601" i="3"/>
  <c r="C2602" i="3"/>
  <c r="C2603" i="3"/>
  <c r="C2604" i="3"/>
  <c r="C2605" i="3"/>
  <c r="C2606" i="3"/>
  <c r="C2607" i="3"/>
  <c r="C2608" i="3"/>
  <c r="C2609" i="3"/>
  <c r="C2610" i="3"/>
  <c r="C2611" i="3"/>
  <c r="C2612" i="3"/>
  <c r="C2613" i="3"/>
  <c r="C2614" i="3"/>
  <c r="C2615" i="3"/>
  <c r="C2616" i="3"/>
  <c r="C2617" i="3"/>
  <c r="C2618" i="3"/>
  <c r="C2619" i="3"/>
  <c r="C2620" i="3"/>
  <c r="C2621" i="3"/>
  <c r="C2622" i="3"/>
  <c r="C2623" i="3"/>
  <c r="C2624" i="3"/>
  <c r="C2625" i="3"/>
  <c r="C2626" i="3"/>
  <c r="C2627" i="3"/>
  <c r="C2628" i="3"/>
  <c r="C2629" i="3"/>
  <c r="C2630" i="3"/>
  <c r="C2631" i="3"/>
  <c r="C2632" i="3"/>
  <c r="C2633" i="3"/>
  <c r="C2634" i="3"/>
  <c r="C2635" i="3"/>
  <c r="C2636" i="3"/>
  <c r="C2637" i="3"/>
  <c r="C2638" i="3"/>
  <c r="C2639" i="3"/>
  <c r="C2640" i="3"/>
  <c r="C2641" i="3"/>
  <c r="C2642" i="3"/>
  <c r="C2643" i="3"/>
  <c r="C2644" i="3"/>
  <c r="C2645" i="3"/>
  <c r="C2646" i="3"/>
  <c r="C2647" i="3"/>
  <c r="C2648" i="3"/>
  <c r="C2649" i="3"/>
  <c r="C2650" i="3"/>
  <c r="C2651" i="3"/>
  <c r="C2652" i="3"/>
  <c r="C2653" i="3"/>
  <c r="C2654" i="3"/>
  <c r="C2655" i="3"/>
  <c r="C2656" i="3"/>
  <c r="C2657" i="3"/>
  <c r="C2658" i="3"/>
  <c r="C2659" i="3"/>
  <c r="C2660" i="3"/>
  <c r="C2661" i="3"/>
  <c r="C2662" i="3"/>
  <c r="C2663" i="3"/>
  <c r="C2664" i="3"/>
  <c r="C2665" i="3"/>
  <c r="C2666" i="3"/>
  <c r="C2667" i="3"/>
  <c r="C2668" i="3"/>
  <c r="C2669" i="3"/>
  <c r="C2670" i="3"/>
  <c r="C2671" i="3"/>
  <c r="C2672" i="3"/>
  <c r="C2673" i="3"/>
  <c r="C2674" i="3"/>
  <c r="C2675" i="3"/>
  <c r="C2676" i="3"/>
  <c r="C2677" i="3"/>
  <c r="C2678" i="3"/>
  <c r="C2679" i="3"/>
  <c r="C2680" i="3"/>
  <c r="C2681" i="3"/>
  <c r="C2682" i="3"/>
  <c r="C2683" i="3"/>
  <c r="C2684" i="3"/>
  <c r="C2685" i="3"/>
  <c r="C2686" i="3"/>
  <c r="C2687" i="3"/>
  <c r="C2688" i="3"/>
  <c r="C2689" i="3"/>
  <c r="C2690" i="3"/>
  <c r="C2691" i="3"/>
  <c r="C2692" i="3"/>
  <c r="C2693" i="3"/>
  <c r="C2694" i="3"/>
  <c r="C2695" i="3"/>
  <c r="C2696" i="3"/>
  <c r="C2697" i="3"/>
  <c r="C2698" i="3"/>
  <c r="C2699" i="3"/>
  <c r="C2700" i="3"/>
  <c r="C2701" i="3"/>
  <c r="C2702" i="3"/>
  <c r="C2703" i="3"/>
  <c r="C2704" i="3"/>
  <c r="C2705" i="3"/>
  <c r="C2706" i="3"/>
  <c r="C2707" i="3"/>
  <c r="C2708" i="3"/>
  <c r="C2709" i="3"/>
  <c r="C2710" i="3"/>
  <c r="C2711" i="3"/>
  <c r="C2712" i="3"/>
  <c r="C2713" i="3"/>
  <c r="C2714" i="3"/>
  <c r="C2715" i="3"/>
  <c r="C2716" i="3"/>
  <c r="C2717" i="3"/>
  <c r="C2718" i="3"/>
  <c r="C2719" i="3"/>
  <c r="C2720" i="3"/>
  <c r="C2721" i="3"/>
  <c r="C2722" i="3"/>
  <c r="C2723" i="3"/>
  <c r="C2724" i="3"/>
  <c r="C2725" i="3"/>
  <c r="C2726" i="3"/>
  <c r="C2727" i="3"/>
  <c r="C2728" i="3"/>
  <c r="C2729" i="3"/>
  <c r="C2730" i="3"/>
  <c r="C2731" i="3"/>
  <c r="C2732" i="3"/>
  <c r="C2733" i="3"/>
  <c r="C2734" i="3"/>
  <c r="C2735" i="3"/>
  <c r="C2736" i="3"/>
  <c r="C2737" i="3"/>
  <c r="C2738" i="3"/>
  <c r="C2739" i="3"/>
  <c r="C2740" i="3"/>
  <c r="C2741" i="3"/>
  <c r="C2742" i="3"/>
  <c r="C2743" i="3"/>
  <c r="C2744" i="3"/>
  <c r="C2745" i="3"/>
  <c r="C2746" i="3"/>
  <c r="C2747" i="3"/>
  <c r="C2748" i="3"/>
  <c r="C2749" i="3"/>
  <c r="C2750" i="3"/>
  <c r="C2751" i="3"/>
  <c r="C2752" i="3"/>
  <c r="C2753" i="3"/>
  <c r="C2754" i="3"/>
  <c r="C2755" i="3"/>
  <c r="C2756" i="3"/>
  <c r="C2757" i="3"/>
  <c r="C2758" i="3"/>
  <c r="C2759" i="3"/>
  <c r="C2760" i="3"/>
  <c r="C2761" i="3"/>
  <c r="C2762" i="3"/>
  <c r="C2763" i="3"/>
  <c r="C2764" i="3"/>
  <c r="C2765" i="3"/>
  <c r="C2766" i="3"/>
  <c r="C2767" i="3"/>
  <c r="C2768" i="3"/>
  <c r="C2769" i="3"/>
  <c r="C2770" i="3"/>
  <c r="C2771" i="3"/>
  <c r="C2772" i="3"/>
  <c r="C2773" i="3"/>
  <c r="C2774" i="3"/>
  <c r="C2775" i="3"/>
  <c r="C2776" i="3"/>
  <c r="C2777" i="3"/>
  <c r="C2778" i="3"/>
  <c r="C2779" i="3"/>
  <c r="C2780" i="3"/>
  <c r="C2781" i="3"/>
  <c r="C2782" i="3"/>
  <c r="C2783" i="3"/>
  <c r="C2784" i="3"/>
  <c r="C2785" i="3"/>
  <c r="C2786" i="3"/>
  <c r="C2787" i="3"/>
  <c r="C2788" i="3"/>
  <c r="C2789" i="3"/>
  <c r="C2790" i="3"/>
  <c r="C2791" i="3"/>
  <c r="C2792" i="3"/>
  <c r="C2793" i="3"/>
  <c r="C2794" i="3"/>
  <c r="C2795" i="3"/>
  <c r="C2796" i="3"/>
  <c r="C2797" i="3"/>
  <c r="C2798" i="3"/>
  <c r="C2799" i="3"/>
  <c r="C2800" i="3"/>
  <c r="C2801" i="3"/>
  <c r="C2802" i="3"/>
  <c r="C2803" i="3"/>
  <c r="C2804" i="3"/>
  <c r="C2805" i="3"/>
  <c r="C2806" i="3"/>
  <c r="C2807" i="3"/>
  <c r="C2808" i="3"/>
  <c r="C2809" i="3"/>
  <c r="C2810" i="3"/>
  <c r="C2811" i="3"/>
  <c r="C2812" i="3"/>
  <c r="C2813" i="3"/>
  <c r="C2814" i="3"/>
  <c r="C2815" i="3"/>
  <c r="C2816" i="3"/>
  <c r="C2817" i="3"/>
  <c r="C2818" i="3"/>
  <c r="C2819" i="3"/>
  <c r="C2820" i="3"/>
  <c r="C2821" i="3"/>
  <c r="C2822" i="3"/>
  <c r="C2823" i="3"/>
  <c r="C2824" i="3"/>
  <c r="C2825" i="3"/>
  <c r="C2826" i="3"/>
  <c r="C2827" i="3"/>
  <c r="C2828" i="3"/>
  <c r="C2829" i="3"/>
  <c r="C2830" i="3"/>
  <c r="C2831" i="3"/>
  <c r="C2832" i="3"/>
  <c r="C2833" i="3"/>
  <c r="C2834" i="3"/>
  <c r="C2835" i="3"/>
  <c r="C2836" i="3"/>
  <c r="C2837" i="3"/>
  <c r="C2838" i="3"/>
  <c r="C2839" i="3"/>
  <c r="C2840" i="3"/>
  <c r="C2841" i="3"/>
  <c r="C2842" i="3"/>
  <c r="C2843" i="3"/>
  <c r="C2844" i="3"/>
  <c r="C2845" i="3"/>
  <c r="C2846" i="3"/>
  <c r="C2847" i="3"/>
  <c r="C2848" i="3"/>
  <c r="C2849" i="3"/>
  <c r="C2850" i="3"/>
  <c r="C2851" i="3"/>
  <c r="C2852" i="3"/>
  <c r="C2853" i="3"/>
  <c r="C2854" i="3"/>
  <c r="C2855" i="3"/>
  <c r="C2856" i="3"/>
  <c r="C2857" i="3"/>
  <c r="C2858" i="3"/>
  <c r="C2859" i="3"/>
  <c r="C2860" i="3"/>
  <c r="C2861" i="3"/>
  <c r="C2862" i="3"/>
  <c r="C2863" i="3"/>
</calcChain>
</file>

<file path=xl/sharedStrings.xml><?xml version="1.0" encoding="utf-8"?>
<sst xmlns="http://schemas.openxmlformats.org/spreadsheetml/2006/main" count="11535" uniqueCount="393">
  <si>
    <t>MXN</t>
  </si>
  <si>
    <t>MX0SGO0000F0</t>
  </si>
  <si>
    <t>MX0MGO0000Y4</t>
  </si>
  <si>
    <t>MXBIGO000VJ1</t>
  </si>
  <si>
    <t>MXBIGO000WF7</t>
  </si>
  <si>
    <t>MX0SGO0000M6</t>
  </si>
  <si>
    <t>MXLDGO0004F0</t>
  </si>
  <si>
    <t>MXLDGO0004H6</t>
  </si>
  <si>
    <t>MXLDGO0004K0</t>
  </si>
  <si>
    <t>MXLDGO0004N4</t>
  </si>
  <si>
    <t>MXLFGO000312</t>
  </si>
  <si>
    <t>MXLFGO0001K1</t>
  </si>
  <si>
    <t>MXLFGO000239</t>
  </si>
  <si>
    <t>MXLFGO000379</t>
  </si>
  <si>
    <t>MXLFGO0002D4</t>
  </si>
  <si>
    <t>MXLFGO0003B6</t>
  </si>
  <si>
    <t>MXLFGO0002H5</t>
  </si>
  <si>
    <t>MXLFGO0002V6</t>
  </si>
  <si>
    <t>MXLFGO0003F7</t>
  </si>
  <si>
    <t>MXLFGO0002M5</t>
  </si>
  <si>
    <t>MXLFGO0000A4</t>
  </si>
  <si>
    <t>MXLFGO0003I1</t>
  </si>
  <si>
    <t>MXLFGO000304</t>
  </si>
  <si>
    <t>MXLFGO0003J9</t>
  </si>
  <si>
    <t>MXLFGO0000Y4</t>
  </si>
  <si>
    <t>MXLFGO0001J3</t>
  </si>
  <si>
    <t>MXLFGO0001T2</t>
  </si>
  <si>
    <t>MXLFGO0002T0</t>
  </si>
  <si>
    <t>MXLFGO000031</t>
  </si>
  <si>
    <t>MXLFGO0003E0</t>
  </si>
  <si>
    <t>MXLFGO0003H3</t>
  </si>
  <si>
    <t>MXLFGO0000F3</t>
  </si>
  <si>
    <t>MXLFGO0002Y0</t>
  </si>
  <si>
    <t>MXLFGO000171</t>
  </si>
  <si>
    <t>MXLFGO000387</t>
  </si>
  <si>
    <t>MXLFGO0002L7</t>
  </si>
  <si>
    <t>MXLGGO000055</t>
  </si>
  <si>
    <t>MXLGGO000022</t>
  </si>
  <si>
    <t>MXLFGO0002I3</t>
  </si>
  <si>
    <t>MXLFGO0001E4</t>
  </si>
  <si>
    <t>MXLFGO0000W8</t>
  </si>
  <si>
    <t>MX0MGO000193</t>
  </si>
  <si>
    <t>MX0MGO0001C8</t>
  </si>
  <si>
    <t>MX0MGO0001F1</t>
  </si>
  <si>
    <t>MX0MGO0001D6</t>
  </si>
  <si>
    <t>MXISBP0401C7</t>
  </si>
  <si>
    <t>MXISBP0401G8</t>
  </si>
  <si>
    <t>MXISBP0401K0</t>
  </si>
  <si>
    <t>MXISBP0401N4</t>
  </si>
  <si>
    <t>MXIMBP0601L6</t>
  </si>
  <si>
    <t>MXIMBP0601M4</t>
  </si>
  <si>
    <t>MXIMBP0601N2</t>
  </si>
  <si>
    <t>MXIMBP0601O0</t>
  </si>
  <si>
    <t>MXIMBP0601P7</t>
  </si>
  <si>
    <t>MXIMBP0601Q5</t>
  </si>
  <si>
    <t>MXIMBP0601R3</t>
  </si>
  <si>
    <t>MXIMBP0601S1</t>
  </si>
  <si>
    <t>MXIMBP0601T9</t>
  </si>
  <si>
    <t>MXIMBP0601U7</t>
  </si>
  <si>
    <t>MXIQBP0701G5</t>
  </si>
  <si>
    <t>MXIQBP0701H3</t>
  </si>
  <si>
    <t>MXIQBP0701I1</t>
  </si>
  <si>
    <t>MXIQBP0701K7</t>
  </si>
  <si>
    <t>MXIQBP0701L5</t>
  </si>
  <si>
    <t>MXIQBP0701M3</t>
  </si>
  <si>
    <t>MXIQBP0701Q4</t>
  </si>
  <si>
    <t>MXIQBP0701R2</t>
  </si>
  <si>
    <t>MXIQBP0701S0</t>
  </si>
  <si>
    <t>MXIQBP0701T8</t>
  </si>
  <si>
    <t>MX2UCB170001</t>
  </si>
  <si>
    <t>MX2UCB190009</t>
  </si>
  <si>
    <t>MXBIGO000VW4</t>
  </si>
  <si>
    <t>MXBIGO000W28</t>
  </si>
  <si>
    <t>MXBIGO000VR4</t>
  </si>
  <si>
    <t>MXBIGO000VZ7</t>
  </si>
  <si>
    <t>MXISBP0401H6</t>
  </si>
  <si>
    <t>MXISBP0401I4</t>
  </si>
  <si>
    <t>MXISBP0401L8</t>
  </si>
  <si>
    <t>MXISBP0401M6</t>
  </si>
  <si>
    <t>MXIMBP0601V5</t>
  </si>
  <si>
    <t>MXIQBP0701N1</t>
  </si>
  <si>
    <t>MXIQBP0701O9</t>
  </si>
  <si>
    <t>MXIQBP0701P6</t>
  </si>
  <si>
    <t>MXBIGO000UM7</t>
  </si>
  <si>
    <t>MXBIGO000VB8</t>
  </si>
  <si>
    <t>MXBIGO000WO9</t>
  </si>
  <si>
    <t>MXBIGO000WW2</t>
  </si>
  <si>
    <t>MXBIGO000X68</t>
  </si>
  <si>
    <t>MX0MGO0000H9</t>
  </si>
  <si>
    <t>MX0MGO0001E4</t>
  </si>
  <si>
    <t>MXISBP0401O2</t>
  </si>
  <si>
    <t>MXIQBP0701J9</t>
  </si>
  <si>
    <t>MXBIGO000W69</t>
  </si>
  <si>
    <t>MX0SGO0000K0</t>
  </si>
  <si>
    <t>MXLFGO0003C4</t>
  </si>
  <si>
    <t>MX0SGO000023</t>
  </si>
  <si>
    <t>MXIMBP0601W3</t>
  </si>
  <si>
    <t>MXISBP0401E3</t>
  </si>
  <si>
    <t>MXIQBP0701U6</t>
  </si>
  <si>
    <t>MXBIGO000WQ4</t>
  </si>
  <si>
    <t>MXBIGO000W51</t>
  </si>
  <si>
    <t>MXLFGO0001W6</t>
  </si>
  <si>
    <t>MXLFGO0002S2</t>
  </si>
  <si>
    <t>MXLFGO0001A2</t>
  </si>
  <si>
    <t>MXLFGO0000S6</t>
  </si>
  <si>
    <t>MXLFGO0003A8</t>
  </si>
  <si>
    <t>MXLFGO0001F1</t>
  </si>
  <si>
    <t>MX0MGO0001G9</t>
  </si>
  <si>
    <t>MXLFGO0001O3</t>
  </si>
  <si>
    <t>MXISBP0401A1</t>
  </si>
  <si>
    <t>MX0MGO0001B0</t>
  </si>
  <si>
    <t>MXBIGO000VT0</t>
  </si>
  <si>
    <t>MXBIGO000WD2</t>
  </si>
  <si>
    <t>MXLFGO000098</t>
  </si>
  <si>
    <t>MXMCGO000231</t>
  </si>
  <si>
    <t>MXMCGO0002C1</t>
  </si>
  <si>
    <t>MXLFGO0002F9</t>
  </si>
  <si>
    <t>MXLFGO0003G5</t>
  </si>
  <si>
    <t>MXBIGO000UG9</t>
  </si>
  <si>
    <t>MXLFGO0001N5</t>
  </si>
  <si>
    <t>MXLFGO000114</t>
  </si>
  <si>
    <t>MXMCGO0002E7</t>
  </si>
  <si>
    <t>MXLFGO0002J1</t>
  </si>
  <si>
    <t>MXLFGO000320</t>
  </si>
  <si>
    <t>MXMPGO000178</t>
  </si>
  <si>
    <t>MX0MGO0001I5</t>
  </si>
  <si>
    <t>MXLFGO000254</t>
  </si>
  <si>
    <t>MXLFGO0001C8</t>
  </si>
  <si>
    <t>MXLFGO000247</t>
  </si>
  <si>
    <t>MXLFGO0000R8</t>
  </si>
  <si>
    <t>MXBIGO000X50</t>
  </si>
  <si>
    <t>MXLGGO000089</t>
  </si>
  <si>
    <t>MXBIGO000WS0</t>
  </si>
  <si>
    <t>MXLFGO0000T4</t>
  </si>
  <si>
    <t>MXLFGO0000V0</t>
  </si>
  <si>
    <t>MXLDGO000579</t>
  </si>
  <si>
    <t>MXLFGO0000H9</t>
  </si>
  <si>
    <t>MXLFGO0000B2</t>
  </si>
  <si>
    <t>MXLFGO0003K7</t>
  </si>
  <si>
    <t>MXLFGO000130</t>
  </si>
  <si>
    <t>MXISBP0401F0</t>
  </si>
  <si>
    <t>MXMCGO0002K4</t>
  </si>
  <si>
    <t>MXMCGO0002D9</t>
  </si>
  <si>
    <t>MXMCGO000264</t>
  </si>
  <si>
    <t>MXLGGO000063</t>
  </si>
  <si>
    <t>MXBIGO000X19</t>
  </si>
  <si>
    <t>MXISBP0401D5</t>
  </si>
  <si>
    <t>MXBIGO000WM3</t>
  </si>
  <si>
    <t>MXMCGO0002G2</t>
  </si>
  <si>
    <t>Column2</t>
  </si>
  <si>
    <t>Column3</t>
  </si>
  <si>
    <t>Column4</t>
  </si>
  <si>
    <t>Column5</t>
  </si>
  <si>
    <t>Column6</t>
  </si>
  <si>
    <t>Column7</t>
  </si>
  <si>
    <t>Column9</t>
  </si>
  <si>
    <t>Column10</t>
  </si>
  <si>
    <t>Column11</t>
  </si>
  <si>
    <t>Column12</t>
  </si>
  <si>
    <t>Column13</t>
  </si>
  <si>
    <t>BONDESF 280615</t>
  </si>
  <si>
    <t>AVAILABLE</t>
  </si>
  <si>
    <t>BONDESF 290419</t>
  </si>
  <si>
    <t>BPAG28 260205</t>
  </si>
  <si>
    <t>BPAG28 261105</t>
  </si>
  <si>
    <t>BPAG28 270805</t>
  </si>
  <si>
    <t>BPAG91 290913</t>
  </si>
  <si>
    <t>CETES 250430</t>
  </si>
  <si>
    <t>CETES 251224</t>
  </si>
  <si>
    <t>CETES 270121</t>
  </si>
  <si>
    <t>UDIBONO 261203</t>
  </si>
  <si>
    <t>BONDESF 261008</t>
  </si>
  <si>
    <t>BONDESF 271202</t>
  </si>
  <si>
    <t>BPAG28 251106</t>
  </si>
  <si>
    <t>BPAG91 251231</t>
  </si>
  <si>
    <t>GOBFED 250306</t>
  </si>
  <si>
    <t>GOBFED 300228</t>
  </si>
  <si>
    <t>BONDESF 261001</t>
  </si>
  <si>
    <t>BONDESF 261203</t>
  </si>
  <si>
    <t>BONDESF 270225</t>
  </si>
  <si>
    <t>BONDESF 270819</t>
  </si>
  <si>
    <t>BPAG91 280511</t>
  </si>
  <si>
    <t>CETES 260219</t>
  </si>
  <si>
    <t>BONDESF 251204</t>
  </si>
  <si>
    <t>BONDESF 260226</t>
  </si>
  <si>
    <t>BPA182 300328</t>
  </si>
  <si>
    <t>BPA182 301010</t>
  </si>
  <si>
    <t>BPA182 310327</t>
  </si>
  <si>
    <t>CETES 250529</t>
  </si>
  <si>
    <t>GOBFED 280302</t>
  </si>
  <si>
    <t>UDIBONO 311127</t>
  </si>
  <si>
    <t>BONDESF 261231</t>
  </si>
  <si>
    <t>BONDESF 270114</t>
  </si>
  <si>
    <t>BONDESF 270318</t>
  </si>
  <si>
    <t>BONDESF 280323</t>
  </si>
  <si>
    <t>BPA182 270401</t>
  </si>
  <si>
    <t>GOBFED 290531</t>
  </si>
  <si>
    <t>BONDESF 291004</t>
  </si>
  <si>
    <t>CETES 250515</t>
  </si>
  <si>
    <t>GOBFED 260903</t>
  </si>
  <si>
    <t>UDIBONO 281130</t>
  </si>
  <si>
    <t>BONDESF 270617</t>
  </si>
  <si>
    <t>BONDESF 310320</t>
  </si>
  <si>
    <t>BPAG91 270506</t>
  </si>
  <si>
    <t>GOBFED 270304</t>
  </si>
  <si>
    <t>GOBFED 530731</t>
  </si>
  <si>
    <t>MCGOBFED 251204</t>
  </si>
  <si>
    <t>MCGOBFED 261203</t>
  </si>
  <si>
    <t>BONDESF 271014</t>
  </si>
  <si>
    <t>BONDESF 291101</t>
  </si>
  <si>
    <t>BPAG28 280203</t>
  </si>
  <si>
    <t>CETES 261001</t>
  </si>
  <si>
    <t>UDIBONO 351122</t>
  </si>
  <si>
    <t>BONDESD 250416</t>
  </si>
  <si>
    <t>BPA182 310918</t>
  </si>
  <si>
    <t>BPAG91 260903</t>
  </si>
  <si>
    <t>CETES 261126</t>
  </si>
  <si>
    <t>GOBFED 260305</t>
  </si>
  <si>
    <t>MCGOBFED 250605</t>
  </si>
  <si>
    <t>MCGOBFED 291129</t>
  </si>
  <si>
    <t>MCGOBFED 300530</t>
  </si>
  <si>
    <t>BONDESF 281228</t>
  </si>
  <si>
    <t>BONDESG 270506</t>
  </si>
  <si>
    <t>BONDESF 270930</t>
  </si>
  <si>
    <t>BPAG91 260507</t>
  </si>
  <si>
    <t>BPAG91 270909</t>
  </si>
  <si>
    <t>BPAG91 280106</t>
  </si>
  <si>
    <t>CBIC002 300117</t>
  </si>
  <si>
    <t>BONDESF 270520</t>
  </si>
  <si>
    <t>BONDESF 320129</t>
  </si>
  <si>
    <t>BPAG91 250904</t>
  </si>
  <si>
    <t>BPAG91 270107</t>
  </si>
  <si>
    <t>BPA182 270121</t>
  </si>
  <si>
    <t>BPAG91 300110</t>
  </si>
  <si>
    <t>BPA182 290927</t>
  </si>
  <si>
    <t>BPAG91 290111</t>
  </si>
  <si>
    <t>BPAG28 260507</t>
  </si>
  <si>
    <t>BPAG28 270204</t>
  </si>
  <si>
    <t>CETES 250424</t>
  </si>
  <si>
    <t>BONDESF 280127</t>
  </si>
  <si>
    <t>BONDESF 280224</t>
  </si>
  <si>
    <t>CETES 250327</t>
  </si>
  <si>
    <t>BONDESF 261217</t>
  </si>
  <si>
    <t>BONDESF 300124</t>
  </si>
  <si>
    <t>CETES 251016</t>
  </si>
  <si>
    <t>CETES 251030</t>
  </si>
  <si>
    <t>GOBFED 290301</t>
  </si>
  <si>
    <t>BONDESF 270422</t>
  </si>
  <si>
    <t>BONDESF 270722</t>
  </si>
  <si>
    <t>BONDESF 290322</t>
  </si>
  <si>
    <t>BPAG28 260806</t>
  </si>
  <si>
    <t>CETES 250918</t>
  </si>
  <si>
    <t>BONDESF 250724</t>
  </si>
  <si>
    <t>BPA182 260903</t>
  </si>
  <si>
    <t>CBIC004 310116</t>
  </si>
  <si>
    <t>BONDESD 250619</t>
  </si>
  <si>
    <t>BONDESD 250814</t>
  </si>
  <si>
    <t>BONDESD 251016</t>
  </si>
  <si>
    <t>MXLDGO0004R5</t>
  </si>
  <si>
    <t>BONDESD 251211</t>
  </si>
  <si>
    <t>BONDESF 250313</t>
  </si>
  <si>
    <t>BONDESF 250327</t>
  </si>
  <si>
    <t>BONDESF 250403</t>
  </si>
  <si>
    <t>BONDESF 250424</t>
  </si>
  <si>
    <t>BONDESF 250619</t>
  </si>
  <si>
    <t>BONDESF 250703</t>
  </si>
  <si>
    <t>BONDESF 250828</t>
  </si>
  <si>
    <t>BONDESF 251002</t>
  </si>
  <si>
    <t>BONDESF 251009</t>
  </si>
  <si>
    <t>BONDESF 251016</t>
  </si>
  <si>
    <t>BONDESF 251023</t>
  </si>
  <si>
    <t>BONDESF 251218</t>
  </si>
  <si>
    <t>BONDESF 260115</t>
  </si>
  <si>
    <t>BONDESF 260212</t>
  </si>
  <si>
    <t>BONDESF 260423</t>
  </si>
  <si>
    <t>BONDESF 260521</t>
  </si>
  <si>
    <t>BONDESF 260604</t>
  </si>
  <si>
    <t>BONDESF 290719</t>
  </si>
  <si>
    <t>BONDESG 250710</t>
  </si>
  <si>
    <t>BONDESG 260319</t>
  </si>
  <si>
    <t>BONDESG 281019</t>
  </si>
  <si>
    <t>BPA182 250306</t>
  </si>
  <si>
    <t>BPA182 260219</t>
  </si>
  <si>
    <t>BPA182 270930</t>
  </si>
  <si>
    <t>BPA182 280412</t>
  </si>
  <si>
    <t>BPAG28 250508</t>
  </si>
  <si>
    <t>BPAG28 250807</t>
  </si>
  <si>
    <t>BPAG28 270506</t>
  </si>
  <si>
    <t>BPAG28 271104</t>
  </si>
  <si>
    <t>BPAG91 250430</t>
  </si>
  <si>
    <t>BPAG91 280907</t>
  </si>
  <si>
    <t>BPAG91 290510</t>
  </si>
  <si>
    <t>CETES 250306</t>
  </si>
  <si>
    <t>CETES 250403</t>
  </si>
  <si>
    <t>CETES 250416</t>
  </si>
  <si>
    <t>MXBIGO000X92</t>
  </si>
  <si>
    <t>CETES 250508</t>
  </si>
  <si>
    <t>CETES 250724</t>
  </si>
  <si>
    <t>CETES 260416</t>
  </si>
  <si>
    <t>CETES 260611</t>
  </si>
  <si>
    <t>CETES 260806</t>
  </si>
  <si>
    <t>BONDESF 270128</t>
  </si>
  <si>
    <t>BONDESF 270923</t>
  </si>
  <si>
    <t>BONDESF 270211</t>
  </si>
  <si>
    <t>BONDESF 290125</t>
  </si>
  <si>
    <t>CETES 250320</t>
  </si>
  <si>
    <t>GOBFED 330526</t>
  </si>
  <si>
    <t>MXMCGO000256</t>
  </si>
  <si>
    <t>MCGOBFED 260604</t>
  </si>
  <si>
    <t>MCGOBFED 301128</t>
  </si>
  <si>
    <t>BONDESD 260806</t>
  </si>
  <si>
    <t>MXBIGO000XD0</t>
  </si>
  <si>
    <t>CETES 260305</t>
  </si>
  <si>
    <t>BONDESF 340323</t>
  </si>
  <si>
    <t>MCGOBFED 311127</t>
  </si>
  <si>
    <t>MPGOBFED 341123</t>
  </si>
  <si>
    <t>BPA182 280928</t>
  </si>
  <si>
    <t>Column1</t>
  </si>
  <si>
    <t>ALADDIN</t>
  </si>
  <si>
    <t>Contrato Custodia</t>
  </si>
  <si>
    <t>Clave de pizarra</t>
  </si>
  <si>
    <t>XPERT-D</t>
  </si>
  <si>
    <t>XPERT-C</t>
  </si>
  <si>
    <t>XPERT-B</t>
  </si>
  <si>
    <t>USA-EQ</t>
  </si>
  <si>
    <t>SVIVE60</t>
  </si>
  <si>
    <t>SVIVE50</t>
  </si>
  <si>
    <t>SVIVE35</t>
  </si>
  <si>
    <t>SVIVE20</t>
  </si>
  <si>
    <t>SUPER</t>
  </si>
  <si>
    <t>STRIVS2</t>
  </si>
  <si>
    <t>STRIVS1</t>
  </si>
  <si>
    <t>STRGOB2</t>
  </si>
  <si>
    <t>STERUSD</t>
  </si>
  <si>
    <t>STERPB</t>
  </si>
  <si>
    <t>STER-OP</t>
  </si>
  <si>
    <t>STERNDQ</t>
  </si>
  <si>
    <t>STERMXN</t>
  </si>
  <si>
    <t>STER-I</t>
  </si>
  <si>
    <t>STER-GR</t>
  </si>
  <si>
    <t>STERGOB</t>
  </si>
  <si>
    <t>STEREAL</t>
  </si>
  <si>
    <t>STER-D</t>
  </si>
  <si>
    <t>STER-C</t>
  </si>
  <si>
    <t>STER-7</t>
  </si>
  <si>
    <t>STER-5</t>
  </si>
  <si>
    <t>STER-4</t>
  </si>
  <si>
    <t>STER1P</t>
  </si>
  <si>
    <t>STER1G</t>
  </si>
  <si>
    <t>STER10P</t>
  </si>
  <si>
    <t>STER-1</t>
  </si>
  <si>
    <t>SELECTM</t>
  </si>
  <si>
    <t>SELECTD</t>
  </si>
  <si>
    <t>SAMUSLP</t>
  </si>
  <si>
    <t>SAMUSCP</t>
  </si>
  <si>
    <t>SAM-SP</t>
  </si>
  <si>
    <t>SAM-RVG</t>
  </si>
  <si>
    <t>SAM-RFG</t>
  </si>
  <si>
    <t>SAM-RED</t>
  </si>
  <si>
    <t>SAM-HYB</t>
  </si>
  <si>
    <t>SAM-FTW</t>
  </si>
  <si>
    <t>SAM-ESG</t>
  </si>
  <si>
    <t>SAMEMEC</t>
  </si>
  <si>
    <t>SAMEME2</t>
  </si>
  <si>
    <t>SAMEME1</t>
  </si>
  <si>
    <t>SAMCAP8</t>
  </si>
  <si>
    <t>SAMCAP7</t>
  </si>
  <si>
    <t>SAMCAP6</t>
  </si>
  <si>
    <t>SAMCAP5</t>
  </si>
  <si>
    <t>SAMCAP4</t>
  </si>
  <si>
    <t>SAMCAP3</t>
  </si>
  <si>
    <t>SAMCAP2</t>
  </si>
  <si>
    <t>SAMCAP1</t>
  </si>
  <si>
    <t>SAMBPIC</t>
  </si>
  <si>
    <t>SAMBPIB</t>
  </si>
  <si>
    <t>SAMBPIA</t>
  </si>
  <si>
    <t>SAMBPI1</t>
  </si>
  <si>
    <t>SAM-AP</t>
  </si>
  <si>
    <t>SAM-AF</t>
  </si>
  <si>
    <t>RCOMP-R</t>
  </si>
  <si>
    <t>RCOMP-6</t>
  </si>
  <si>
    <t>RCOMP-5</t>
  </si>
  <si>
    <t>RCOMP-4</t>
  </si>
  <si>
    <t>RCOMP-3</t>
  </si>
  <si>
    <t>RCOMP-2</t>
  </si>
  <si>
    <t>RCOMP-1</t>
  </si>
  <si>
    <t>PYMES</t>
  </si>
  <si>
    <t>FONSER1</t>
  </si>
  <si>
    <t>EURO-EQ</t>
  </si>
  <si>
    <t>ELIGE-P</t>
  </si>
  <si>
    <t>ELIGE-C</t>
  </si>
  <si>
    <t>DEUDAOP</t>
  </si>
  <si>
    <t>PRECIO SUCIO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</si>
</sst>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0">
    <xf numFmtId="0" fontId="0" fillId="0" borderId="0" xfId="0"/>
    <xf numFmtId="14" fontId="0" fillId="0" borderId="0" xfId="0" applyNumberFormat="1"/>
    <xf numFmtId="3" fontId="0" fillId="0" borderId="0" xfId="0" applyNumberFormat="1"/>
    <xf numFmtId="4" fontId="0" fillId="0" borderId="0" xfId="0" applyNumberFormat="1"/>
    <xf numFmtId="43" fontId="0" fillId="0" borderId="0" xfId="2" applyFont="1"/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3">
    <cellStyle name="Millares" xfId="2" builtinId="3"/>
    <cellStyle name="Millares 4" xfId="1" xr:uid="{41A6C7E4-D748-4D15-BC1A-3C50581B666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99B8C-4B62-44EA-A3F0-EAD7BEDEB343}">
  <dimension ref="A1:N68692"/>
  <sheetViews>
    <sheetView tabSelected="1" workbookViewId="0">
      <selection activeCell="O4" sqref="O4"/>
    </sheetView>
  </sheetViews>
  <sheetFormatPr baseColWidth="10" defaultRowHeight="15" x14ac:dyDescent="0.25"/>
  <cols>
    <col min="1" max="1" width="12.28515625" style="1" bestFit="1" customWidth="1"/>
    <col min="5" max="5" width="17.42578125" bestFit="1" customWidth="1"/>
    <col min="7" max="7" width="12.5703125" bestFit="1" customWidth="1"/>
    <col min="11" max="11" width="15.42578125" bestFit="1" customWidth="1"/>
    <col min="14" max="14" width="15.42578125" bestFit="1" customWidth="1"/>
  </cols>
  <sheetData>
    <row r="1" spans="1:14" x14ac:dyDescent="0.25">
      <c r="A1" t="s">
        <v>317</v>
      </c>
      <c r="B1" t="s">
        <v>149</v>
      </c>
      <c r="C1" t="s">
        <v>318</v>
      </c>
      <c r="D1" t="s">
        <v>150</v>
      </c>
      <c r="E1" t="s">
        <v>151</v>
      </c>
      <c r="F1" t="s">
        <v>152</v>
      </c>
      <c r="G1" t="s">
        <v>153</v>
      </c>
      <c r="H1" t="s">
        <v>154</v>
      </c>
      <c r="I1" t="s">
        <v>392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</row>
    <row r="2" spans="1:14" x14ac:dyDescent="0.25">
      <c r="A2" s="1">
        <v>45717</v>
      </c>
      <c r="B2">
        <v>142337</v>
      </c>
      <c r="C2" t="str">
        <f>VLOOKUP(B2,CATALOGO!A:B,2,0)</f>
        <v>STER1G</v>
      </c>
      <c r="D2" t="s">
        <v>33</v>
      </c>
      <c r="E2" t="s">
        <v>193</v>
      </c>
      <c r="F2" s="1">
        <v>46464</v>
      </c>
      <c r="G2" s="2">
        <v>10179953</v>
      </c>
      <c r="H2" t="s">
        <v>161</v>
      </c>
      <c r="I2">
        <v>99.687870000000004</v>
      </c>
      <c r="J2">
        <v>0.21</v>
      </c>
      <c r="K2" s="3">
        <v>1014817831.27</v>
      </c>
      <c r="L2" t="s">
        <v>0</v>
      </c>
      <c r="M2">
        <v>100</v>
      </c>
      <c r="N2" s="3">
        <v>1017995300</v>
      </c>
    </row>
    <row r="3" spans="1:14" x14ac:dyDescent="0.25">
      <c r="A3" s="1">
        <v>45717</v>
      </c>
      <c r="B3">
        <v>142337</v>
      </c>
      <c r="C3" t="str">
        <f>VLOOKUP(B3,CATALOGO!A:B,2,0)</f>
        <v>STER1G</v>
      </c>
      <c r="D3" t="s">
        <v>120</v>
      </c>
      <c r="E3" t="s">
        <v>240</v>
      </c>
      <c r="F3" s="1">
        <v>46807</v>
      </c>
      <c r="G3" s="2">
        <v>5000000</v>
      </c>
      <c r="H3" t="s">
        <v>161</v>
      </c>
      <c r="I3">
        <v>99.539028999999999</v>
      </c>
      <c r="J3">
        <v>0</v>
      </c>
      <c r="K3" s="3">
        <v>497695145</v>
      </c>
      <c r="L3" t="s">
        <v>0</v>
      </c>
      <c r="M3">
        <v>100</v>
      </c>
      <c r="N3" s="3">
        <v>500000000</v>
      </c>
    </row>
    <row r="4" spans="1:14" x14ac:dyDescent="0.25">
      <c r="A4" s="1">
        <v>45717</v>
      </c>
      <c r="B4">
        <v>142337</v>
      </c>
      <c r="C4" t="str">
        <f>VLOOKUP(B4,CATALOGO!A:B,2,0)</f>
        <v>STER1G</v>
      </c>
      <c r="D4" t="s">
        <v>127</v>
      </c>
      <c r="E4" t="s">
        <v>194</v>
      </c>
      <c r="F4" s="1">
        <v>46835</v>
      </c>
      <c r="G4" s="2">
        <v>4328908</v>
      </c>
      <c r="H4" t="s">
        <v>161</v>
      </c>
      <c r="I4">
        <v>99.51464</v>
      </c>
      <c r="J4">
        <v>0.03</v>
      </c>
      <c r="K4" s="3">
        <v>430789721.20999998</v>
      </c>
      <c r="L4" t="s">
        <v>0</v>
      </c>
      <c r="M4">
        <v>100</v>
      </c>
      <c r="N4" s="3">
        <v>432890800</v>
      </c>
    </row>
    <row r="5" spans="1:14" x14ac:dyDescent="0.25">
      <c r="A5" s="1">
        <v>45717</v>
      </c>
      <c r="B5">
        <v>142337</v>
      </c>
      <c r="C5" t="str">
        <f>VLOOKUP(B5,CATALOGO!A:B,2,0)</f>
        <v>STER1G</v>
      </c>
      <c r="D5" t="s">
        <v>133</v>
      </c>
      <c r="E5" t="s">
        <v>304</v>
      </c>
      <c r="F5" s="1">
        <v>47143</v>
      </c>
      <c r="G5" s="2">
        <v>5902480</v>
      </c>
      <c r="H5" t="s">
        <v>161</v>
      </c>
      <c r="I5">
        <v>99.380103000000005</v>
      </c>
      <c r="J5">
        <v>0.03</v>
      </c>
      <c r="K5" s="3">
        <v>586589070.36000001</v>
      </c>
      <c r="L5" t="s">
        <v>0</v>
      </c>
      <c r="M5">
        <v>100</v>
      </c>
      <c r="N5" s="3">
        <v>590248000</v>
      </c>
    </row>
    <row r="6" spans="1:14" x14ac:dyDescent="0.25">
      <c r="A6" s="1">
        <v>45717</v>
      </c>
      <c r="B6">
        <v>142337</v>
      </c>
      <c r="C6" t="str">
        <f>VLOOKUP(B6,CATALOGO!A:B,2,0)</f>
        <v>STER1G</v>
      </c>
      <c r="D6" t="s">
        <v>140</v>
      </c>
      <c r="E6" t="s">
        <v>195</v>
      </c>
      <c r="F6" s="1">
        <v>46478</v>
      </c>
      <c r="G6" s="2">
        <v>466427</v>
      </c>
      <c r="H6" t="s">
        <v>161</v>
      </c>
      <c r="I6">
        <v>99.956312999999994</v>
      </c>
      <c r="J6">
        <v>4.28</v>
      </c>
      <c r="K6" s="3">
        <v>46622323.200000003</v>
      </c>
      <c r="L6" t="s">
        <v>0</v>
      </c>
      <c r="M6">
        <v>100</v>
      </c>
      <c r="N6" s="3">
        <v>46642700</v>
      </c>
    </row>
    <row r="7" spans="1:14" x14ac:dyDescent="0.25">
      <c r="A7" s="1">
        <v>45717</v>
      </c>
      <c r="B7">
        <v>142337</v>
      </c>
      <c r="C7" t="str">
        <f>VLOOKUP(B7,CATALOGO!A:B,2,0)</f>
        <v>STER1G</v>
      </c>
      <c r="D7" t="s">
        <v>77</v>
      </c>
      <c r="E7" t="s">
        <v>185</v>
      </c>
      <c r="F7" s="1">
        <v>47570</v>
      </c>
      <c r="G7" s="2">
        <v>5883021</v>
      </c>
      <c r="H7" t="s">
        <v>161</v>
      </c>
      <c r="I7">
        <v>99.557185000000004</v>
      </c>
      <c r="J7">
        <v>4.28</v>
      </c>
      <c r="K7" s="3">
        <v>585697010.05999994</v>
      </c>
      <c r="L7" t="s">
        <v>0</v>
      </c>
      <c r="M7">
        <v>100</v>
      </c>
      <c r="N7" s="3">
        <v>588302100</v>
      </c>
    </row>
    <row r="8" spans="1:14" x14ac:dyDescent="0.25">
      <c r="A8" s="1">
        <v>45717</v>
      </c>
      <c r="B8">
        <v>142337</v>
      </c>
      <c r="C8" t="str">
        <f>VLOOKUP(B8,CATALOGO!A:B,2,0)</f>
        <v>STER1G</v>
      </c>
      <c r="D8" t="s">
        <v>51</v>
      </c>
      <c r="E8" t="s">
        <v>173</v>
      </c>
      <c r="F8" s="1">
        <v>45967</v>
      </c>
      <c r="G8" s="2">
        <v>5186185</v>
      </c>
      <c r="H8" t="s">
        <v>161</v>
      </c>
      <c r="I8">
        <v>99.922422999999995</v>
      </c>
      <c r="J8">
        <v>0.03</v>
      </c>
      <c r="K8" s="3">
        <v>518216171.32999998</v>
      </c>
      <c r="L8" t="s">
        <v>0</v>
      </c>
      <c r="M8">
        <v>100</v>
      </c>
      <c r="N8" s="3">
        <v>518618500</v>
      </c>
    </row>
    <row r="9" spans="1:14" x14ac:dyDescent="0.25">
      <c r="A9" s="1">
        <v>45717</v>
      </c>
      <c r="B9">
        <v>142337</v>
      </c>
      <c r="C9" t="str">
        <f>VLOOKUP(B9,CATALOGO!A:B,2,0)</f>
        <v>STER1G</v>
      </c>
      <c r="D9" t="s">
        <v>62</v>
      </c>
      <c r="E9" t="s">
        <v>215</v>
      </c>
      <c r="F9" s="1">
        <v>46268</v>
      </c>
      <c r="G9" s="2">
        <v>3474099</v>
      </c>
      <c r="H9" t="s">
        <v>161</v>
      </c>
      <c r="I9">
        <v>99.895790000000005</v>
      </c>
      <c r="J9">
        <v>2.33</v>
      </c>
      <c r="K9" s="3">
        <v>347047864.13999999</v>
      </c>
      <c r="L9" t="s">
        <v>0</v>
      </c>
      <c r="M9">
        <v>100</v>
      </c>
      <c r="N9" s="3">
        <v>347409900</v>
      </c>
    </row>
    <row r="10" spans="1:14" x14ac:dyDescent="0.25">
      <c r="A10" s="1">
        <v>45717</v>
      </c>
      <c r="B10">
        <v>142337</v>
      </c>
      <c r="C10" t="str">
        <f>VLOOKUP(B10,CATALOGO!A:B,2,0)</f>
        <v>STER1G</v>
      </c>
      <c r="D10" t="s">
        <v>71</v>
      </c>
      <c r="E10" t="s">
        <v>293</v>
      </c>
      <c r="F10" s="1">
        <v>45750</v>
      </c>
      <c r="G10" s="2">
        <v>4792364</v>
      </c>
      <c r="H10" t="s">
        <v>161</v>
      </c>
      <c r="I10">
        <v>9.9125890000000005</v>
      </c>
      <c r="J10">
        <v>0</v>
      </c>
      <c r="K10" s="3">
        <v>47504734.530000001</v>
      </c>
      <c r="L10" t="s">
        <v>0</v>
      </c>
      <c r="M10">
        <v>10</v>
      </c>
      <c r="N10" s="3">
        <v>47923640</v>
      </c>
    </row>
    <row r="11" spans="1:14" x14ac:dyDescent="0.25">
      <c r="A11" s="1">
        <v>45717</v>
      </c>
      <c r="B11">
        <v>142337</v>
      </c>
      <c r="C11" t="str">
        <f>VLOOKUP(B11,CATALOGO!A:B,2,0)</f>
        <v>STER1G</v>
      </c>
      <c r="D11" t="s">
        <v>130</v>
      </c>
      <c r="E11" t="s">
        <v>238</v>
      </c>
      <c r="F11" s="1">
        <v>45771</v>
      </c>
      <c r="G11" s="2">
        <v>98175721</v>
      </c>
      <c r="H11" t="s">
        <v>161</v>
      </c>
      <c r="I11">
        <v>9.8620570000000001</v>
      </c>
      <c r="J11">
        <v>0</v>
      </c>
      <c r="K11" s="3">
        <v>968214537.86000001</v>
      </c>
      <c r="L11" t="s">
        <v>0</v>
      </c>
      <c r="M11">
        <v>10</v>
      </c>
      <c r="N11" s="3">
        <v>981757210</v>
      </c>
    </row>
    <row r="12" spans="1:14" x14ac:dyDescent="0.25">
      <c r="A12" s="1">
        <v>45717</v>
      </c>
      <c r="B12">
        <v>142337</v>
      </c>
      <c r="C12" t="str">
        <f>VLOOKUP(B12,CATALOGO!A:B,2,0)</f>
        <v>STER1G</v>
      </c>
      <c r="D12" t="s">
        <v>148</v>
      </c>
      <c r="E12" t="s">
        <v>314</v>
      </c>
      <c r="F12" s="1">
        <v>48179</v>
      </c>
      <c r="G12" s="2">
        <v>102067495</v>
      </c>
      <c r="H12" t="s">
        <v>161</v>
      </c>
      <c r="I12">
        <v>5.3323960000000001</v>
      </c>
      <c r="J12">
        <v>0</v>
      </c>
      <c r="K12" s="3">
        <v>544264302.07000005</v>
      </c>
      <c r="L12" t="s">
        <v>0</v>
      </c>
      <c r="M12">
        <v>10</v>
      </c>
      <c r="N12" s="3">
        <v>1020674950</v>
      </c>
    </row>
    <row r="13" spans="1:14" x14ac:dyDescent="0.25">
      <c r="A13" s="1">
        <v>45717</v>
      </c>
      <c r="B13">
        <v>142337</v>
      </c>
      <c r="C13" t="str">
        <f>VLOOKUP(B13,CATALOGO!A:B,2,0)</f>
        <v>STER1G</v>
      </c>
      <c r="D13" t="s">
        <v>124</v>
      </c>
      <c r="E13" t="s">
        <v>315</v>
      </c>
      <c r="F13" s="1">
        <v>49271</v>
      </c>
      <c r="G13" s="2">
        <v>302843090</v>
      </c>
      <c r="H13" t="s">
        <v>161</v>
      </c>
      <c r="I13">
        <v>3.9581759999999999</v>
      </c>
      <c r="J13">
        <v>0</v>
      </c>
      <c r="K13" s="3">
        <v>1198706250.5999999</v>
      </c>
      <c r="L13" t="s">
        <v>0</v>
      </c>
      <c r="M13">
        <v>10</v>
      </c>
      <c r="N13" s="3">
        <v>3028430900</v>
      </c>
    </row>
    <row r="14" spans="1:14" x14ac:dyDescent="0.25">
      <c r="A14" s="1">
        <v>45717</v>
      </c>
      <c r="B14">
        <v>71818</v>
      </c>
      <c r="C14" t="str">
        <f>VLOOKUP(B14,CATALOGO!A:B,2,0)</f>
        <v>STERGOB</v>
      </c>
      <c r="D14" t="s">
        <v>6</v>
      </c>
      <c r="E14" t="s">
        <v>213</v>
      </c>
      <c r="F14" s="1">
        <v>45763</v>
      </c>
      <c r="G14" s="2">
        <v>1500000</v>
      </c>
      <c r="H14" t="s">
        <v>161</v>
      </c>
      <c r="I14">
        <v>99.989947000000001</v>
      </c>
      <c r="J14">
        <v>0.21</v>
      </c>
      <c r="K14" s="3">
        <v>149984920.5</v>
      </c>
      <c r="L14" t="s">
        <v>0</v>
      </c>
      <c r="M14">
        <v>100</v>
      </c>
      <c r="N14" s="3">
        <v>150000000</v>
      </c>
    </row>
    <row r="15" spans="1:14" x14ac:dyDescent="0.25">
      <c r="A15" s="1">
        <v>45717</v>
      </c>
      <c r="B15">
        <v>71818</v>
      </c>
      <c r="C15" t="str">
        <f>VLOOKUP(B15,CATALOGO!A:B,2,0)</f>
        <v>STERGOB</v>
      </c>
      <c r="D15" t="s">
        <v>7</v>
      </c>
      <c r="E15" t="s">
        <v>255</v>
      </c>
      <c r="F15" s="1">
        <v>45827</v>
      </c>
      <c r="G15" s="2">
        <v>9697903</v>
      </c>
      <c r="H15" t="s">
        <v>161</v>
      </c>
      <c r="I15">
        <v>99.975087000000002</v>
      </c>
      <c r="J15">
        <v>0.03</v>
      </c>
      <c r="K15" s="3">
        <v>969548696.13999999</v>
      </c>
      <c r="L15" t="s">
        <v>0</v>
      </c>
      <c r="M15">
        <v>100</v>
      </c>
      <c r="N15" s="3">
        <v>969790300</v>
      </c>
    </row>
    <row r="16" spans="1:14" x14ac:dyDescent="0.25">
      <c r="A16" s="1">
        <v>45717</v>
      </c>
      <c r="B16">
        <v>71818</v>
      </c>
      <c r="C16" t="str">
        <f>VLOOKUP(B16,CATALOGO!A:B,2,0)</f>
        <v>STERGOB</v>
      </c>
      <c r="D16" t="s">
        <v>8</v>
      </c>
      <c r="E16" t="s">
        <v>256</v>
      </c>
      <c r="F16" s="1">
        <v>45883</v>
      </c>
      <c r="G16" s="2">
        <v>2357000</v>
      </c>
      <c r="H16" t="s">
        <v>161</v>
      </c>
      <c r="I16">
        <v>99.963181000000006</v>
      </c>
      <c r="J16">
        <v>0.03</v>
      </c>
      <c r="K16" s="3">
        <v>235613217.62</v>
      </c>
      <c r="L16" t="s">
        <v>0</v>
      </c>
      <c r="M16">
        <v>100</v>
      </c>
      <c r="N16" s="3">
        <v>235700000</v>
      </c>
    </row>
    <row r="17" spans="1:14" x14ac:dyDescent="0.25">
      <c r="A17" s="1">
        <v>45717</v>
      </c>
      <c r="B17">
        <v>71818</v>
      </c>
      <c r="C17" t="str">
        <f>VLOOKUP(B17,CATALOGO!A:B,2,0)</f>
        <v>STERGOB</v>
      </c>
      <c r="D17" t="s">
        <v>9</v>
      </c>
      <c r="E17" t="s">
        <v>257</v>
      </c>
      <c r="F17" s="1">
        <v>45946</v>
      </c>
      <c r="G17" s="2">
        <v>6500000</v>
      </c>
      <c r="H17" t="s">
        <v>161</v>
      </c>
      <c r="I17">
        <v>99.945599000000001</v>
      </c>
      <c r="J17">
        <v>0.57999999999999996</v>
      </c>
      <c r="K17" s="3">
        <v>649646393.5</v>
      </c>
      <c r="L17" t="s">
        <v>0</v>
      </c>
      <c r="M17">
        <v>100</v>
      </c>
      <c r="N17" s="3">
        <v>650000000</v>
      </c>
    </row>
    <row r="18" spans="1:14" x14ac:dyDescent="0.25">
      <c r="A18" s="1">
        <v>45717</v>
      </c>
      <c r="B18">
        <v>71818</v>
      </c>
      <c r="C18" t="str">
        <f>VLOOKUP(B18,CATALOGO!A:B,2,0)</f>
        <v>STERGOB</v>
      </c>
      <c r="D18" t="s">
        <v>258</v>
      </c>
      <c r="E18" t="s">
        <v>259</v>
      </c>
      <c r="F18" s="1">
        <v>46002</v>
      </c>
      <c r="G18" s="2">
        <v>2000000</v>
      </c>
      <c r="H18" t="s">
        <v>161</v>
      </c>
      <c r="I18">
        <v>99.925289000000006</v>
      </c>
      <c r="J18">
        <v>0.57999999999999996</v>
      </c>
      <c r="K18" s="3">
        <v>199850578</v>
      </c>
      <c r="L18" t="s">
        <v>0</v>
      </c>
      <c r="M18">
        <v>100</v>
      </c>
      <c r="N18" s="3">
        <v>200000000</v>
      </c>
    </row>
    <row r="19" spans="1:14" x14ac:dyDescent="0.25">
      <c r="A19" s="1">
        <v>45717</v>
      </c>
      <c r="B19">
        <v>71818</v>
      </c>
      <c r="C19" t="str">
        <f>VLOOKUP(B19,CATALOGO!A:B,2,0)</f>
        <v>STERGOB</v>
      </c>
      <c r="D19" t="s">
        <v>102</v>
      </c>
      <c r="E19" t="s">
        <v>260</v>
      </c>
      <c r="F19" s="1">
        <v>45729</v>
      </c>
      <c r="G19" s="2">
        <v>2694000</v>
      </c>
      <c r="H19" t="s">
        <v>161</v>
      </c>
      <c r="I19">
        <v>99.997073999999998</v>
      </c>
      <c r="J19">
        <v>0.74</v>
      </c>
      <c r="K19" s="3">
        <v>269392117.36000001</v>
      </c>
      <c r="L19" t="s">
        <v>0</v>
      </c>
      <c r="M19">
        <v>100</v>
      </c>
      <c r="N19" s="3">
        <v>269400000</v>
      </c>
    </row>
    <row r="20" spans="1:14" x14ac:dyDescent="0.25">
      <c r="A20" s="1">
        <v>45717</v>
      </c>
      <c r="B20">
        <v>71818</v>
      </c>
      <c r="C20" t="str">
        <f>VLOOKUP(B20,CATALOGO!A:B,2,0)</f>
        <v>STERGOB</v>
      </c>
      <c r="D20" t="s">
        <v>103</v>
      </c>
      <c r="E20" t="s">
        <v>261</v>
      </c>
      <c r="F20" s="1">
        <v>45743</v>
      </c>
      <c r="G20" s="2">
        <v>32377000</v>
      </c>
      <c r="H20" t="s">
        <v>161</v>
      </c>
      <c r="I20">
        <v>99.994168000000002</v>
      </c>
      <c r="J20">
        <v>0.74</v>
      </c>
      <c r="K20" s="3">
        <v>3237511177.3400002</v>
      </c>
      <c r="L20" t="s">
        <v>0</v>
      </c>
      <c r="M20">
        <v>100</v>
      </c>
      <c r="N20" s="3">
        <v>3237700000</v>
      </c>
    </row>
    <row r="21" spans="1:14" x14ac:dyDescent="0.25">
      <c r="A21" s="1">
        <v>45717</v>
      </c>
      <c r="B21">
        <v>71818</v>
      </c>
      <c r="C21" t="str">
        <f>VLOOKUP(B21,CATALOGO!A:B,2,0)</f>
        <v>STERGOB</v>
      </c>
      <c r="D21" t="s">
        <v>10</v>
      </c>
      <c r="E21" t="s">
        <v>262</v>
      </c>
      <c r="F21" s="1">
        <v>45750</v>
      </c>
      <c r="G21" s="2">
        <v>62584047</v>
      </c>
      <c r="H21" t="s">
        <v>161</v>
      </c>
      <c r="I21">
        <v>99.992081999999996</v>
      </c>
      <c r="J21">
        <v>0.57999999999999996</v>
      </c>
      <c r="K21" s="3">
        <v>6257909159.5200005</v>
      </c>
      <c r="L21" t="s">
        <v>0</v>
      </c>
      <c r="M21">
        <v>100</v>
      </c>
      <c r="N21" s="3">
        <v>6258404700</v>
      </c>
    </row>
    <row r="22" spans="1:14" x14ac:dyDescent="0.25">
      <c r="A22" s="1">
        <v>45717</v>
      </c>
      <c r="B22">
        <v>71818</v>
      </c>
      <c r="C22" t="str">
        <f>VLOOKUP(B22,CATALOGO!A:B,2,0)</f>
        <v>STERGOB</v>
      </c>
      <c r="D22" t="s">
        <v>11</v>
      </c>
      <c r="E22" t="s">
        <v>263</v>
      </c>
      <c r="F22" s="1">
        <v>45771</v>
      </c>
      <c r="G22" s="2">
        <v>38300450</v>
      </c>
      <c r="H22" t="s">
        <v>161</v>
      </c>
      <c r="I22">
        <v>99.988380000000006</v>
      </c>
      <c r="J22">
        <v>0.03</v>
      </c>
      <c r="K22" s="3">
        <v>3829599948.77</v>
      </c>
      <c r="L22" t="s">
        <v>0</v>
      </c>
      <c r="M22">
        <v>100</v>
      </c>
      <c r="N22" s="3">
        <v>3830045000</v>
      </c>
    </row>
    <row r="23" spans="1:14" x14ac:dyDescent="0.25">
      <c r="A23" s="1">
        <v>45717</v>
      </c>
      <c r="B23">
        <v>71818</v>
      </c>
      <c r="C23" t="str">
        <f>VLOOKUP(B23,CATALOGO!A:B,2,0)</f>
        <v>STERGOB</v>
      </c>
      <c r="D23" t="s">
        <v>12</v>
      </c>
      <c r="E23" t="s">
        <v>264</v>
      </c>
      <c r="F23" s="1">
        <v>45827</v>
      </c>
      <c r="G23" s="2">
        <v>26602000</v>
      </c>
      <c r="H23" t="s">
        <v>161</v>
      </c>
      <c r="I23">
        <v>99.975393999999994</v>
      </c>
      <c r="J23">
        <v>0.03</v>
      </c>
      <c r="K23" s="3">
        <v>2659545431.1900001</v>
      </c>
      <c r="L23" t="s">
        <v>0</v>
      </c>
      <c r="M23">
        <v>100</v>
      </c>
      <c r="N23" s="3">
        <v>2660200000</v>
      </c>
    </row>
    <row r="24" spans="1:14" x14ac:dyDescent="0.25">
      <c r="A24" s="1">
        <v>45717</v>
      </c>
      <c r="B24">
        <v>71818</v>
      </c>
      <c r="C24" t="str">
        <f>VLOOKUP(B24,CATALOGO!A:B,2,0)</f>
        <v>STERGOB</v>
      </c>
      <c r="D24" t="s">
        <v>13</v>
      </c>
      <c r="E24" t="s">
        <v>265</v>
      </c>
      <c r="F24" s="1">
        <v>45841</v>
      </c>
      <c r="G24" s="2">
        <v>80203826</v>
      </c>
      <c r="H24" t="s">
        <v>161</v>
      </c>
      <c r="I24">
        <v>99.970877999999999</v>
      </c>
      <c r="J24">
        <v>0.4</v>
      </c>
      <c r="K24" s="3">
        <v>8018046904.1800003</v>
      </c>
      <c r="L24" t="s">
        <v>0</v>
      </c>
      <c r="M24">
        <v>100</v>
      </c>
      <c r="N24" s="3">
        <v>8020382600</v>
      </c>
    </row>
    <row r="25" spans="1:14" x14ac:dyDescent="0.25">
      <c r="A25" s="1">
        <v>45717</v>
      </c>
      <c r="B25">
        <v>71818</v>
      </c>
      <c r="C25" t="str">
        <f>VLOOKUP(B25,CATALOGO!A:B,2,0)</f>
        <v>STERGOB</v>
      </c>
      <c r="D25" t="s">
        <v>14</v>
      </c>
      <c r="E25" t="s">
        <v>252</v>
      </c>
      <c r="F25" s="1">
        <v>45862</v>
      </c>
      <c r="G25" s="2">
        <v>13474085</v>
      </c>
      <c r="H25" t="s">
        <v>161</v>
      </c>
      <c r="I25">
        <v>99.966234999999998</v>
      </c>
      <c r="J25">
        <v>0.57999999999999996</v>
      </c>
      <c r="K25" s="3">
        <v>1346953547.52</v>
      </c>
      <c r="L25" t="s">
        <v>0</v>
      </c>
      <c r="M25">
        <v>100</v>
      </c>
      <c r="N25" s="3">
        <v>1347408500</v>
      </c>
    </row>
    <row r="26" spans="1:14" x14ac:dyDescent="0.25">
      <c r="A26" s="1">
        <v>45717</v>
      </c>
      <c r="B26">
        <v>71818</v>
      </c>
      <c r="C26" t="str">
        <f>VLOOKUP(B26,CATALOGO!A:B,2,0)</f>
        <v>STERGOB</v>
      </c>
      <c r="D26" t="s">
        <v>15</v>
      </c>
      <c r="E26" t="s">
        <v>266</v>
      </c>
      <c r="F26" s="1">
        <v>45897</v>
      </c>
      <c r="G26" s="2">
        <v>56602001</v>
      </c>
      <c r="H26" t="s">
        <v>161</v>
      </c>
      <c r="I26">
        <v>99.957256999999998</v>
      </c>
      <c r="J26">
        <v>0.4</v>
      </c>
      <c r="K26" s="3">
        <v>5657780760.6700001</v>
      </c>
      <c r="L26" t="s">
        <v>0</v>
      </c>
      <c r="M26">
        <v>100</v>
      </c>
      <c r="N26" s="3">
        <v>5660200100</v>
      </c>
    </row>
    <row r="27" spans="1:14" x14ac:dyDescent="0.25">
      <c r="A27" s="1">
        <v>45717</v>
      </c>
      <c r="B27">
        <v>71818</v>
      </c>
      <c r="C27" t="str">
        <f>VLOOKUP(B27,CATALOGO!A:B,2,0)</f>
        <v>STERGOB</v>
      </c>
      <c r="D27" t="s">
        <v>16</v>
      </c>
      <c r="E27" t="s">
        <v>267</v>
      </c>
      <c r="F27" s="1">
        <v>45932</v>
      </c>
      <c r="G27" s="2">
        <v>13982000</v>
      </c>
      <c r="H27" t="s">
        <v>161</v>
      </c>
      <c r="I27">
        <v>99.947092999999995</v>
      </c>
      <c r="J27">
        <v>0.21</v>
      </c>
      <c r="K27" s="3">
        <v>1397460254.3299999</v>
      </c>
      <c r="L27" t="s">
        <v>0</v>
      </c>
      <c r="M27">
        <v>100</v>
      </c>
      <c r="N27" s="3">
        <v>1398200000</v>
      </c>
    </row>
    <row r="28" spans="1:14" x14ac:dyDescent="0.25">
      <c r="A28" s="1">
        <v>45717</v>
      </c>
      <c r="B28">
        <v>71818</v>
      </c>
      <c r="C28" t="str">
        <f>VLOOKUP(B28,CATALOGO!A:B,2,0)</f>
        <v>STERGOB</v>
      </c>
      <c r="D28" t="s">
        <v>17</v>
      </c>
      <c r="E28" t="s">
        <v>268</v>
      </c>
      <c r="F28" s="1">
        <v>45939</v>
      </c>
      <c r="G28" s="2">
        <v>2241000</v>
      </c>
      <c r="H28" t="s">
        <v>161</v>
      </c>
      <c r="I28">
        <v>99.945447999999999</v>
      </c>
      <c r="J28">
        <v>0.03</v>
      </c>
      <c r="K28" s="3">
        <v>223977748.97</v>
      </c>
      <c r="L28" t="s">
        <v>0</v>
      </c>
      <c r="M28">
        <v>100</v>
      </c>
      <c r="N28" s="3">
        <v>224100000</v>
      </c>
    </row>
    <row r="29" spans="1:14" x14ac:dyDescent="0.25">
      <c r="A29" s="1">
        <v>45717</v>
      </c>
      <c r="B29">
        <v>71818</v>
      </c>
      <c r="C29" t="str">
        <f>VLOOKUP(B29,CATALOGO!A:B,2,0)</f>
        <v>STERGOB</v>
      </c>
      <c r="D29" t="s">
        <v>18</v>
      </c>
      <c r="E29" t="s">
        <v>269</v>
      </c>
      <c r="F29" s="1">
        <v>45946</v>
      </c>
      <c r="G29" s="2">
        <v>67742450</v>
      </c>
      <c r="H29" t="s">
        <v>161</v>
      </c>
      <c r="I29">
        <v>99.943783999999994</v>
      </c>
      <c r="J29">
        <v>0.57999999999999996</v>
      </c>
      <c r="K29" s="3">
        <v>6770436790.4300003</v>
      </c>
      <c r="L29" t="s">
        <v>0</v>
      </c>
      <c r="M29">
        <v>100</v>
      </c>
      <c r="N29" s="3">
        <v>6774245000</v>
      </c>
    </row>
    <row r="30" spans="1:14" x14ac:dyDescent="0.25">
      <c r="A30" s="1">
        <v>45717</v>
      </c>
      <c r="B30">
        <v>71818</v>
      </c>
      <c r="C30" t="str">
        <f>VLOOKUP(B30,CATALOGO!A:B,2,0)</f>
        <v>STERGOB</v>
      </c>
      <c r="D30" t="s">
        <v>19</v>
      </c>
      <c r="E30" t="s">
        <v>270</v>
      </c>
      <c r="F30" s="1">
        <v>45953</v>
      </c>
      <c r="G30" s="2">
        <v>22414000</v>
      </c>
      <c r="H30" t="s">
        <v>161</v>
      </c>
      <c r="I30">
        <v>99.943102999999994</v>
      </c>
      <c r="J30">
        <v>0.4</v>
      </c>
      <c r="K30" s="3">
        <v>2240124710.6399999</v>
      </c>
      <c r="L30" t="s">
        <v>0</v>
      </c>
      <c r="M30">
        <v>100</v>
      </c>
      <c r="N30" s="3">
        <v>2241400000</v>
      </c>
    </row>
    <row r="31" spans="1:14" x14ac:dyDescent="0.25">
      <c r="A31" s="1">
        <v>45717</v>
      </c>
      <c r="B31">
        <v>71818</v>
      </c>
      <c r="C31" t="str">
        <f>VLOOKUP(B31,CATALOGO!A:B,2,0)</f>
        <v>STERGOB</v>
      </c>
      <c r="D31" t="s">
        <v>21</v>
      </c>
      <c r="E31" t="s">
        <v>271</v>
      </c>
      <c r="F31" s="1">
        <v>46009</v>
      </c>
      <c r="G31" s="2">
        <v>85391000</v>
      </c>
      <c r="H31" t="s">
        <v>161</v>
      </c>
      <c r="I31">
        <v>99.933148000000003</v>
      </c>
      <c r="J31">
        <v>0.4</v>
      </c>
      <c r="K31" s="3">
        <v>8533391440.8699999</v>
      </c>
      <c r="L31" t="s">
        <v>0</v>
      </c>
      <c r="M31">
        <v>100</v>
      </c>
      <c r="N31" s="3">
        <v>8539100000</v>
      </c>
    </row>
    <row r="32" spans="1:14" x14ac:dyDescent="0.25">
      <c r="A32" s="1">
        <v>45717</v>
      </c>
      <c r="B32">
        <v>71818</v>
      </c>
      <c r="C32" t="str">
        <f>VLOOKUP(B32,CATALOGO!A:B,2,0)</f>
        <v>STERGOB</v>
      </c>
      <c r="D32" t="s">
        <v>22</v>
      </c>
      <c r="E32" t="s">
        <v>272</v>
      </c>
      <c r="F32" s="1">
        <v>46037</v>
      </c>
      <c r="G32" s="2">
        <v>2335000</v>
      </c>
      <c r="H32" t="s">
        <v>161</v>
      </c>
      <c r="I32">
        <v>99.907531000000006</v>
      </c>
      <c r="J32">
        <v>0.4</v>
      </c>
      <c r="K32" s="3">
        <v>233284084.88999999</v>
      </c>
      <c r="L32" t="s">
        <v>0</v>
      </c>
      <c r="M32">
        <v>100</v>
      </c>
      <c r="N32" s="3">
        <v>233500000</v>
      </c>
    </row>
    <row r="33" spans="1:14" x14ac:dyDescent="0.25">
      <c r="A33" s="1">
        <v>45717</v>
      </c>
      <c r="B33">
        <v>71818</v>
      </c>
      <c r="C33" t="str">
        <f>VLOOKUP(B33,CATALOGO!A:B,2,0)</f>
        <v>STERGOB</v>
      </c>
      <c r="D33" t="s">
        <v>23</v>
      </c>
      <c r="E33" t="s">
        <v>273</v>
      </c>
      <c r="F33" s="1">
        <v>46065</v>
      </c>
      <c r="G33" s="2">
        <v>48995134</v>
      </c>
      <c r="H33" t="s">
        <v>161</v>
      </c>
      <c r="I33">
        <v>99.916341000000003</v>
      </c>
      <c r="J33">
        <v>0.4</v>
      </c>
      <c r="K33" s="3">
        <v>4895414516.0799999</v>
      </c>
      <c r="L33" t="s">
        <v>0</v>
      </c>
      <c r="M33">
        <v>100</v>
      </c>
      <c r="N33" s="3">
        <v>4899513400</v>
      </c>
    </row>
    <row r="34" spans="1:14" x14ac:dyDescent="0.25">
      <c r="A34" s="1">
        <v>45717</v>
      </c>
      <c r="B34">
        <v>71818</v>
      </c>
      <c r="C34" t="str">
        <f>VLOOKUP(B34,CATALOGO!A:B,2,0)</f>
        <v>STERGOB</v>
      </c>
      <c r="D34" t="s">
        <v>24</v>
      </c>
      <c r="E34" t="s">
        <v>184</v>
      </c>
      <c r="F34" s="1">
        <v>46079</v>
      </c>
      <c r="G34" s="2">
        <v>4894000</v>
      </c>
      <c r="H34" t="s">
        <v>161</v>
      </c>
      <c r="I34">
        <v>99.903295</v>
      </c>
      <c r="J34">
        <v>0.03</v>
      </c>
      <c r="K34" s="3">
        <v>488926725.73000002</v>
      </c>
      <c r="L34" t="s">
        <v>0</v>
      </c>
      <c r="M34">
        <v>100</v>
      </c>
      <c r="N34" s="3">
        <v>489400000</v>
      </c>
    </row>
    <row r="35" spans="1:14" x14ac:dyDescent="0.25">
      <c r="A35" s="1">
        <v>45717</v>
      </c>
      <c r="B35">
        <v>71818</v>
      </c>
      <c r="C35" t="str">
        <f>VLOOKUP(B35,CATALOGO!A:B,2,0)</f>
        <v>STERGOB</v>
      </c>
      <c r="D35" t="s">
        <v>25</v>
      </c>
      <c r="E35" t="s">
        <v>274</v>
      </c>
      <c r="F35" s="1">
        <v>46135</v>
      </c>
      <c r="G35" s="2">
        <v>7450000</v>
      </c>
      <c r="H35" t="s">
        <v>161</v>
      </c>
      <c r="I35">
        <v>99.878163000000001</v>
      </c>
      <c r="J35">
        <v>0.03</v>
      </c>
      <c r="K35" s="3">
        <v>744092314.35000002</v>
      </c>
      <c r="L35" t="s">
        <v>0</v>
      </c>
      <c r="M35">
        <v>100</v>
      </c>
      <c r="N35" s="3">
        <v>745000000</v>
      </c>
    </row>
    <row r="36" spans="1:14" x14ac:dyDescent="0.25">
      <c r="A36" s="1">
        <v>45717</v>
      </c>
      <c r="B36">
        <v>71818</v>
      </c>
      <c r="C36" t="str">
        <f>VLOOKUP(B36,CATALOGO!A:B,2,0)</f>
        <v>STERGOB</v>
      </c>
      <c r="D36" t="s">
        <v>26</v>
      </c>
      <c r="E36" t="s">
        <v>275</v>
      </c>
      <c r="F36" s="1">
        <v>46163</v>
      </c>
      <c r="G36" s="2">
        <v>3153000</v>
      </c>
      <c r="H36" t="s">
        <v>161</v>
      </c>
      <c r="I36">
        <v>99.847579999999994</v>
      </c>
      <c r="J36">
        <v>0.03</v>
      </c>
      <c r="K36" s="3">
        <v>314819419.74000001</v>
      </c>
      <c r="L36" t="s">
        <v>0</v>
      </c>
      <c r="M36">
        <v>100</v>
      </c>
      <c r="N36" s="3">
        <v>315300000</v>
      </c>
    </row>
    <row r="37" spans="1:14" x14ac:dyDescent="0.25">
      <c r="A37" s="1">
        <v>45717</v>
      </c>
      <c r="B37">
        <v>71818</v>
      </c>
      <c r="C37" t="str">
        <f>VLOOKUP(B37,CATALOGO!A:B,2,0)</f>
        <v>STERGOB</v>
      </c>
      <c r="D37" t="s">
        <v>27</v>
      </c>
      <c r="E37" t="s">
        <v>276</v>
      </c>
      <c r="F37" s="1">
        <v>46177</v>
      </c>
      <c r="G37" s="2">
        <v>4207674</v>
      </c>
      <c r="H37" t="s">
        <v>161</v>
      </c>
      <c r="I37">
        <v>99.855813999999995</v>
      </c>
      <c r="J37">
        <v>0.4</v>
      </c>
      <c r="K37" s="3">
        <v>420160712.31999999</v>
      </c>
      <c r="L37" t="s">
        <v>0</v>
      </c>
      <c r="M37">
        <v>100</v>
      </c>
      <c r="N37" s="3">
        <v>420767400</v>
      </c>
    </row>
    <row r="38" spans="1:14" x14ac:dyDescent="0.25">
      <c r="A38" s="1">
        <v>45717</v>
      </c>
      <c r="B38">
        <v>71818</v>
      </c>
      <c r="C38" t="str">
        <f>VLOOKUP(B38,CATALOGO!A:B,2,0)</f>
        <v>STERGOB</v>
      </c>
      <c r="D38" t="s">
        <v>29</v>
      </c>
      <c r="E38" t="s">
        <v>171</v>
      </c>
      <c r="F38" s="1">
        <v>46303</v>
      </c>
      <c r="G38" s="2">
        <v>1134000</v>
      </c>
      <c r="H38" t="s">
        <v>161</v>
      </c>
      <c r="I38">
        <v>99.780085999999997</v>
      </c>
      <c r="J38">
        <v>0.03</v>
      </c>
      <c r="K38" s="3">
        <v>113150617.52</v>
      </c>
      <c r="L38" t="s">
        <v>0</v>
      </c>
      <c r="M38">
        <v>100</v>
      </c>
      <c r="N38" s="3">
        <v>113400000</v>
      </c>
    </row>
    <row r="39" spans="1:14" x14ac:dyDescent="0.25">
      <c r="A39" s="1">
        <v>45717</v>
      </c>
      <c r="B39">
        <v>71818</v>
      </c>
      <c r="C39" t="str">
        <f>VLOOKUP(B39,CATALOGO!A:B,2,0)</f>
        <v>STERGOB</v>
      </c>
      <c r="D39" t="s">
        <v>30</v>
      </c>
      <c r="E39" t="s">
        <v>242</v>
      </c>
      <c r="F39" s="1">
        <v>46373</v>
      </c>
      <c r="G39" s="2">
        <v>3000000</v>
      </c>
      <c r="H39" t="s">
        <v>161</v>
      </c>
      <c r="I39">
        <v>99.741854000000004</v>
      </c>
      <c r="J39">
        <v>0.4</v>
      </c>
      <c r="K39" s="3">
        <v>299225562</v>
      </c>
      <c r="L39" t="s">
        <v>0</v>
      </c>
      <c r="M39">
        <v>100</v>
      </c>
      <c r="N39" s="3">
        <v>300000000</v>
      </c>
    </row>
    <row r="40" spans="1:14" x14ac:dyDescent="0.25">
      <c r="A40" s="1">
        <v>45717</v>
      </c>
      <c r="B40">
        <v>71818</v>
      </c>
      <c r="C40" t="str">
        <f>VLOOKUP(B40,CATALOGO!A:B,2,0)</f>
        <v>STERGOB</v>
      </c>
      <c r="D40" t="s">
        <v>31</v>
      </c>
      <c r="E40" t="s">
        <v>191</v>
      </c>
      <c r="F40" s="1">
        <v>46387</v>
      </c>
      <c r="G40" s="2">
        <v>747000</v>
      </c>
      <c r="H40" t="s">
        <v>161</v>
      </c>
      <c r="I40">
        <v>99.740268999999998</v>
      </c>
      <c r="J40">
        <v>0.03</v>
      </c>
      <c r="K40" s="3">
        <v>74505980.939999998</v>
      </c>
      <c r="L40" t="s">
        <v>0</v>
      </c>
      <c r="M40">
        <v>100</v>
      </c>
      <c r="N40" s="3">
        <v>74700000</v>
      </c>
    </row>
    <row r="41" spans="1:14" x14ac:dyDescent="0.25">
      <c r="A41" s="1">
        <v>45717</v>
      </c>
      <c r="B41">
        <v>71818</v>
      </c>
      <c r="C41" t="str">
        <f>VLOOKUP(B41,CATALOGO!A:B,2,0)</f>
        <v>STERGOB</v>
      </c>
      <c r="D41" t="s">
        <v>32</v>
      </c>
      <c r="E41" t="s">
        <v>192</v>
      </c>
      <c r="F41" s="1">
        <v>46401</v>
      </c>
      <c r="G41" s="2">
        <v>2467000</v>
      </c>
      <c r="H41" t="s">
        <v>161</v>
      </c>
      <c r="I41">
        <v>99.734461999999994</v>
      </c>
      <c r="J41">
        <v>0.4</v>
      </c>
      <c r="K41" s="3">
        <v>246044917.75</v>
      </c>
      <c r="L41" t="s">
        <v>0</v>
      </c>
      <c r="M41">
        <v>100</v>
      </c>
      <c r="N41" s="3">
        <v>246700000</v>
      </c>
    </row>
    <row r="42" spans="1:14" x14ac:dyDescent="0.25">
      <c r="A42" s="1">
        <v>45717</v>
      </c>
      <c r="B42">
        <v>71818</v>
      </c>
      <c r="C42" t="str">
        <f>VLOOKUP(B42,CATALOGO!A:B,2,0)</f>
        <v>STERGOB</v>
      </c>
      <c r="D42" t="s">
        <v>129</v>
      </c>
      <c r="E42" t="s">
        <v>301</v>
      </c>
      <c r="F42" s="1">
        <v>46415</v>
      </c>
      <c r="G42" s="2">
        <v>10175603</v>
      </c>
      <c r="H42" t="s">
        <v>161</v>
      </c>
      <c r="I42">
        <v>99.704667999999998</v>
      </c>
      <c r="J42">
        <v>0.03</v>
      </c>
      <c r="K42" s="3">
        <v>1014555118.8099999</v>
      </c>
      <c r="L42" t="s">
        <v>0</v>
      </c>
      <c r="M42">
        <v>100</v>
      </c>
      <c r="N42" s="3">
        <v>1017560300</v>
      </c>
    </row>
    <row r="43" spans="1:14" x14ac:dyDescent="0.25">
      <c r="A43" s="1">
        <v>45717</v>
      </c>
      <c r="B43">
        <v>71818</v>
      </c>
      <c r="C43" t="str">
        <f>VLOOKUP(B43,CATALOGO!A:B,2,0)</f>
        <v>STERGOB</v>
      </c>
      <c r="D43" t="s">
        <v>33</v>
      </c>
      <c r="E43" t="s">
        <v>193</v>
      </c>
      <c r="F43" s="1">
        <v>46464</v>
      </c>
      <c r="G43" s="2">
        <v>9893787</v>
      </c>
      <c r="H43" t="s">
        <v>161</v>
      </c>
      <c r="I43">
        <v>99.687870000000004</v>
      </c>
      <c r="J43">
        <v>0.21</v>
      </c>
      <c r="K43" s="3">
        <v>986290552.25999999</v>
      </c>
      <c r="L43" t="s">
        <v>0</v>
      </c>
      <c r="M43">
        <v>100</v>
      </c>
      <c r="N43" s="3">
        <v>989378700</v>
      </c>
    </row>
    <row r="44" spans="1:14" x14ac:dyDescent="0.25">
      <c r="A44" s="1">
        <v>45717</v>
      </c>
      <c r="B44">
        <v>71818</v>
      </c>
      <c r="C44" t="str">
        <f>VLOOKUP(B44,CATALOGO!A:B,2,0)</f>
        <v>STERGOB</v>
      </c>
      <c r="D44" t="s">
        <v>101</v>
      </c>
      <c r="E44" t="s">
        <v>228</v>
      </c>
      <c r="F44" s="1">
        <v>46527</v>
      </c>
      <c r="G44" s="2">
        <v>15048458</v>
      </c>
      <c r="H44" t="s">
        <v>161</v>
      </c>
      <c r="I44">
        <v>99.664372</v>
      </c>
      <c r="J44">
        <v>0.03</v>
      </c>
      <c r="K44" s="3">
        <v>1499795116.1400001</v>
      </c>
      <c r="L44" t="s">
        <v>0</v>
      </c>
      <c r="M44">
        <v>100</v>
      </c>
      <c r="N44" s="3">
        <v>1504845800</v>
      </c>
    </row>
    <row r="45" spans="1:14" x14ac:dyDescent="0.25">
      <c r="A45" s="1">
        <v>45717</v>
      </c>
      <c r="B45">
        <v>71818</v>
      </c>
      <c r="C45" t="str">
        <f>VLOOKUP(B45,CATALOGO!A:B,2,0)</f>
        <v>STERGOB</v>
      </c>
      <c r="D45" t="s">
        <v>35</v>
      </c>
      <c r="E45" t="s">
        <v>208</v>
      </c>
      <c r="F45" s="1">
        <v>46674</v>
      </c>
      <c r="G45" s="2">
        <v>10425802</v>
      </c>
      <c r="H45" t="s">
        <v>161</v>
      </c>
      <c r="I45">
        <v>99.582329999999999</v>
      </c>
      <c r="J45">
        <v>0.57999999999999996</v>
      </c>
      <c r="K45" s="3">
        <v>1038225655.28</v>
      </c>
      <c r="L45" t="s">
        <v>0</v>
      </c>
      <c r="M45">
        <v>100</v>
      </c>
      <c r="N45" s="3">
        <v>1042580200</v>
      </c>
    </row>
    <row r="46" spans="1:14" x14ac:dyDescent="0.25">
      <c r="A46" s="1">
        <v>45717</v>
      </c>
      <c r="B46">
        <v>71818</v>
      </c>
      <c r="C46" t="str">
        <f>VLOOKUP(B46,CATALOGO!A:B,2,0)</f>
        <v>STERGOB</v>
      </c>
      <c r="D46" t="s">
        <v>120</v>
      </c>
      <c r="E46" t="s">
        <v>240</v>
      </c>
      <c r="F46" s="1">
        <v>46807</v>
      </c>
      <c r="G46" s="2">
        <v>6428590</v>
      </c>
      <c r="H46" t="s">
        <v>161</v>
      </c>
      <c r="I46">
        <v>99.539028999999999</v>
      </c>
      <c r="J46">
        <v>0</v>
      </c>
      <c r="K46" s="3">
        <v>639895606.44000006</v>
      </c>
      <c r="L46" t="s">
        <v>0</v>
      </c>
      <c r="M46">
        <v>100</v>
      </c>
      <c r="N46" s="3">
        <v>642859000</v>
      </c>
    </row>
    <row r="47" spans="1:14" x14ac:dyDescent="0.25">
      <c r="A47" s="1">
        <v>45717</v>
      </c>
      <c r="B47">
        <v>71818</v>
      </c>
      <c r="C47" t="str">
        <f>VLOOKUP(B47,CATALOGO!A:B,2,0)</f>
        <v>STERGOB</v>
      </c>
      <c r="D47" t="s">
        <v>127</v>
      </c>
      <c r="E47" t="s">
        <v>194</v>
      </c>
      <c r="F47" s="1">
        <v>46835</v>
      </c>
      <c r="G47" s="2">
        <v>5586555</v>
      </c>
      <c r="H47" t="s">
        <v>161</v>
      </c>
      <c r="I47">
        <v>99.51464</v>
      </c>
      <c r="J47">
        <v>0.03</v>
      </c>
      <c r="K47" s="3">
        <v>555944009.66999996</v>
      </c>
      <c r="L47" t="s">
        <v>0</v>
      </c>
      <c r="M47">
        <v>100</v>
      </c>
      <c r="N47" s="3">
        <v>558655500</v>
      </c>
    </row>
    <row r="48" spans="1:14" x14ac:dyDescent="0.25">
      <c r="A48" s="1">
        <v>45717</v>
      </c>
      <c r="B48">
        <v>71818</v>
      </c>
      <c r="C48" t="str">
        <f>VLOOKUP(B48,CATALOGO!A:B,2,0)</f>
        <v>STERGOB</v>
      </c>
      <c r="D48" t="s">
        <v>133</v>
      </c>
      <c r="E48" t="s">
        <v>304</v>
      </c>
      <c r="F48" s="1">
        <v>47143</v>
      </c>
      <c r="G48" s="2">
        <v>5219108</v>
      </c>
      <c r="H48" t="s">
        <v>161</v>
      </c>
      <c r="I48">
        <v>99.380103000000005</v>
      </c>
      <c r="J48">
        <v>0.03</v>
      </c>
      <c r="K48" s="3">
        <v>518675490.61000001</v>
      </c>
      <c r="L48" t="s">
        <v>0</v>
      </c>
      <c r="M48">
        <v>100</v>
      </c>
      <c r="N48" s="3">
        <v>521910800</v>
      </c>
    </row>
    <row r="49" spans="1:14" x14ac:dyDescent="0.25">
      <c r="A49" s="1">
        <v>45717</v>
      </c>
      <c r="B49">
        <v>71818</v>
      </c>
      <c r="C49" t="str">
        <f>VLOOKUP(B49,CATALOGO!A:B,2,0)</f>
        <v>STERGOB</v>
      </c>
      <c r="D49" t="s">
        <v>36</v>
      </c>
      <c r="E49" t="s">
        <v>278</v>
      </c>
      <c r="F49" s="1">
        <v>45848</v>
      </c>
      <c r="G49" s="2">
        <v>18675000</v>
      </c>
      <c r="H49" t="s">
        <v>161</v>
      </c>
      <c r="I49">
        <v>99.969757999999999</v>
      </c>
      <c r="J49">
        <v>0.21</v>
      </c>
      <c r="K49" s="3">
        <v>1866935230.6500001</v>
      </c>
      <c r="L49" t="s">
        <v>0</v>
      </c>
      <c r="M49">
        <v>100</v>
      </c>
      <c r="N49" s="3">
        <v>1867500000</v>
      </c>
    </row>
    <row r="50" spans="1:14" x14ac:dyDescent="0.25">
      <c r="A50" s="1">
        <v>45717</v>
      </c>
      <c r="B50">
        <v>71818</v>
      </c>
      <c r="C50" t="str">
        <f>VLOOKUP(B50,CATALOGO!A:B,2,0)</f>
        <v>STERGOB</v>
      </c>
      <c r="D50" t="s">
        <v>37</v>
      </c>
      <c r="E50" t="s">
        <v>279</v>
      </c>
      <c r="F50" s="1">
        <v>46100</v>
      </c>
      <c r="G50" s="2">
        <v>5869000</v>
      </c>
      <c r="H50" t="s">
        <v>161</v>
      </c>
      <c r="I50">
        <v>99.900024999999999</v>
      </c>
      <c r="J50">
        <v>0.21</v>
      </c>
      <c r="K50" s="3">
        <v>586313246.73000002</v>
      </c>
      <c r="L50" t="s">
        <v>0</v>
      </c>
      <c r="M50">
        <v>100</v>
      </c>
      <c r="N50" s="3">
        <v>586900000</v>
      </c>
    </row>
    <row r="51" spans="1:14" x14ac:dyDescent="0.25">
      <c r="A51" s="1">
        <v>45717</v>
      </c>
      <c r="B51">
        <v>71818</v>
      </c>
      <c r="C51" t="str">
        <f>VLOOKUP(B51,CATALOGO!A:B,2,0)</f>
        <v>STERGOB</v>
      </c>
      <c r="D51" t="s">
        <v>109</v>
      </c>
      <c r="E51" t="s">
        <v>281</v>
      </c>
      <c r="F51" s="1">
        <v>45722</v>
      </c>
      <c r="G51" s="2">
        <v>7124000</v>
      </c>
      <c r="H51" t="s">
        <v>161</v>
      </c>
      <c r="I51">
        <v>100.02466699999999</v>
      </c>
      <c r="J51">
        <v>5.24</v>
      </c>
      <c r="K51" s="3">
        <v>712575727.71000004</v>
      </c>
      <c r="L51" t="s">
        <v>0</v>
      </c>
      <c r="M51">
        <v>100</v>
      </c>
      <c r="N51" s="3">
        <v>712400000</v>
      </c>
    </row>
    <row r="52" spans="1:14" x14ac:dyDescent="0.25">
      <c r="A52" s="1">
        <v>45717</v>
      </c>
      <c r="B52">
        <v>71818</v>
      </c>
      <c r="C52" t="str">
        <f>VLOOKUP(B52,CATALOGO!A:B,2,0)</f>
        <v>STERGOB</v>
      </c>
      <c r="D52" t="s">
        <v>45</v>
      </c>
      <c r="E52" t="s">
        <v>282</v>
      </c>
      <c r="F52" s="1">
        <v>46072</v>
      </c>
      <c r="G52" s="2">
        <v>3618000</v>
      </c>
      <c r="H52" t="s">
        <v>161</v>
      </c>
      <c r="I52">
        <v>100.01487899999999</v>
      </c>
      <c r="J52">
        <v>0.21</v>
      </c>
      <c r="K52" s="3">
        <v>361853832.22000003</v>
      </c>
      <c r="L52" t="s">
        <v>0</v>
      </c>
      <c r="M52">
        <v>100</v>
      </c>
      <c r="N52" s="3">
        <v>361800000</v>
      </c>
    </row>
    <row r="53" spans="1:14" x14ac:dyDescent="0.25">
      <c r="A53" s="1">
        <v>45717</v>
      </c>
      <c r="B53">
        <v>71818</v>
      </c>
      <c r="C53" t="str">
        <f>VLOOKUP(B53,CATALOGO!A:B,2,0)</f>
        <v>STERGOB</v>
      </c>
      <c r="D53" t="s">
        <v>140</v>
      </c>
      <c r="E53" t="s">
        <v>195</v>
      </c>
      <c r="F53" s="1">
        <v>46478</v>
      </c>
      <c r="G53" s="2">
        <v>2847811</v>
      </c>
      <c r="H53" t="s">
        <v>161</v>
      </c>
      <c r="I53">
        <v>99.956312999999994</v>
      </c>
      <c r="J53">
        <v>4.28</v>
      </c>
      <c r="K53" s="3">
        <v>284656687.68000001</v>
      </c>
      <c r="L53" t="s">
        <v>0</v>
      </c>
      <c r="M53">
        <v>100</v>
      </c>
      <c r="N53" s="3">
        <v>284781100</v>
      </c>
    </row>
    <row r="54" spans="1:14" x14ac:dyDescent="0.25">
      <c r="A54" s="1">
        <v>45717</v>
      </c>
      <c r="B54">
        <v>71818</v>
      </c>
      <c r="C54" t="str">
        <f>VLOOKUP(B54,CATALOGO!A:B,2,0)</f>
        <v>STERGOB</v>
      </c>
      <c r="D54" t="s">
        <v>46</v>
      </c>
      <c r="E54" t="s">
        <v>283</v>
      </c>
      <c r="F54" s="1">
        <v>46660</v>
      </c>
      <c r="G54" s="2">
        <v>2242000</v>
      </c>
      <c r="H54" t="s">
        <v>161</v>
      </c>
      <c r="I54">
        <v>99.970083000000002</v>
      </c>
      <c r="J54">
        <v>4.28</v>
      </c>
      <c r="K54" s="3">
        <v>224132926.09</v>
      </c>
      <c r="L54" t="s">
        <v>0</v>
      </c>
      <c r="M54">
        <v>100</v>
      </c>
      <c r="N54" s="3">
        <v>224200000</v>
      </c>
    </row>
    <row r="55" spans="1:14" x14ac:dyDescent="0.25">
      <c r="A55" s="1">
        <v>45717</v>
      </c>
      <c r="B55">
        <v>71818</v>
      </c>
      <c r="C55" t="str">
        <f>VLOOKUP(B55,CATALOGO!A:B,2,0)</f>
        <v>STERGOB</v>
      </c>
      <c r="D55" t="s">
        <v>75</v>
      </c>
      <c r="E55" t="s">
        <v>284</v>
      </c>
      <c r="F55" s="1">
        <v>46855</v>
      </c>
      <c r="G55" s="2">
        <v>8888000</v>
      </c>
      <c r="H55" t="s">
        <v>161</v>
      </c>
      <c r="I55">
        <v>99.906093999999996</v>
      </c>
      <c r="J55">
        <v>3.88</v>
      </c>
      <c r="K55" s="3">
        <v>887965363.47000003</v>
      </c>
      <c r="L55" t="s">
        <v>0</v>
      </c>
      <c r="M55">
        <v>100</v>
      </c>
      <c r="N55" s="3">
        <v>888800000</v>
      </c>
    </row>
    <row r="56" spans="1:14" x14ac:dyDescent="0.25">
      <c r="A56" s="1">
        <v>45717</v>
      </c>
      <c r="B56">
        <v>71818</v>
      </c>
      <c r="C56" t="str">
        <f>VLOOKUP(B56,CATALOGO!A:B,2,0)</f>
        <v>STERGOB</v>
      </c>
      <c r="D56" t="s">
        <v>76</v>
      </c>
      <c r="E56" t="s">
        <v>316</v>
      </c>
      <c r="F56" s="1">
        <v>47024</v>
      </c>
      <c r="G56" s="2">
        <v>25203491</v>
      </c>
      <c r="H56" t="s">
        <v>161</v>
      </c>
      <c r="I56">
        <v>99.925231999999994</v>
      </c>
      <c r="J56">
        <v>4.28</v>
      </c>
      <c r="K56" s="3">
        <v>2518464685.3800001</v>
      </c>
      <c r="L56" t="s">
        <v>0</v>
      </c>
      <c r="M56">
        <v>100</v>
      </c>
      <c r="N56" s="3">
        <v>2520349100</v>
      </c>
    </row>
    <row r="57" spans="1:14" x14ac:dyDescent="0.25">
      <c r="A57" s="1">
        <v>45717</v>
      </c>
      <c r="B57">
        <v>71818</v>
      </c>
      <c r="C57" t="str">
        <f>VLOOKUP(B57,CATALOGO!A:B,2,0)</f>
        <v>STERGOB</v>
      </c>
      <c r="D57" t="s">
        <v>47</v>
      </c>
      <c r="E57" t="s">
        <v>234</v>
      </c>
      <c r="F57" s="1">
        <v>47388</v>
      </c>
      <c r="G57" s="2">
        <v>5000000</v>
      </c>
      <c r="H57" t="s">
        <v>161</v>
      </c>
      <c r="I57">
        <v>99.921429000000003</v>
      </c>
      <c r="J57">
        <v>4.28</v>
      </c>
      <c r="K57" s="3">
        <v>499607145</v>
      </c>
      <c r="L57" t="s">
        <v>0</v>
      </c>
      <c r="M57">
        <v>100</v>
      </c>
      <c r="N57" s="3">
        <v>500000000</v>
      </c>
    </row>
    <row r="58" spans="1:14" x14ac:dyDescent="0.25">
      <c r="A58" s="1">
        <v>45717</v>
      </c>
      <c r="B58">
        <v>71818</v>
      </c>
      <c r="C58" t="str">
        <f>VLOOKUP(B58,CATALOGO!A:B,2,0)</f>
        <v>STERGOB</v>
      </c>
      <c r="D58" t="s">
        <v>77</v>
      </c>
      <c r="E58" t="s">
        <v>185</v>
      </c>
      <c r="F58" s="1">
        <v>47570</v>
      </c>
      <c r="G58" s="2">
        <v>1096000</v>
      </c>
      <c r="H58" t="s">
        <v>161</v>
      </c>
      <c r="I58">
        <v>99.557185000000004</v>
      </c>
      <c r="J58">
        <v>4.28</v>
      </c>
      <c r="K58" s="3">
        <v>109114674.76000001</v>
      </c>
      <c r="L58" t="s">
        <v>0</v>
      </c>
      <c r="M58">
        <v>100</v>
      </c>
      <c r="N58" s="3">
        <v>109600000</v>
      </c>
    </row>
    <row r="59" spans="1:14" x14ac:dyDescent="0.25">
      <c r="A59" s="1">
        <v>45717</v>
      </c>
      <c r="B59">
        <v>71818</v>
      </c>
      <c r="C59" t="str">
        <f>VLOOKUP(B59,CATALOGO!A:B,2,0)</f>
        <v>STERGOB</v>
      </c>
      <c r="D59" t="s">
        <v>78</v>
      </c>
      <c r="E59" t="s">
        <v>186</v>
      </c>
      <c r="F59" s="1">
        <v>47766</v>
      </c>
      <c r="G59" s="2">
        <v>578000</v>
      </c>
      <c r="H59" t="s">
        <v>161</v>
      </c>
      <c r="I59">
        <v>99.550240000000002</v>
      </c>
      <c r="J59">
        <v>3.88</v>
      </c>
      <c r="K59" s="3">
        <v>57540038.719999999</v>
      </c>
      <c r="L59" t="s">
        <v>0</v>
      </c>
      <c r="M59">
        <v>100</v>
      </c>
      <c r="N59" s="3">
        <v>57800000</v>
      </c>
    </row>
    <row r="60" spans="1:14" x14ac:dyDescent="0.25">
      <c r="A60" s="1">
        <v>45717</v>
      </c>
      <c r="B60">
        <v>71818</v>
      </c>
      <c r="C60" t="str">
        <f>VLOOKUP(B60,CATALOGO!A:B,2,0)</f>
        <v>STERGOB</v>
      </c>
      <c r="D60" t="s">
        <v>48</v>
      </c>
      <c r="E60" t="s">
        <v>187</v>
      </c>
      <c r="F60" s="1">
        <v>47934</v>
      </c>
      <c r="G60" s="2">
        <v>1130000</v>
      </c>
      <c r="H60" t="s">
        <v>161</v>
      </c>
      <c r="I60">
        <v>99.487645999999998</v>
      </c>
      <c r="J60">
        <v>4.28</v>
      </c>
      <c r="K60" s="3">
        <v>112421039.98</v>
      </c>
      <c r="L60" t="s">
        <v>0</v>
      </c>
      <c r="M60">
        <v>100</v>
      </c>
      <c r="N60" s="3">
        <v>113000000</v>
      </c>
    </row>
    <row r="61" spans="1:14" x14ac:dyDescent="0.25">
      <c r="A61" s="1">
        <v>45717</v>
      </c>
      <c r="B61">
        <v>71818</v>
      </c>
      <c r="C61" t="str">
        <f>VLOOKUP(B61,CATALOGO!A:B,2,0)</f>
        <v>STERGOB</v>
      </c>
      <c r="D61" t="s">
        <v>49</v>
      </c>
      <c r="E61" t="s">
        <v>285</v>
      </c>
      <c r="F61" s="1">
        <v>45785</v>
      </c>
      <c r="G61" s="2">
        <v>16187600</v>
      </c>
      <c r="H61" t="s">
        <v>161</v>
      </c>
      <c r="I61">
        <v>99.988574</v>
      </c>
      <c r="J61">
        <v>0.4</v>
      </c>
      <c r="K61" s="3">
        <v>1618575040.48</v>
      </c>
      <c r="L61" t="s">
        <v>0</v>
      </c>
      <c r="M61">
        <v>100</v>
      </c>
      <c r="N61" s="3">
        <v>1618760000</v>
      </c>
    </row>
    <row r="62" spans="1:14" x14ac:dyDescent="0.25">
      <c r="A62" s="1">
        <v>45717</v>
      </c>
      <c r="B62">
        <v>71818</v>
      </c>
      <c r="C62" t="str">
        <f>VLOOKUP(B62,CATALOGO!A:B,2,0)</f>
        <v>STERGOB</v>
      </c>
      <c r="D62" t="s">
        <v>50</v>
      </c>
      <c r="E62" t="s">
        <v>286</v>
      </c>
      <c r="F62" s="1">
        <v>45876</v>
      </c>
      <c r="G62" s="2">
        <v>15184166</v>
      </c>
      <c r="H62" t="s">
        <v>161</v>
      </c>
      <c r="I62">
        <v>99.952079999999995</v>
      </c>
      <c r="J62">
        <v>0.21</v>
      </c>
      <c r="K62" s="3">
        <v>1517688974.77</v>
      </c>
      <c r="L62" t="s">
        <v>0</v>
      </c>
      <c r="M62">
        <v>100</v>
      </c>
      <c r="N62" s="3">
        <v>1518416600</v>
      </c>
    </row>
    <row r="63" spans="1:14" x14ac:dyDescent="0.25">
      <c r="A63" s="1">
        <v>45717</v>
      </c>
      <c r="B63">
        <v>71818</v>
      </c>
      <c r="C63" t="str">
        <f>VLOOKUP(B63,CATALOGO!A:B,2,0)</f>
        <v>STERGOB</v>
      </c>
      <c r="D63" t="s">
        <v>51</v>
      </c>
      <c r="E63" t="s">
        <v>173</v>
      </c>
      <c r="F63" s="1">
        <v>45967</v>
      </c>
      <c r="G63" s="2">
        <v>20667283</v>
      </c>
      <c r="H63" t="s">
        <v>161</v>
      </c>
      <c r="I63">
        <v>99.922422999999995</v>
      </c>
      <c r="J63">
        <v>0.03</v>
      </c>
      <c r="K63" s="3">
        <v>2065124994.1900001</v>
      </c>
      <c r="L63" t="s">
        <v>0</v>
      </c>
      <c r="M63">
        <v>100</v>
      </c>
      <c r="N63" s="3">
        <v>2066728300</v>
      </c>
    </row>
    <row r="64" spans="1:14" x14ac:dyDescent="0.25">
      <c r="A64" s="1">
        <v>45717</v>
      </c>
      <c r="B64">
        <v>71818</v>
      </c>
      <c r="C64" t="str">
        <f>VLOOKUP(B64,CATALOGO!A:B,2,0)</f>
        <v>STERGOB</v>
      </c>
      <c r="D64" t="s">
        <v>52</v>
      </c>
      <c r="E64" t="s">
        <v>163</v>
      </c>
      <c r="F64" s="1">
        <v>46058</v>
      </c>
      <c r="G64" s="2">
        <v>12518000</v>
      </c>
      <c r="H64" t="s">
        <v>161</v>
      </c>
      <c r="I64">
        <v>99.896495000000002</v>
      </c>
      <c r="J64">
        <v>0.61</v>
      </c>
      <c r="K64" s="3">
        <v>1250504324.4100001</v>
      </c>
      <c r="L64" t="s">
        <v>0</v>
      </c>
      <c r="M64">
        <v>100</v>
      </c>
      <c r="N64" s="3">
        <v>1251800000</v>
      </c>
    </row>
    <row r="65" spans="1:14" x14ac:dyDescent="0.25">
      <c r="A65" s="1">
        <v>45717</v>
      </c>
      <c r="B65">
        <v>71818</v>
      </c>
      <c r="C65" t="str">
        <f>VLOOKUP(B65,CATALOGO!A:B,2,0)</f>
        <v>STERGOB</v>
      </c>
      <c r="D65" t="s">
        <v>53</v>
      </c>
      <c r="E65" t="s">
        <v>236</v>
      </c>
      <c r="F65" s="1">
        <v>46149</v>
      </c>
      <c r="G65" s="2">
        <v>10621313</v>
      </c>
      <c r="H65" t="s">
        <v>161</v>
      </c>
      <c r="I65">
        <v>99.846953999999997</v>
      </c>
      <c r="J65">
        <v>0.4</v>
      </c>
      <c r="K65" s="3">
        <v>1060505750.53</v>
      </c>
      <c r="L65" t="s">
        <v>0</v>
      </c>
      <c r="M65">
        <v>100</v>
      </c>
      <c r="N65" s="3">
        <v>1062131300</v>
      </c>
    </row>
    <row r="66" spans="1:14" x14ac:dyDescent="0.25">
      <c r="A66" s="1">
        <v>45717</v>
      </c>
      <c r="B66">
        <v>71818</v>
      </c>
      <c r="C66" t="str">
        <f>VLOOKUP(B66,CATALOGO!A:B,2,0)</f>
        <v>STERGOB</v>
      </c>
      <c r="D66" t="s">
        <v>54</v>
      </c>
      <c r="E66" t="s">
        <v>250</v>
      </c>
      <c r="F66" s="1">
        <v>46240</v>
      </c>
      <c r="G66" s="2">
        <v>14960000</v>
      </c>
      <c r="H66" t="s">
        <v>161</v>
      </c>
      <c r="I66">
        <v>99.811575000000005</v>
      </c>
      <c r="J66">
        <v>0.21</v>
      </c>
      <c r="K66" s="3">
        <v>1493181162</v>
      </c>
      <c r="L66" t="s">
        <v>0</v>
      </c>
      <c r="M66">
        <v>100</v>
      </c>
      <c r="N66" s="3">
        <v>1496000000</v>
      </c>
    </row>
    <row r="67" spans="1:14" x14ac:dyDescent="0.25">
      <c r="A67" s="1">
        <v>45717</v>
      </c>
      <c r="B67">
        <v>71818</v>
      </c>
      <c r="C67" t="str">
        <f>VLOOKUP(B67,CATALOGO!A:B,2,0)</f>
        <v>STERGOB</v>
      </c>
      <c r="D67" t="s">
        <v>55</v>
      </c>
      <c r="E67" t="s">
        <v>164</v>
      </c>
      <c r="F67" s="1">
        <v>46331</v>
      </c>
      <c r="G67" s="2">
        <v>6632000</v>
      </c>
      <c r="H67" t="s">
        <v>161</v>
      </c>
      <c r="I67">
        <v>99.744546</v>
      </c>
      <c r="J67">
        <v>0.03</v>
      </c>
      <c r="K67" s="3">
        <v>661505829.07000005</v>
      </c>
      <c r="L67" t="s">
        <v>0</v>
      </c>
      <c r="M67">
        <v>100</v>
      </c>
      <c r="N67" s="3">
        <v>663200000</v>
      </c>
    </row>
    <row r="68" spans="1:14" x14ac:dyDescent="0.25">
      <c r="A68" s="1">
        <v>45717</v>
      </c>
      <c r="B68">
        <v>71818</v>
      </c>
      <c r="C68" t="str">
        <f>VLOOKUP(B68,CATALOGO!A:B,2,0)</f>
        <v>STERGOB</v>
      </c>
      <c r="D68" t="s">
        <v>56</v>
      </c>
      <c r="E68" t="s">
        <v>237</v>
      </c>
      <c r="F68" s="1">
        <v>46422</v>
      </c>
      <c r="G68" s="2">
        <v>16380000</v>
      </c>
      <c r="H68" t="s">
        <v>161</v>
      </c>
      <c r="I68">
        <v>99.742399000000006</v>
      </c>
      <c r="J68">
        <v>0.61</v>
      </c>
      <c r="K68" s="3">
        <v>1633780495.6199999</v>
      </c>
      <c r="L68" t="s">
        <v>0</v>
      </c>
      <c r="M68">
        <v>100</v>
      </c>
      <c r="N68" s="3">
        <v>1638000000</v>
      </c>
    </row>
    <row r="69" spans="1:14" x14ac:dyDescent="0.25">
      <c r="A69" s="1">
        <v>45717</v>
      </c>
      <c r="B69">
        <v>71818</v>
      </c>
      <c r="C69" t="str">
        <f>VLOOKUP(B69,CATALOGO!A:B,2,0)</f>
        <v>STERGOB</v>
      </c>
      <c r="D69" t="s">
        <v>57</v>
      </c>
      <c r="E69" t="s">
        <v>287</v>
      </c>
      <c r="F69" s="1">
        <v>46513</v>
      </c>
      <c r="G69" s="2">
        <v>5978000</v>
      </c>
      <c r="H69" t="s">
        <v>161</v>
      </c>
      <c r="I69">
        <v>99.654022999999995</v>
      </c>
      <c r="J69">
        <v>0.4</v>
      </c>
      <c r="K69" s="3">
        <v>595731749.49000001</v>
      </c>
      <c r="L69" t="s">
        <v>0</v>
      </c>
      <c r="M69">
        <v>100</v>
      </c>
      <c r="N69" s="3">
        <v>597800000</v>
      </c>
    </row>
    <row r="70" spans="1:14" x14ac:dyDescent="0.25">
      <c r="A70" s="1">
        <v>45717</v>
      </c>
      <c r="B70">
        <v>71818</v>
      </c>
      <c r="C70" t="str">
        <f>VLOOKUP(B70,CATALOGO!A:B,2,0)</f>
        <v>STERGOB</v>
      </c>
      <c r="D70" t="s">
        <v>79</v>
      </c>
      <c r="E70" t="s">
        <v>288</v>
      </c>
      <c r="F70" s="1">
        <v>46695</v>
      </c>
      <c r="G70" s="2">
        <v>1082000</v>
      </c>
      <c r="H70" t="s">
        <v>161</v>
      </c>
      <c r="I70">
        <v>99.586001999999993</v>
      </c>
      <c r="J70">
        <v>0.03</v>
      </c>
      <c r="K70" s="3">
        <v>107752054.16</v>
      </c>
      <c r="L70" t="s">
        <v>0</v>
      </c>
      <c r="M70">
        <v>100</v>
      </c>
      <c r="N70" s="3">
        <v>108200000</v>
      </c>
    </row>
    <row r="71" spans="1:14" x14ac:dyDescent="0.25">
      <c r="A71" s="1">
        <v>45717</v>
      </c>
      <c r="B71">
        <v>71818</v>
      </c>
      <c r="C71" t="str">
        <f>VLOOKUP(B71,CATALOGO!A:B,2,0)</f>
        <v>STERGOB</v>
      </c>
      <c r="D71" t="s">
        <v>59</v>
      </c>
      <c r="E71" t="s">
        <v>289</v>
      </c>
      <c r="F71" s="1">
        <v>45777</v>
      </c>
      <c r="G71" s="2">
        <v>24130928</v>
      </c>
      <c r="H71" t="s">
        <v>161</v>
      </c>
      <c r="I71">
        <v>100.086806</v>
      </c>
      <c r="J71">
        <v>0.81</v>
      </c>
      <c r="K71" s="3">
        <v>2415187509.3400002</v>
      </c>
      <c r="L71" t="s">
        <v>0</v>
      </c>
      <c r="M71">
        <v>100</v>
      </c>
      <c r="N71" s="3">
        <v>2413092800</v>
      </c>
    </row>
    <row r="72" spans="1:14" x14ac:dyDescent="0.25">
      <c r="A72" s="1">
        <v>45717</v>
      </c>
      <c r="B72">
        <v>71818</v>
      </c>
      <c r="C72" t="str">
        <f>VLOOKUP(B72,CATALOGO!A:B,2,0)</f>
        <v>STERGOB</v>
      </c>
      <c r="D72" t="s">
        <v>60</v>
      </c>
      <c r="E72" t="s">
        <v>230</v>
      </c>
      <c r="F72" s="1">
        <v>45904</v>
      </c>
      <c r="G72" s="2">
        <v>5300000</v>
      </c>
      <c r="H72" t="s">
        <v>161</v>
      </c>
      <c r="I72">
        <v>99.980187000000001</v>
      </c>
      <c r="J72">
        <v>2.33</v>
      </c>
      <c r="K72" s="3">
        <v>529894991.10000002</v>
      </c>
      <c r="L72" t="s">
        <v>0</v>
      </c>
      <c r="M72">
        <v>100</v>
      </c>
      <c r="N72" s="3">
        <v>530000000</v>
      </c>
    </row>
    <row r="73" spans="1:14" x14ac:dyDescent="0.25">
      <c r="A73" s="1">
        <v>45717</v>
      </c>
      <c r="B73">
        <v>71818</v>
      </c>
      <c r="C73" t="str">
        <f>VLOOKUP(B73,CATALOGO!A:B,2,0)</f>
        <v>STERGOB</v>
      </c>
      <c r="D73" t="s">
        <v>61</v>
      </c>
      <c r="E73" t="s">
        <v>174</v>
      </c>
      <c r="F73" s="1">
        <v>46022</v>
      </c>
      <c r="G73" s="2">
        <v>10875973</v>
      </c>
      <c r="H73" t="s">
        <v>161</v>
      </c>
      <c r="I73">
        <v>99.988282999999996</v>
      </c>
      <c r="J73">
        <v>1.58</v>
      </c>
      <c r="K73" s="3">
        <v>1087469866.22</v>
      </c>
      <c r="L73" t="s">
        <v>0</v>
      </c>
      <c r="M73">
        <v>100</v>
      </c>
      <c r="N73" s="3">
        <v>1087597300</v>
      </c>
    </row>
    <row r="74" spans="1:14" x14ac:dyDescent="0.25">
      <c r="A74" s="1">
        <v>45717</v>
      </c>
      <c r="B74">
        <v>71818</v>
      </c>
      <c r="C74" t="str">
        <f>VLOOKUP(B74,CATALOGO!A:B,2,0)</f>
        <v>STERGOB</v>
      </c>
      <c r="D74" t="s">
        <v>91</v>
      </c>
      <c r="E74" t="s">
        <v>224</v>
      </c>
      <c r="F74" s="1">
        <v>46149</v>
      </c>
      <c r="G74" s="2">
        <v>10000000</v>
      </c>
      <c r="H74" t="s">
        <v>161</v>
      </c>
      <c r="I74">
        <v>99.996116999999998</v>
      </c>
      <c r="J74">
        <v>0.61</v>
      </c>
      <c r="K74" s="3">
        <v>999961170</v>
      </c>
      <c r="L74" t="s">
        <v>0</v>
      </c>
      <c r="M74">
        <v>100</v>
      </c>
      <c r="N74" s="3">
        <v>1000000000</v>
      </c>
    </row>
    <row r="75" spans="1:14" x14ac:dyDescent="0.25">
      <c r="A75" s="1">
        <v>45717</v>
      </c>
      <c r="B75">
        <v>71818</v>
      </c>
      <c r="C75" t="str">
        <f>VLOOKUP(B75,CATALOGO!A:B,2,0)</f>
        <v>STERGOB</v>
      </c>
      <c r="D75" t="s">
        <v>62</v>
      </c>
      <c r="E75" t="s">
        <v>215</v>
      </c>
      <c r="F75" s="1">
        <v>46268</v>
      </c>
      <c r="G75" s="2">
        <v>8415000</v>
      </c>
      <c r="H75" t="s">
        <v>161</v>
      </c>
      <c r="I75">
        <v>99.895790000000005</v>
      </c>
      <c r="J75">
        <v>2.33</v>
      </c>
      <c r="K75" s="3">
        <v>840623072.85000002</v>
      </c>
      <c r="L75" t="s">
        <v>0</v>
      </c>
      <c r="M75">
        <v>100</v>
      </c>
      <c r="N75" s="3">
        <v>841500000</v>
      </c>
    </row>
    <row r="76" spans="1:14" x14ac:dyDescent="0.25">
      <c r="A76" s="1">
        <v>45717</v>
      </c>
      <c r="B76">
        <v>71818</v>
      </c>
      <c r="C76" t="str">
        <f>VLOOKUP(B76,CATALOGO!A:B,2,0)</f>
        <v>STERGOB</v>
      </c>
      <c r="D76" t="s">
        <v>63</v>
      </c>
      <c r="E76" t="s">
        <v>231</v>
      </c>
      <c r="F76" s="1">
        <v>46394</v>
      </c>
      <c r="G76" s="2">
        <v>17315323</v>
      </c>
      <c r="H76" t="s">
        <v>161</v>
      </c>
      <c r="I76">
        <v>99.914406999999997</v>
      </c>
      <c r="J76">
        <v>1.39</v>
      </c>
      <c r="K76" s="3">
        <v>1730050229.5599999</v>
      </c>
      <c r="L76" t="s">
        <v>0</v>
      </c>
      <c r="M76">
        <v>100</v>
      </c>
      <c r="N76" s="3">
        <v>1731532300</v>
      </c>
    </row>
    <row r="77" spans="1:14" x14ac:dyDescent="0.25">
      <c r="A77" s="1">
        <v>45717</v>
      </c>
      <c r="B77">
        <v>71818</v>
      </c>
      <c r="C77" t="str">
        <f>VLOOKUP(B77,CATALOGO!A:B,2,0)</f>
        <v>STERGOB</v>
      </c>
      <c r="D77" t="s">
        <v>64</v>
      </c>
      <c r="E77" t="s">
        <v>203</v>
      </c>
      <c r="F77" s="1">
        <v>46513</v>
      </c>
      <c r="G77" s="2">
        <v>3005750</v>
      </c>
      <c r="H77" t="s">
        <v>161</v>
      </c>
      <c r="I77">
        <v>99.924541000000005</v>
      </c>
      <c r="J77">
        <v>0.61</v>
      </c>
      <c r="K77" s="3">
        <v>300348189.11000001</v>
      </c>
      <c r="L77" t="s">
        <v>0</v>
      </c>
      <c r="M77">
        <v>100</v>
      </c>
      <c r="N77" s="3">
        <v>300575000</v>
      </c>
    </row>
    <row r="78" spans="1:14" x14ac:dyDescent="0.25">
      <c r="A78" s="1">
        <v>45717</v>
      </c>
      <c r="B78">
        <v>71818</v>
      </c>
      <c r="C78" t="str">
        <f>VLOOKUP(B78,CATALOGO!A:B,2,0)</f>
        <v>STERGOB</v>
      </c>
      <c r="D78" t="s">
        <v>80</v>
      </c>
      <c r="E78" t="s">
        <v>225</v>
      </c>
      <c r="F78" s="1">
        <v>46639</v>
      </c>
      <c r="G78" s="2">
        <v>3275000</v>
      </c>
      <c r="H78" t="s">
        <v>161</v>
      </c>
      <c r="I78">
        <v>99.822344999999999</v>
      </c>
      <c r="J78">
        <v>2.2599999999999998</v>
      </c>
      <c r="K78" s="3">
        <v>326918179.88</v>
      </c>
      <c r="L78" t="s">
        <v>0</v>
      </c>
      <c r="M78">
        <v>100</v>
      </c>
      <c r="N78" s="3">
        <v>327500000</v>
      </c>
    </row>
    <row r="79" spans="1:14" x14ac:dyDescent="0.25">
      <c r="A79" s="1">
        <v>45717</v>
      </c>
      <c r="B79">
        <v>71818</v>
      </c>
      <c r="C79" t="str">
        <f>VLOOKUP(B79,CATALOGO!A:B,2,0)</f>
        <v>STERGOB</v>
      </c>
      <c r="D79" t="s">
        <v>81</v>
      </c>
      <c r="E79" t="s">
        <v>226</v>
      </c>
      <c r="F79" s="1">
        <v>46758</v>
      </c>
      <c r="G79" s="2">
        <v>3000000</v>
      </c>
      <c r="H79" t="s">
        <v>161</v>
      </c>
      <c r="I79">
        <v>99.775581000000003</v>
      </c>
      <c r="J79">
        <v>1.39</v>
      </c>
      <c r="K79" s="3">
        <v>299326743</v>
      </c>
      <c r="L79" t="s">
        <v>0</v>
      </c>
      <c r="M79">
        <v>100</v>
      </c>
      <c r="N79" s="3">
        <v>300000000</v>
      </c>
    </row>
    <row r="80" spans="1:14" x14ac:dyDescent="0.25">
      <c r="A80" s="1">
        <v>45717</v>
      </c>
      <c r="B80">
        <v>71818</v>
      </c>
      <c r="C80" t="str">
        <f>VLOOKUP(B80,CATALOGO!A:B,2,0)</f>
        <v>STERGOB</v>
      </c>
      <c r="D80" t="s">
        <v>82</v>
      </c>
      <c r="E80" t="s">
        <v>181</v>
      </c>
      <c r="F80" s="1">
        <v>46884</v>
      </c>
      <c r="G80" s="2">
        <v>2860000</v>
      </c>
      <c r="H80" t="s">
        <v>161</v>
      </c>
      <c r="I80">
        <v>99.669081000000006</v>
      </c>
      <c r="J80">
        <v>0.4</v>
      </c>
      <c r="K80" s="3">
        <v>285053571.66000003</v>
      </c>
      <c r="L80" t="s">
        <v>0</v>
      </c>
      <c r="M80">
        <v>100</v>
      </c>
      <c r="N80" s="3">
        <v>286000000</v>
      </c>
    </row>
    <row r="81" spans="1:14" x14ac:dyDescent="0.25">
      <c r="A81" s="1">
        <v>45717</v>
      </c>
      <c r="B81">
        <v>71818</v>
      </c>
      <c r="C81" t="str">
        <f>VLOOKUP(B81,CATALOGO!A:B,2,0)</f>
        <v>STERGOB</v>
      </c>
      <c r="D81" t="s">
        <v>65</v>
      </c>
      <c r="E81" t="s">
        <v>290</v>
      </c>
      <c r="F81" s="1">
        <v>47003</v>
      </c>
      <c r="G81" s="2">
        <v>881000</v>
      </c>
      <c r="H81" t="s">
        <v>161</v>
      </c>
      <c r="I81">
        <v>99.665271000000004</v>
      </c>
      <c r="J81">
        <v>2.2599999999999998</v>
      </c>
      <c r="K81" s="3">
        <v>87805103.75</v>
      </c>
      <c r="L81" t="s">
        <v>0</v>
      </c>
      <c r="M81">
        <v>100</v>
      </c>
      <c r="N81" s="3">
        <v>88100000</v>
      </c>
    </row>
    <row r="82" spans="1:14" x14ac:dyDescent="0.25">
      <c r="A82" s="1">
        <v>45717</v>
      </c>
      <c r="B82">
        <v>71818</v>
      </c>
      <c r="C82" t="str">
        <f>VLOOKUP(B82,CATALOGO!A:B,2,0)</f>
        <v>STERGOB</v>
      </c>
      <c r="D82" t="s">
        <v>67</v>
      </c>
      <c r="E82" t="s">
        <v>291</v>
      </c>
      <c r="F82" s="1">
        <v>47248</v>
      </c>
      <c r="G82" s="2">
        <v>1130000</v>
      </c>
      <c r="H82" t="s">
        <v>161</v>
      </c>
      <c r="I82">
        <v>99.567806000000004</v>
      </c>
      <c r="J82">
        <v>0.4</v>
      </c>
      <c r="K82" s="3">
        <v>112511620.78</v>
      </c>
      <c r="L82" t="s">
        <v>0</v>
      </c>
      <c r="M82">
        <v>100</v>
      </c>
      <c r="N82" s="3">
        <v>113000000</v>
      </c>
    </row>
    <row r="83" spans="1:14" x14ac:dyDescent="0.25">
      <c r="A83" s="1">
        <v>45717</v>
      </c>
      <c r="B83">
        <v>71818</v>
      </c>
      <c r="C83" t="str">
        <f>VLOOKUP(B83,CATALOGO!A:B,2,0)</f>
        <v>STERGOB</v>
      </c>
      <c r="D83" t="s">
        <v>68</v>
      </c>
      <c r="E83" t="s">
        <v>166</v>
      </c>
      <c r="F83" s="1">
        <v>47374</v>
      </c>
      <c r="G83" s="2">
        <v>1082000</v>
      </c>
      <c r="H83" t="s">
        <v>161</v>
      </c>
      <c r="I83">
        <v>99.577706000000006</v>
      </c>
      <c r="J83">
        <v>2.02</v>
      </c>
      <c r="K83" s="3">
        <v>107743077.89</v>
      </c>
      <c r="L83" t="s">
        <v>0</v>
      </c>
      <c r="M83">
        <v>100</v>
      </c>
      <c r="N83" s="3">
        <v>108200000</v>
      </c>
    </row>
    <row r="84" spans="1:14" x14ac:dyDescent="0.25">
      <c r="A84" s="1">
        <v>45717</v>
      </c>
      <c r="B84">
        <v>71818</v>
      </c>
      <c r="C84" t="str">
        <f>VLOOKUP(B84,CATALOGO!A:B,2,0)</f>
        <v>STERGOB</v>
      </c>
      <c r="D84" t="s">
        <v>98</v>
      </c>
      <c r="E84" t="s">
        <v>233</v>
      </c>
      <c r="F84" s="1">
        <v>47493</v>
      </c>
      <c r="G84" s="2">
        <v>900000</v>
      </c>
      <c r="H84" t="s">
        <v>161</v>
      </c>
      <c r="I84">
        <v>99.581216999999995</v>
      </c>
      <c r="J84">
        <v>1.19</v>
      </c>
      <c r="K84" s="3">
        <v>89623095.299999997</v>
      </c>
      <c r="L84" t="s">
        <v>0</v>
      </c>
      <c r="M84">
        <v>100</v>
      </c>
      <c r="N84" s="3">
        <v>90000000</v>
      </c>
    </row>
    <row r="85" spans="1:14" x14ac:dyDescent="0.25">
      <c r="A85" s="1">
        <v>45717</v>
      </c>
      <c r="B85">
        <v>71818</v>
      </c>
      <c r="C85" t="str">
        <f>VLOOKUP(B85,CATALOGO!A:B,2,0)</f>
        <v>STERGOB</v>
      </c>
      <c r="D85" t="s">
        <v>111</v>
      </c>
      <c r="E85" t="s">
        <v>292</v>
      </c>
      <c r="F85" s="1">
        <v>45722</v>
      </c>
      <c r="G85" s="2">
        <v>66645800</v>
      </c>
      <c r="H85" t="s">
        <v>161</v>
      </c>
      <c r="I85">
        <v>9.9842829999999996</v>
      </c>
      <c r="J85">
        <v>0</v>
      </c>
      <c r="K85" s="3">
        <v>665410521.96000004</v>
      </c>
      <c r="L85" t="s">
        <v>0</v>
      </c>
      <c r="M85">
        <v>10</v>
      </c>
      <c r="N85" s="3">
        <v>666458000</v>
      </c>
    </row>
    <row r="86" spans="1:14" x14ac:dyDescent="0.25">
      <c r="A86" s="1">
        <v>45717</v>
      </c>
      <c r="B86">
        <v>71818</v>
      </c>
      <c r="C86" t="str">
        <f>VLOOKUP(B86,CATALOGO!A:B,2,0)</f>
        <v>STERGOB</v>
      </c>
      <c r="D86" t="s">
        <v>71</v>
      </c>
      <c r="E86" t="s">
        <v>293</v>
      </c>
      <c r="F86" s="1">
        <v>45750</v>
      </c>
      <c r="G86" s="2">
        <v>47963000</v>
      </c>
      <c r="H86" t="s">
        <v>161</v>
      </c>
      <c r="I86">
        <v>9.9125890000000005</v>
      </c>
      <c r="J86">
        <v>0</v>
      </c>
      <c r="K86" s="3">
        <v>475437504.76999998</v>
      </c>
      <c r="L86" t="s">
        <v>0</v>
      </c>
      <c r="M86">
        <v>10</v>
      </c>
      <c r="N86" s="3">
        <v>479630000</v>
      </c>
    </row>
    <row r="87" spans="1:14" x14ac:dyDescent="0.25">
      <c r="A87" s="1">
        <v>45717</v>
      </c>
      <c r="B87">
        <v>71818</v>
      </c>
      <c r="C87" t="str">
        <f>VLOOKUP(B87,CATALOGO!A:B,2,0)</f>
        <v>STERGOB</v>
      </c>
      <c r="D87" t="s">
        <v>99</v>
      </c>
      <c r="E87" t="s">
        <v>294</v>
      </c>
      <c r="F87" s="1">
        <v>45763</v>
      </c>
      <c r="G87" s="2">
        <v>27000000</v>
      </c>
      <c r="H87" t="s">
        <v>161</v>
      </c>
      <c r="I87">
        <v>9.8809000000000005</v>
      </c>
      <c r="J87">
        <v>0</v>
      </c>
      <c r="K87" s="3">
        <v>266784304.31999999</v>
      </c>
      <c r="L87" t="s">
        <v>0</v>
      </c>
      <c r="M87">
        <v>10</v>
      </c>
      <c r="N87" s="3">
        <v>270000000</v>
      </c>
    </row>
    <row r="88" spans="1:14" x14ac:dyDescent="0.25">
      <c r="A88" s="1">
        <v>45717</v>
      </c>
      <c r="B88">
        <v>71818</v>
      </c>
      <c r="C88" t="str">
        <f>VLOOKUP(B88,CATALOGO!A:B,2,0)</f>
        <v>STERGOB</v>
      </c>
      <c r="D88" t="s">
        <v>72</v>
      </c>
      <c r="E88" t="s">
        <v>167</v>
      </c>
      <c r="F88" s="1">
        <v>45777</v>
      </c>
      <c r="G88" s="2">
        <v>31790380</v>
      </c>
      <c r="H88" t="s">
        <v>161</v>
      </c>
      <c r="I88">
        <v>9.8482640000000004</v>
      </c>
      <c r="J88">
        <v>0</v>
      </c>
      <c r="K88" s="3">
        <v>313080046</v>
      </c>
      <c r="L88" t="s">
        <v>0</v>
      </c>
      <c r="M88">
        <v>10</v>
      </c>
      <c r="N88" s="3">
        <v>317903800</v>
      </c>
    </row>
    <row r="89" spans="1:14" x14ac:dyDescent="0.25">
      <c r="A89" s="1">
        <v>45717</v>
      </c>
      <c r="B89">
        <v>71818</v>
      </c>
      <c r="C89" t="str">
        <f>VLOOKUP(B89,CATALOGO!A:B,2,0)</f>
        <v>STERGOB</v>
      </c>
      <c r="D89" t="s">
        <v>112</v>
      </c>
      <c r="E89" t="s">
        <v>297</v>
      </c>
      <c r="F89" s="1">
        <v>45862</v>
      </c>
      <c r="G89" s="2">
        <v>6874200</v>
      </c>
      <c r="H89" t="s">
        <v>161</v>
      </c>
      <c r="I89">
        <v>9.6540180000000007</v>
      </c>
      <c r="J89">
        <v>0</v>
      </c>
      <c r="K89" s="3">
        <v>66363650.670000002</v>
      </c>
      <c r="L89" t="s">
        <v>0</v>
      </c>
      <c r="M89">
        <v>10</v>
      </c>
      <c r="N89" s="3">
        <v>68742000</v>
      </c>
    </row>
    <row r="90" spans="1:14" x14ac:dyDescent="0.25">
      <c r="A90" s="1">
        <v>45717</v>
      </c>
      <c r="B90">
        <v>71818</v>
      </c>
      <c r="C90" t="str">
        <f>VLOOKUP(B90,CATALOGO!A:B,2,0)</f>
        <v>STERGOB</v>
      </c>
      <c r="D90" t="s">
        <v>84</v>
      </c>
      <c r="E90" t="s">
        <v>245</v>
      </c>
      <c r="F90" s="1">
        <v>45960</v>
      </c>
      <c r="G90" s="2">
        <v>5631000</v>
      </c>
      <c r="H90" t="s">
        <v>161</v>
      </c>
      <c r="I90">
        <v>9.449052</v>
      </c>
      <c r="J90">
        <v>0</v>
      </c>
      <c r="K90" s="3">
        <v>53207613.609999999</v>
      </c>
      <c r="L90" t="s">
        <v>0</v>
      </c>
      <c r="M90">
        <v>10</v>
      </c>
      <c r="N90" s="3">
        <v>56310000</v>
      </c>
    </row>
    <row r="91" spans="1:14" x14ac:dyDescent="0.25">
      <c r="A91" s="1">
        <v>45717</v>
      </c>
      <c r="B91">
        <v>71818</v>
      </c>
      <c r="C91" t="str">
        <f>VLOOKUP(B91,CATALOGO!A:B,2,0)</f>
        <v>STERGOB</v>
      </c>
      <c r="D91" t="s">
        <v>3</v>
      </c>
      <c r="E91" t="s">
        <v>168</v>
      </c>
      <c r="F91" s="1">
        <v>46015</v>
      </c>
      <c r="G91" s="2">
        <v>573000</v>
      </c>
      <c r="H91" t="s">
        <v>161</v>
      </c>
      <c r="I91">
        <v>9.3462359999999993</v>
      </c>
      <c r="J91">
        <v>0</v>
      </c>
      <c r="K91" s="3">
        <v>5355393.5</v>
      </c>
      <c r="L91" t="s">
        <v>0</v>
      </c>
      <c r="M91">
        <v>10</v>
      </c>
      <c r="N91" s="3">
        <v>5730000</v>
      </c>
    </row>
    <row r="92" spans="1:14" x14ac:dyDescent="0.25">
      <c r="A92" s="1">
        <v>45717</v>
      </c>
      <c r="B92">
        <v>71818</v>
      </c>
      <c r="C92" t="str">
        <f>VLOOKUP(B92,CATALOGO!A:B,2,0)</f>
        <v>STERGOB</v>
      </c>
      <c r="D92" t="s">
        <v>73</v>
      </c>
      <c r="E92" t="s">
        <v>182</v>
      </c>
      <c r="F92" s="1">
        <v>46072</v>
      </c>
      <c r="G92" s="2">
        <v>30351300</v>
      </c>
      <c r="H92" t="s">
        <v>161</v>
      </c>
      <c r="I92">
        <v>9.1719089999999994</v>
      </c>
      <c r="J92">
        <v>0</v>
      </c>
      <c r="K92" s="3">
        <v>278379361.63</v>
      </c>
      <c r="L92" t="s">
        <v>0</v>
      </c>
      <c r="M92">
        <v>10</v>
      </c>
      <c r="N92" s="3">
        <v>303513000</v>
      </c>
    </row>
    <row r="93" spans="1:14" x14ac:dyDescent="0.25">
      <c r="A93" s="1">
        <v>45717</v>
      </c>
      <c r="B93">
        <v>71818</v>
      </c>
      <c r="C93" t="str">
        <f>VLOOKUP(B93,CATALOGO!A:B,2,0)</f>
        <v>STERGOB</v>
      </c>
      <c r="D93" t="s">
        <v>74</v>
      </c>
      <c r="E93" t="s">
        <v>298</v>
      </c>
      <c r="F93" s="1">
        <v>46128</v>
      </c>
      <c r="G93" s="2">
        <v>20472736</v>
      </c>
      <c r="H93" t="s">
        <v>161</v>
      </c>
      <c r="I93">
        <v>9.0520949999999996</v>
      </c>
      <c r="J93">
        <v>0</v>
      </c>
      <c r="K93" s="3">
        <v>185321151.18000001</v>
      </c>
      <c r="L93" t="s">
        <v>0</v>
      </c>
      <c r="M93">
        <v>10</v>
      </c>
      <c r="N93" s="3">
        <v>204727360</v>
      </c>
    </row>
    <row r="94" spans="1:14" x14ac:dyDescent="0.25">
      <c r="A94" s="1">
        <v>45717</v>
      </c>
      <c r="B94">
        <v>71818</v>
      </c>
      <c r="C94" t="str">
        <f>VLOOKUP(B94,CATALOGO!A:B,2,0)</f>
        <v>STERGOB</v>
      </c>
      <c r="D94" t="s">
        <v>92</v>
      </c>
      <c r="E94" t="s">
        <v>299</v>
      </c>
      <c r="F94" s="1">
        <v>46184</v>
      </c>
      <c r="G94" s="2">
        <v>13142400</v>
      </c>
      <c r="H94" t="s">
        <v>161</v>
      </c>
      <c r="I94">
        <v>8.9333170000000006</v>
      </c>
      <c r="J94">
        <v>0</v>
      </c>
      <c r="K94" s="3">
        <v>117405225.34</v>
      </c>
      <c r="L94" t="s">
        <v>0</v>
      </c>
      <c r="M94">
        <v>10</v>
      </c>
      <c r="N94" s="3">
        <v>131424000</v>
      </c>
    </row>
    <row r="95" spans="1:14" x14ac:dyDescent="0.25">
      <c r="A95" s="1">
        <v>45717</v>
      </c>
      <c r="B95">
        <v>71818</v>
      </c>
      <c r="C95" t="str">
        <f>VLOOKUP(B95,CATALOGO!A:B,2,0)</f>
        <v>STERGOB</v>
      </c>
      <c r="D95" t="s">
        <v>4</v>
      </c>
      <c r="E95" t="s">
        <v>300</v>
      </c>
      <c r="F95" s="1">
        <v>46240</v>
      </c>
      <c r="G95" s="2">
        <v>115680557</v>
      </c>
      <c r="H95" t="s">
        <v>161</v>
      </c>
      <c r="I95">
        <v>8.8190329999999992</v>
      </c>
      <c r="J95">
        <v>0</v>
      </c>
      <c r="K95" s="3">
        <v>1020190649.64</v>
      </c>
      <c r="L95" t="s">
        <v>0</v>
      </c>
      <c r="M95">
        <v>10</v>
      </c>
      <c r="N95" s="3">
        <v>1156805570</v>
      </c>
    </row>
    <row r="96" spans="1:14" x14ac:dyDescent="0.25">
      <c r="A96" s="1">
        <v>45717</v>
      </c>
      <c r="B96">
        <v>71818</v>
      </c>
      <c r="C96" t="str">
        <f>VLOOKUP(B96,CATALOGO!A:B,2,0)</f>
        <v>STERGOB</v>
      </c>
      <c r="D96" t="s">
        <v>86</v>
      </c>
      <c r="E96" t="s">
        <v>216</v>
      </c>
      <c r="F96" s="1">
        <v>46352</v>
      </c>
      <c r="G96" s="2">
        <v>161414833</v>
      </c>
      <c r="H96" t="s">
        <v>161</v>
      </c>
      <c r="I96">
        <v>8.5921109999999992</v>
      </c>
      <c r="J96">
        <v>0</v>
      </c>
      <c r="K96" s="3">
        <v>1386894162.1800001</v>
      </c>
      <c r="L96" t="s">
        <v>0</v>
      </c>
      <c r="M96">
        <v>10</v>
      </c>
      <c r="N96" s="3">
        <v>1614148330</v>
      </c>
    </row>
    <row r="97" spans="1:14" x14ac:dyDescent="0.25">
      <c r="A97" s="1">
        <v>45717</v>
      </c>
      <c r="B97">
        <v>71818</v>
      </c>
      <c r="C97" t="str">
        <f>VLOOKUP(B97,CATALOGO!A:B,2,0)</f>
        <v>STERGOB</v>
      </c>
      <c r="D97" t="s">
        <v>87</v>
      </c>
      <c r="E97" t="s">
        <v>169</v>
      </c>
      <c r="F97" s="1">
        <v>46408</v>
      </c>
      <c r="G97" s="2">
        <v>50725000</v>
      </c>
      <c r="H97" t="s">
        <v>161</v>
      </c>
      <c r="I97">
        <v>8.4772219999999994</v>
      </c>
      <c r="J97">
        <v>0</v>
      </c>
      <c r="K97" s="3">
        <v>430007085.94999999</v>
      </c>
      <c r="L97" t="s">
        <v>0</v>
      </c>
      <c r="M97">
        <v>10</v>
      </c>
      <c r="N97" s="3">
        <v>507250000</v>
      </c>
    </row>
    <row r="98" spans="1:14" x14ac:dyDescent="0.25">
      <c r="A98" s="1">
        <v>45717</v>
      </c>
      <c r="B98">
        <v>71818</v>
      </c>
      <c r="C98" t="str">
        <f>VLOOKUP(B98,CATALOGO!A:B,2,0)</f>
        <v>STERGOB</v>
      </c>
      <c r="D98" t="s">
        <v>41</v>
      </c>
      <c r="E98" t="s">
        <v>199</v>
      </c>
      <c r="F98" s="1">
        <v>46268</v>
      </c>
      <c r="G98" s="2">
        <v>1</v>
      </c>
      <c r="H98" t="s">
        <v>161</v>
      </c>
      <c r="I98">
        <v>97.560058999999995</v>
      </c>
      <c r="J98">
        <v>3.42</v>
      </c>
      <c r="K98" s="3">
        <v>97.56</v>
      </c>
      <c r="L98" t="s">
        <v>0</v>
      </c>
      <c r="M98">
        <v>100</v>
      </c>
      <c r="N98" s="3">
        <v>100</v>
      </c>
    </row>
    <row r="99" spans="1:14" x14ac:dyDescent="0.25">
      <c r="A99" s="1">
        <v>45717</v>
      </c>
      <c r="B99">
        <v>71818</v>
      </c>
      <c r="C99" t="str">
        <f>VLOOKUP(B99,CATALOGO!A:B,2,0)</f>
        <v>STERGOB</v>
      </c>
      <c r="D99" t="s">
        <v>114</v>
      </c>
      <c r="E99" t="s">
        <v>218</v>
      </c>
      <c r="F99" s="1">
        <v>45813</v>
      </c>
      <c r="G99" s="2">
        <v>266028695</v>
      </c>
      <c r="H99" t="s">
        <v>161</v>
      </c>
      <c r="I99">
        <v>9.7552210000000006</v>
      </c>
      <c r="J99">
        <v>0</v>
      </c>
      <c r="K99" s="3">
        <v>2595168712.0700002</v>
      </c>
      <c r="L99" t="s">
        <v>0</v>
      </c>
      <c r="M99">
        <v>10</v>
      </c>
      <c r="N99" s="3">
        <v>2660286950</v>
      </c>
    </row>
    <row r="100" spans="1:14" x14ac:dyDescent="0.25">
      <c r="A100" s="1">
        <v>45718</v>
      </c>
      <c r="B100">
        <v>142337</v>
      </c>
      <c r="C100" t="str">
        <f>VLOOKUP(B100,CATALOGO!A:B,2,0)</f>
        <v>STER1G</v>
      </c>
      <c r="D100" t="s">
        <v>33</v>
      </c>
      <c r="E100" t="s">
        <v>193</v>
      </c>
      <c r="F100" s="1">
        <v>46464</v>
      </c>
      <c r="G100" s="2">
        <v>10179953</v>
      </c>
      <c r="H100" t="s">
        <v>161</v>
      </c>
      <c r="I100">
        <v>99.687870000000004</v>
      </c>
      <c r="J100">
        <v>0.21</v>
      </c>
      <c r="K100" s="3">
        <v>1014817831.27</v>
      </c>
      <c r="L100" t="s">
        <v>0</v>
      </c>
      <c r="M100">
        <v>100</v>
      </c>
      <c r="N100" s="3">
        <v>1017995300</v>
      </c>
    </row>
    <row r="101" spans="1:14" x14ac:dyDescent="0.25">
      <c r="A101" s="1">
        <v>45718</v>
      </c>
      <c r="B101">
        <v>142337</v>
      </c>
      <c r="C101" t="str">
        <f>VLOOKUP(B101,CATALOGO!A:B,2,0)</f>
        <v>STER1G</v>
      </c>
      <c r="D101" t="s">
        <v>120</v>
      </c>
      <c r="E101" t="s">
        <v>240</v>
      </c>
      <c r="F101" s="1">
        <v>46807</v>
      </c>
      <c r="G101" s="2">
        <v>5000000</v>
      </c>
      <c r="H101" t="s">
        <v>161</v>
      </c>
      <c r="I101">
        <v>99.539028999999999</v>
      </c>
      <c r="J101">
        <v>0</v>
      </c>
      <c r="K101" s="3">
        <v>497695145</v>
      </c>
      <c r="L101" t="s">
        <v>0</v>
      </c>
      <c r="M101">
        <v>100</v>
      </c>
      <c r="N101" s="3">
        <v>500000000</v>
      </c>
    </row>
    <row r="102" spans="1:14" x14ac:dyDescent="0.25">
      <c r="A102" s="1">
        <v>45718</v>
      </c>
      <c r="B102">
        <v>142337</v>
      </c>
      <c r="C102" t="str">
        <f>VLOOKUP(B102,CATALOGO!A:B,2,0)</f>
        <v>STER1G</v>
      </c>
      <c r="D102" t="s">
        <v>127</v>
      </c>
      <c r="E102" t="s">
        <v>194</v>
      </c>
      <c r="F102" s="1">
        <v>46835</v>
      </c>
      <c r="G102" s="2">
        <v>4328908</v>
      </c>
      <c r="H102" t="s">
        <v>161</v>
      </c>
      <c r="I102">
        <v>99.51464</v>
      </c>
      <c r="J102">
        <v>0.03</v>
      </c>
      <c r="K102" s="3">
        <v>430789721.20999998</v>
      </c>
      <c r="L102" t="s">
        <v>0</v>
      </c>
      <c r="M102">
        <v>100</v>
      </c>
      <c r="N102" s="3">
        <v>432890800</v>
      </c>
    </row>
    <row r="103" spans="1:14" x14ac:dyDescent="0.25">
      <c r="A103" s="1">
        <v>45718</v>
      </c>
      <c r="B103">
        <v>142337</v>
      </c>
      <c r="C103" t="str">
        <f>VLOOKUP(B103,CATALOGO!A:B,2,0)</f>
        <v>STER1G</v>
      </c>
      <c r="D103" t="s">
        <v>133</v>
      </c>
      <c r="E103" t="s">
        <v>304</v>
      </c>
      <c r="F103" s="1">
        <v>47143</v>
      </c>
      <c r="G103" s="2">
        <v>5902480</v>
      </c>
      <c r="H103" t="s">
        <v>161</v>
      </c>
      <c r="I103">
        <v>99.380103000000005</v>
      </c>
      <c r="J103">
        <v>0.03</v>
      </c>
      <c r="K103" s="3">
        <v>586589070.36000001</v>
      </c>
      <c r="L103" t="s">
        <v>0</v>
      </c>
      <c r="M103">
        <v>100</v>
      </c>
      <c r="N103" s="3">
        <v>590248000</v>
      </c>
    </row>
    <row r="104" spans="1:14" x14ac:dyDescent="0.25">
      <c r="A104" s="1">
        <v>45718</v>
      </c>
      <c r="B104">
        <v>142337</v>
      </c>
      <c r="C104" t="str">
        <f>VLOOKUP(B104,CATALOGO!A:B,2,0)</f>
        <v>STER1G</v>
      </c>
      <c r="D104" t="s">
        <v>140</v>
      </c>
      <c r="E104" t="s">
        <v>195</v>
      </c>
      <c r="F104" s="1">
        <v>46478</v>
      </c>
      <c r="G104" s="2">
        <v>466427</v>
      </c>
      <c r="H104" t="s">
        <v>161</v>
      </c>
      <c r="I104">
        <v>99.956312999999994</v>
      </c>
      <c r="J104">
        <v>4.28</v>
      </c>
      <c r="K104" s="3">
        <v>46622323.200000003</v>
      </c>
      <c r="L104" t="s">
        <v>0</v>
      </c>
      <c r="M104">
        <v>100</v>
      </c>
      <c r="N104" s="3">
        <v>46642700</v>
      </c>
    </row>
    <row r="105" spans="1:14" x14ac:dyDescent="0.25">
      <c r="A105" s="1">
        <v>45718</v>
      </c>
      <c r="B105">
        <v>142337</v>
      </c>
      <c r="C105" t="str">
        <f>VLOOKUP(B105,CATALOGO!A:B,2,0)</f>
        <v>STER1G</v>
      </c>
      <c r="D105" t="s">
        <v>77</v>
      </c>
      <c r="E105" t="s">
        <v>185</v>
      </c>
      <c r="F105" s="1">
        <v>47570</v>
      </c>
      <c r="G105" s="2">
        <v>5883021</v>
      </c>
      <c r="H105" t="s">
        <v>161</v>
      </c>
      <c r="I105">
        <v>99.557185000000004</v>
      </c>
      <c r="J105">
        <v>4.28</v>
      </c>
      <c r="K105" s="3">
        <v>585697010.05999994</v>
      </c>
      <c r="L105" t="s">
        <v>0</v>
      </c>
      <c r="M105">
        <v>100</v>
      </c>
      <c r="N105" s="3">
        <v>588302100</v>
      </c>
    </row>
    <row r="106" spans="1:14" x14ac:dyDescent="0.25">
      <c r="A106" s="1">
        <v>45718</v>
      </c>
      <c r="B106">
        <v>142337</v>
      </c>
      <c r="C106" t="str">
        <f>VLOOKUP(B106,CATALOGO!A:B,2,0)</f>
        <v>STER1G</v>
      </c>
      <c r="D106" t="s">
        <v>51</v>
      </c>
      <c r="E106" t="s">
        <v>173</v>
      </c>
      <c r="F106" s="1">
        <v>45967</v>
      </c>
      <c r="G106" s="2">
        <v>5186185</v>
      </c>
      <c r="H106" t="s">
        <v>161</v>
      </c>
      <c r="I106">
        <v>99.922422999999995</v>
      </c>
      <c r="J106">
        <v>0.03</v>
      </c>
      <c r="K106" s="3">
        <v>518216171.32999998</v>
      </c>
      <c r="L106" t="s">
        <v>0</v>
      </c>
      <c r="M106">
        <v>100</v>
      </c>
      <c r="N106" s="3">
        <v>518618500</v>
      </c>
    </row>
    <row r="107" spans="1:14" x14ac:dyDescent="0.25">
      <c r="A107" s="1">
        <v>45718</v>
      </c>
      <c r="B107">
        <v>142337</v>
      </c>
      <c r="C107" t="str">
        <f>VLOOKUP(B107,CATALOGO!A:B,2,0)</f>
        <v>STER1G</v>
      </c>
      <c r="D107" t="s">
        <v>62</v>
      </c>
      <c r="E107" t="s">
        <v>215</v>
      </c>
      <c r="F107" s="1">
        <v>46268</v>
      </c>
      <c r="G107" s="2">
        <v>3474099</v>
      </c>
      <c r="H107" t="s">
        <v>161</v>
      </c>
      <c r="I107">
        <v>99.895790000000005</v>
      </c>
      <c r="J107">
        <v>2.33</v>
      </c>
      <c r="K107" s="3">
        <v>347047864.13999999</v>
      </c>
      <c r="L107" t="s">
        <v>0</v>
      </c>
      <c r="M107">
        <v>100</v>
      </c>
      <c r="N107" s="3">
        <v>347409900</v>
      </c>
    </row>
    <row r="108" spans="1:14" x14ac:dyDescent="0.25">
      <c r="A108" s="1">
        <v>45718</v>
      </c>
      <c r="B108">
        <v>142337</v>
      </c>
      <c r="C108" t="str">
        <f>VLOOKUP(B108,CATALOGO!A:B,2,0)</f>
        <v>STER1G</v>
      </c>
      <c r="D108" t="s">
        <v>71</v>
      </c>
      <c r="E108" t="s">
        <v>293</v>
      </c>
      <c r="F108" s="1">
        <v>45750</v>
      </c>
      <c r="G108" s="2">
        <v>4792364</v>
      </c>
      <c r="H108" t="s">
        <v>161</v>
      </c>
      <c r="I108">
        <v>9.9125890000000005</v>
      </c>
      <c r="J108">
        <v>0</v>
      </c>
      <c r="K108" s="3">
        <v>47504734.530000001</v>
      </c>
      <c r="L108" t="s">
        <v>0</v>
      </c>
      <c r="M108">
        <v>10</v>
      </c>
      <c r="N108" s="3">
        <v>47923640</v>
      </c>
    </row>
    <row r="109" spans="1:14" x14ac:dyDescent="0.25">
      <c r="A109" s="1">
        <v>45718</v>
      </c>
      <c r="B109">
        <v>142337</v>
      </c>
      <c r="C109" t="str">
        <f>VLOOKUP(B109,CATALOGO!A:B,2,0)</f>
        <v>STER1G</v>
      </c>
      <c r="D109" t="s">
        <v>130</v>
      </c>
      <c r="E109" t="s">
        <v>238</v>
      </c>
      <c r="F109" s="1">
        <v>45771</v>
      </c>
      <c r="G109" s="2">
        <v>98175721</v>
      </c>
      <c r="H109" t="s">
        <v>161</v>
      </c>
      <c r="I109">
        <v>9.8620570000000001</v>
      </c>
      <c r="J109">
        <v>0</v>
      </c>
      <c r="K109" s="3">
        <v>968214537.86000001</v>
      </c>
      <c r="L109" t="s">
        <v>0</v>
      </c>
      <c r="M109">
        <v>10</v>
      </c>
      <c r="N109" s="3">
        <v>981757210</v>
      </c>
    </row>
    <row r="110" spans="1:14" x14ac:dyDescent="0.25">
      <c r="A110" s="1">
        <v>45718</v>
      </c>
      <c r="B110">
        <v>142337</v>
      </c>
      <c r="C110" t="str">
        <f>VLOOKUP(B110,CATALOGO!A:B,2,0)</f>
        <v>STER1G</v>
      </c>
      <c r="D110" t="s">
        <v>148</v>
      </c>
      <c r="E110" t="s">
        <v>314</v>
      </c>
      <c r="F110" s="1">
        <v>48179</v>
      </c>
      <c r="G110" s="2">
        <v>102067495</v>
      </c>
      <c r="H110" t="s">
        <v>161</v>
      </c>
      <c r="I110">
        <v>5.3323960000000001</v>
      </c>
      <c r="J110">
        <v>0</v>
      </c>
      <c r="K110" s="3">
        <v>544264302.07000005</v>
      </c>
      <c r="L110" t="s">
        <v>0</v>
      </c>
      <c r="M110">
        <v>10</v>
      </c>
      <c r="N110" s="3">
        <v>1020674950</v>
      </c>
    </row>
    <row r="111" spans="1:14" x14ac:dyDescent="0.25">
      <c r="A111" s="1">
        <v>45718</v>
      </c>
      <c r="B111">
        <v>142337</v>
      </c>
      <c r="C111" t="str">
        <f>VLOOKUP(B111,CATALOGO!A:B,2,0)</f>
        <v>STER1G</v>
      </c>
      <c r="D111" t="s">
        <v>124</v>
      </c>
      <c r="E111" t="s">
        <v>315</v>
      </c>
      <c r="F111" s="1">
        <v>49271</v>
      </c>
      <c r="G111" s="2">
        <v>302843090</v>
      </c>
      <c r="H111" t="s">
        <v>161</v>
      </c>
      <c r="I111">
        <v>3.9581759999999999</v>
      </c>
      <c r="J111">
        <v>0</v>
      </c>
      <c r="K111" s="3">
        <v>1198706250.5999999</v>
      </c>
      <c r="L111" t="s">
        <v>0</v>
      </c>
      <c r="M111">
        <v>10</v>
      </c>
      <c r="N111" s="3">
        <v>3028430900</v>
      </c>
    </row>
    <row r="112" spans="1:14" x14ac:dyDescent="0.25">
      <c r="A112" s="1">
        <v>45718</v>
      </c>
      <c r="B112">
        <v>71818</v>
      </c>
      <c r="C112" t="str">
        <f>VLOOKUP(B112,CATALOGO!A:B,2,0)</f>
        <v>STERGOB</v>
      </c>
      <c r="D112" t="s">
        <v>6</v>
      </c>
      <c r="E112" t="s">
        <v>213</v>
      </c>
      <c r="F112" s="1">
        <v>45763</v>
      </c>
      <c r="G112" s="2">
        <v>1500000</v>
      </c>
      <c r="H112" t="s">
        <v>161</v>
      </c>
      <c r="I112">
        <v>99.989947000000001</v>
      </c>
      <c r="J112">
        <v>0.21</v>
      </c>
      <c r="K112" s="3">
        <v>149984920.5</v>
      </c>
      <c r="L112" t="s">
        <v>0</v>
      </c>
      <c r="M112">
        <v>100</v>
      </c>
      <c r="N112" s="3">
        <v>150000000</v>
      </c>
    </row>
    <row r="113" spans="1:14" x14ac:dyDescent="0.25">
      <c r="A113" s="1">
        <v>45718</v>
      </c>
      <c r="B113">
        <v>71818</v>
      </c>
      <c r="C113" t="str">
        <f>VLOOKUP(B113,CATALOGO!A:B,2,0)</f>
        <v>STERGOB</v>
      </c>
      <c r="D113" t="s">
        <v>7</v>
      </c>
      <c r="E113" t="s">
        <v>255</v>
      </c>
      <c r="F113" s="1">
        <v>45827</v>
      </c>
      <c r="G113" s="2">
        <v>9697903</v>
      </c>
      <c r="H113" t="s">
        <v>161</v>
      </c>
      <c r="I113">
        <v>99.975087000000002</v>
      </c>
      <c r="J113">
        <v>0.03</v>
      </c>
      <c r="K113" s="3">
        <v>969548696.13999999</v>
      </c>
      <c r="L113" t="s">
        <v>0</v>
      </c>
      <c r="M113">
        <v>100</v>
      </c>
      <c r="N113" s="3">
        <v>969790300</v>
      </c>
    </row>
    <row r="114" spans="1:14" x14ac:dyDescent="0.25">
      <c r="A114" s="1">
        <v>45718</v>
      </c>
      <c r="B114">
        <v>71818</v>
      </c>
      <c r="C114" t="str">
        <f>VLOOKUP(B114,CATALOGO!A:B,2,0)</f>
        <v>STERGOB</v>
      </c>
      <c r="D114" t="s">
        <v>8</v>
      </c>
      <c r="E114" t="s">
        <v>256</v>
      </c>
      <c r="F114" s="1">
        <v>45883</v>
      </c>
      <c r="G114" s="2">
        <v>2357000</v>
      </c>
      <c r="H114" t="s">
        <v>161</v>
      </c>
      <c r="I114">
        <v>99.963181000000006</v>
      </c>
      <c r="J114">
        <v>0.03</v>
      </c>
      <c r="K114" s="3">
        <v>235613217.62</v>
      </c>
      <c r="L114" t="s">
        <v>0</v>
      </c>
      <c r="M114">
        <v>100</v>
      </c>
      <c r="N114" s="3">
        <v>235700000</v>
      </c>
    </row>
    <row r="115" spans="1:14" x14ac:dyDescent="0.25">
      <c r="A115" s="1">
        <v>45718</v>
      </c>
      <c r="B115">
        <v>71818</v>
      </c>
      <c r="C115" t="str">
        <f>VLOOKUP(B115,CATALOGO!A:B,2,0)</f>
        <v>STERGOB</v>
      </c>
      <c r="D115" t="s">
        <v>9</v>
      </c>
      <c r="E115" t="s">
        <v>257</v>
      </c>
      <c r="F115" s="1">
        <v>45946</v>
      </c>
      <c r="G115" s="2">
        <v>6500000</v>
      </c>
      <c r="H115" t="s">
        <v>161</v>
      </c>
      <c r="I115">
        <v>99.945599000000001</v>
      </c>
      <c r="J115">
        <v>0.57999999999999996</v>
      </c>
      <c r="K115" s="3">
        <v>649646393.5</v>
      </c>
      <c r="L115" t="s">
        <v>0</v>
      </c>
      <c r="M115">
        <v>100</v>
      </c>
      <c r="N115" s="3">
        <v>650000000</v>
      </c>
    </row>
    <row r="116" spans="1:14" x14ac:dyDescent="0.25">
      <c r="A116" s="1">
        <v>45718</v>
      </c>
      <c r="B116">
        <v>71818</v>
      </c>
      <c r="C116" t="str">
        <f>VLOOKUP(B116,CATALOGO!A:B,2,0)</f>
        <v>STERGOB</v>
      </c>
      <c r="D116" t="s">
        <v>258</v>
      </c>
      <c r="E116" t="s">
        <v>259</v>
      </c>
      <c r="F116" s="1">
        <v>46002</v>
      </c>
      <c r="G116" s="2">
        <v>2000000</v>
      </c>
      <c r="H116" t="s">
        <v>161</v>
      </c>
      <c r="I116">
        <v>99.925289000000006</v>
      </c>
      <c r="J116">
        <v>0.57999999999999996</v>
      </c>
      <c r="K116" s="3">
        <v>199850578</v>
      </c>
      <c r="L116" t="s">
        <v>0</v>
      </c>
      <c r="M116">
        <v>100</v>
      </c>
      <c r="N116" s="3">
        <v>200000000</v>
      </c>
    </row>
    <row r="117" spans="1:14" x14ac:dyDescent="0.25">
      <c r="A117" s="1">
        <v>45718</v>
      </c>
      <c r="B117">
        <v>71818</v>
      </c>
      <c r="C117" t="str">
        <f>VLOOKUP(B117,CATALOGO!A:B,2,0)</f>
        <v>STERGOB</v>
      </c>
      <c r="D117" t="s">
        <v>102</v>
      </c>
      <c r="E117" t="s">
        <v>260</v>
      </c>
      <c r="F117" s="1">
        <v>45729</v>
      </c>
      <c r="G117" s="2">
        <v>2694000</v>
      </c>
      <c r="H117" t="s">
        <v>161</v>
      </c>
      <c r="I117">
        <v>99.997073999999998</v>
      </c>
      <c r="J117">
        <v>0.74</v>
      </c>
      <c r="K117" s="3">
        <v>269392117.36000001</v>
      </c>
      <c r="L117" t="s">
        <v>0</v>
      </c>
      <c r="M117">
        <v>100</v>
      </c>
      <c r="N117" s="3">
        <v>269400000</v>
      </c>
    </row>
    <row r="118" spans="1:14" x14ac:dyDescent="0.25">
      <c r="A118" s="1">
        <v>45718</v>
      </c>
      <c r="B118">
        <v>71818</v>
      </c>
      <c r="C118" t="str">
        <f>VLOOKUP(B118,CATALOGO!A:B,2,0)</f>
        <v>STERGOB</v>
      </c>
      <c r="D118" t="s">
        <v>103</v>
      </c>
      <c r="E118" t="s">
        <v>261</v>
      </c>
      <c r="F118" s="1">
        <v>45743</v>
      </c>
      <c r="G118" s="2">
        <v>32377000</v>
      </c>
      <c r="H118" t="s">
        <v>161</v>
      </c>
      <c r="I118">
        <v>99.994168000000002</v>
      </c>
      <c r="J118">
        <v>0.74</v>
      </c>
      <c r="K118" s="3">
        <v>3237511177.3400002</v>
      </c>
      <c r="L118" t="s">
        <v>0</v>
      </c>
      <c r="M118">
        <v>100</v>
      </c>
      <c r="N118" s="3">
        <v>3237700000</v>
      </c>
    </row>
    <row r="119" spans="1:14" x14ac:dyDescent="0.25">
      <c r="A119" s="1">
        <v>45718</v>
      </c>
      <c r="B119">
        <v>71818</v>
      </c>
      <c r="C119" t="str">
        <f>VLOOKUP(B119,CATALOGO!A:B,2,0)</f>
        <v>STERGOB</v>
      </c>
      <c r="D119" t="s">
        <v>10</v>
      </c>
      <c r="E119" t="s">
        <v>262</v>
      </c>
      <c r="F119" s="1">
        <v>45750</v>
      </c>
      <c r="G119" s="2">
        <v>62584047</v>
      </c>
      <c r="H119" t="s">
        <v>161</v>
      </c>
      <c r="I119">
        <v>99.992081999999996</v>
      </c>
      <c r="J119">
        <v>0.57999999999999996</v>
      </c>
      <c r="K119" s="3">
        <v>6257909159.5200005</v>
      </c>
      <c r="L119" t="s">
        <v>0</v>
      </c>
      <c r="M119">
        <v>100</v>
      </c>
      <c r="N119" s="3">
        <v>6258404700</v>
      </c>
    </row>
    <row r="120" spans="1:14" x14ac:dyDescent="0.25">
      <c r="A120" s="1">
        <v>45718</v>
      </c>
      <c r="B120">
        <v>71818</v>
      </c>
      <c r="C120" t="str">
        <f>VLOOKUP(B120,CATALOGO!A:B,2,0)</f>
        <v>STERGOB</v>
      </c>
      <c r="D120" t="s">
        <v>11</v>
      </c>
      <c r="E120" t="s">
        <v>263</v>
      </c>
      <c r="F120" s="1">
        <v>45771</v>
      </c>
      <c r="G120" s="2">
        <v>38300450</v>
      </c>
      <c r="H120" t="s">
        <v>161</v>
      </c>
      <c r="I120">
        <v>99.988380000000006</v>
      </c>
      <c r="J120">
        <v>0.03</v>
      </c>
      <c r="K120" s="3">
        <v>3829599948.77</v>
      </c>
      <c r="L120" t="s">
        <v>0</v>
      </c>
      <c r="M120">
        <v>100</v>
      </c>
      <c r="N120" s="3">
        <v>3830045000</v>
      </c>
    </row>
    <row r="121" spans="1:14" x14ac:dyDescent="0.25">
      <c r="A121" s="1">
        <v>45718</v>
      </c>
      <c r="B121">
        <v>71818</v>
      </c>
      <c r="C121" t="str">
        <f>VLOOKUP(B121,CATALOGO!A:B,2,0)</f>
        <v>STERGOB</v>
      </c>
      <c r="D121" t="s">
        <v>12</v>
      </c>
      <c r="E121" t="s">
        <v>264</v>
      </c>
      <c r="F121" s="1">
        <v>45827</v>
      </c>
      <c r="G121" s="2">
        <v>26602000</v>
      </c>
      <c r="H121" t="s">
        <v>161</v>
      </c>
      <c r="I121">
        <v>99.975393999999994</v>
      </c>
      <c r="J121">
        <v>0.03</v>
      </c>
      <c r="K121" s="3">
        <v>2659545431.1900001</v>
      </c>
      <c r="L121" t="s">
        <v>0</v>
      </c>
      <c r="M121">
        <v>100</v>
      </c>
      <c r="N121" s="3">
        <v>2660200000</v>
      </c>
    </row>
    <row r="122" spans="1:14" x14ac:dyDescent="0.25">
      <c r="A122" s="1">
        <v>45718</v>
      </c>
      <c r="B122">
        <v>71818</v>
      </c>
      <c r="C122" t="str">
        <f>VLOOKUP(B122,CATALOGO!A:B,2,0)</f>
        <v>STERGOB</v>
      </c>
      <c r="D122" t="s">
        <v>13</v>
      </c>
      <c r="E122" t="s">
        <v>265</v>
      </c>
      <c r="F122" s="1">
        <v>45841</v>
      </c>
      <c r="G122" s="2">
        <v>80203826</v>
      </c>
      <c r="H122" t="s">
        <v>161</v>
      </c>
      <c r="I122">
        <v>99.970877999999999</v>
      </c>
      <c r="J122">
        <v>0.4</v>
      </c>
      <c r="K122" s="3">
        <v>8018046904.1800003</v>
      </c>
      <c r="L122" t="s">
        <v>0</v>
      </c>
      <c r="M122">
        <v>100</v>
      </c>
      <c r="N122" s="3">
        <v>8020382600</v>
      </c>
    </row>
    <row r="123" spans="1:14" x14ac:dyDescent="0.25">
      <c r="A123" s="1">
        <v>45718</v>
      </c>
      <c r="B123">
        <v>71818</v>
      </c>
      <c r="C123" t="str">
        <f>VLOOKUP(B123,CATALOGO!A:B,2,0)</f>
        <v>STERGOB</v>
      </c>
      <c r="D123" t="s">
        <v>14</v>
      </c>
      <c r="E123" t="s">
        <v>252</v>
      </c>
      <c r="F123" s="1">
        <v>45862</v>
      </c>
      <c r="G123" s="2">
        <v>13474085</v>
      </c>
      <c r="H123" t="s">
        <v>161</v>
      </c>
      <c r="I123">
        <v>99.966234999999998</v>
      </c>
      <c r="J123">
        <v>0.57999999999999996</v>
      </c>
      <c r="K123" s="3">
        <v>1346953547.52</v>
      </c>
      <c r="L123" t="s">
        <v>0</v>
      </c>
      <c r="M123">
        <v>100</v>
      </c>
      <c r="N123" s="3">
        <v>1347408500</v>
      </c>
    </row>
    <row r="124" spans="1:14" x14ac:dyDescent="0.25">
      <c r="A124" s="1">
        <v>45718</v>
      </c>
      <c r="B124">
        <v>71818</v>
      </c>
      <c r="C124" t="str">
        <f>VLOOKUP(B124,CATALOGO!A:B,2,0)</f>
        <v>STERGOB</v>
      </c>
      <c r="D124" t="s">
        <v>15</v>
      </c>
      <c r="E124" t="s">
        <v>266</v>
      </c>
      <c r="F124" s="1">
        <v>45897</v>
      </c>
      <c r="G124" s="2">
        <v>56602001</v>
      </c>
      <c r="H124" t="s">
        <v>161</v>
      </c>
      <c r="I124">
        <v>99.957256999999998</v>
      </c>
      <c r="J124">
        <v>0.4</v>
      </c>
      <c r="K124" s="3">
        <v>5657780760.6700001</v>
      </c>
      <c r="L124" t="s">
        <v>0</v>
      </c>
      <c r="M124">
        <v>100</v>
      </c>
      <c r="N124" s="3">
        <v>5660200100</v>
      </c>
    </row>
    <row r="125" spans="1:14" x14ac:dyDescent="0.25">
      <c r="A125" s="1">
        <v>45718</v>
      </c>
      <c r="B125">
        <v>71818</v>
      </c>
      <c r="C125" t="str">
        <f>VLOOKUP(B125,CATALOGO!A:B,2,0)</f>
        <v>STERGOB</v>
      </c>
      <c r="D125" t="s">
        <v>16</v>
      </c>
      <c r="E125" t="s">
        <v>267</v>
      </c>
      <c r="F125" s="1">
        <v>45932</v>
      </c>
      <c r="G125" s="2">
        <v>13982000</v>
      </c>
      <c r="H125" t="s">
        <v>161</v>
      </c>
      <c r="I125">
        <v>99.947092999999995</v>
      </c>
      <c r="J125">
        <v>0.21</v>
      </c>
      <c r="K125" s="3">
        <v>1397460254.3299999</v>
      </c>
      <c r="L125" t="s">
        <v>0</v>
      </c>
      <c r="M125">
        <v>100</v>
      </c>
      <c r="N125" s="3">
        <v>1398200000</v>
      </c>
    </row>
    <row r="126" spans="1:14" x14ac:dyDescent="0.25">
      <c r="A126" s="1">
        <v>45718</v>
      </c>
      <c r="B126">
        <v>71818</v>
      </c>
      <c r="C126" t="str">
        <f>VLOOKUP(B126,CATALOGO!A:B,2,0)</f>
        <v>STERGOB</v>
      </c>
      <c r="D126" t="s">
        <v>17</v>
      </c>
      <c r="E126" t="s">
        <v>268</v>
      </c>
      <c r="F126" s="1">
        <v>45939</v>
      </c>
      <c r="G126" s="2">
        <v>2241000</v>
      </c>
      <c r="H126" t="s">
        <v>161</v>
      </c>
      <c r="I126">
        <v>99.945447999999999</v>
      </c>
      <c r="J126">
        <v>0.03</v>
      </c>
      <c r="K126" s="3">
        <v>223977748.97</v>
      </c>
      <c r="L126" t="s">
        <v>0</v>
      </c>
      <c r="M126">
        <v>100</v>
      </c>
      <c r="N126" s="3">
        <v>224100000</v>
      </c>
    </row>
    <row r="127" spans="1:14" x14ac:dyDescent="0.25">
      <c r="A127" s="1">
        <v>45718</v>
      </c>
      <c r="B127">
        <v>71818</v>
      </c>
      <c r="C127" t="str">
        <f>VLOOKUP(B127,CATALOGO!A:B,2,0)</f>
        <v>STERGOB</v>
      </c>
      <c r="D127" t="s">
        <v>18</v>
      </c>
      <c r="E127" t="s">
        <v>269</v>
      </c>
      <c r="F127" s="1">
        <v>45946</v>
      </c>
      <c r="G127" s="2">
        <v>67742450</v>
      </c>
      <c r="H127" t="s">
        <v>161</v>
      </c>
      <c r="I127">
        <v>99.943783999999994</v>
      </c>
      <c r="J127">
        <v>0.57999999999999996</v>
      </c>
      <c r="K127" s="3">
        <v>6770436790.4300003</v>
      </c>
      <c r="L127" t="s">
        <v>0</v>
      </c>
      <c r="M127">
        <v>100</v>
      </c>
      <c r="N127" s="3">
        <v>6774245000</v>
      </c>
    </row>
    <row r="128" spans="1:14" x14ac:dyDescent="0.25">
      <c r="A128" s="1">
        <v>45718</v>
      </c>
      <c r="B128">
        <v>71818</v>
      </c>
      <c r="C128" t="str">
        <f>VLOOKUP(B128,CATALOGO!A:B,2,0)</f>
        <v>STERGOB</v>
      </c>
      <c r="D128" t="s">
        <v>19</v>
      </c>
      <c r="E128" t="s">
        <v>270</v>
      </c>
      <c r="F128" s="1">
        <v>45953</v>
      </c>
      <c r="G128" s="2">
        <v>22414000</v>
      </c>
      <c r="H128" t="s">
        <v>161</v>
      </c>
      <c r="I128">
        <v>99.943102999999994</v>
      </c>
      <c r="J128">
        <v>0.4</v>
      </c>
      <c r="K128" s="3">
        <v>2240124710.6399999</v>
      </c>
      <c r="L128" t="s">
        <v>0</v>
      </c>
      <c r="M128">
        <v>100</v>
      </c>
      <c r="N128" s="3">
        <v>2241400000</v>
      </c>
    </row>
    <row r="129" spans="1:14" x14ac:dyDescent="0.25">
      <c r="A129" s="1">
        <v>45718</v>
      </c>
      <c r="B129">
        <v>71818</v>
      </c>
      <c r="C129" t="str">
        <f>VLOOKUP(B129,CATALOGO!A:B,2,0)</f>
        <v>STERGOB</v>
      </c>
      <c r="D129" t="s">
        <v>21</v>
      </c>
      <c r="E129" t="s">
        <v>271</v>
      </c>
      <c r="F129" s="1">
        <v>46009</v>
      </c>
      <c r="G129" s="2">
        <v>85391000</v>
      </c>
      <c r="H129" t="s">
        <v>161</v>
      </c>
      <c r="I129">
        <v>99.933148000000003</v>
      </c>
      <c r="J129">
        <v>0.4</v>
      </c>
      <c r="K129" s="3">
        <v>8533391440.8699999</v>
      </c>
      <c r="L129" t="s">
        <v>0</v>
      </c>
      <c r="M129">
        <v>100</v>
      </c>
      <c r="N129" s="3">
        <v>8539100000</v>
      </c>
    </row>
    <row r="130" spans="1:14" x14ac:dyDescent="0.25">
      <c r="A130" s="1">
        <v>45718</v>
      </c>
      <c r="B130">
        <v>71818</v>
      </c>
      <c r="C130" t="str">
        <f>VLOOKUP(B130,CATALOGO!A:B,2,0)</f>
        <v>STERGOB</v>
      </c>
      <c r="D130" t="s">
        <v>22</v>
      </c>
      <c r="E130" t="s">
        <v>272</v>
      </c>
      <c r="F130" s="1">
        <v>46037</v>
      </c>
      <c r="G130" s="2">
        <v>2335000</v>
      </c>
      <c r="H130" t="s">
        <v>161</v>
      </c>
      <c r="I130">
        <v>99.907531000000006</v>
      </c>
      <c r="J130">
        <v>0.4</v>
      </c>
      <c r="K130" s="3">
        <v>233284084.88999999</v>
      </c>
      <c r="L130" t="s">
        <v>0</v>
      </c>
      <c r="M130">
        <v>100</v>
      </c>
      <c r="N130" s="3">
        <v>233500000</v>
      </c>
    </row>
    <row r="131" spans="1:14" x14ac:dyDescent="0.25">
      <c r="A131" s="1">
        <v>45718</v>
      </c>
      <c r="B131">
        <v>71818</v>
      </c>
      <c r="C131" t="str">
        <f>VLOOKUP(B131,CATALOGO!A:B,2,0)</f>
        <v>STERGOB</v>
      </c>
      <c r="D131" t="s">
        <v>23</v>
      </c>
      <c r="E131" t="s">
        <v>273</v>
      </c>
      <c r="F131" s="1">
        <v>46065</v>
      </c>
      <c r="G131" s="2">
        <v>48995134</v>
      </c>
      <c r="H131" t="s">
        <v>161</v>
      </c>
      <c r="I131">
        <v>99.916341000000003</v>
      </c>
      <c r="J131">
        <v>0.4</v>
      </c>
      <c r="K131" s="3">
        <v>4895414516.0799999</v>
      </c>
      <c r="L131" t="s">
        <v>0</v>
      </c>
      <c r="M131">
        <v>100</v>
      </c>
      <c r="N131" s="3">
        <v>4899513400</v>
      </c>
    </row>
    <row r="132" spans="1:14" x14ac:dyDescent="0.25">
      <c r="A132" s="1">
        <v>45718</v>
      </c>
      <c r="B132">
        <v>71818</v>
      </c>
      <c r="C132" t="str">
        <f>VLOOKUP(B132,CATALOGO!A:B,2,0)</f>
        <v>STERGOB</v>
      </c>
      <c r="D132" t="s">
        <v>24</v>
      </c>
      <c r="E132" t="s">
        <v>184</v>
      </c>
      <c r="F132" s="1">
        <v>46079</v>
      </c>
      <c r="G132" s="2">
        <v>4894000</v>
      </c>
      <c r="H132" t="s">
        <v>161</v>
      </c>
      <c r="I132">
        <v>99.903295</v>
      </c>
      <c r="J132">
        <v>0.03</v>
      </c>
      <c r="K132" s="3">
        <v>488926725.73000002</v>
      </c>
      <c r="L132" t="s">
        <v>0</v>
      </c>
      <c r="M132">
        <v>100</v>
      </c>
      <c r="N132" s="3">
        <v>489400000</v>
      </c>
    </row>
    <row r="133" spans="1:14" x14ac:dyDescent="0.25">
      <c r="A133" s="1">
        <v>45718</v>
      </c>
      <c r="B133">
        <v>71818</v>
      </c>
      <c r="C133" t="str">
        <f>VLOOKUP(B133,CATALOGO!A:B,2,0)</f>
        <v>STERGOB</v>
      </c>
      <c r="D133" t="s">
        <v>25</v>
      </c>
      <c r="E133" t="s">
        <v>274</v>
      </c>
      <c r="F133" s="1">
        <v>46135</v>
      </c>
      <c r="G133" s="2">
        <v>7450000</v>
      </c>
      <c r="H133" t="s">
        <v>161</v>
      </c>
      <c r="I133">
        <v>99.878163000000001</v>
      </c>
      <c r="J133">
        <v>0.03</v>
      </c>
      <c r="K133" s="3">
        <v>744092314.35000002</v>
      </c>
      <c r="L133" t="s">
        <v>0</v>
      </c>
      <c r="M133">
        <v>100</v>
      </c>
      <c r="N133" s="3">
        <v>745000000</v>
      </c>
    </row>
    <row r="134" spans="1:14" x14ac:dyDescent="0.25">
      <c r="A134" s="1">
        <v>45718</v>
      </c>
      <c r="B134">
        <v>71818</v>
      </c>
      <c r="C134" t="str">
        <f>VLOOKUP(B134,CATALOGO!A:B,2,0)</f>
        <v>STERGOB</v>
      </c>
      <c r="D134" t="s">
        <v>26</v>
      </c>
      <c r="E134" t="s">
        <v>275</v>
      </c>
      <c r="F134" s="1">
        <v>46163</v>
      </c>
      <c r="G134" s="2">
        <v>3153000</v>
      </c>
      <c r="H134" t="s">
        <v>161</v>
      </c>
      <c r="I134">
        <v>99.847579999999994</v>
      </c>
      <c r="J134">
        <v>0.03</v>
      </c>
      <c r="K134" s="3">
        <v>314819419.74000001</v>
      </c>
      <c r="L134" t="s">
        <v>0</v>
      </c>
      <c r="M134">
        <v>100</v>
      </c>
      <c r="N134" s="3">
        <v>315300000</v>
      </c>
    </row>
    <row r="135" spans="1:14" x14ac:dyDescent="0.25">
      <c r="A135" s="1">
        <v>45718</v>
      </c>
      <c r="B135">
        <v>71818</v>
      </c>
      <c r="C135" t="str">
        <f>VLOOKUP(B135,CATALOGO!A:B,2,0)</f>
        <v>STERGOB</v>
      </c>
      <c r="D135" t="s">
        <v>27</v>
      </c>
      <c r="E135" t="s">
        <v>276</v>
      </c>
      <c r="F135" s="1">
        <v>46177</v>
      </c>
      <c r="G135" s="2">
        <v>4207674</v>
      </c>
      <c r="H135" t="s">
        <v>161</v>
      </c>
      <c r="I135">
        <v>99.855813999999995</v>
      </c>
      <c r="J135">
        <v>0.4</v>
      </c>
      <c r="K135" s="3">
        <v>420160712.31999999</v>
      </c>
      <c r="L135" t="s">
        <v>0</v>
      </c>
      <c r="M135">
        <v>100</v>
      </c>
      <c r="N135" s="3">
        <v>420767400</v>
      </c>
    </row>
    <row r="136" spans="1:14" x14ac:dyDescent="0.25">
      <c r="A136" s="1">
        <v>45718</v>
      </c>
      <c r="B136">
        <v>71818</v>
      </c>
      <c r="C136" t="str">
        <f>VLOOKUP(B136,CATALOGO!A:B,2,0)</f>
        <v>STERGOB</v>
      </c>
      <c r="D136" t="s">
        <v>29</v>
      </c>
      <c r="E136" t="s">
        <v>171</v>
      </c>
      <c r="F136" s="1">
        <v>46303</v>
      </c>
      <c r="G136" s="2">
        <v>1134000</v>
      </c>
      <c r="H136" t="s">
        <v>161</v>
      </c>
      <c r="I136">
        <v>99.780085999999997</v>
      </c>
      <c r="J136">
        <v>0.03</v>
      </c>
      <c r="K136" s="3">
        <v>113150617.52</v>
      </c>
      <c r="L136" t="s">
        <v>0</v>
      </c>
      <c r="M136">
        <v>100</v>
      </c>
      <c r="N136" s="3">
        <v>113400000</v>
      </c>
    </row>
    <row r="137" spans="1:14" x14ac:dyDescent="0.25">
      <c r="A137" s="1">
        <v>45718</v>
      </c>
      <c r="B137">
        <v>71818</v>
      </c>
      <c r="C137" t="str">
        <f>VLOOKUP(B137,CATALOGO!A:B,2,0)</f>
        <v>STERGOB</v>
      </c>
      <c r="D137" t="s">
        <v>30</v>
      </c>
      <c r="E137" t="s">
        <v>242</v>
      </c>
      <c r="F137" s="1">
        <v>46373</v>
      </c>
      <c r="G137" s="2">
        <v>3000000</v>
      </c>
      <c r="H137" t="s">
        <v>161</v>
      </c>
      <c r="I137">
        <v>99.741854000000004</v>
      </c>
      <c r="J137">
        <v>0.4</v>
      </c>
      <c r="K137" s="3">
        <v>299225562</v>
      </c>
      <c r="L137" t="s">
        <v>0</v>
      </c>
      <c r="M137">
        <v>100</v>
      </c>
      <c r="N137" s="3">
        <v>300000000</v>
      </c>
    </row>
    <row r="138" spans="1:14" x14ac:dyDescent="0.25">
      <c r="A138" s="1">
        <v>45718</v>
      </c>
      <c r="B138">
        <v>71818</v>
      </c>
      <c r="C138" t="str">
        <f>VLOOKUP(B138,CATALOGO!A:B,2,0)</f>
        <v>STERGOB</v>
      </c>
      <c r="D138" t="s">
        <v>31</v>
      </c>
      <c r="E138" t="s">
        <v>191</v>
      </c>
      <c r="F138" s="1">
        <v>46387</v>
      </c>
      <c r="G138" s="2">
        <v>747000</v>
      </c>
      <c r="H138" t="s">
        <v>161</v>
      </c>
      <c r="I138">
        <v>99.740268999999998</v>
      </c>
      <c r="J138">
        <v>0.03</v>
      </c>
      <c r="K138" s="3">
        <v>74505980.939999998</v>
      </c>
      <c r="L138" t="s">
        <v>0</v>
      </c>
      <c r="M138">
        <v>100</v>
      </c>
      <c r="N138" s="3">
        <v>74700000</v>
      </c>
    </row>
    <row r="139" spans="1:14" x14ac:dyDescent="0.25">
      <c r="A139" s="1">
        <v>45718</v>
      </c>
      <c r="B139">
        <v>71818</v>
      </c>
      <c r="C139" t="str">
        <f>VLOOKUP(B139,CATALOGO!A:B,2,0)</f>
        <v>STERGOB</v>
      </c>
      <c r="D139" t="s">
        <v>32</v>
      </c>
      <c r="E139" t="s">
        <v>192</v>
      </c>
      <c r="F139" s="1">
        <v>46401</v>
      </c>
      <c r="G139" s="2">
        <v>2467000</v>
      </c>
      <c r="H139" t="s">
        <v>161</v>
      </c>
      <c r="I139">
        <v>99.734461999999994</v>
      </c>
      <c r="J139">
        <v>0.4</v>
      </c>
      <c r="K139" s="3">
        <v>246044917.75</v>
      </c>
      <c r="L139" t="s">
        <v>0</v>
      </c>
      <c r="M139">
        <v>100</v>
      </c>
      <c r="N139" s="3">
        <v>246700000</v>
      </c>
    </row>
    <row r="140" spans="1:14" x14ac:dyDescent="0.25">
      <c r="A140" s="1">
        <v>45718</v>
      </c>
      <c r="B140">
        <v>71818</v>
      </c>
      <c r="C140" t="str">
        <f>VLOOKUP(B140,CATALOGO!A:B,2,0)</f>
        <v>STERGOB</v>
      </c>
      <c r="D140" t="s">
        <v>129</v>
      </c>
      <c r="E140" t="s">
        <v>301</v>
      </c>
      <c r="F140" s="1">
        <v>46415</v>
      </c>
      <c r="G140" s="2">
        <v>10175603</v>
      </c>
      <c r="H140" t="s">
        <v>161</v>
      </c>
      <c r="I140">
        <v>99.704667999999998</v>
      </c>
      <c r="J140">
        <v>0.03</v>
      </c>
      <c r="K140" s="3">
        <v>1014555118.8099999</v>
      </c>
      <c r="L140" t="s">
        <v>0</v>
      </c>
      <c r="M140">
        <v>100</v>
      </c>
      <c r="N140" s="3">
        <v>1017560300</v>
      </c>
    </row>
    <row r="141" spans="1:14" x14ac:dyDescent="0.25">
      <c r="A141" s="1">
        <v>45718</v>
      </c>
      <c r="B141">
        <v>71818</v>
      </c>
      <c r="C141" t="str">
        <f>VLOOKUP(B141,CATALOGO!A:B,2,0)</f>
        <v>STERGOB</v>
      </c>
      <c r="D141" t="s">
        <v>33</v>
      </c>
      <c r="E141" t="s">
        <v>193</v>
      </c>
      <c r="F141" s="1">
        <v>46464</v>
      </c>
      <c r="G141" s="2">
        <v>9893787</v>
      </c>
      <c r="H141" t="s">
        <v>161</v>
      </c>
      <c r="I141">
        <v>99.687870000000004</v>
      </c>
      <c r="J141">
        <v>0.21</v>
      </c>
      <c r="K141" s="3">
        <v>986290552.25999999</v>
      </c>
      <c r="L141" t="s">
        <v>0</v>
      </c>
      <c r="M141">
        <v>100</v>
      </c>
      <c r="N141" s="3">
        <v>989378700</v>
      </c>
    </row>
    <row r="142" spans="1:14" x14ac:dyDescent="0.25">
      <c r="A142" s="1">
        <v>45718</v>
      </c>
      <c r="B142">
        <v>71818</v>
      </c>
      <c r="C142" t="str">
        <f>VLOOKUP(B142,CATALOGO!A:B,2,0)</f>
        <v>STERGOB</v>
      </c>
      <c r="D142" t="s">
        <v>101</v>
      </c>
      <c r="E142" t="s">
        <v>228</v>
      </c>
      <c r="F142" s="1">
        <v>46527</v>
      </c>
      <c r="G142" s="2">
        <v>15048458</v>
      </c>
      <c r="H142" t="s">
        <v>161</v>
      </c>
      <c r="I142">
        <v>99.664372</v>
      </c>
      <c r="J142">
        <v>0.03</v>
      </c>
      <c r="K142" s="3">
        <v>1499795116.1400001</v>
      </c>
      <c r="L142" t="s">
        <v>0</v>
      </c>
      <c r="M142">
        <v>100</v>
      </c>
      <c r="N142" s="3">
        <v>1504845800</v>
      </c>
    </row>
    <row r="143" spans="1:14" x14ac:dyDescent="0.25">
      <c r="A143" s="1">
        <v>45718</v>
      </c>
      <c r="B143">
        <v>71818</v>
      </c>
      <c r="C143" t="str">
        <f>VLOOKUP(B143,CATALOGO!A:B,2,0)</f>
        <v>STERGOB</v>
      </c>
      <c r="D143" t="s">
        <v>35</v>
      </c>
      <c r="E143" t="s">
        <v>208</v>
      </c>
      <c r="F143" s="1">
        <v>46674</v>
      </c>
      <c r="G143" s="2">
        <v>10425802</v>
      </c>
      <c r="H143" t="s">
        <v>161</v>
      </c>
      <c r="I143">
        <v>99.582329999999999</v>
      </c>
      <c r="J143">
        <v>0.57999999999999996</v>
      </c>
      <c r="K143" s="3">
        <v>1038225655.28</v>
      </c>
      <c r="L143" t="s">
        <v>0</v>
      </c>
      <c r="M143">
        <v>100</v>
      </c>
      <c r="N143" s="3">
        <v>1042580200</v>
      </c>
    </row>
    <row r="144" spans="1:14" x14ac:dyDescent="0.25">
      <c r="A144" s="1">
        <v>45718</v>
      </c>
      <c r="B144">
        <v>71818</v>
      </c>
      <c r="C144" t="str">
        <f>VLOOKUP(B144,CATALOGO!A:B,2,0)</f>
        <v>STERGOB</v>
      </c>
      <c r="D144" t="s">
        <v>120</v>
      </c>
      <c r="E144" t="s">
        <v>240</v>
      </c>
      <c r="F144" s="1">
        <v>46807</v>
      </c>
      <c r="G144" s="2">
        <v>6428590</v>
      </c>
      <c r="H144" t="s">
        <v>161</v>
      </c>
      <c r="I144">
        <v>99.539028999999999</v>
      </c>
      <c r="J144">
        <v>0</v>
      </c>
      <c r="K144" s="3">
        <v>639895606.44000006</v>
      </c>
      <c r="L144" t="s">
        <v>0</v>
      </c>
      <c r="M144">
        <v>100</v>
      </c>
      <c r="N144" s="3">
        <v>642859000</v>
      </c>
    </row>
    <row r="145" spans="1:14" x14ac:dyDescent="0.25">
      <c r="A145" s="1">
        <v>45718</v>
      </c>
      <c r="B145">
        <v>71818</v>
      </c>
      <c r="C145" t="str">
        <f>VLOOKUP(B145,CATALOGO!A:B,2,0)</f>
        <v>STERGOB</v>
      </c>
      <c r="D145" t="s">
        <v>127</v>
      </c>
      <c r="E145" t="s">
        <v>194</v>
      </c>
      <c r="F145" s="1">
        <v>46835</v>
      </c>
      <c r="G145" s="2">
        <v>5586555</v>
      </c>
      <c r="H145" t="s">
        <v>161</v>
      </c>
      <c r="I145">
        <v>99.51464</v>
      </c>
      <c r="J145">
        <v>0.03</v>
      </c>
      <c r="K145" s="3">
        <v>555944009.66999996</v>
      </c>
      <c r="L145" t="s">
        <v>0</v>
      </c>
      <c r="M145">
        <v>100</v>
      </c>
      <c r="N145" s="3">
        <v>558655500</v>
      </c>
    </row>
    <row r="146" spans="1:14" x14ac:dyDescent="0.25">
      <c r="A146" s="1">
        <v>45718</v>
      </c>
      <c r="B146">
        <v>71818</v>
      </c>
      <c r="C146" t="str">
        <f>VLOOKUP(B146,CATALOGO!A:B,2,0)</f>
        <v>STERGOB</v>
      </c>
      <c r="D146" t="s">
        <v>133</v>
      </c>
      <c r="E146" t="s">
        <v>304</v>
      </c>
      <c r="F146" s="1">
        <v>47143</v>
      </c>
      <c r="G146" s="2">
        <v>5219108</v>
      </c>
      <c r="H146" t="s">
        <v>161</v>
      </c>
      <c r="I146">
        <v>99.380103000000005</v>
      </c>
      <c r="J146">
        <v>0.03</v>
      </c>
      <c r="K146" s="3">
        <v>518675490.61000001</v>
      </c>
      <c r="L146" t="s">
        <v>0</v>
      </c>
      <c r="M146">
        <v>100</v>
      </c>
      <c r="N146" s="3">
        <v>521910800</v>
      </c>
    </row>
    <row r="147" spans="1:14" x14ac:dyDescent="0.25">
      <c r="A147" s="1">
        <v>45718</v>
      </c>
      <c r="B147">
        <v>71818</v>
      </c>
      <c r="C147" t="str">
        <f>VLOOKUP(B147,CATALOGO!A:B,2,0)</f>
        <v>STERGOB</v>
      </c>
      <c r="D147" t="s">
        <v>36</v>
      </c>
      <c r="E147" t="s">
        <v>278</v>
      </c>
      <c r="F147" s="1">
        <v>45848</v>
      </c>
      <c r="G147" s="2">
        <v>18675000</v>
      </c>
      <c r="H147" t="s">
        <v>161</v>
      </c>
      <c r="I147">
        <v>99.969757999999999</v>
      </c>
      <c r="J147">
        <v>0.21</v>
      </c>
      <c r="K147" s="3">
        <v>1866935230.6500001</v>
      </c>
      <c r="L147" t="s">
        <v>0</v>
      </c>
      <c r="M147">
        <v>100</v>
      </c>
      <c r="N147" s="3">
        <v>1867500000</v>
      </c>
    </row>
    <row r="148" spans="1:14" x14ac:dyDescent="0.25">
      <c r="A148" s="1">
        <v>45718</v>
      </c>
      <c r="B148">
        <v>71818</v>
      </c>
      <c r="C148" t="str">
        <f>VLOOKUP(B148,CATALOGO!A:B,2,0)</f>
        <v>STERGOB</v>
      </c>
      <c r="D148" t="s">
        <v>37</v>
      </c>
      <c r="E148" t="s">
        <v>279</v>
      </c>
      <c r="F148" s="1">
        <v>46100</v>
      </c>
      <c r="G148" s="2">
        <v>5869000</v>
      </c>
      <c r="H148" t="s">
        <v>161</v>
      </c>
      <c r="I148">
        <v>99.900024999999999</v>
      </c>
      <c r="J148">
        <v>0.21</v>
      </c>
      <c r="K148" s="3">
        <v>586313246.73000002</v>
      </c>
      <c r="L148" t="s">
        <v>0</v>
      </c>
      <c r="M148">
        <v>100</v>
      </c>
      <c r="N148" s="3">
        <v>586900000</v>
      </c>
    </row>
    <row r="149" spans="1:14" x14ac:dyDescent="0.25">
      <c r="A149" s="1">
        <v>45718</v>
      </c>
      <c r="B149">
        <v>71818</v>
      </c>
      <c r="C149" t="str">
        <f>VLOOKUP(B149,CATALOGO!A:B,2,0)</f>
        <v>STERGOB</v>
      </c>
      <c r="D149" t="s">
        <v>109</v>
      </c>
      <c r="E149" t="s">
        <v>281</v>
      </c>
      <c r="F149" s="1">
        <v>45722</v>
      </c>
      <c r="G149" s="2">
        <v>7124000</v>
      </c>
      <c r="H149" t="s">
        <v>161</v>
      </c>
      <c r="I149">
        <v>100.02466699999999</v>
      </c>
      <c r="J149">
        <v>5.24</v>
      </c>
      <c r="K149" s="3">
        <v>712575727.71000004</v>
      </c>
      <c r="L149" t="s">
        <v>0</v>
      </c>
      <c r="M149">
        <v>100</v>
      </c>
      <c r="N149" s="3">
        <v>712400000</v>
      </c>
    </row>
    <row r="150" spans="1:14" x14ac:dyDescent="0.25">
      <c r="A150" s="1">
        <v>45718</v>
      </c>
      <c r="B150">
        <v>71818</v>
      </c>
      <c r="C150" t="str">
        <f>VLOOKUP(B150,CATALOGO!A:B,2,0)</f>
        <v>STERGOB</v>
      </c>
      <c r="D150" t="s">
        <v>45</v>
      </c>
      <c r="E150" t="s">
        <v>282</v>
      </c>
      <c r="F150" s="1">
        <v>46072</v>
      </c>
      <c r="G150" s="2">
        <v>3618000</v>
      </c>
      <c r="H150" t="s">
        <v>161</v>
      </c>
      <c r="I150">
        <v>100.01487899999999</v>
      </c>
      <c r="J150">
        <v>0.21</v>
      </c>
      <c r="K150" s="3">
        <v>361853832.22000003</v>
      </c>
      <c r="L150" t="s">
        <v>0</v>
      </c>
      <c r="M150">
        <v>100</v>
      </c>
      <c r="N150" s="3">
        <v>361800000</v>
      </c>
    </row>
    <row r="151" spans="1:14" x14ac:dyDescent="0.25">
      <c r="A151" s="1">
        <v>45718</v>
      </c>
      <c r="B151">
        <v>71818</v>
      </c>
      <c r="C151" t="str">
        <f>VLOOKUP(B151,CATALOGO!A:B,2,0)</f>
        <v>STERGOB</v>
      </c>
      <c r="D151" t="s">
        <v>140</v>
      </c>
      <c r="E151" t="s">
        <v>195</v>
      </c>
      <c r="F151" s="1">
        <v>46478</v>
      </c>
      <c r="G151" s="2">
        <v>2847811</v>
      </c>
      <c r="H151" t="s">
        <v>161</v>
      </c>
      <c r="I151">
        <v>99.956312999999994</v>
      </c>
      <c r="J151">
        <v>4.28</v>
      </c>
      <c r="K151" s="3">
        <v>284656687.68000001</v>
      </c>
      <c r="L151" t="s">
        <v>0</v>
      </c>
      <c r="M151">
        <v>100</v>
      </c>
      <c r="N151" s="3">
        <v>284781100</v>
      </c>
    </row>
    <row r="152" spans="1:14" x14ac:dyDescent="0.25">
      <c r="A152" s="1">
        <v>45718</v>
      </c>
      <c r="B152">
        <v>71818</v>
      </c>
      <c r="C152" t="str">
        <f>VLOOKUP(B152,CATALOGO!A:B,2,0)</f>
        <v>STERGOB</v>
      </c>
      <c r="D152" t="s">
        <v>46</v>
      </c>
      <c r="E152" t="s">
        <v>283</v>
      </c>
      <c r="F152" s="1">
        <v>46660</v>
      </c>
      <c r="G152" s="2">
        <v>2242000</v>
      </c>
      <c r="H152" t="s">
        <v>161</v>
      </c>
      <c r="I152">
        <v>99.970083000000002</v>
      </c>
      <c r="J152">
        <v>4.28</v>
      </c>
      <c r="K152" s="3">
        <v>224132926.09</v>
      </c>
      <c r="L152" t="s">
        <v>0</v>
      </c>
      <c r="M152">
        <v>100</v>
      </c>
      <c r="N152" s="3">
        <v>224200000</v>
      </c>
    </row>
    <row r="153" spans="1:14" x14ac:dyDescent="0.25">
      <c r="A153" s="1">
        <v>45718</v>
      </c>
      <c r="B153">
        <v>71818</v>
      </c>
      <c r="C153" t="str">
        <f>VLOOKUP(B153,CATALOGO!A:B,2,0)</f>
        <v>STERGOB</v>
      </c>
      <c r="D153" t="s">
        <v>75</v>
      </c>
      <c r="E153" t="s">
        <v>284</v>
      </c>
      <c r="F153" s="1">
        <v>46855</v>
      </c>
      <c r="G153" s="2">
        <v>8888000</v>
      </c>
      <c r="H153" t="s">
        <v>161</v>
      </c>
      <c r="I153">
        <v>99.906093999999996</v>
      </c>
      <c r="J153">
        <v>3.88</v>
      </c>
      <c r="K153" s="3">
        <v>887965363.47000003</v>
      </c>
      <c r="L153" t="s">
        <v>0</v>
      </c>
      <c r="M153">
        <v>100</v>
      </c>
      <c r="N153" s="3">
        <v>888800000</v>
      </c>
    </row>
    <row r="154" spans="1:14" x14ac:dyDescent="0.25">
      <c r="A154" s="1">
        <v>45718</v>
      </c>
      <c r="B154">
        <v>71818</v>
      </c>
      <c r="C154" t="str">
        <f>VLOOKUP(B154,CATALOGO!A:B,2,0)</f>
        <v>STERGOB</v>
      </c>
      <c r="D154" t="s">
        <v>76</v>
      </c>
      <c r="E154" t="s">
        <v>316</v>
      </c>
      <c r="F154" s="1">
        <v>47024</v>
      </c>
      <c r="G154" s="2">
        <v>25203491</v>
      </c>
      <c r="H154" t="s">
        <v>161</v>
      </c>
      <c r="I154">
        <v>99.925231999999994</v>
      </c>
      <c r="J154">
        <v>4.28</v>
      </c>
      <c r="K154" s="3">
        <v>2518464685.3800001</v>
      </c>
      <c r="L154" t="s">
        <v>0</v>
      </c>
      <c r="M154">
        <v>100</v>
      </c>
      <c r="N154" s="3">
        <v>2520349100</v>
      </c>
    </row>
    <row r="155" spans="1:14" x14ac:dyDescent="0.25">
      <c r="A155" s="1">
        <v>45718</v>
      </c>
      <c r="B155">
        <v>71818</v>
      </c>
      <c r="C155" t="str">
        <f>VLOOKUP(B155,CATALOGO!A:B,2,0)</f>
        <v>STERGOB</v>
      </c>
      <c r="D155" t="s">
        <v>47</v>
      </c>
      <c r="E155" t="s">
        <v>234</v>
      </c>
      <c r="F155" s="1">
        <v>47388</v>
      </c>
      <c r="G155" s="2">
        <v>5000000</v>
      </c>
      <c r="H155" t="s">
        <v>161</v>
      </c>
      <c r="I155">
        <v>99.921429000000003</v>
      </c>
      <c r="J155">
        <v>4.28</v>
      </c>
      <c r="K155" s="3">
        <v>499607145</v>
      </c>
      <c r="L155" t="s">
        <v>0</v>
      </c>
      <c r="M155">
        <v>100</v>
      </c>
      <c r="N155" s="3">
        <v>500000000</v>
      </c>
    </row>
    <row r="156" spans="1:14" x14ac:dyDescent="0.25">
      <c r="A156" s="1">
        <v>45718</v>
      </c>
      <c r="B156">
        <v>71818</v>
      </c>
      <c r="C156" t="str">
        <f>VLOOKUP(B156,CATALOGO!A:B,2,0)</f>
        <v>STERGOB</v>
      </c>
      <c r="D156" t="s">
        <v>77</v>
      </c>
      <c r="E156" t="s">
        <v>185</v>
      </c>
      <c r="F156" s="1">
        <v>47570</v>
      </c>
      <c r="G156" s="2">
        <v>1096000</v>
      </c>
      <c r="H156" t="s">
        <v>161</v>
      </c>
      <c r="I156">
        <v>99.557185000000004</v>
      </c>
      <c r="J156">
        <v>4.28</v>
      </c>
      <c r="K156" s="3">
        <v>109114674.76000001</v>
      </c>
      <c r="L156" t="s">
        <v>0</v>
      </c>
      <c r="M156">
        <v>100</v>
      </c>
      <c r="N156" s="3">
        <v>109600000</v>
      </c>
    </row>
    <row r="157" spans="1:14" x14ac:dyDescent="0.25">
      <c r="A157" s="1">
        <v>45718</v>
      </c>
      <c r="B157">
        <v>71818</v>
      </c>
      <c r="C157" t="str">
        <f>VLOOKUP(B157,CATALOGO!A:B,2,0)</f>
        <v>STERGOB</v>
      </c>
      <c r="D157" t="s">
        <v>78</v>
      </c>
      <c r="E157" t="s">
        <v>186</v>
      </c>
      <c r="F157" s="1">
        <v>47766</v>
      </c>
      <c r="G157" s="2">
        <v>578000</v>
      </c>
      <c r="H157" t="s">
        <v>161</v>
      </c>
      <c r="I157">
        <v>99.550240000000002</v>
      </c>
      <c r="J157">
        <v>3.88</v>
      </c>
      <c r="K157" s="3">
        <v>57540038.719999999</v>
      </c>
      <c r="L157" t="s">
        <v>0</v>
      </c>
      <c r="M157">
        <v>100</v>
      </c>
      <c r="N157" s="3">
        <v>57800000</v>
      </c>
    </row>
    <row r="158" spans="1:14" x14ac:dyDescent="0.25">
      <c r="A158" s="1">
        <v>45718</v>
      </c>
      <c r="B158">
        <v>71818</v>
      </c>
      <c r="C158" t="str">
        <f>VLOOKUP(B158,CATALOGO!A:B,2,0)</f>
        <v>STERGOB</v>
      </c>
      <c r="D158" t="s">
        <v>48</v>
      </c>
      <c r="E158" t="s">
        <v>187</v>
      </c>
      <c r="F158" s="1">
        <v>47934</v>
      </c>
      <c r="G158" s="2">
        <v>1130000</v>
      </c>
      <c r="H158" t="s">
        <v>161</v>
      </c>
      <c r="I158">
        <v>99.487645999999998</v>
      </c>
      <c r="J158">
        <v>4.28</v>
      </c>
      <c r="K158" s="3">
        <v>112421039.98</v>
      </c>
      <c r="L158" t="s">
        <v>0</v>
      </c>
      <c r="M158">
        <v>100</v>
      </c>
      <c r="N158" s="3">
        <v>113000000</v>
      </c>
    </row>
    <row r="159" spans="1:14" x14ac:dyDescent="0.25">
      <c r="A159" s="1">
        <v>45718</v>
      </c>
      <c r="B159">
        <v>71818</v>
      </c>
      <c r="C159" t="str">
        <f>VLOOKUP(B159,CATALOGO!A:B,2,0)</f>
        <v>STERGOB</v>
      </c>
      <c r="D159" t="s">
        <v>49</v>
      </c>
      <c r="E159" t="s">
        <v>285</v>
      </c>
      <c r="F159" s="1">
        <v>45785</v>
      </c>
      <c r="G159" s="2">
        <v>16187600</v>
      </c>
      <c r="H159" t="s">
        <v>161</v>
      </c>
      <c r="I159">
        <v>99.988574</v>
      </c>
      <c r="J159">
        <v>0.4</v>
      </c>
      <c r="K159" s="3">
        <v>1618575040.48</v>
      </c>
      <c r="L159" t="s">
        <v>0</v>
      </c>
      <c r="M159">
        <v>100</v>
      </c>
      <c r="N159" s="3">
        <v>1618760000</v>
      </c>
    </row>
    <row r="160" spans="1:14" x14ac:dyDescent="0.25">
      <c r="A160" s="1">
        <v>45718</v>
      </c>
      <c r="B160">
        <v>71818</v>
      </c>
      <c r="C160" t="str">
        <f>VLOOKUP(B160,CATALOGO!A:B,2,0)</f>
        <v>STERGOB</v>
      </c>
      <c r="D160" t="s">
        <v>50</v>
      </c>
      <c r="E160" t="s">
        <v>286</v>
      </c>
      <c r="F160" s="1">
        <v>45876</v>
      </c>
      <c r="G160" s="2">
        <v>15184166</v>
      </c>
      <c r="H160" t="s">
        <v>161</v>
      </c>
      <c r="I160">
        <v>99.952079999999995</v>
      </c>
      <c r="J160">
        <v>0.21</v>
      </c>
      <c r="K160" s="3">
        <v>1517688974.77</v>
      </c>
      <c r="L160" t="s">
        <v>0</v>
      </c>
      <c r="M160">
        <v>100</v>
      </c>
      <c r="N160" s="3">
        <v>1518416600</v>
      </c>
    </row>
    <row r="161" spans="1:14" x14ac:dyDescent="0.25">
      <c r="A161" s="1">
        <v>45718</v>
      </c>
      <c r="B161">
        <v>71818</v>
      </c>
      <c r="C161" t="str">
        <f>VLOOKUP(B161,CATALOGO!A:B,2,0)</f>
        <v>STERGOB</v>
      </c>
      <c r="D161" t="s">
        <v>51</v>
      </c>
      <c r="E161" t="s">
        <v>173</v>
      </c>
      <c r="F161" s="1">
        <v>45967</v>
      </c>
      <c r="G161" s="2">
        <v>20667283</v>
      </c>
      <c r="H161" t="s">
        <v>161</v>
      </c>
      <c r="I161">
        <v>99.922422999999995</v>
      </c>
      <c r="J161">
        <v>0.03</v>
      </c>
      <c r="K161" s="3">
        <v>2065124994.1900001</v>
      </c>
      <c r="L161" t="s">
        <v>0</v>
      </c>
      <c r="M161">
        <v>100</v>
      </c>
      <c r="N161" s="3">
        <v>2066728300</v>
      </c>
    </row>
    <row r="162" spans="1:14" x14ac:dyDescent="0.25">
      <c r="A162" s="1">
        <v>45718</v>
      </c>
      <c r="B162">
        <v>71818</v>
      </c>
      <c r="C162" t="str">
        <f>VLOOKUP(B162,CATALOGO!A:B,2,0)</f>
        <v>STERGOB</v>
      </c>
      <c r="D162" t="s">
        <v>52</v>
      </c>
      <c r="E162" t="s">
        <v>163</v>
      </c>
      <c r="F162" s="1">
        <v>46058</v>
      </c>
      <c r="G162" s="2">
        <v>12518000</v>
      </c>
      <c r="H162" t="s">
        <v>161</v>
      </c>
      <c r="I162">
        <v>99.896495000000002</v>
      </c>
      <c r="J162">
        <v>0.61</v>
      </c>
      <c r="K162" s="3">
        <v>1250504324.4100001</v>
      </c>
      <c r="L162" t="s">
        <v>0</v>
      </c>
      <c r="M162">
        <v>100</v>
      </c>
      <c r="N162" s="3">
        <v>1251800000</v>
      </c>
    </row>
    <row r="163" spans="1:14" x14ac:dyDescent="0.25">
      <c r="A163" s="1">
        <v>45718</v>
      </c>
      <c r="B163">
        <v>71818</v>
      </c>
      <c r="C163" t="str">
        <f>VLOOKUP(B163,CATALOGO!A:B,2,0)</f>
        <v>STERGOB</v>
      </c>
      <c r="D163" t="s">
        <v>53</v>
      </c>
      <c r="E163" t="s">
        <v>236</v>
      </c>
      <c r="F163" s="1">
        <v>46149</v>
      </c>
      <c r="G163" s="2">
        <v>10621313</v>
      </c>
      <c r="H163" t="s">
        <v>161</v>
      </c>
      <c r="I163">
        <v>99.846953999999997</v>
      </c>
      <c r="J163">
        <v>0.4</v>
      </c>
      <c r="K163" s="3">
        <v>1060505750.53</v>
      </c>
      <c r="L163" t="s">
        <v>0</v>
      </c>
      <c r="M163">
        <v>100</v>
      </c>
      <c r="N163" s="3">
        <v>1062131300</v>
      </c>
    </row>
    <row r="164" spans="1:14" x14ac:dyDescent="0.25">
      <c r="A164" s="1">
        <v>45718</v>
      </c>
      <c r="B164">
        <v>71818</v>
      </c>
      <c r="C164" t="str">
        <f>VLOOKUP(B164,CATALOGO!A:B,2,0)</f>
        <v>STERGOB</v>
      </c>
      <c r="D164" t="s">
        <v>54</v>
      </c>
      <c r="E164" t="s">
        <v>250</v>
      </c>
      <c r="F164" s="1">
        <v>46240</v>
      </c>
      <c r="G164" s="2">
        <v>14960000</v>
      </c>
      <c r="H164" t="s">
        <v>161</v>
      </c>
      <c r="I164">
        <v>99.811575000000005</v>
      </c>
      <c r="J164">
        <v>0.21</v>
      </c>
      <c r="K164" s="3">
        <v>1493181162</v>
      </c>
      <c r="L164" t="s">
        <v>0</v>
      </c>
      <c r="M164">
        <v>100</v>
      </c>
      <c r="N164" s="3">
        <v>1496000000</v>
      </c>
    </row>
    <row r="165" spans="1:14" x14ac:dyDescent="0.25">
      <c r="A165" s="1">
        <v>45718</v>
      </c>
      <c r="B165">
        <v>71818</v>
      </c>
      <c r="C165" t="str">
        <f>VLOOKUP(B165,CATALOGO!A:B,2,0)</f>
        <v>STERGOB</v>
      </c>
      <c r="D165" t="s">
        <v>55</v>
      </c>
      <c r="E165" t="s">
        <v>164</v>
      </c>
      <c r="F165" s="1">
        <v>46331</v>
      </c>
      <c r="G165" s="2">
        <v>6632000</v>
      </c>
      <c r="H165" t="s">
        <v>161</v>
      </c>
      <c r="I165">
        <v>99.744546</v>
      </c>
      <c r="J165">
        <v>0.03</v>
      </c>
      <c r="K165" s="3">
        <v>661505829.07000005</v>
      </c>
      <c r="L165" t="s">
        <v>0</v>
      </c>
      <c r="M165">
        <v>100</v>
      </c>
      <c r="N165" s="3">
        <v>663200000</v>
      </c>
    </row>
    <row r="166" spans="1:14" x14ac:dyDescent="0.25">
      <c r="A166" s="1">
        <v>45718</v>
      </c>
      <c r="B166">
        <v>71818</v>
      </c>
      <c r="C166" t="str">
        <f>VLOOKUP(B166,CATALOGO!A:B,2,0)</f>
        <v>STERGOB</v>
      </c>
      <c r="D166" t="s">
        <v>56</v>
      </c>
      <c r="E166" t="s">
        <v>237</v>
      </c>
      <c r="F166" s="1">
        <v>46422</v>
      </c>
      <c r="G166" s="2">
        <v>16380000</v>
      </c>
      <c r="H166" t="s">
        <v>161</v>
      </c>
      <c r="I166">
        <v>99.742399000000006</v>
      </c>
      <c r="J166">
        <v>0.61</v>
      </c>
      <c r="K166" s="3">
        <v>1633780495.6199999</v>
      </c>
      <c r="L166" t="s">
        <v>0</v>
      </c>
      <c r="M166">
        <v>100</v>
      </c>
      <c r="N166" s="3">
        <v>1638000000</v>
      </c>
    </row>
    <row r="167" spans="1:14" x14ac:dyDescent="0.25">
      <c r="A167" s="1">
        <v>45718</v>
      </c>
      <c r="B167">
        <v>71818</v>
      </c>
      <c r="C167" t="str">
        <f>VLOOKUP(B167,CATALOGO!A:B,2,0)</f>
        <v>STERGOB</v>
      </c>
      <c r="D167" t="s">
        <v>57</v>
      </c>
      <c r="E167" t="s">
        <v>287</v>
      </c>
      <c r="F167" s="1">
        <v>46513</v>
      </c>
      <c r="G167" s="2">
        <v>5978000</v>
      </c>
      <c r="H167" t="s">
        <v>161</v>
      </c>
      <c r="I167">
        <v>99.654022999999995</v>
      </c>
      <c r="J167">
        <v>0.4</v>
      </c>
      <c r="K167" s="3">
        <v>595731749.49000001</v>
      </c>
      <c r="L167" t="s">
        <v>0</v>
      </c>
      <c r="M167">
        <v>100</v>
      </c>
      <c r="N167" s="3">
        <v>597800000</v>
      </c>
    </row>
    <row r="168" spans="1:14" x14ac:dyDescent="0.25">
      <c r="A168" s="1">
        <v>45718</v>
      </c>
      <c r="B168">
        <v>71818</v>
      </c>
      <c r="C168" t="str">
        <f>VLOOKUP(B168,CATALOGO!A:B,2,0)</f>
        <v>STERGOB</v>
      </c>
      <c r="D168" t="s">
        <v>79</v>
      </c>
      <c r="E168" t="s">
        <v>288</v>
      </c>
      <c r="F168" s="1">
        <v>46695</v>
      </c>
      <c r="G168" s="2">
        <v>1082000</v>
      </c>
      <c r="H168" t="s">
        <v>161</v>
      </c>
      <c r="I168">
        <v>99.586001999999993</v>
      </c>
      <c r="J168">
        <v>0.03</v>
      </c>
      <c r="K168" s="3">
        <v>107752054.16</v>
      </c>
      <c r="L168" t="s">
        <v>0</v>
      </c>
      <c r="M168">
        <v>100</v>
      </c>
      <c r="N168" s="3">
        <v>108200000</v>
      </c>
    </row>
    <row r="169" spans="1:14" x14ac:dyDescent="0.25">
      <c r="A169" s="1">
        <v>45718</v>
      </c>
      <c r="B169">
        <v>71818</v>
      </c>
      <c r="C169" t="str">
        <f>VLOOKUP(B169,CATALOGO!A:B,2,0)</f>
        <v>STERGOB</v>
      </c>
      <c r="D169" t="s">
        <v>59</v>
      </c>
      <c r="E169" t="s">
        <v>289</v>
      </c>
      <c r="F169" s="1">
        <v>45777</v>
      </c>
      <c r="G169" s="2">
        <v>24130928</v>
      </c>
      <c r="H169" t="s">
        <v>161</v>
      </c>
      <c r="I169">
        <v>100.086806</v>
      </c>
      <c r="J169">
        <v>0.81</v>
      </c>
      <c r="K169" s="3">
        <v>2415187509.3400002</v>
      </c>
      <c r="L169" t="s">
        <v>0</v>
      </c>
      <c r="M169">
        <v>100</v>
      </c>
      <c r="N169" s="3">
        <v>2413092800</v>
      </c>
    </row>
    <row r="170" spans="1:14" x14ac:dyDescent="0.25">
      <c r="A170" s="1">
        <v>45718</v>
      </c>
      <c r="B170">
        <v>71818</v>
      </c>
      <c r="C170" t="str">
        <f>VLOOKUP(B170,CATALOGO!A:B,2,0)</f>
        <v>STERGOB</v>
      </c>
      <c r="D170" t="s">
        <v>60</v>
      </c>
      <c r="E170" t="s">
        <v>230</v>
      </c>
      <c r="F170" s="1">
        <v>45904</v>
      </c>
      <c r="G170" s="2">
        <v>5300000</v>
      </c>
      <c r="H170" t="s">
        <v>161</v>
      </c>
      <c r="I170">
        <v>99.980187000000001</v>
      </c>
      <c r="J170">
        <v>2.33</v>
      </c>
      <c r="K170" s="3">
        <v>529894991.10000002</v>
      </c>
      <c r="L170" t="s">
        <v>0</v>
      </c>
      <c r="M170">
        <v>100</v>
      </c>
      <c r="N170" s="3">
        <v>530000000</v>
      </c>
    </row>
    <row r="171" spans="1:14" x14ac:dyDescent="0.25">
      <c r="A171" s="1">
        <v>45718</v>
      </c>
      <c r="B171">
        <v>71818</v>
      </c>
      <c r="C171" t="str">
        <f>VLOOKUP(B171,CATALOGO!A:B,2,0)</f>
        <v>STERGOB</v>
      </c>
      <c r="D171" t="s">
        <v>61</v>
      </c>
      <c r="E171" t="s">
        <v>174</v>
      </c>
      <c r="F171" s="1">
        <v>46022</v>
      </c>
      <c r="G171" s="2">
        <v>10875973</v>
      </c>
      <c r="H171" t="s">
        <v>161</v>
      </c>
      <c r="I171">
        <v>99.988282999999996</v>
      </c>
      <c r="J171">
        <v>1.58</v>
      </c>
      <c r="K171" s="3">
        <v>1087469866.22</v>
      </c>
      <c r="L171" t="s">
        <v>0</v>
      </c>
      <c r="M171">
        <v>100</v>
      </c>
      <c r="N171" s="3">
        <v>1087597300</v>
      </c>
    </row>
    <row r="172" spans="1:14" x14ac:dyDescent="0.25">
      <c r="A172" s="1">
        <v>45718</v>
      </c>
      <c r="B172">
        <v>71818</v>
      </c>
      <c r="C172" t="str">
        <f>VLOOKUP(B172,CATALOGO!A:B,2,0)</f>
        <v>STERGOB</v>
      </c>
      <c r="D172" t="s">
        <v>91</v>
      </c>
      <c r="E172" t="s">
        <v>224</v>
      </c>
      <c r="F172" s="1">
        <v>46149</v>
      </c>
      <c r="G172" s="2">
        <v>10000000</v>
      </c>
      <c r="H172" t="s">
        <v>161</v>
      </c>
      <c r="I172">
        <v>99.996116999999998</v>
      </c>
      <c r="J172">
        <v>0.61</v>
      </c>
      <c r="K172" s="3">
        <v>999961170</v>
      </c>
      <c r="L172" t="s">
        <v>0</v>
      </c>
      <c r="M172">
        <v>100</v>
      </c>
      <c r="N172" s="3">
        <v>1000000000</v>
      </c>
    </row>
    <row r="173" spans="1:14" x14ac:dyDescent="0.25">
      <c r="A173" s="1">
        <v>45718</v>
      </c>
      <c r="B173">
        <v>71818</v>
      </c>
      <c r="C173" t="str">
        <f>VLOOKUP(B173,CATALOGO!A:B,2,0)</f>
        <v>STERGOB</v>
      </c>
      <c r="D173" t="s">
        <v>62</v>
      </c>
      <c r="E173" t="s">
        <v>215</v>
      </c>
      <c r="F173" s="1">
        <v>46268</v>
      </c>
      <c r="G173" s="2">
        <v>8415000</v>
      </c>
      <c r="H173" t="s">
        <v>161</v>
      </c>
      <c r="I173">
        <v>99.895790000000005</v>
      </c>
      <c r="J173">
        <v>2.33</v>
      </c>
      <c r="K173" s="3">
        <v>840623072.85000002</v>
      </c>
      <c r="L173" t="s">
        <v>0</v>
      </c>
      <c r="M173">
        <v>100</v>
      </c>
      <c r="N173" s="3">
        <v>841500000</v>
      </c>
    </row>
    <row r="174" spans="1:14" x14ac:dyDescent="0.25">
      <c r="A174" s="1">
        <v>45718</v>
      </c>
      <c r="B174">
        <v>71818</v>
      </c>
      <c r="C174" t="str">
        <f>VLOOKUP(B174,CATALOGO!A:B,2,0)</f>
        <v>STERGOB</v>
      </c>
      <c r="D174" t="s">
        <v>63</v>
      </c>
      <c r="E174" t="s">
        <v>231</v>
      </c>
      <c r="F174" s="1">
        <v>46394</v>
      </c>
      <c r="G174" s="2">
        <v>17315323</v>
      </c>
      <c r="H174" t="s">
        <v>161</v>
      </c>
      <c r="I174">
        <v>99.914406999999997</v>
      </c>
      <c r="J174">
        <v>1.39</v>
      </c>
      <c r="K174" s="3">
        <v>1730050229.5599999</v>
      </c>
      <c r="L174" t="s">
        <v>0</v>
      </c>
      <c r="M174">
        <v>100</v>
      </c>
      <c r="N174" s="3">
        <v>1731532300</v>
      </c>
    </row>
    <row r="175" spans="1:14" x14ac:dyDescent="0.25">
      <c r="A175" s="1">
        <v>45718</v>
      </c>
      <c r="B175">
        <v>71818</v>
      </c>
      <c r="C175" t="str">
        <f>VLOOKUP(B175,CATALOGO!A:B,2,0)</f>
        <v>STERGOB</v>
      </c>
      <c r="D175" t="s">
        <v>64</v>
      </c>
      <c r="E175" t="s">
        <v>203</v>
      </c>
      <c r="F175" s="1">
        <v>46513</v>
      </c>
      <c r="G175" s="2">
        <v>3005750</v>
      </c>
      <c r="H175" t="s">
        <v>161</v>
      </c>
      <c r="I175">
        <v>99.924541000000005</v>
      </c>
      <c r="J175">
        <v>0.61</v>
      </c>
      <c r="K175" s="3">
        <v>300348189.11000001</v>
      </c>
      <c r="L175" t="s">
        <v>0</v>
      </c>
      <c r="M175">
        <v>100</v>
      </c>
      <c r="N175" s="3">
        <v>300575000</v>
      </c>
    </row>
    <row r="176" spans="1:14" x14ac:dyDescent="0.25">
      <c r="A176" s="1">
        <v>45718</v>
      </c>
      <c r="B176">
        <v>71818</v>
      </c>
      <c r="C176" t="str">
        <f>VLOOKUP(B176,CATALOGO!A:B,2,0)</f>
        <v>STERGOB</v>
      </c>
      <c r="D176" t="s">
        <v>80</v>
      </c>
      <c r="E176" t="s">
        <v>225</v>
      </c>
      <c r="F176" s="1">
        <v>46639</v>
      </c>
      <c r="G176" s="2">
        <v>3275000</v>
      </c>
      <c r="H176" t="s">
        <v>161</v>
      </c>
      <c r="I176">
        <v>99.822344999999999</v>
      </c>
      <c r="J176">
        <v>2.2599999999999998</v>
      </c>
      <c r="K176" s="3">
        <v>326918179.88</v>
      </c>
      <c r="L176" t="s">
        <v>0</v>
      </c>
      <c r="M176">
        <v>100</v>
      </c>
      <c r="N176" s="3">
        <v>327500000</v>
      </c>
    </row>
    <row r="177" spans="1:14" x14ac:dyDescent="0.25">
      <c r="A177" s="1">
        <v>45718</v>
      </c>
      <c r="B177">
        <v>71818</v>
      </c>
      <c r="C177" t="str">
        <f>VLOOKUP(B177,CATALOGO!A:B,2,0)</f>
        <v>STERGOB</v>
      </c>
      <c r="D177" t="s">
        <v>81</v>
      </c>
      <c r="E177" t="s">
        <v>226</v>
      </c>
      <c r="F177" s="1">
        <v>46758</v>
      </c>
      <c r="G177" s="2">
        <v>3000000</v>
      </c>
      <c r="H177" t="s">
        <v>161</v>
      </c>
      <c r="I177">
        <v>99.775581000000003</v>
      </c>
      <c r="J177">
        <v>1.39</v>
      </c>
      <c r="K177" s="3">
        <v>299326743</v>
      </c>
      <c r="L177" t="s">
        <v>0</v>
      </c>
      <c r="M177">
        <v>100</v>
      </c>
      <c r="N177" s="3">
        <v>300000000</v>
      </c>
    </row>
    <row r="178" spans="1:14" x14ac:dyDescent="0.25">
      <c r="A178" s="1">
        <v>45718</v>
      </c>
      <c r="B178">
        <v>71818</v>
      </c>
      <c r="C178" t="str">
        <f>VLOOKUP(B178,CATALOGO!A:B,2,0)</f>
        <v>STERGOB</v>
      </c>
      <c r="D178" t="s">
        <v>82</v>
      </c>
      <c r="E178" t="s">
        <v>181</v>
      </c>
      <c r="F178" s="1">
        <v>46884</v>
      </c>
      <c r="G178" s="2">
        <v>2860000</v>
      </c>
      <c r="H178" t="s">
        <v>161</v>
      </c>
      <c r="I178">
        <v>99.669081000000006</v>
      </c>
      <c r="J178">
        <v>0.4</v>
      </c>
      <c r="K178" s="3">
        <v>285053571.66000003</v>
      </c>
      <c r="L178" t="s">
        <v>0</v>
      </c>
      <c r="M178">
        <v>100</v>
      </c>
      <c r="N178" s="3">
        <v>286000000</v>
      </c>
    </row>
    <row r="179" spans="1:14" x14ac:dyDescent="0.25">
      <c r="A179" s="1">
        <v>45718</v>
      </c>
      <c r="B179">
        <v>71818</v>
      </c>
      <c r="C179" t="str">
        <f>VLOOKUP(B179,CATALOGO!A:B,2,0)</f>
        <v>STERGOB</v>
      </c>
      <c r="D179" t="s">
        <v>65</v>
      </c>
      <c r="E179" t="s">
        <v>290</v>
      </c>
      <c r="F179" s="1">
        <v>47003</v>
      </c>
      <c r="G179" s="2">
        <v>881000</v>
      </c>
      <c r="H179" t="s">
        <v>161</v>
      </c>
      <c r="I179">
        <v>99.665271000000004</v>
      </c>
      <c r="J179">
        <v>2.2599999999999998</v>
      </c>
      <c r="K179" s="3">
        <v>87805103.75</v>
      </c>
      <c r="L179" t="s">
        <v>0</v>
      </c>
      <c r="M179">
        <v>100</v>
      </c>
      <c r="N179" s="3">
        <v>88100000</v>
      </c>
    </row>
    <row r="180" spans="1:14" x14ac:dyDescent="0.25">
      <c r="A180" s="1">
        <v>45718</v>
      </c>
      <c r="B180">
        <v>71818</v>
      </c>
      <c r="C180" t="str">
        <f>VLOOKUP(B180,CATALOGO!A:B,2,0)</f>
        <v>STERGOB</v>
      </c>
      <c r="D180" t="s">
        <v>67</v>
      </c>
      <c r="E180" t="s">
        <v>291</v>
      </c>
      <c r="F180" s="1">
        <v>47248</v>
      </c>
      <c r="G180" s="2">
        <v>1130000</v>
      </c>
      <c r="H180" t="s">
        <v>161</v>
      </c>
      <c r="I180">
        <v>99.567806000000004</v>
      </c>
      <c r="J180">
        <v>0.4</v>
      </c>
      <c r="K180" s="3">
        <v>112511620.78</v>
      </c>
      <c r="L180" t="s">
        <v>0</v>
      </c>
      <c r="M180">
        <v>100</v>
      </c>
      <c r="N180" s="3">
        <v>113000000</v>
      </c>
    </row>
    <row r="181" spans="1:14" x14ac:dyDescent="0.25">
      <c r="A181" s="1">
        <v>45718</v>
      </c>
      <c r="B181">
        <v>71818</v>
      </c>
      <c r="C181" t="str">
        <f>VLOOKUP(B181,CATALOGO!A:B,2,0)</f>
        <v>STERGOB</v>
      </c>
      <c r="D181" t="s">
        <v>68</v>
      </c>
      <c r="E181" t="s">
        <v>166</v>
      </c>
      <c r="F181" s="1">
        <v>47374</v>
      </c>
      <c r="G181" s="2">
        <v>1082000</v>
      </c>
      <c r="H181" t="s">
        <v>161</v>
      </c>
      <c r="I181">
        <v>99.577706000000006</v>
      </c>
      <c r="J181">
        <v>2.02</v>
      </c>
      <c r="K181" s="3">
        <v>107743077.89</v>
      </c>
      <c r="L181" t="s">
        <v>0</v>
      </c>
      <c r="M181">
        <v>100</v>
      </c>
      <c r="N181" s="3">
        <v>108200000</v>
      </c>
    </row>
    <row r="182" spans="1:14" x14ac:dyDescent="0.25">
      <c r="A182" s="1">
        <v>45718</v>
      </c>
      <c r="B182">
        <v>71818</v>
      </c>
      <c r="C182" t="str">
        <f>VLOOKUP(B182,CATALOGO!A:B,2,0)</f>
        <v>STERGOB</v>
      </c>
      <c r="D182" t="s">
        <v>98</v>
      </c>
      <c r="E182" t="s">
        <v>233</v>
      </c>
      <c r="F182" s="1">
        <v>47493</v>
      </c>
      <c r="G182" s="2">
        <v>900000</v>
      </c>
      <c r="H182" t="s">
        <v>161</v>
      </c>
      <c r="I182">
        <v>99.581216999999995</v>
      </c>
      <c r="J182">
        <v>1.19</v>
      </c>
      <c r="K182" s="3">
        <v>89623095.299999997</v>
      </c>
      <c r="L182" t="s">
        <v>0</v>
      </c>
      <c r="M182">
        <v>100</v>
      </c>
      <c r="N182" s="3">
        <v>90000000</v>
      </c>
    </row>
    <row r="183" spans="1:14" x14ac:dyDescent="0.25">
      <c r="A183" s="1">
        <v>45718</v>
      </c>
      <c r="B183">
        <v>71818</v>
      </c>
      <c r="C183" t="str">
        <f>VLOOKUP(B183,CATALOGO!A:B,2,0)</f>
        <v>STERGOB</v>
      </c>
      <c r="D183" t="s">
        <v>111</v>
      </c>
      <c r="E183" t="s">
        <v>292</v>
      </c>
      <c r="F183" s="1">
        <v>45722</v>
      </c>
      <c r="G183" s="2">
        <v>66645800</v>
      </c>
      <c r="H183" t="s">
        <v>161</v>
      </c>
      <c r="I183">
        <v>9.9842829999999996</v>
      </c>
      <c r="J183">
        <v>0</v>
      </c>
      <c r="K183" s="3">
        <v>665410521.96000004</v>
      </c>
      <c r="L183" t="s">
        <v>0</v>
      </c>
      <c r="M183">
        <v>10</v>
      </c>
      <c r="N183" s="3">
        <v>666458000</v>
      </c>
    </row>
    <row r="184" spans="1:14" x14ac:dyDescent="0.25">
      <c r="A184" s="1">
        <v>45718</v>
      </c>
      <c r="B184">
        <v>71818</v>
      </c>
      <c r="C184" t="str">
        <f>VLOOKUP(B184,CATALOGO!A:B,2,0)</f>
        <v>STERGOB</v>
      </c>
      <c r="D184" t="s">
        <v>71</v>
      </c>
      <c r="E184" t="s">
        <v>293</v>
      </c>
      <c r="F184" s="1">
        <v>45750</v>
      </c>
      <c r="G184" s="2">
        <v>47963000</v>
      </c>
      <c r="H184" t="s">
        <v>161</v>
      </c>
      <c r="I184">
        <v>9.9125890000000005</v>
      </c>
      <c r="J184">
        <v>0</v>
      </c>
      <c r="K184" s="3">
        <v>475437504.76999998</v>
      </c>
      <c r="L184" t="s">
        <v>0</v>
      </c>
      <c r="M184">
        <v>10</v>
      </c>
      <c r="N184" s="3">
        <v>479630000</v>
      </c>
    </row>
    <row r="185" spans="1:14" x14ac:dyDescent="0.25">
      <c r="A185" s="1">
        <v>45718</v>
      </c>
      <c r="B185">
        <v>71818</v>
      </c>
      <c r="C185" t="str">
        <f>VLOOKUP(B185,CATALOGO!A:B,2,0)</f>
        <v>STERGOB</v>
      </c>
      <c r="D185" t="s">
        <v>99</v>
      </c>
      <c r="E185" t="s">
        <v>294</v>
      </c>
      <c r="F185" s="1">
        <v>45763</v>
      </c>
      <c r="G185" s="2">
        <v>27000000</v>
      </c>
      <c r="H185" t="s">
        <v>161</v>
      </c>
      <c r="I185">
        <v>9.8809000000000005</v>
      </c>
      <c r="J185">
        <v>0</v>
      </c>
      <c r="K185" s="3">
        <v>266784304.31999999</v>
      </c>
      <c r="L185" t="s">
        <v>0</v>
      </c>
      <c r="M185">
        <v>10</v>
      </c>
      <c r="N185" s="3">
        <v>270000000</v>
      </c>
    </row>
    <row r="186" spans="1:14" x14ac:dyDescent="0.25">
      <c r="A186" s="1">
        <v>45718</v>
      </c>
      <c r="B186">
        <v>71818</v>
      </c>
      <c r="C186" t="str">
        <f>VLOOKUP(B186,CATALOGO!A:B,2,0)</f>
        <v>STERGOB</v>
      </c>
      <c r="D186" t="s">
        <v>72</v>
      </c>
      <c r="E186" t="s">
        <v>167</v>
      </c>
      <c r="F186" s="1">
        <v>45777</v>
      </c>
      <c r="G186" s="2">
        <v>31790380</v>
      </c>
      <c r="H186" t="s">
        <v>161</v>
      </c>
      <c r="I186">
        <v>9.8482640000000004</v>
      </c>
      <c r="J186">
        <v>0</v>
      </c>
      <c r="K186" s="3">
        <v>313080046</v>
      </c>
      <c r="L186" t="s">
        <v>0</v>
      </c>
      <c r="M186">
        <v>10</v>
      </c>
      <c r="N186" s="3">
        <v>317903800</v>
      </c>
    </row>
    <row r="187" spans="1:14" x14ac:dyDescent="0.25">
      <c r="A187" s="1">
        <v>45718</v>
      </c>
      <c r="B187">
        <v>71818</v>
      </c>
      <c r="C187" t="str">
        <f>VLOOKUP(B187,CATALOGO!A:B,2,0)</f>
        <v>STERGOB</v>
      </c>
      <c r="D187" t="s">
        <v>112</v>
      </c>
      <c r="E187" t="s">
        <v>297</v>
      </c>
      <c r="F187" s="1">
        <v>45862</v>
      </c>
      <c r="G187" s="2">
        <v>6874200</v>
      </c>
      <c r="H187" t="s">
        <v>161</v>
      </c>
      <c r="I187">
        <v>9.6540180000000007</v>
      </c>
      <c r="J187">
        <v>0</v>
      </c>
      <c r="K187" s="3">
        <v>66363650.670000002</v>
      </c>
      <c r="L187" t="s">
        <v>0</v>
      </c>
      <c r="M187">
        <v>10</v>
      </c>
      <c r="N187" s="3">
        <v>68742000</v>
      </c>
    </row>
    <row r="188" spans="1:14" x14ac:dyDescent="0.25">
      <c r="A188" s="1">
        <v>45718</v>
      </c>
      <c r="B188">
        <v>71818</v>
      </c>
      <c r="C188" t="str">
        <f>VLOOKUP(B188,CATALOGO!A:B,2,0)</f>
        <v>STERGOB</v>
      </c>
      <c r="D188" t="s">
        <v>84</v>
      </c>
      <c r="E188" t="s">
        <v>245</v>
      </c>
      <c r="F188" s="1">
        <v>45960</v>
      </c>
      <c r="G188" s="2">
        <v>5631000</v>
      </c>
      <c r="H188" t="s">
        <v>161</v>
      </c>
      <c r="I188">
        <v>9.449052</v>
      </c>
      <c r="J188">
        <v>0</v>
      </c>
      <c r="K188" s="3">
        <v>53207613.609999999</v>
      </c>
      <c r="L188" t="s">
        <v>0</v>
      </c>
      <c r="M188">
        <v>10</v>
      </c>
      <c r="N188" s="3">
        <v>56310000</v>
      </c>
    </row>
    <row r="189" spans="1:14" x14ac:dyDescent="0.25">
      <c r="A189" s="1">
        <v>45718</v>
      </c>
      <c r="B189">
        <v>71818</v>
      </c>
      <c r="C189" t="str">
        <f>VLOOKUP(B189,CATALOGO!A:B,2,0)</f>
        <v>STERGOB</v>
      </c>
      <c r="D189" t="s">
        <v>3</v>
      </c>
      <c r="E189" t="s">
        <v>168</v>
      </c>
      <c r="F189" s="1">
        <v>46015</v>
      </c>
      <c r="G189" s="2">
        <v>573000</v>
      </c>
      <c r="H189" t="s">
        <v>161</v>
      </c>
      <c r="I189">
        <v>9.3462359999999993</v>
      </c>
      <c r="J189">
        <v>0</v>
      </c>
      <c r="K189" s="3">
        <v>5355393.5</v>
      </c>
      <c r="L189" t="s">
        <v>0</v>
      </c>
      <c r="M189">
        <v>10</v>
      </c>
      <c r="N189" s="3">
        <v>5730000</v>
      </c>
    </row>
    <row r="190" spans="1:14" x14ac:dyDescent="0.25">
      <c r="A190" s="1">
        <v>45718</v>
      </c>
      <c r="B190">
        <v>71818</v>
      </c>
      <c r="C190" t="str">
        <f>VLOOKUP(B190,CATALOGO!A:B,2,0)</f>
        <v>STERGOB</v>
      </c>
      <c r="D190" t="s">
        <v>73</v>
      </c>
      <c r="E190" t="s">
        <v>182</v>
      </c>
      <c r="F190" s="1">
        <v>46072</v>
      </c>
      <c r="G190" s="2">
        <v>30351300</v>
      </c>
      <c r="H190" t="s">
        <v>161</v>
      </c>
      <c r="I190">
        <v>9.1719089999999994</v>
      </c>
      <c r="J190">
        <v>0</v>
      </c>
      <c r="K190" s="3">
        <v>278379361.63</v>
      </c>
      <c r="L190" t="s">
        <v>0</v>
      </c>
      <c r="M190">
        <v>10</v>
      </c>
      <c r="N190" s="3">
        <v>303513000</v>
      </c>
    </row>
    <row r="191" spans="1:14" x14ac:dyDescent="0.25">
      <c r="A191" s="1">
        <v>45718</v>
      </c>
      <c r="B191">
        <v>71818</v>
      </c>
      <c r="C191" t="str">
        <f>VLOOKUP(B191,CATALOGO!A:B,2,0)</f>
        <v>STERGOB</v>
      </c>
      <c r="D191" t="s">
        <v>74</v>
      </c>
      <c r="E191" t="s">
        <v>298</v>
      </c>
      <c r="F191" s="1">
        <v>46128</v>
      </c>
      <c r="G191" s="2">
        <v>20472736</v>
      </c>
      <c r="H191" t="s">
        <v>161</v>
      </c>
      <c r="I191">
        <v>9.0520949999999996</v>
      </c>
      <c r="J191">
        <v>0</v>
      </c>
      <c r="K191" s="3">
        <v>185321151.18000001</v>
      </c>
      <c r="L191" t="s">
        <v>0</v>
      </c>
      <c r="M191">
        <v>10</v>
      </c>
      <c r="N191" s="3">
        <v>204727360</v>
      </c>
    </row>
    <row r="192" spans="1:14" x14ac:dyDescent="0.25">
      <c r="A192" s="1">
        <v>45718</v>
      </c>
      <c r="B192">
        <v>71818</v>
      </c>
      <c r="C192" t="str">
        <f>VLOOKUP(B192,CATALOGO!A:B,2,0)</f>
        <v>STERGOB</v>
      </c>
      <c r="D192" t="s">
        <v>92</v>
      </c>
      <c r="E192" t="s">
        <v>299</v>
      </c>
      <c r="F192" s="1">
        <v>46184</v>
      </c>
      <c r="G192" s="2">
        <v>13142400</v>
      </c>
      <c r="H192" t="s">
        <v>161</v>
      </c>
      <c r="I192">
        <v>8.9333170000000006</v>
      </c>
      <c r="J192">
        <v>0</v>
      </c>
      <c r="K192" s="3">
        <v>117405225.34</v>
      </c>
      <c r="L192" t="s">
        <v>0</v>
      </c>
      <c r="M192">
        <v>10</v>
      </c>
      <c r="N192" s="3">
        <v>131424000</v>
      </c>
    </row>
    <row r="193" spans="1:14" x14ac:dyDescent="0.25">
      <c r="A193" s="1">
        <v>45718</v>
      </c>
      <c r="B193">
        <v>71818</v>
      </c>
      <c r="C193" t="str">
        <f>VLOOKUP(B193,CATALOGO!A:B,2,0)</f>
        <v>STERGOB</v>
      </c>
      <c r="D193" t="s">
        <v>4</v>
      </c>
      <c r="E193" t="s">
        <v>300</v>
      </c>
      <c r="F193" s="1">
        <v>46240</v>
      </c>
      <c r="G193" s="2">
        <v>115680557</v>
      </c>
      <c r="H193" t="s">
        <v>161</v>
      </c>
      <c r="I193">
        <v>8.8190329999999992</v>
      </c>
      <c r="J193">
        <v>0</v>
      </c>
      <c r="K193" s="3">
        <v>1020190649.64</v>
      </c>
      <c r="L193" t="s">
        <v>0</v>
      </c>
      <c r="M193">
        <v>10</v>
      </c>
      <c r="N193" s="3">
        <v>1156805570</v>
      </c>
    </row>
    <row r="194" spans="1:14" x14ac:dyDescent="0.25">
      <c r="A194" s="1">
        <v>45718</v>
      </c>
      <c r="B194">
        <v>71818</v>
      </c>
      <c r="C194" t="str">
        <f>VLOOKUP(B194,CATALOGO!A:B,2,0)</f>
        <v>STERGOB</v>
      </c>
      <c r="D194" t="s">
        <v>86</v>
      </c>
      <c r="E194" t="s">
        <v>216</v>
      </c>
      <c r="F194" s="1">
        <v>46352</v>
      </c>
      <c r="G194" s="2">
        <v>161414833</v>
      </c>
      <c r="H194" t="s">
        <v>161</v>
      </c>
      <c r="I194">
        <v>8.5921109999999992</v>
      </c>
      <c r="J194">
        <v>0</v>
      </c>
      <c r="K194" s="3">
        <v>1386894162.1800001</v>
      </c>
      <c r="L194" t="s">
        <v>0</v>
      </c>
      <c r="M194">
        <v>10</v>
      </c>
      <c r="N194" s="3">
        <v>1614148330</v>
      </c>
    </row>
    <row r="195" spans="1:14" x14ac:dyDescent="0.25">
      <c r="A195" s="1">
        <v>45718</v>
      </c>
      <c r="B195">
        <v>71818</v>
      </c>
      <c r="C195" t="str">
        <f>VLOOKUP(B195,CATALOGO!A:B,2,0)</f>
        <v>STERGOB</v>
      </c>
      <c r="D195" t="s">
        <v>87</v>
      </c>
      <c r="E195" t="s">
        <v>169</v>
      </c>
      <c r="F195" s="1">
        <v>46408</v>
      </c>
      <c r="G195" s="2">
        <v>50725000</v>
      </c>
      <c r="H195" t="s">
        <v>161</v>
      </c>
      <c r="I195">
        <v>8.4772219999999994</v>
      </c>
      <c r="J195">
        <v>0</v>
      </c>
      <c r="K195" s="3">
        <v>430007085.94999999</v>
      </c>
      <c r="L195" t="s">
        <v>0</v>
      </c>
      <c r="M195">
        <v>10</v>
      </c>
      <c r="N195" s="3">
        <v>507250000</v>
      </c>
    </row>
    <row r="196" spans="1:14" x14ac:dyDescent="0.25">
      <c r="A196" s="1">
        <v>45718</v>
      </c>
      <c r="B196">
        <v>71818</v>
      </c>
      <c r="C196" t="str">
        <f>VLOOKUP(B196,CATALOGO!A:B,2,0)</f>
        <v>STERGOB</v>
      </c>
      <c r="D196" t="s">
        <v>41</v>
      </c>
      <c r="E196" t="s">
        <v>199</v>
      </c>
      <c r="F196" s="1">
        <v>46268</v>
      </c>
      <c r="G196" s="2">
        <v>1</v>
      </c>
      <c r="H196" t="s">
        <v>161</v>
      </c>
      <c r="I196">
        <v>97.560058999999995</v>
      </c>
      <c r="J196">
        <v>3.42</v>
      </c>
      <c r="K196" s="3">
        <v>97.56</v>
      </c>
      <c r="L196" t="s">
        <v>0</v>
      </c>
      <c r="M196">
        <v>100</v>
      </c>
      <c r="N196" s="3">
        <v>100</v>
      </c>
    </row>
    <row r="197" spans="1:14" x14ac:dyDescent="0.25">
      <c r="A197" s="1">
        <v>45718</v>
      </c>
      <c r="B197">
        <v>71818</v>
      </c>
      <c r="C197" t="str">
        <f>VLOOKUP(B197,CATALOGO!A:B,2,0)</f>
        <v>STERGOB</v>
      </c>
      <c r="D197" t="s">
        <v>114</v>
      </c>
      <c r="E197" t="s">
        <v>218</v>
      </c>
      <c r="F197" s="1">
        <v>45813</v>
      </c>
      <c r="G197" s="2">
        <v>266028695</v>
      </c>
      <c r="H197" t="s">
        <v>161</v>
      </c>
      <c r="I197">
        <v>9.7552210000000006</v>
      </c>
      <c r="J197">
        <v>0</v>
      </c>
      <c r="K197" s="3">
        <v>2595168712.0700002</v>
      </c>
      <c r="L197" t="s">
        <v>0</v>
      </c>
      <c r="M197">
        <v>10</v>
      </c>
      <c r="N197" s="3">
        <v>2660286950</v>
      </c>
    </row>
    <row r="198" spans="1:14" x14ac:dyDescent="0.25">
      <c r="A198" s="1">
        <v>45719</v>
      </c>
      <c r="B198">
        <v>142337</v>
      </c>
      <c r="C198" t="str">
        <f>VLOOKUP(B198,CATALOGO!A:B,2,0)</f>
        <v>STER1G</v>
      </c>
      <c r="D198" t="s">
        <v>128</v>
      </c>
      <c r="E198" t="s">
        <v>160</v>
      </c>
      <c r="F198" s="1">
        <v>46919</v>
      </c>
      <c r="G198" s="2">
        <v>12049332</v>
      </c>
      <c r="H198" t="s">
        <v>161</v>
      </c>
      <c r="I198">
        <v>99.492672999999996</v>
      </c>
      <c r="J198">
        <v>0.11</v>
      </c>
      <c r="K198" s="3">
        <v>1198820248.54</v>
      </c>
      <c r="L198" t="s">
        <v>0</v>
      </c>
      <c r="M198">
        <v>100</v>
      </c>
      <c r="N198" s="3">
        <v>1204933200</v>
      </c>
    </row>
    <row r="199" spans="1:14" x14ac:dyDescent="0.25">
      <c r="A199" s="1">
        <v>45719</v>
      </c>
      <c r="B199">
        <v>142337</v>
      </c>
      <c r="C199" t="str">
        <f>VLOOKUP(B199,CATALOGO!A:B,2,0)</f>
        <v>STER1G</v>
      </c>
      <c r="D199" t="s">
        <v>108</v>
      </c>
      <c r="E199" t="s">
        <v>162</v>
      </c>
      <c r="F199" s="1">
        <v>47227</v>
      </c>
      <c r="G199" s="2">
        <v>10148224</v>
      </c>
      <c r="H199" t="s">
        <v>161</v>
      </c>
      <c r="I199">
        <v>99.336918999999995</v>
      </c>
      <c r="J199">
        <v>0.11</v>
      </c>
      <c r="K199" s="3">
        <v>1008093305.48</v>
      </c>
      <c r="L199" t="s">
        <v>0</v>
      </c>
      <c r="M199">
        <v>100</v>
      </c>
      <c r="N199" s="3">
        <v>1014822400</v>
      </c>
    </row>
    <row r="200" spans="1:14" x14ac:dyDescent="0.25">
      <c r="A200" s="1">
        <v>45719</v>
      </c>
      <c r="B200">
        <v>142337</v>
      </c>
      <c r="C200" t="str">
        <f>VLOOKUP(B200,CATALOGO!A:B,2,0)</f>
        <v>STER1G</v>
      </c>
      <c r="D200" t="s">
        <v>52</v>
      </c>
      <c r="E200" t="s">
        <v>163</v>
      </c>
      <c r="F200" s="1">
        <v>46058</v>
      </c>
      <c r="G200" s="2">
        <v>1830357</v>
      </c>
      <c r="H200" t="s">
        <v>161</v>
      </c>
      <c r="I200">
        <v>99.891745</v>
      </c>
      <c r="J200">
        <v>0.7</v>
      </c>
      <c r="K200" s="3">
        <v>182837554.69999999</v>
      </c>
      <c r="L200" t="s">
        <v>0</v>
      </c>
      <c r="M200">
        <v>100</v>
      </c>
      <c r="N200" s="3">
        <v>183035700</v>
      </c>
    </row>
    <row r="201" spans="1:14" x14ac:dyDescent="0.25">
      <c r="A201" s="1">
        <v>45719</v>
      </c>
      <c r="B201">
        <v>142337</v>
      </c>
      <c r="C201" t="str">
        <f>VLOOKUP(B201,CATALOGO!A:B,2,0)</f>
        <v>STER1G</v>
      </c>
      <c r="D201" t="s">
        <v>55</v>
      </c>
      <c r="E201" t="s">
        <v>164</v>
      </c>
      <c r="F201" s="1">
        <v>46331</v>
      </c>
      <c r="G201" s="2">
        <v>10000000</v>
      </c>
      <c r="H201" t="s">
        <v>161</v>
      </c>
      <c r="I201">
        <v>99.743173999999996</v>
      </c>
      <c r="J201">
        <v>0.11</v>
      </c>
      <c r="K201" s="3">
        <v>997431740</v>
      </c>
      <c r="L201" t="s">
        <v>0</v>
      </c>
      <c r="M201">
        <v>100</v>
      </c>
      <c r="N201" s="3">
        <v>1000000000</v>
      </c>
    </row>
    <row r="202" spans="1:14" x14ac:dyDescent="0.25">
      <c r="A202" s="1">
        <v>45719</v>
      </c>
      <c r="B202">
        <v>142337</v>
      </c>
      <c r="C202" t="str">
        <f>VLOOKUP(B202,CATALOGO!A:B,2,0)</f>
        <v>STER1G</v>
      </c>
      <c r="D202" t="s">
        <v>58</v>
      </c>
      <c r="E202" t="s">
        <v>165</v>
      </c>
      <c r="F202" s="1">
        <v>46604</v>
      </c>
      <c r="G202" s="2">
        <v>8264201</v>
      </c>
      <c r="H202" t="s">
        <v>161</v>
      </c>
      <c r="I202">
        <v>99.621847000000002</v>
      </c>
      <c r="J202">
        <v>0.28999999999999998</v>
      </c>
      <c r="K202" s="3">
        <v>823294967.60000002</v>
      </c>
      <c r="L202" t="s">
        <v>0</v>
      </c>
      <c r="M202">
        <v>100</v>
      </c>
      <c r="N202" s="3">
        <v>826420100</v>
      </c>
    </row>
    <row r="203" spans="1:14" x14ac:dyDescent="0.25">
      <c r="A203" s="1">
        <v>45719</v>
      </c>
      <c r="B203">
        <v>142337</v>
      </c>
      <c r="C203" t="str">
        <f>VLOOKUP(B203,CATALOGO!A:B,2,0)</f>
        <v>STER1G</v>
      </c>
      <c r="D203" t="s">
        <v>68</v>
      </c>
      <c r="E203" t="s">
        <v>166</v>
      </c>
      <c r="F203" s="1">
        <v>47374</v>
      </c>
      <c r="G203" s="2">
        <v>109972</v>
      </c>
      <c r="H203" t="s">
        <v>161</v>
      </c>
      <c r="I203">
        <v>99.569500000000005</v>
      </c>
      <c r="J203">
        <v>2.11</v>
      </c>
      <c r="K203" s="3">
        <v>10949857.050000001</v>
      </c>
      <c r="L203" t="s">
        <v>0</v>
      </c>
      <c r="M203">
        <v>100</v>
      </c>
      <c r="N203" s="3">
        <v>10997200</v>
      </c>
    </row>
    <row r="204" spans="1:14" x14ac:dyDescent="0.25">
      <c r="A204" s="1">
        <v>45719</v>
      </c>
      <c r="B204">
        <v>142337</v>
      </c>
      <c r="C204" t="str">
        <f>VLOOKUP(B204,CATALOGO!A:B,2,0)</f>
        <v>STER1G</v>
      </c>
      <c r="D204" t="s">
        <v>72</v>
      </c>
      <c r="E204" t="s">
        <v>167</v>
      </c>
      <c r="F204" s="1">
        <v>45777</v>
      </c>
      <c r="G204" s="2">
        <v>102432226</v>
      </c>
      <c r="H204" t="s">
        <v>161</v>
      </c>
      <c r="I204">
        <v>9.8528479999999998</v>
      </c>
      <c r="J204">
        <v>0</v>
      </c>
      <c r="K204" s="3">
        <v>1009249153.08</v>
      </c>
      <c r="L204" t="s">
        <v>0</v>
      </c>
      <c r="M204">
        <v>10</v>
      </c>
      <c r="N204" s="3">
        <v>1024322260</v>
      </c>
    </row>
    <row r="205" spans="1:14" x14ac:dyDescent="0.25">
      <c r="A205" s="1">
        <v>45719</v>
      </c>
      <c r="B205">
        <v>142337</v>
      </c>
      <c r="C205" t="str">
        <f>VLOOKUP(B205,CATALOGO!A:B,2,0)</f>
        <v>STER1G</v>
      </c>
      <c r="D205" t="s">
        <v>3</v>
      </c>
      <c r="E205" t="s">
        <v>168</v>
      </c>
      <c r="F205" s="1">
        <v>46015</v>
      </c>
      <c r="G205" s="2">
        <v>21465300</v>
      </c>
      <c r="H205" t="s">
        <v>161</v>
      </c>
      <c r="I205">
        <v>9.3117000000000001</v>
      </c>
      <c r="J205">
        <v>0</v>
      </c>
      <c r="K205" s="3">
        <v>199878434.00999999</v>
      </c>
      <c r="L205" t="s">
        <v>0</v>
      </c>
      <c r="M205">
        <v>10</v>
      </c>
      <c r="N205" s="3">
        <v>214653000</v>
      </c>
    </row>
    <row r="206" spans="1:14" x14ac:dyDescent="0.25">
      <c r="A206" s="1">
        <v>45719</v>
      </c>
      <c r="B206">
        <v>142337</v>
      </c>
      <c r="C206" t="str">
        <f>VLOOKUP(B206,CATALOGO!A:B,2,0)</f>
        <v>STER1G</v>
      </c>
      <c r="D206" t="s">
        <v>87</v>
      </c>
      <c r="E206" t="s">
        <v>169</v>
      </c>
      <c r="F206" s="1">
        <v>46408</v>
      </c>
      <c r="G206" s="2">
        <v>95331546</v>
      </c>
      <c r="H206" t="s">
        <v>161</v>
      </c>
      <c r="I206">
        <v>8.4876450000000006</v>
      </c>
      <c r="J206">
        <v>0</v>
      </c>
      <c r="K206" s="3">
        <v>809140319.75</v>
      </c>
      <c r="L206" t="s">
        <v>0</v>
      </c>
      <c r="M206">
        <v>10</v>
      </c>
      <c r="N206" s="3">
        <v>953315460</v>
      </c>
    </row>
    <row r="207" spans="1:14" x14ac:dyDescent="0.25">
      <c r="A207" s="1">
        <v>45719</v>
      </c>
      <c r="B207">
        <v>142337</v>
      </c>
      <c r="C207" t="str">
        <f>VLOOKUP(B207,CATALOGO!A:B,2,0)</f>
        <v>STER1G</v>
      </c>
      <c r="D207" t="s">
        <v>5</v>
      </c>
      <c r="E207" t="s">
        <v>170</v>
      </c>
      <c r="F207" s="1">
        <v>46359</v>
      </c>
      <c r="G207" s="2">
        <v>759775</v>
      </c>
      <c r="H207" t="s">
        <v>161</v>
      </c>
      <c r="I207">
        <v>802.61635799999999</v>
      </c>
      <c r="J207">
        <v>6.16</v>
      </c>
      <c r="K207" s="3">
        <v>609807843.39999998</v>
      </c>
      <c r="L207" t="s">
        <v>0</v>
      </c>
      <c r="M207">
        <v>100</v>
      </c>
      <c r="N207" s="3">
        <v>75977500</v>
      </c>
    </row>
    <row r="208" spans="1:14" x14ac:dyDescent="0.25">
      <c r="A208" s="1">
        <v>45719</v>
      </c>
      <c r="B208">
        <v>71818</v>
      </c>
      <c r="C208" t="str">
        <f>VLOOKUP(B208,CATALOGO!A:B,2,0)</f>
        <v>STERGOB</v>
      </c>
      <c r="D208" t="s">
        <v>6</v>
      </c>
      <c r="E208" t="s">
        <v>213</v>
      </c>
      <c r="F208" s="1">
        <v>45763</v>
      </c>
      <c r="G208" s="2">
        <v>1500000</v>
      </c>
      <c r="H208" t="s">
        <v>161</v>
      </c>
      <c r="I208">
        <v>99.990786</v>
      </c>
      <c r="J208">
        <v>0.28999999999999998</v>
      </c>
      <c r="K208" s="3">
        <v>149986179</v>
      </c>
      <c r="L208" t="s">
        <v>0</v>
      </c>
      <c r="M208">
        <v>100</v>
      </c>
      <c r="N208" s="3">
        <v>150000000</v>
      </c>
    </row>
    <row r="209" spans="1:14" x14ac:dyDescent="0.25">
      <c r="A209" s="1">
        <v>45719</v>
      </c>
      <c r="B209">
        <v>71818</v>
      </c>
      <c r="C209" t="str">
        <f>VLOOKUP(B209,CATALOGO!A:B,2,0)</f>
        <v>STERGOB</v>
      </c>
      <c r="D209" t="s">
        <v>7</v>
      </c>
      <c r="E209" t="s">
        <v>255</v>
      </c>
      <c r="F209" s="1">
        <v>45827</v>
      </c>
      <c r="G209" s="2">
        <v>9697903</v>
      </c>
      <c r="H209" t="s">
        <v>161</v>
      </c>
      <c r="I209">
        <v>99.975960999999998</v>
      </c>
      <c r="J209">
        <v>0.11</v>
      </c>
      <c r="K209" s="3">
        <v>969557172.11000001</v>
      </c>
      <c r="L209" t="s">
        <v>0</v>
      </c>
      <c r="M209">
        <v>100</v>
      </c>
      <c r="N209" s="3">
        <v>969790300</v>
      </c>
    </row>
    <row r="210" spans="1:14" x14ac:dyDescent="0.25">
      <c r="A210" s="1">
        <v>45719</v>
      </c>
      <c r="B210">
        <v>71818</v>
      </c>
      <c r="C210" t="str">
        <f>VLOOKUP(B210,CATALOGO!A:B,2,0)</f>
        <v>STERGOB</v>
      </c>
      <c r="D210" t="s">
        <v>8</v>
      </c>
      <c r="E210" t="s">
        <v>256</v>
      </c>
      <c r="F210" s="1">
        <v>45883</v>
      </c>
      <c r="G210" s="2">
        <v>2357000</v>
      </c>
      <c r="H210" t="s">
        <v>161</v>
      </c>
      <c r="I210">
        <v>99.964037000000005</v>
      </c>
      <c r="J210">
        <v>0.11</v>
      </c>
      <c r="K210" s="3">
        <v>235615235.21000001</v>
      </c>
      <c r="L210" t="s">
        <v>0</v>
      </c>
      <c r="M210">
        <v>100</v>
      </c>
      <c r="N210" s="3">
        <v>235700000</v>
      </c>
    </row>
    <row r="211" spans="1:14" x14ac:dyDescent="0.25">
      <c r="A211" s="1">
        <v>45719</v>
      </c>
      <c r="B211">
        <v>71818</v>
      </c>
      <c r="C211" t="str">
        <f>VLOOKUP(B211,CATALOGO!A:B,2,0)</f>
        <v>STERGOB</v>
      </c>
      <c r="D211" t="s">
        <v>9</v>
      </c>
      <c r="E211" t="s">
        <v>257</v>
      </c>
      <c r="F211" s="1">
        <v>45946</v>
      </c>
      <c r="G211" s="2">
        <v>6500000</v>
      </c>
      <c r="H211" t="s">
        <v>161</v>
      </c>
      <c r="I211">
        <v>99.946518999999995</v>
      </c>
      <c r="J211">
        <v>0.66</v>
      </c>
      <c r="K211" s="3">
        <v>649652373.5</v>
      </c>
      <c r="L211" t="s">
        <v>0</v>
      </c>
      <c r="M211">
        <v>100</v>
      </c>
      <c r="N211" s="3">
        <v>650000000</v>
      </c>
    </row>
    <row r="212" spans="1:14" x14ac:dyDescent="0.25">
      <c r="A212" s="1">
        <v>45719</v>
      </c>
      <c r="B212">
        <v>71818</v>
      </c>
      <c r="C212" t="str">
        <f>VLOOKUP(B212,CATALOGO!A:B,2,0)</f>
        <v>STERGOB</v>
      </c>
      <c r="D212" t="s">
        <v>258</v>
      </c>
      <c r="E212" t="s">
        <v>259</v>
      </c>
      <c r="F212" s="1">
        <v>46002</v>
      </c>
      <c r="G212" s="2">
        <v>2000000</v>
      </c>
      <c r="H212" t="s">
        <v>161</v>
      </c>
      <c r="I212">
        <v>99.926299</v>
      </c>
      <c r="J212">
        <v>0.66</v>
      </c>
      <c r="K212" s="3">
        <v>199852598</v>
      </c>
      <c r="L212" t="s">
        <v>0</v>
      </c>
      <c r="M212">
        <v>100</v>
      </c>
      <c r="N212" s="3">
        <v>200000000</v>
      </c>
    </row>
    <row r="213" spans="1:14" x14ac:dyDescent="0.25">
      <c r="A213" s="1">
        <v>45719</v>
      </c>
      <c r="B213">
        <v>71818</v>
      </c>
      <c r="C213" t="str">
        <f>VLOOKUP(B213,CATALOGO!A:B,2,0)</f>
        <v>STERGOB</v>
      </c>
      <c r="D213" t="s">
        <v>102</v>
      </c>
      <c r="E213" t="s">
        <v>260</v>
      </c>
      <c r="F213" s="1">
        <v>45729</v>
      </c>
      <c r="G213" s="2">
        <v>2694000</v>
      </c>
      <c r="H213" t="s">
        <v>161</v>
      </c>
      <c r="I213">
        <v>99.997906999999998</v>
      </c>
      <c r="J213">
        <v>0.48</v>
      </c>
      <c r="K213" s="3">
        <v>269394361.45999998</v>
      </c>
      <c r="L213" t="s">
        <v>0</v>
      </c>
      <c r="M213">
        <v>100</v>
      </c>
      <c r="N213" s="3">
        <v>269400000</v>
      </c>
    </row>
    <row r="214" spans="1:14" x14ac:dyDescent="0.25">
      <c r="A214" s="1">
        <v>45719</v>
      </c>
      <c r="B214">
        <v>71818</v>
      </c>
      <c r="C214" t="str">
        <f>VLOOKUP(B214,CATALOGO!A:B,2,0)</f>
        <v>STERGOB</v>
      </c>
      <c r="D214" t="s">
        <v>103</v>
      </c>
      <c r="E214" t="s">
        <v>261</v>
      </c>
      <c r="F214" s="1">
        <v>45743</v>
      </c>
      <c r="G214" s="2">
        <v>32377000</v>
      </c>
      <c r="H214" t="s">
        <v>161</v>
      </c>
      <c r="I214">
        <v>99.994996</v>
      </c>
      <c r="J214">
        <v>0.11</v>
      </c>
      <c r="K214" s="3">
        <v>3237537985.4899998</v>
      </c>
      <c r="L214" t="s">
        <v>0</v>
      </c>
      <c r="M214">
        <v>100</v>
      </c>
      <c r="N214" s="3">
        <v>3237700000</v>
      </c>
    </row>
    <row r="215" spans="1:14" x14ac:dyDescent="0.25">
      <c r="A215" s="1">
        <v>45719</v>
      </c>
      <c r="B215">
        <v>71818</v>
      </c>
      <c r="C215" t="str">
        <f>VLOOKUP(B215,CATALOGO!A:B,2,0)</f>
        <v>STERGOB</v>
      </c>
      <c r="D215" t="s">
        <v>10</v>
      </c>
      <c r="E215" t="s">
        <v>262</v>
      </c>
      <c r="F215" s="1">
        <v>45750</v>
      </c>
      <c r="G215" s="2">
        <v>62584047</v>
      </c>
      <c r="H215" t="s">
        <v>161</v>
      </c>
      <c r="I215">
        <v>99.992985000000004</v>
      </c>
      <c r="J215">
        <v>0.66</v>
      </c>
      <c r="K215" s="3">
        <v>6257965672.9099998</v>
      </c>
      <c r="L215" t="s">
        <v>0</v>
      </c>
      <c r="M215">
        <v>100</v>
      </c>
      <c r="N215" s="3">
        <v>6258404700</v>
      </c>
    </row>
    <row r="216" spans="1:14" x14ac:dyDescent="0.25">
      <c r="A216" s="1">
        <v>45719</v>
      </c>
      <c r="B216">
        <v>71818</v>
      </c>
      <c r="C216" t="str">
        <f>VLOOKUP(B216,CATALOGO!A:B,2,0)</f>
        <v>STERGOB</v>
      </c>
      <c r="D216" t="s">
        <v>11</v>
      </c>
      <c r="E216" t="s">
        <v>263</v>
      </c>
      <c r="F216" s="1">
        <v>45771</v>
      </c>
      <c r="G216" s="2">
        <v>38300450</v>
      </c>
      <c r="H216" t="s">
        <v>161</v>
      </c>
      <c r="I216">
        <v>99.989200999999994</v>
      </c>
      <c r="J216">
        <v>0.11</v>
      </c>
      <c r="K216" s="3">
        <v>3829631393.4400001</v>
      </c>
      <c r="L216" t="s">
        <v>0</v>
      </c>
      <c r="M216">
        <v>100</v>
      </c>
      <c r="N216" s="3">
        <v>3830045000</v>
      </c>
    </row>
    <row r="217" spans="1:14" x14ac:dyDescent="0.25">
      <c r="A217" s="1">
        <v>45719</v>
      </c>
      <c r="B217">
        <v>71818</v>
      </c>
      <c r="C217" t="str">
        <f>VLOOKUP(B217,CATALOGO!A:B,2,0)</f>
        <v>STERGOB</v>
      </c>
      <c r="D217" t="s">
        <v>12</v>
      </c>
      <c r="E217" t="s">
        <v>264</v>
      </c>
      <c r="F217" s="1">
        <v>45827</v>
      </c>
      <c r="G217" s="2">
        <v>26602000</v>
      </c>
      <c r="H217" t="s">
        <v>161</v>
      </c>
      <c r="I217">
        <v>99.976258000000001</v>
      </c>
      <c r="J217">
        <v>0.11</v>
      </c>
      <c r="K217" s="3">
        <v>2659568415.3200002</v>
      </c>
      <c r="L217" t="s">
        <v>0</v>
      </c>
      <c r="M217">
        <v>100</v>
      </c>
      <c r="N217" s="3">
        <v>2660200000</v>
      </c>
    </row>
    <row r="218" spans="1:14" x14ac:dyDescent="0.25">
      <c r="A218" s="1">
        <v>45719</v>
      </c>
      <c r="B218">
        <v>71818</v>
      </c>
      <c r="C218" t="str">
        <f>VLOOKUP(B218,CATALOGO!A:B,2,0)</f>
        <v>STERGOB</v>
      </c>
      <c r="D218" t="s">
        <v>13</v>
      </c>
      <c r="E218" t="s">
        <v>265</v>
      </c>
      <c r="F218" s="1">
        <v>45841</v>
      </c>
      <c r="G218" s="2">
        <v>80203826</v>
      </c>
      <c r="H218" t="s">
        <v>161</v>
      </c>
      <c r="I218">
        <v>99.971789000000001</v>
      </c>
      <c r="J218">
        <v>0.48</v>
      </c>
      <c r="K218" s="3">
        <v>8018119969.8599997</v>
      </c>
      <c r="L218" t="s">
        <v>0</v>
      </c>
      <c r="M218">
        <v>100</v>
      </c>
      <c r="N218" s="3">
        <v>8020382600</v>
      </c>
    </row>
    <row r="219" spans="1:14" x14ac:dyDescent="0.25">
      <c r="A219" s="1">
        <v>45719</v>
      </c>
      <c r="B219">
        <v>71818</v>
      </c>
      <c r="C219" t="str">
        <f>VLOOKUP(B219,CATALOGO!A:B,2,0)</f>
        <v>STERGOB</v>
      </c>
      <c r="D219" t="s">
        <v>14</v>
      </c>
      <c r="E219" t="s">
        <v>252</v>
      </c>
      <c r="F219" s="1">
        <v>45862</v>
      </c>
      <c r="G219" s="2">
        <v>13474085</v>
      </c>
      <c r="H219" t="s">
        <v>161</v>
      </c>
      <c r="I219">
        <v>99.967140999999998</v>
      </c>
      <c r="J219">
        <v>0.66</v>
      </c>
      <c r="K219" s="3">
        <v>1346965755.04</v>
      </c>
      <c r="L219" t="s">
        <v>0</v>
      </c>
      <c r="M219">
        <v>100</v>
      </c>
      <c r="N219" s="3">
        <v>1347408500</v>
      </c>
    </row>
    <row r="220" spans="1:14" x14ac:dyDescent="0.25">
      <c r="A220" s="1">
        <v>45719</v>
      </c>
      <c r="B220">
        <v>71818</v>
      </c>
      <c r="C220" t="str">
        <f>VLOOKUP(B220,CATALOGO!A:B,2,0)</f>
        <v>STERGOB</v>
      </c>
      <c r="D220" t="s">
        <v>15</v>
      </c>
      <c r="E220" t="s">
        <v>266</v>
      </c>
      <c r="F220" s="1">
        <v>45897</v>
      </c>
      <c r="G220" s="2">
        <v>56602001</v>
      </c>
      <c r="H220" t="s">
        <v>161</v>
      </c>
      <c r="I220">
        <v>99.958178000000004</v>
      </c>
      <c r="J220">
        <v>0.48</v>
      </c>
      <c r="K220" s="3">
        <v>5657832891.1099997</v>
      </c>
      <c r="L220" t="s">
        <v>0</v>
      </c>
      <c r="M220">
        <v>100</v>
      </c>
      <c r="N220" s="3">
        <v>5660200100</v>
      </c>
    </row>
    <row r="221" spans="1:14" x14ac:dyDescent="0.25">
      <c r="A221" s="1">
        <v>45719</v>
      </c>
      <c r="B221">
        <v>71818</v>
      </c>
      <c r="C221" t="str">
        <f>VLOOKUP(B221,CATALOGO!A:B,2,0)</f>
        <v>STERGOB</v>
      </c>
      <c r="D221" t="s">
        <v>16</v>
      </c>
      <c r="E221" t="s">
        <v>267</v>
      </c>
      <c r="F221" s="1">
        <v>45932</v>
      </c>
      <c r="G221" s="2">
        <v>13982000</v>
      </c>
      <c r="H221" t="s">
        <v>161</v>
      </c>
      <c r="I221">
        <v>99.948044999999993</v>
      </c>
      <c r="J221">
        <v>0.28999999999999998</v>
      </c>
      <c r="K221" s="3">
        <v>1397473565.1900001</v>
      </c>
      <c r="L221" t="s">
        <v>0</v>
      </c>
      <c r="M221">
        <v>100</v>
      </c>
      <c r="N221" s="3">
        <v>1398200000</v>
      </c>
    </row>
    <row r="222" spans="1:14" x14ac:dyDescent="0.25">
      <c r="A222" s="1">
        <v>45719</v>
      </c>
      <c r="B222">
        <v>71818</v>
      </c>
      <c r="C222" t="str">
        <f>VLOOKUP(B222,CATALOGO!A:B,2,0)</f>
        <v>STERGOB</v>
      </c>
      <c r="D222" t="s">
        <v>17</v>
      </c>
      <c r="E222" t="s">
        <v>268</v>
      </c>
      <c r="F222" s="1">
        <v>45939</v>
      </c>
      <c r="G222" s="2">
        <v>2241000</v>
      </c>
      <c r="H222" t="s">
        <v>161</v>
      </c>
      <c r="I222">
        <v>99.946395999999993</v>
      </c>
      <c r="J222">
        <v>0.11</v>
      </c>
      <c r="K222" s="3">
        <v>223979873.44</v>
      </c>
      <c r="L222" t="s">
        <v>0</v>
      </c>
      <c r="M222">
        <v>100</v>
      </c>
      <c r="N222" s="3">
        <v>224100000</v>
      </c>
    </row>
    <row r="223" spans="1:14" x14ac:dyDescent="0.25">
      <c r="A223" s="1">
        <v>45719</v>
      </c>
      <c r="B223">
        <v>71818</v>
      </c>
      <c r="C223" t="str">
        <f>VLOOKUP(B223,CATALOGO!A:B,2,0)</f>
        <v>STERGOB</v>
      </c>
      <c r="D223" t="s">
        <v>18</v>
      </c>
      <c r="E223" t="s">
        <v>269</v>
      </c>
      <c r="F223" s="1">
        <v>45946</v>
      </c>
      <c r="G223" s="2">
        <v>67742450</v>
      </c>
      <c r="H223" t="s">
        <v>161</v>
      </c>
      <c r="I223">
        <v>99.944737000000003</v>
      </c>
      <c r="J223">
        <v>0.66</v>
      </c>
      <c r="K223" s="3">
        <v>6770501348.9899998</v>
      </c>
      <c r="L223" t="s">
        <v>0</v>
      </c>
      <c r="M223">
        <v>100</v>
      </c>
      <c r="N223" s="3">
        <v>6774245000</v>
      </c>
    </row>
    <row r="224" spans="1:14" x14ac:dyDescent="0.25">
      <c r="A224" s="1">
        <v>45719</v>
      </c>
      <c r="B224">
        <v>71818</v>
      </c>
      <c r="C224" t="str">
        <f>VLOOKUP(B224,CATALOGO!A:B,2,0)</f>
        <v>STERGOB</v>
      </c>
      <c r="D224" t="s">
        <v>19</v>
      </c>
      <c r="E224" t="s">
        <v>270</v>
      </c>
      <c r="F224" s="1">
        <v>45953</v>
      </c>
      <c r="G224" s="2">
        <v>22414000</v>
      </c>
      <c r="H224" t="s">
        <v>161</v>
      </c>
      <c r="I224">
        <v>99.944036999999994</v>
      </c>
      <c r="J224">
        <v>0.48</v>
      </c>
      <c r="K224" s="3">
        <v>2240145645.3200002</v>
      </c>
      <c r="L224" t="s">
        <v>0</v>
      </c>
      <c r="M224">
        <v>100</v>
      </c>
      <c r="N224" s="3">
        <v>2241400000</v>
      </c>
    </row>
    <row r="225" spans="1:14" x14ac:dyDescent="0.25">
      <c r="A225" s="1">
        <v>45719</v>
      </c>
      <c r="B225">
        <v>71818</v>
      </c>
      <c r="C225" t="str">
        <f>VLOOKUP(B225,CATALOGO!A:B,2,0)</f>
        <v>STERGOB</v>
      </c>
      <c r="D225" t="s">
        <v>21</v>
      </c>
      <c r="E225" t="s">
        <v>271</v>
      </c>
      <c r="F225" s="1">
        <v>46009</v>
      </c>
      <c r="G225" s="2">
        <v>85391000</v>
      </c>
      <c r="H225" t="s">
        <v>161</v>
      </c>
      <c r="I225">
        <v>99.934032999999999</v>
      </c>
      <c r="J225">
        <v>0.48</v>
      </c>
      <c r="K225" s="3">
        <v>8533467011.8999996</v>
      </c>
      <c r="L225" t="s">
        <v>0</v>
      </c>
      <c r="M225">
        <v>100</v>
      </c>
      <c r="N225" s="3">
        <v>8539100000</v>
      </c>
    </row>
    <row r="226" spans="1:14" x14ac:dyDescent="0.25">
      <c r="A226" s="1">
        <v>45719</v>
      </c>
      <c r="B226">
        <v>71818</v>
      </c>
      <c r="C226" t="str">
        <f>VLOOKUP(B226,CATALOGO!A:B,2,0)</f>
        <v>STERGOB</v>
      </c>
      <c r="D226" t="s">
        <v>22</v>
      </c>
      <c r="E226" t="s">
        <v>272</v>
      </c>
      <c r="F226" s="1">
        <v>46037</v>
      </c>
      <c r="G226" s="2">
        <v>2335000</v>
      </c>
      <c r="H226" t="s">
        <v>161</v>
      </c>
      <c r="I226">
        <v>99.908647000000002</v>
      </c>
      <c r="J226">
        <v>0.48</v>
      </c>
      <c r="K226" s="3">
        <v>233286690.75</v>
      </c>
      <c r="L226" t="s">
        <v>0</v>
      </c>
      <c r="M226">
        <v>100</v>
      </c>
      <c r="N226" s="3">
        <v>233500000</v>
      </c>
    </row>
    <row r="227" spans="1:14" x14ac:dyDescent="0.25">
      <c r="A227" s="1">
        <v>45719</v>
      </c>
      <c r="B227">
        <v>71818</v>
      </c>
      <c r="C227" t="str">
        <f>VLOOKUP(B227,CATALOGO!A:B,2,0)</f>
        <v>STERGOB</v>
      </c>
      <c r="D227" t="s">
        <v>23</v>
      </c>
      <c r="E227" t="s">
        <v>273</v>
      </c>
      <c r="F227" s="1">
        <v>46065</v>
      </c>
      <c r="G227" s="2">
        <v>48995134</v>
      </c>
      <c r="H227" t="s">
        <v>161</v>
      </c>
      <c r="I227">
        <v>99.917268000000007</v>
      </c>
      <c r="J227">
        <v>0.48</v>
      </c>
      <c r="K227" s="3">
        <v>4895459934.5699997</v>
      </c>
      <c r="L227" t="s">
        <v>0</v>
      </c>
      <c r="M227">
        <v>100</v>
      </c>
      <c r="N227" s="3">
        <v>4899513400</v>
      </c>
    </row>
    <row r="228" spans="1:14" x14ac:dyDescent="0.25">
      <c r="A228" s="1">
        <v>45719</v>
      </c>
      <c r="B228">
        <v>71818</v>
      </c>
      <c r="C228" t="str">
        <f>VLOOKUP(B228,CATALOGO!A:B,2,0)</f>
        <v>STERGOB</v>
      </c>
      <c r="D228" t="s">
        <v>24</v>
      </c>
      <c r="E228" t="s">
        <v>184</v>
      </c>
      <c r="F228" s="1">
        <v>46079</v>
      </c>
      <c r="G228" s="2">
        <v>4894000</v>
      </c>
      <c r="H228" t="s">
        <v>161</v>
      </c>
      <c r="I228">
        <v>99.904320999999996</v>
      </c>
      <c r="J228">
        <v>0.11</v>
      </c>
      <c r="K228" s="3">
        <v>488931746.97000003</v>
      </c>
      <c r="L228" t="s">
        <v>0</v>
      </c>
      <c r="M228">
        <v>100</v>
      </c>
      <c r="N228" s="3">
        <v>489400000</v>
      </c>
    </row>
    <row r="229" spans="1:14" x14ac:dyDescent="0.25">
      <c r="A229" s="1">
        <v>45719</v>
      </c>
      <c r="B229">
        <v>71818</v>
      </c>
      <c r="C229" t="str">
        <f>VLOOKUP(B229,CATALOGO!A:B,2,0)</f>
        <v>STERGOB</v>
      </c>
      <c r="D229" t="s">
        <v>25</v>
      </c>
      <c r="E229" t="s">
        <v>274</v>
      </c>
      <c r="F229" s="1">
        <v>46135</v>
      </c>
      <c r="G229" s="2">
        <v>7450000</v>
      </c>
      <c r="H229" t="s">
        <v>161</v>
      </c>
      <c r="I229">
        <v>99.879281000000006</v>
      </c>
      <c r="J229">
        <v>0.11</v>
      </c>
      <c r="K229" s="3">
        <v>744100643.45000005</v>
      </c>
      <c r="L229" t="s">
        <v>0</v>
      </c>
      <c r="M229">
        <v>100</v>
      </c>
      <c r="N229" s="3">
        <v>745000000</v>
      </c>
    </row>
    <row r="230" spans="1:14" x14ac:dyDescent="0.25">
      <c r="A230" s="1">
        <v>45719</v>
      </c>
      <c r="B230">
        <v>71818</v>
      </c>
      <c r="C230" t="str">
        <f>VLOOKUP(B230,CATALOGO!A:B,2,0)</f>
        <v>STERGOB</v>
      </c>
      <c r="D230" t="s">
        <v>26</v>
      </c>
      <c r="E230" t="s">
        <v>275</v>
      </c>
      <c r="F230" s="1">
        <v>46163</v>
      </c>
      <c r="G230" s="2">
        <v>3153000</v>
      </c>
      <c r="H230" t="s">
        <v>161</v>
      </c>
      <c r="I230">
        <v>99.848890999999995</v>
      </c>
      <c r="J230">
        <v>0.11</v>
      </c>
      <c r="K230" s="3">
        <v>314823553.31999999</v>
      </c>
      <c r="L230" t="s">
        <v>0</v>
      </c>
      <c r="M230">
        <v>100</v>
      </c>
      <c r="N230" s="3">
        <v>315300000</v>
      </c>
    </row>
    <row r="231" spans="1:14" x14ac:dyDescent="0.25">
      <c r="A231" s="1">
        <v>45719</v>
      </c>
      <c r="B231">
        <v>71818</v>
      </c>
      <c r="C231" t="str">
        <f>VLOOKUP(B231,CATALOGO!A:B,2,0)</f>
        <v>STERGOB</v>
      </c>
      <c r="D231" t="s">
        <v>27</v>
      </c>
      <c r="E231" t="s">
        <v>276</v>
      </c>
      <c r="F231" s="1">
        <v>46177</v>
      </c>
      <c r="G231" s="2">
        <v>4207674</v>
      </c>
      <c r="H231" t="s">
        <v>161</v>
      </c>
      <c r="I231">
        <v>99.857021000000003</v>
      </c>
      <c r="J231">
        <v>0.48</v>
      </c>
      <c r="K231" s="3">
        <v>420165790.98000002</v>
      </c>
      <c r="L231" t="s">
        <v>0</v>
      </c>
      <c r="M231">
        <v>100</v>
      </c>
      <c r="N231" s="3">
        <v>420767400</v>
      </c>
    </row>
    <row r="232" spans="1:14" x14ac:dyDescent="0.25">
      <c r="A232" s="1">
        <v>45719</v>
      </c>
      <c r="B232">
        <v>71818</v>
      </c>
      <c r="C232" t="str">
        <f>VLOOKUP(B232,CATALOGO!A:B,2,0)</f>
        <v>STERGOB</v>
      </c>
      <c r="D232" t="s">
        <v>29</v>
      </c>
      <c r="E232" t="s">
        <v>171</v>
      </c>
      <c r="F232" s="1">
        <v>46303</v>
      </c>
      <c r="G232" s="2">
        <v>1134000</v>
      </c>
      <c r="H232" t="s">
        <v>161</v>
      </c>
      <c r="I232">
        <v>99.781527999999994</v>
      </c>
      <c r="J232">
        <v>0.11</v>
      </c>
      <c r="K232" s="3">
        <v>113152252.75</v>
      </c>
      <c r="L232" t="s">
        <v>0</v>
      </c>
      <c r="M232">
        <v>100</v>
      </c>
      <c r="N232" s="3">
        <v>113400000</v>
      </c>
    </row>
    <row r="233" spans="1:14" x14ac:dyDescent="0.25">
      <c r="A233" s="1">
        <v>45719</v>
      </c>
      <c r="B233">
        <v>71818</v>
      </c>
      <c r="C233" t="str">
        <f>VLOOKUP(B233,CATALOGO!A:B,2,0)</f>
        <v>STERGOB</v>
      </c>
      <c r="D233" t="s">
        <v>30</v>
      </c>
      <c r="E233" t="s">
        <v>242</v>
      </c>
      <c r="F233" s="1">
        <v>46373</v>
      </c>
      <c r="G233" s="2">
        <v>3000000</v>
      </c>
      <c r="H233" t="s">
        <v>161</v>
      </c>
      <c r="I233">
        <v>99.743376999999995</v>
      </c>
      <c r="J233">
        <v>0.48</v>
      </c>
      <c r="K233" s="3">
        <v>299230131</v>
      </c>
      <c r="L233" t="s">
        <v>0</v>
      </c>
      <c r="M233">
        <v>100</v>
      </c>
      <c r="N233" s="3">
        <v>300000000</v>
      </c>
    </row>
    <row r="234" spans="1:14" x14ac:dyDescent="0.25">
      <c r="A234" s="1">
        <v>45719</v>
      </c>
      <c r="B234">
        <v>71818</v>
      </c>
      <c r="C234" t="str">
        <f>VLOOKUP(B234,CATALOGO!A:B,2,0)</f>
        <v>STERGOB</v>
      </c>
      <c r="D234" t="s">
        <v>31</v>
      </c>
      <c r="E234" t="s">
        <v>191</v>
      </c>
      <c r="F234" s="1">
        <v>46387</v>
      </c>
      <c r="G234" s="2">
        <v>6207621</v>
      </c>
      <c r="H234" t="s">
        <v>161</v>
      </c>
      <c r="I234">
        <v>99.741765000000001</v>
      </c>
      <c r="J234">
        <v>0.11</v>
      </c>
      <c r="K234" s="3">
        <v>619159074.99000001</v>
      </c>
      <c r="L234" t="s">
        <v>0</v>
      </c>
      <c r="M234">
        <v>100</v>
      </c>
      <c r="N234" s="3">
        <v>620762100</v>
      </c>
    </row>
    <row r="235" spans="1:14" x14ac:dyDescent="0.25">
      <c r="A235" s="1">
        <v>45719</v>
      </c>
      <c r="B235">
        <v>71818</v>
      </c>
      <c r="C235" t="str">
        <f>VLOOKUP(B235,CATALOGO!A:B,2,0)</f>
        <v>STERGOB</v>
      </c>
      <c r="D235" t="s">
        <v>32</v>
      </c>
      <c r="E235" t="s">
        <v>192</v>
      </c>
      <c r="F235" s="1">
        <v>46401</v>
      </c>
      <c r="G235" s="2">
        <v>2467000</v>
      </c>
      <c r="H235" t="s">
        <v>161</v>
      </c>
      <c r="I235">
        <v>99.741172000000006</v>
      </c>
      <c r="J235">
        <v>0.48</v>
      </c>
      <c r="K235" s="3">
        <v>246061471.31999999</v>
      </c>
      <c r="L235" t="s">
        <v>0</v>
      </c>
      <c r="M235">
        <v>100</v>
      </c>
      <c r="N235" s="3">
        <v>246700000</v>
      </c>
    </row>
    <row r="236" spans="1:14" x14ac:dyDescent="0.25">
      <c r="A236" s="1">
        <v>45719</v>
      </c>
      <c r="B236">
        <v>71818</v>
      </c>
      <c r="C236" t="str">
        <f>VLOOKUP(B236,CATALOGO!A:B,2,0)</f>
        <v>STERGOB</v>
      </c>
      <c r="D236" t="s">
        <v>39</v>
      </c>
      <c r="E236" t="s">
        <v>249</v>
      </c>
      <c r="F236" s="1">
        <v>47199</v>
      </c>
      <c r="G236" s="2">
        <v>10054283</v>
      </c>
      <c r="H236" t="s">
        <v>161</v>
      </c>
      <c r="I236">
        <v>99.356423000000007</v>
      </c>
      <c r="J236">
        <v>0.11</v>
      </c>
      <c r="K236" s="3">
        <v>998957594.71000004</v>
      </c>
      <c r="L236" t="s">
        <v>0</v>
      </c>
      <c r="M236">
        <v>100</v>
      </c>
      <c r="N236" s="3">
        <v>1005428300</v>
      </c>
    </row>
    <row r="237" spans="1:14" x14ac:dyDescent="0.25">
      <c r="A237" s="1">
        <v>45719</v>
      </c>
      <c r="B237">
        <v>71818</v>
      </c>
      <c r="C237" t="str">
        <f>VLOOKUP(B237,CATALOGO!A:B,2,0)</f>
        <v>STERGOB</v>
      </c>
      <c r="D237" t="s">
        <v>105</v>
      </c>
      <c r="E237" t="s">
        <v>277</v>
      </c>
      <c r="F237" s="1">
        <v>47318</v>
      </c>
      <c r="G237" s="2">
        <v>20028244</v>
      </c>
      <c r="H237" t="s">
        <v>161</v>
      </c>
      <c r="I237">
        <v>99.295511000000005</v>
      </c>
      <c r="J237">
        <v>0.66</v>
      </c>
      <c r="K237" s="3">
        <v>1988714722.4100001</v>
      </c>
      <c r="L237" t="s">
        <v>0</v>
      </c>
      <c r="M237">
        <v>100</v>
      </c>
      <c r="N237" s="3">
        <v>2002824400</v>
      </c>
    </row>
    <row r="238" spans="1:14" x14ac:dyDescent="0.25">
      <c r="A238" s="1">
        <v>45719</v>
      </c>
      <c r="B238">
        <v>71818</v>
      </c>
      <c r="C238" t="str">
        <f>VLOOKUP(B238,CATALOGO!A:B,2,0)</f>
        <v>STERGOB</v>
      </c>
      <c r="D238" t="s">
        <v>36</v>
      </c>
      <c r="E238" t="s">
        <v>278</v>
      </c>
      <c r="F238" s="1">
        <v>45848</v>
      </c>
      <c r="G238" s="2">
        <v>18675000</v>
      </c>
      <c r="H238" t="s">
        <v>161</v>
      </c>
      <c r="I238">
        <v>99.970652000000001</v>
      </c>
      <c r="J238">
        <v>0.28999999999999998</v>
      </c>
      <c r="K238" s="3">
        <v>1866951926.0999999</v>
      </c>
      <c r="L238" t="s">
        <v>0</v>
      </c>
      <c r="M238">
        <v>100</v>
      </c>
      <c r="N238" s="3">
        <v>1867500000</v>
      </c>
    </row>
    <row r="239" spans="1:14" x14ac:dyDescent="0.25">
      <c r="A239" s="1">
        <v>45719</v>
      </c>
      <c r="B239">
        <v>71818</v>
      </c>
      <c r="C239" t="str">
        <f>VLOOKUP(B239,CATALOGO!A:B,2,0)</f>
        <v>STERGOB</v>
      </c>
      <c r="D239" t="s">
        <v>37</v>
      </c>
      <c r="E239" t="s">
        <v>279</v>
      </c>
      <c r="F239" s="1">
        <v>46100</v>
      </c>
      <c r="G239" s="2">
        <v>5869000</v>
      </c>
      <c r="H239" t="s">
        <v>161</v>
      </c>
      <c r="I239">
        <v>99.901028999999994</v>
      </c>
      <c r="J239">
        <v>0.28999999999999998</v>
      </c>
      <c r="K239" s="3">
        <v>586319139.20000005</v>
      </c>
      <c r="L239" t="s">
        <v>0</v>
      </c>
      <c r="M239">
        <v>100</v>
      </c>
      <c r="N239" s="3">
        <v>586900000</v>
      </c>
    </row>
    <row r="240" spans="1:14" x14ac:dyDescent="0.25">
      <c r="A240" s="1">
        <v>45719</v>
      </c>
      <c r="B240">
        <v>71818</v>
      </c>
      <c r="C240" t="str">
        <f>VLOOKUP(B240,CATALOGO!A:B,2,0)</f>
        <v>STERGOB</v>
      </c>
      <c r="D240" t="s">
        <v>131</v>
      </c>
      <c r="E240" t="s">
        <v>280</v>
      </c>
      <c r="F240" s="1">
        <v>47045</v>
      </c>
      <c r="G240" s="2">
        <v>10000000</v>
      </c>
      <c r="H240" t="s">
        <v>161</v>
      </c>
      <c r="I240">
        <v>99.456059999999994</v>
      </c>
      <c r="J240">
        <v>0.48</v>
      </c>
      <c r="K240" s="3">
        <v>994560600</v>
      </c>
      <c r="L240" t="s">
        <v>0</v>
      </c>
      <c r="M240">
        <v>100</v>
      </c>
      <c r="N240" s="3">
        <v>1000000000</v>
      </c>
    </row>
    <row r="241" spans="1:14" x14ac:dyDescent="0.25">
      <c r="A241" s="1">
        <v>45719</v>
      </c>
      <c r="B241">
        <v>71818</v>
      </c>
      <c r="C241" t="str">
        <f>VLOOKUP(B241,CATALOGO!A:B,2,0)</f>
        <v>STERGOB</v>
      </c>
      <c r="D241" t="s">
        <v>109</v>
      </c>
      <c r="E241" t="s">
        <v>281</v>
      </c>
      <c r="F241" s="1">
        <v>45722</v>
      </c>
      <c r="G241" s="2">
        <v>7124000</v>
      </c>
      <c r="H241" t="s">
        <v>161</v>
      </c>
      <c r="I241">
        <v>100.01028100000001</v>
      </c>
      <c r="J241">
        <v>5.33</v>
      </c>
      <c r="K241" s="3">
        <v>712473241.84000003</v>
      </c>
      <c r="L241" t="s">
        <v>0</v>
      </c>
      <c r="M241">
        <v>100</v>
      </c>
      <c r="N241" s="3">
        <v>712400000</v>
      </c>
    </row>
    <row r="242" spans="1:14" x14ac:dyDescent="0.25">
      <c r="A242" s="1">
        <v>45719</v>
      </c>
      <c r="B242">
        <v>71818</v>
      </c>
      <c r="C242" t="str">
        <f>VLOOKUP(B242,CATALOGO!A:B,2,0)</f>
        <v>STERGOB</v>
      </c>
      <c r="D242" t="s">
        <v>45</v>
      </c>
      <c r="E242" t="s">
        <v>282</v>
      </c>
      <c r="F242" s="1">
        <v>46072</v>
      </c>
      <c r="G242" s="2">
        <v>3618000</v>
      </c>
      <c r="H242" t="s">
        <v>161</v>
      </c>
      <c r="I242">
        <v>99.997967000000003</v>
      </c>
      <c r="J242">
        <v>0.28000000000000003</v>
      </c>
      <c r="K242" s="3">
        <v>361792644.61000001</v>
      </c>
      <c r="L242" t="s">
        <v>0</v>
      </c>
      <c r="M242">
        <v>100</v>
      </c>
      <c r="N242" s="3">
        <v>361800000</v>
      </c>
    </row>
    <row r="243" spans="1:14" x14ac:dyDescent="0.25">
      <c r="A243" s="1">
        <v>45719</v>
      </c>
      <c r="B243">
        <v>71818</v>
      </c>
      <c r="C243" t="str">
        <f>VLOOKUP(B243,CATALOGO!A:B,2,0)</f>
        <v>STERGOB</v>
      </c>
      <c r="D243" t="s">
        <v>46</v>
      </c>
      <c r="E243" t="s">
        <v>283</v>
      </c>
      <c r="F243" s="1">
        <v>46660</v>
      </c>
      <c r="G243" s="2">
        <v>2242000</v>
      </c>
      <c r="H243" t="s">
        <v>161</v>
      </c>
      <c r="I243">
        <v>99.955416999999997</v>
      </c>
      <c r="J243">
        <v>4.37</v>
      </c>
      <c r="K243" s="3">
        <v>224100044.91</v>
      </c>
      <c r="L243" t="s">
        <v>0</v>
      </c>
      <c r="M243">
        <v>100</v>
      </c>
      <c r="N243" s="3">
        <v>224200000</v>
      </c>
    </row>
    <row r="244" spans="1:14" x14ac:dyDescent="0.25">
      <c r="A244" s="1">
        <v>45719</v>
      </c>
      <c r="B244">
        <v>71818</v>
      </c>
      <c r="C244" t="str">
        <f>VLOOKUP(B244,CATALOGO!A:B,2,0)</f>
        <v>STERGOB</v>
      </c>
      <c r="D244" t="s">
        <v>75</v>
      </c>
      <c r="E244" t="s">
        <v>284</v>
      </c>
      <c r="F244" s="1">
        <v>46855</v>
      </c>
      <c r="G244" s="2">
        <v>8888000</v>
      </c>
      <c r="H244" t="s">
        <v>161</v>
      </c>
      <c r="I244">
        <v>99.890022999999999</v>
      </c>
      <c r="J244">
        <v>3.97</v>
      </c>
      <c r="K244" s="3">
        <v>887822524.41999996</v>
      </c>
      <c r="L244" t="s">
        <v>0</v>
      </c>
      <c r="M244">
        <v>100</v>
      </c>
      <c r="N244" s="3">
        <v>888800000</v>
      </c>
    </row>
    <row r="245" spans="1:14" x14ac:dyDescent="0.25">
      <c r="A245" s="1">
        <v>45719</v>
      </c>
      <c r="B245">
        <v>71818</v>
      </c>
      <c r="C245" t="str">
        <f>VLOOKUP(B245,CATALOGO!A:B,2,0)</f>
        <v>STERGOB</v>
      </c>
      <c r="D245" t="s">
        <v>47</v>
      </c>
      <c r="E245" t="s">
        <v>234</v>
      </c>
      <c r="F245" s="1">
        <v>47388</v>
      </c>
      <c r="G245" s="2">
        <v>10000000</v>
      </c>
      <c r="H245" t="s">
        <v>161</v>
      </c>
      <c r="I245">
        <v>99.863314000000003</v>
      </c>
      <c r="J245">
        <v>4.37</v>
      </c>
      <c r="K245" s="3">
        <v>998633140</v>
      </c>
      <c r="L245" t="s">
        <v>0</v>
      </c>
      <c r="M245">
        <v>100</v>
      </c>
      <c r="N245" s="3">
        <v>1000000000</v>
      </c>
    </row>
    <row r="246" spans="1:14" x14ac:dyDescent="0.25">
      <c r="A246" s="1">
        <v>45719</v>
      </c>
      <c r="B246">
        <v>71818</v>
      </c>
      <c r="C246" t="str">
        <f>VLOOKUP(B246,CATALOGO!A:B,2,0)</f>
        <v>STERGOB</v>
      </c>
      <c r="D246" t="s">
        <v>77</v>
      </c>
      <c r="E246" t="s">
        <v>185</v>
      </c>
      <c r="F246" s="1">
        <v>47570</v>
      </c>
      <c r="G246" s="2">
        <v>1096000</v>
      </c>
      <c r="H246" t="s">
        <v>161</v>
      </c>
      <c r="I246">
        <v>99.543306999999999</v>
      </c>
      <c r="J246">
        <v>4.37</v>
      </c>
      <c r="K246" s="3">
        <v>109099464.47</v>
      </c>
      <c r="L246" t="s">
        <v>0</v>
      </c>
      <c r="M246">
        <v>100</v>
      </c>
      <c r="N246" s="3">
        <v>109600000</v>
      </c>
    </row>
    <row r="247" spans="1:14" x14ac:dyDescent="0.25">
      <c r="A247" s="1">
        <v>45719</v>
      </c>
      <c r="B247">
        <v>71818</v>
      </c>
      <c r="C247" t="str">
        <f>VLOOKUP(B247,CATALOGO!A:B,2,0)</f>
        <v>STERGOB</v>
      </c>
      <c r="D247" t="s">
        <v>78</v>
      </c>
      <c r="E247" t="s">
        <v>186</v>
      </c>
      <c r="F247" s="1">
        <v>47766</v>
      </c>
      <c r="G247" s="2">
        <v>578000</v>
      </c>
      <c r="H247" t="s">
        <v>161</v>
      </c>
      <c r="I247">
        <v>99.552087999999998</v>
      </c>
      <c r="J247">
        <v>3.97</v>
      </c>
      <c r="K247" s="3">
        <v>57541106.859999999</v>
      </c>
      <c r="L247" t="s">
        <v>0</v>
      </c>
      <c r="M247">
        <v>100</v>
      </c>
      <c r="N247" s="3">
        <v>57800000</v>
      </c>
    </row>
    <row r="248" spans="1:14" x14ac:dyDescent="0.25">
      <c r="A248" s="1">
        <v>45719</v>
      </c>
      <c r="B248">
        <v>71818</v>
      </c>
      <c r="C248" t="str">
        <f>VLOOKUP(B248,CATALOGO!A:B,2,0)</f>
        <v>STERGOB</v>
      </c>
      <c r="D248" t="s">
        <v>48</v>
      </c>
      <c r="E248" t="s">
        <v>187</v>
      </c>
      <c r="F248" s="1">
        <v>47934</v>
      </c>
      <c r="G248" s="2">
        <v>1130000</v>
      </c>
      <c r="H248" t="s">
        <v>161</v>
      </c>
      <c r="I248">
        <v>99.473799</v>
      </c>
      <c r="J248">
        <v>4.37</v>
      </c>
      <c r="K248" s="3">
        <v>112405392.87</v>
      </c>
      <c r="L248" t="s">
        <v>0</v>
      </c>
      <c r="M248">
        <v>100</v>
      </c>
      <c r="N248" s="3">
        <v>113000000</v>
      </c>
    </row>
    <row r="249" spans="1:14" x14ac:dyDescent="0.25">
      <c r="A249" s="1">
        <v>45719</v>
      </c>
      <c r="B249">
        <v>71818</v>
      </c>
      <c r="C249" t="str">
        <f>VLOOKUP(B249,CATALOGO!A:B,2,0)</f>
        <v>STERGOB</v>
      </c>
      <c r="D249" t="s">
        <v>49</v>
      </c>
      <c r="E249" t="s">
        <v>285</v>
      </c>
      <c r="F249" s="1">
        <v>45785</v>
      </c>
      <c r="G249" s="2">
        <v>16187600</v>
      </c>
      <c r="H249" t="s">
        <v>161</v>
      </c>
      <c r="I249">
        <v>99.987953000000005</v>
      </c>
      <c r="J249">
        <v>0.47</v>
      </c>
      <c r="K249" s="3">
        <v>1618564987.98</v>
      </c>
      <c r="L249" t="s">
        <v>0</v>
      </c>
      <c r="M249">
        <v>100</v>
      </c>
      <c r="N249" s="3">
        <v>1618760000</v>
      </c>
    </row>
    <row r="250" spans="1:14" x14ac:dyDescent="0.25">
      <c r="A250" s="1">
        <v>45719</v>
      </c>
      <c r="B250">
        <v>71818</v>
      </c>
      <c r="C250" t="str">
        <f>VLOOKUP(B250,CATALOGO!A:B,2,0)</f>
        <v>STERGOB</v>
      </c>
      <c r="D250" t="s">
        <v>50</v>
      </c>
      <c r="E250" t="s">
        <v>286</v>
      </c>
      <c r="F250" s="1">
        <v>45876</v>
      </c>
      <c r="G250" s="2">
        <v>15184166</v>
      </c>
      <c r="H250" t="s">
        <v>161</v>
      </c>
      <c r="I250">
        <v>99.951121999999998</v>
      </c>
      <c r="J250">
        <v>0.28999999999999998</v>
      </c>
      <c r="K250" s="3">
        <v>1517674428.3299999</v>
      </c>
      <c r="L250" t="s">
        <v>0</v>
      </c>
      <c r="M250">
        <v>100</v>
      </c>
      <c r="N250" s="3">
        <v>1518416600</v>
      </c>
    </row>
    <row r="251" spans="1:14" x14ac:dyDescent="0.25">
      <c r="A251" s="1">
        <v>45719</v>
      </c>
      <c r="B251">
        <v>71818</v>
      </c>
      <c r="C251" t="str">
        <f>VLOOKUP(B251,CATALOGO!A:B,2,0)</f>
        <v>STERGOB</v>
      </c>
      <c r="D251" t="s">
        <v>51</v>
      </c>
      <c r="E251" t="s">
        <v>173</v>
      </c>
      <c r="F251" s="1">
        <v>45967</v>
      </c>
      <c r="G251" s="2">
        <v>20667283</v>
      </c>
      <c r="H251" t="s">
        <v>161</v>
      </c>
      <c r="I251">
        <v>99.920642000000001</v>
      </c>
      <c r="J251">
        <v>0.11</v>
      </c>
      <c r="K251" s="3">
        <v>2065088185.76</v>
      </c>
      <c r="L251" t="s">
        <v>0</v>
      </c>
      <c r="M251">
        <v>100</v>
      </c>
      <c r="N251" s="3">
        <v>2066728300</v>
      </c>
    </row>
    <row r="252" spans="1:14" x14ac:dyDescent="0.25">
      <c r="A252" s="1">
        <v>45719</v>
      </c>
      <c r="B252">
        <v>71818</v>
      </c>
      <c r="C252" t="str">
        <f>VLOOKUP(B252,CATALOGO!A:B,2,0)</f>
        <v>STERGOB</v>
      </c>
      <c r="D252" t="s">
        <v>52</v>
      </c>
      <c r="E252" t="s">
        <v>163</v>
      </c>
      <c r="F252" s="1">
        <v>46058</v>
      </c>
      <c r="G252" s="2">
        <v>12518000</v>
      </c>
      <c r="H252" t="s">
        <v>161</v>
      </c>
      <c r="I252">
        <v>99.891745</v>
      </c>
      <c r="J252">
        <v>0.7</v>
      </c>
      <c r="K252" s="3">
        <v>1250444863.9100001</v>
      </c>
      <c r="L252" t="s">
        <v>0</v>
      </c>
      <c r="M252">
        <v>100</v>
      </c>
      <c r="N252" s="3">
        <v>1251800000</v>
      </c>
    </row>
    <row r="253" spans="1:14" x14ac:dyDescent="0.25">
      <c r="A253" s="1">
        <v>45719</v>
      </c>
      <c r="B253">
        <v>71818</v>
      </c>
      <c r="C253" t="str">
        <f>VLOOKUP(B253,CATALOGO!A:B,2,0)</f>
        <v>STERGOB</v>
      </c>
      <c r="D253" t="s">
        <v>53</v>
      </c>
      <c r="E253" t="s">
        <v>236</v>
      </c>
      <c r="F253" s="1">
        <v>46149</v>
      </c>
      <c r="G253" s="2">
        <v>13324313</v>
      </c>
      <c r="H253" t="s">
        <v>161</v>
      </c>
      <c r="I253">
        <v>99.847049999999996</v>
      </c>
      <c r="J253">
        <v>0.48</v>
      </c>
      <c r="K253" s="3">
        <v>1330393346.3299999</v>
      </c>
      <c r="L253" t="s">
        <v>0</v>
      </c>
      <c r="M253">
        <v>100</v>
      </c>
      <c r="N253" s="3">
        <v>1332431300</v>
      </c>
    </row>
    <row r="254" spans="1:14" x14ac:dyDescent="0.25">
      <c r="A254" s="1">
        <v>45719</v>
      </c>
      <c r="B254">
        <v>71818</v>
      </c>
      <c r="C254" t="str">
        <f>VLOOKUP(B254,CATALOGO!A:B,2,0)</f>
        <v>STERGOB</v>
      </c>
      <c r="D254" t="s">
        <v>54</v>
      </c>
      <c r="E254" t="s">
        <v>250</v>
      </c>
      <c r="F254" s="1">
        <v>46240</v>
      </c>
      <c r="G254" s="2">
        <v>14960000</v>
      </c>
      <c r="H254" t="s">
        <v>161</v>
      </c>
      <c r="I254">
        <v>99.810839000000001</v>
      </c>
      <c r="J254">
        <v>0.28999999999999998</v>
      </c>
      <c r="K254" s="3">
        <v>1493170151.4400001</v>
      </c>
      <c r="L254" t="s">
        <v>0</v>
      </c>
      <c r="M254">
        <v>100</v>
      </c>
      <c r="N254" s="3">
        <v>1496000000</v>
      </c>
    </row>
    <row r="255" spans="1:14" x14ac:dyDescent="0.25">
      <c r="A255" s="1">
        <v>45719</v>
      </c>
      <c r="B255">
        <v>71818</v>
      </c>
      <c r="C255" t="str">
        <f>VLOOKUP(B255,CATALOGO!A:B,2,0)</f>
        <v>STERGOB</v>
      </c>
      <c r="D255" t="s">
        <v>55</v>
      </c>
      <c r="E255" t="s">
        <v>164</v>
      </c>
      <c r="F255" s="1">
        <v>46331</v>
      </c>
      <c r="G255" s="2">
        <v>6632000</v>
      </c>
      <c r="H255" t="s">
        <v>161</v>
      </c>
      <c r="I255">
        <v>99.743173999999996</v>
      </c>
      <c r="J255">
        <v>0.11</v>
      </c>
      <c r="K255" s="3">
        <v>661496729.97000003</v>
      </c>
      <c r="L255" t="s">
        <v>0</v>
      </c>
      <c r="M255">
        <v>100</v>
      </c>
      <c r="N255" s="3">
        <v>663200000</v>
      </c>
    </row>
    <row r="256" spans="1:14" x14ac:dyDescent="0.25">
      <c r="A256" s="1">
        <v>45719</v>
      </c>
      <c r="B256">
        <v>71818</v>
      </c>
      <c r="C256" t="str">
        <f>VLOOKUP(B256,CATALOGO!A:B,2,0)</f>
        <v>STERGOB</v>
      </c>
      <c r="D256" t="s">
        <v>56</v>
      </c>
      <c r="E256" t="s">
        <v>237</v>
      </c>
      <c r="F256" s="1">
        <v>46422</v>
      </c>
      <c r="G256" s="2">
        <v>16380000</v>
      </c>
      <c r="H256" t="s">
        <v>161</v>
      </c>
      <c r="I256">
        <v>99.737843999999996</v>
      </c>
      <c r="J256">
        <v>0.7</v>
      </c>
      <c r="K256" s="3">
        <v>1633705884.72</v>
      </c>
      <c r="L256" t="s">
        <v>0</v>
      </c>
      <c r="M256">
        <v>100</v>
      </c>
      <c r="N256" s="3">
        <v>1638000000</v>
      </c>
    </row>
    <row r="257" spans="1:14" x14ac:dyDescent="0.25">
      <c r="A257" s="1">
        <v>45719</v>
      </c>
      <c r="B257">
        <v>71818</v>
      </c>
      <c r="C257" t="str">
        <f>VLOOKUP(B257,CATALOGO!A:B,2,0)</f>
        <v>STERGOB</v>
      </c>
      <c r="D257" t="s">
        <v>57</v>
      </c>
      <c r="E257" t="s">
        <v>287</v>
      </c>
      <c r="F257" s="1">
        <v>46513</v>
      </c>
      <c r="G257" s="2">
        <v>5978000</v>
      </c>
      <c r="H257" t="s">
        <v>161</v>
      </c>
      <c r="I257">
        <v>99.657420999999999</v>
      </c>
      <c r="J257">
        <v>0.47</v>
      </c>
      <c r="K257" s="3">
        <v>595752062.74000001</v>
      </c>
      <c r="L257" t="s">
        <v>0</v>
      </c>
      <c r="M257">
        <v>100</v>
      </c>
      <c r="N257" s="3">
        <v>597800000</v>
      </c>
    </row>
    <row r="258" spans="1:14" x14ac:dyDescent="0.25">
      <c r="A258" s="1">
        <v>45719</v>
      </c>
      <c r="B258">
        <v>71818</v>
      </c>
      <c r="C258" t="str">
        <f>VLOOKUP(B258,CATALOGO!A:B,2,0)</f>
        <v>STERGOB</v>
      </c>
      <c r="D258" t="s">
        <v>79</v>
      </c>
      <c r="E258" t="s">
        <v>288</v>
      </c>
      <c r="F258" s="1">
        <v>46695</v>
      </c>
      <c r="G258" s="2">
        <v>1082000</v>
      </c>
      <c r="H258" t="s">
        <v>161</v>
      </c>
      <c r="I258">
        <v>99.587084000000004</v>
      </c>
      <c r="J258">
        <v>0.11</v>
      </c>
      <c r="K258" s="3">
        <v>107753224.89</v>
      </c>
      <c r="L258" t="s">
        <v>0</v>
      </c>
      <c r="M258">
        <v>100</v>
      </c>
      <c r="N258" s="3">
        <v>108200000</v>
      </c>
    </row>
    <row r="259" spans="1:14" x14ac:dyDescent="0.25">
      <c r="A259" s="1">
        <v>45719</v>
      </c>
      <c r="B259">
        <v>71818</v>
      </c>
      <c r="C259" t="str">
        <f>VLOOKUP(B259,CATALOGO!A:B,2,0)</f>
        <v>STERGOB</v>
      </c>
      <c r="D259" t="s">
        <v>59</v>
      </c>
      <c r="E259" t="s">
        <v>289</v>
      </c>
      <c r="F259" s="1">
        <v>45777</v>
      </c>
      <c r="G259" s="2">
        <v>24130928</v>
      </c>
      <c r="H259" t="s">
        <v>161</v>
      </c>
      <c r="I259">
        <v>100.074055</v>
      </c>
      <c r="J259">
        <v>0.89</v>
      </c>
      <c r="K259" s="3">
        <v>2414879815.8699999</v>
      </c>
      <c r="L259" t="s">
        <v>0</v>
      </c>
      <c r="M259">
        <v>100</v>
      </c>
      <c r="N259" s="3">
        <v>2413092800</v>
      </c>
    </row>
    <row r="260" spans="1:14" x14ac:dyDescent="0.25">
      <c r="A260" s="1">
        <v>45719</v>
      </c>
      <c r="B260">
        <v>71818</v>
      </c>
      <c r="C260" t="str">
        <f>VLOOKUP(B260,CATALOGO!A:B,2,0)</f>
        <v>STERGOB</v>
      </c>
      <c r="D260" t="s">
        <v>60</v>
      </c>
      <c r="E260" t="s">
        <v>230</v>
      </c>
      <c r="F260" s="1">
        <v>45904</v>
      </c>
      <c r="G260" s="2">
        <v>5300000</v>
      </c>
      <c r="H260" t="s">
        <v>161</v>
      </c>
      <c r="I260">
        <v>99.969534999999993</v>
      </c>
      <c r="J260">
        <v>2.59</v>
      </c>
      <c r="K260" s="3">
        <v>529838535.5</v>
      </c>
      <c r="L260" t="s">
        <v>0</v>
      </c>
      <c r="M260">
        <v>100</v>
      </c>
      <c r="N260" s="3">
        <v>530000000</v>
      </c>
    </row>
    <row r="261" spans="1:14" x14ac:dyDescent="0.25">
      <c r="A261" s="1">
        <v>45719</v>
      </c>
      <c r="B261">
        <v>71818</v>
      </c>
      <c r="C261" t="str">
        <f>VLOOKUP(B261,CATALOGO!A:B,2,0)</f>
        <v>STERGOB</v>
      </c>
      <c r="D261" t="s">
        <v>61</v>
      </c>
      <c r="E261" t="s">
        <v>174</v>
      </c>
      <c r="F261" s="1">
        <v>46022</v>
      </c>
      <c r="G261" s="2">
        <v>10875973</v>
      </c>
      <c r="H261" t="s">
        <v>161</v>
      </c>
      <c r="I261">
        <v>99.978814999999997</v>
      </c>
      <c r="J261">
        <v>1.69</v>
      </c>
      <c r="K261" s="3">
        <v>1087366892.51</v>
      </c>
      <c r="L261" t="s">
        <v>0</v>
      </c>
      <c r="M261">
        <v>100</v>
      </c>
      <c r="N261" s="3">
        <v>1087597300</v>
      </c>
    </row>
    <row r="262" spans="1:14" x14ac:dyDescent="0.25">
      <c r="A262" s="1">
        <v>45719</v>
      </c>
      <c r="B262">
        <v>71818</v>
      </c>
      <c r="C262" t="str">
        <f>VLOOKUP(B262,CATALOGO!A:B,2,0)</f>
        <v>STERGOB</v>
      </c>
      <c r="D262" t="s">
        <v>91</v>
      </c>
      <c r="E262" t="s">
        <v>224</v>
      </c>
      <c r="F262" s="1">
        <v>46149</v>
      </c>
      <c r="G262" s="2">
        <v>10000000</v>
      </c>
      <c r="H262" t="s">
        <v>161</v>
      </c>
      <c r="I262">
        <v>99.983328999999998</v>
      </c>
      <c r="J262">
        <v>0.7</v>
      </c>
      <c r="K262" s="3">
        <v>999833290</v>
      </c>
      <c r="L262" t="s">
        <v>0</v>
      </c>
      <c r="M262">
        <v>100</v>
      </c>
      <c r="N262" s="3">
        <v>1000000000</v>
      </c>
    </row>
    <row r="263" spans="1:14" x14ac:dyDescent="0.25">
      <c r="A263" s="1">
        <v>45719</v>
      </c>
      <c r="B263">
        <v>71818</v>
      </c>
      <c r="C263" t="str">
        <f>VLOOKUP(B263,CATALOGO!A:B,2,0)</f>
        <v>STERGOB</v>
      </c>
      <c r="D263" t="s">
        <v>62</v>
      </c>
      <c r="E263" t="s">
        <v>215</v>
      </c>
      <c r="F263" s="1">
        <v>46268</v>
      </c>
      <c r="G263" s="2">
        <v>8415000</v>
      </c>
      <c r="H263" t="s">
        <v>161</v>
      </c>
      <c r="I263">
        <v>99.885197000000005</v>
      </c>
      <c r="J263">
        <v>2.59</v>
      </c>
      <c r="K263" s="3">
        <v>840533932.75999999</v>
      </c>
      <c r="L263" t="s">
        <v>0</v>
      </c>
      <c r="M263">
        <v>100</v>
      </c>
      <c r="N263" s="3">
        <v>841500000</v>
      </c>
    </row>
    <row r="264" spans="1:14" x14ac:dyDescent="0.25">
      <c r="A264" s="1">
        <v>45719</v>
      </c>
      <c r="B264">
        <v>71818</v>
      </c>
      <c r="C264" t="str">
        <f>VLOOKUP(B264,CATALOGO!A:B,2,0)</f>
        <v>STERGOB</v>
      </c>
      <c r="D264" t="s">
        <v>63</v>
      </c>
      <c r="E264" t="s">
        <v>231</v>
      </c>
      <c r="F264" s="1">
        <v>46394</v>
      </c>
      <c r="G264" s="2">
        <v>17315323</v>
      </c>
      <c r="H264" t="s">
        <v>161</v>
      </c>
      <c r="I264">
        <v>99.905629000000005</v>
      </c>
      <c r="J264">
        <v>1.47</v>
      </c>
      <c r="K264" s="3">
        <v>1729898235.6500001</v>
      </c>
      <c r="L264" t="s">
        <v>0</v>
      </c>
      <c r="M264">
        <v>100</v>
      </c>
      <c r="N264" s="3">
        <v>1731532300</v>
      </c>
    </row>
    <row r="265" spans="1:14" x14ac:dyDescent="0.25">
      <c r="A265" s="1">
        <v>45719</v>
      </c>
      <c r="B265">
        <v>71818</v>
      </c>
      <c r="C265" t="str">
        <f>VLOOKUP(B265,CATALOGO!A:B,2,0)</f>
        <v>STERGOB</v>
      </c>
      <c r="D265" t="s">
        <v>64</v>
      </c>
      <c r="E265" t="s">
        <v>203</v>
      </c>
      <c r="F265" s="1">
        <v>46513</v>
      </c>
      <c r="G265" s="2">
        <v>16633291</v>
      </c>
      <c r="H265" t="s">
        <v>161</v>
      </c>
      <c r="I265">
        <v>99.911702000000005</v>
      </c>
      <c r="J265">
        <v>0.7</v>
      </c>
      <c r="K265" s="3">
        <v>1661860413.6700001</v>
      </c>
      <c r="L265" t="s">
        <v>0</v>
      </c>
      <c r="M265">
        <v>100</v>
      </c>
      <c r="N265" s="3">
        <v>1663329100</v>
      </c>
    </row>
    <row r="266" spans="1:14" x14ac:dyDescent="0.25">
      <c r="A266" s="1">
        <v>45719</v>
      </c>
      <c r="B266">
        <v>71818</v>
      </c>
      <c r="C266" t="str">
        <f>VLOOKUP(B266,CATALOGO!A:B,2,0)</f>
        <v>STERGOB</v>
      </c>
      <c r="D266" t="s">
        <v>80</v>
      </c>
      <c r="E266" t="s">
        <v>225</v>
      </c>
      <c r="F266" s="1">
        <v>46639</v>
      </c>
      <c r="G266" s="2">
        <v>3275000</v>
      </c>
      <c r="H266" t="s">
        <v>161</v>
      </c>
      <c r="I266">
        <v>99.814831999999996</v>
      </c>
      <c r="J266">
        <v>2.33</v>
      </c>
      <c r="K266" s="3">
        <v>326893574.80000001</v>
      </c>
      <c r="L266" t="s">
        <v>0</v>
      </c>
      <c r="M266">
        <v>100</v>
      </c>
      <c r="N266" s="3">
        <v>327500000</v>
      </c>
    </row>
    <row r="267" spans="1:14" x14ac:dyDescent="0.25">
      <c r="A267" s="1">
        <v>45719</v>
      </c>
      <c r="B267">
        <v>71818</v>
      </c>
      <c r="C267" t="str">
        <f>VLOOKUP(B267,CATALOGO!A:B,2,0)</f>
        <v>STERGOB</v>
      </c>
      <c r="D267" t="s">
        <v>81</v>
      </c>
      <c r="E267" t="s">
        <v>226</v>
      </c>
      <c r="F267" s="1">
        <v>46758</v>
      </c>
      <c r="G267" s="2">
        <v>3000000</v>
      </c>
      <c r="H267" t="s">
        <v>161</v>
      </c>
      <c r="I267">
        <v>99.767093000000003</v>
      </c>
      <c r="J267">
        <v>1.47</v>
      </c>
      <c r="K267" s="3">
        <v>299301279</v>
      </c>
      <c r="L267" t="s">
        <v>0</v>
      </c>
      <c r="M267">
        <v>100</v>
      </c>
      <c r="N267" s="3">
        <v>300000000</v>
      </c>
    </row>
    <row r="268" spans="1:14" x14ac:dyDescent="0.25">
      <c r="A268" s="1">
        <v>45719</v>
      </c>
      <c r="B268">
        <v>71818</v>
      </c>
      <c r="C268" t="str">
        <f>VLOOKUP(B268,CATALOGO!A:B,2,0)</f>
        <v>STERGOB</v>
      </c>
      <c r="D268" t="s">
        <v>82</v>
      </c>
      <c r="E268" t="s">
        <v>181</v>
      </c>
      <c r="F268" s="1">
        <v>46884</v>
      </c>
      <c r="G268" s="2">
        <v>2860000</v>
      </c>
      <c r="H268" t="s">
        <v>161</v>
      </c>
      <c r="I268">
        <v>99.661272999999994</v>
      </c>
      <c r="J268">
        <v>0.48</v>
      </c>
      <c r="K268" s="3">
        <v>285031240.77999997</v>
      </c>
      <c r="L268" t="s">
        <v>0</v>
      </c>
      <c r="M268">
        <v>100</v>
      </c>
      <c r="N268" s="3">
        <v>286000000</v>
      </c>
    </row>
    <row r="269" spans="1:14" x14ac:dyDescent="0.25">
      <c r="A269" s="1">
        <v>45719</v>
      </c>
      <c r="B269">
        <v>71818</v>
      </c>
      <c r="C269" t="str">
        <f>VLOOKUP(B269,CATALOGO!A:B,2,0)</f>
        <v>STERGOB</v>
      </c>
      <c r="D269" t="s">
        <v>65</v>
      </c>
      <c r="E269" t="s">
        <v>290</v>
      </c>
      <c r="F269" s="1">
        <v>47003</v>
      </c>
      <c r="G269" s="2">
        <v>881000</v>
      </c>
      <c r="H269" t="s">
        <v>161</v>
      </c>
      <c r="I269">
        <v>99.658072000000004</v>
      </c>
      <c r="J269">
        <v>2.33</v>
      </c>
      <c r="K269" s="3">
        <v>87798761.430000007</v>
      </c>
      <c r="L269" t="s">
        <v>0</v>
      </c>
      <c r="M269">
        <v>100</v>
      </c>
      <c r="N269" s="3">
        <v>88100000</v>
      </c>
    </row>
    <row r="270" spans="1:14" x14ac:dyDescent="0.25">
      <c r="A270" s="1">
        <v>45719</v>
      </c>
      <c r="B270">
        <v>71818</v>
      </c>
      <c r="C270" t="str">
        <f>VLOOKUP(B270,CATALOGO!A:B,2,0)</f>
        <v>STERGOB</v>
      </c>
      <c r="D270" t="s">
        <v>66</v>
      </c>
      <c r="E270" t="s">
        <v>235</v>
      </c>
      <c r="F270" s="1">
        <v>47129</v>
      </c>
      <c r="G270" s="2">
        <v>2699551</v>
      </c>
      <c r="H270" t="s">
        <v>161</v>
      </c>
      <c r="I270">
        <v>99.666092000000006</v>
      </c>
      <c r="J270">
        <v>1.28</v>
      </c>
      <c r="K270" s="3">
        <v>269053698.31999999</v>
      </c>
      <c r="L270" t="s">
        <v>0</v>
      </c>
      <c r="M270">
        <v>100</v>
      </c>
      <c r="N270" s="3">
        <v>269955100</v>
      </c>
    </row>
    <row r="271" spans="1:14" x14ac:dyDescent="0.25">
      <c r="A271" s="1">
        <v>45719</v>
      </c>
      <c r="B271">
        <v>71818</v>
      </c>
      <c r="C271" t="str">
        <f>VLOOKUP(B271,CATALOGO!A:B,2,0)</f>
        <v>STERGOB</v>
      </c>
      <c r="D271" t="s">
        <v>67</v>
      </c>
      <c r="E271" t="s">
        <v>291</v>
      </c>
      <c r="F271" s="1">
        <v>47248</v>
      </c>
      <c r="G271" s="2">
        <v>1130000</v>
      </c>
      <c r="H271" t="s">
        <v>161</v>
      </c>
      <c r="I271">
        <v>99.560085000000001</v>
      </c>
      <c r="J271">
        <v>0.47</v>
      </c>
      <c r="K271" s="3">
        <v>112502896.05</v>
      </c>
      <c r="L271" t="s">
        <v>0</v>
      </c>
      <c r="M271">
        <v>100</v>
      </c>
      <c r="N271" s="3">
        <v>113000000</v>
      </c>
    </row>
    <row r="272" spans="1:14" x14ac:dyDescent="0.25">
      <c r="A272" s="1">
        <v>45719</v>
      </c>
      <c r="B272">
        <v>71818</v>
      </c>
      <c r="C272" t="str">
        <f>VLOOKUP(B272,CATALOGO!A:B,2,0)</f>
        <v>STERGOB</v>
      </c>
      <c r="D272" t="s">
        <v>68</v>
      </c>
      <c r="E272" t="s">
        <v>166</v>
      </c>
      <c r="F272" s="1">
        <v>47374</v>
      </c>
      <c r="G272" s="2">
        <v>5262917</v>
      </c>
      <c r="H272" t="s">
        <v>161</v>
      </c>
      <c r="I272">
        <v>99.569500000000005</v>
      </c>
      <c r="J272">
        <v>2.11</v>
      </c>
      <c r="K272" s="3">
        <v>524026014.23000002</v>
      </c>
      <c r="L272" t="s">
        <v>0</v>
      </c>
      <c r="M272">
        <v>100</v>
      </c>
      <c r="N272" s="3">
        <v>526291700</v>
      </c>
    </row>
    <row r="273" spans="1:14" x14ac:dyDescent="0.25">
      <c r="A273" s="1">
        <v>45719</v>
      </c>
      <c r="B273">
        <v>71818</v>
      </c>
      <c r="C273" t="str">
        <f>VLOOKUP(B273,CATALOGO!A:B,2,0)</f>
        <v>STERGOB</v>
      </c>
      <c r="D273" t="s">
        <v>98</v>
      </c>
      <c r="E273" t="s">
        <v>233</v>
      </c>
      <c r="F273" s="1">
        <v>47493</v>
      </c>
      <c r="G273" s="2">
        <v>900000</v>
      </c>
      <c r="H273" t="s">
        <v>161</v>
      </c>
      <c r="I273">
        <v>99.572090000000003</v>
      </c>
      <c r="J273">
        <v>1.28</v>
      </c>
      <c r="K273" s="3">
        <v>89614881</v>
      </c>
      <c r="L273" t="s">
        <v>0</v>
      </c>
      <c r="M273">
        <v>100</v>
      </c>
      <c r="N273" s="3">
        <v>90000000</v>
      </c>
    </row>
    <row r="274" spans="1:14" x14ac:dyDescent="0.25">
      <c r="A274" s="1">
        <v>45719</v>
      </c>
      <c r="B274">
        <v>71818</v>
      </c>
      <c r="C274" t="str">
        <f>VLOOKUP(B274,CATALOGO!A:B,2,0)</f>
        <v>STERGOB</v>
      </c>
      <c r="D274" t="s">
        <v>111</v>
      </c>
      <c r="E274" t="s">
        <v>292</v>
      </c>
      <c r="F274" s="1">
        <v>45722</v>
      </c>
      <c r="G274" s="2">
        <v>66645800</v>
      </c>
      <c r="H274" t="s">
        <v>161</v>
      </c>
      <c r="I274">
        <v>9.9920869999999997</v>
      </c>
      <c r="J274">
        <v>0</v>
      </c>
      <c r="K274" s="3">
        <v>665930631.77999997</v>
      </c>
      <c r="L274" t="s">
        <v>0</v>
      </c>
      <c r="M274">
        <v>10</v>
      </c>
      <c r="N274" s="3">
        <v>666458000</v>
      </c>
    </row>
    <row r="275" spans="1:14" x14ac:dyDescent="0.25">
      <c r="A275" s="1">
        <v>45719</v>
      </c>
      <c r="B275">
        <v>71818</v>
      </c>
      <c r="C275" t="str">
        <f>VLOOKUP(B275,CATALOGO!A:B,2,0)</f>
        <v>STERGOB</v>
      </c>
      <c r="D275" t="s">
        <v>71</v>
      </c>
      <c r="E275" t="s">
        <v>293</v>
      </c>
      <c r="F275" s="1">
        <v>45750</v>
      </c>
      <c r="G275" s="2">
        <v>47963000</v>
      </c>
      <c r="H275" t="s">
        <v>161</v>
      </c>
      <c r="I275">
        <v>9.9193239999999996</v>
      </c>
      <c r="J275">
        <v>0</v>
      </c>
      <c r="K275" s="3">
        <v>475760537.00999999</v>
      </c>
      <c r="L275" t="s">
        <v>0</v>
      </c>
      <c r="M275">
        <v>10</v>
      </c>
      <c r="N275" s="3">
        <v>479630000</v>
      </c>
    </row>
    <row r="276" spans="1:14" x14ac:dyDescent="0.25">
      <c r="A276" s="1">
        <v>45719</v>
      </c>
      <c r="B276">
        <v>71818</v>
      </c>
      <c r="C276" t="str">
        <f>VLOOKUP(B276,CATALOGO!A:B,2,0)</f>
        <v>STERGOB</v>
      </c>
      <c r="D276" t="s">
        <v>99</v>
      </c>
      <c r="E276" t="s">
        <v>294</v>
      </c>
      <c r="F276" s="1">
        <v>45763</v>
      </c>
      <c r="G276" s="2">
        <v>27000000</v>
      </c>
      <c r="H276" t="s">
        <v>161</v>
      </c>
      <c r="I276">
        <v>9.8867150000000006</v>
      </c>
      <c r="J276">
        <v>0</v>
      </c>
      <c r="K276" s="3">
        <v>266941305</v>
      </c>
      <c r="L276" t="s">
        <v>0</v>
      </c>
      <c r="M276">
        <v>10</v>
      </c>
      <c r="N276" s="3">
        <v>270000000</v>
      </c>
    </row>
    <row r="277" spans="1:14" x14ac:dyDescent="0.25">
      <c r="A277" s="1">
        <v>45719</v>
      </c>
      <c r="B277">
        <v>71818</v>
      </c>
      <c r="C277" t="str">
        <f>VLOOKUP(B277,CATALOGO!A:B,2,0)</f>
        <v>STERGOB</v>
      </c>
      <c r="D277" t="s">
        <v>72</v>
      </c>
      <c r="E277" t="s">
        <v>167</v>
      </c>
      <c r="F277" s="1">
        <v>45777</v>
      </c>
      <c r="G277" s="2">
        <v>31790380</v>
      </c>
      <c r="H277" t="s">
        <v>161</v>
      </c>
      <c r="I277">
        <v>9.8528479999999998</v>
      </c>
      <c r="J277">
        <v>0</v>
      </c>
      <c r="K277" s="3">
        <v>313225782</v>
      </c>
      <c r="L277" t="s">
        <v>0</v>
      </c>
      <c r="M277">
        <v>10</v>
      </c>
      <c r="N277" s="3">
        <v>317903800</v>
      </c>
    </row>
    <row r="278" spans="1:14" x14ac:dyDescent="0.25">
      <c r="A278" s="1">
        <v>45719</v>
      </c>
      <c r="B278">
        <v>71818</v>
      </c>
      <c r="C278" t="str">
        <f>VLOOKUP(B278,CATALOGO!A:B,2,0)</f>
        <v>STERGOB</v>
      </c>
      <c r="D278" t="s">
        <v>295</v>
      </c>
      <c r="E278" t="s">
        <v>296</v>
      </c>
      <c r="F278" s="1">
        <v>45785</v>
      </c>
      <c r="G278" s="2">
        <v>101688496</v>
      </c>
      <c r="H278" t="s">
        <v>161</v>
      </c>
      <c r="I278">
        <v>9.8336880000000004</v>
      </c>
      <c r="J278">
        <v>0</v>
      </c>
      <c r="K278" s="3">
        <v>999972942.85000002</v>
      </c>
      <c r="L278" t="s">
        <v>0</v>
      </c>
      <c r="M278">
        <v>10</v>
      </c>
      <c r="N278" s="3">
        <v>1016884960</v>
      </c>
    </row>
    <row r="279" spans="1:14" x14ac:dyDescent="0.25">
      <c r="A279" s="1">
        <v>45719</v>
      </c>
      <c r="B279">
        <v>71818</v>
      </c>
      <c r="C279" t="str">
        <f>VLOOKUP(B279,CATALOGO!A:B,2,0)</f>
        <v>STERGOB</v>
      </c>
      <c r="D279" t="s">
        <v>112</v>
      </c>
      <c r="E279" t="s">
        <v>297</v>
      </c>
      <c r="F279" s="1">
        <v>45862</v>
      </c>
      <c r="G279" s="2">
        <v>6874200</v>
      </c>
      <c r="H279" t="s">
        <v>161</v>
      </c>
      <c r="I279">
        <v>9.6483640000000008</v>
      </c>
      <c r="J279">
        <v>0</v>
      </c>
      <c r="K279" s="3">
        <v>66324783.810000002</v>
      </c>
      <c r="L279" t="s">
        <v>0</v>
      </c>
      <c r="M279">
        <v>10</v>
      </c>
      <c r="N279" s="3">
        <v>68742000</v>
      </c>
    </row>
    <row r="280" spans="1:14" x14ac:dyDescent="0.25">
      <c r="A280" s="1">
        <v>45719</v>
      </c>
      <c r="B280">
        <v>71818</v>
      </c>
      <c r="C280" t="str">
        <f>VLOOKUP(B280,CATALOGO!A:B,2,0)</f>
        <v>STERGOB</v>
      </c>
      <c r="D280" t="s">
        <v>84</v>
      </c>
      <c r="E280" t="s">
        <v>245</v>
      </c>
      <c r="F280" s="1">
        <v>45960</v>
      </c>
      <c r="G280" s="2">
        <v>5631000</v>
      </c>
      <c r="H280" t="s">
        <v>161</v>
      </c>
      <c r="I280">
        <v>9.4275710000000004</v>
      </c>
      <c r="J280">
        <v>0</v>
      </c>
      <c r="K280" s="3">
        <v>53086652.299999997</v>
      </c>
      <c r="L280" t="s">
        <v>0</v>
      </c>
      <c r="M280">
        <v>10</v>
      </c>
      <c r="N280" s="3">
        <v>56310000</v>
      </c>
    </row>
    <row r="281" spans="1:14" x14ac:dyDescent="0.25">
      <c r="A281" s="1">
        <v>45719</v>
      </c>
      <c r="B281">
        <v>71818</v>
      </c>
      <c r="C281" t="str">
        <f>VLOOKUP(B281,CATALOGO!A:B,2,0)</f>
        <v>STERGOB</v>
      </c>
      <c r="D281" t="s">
        <v>3</v>
      </c>
      <c r="E281" t="s">
        <v>168</v>
      </c>
      <c r="F281" s="1">
        <v>46015</v>
      </c>
      <c r="G281" s="2">
        <v>573000</v>
      </c>
      <c r="H281" t="s">
        <v>161</v>
      </c>
      <c r="I281">
        <v>9.3117000000000001</v>
      </c>
      <c r="J281">
        <v>0</v>
      </c>
      <c r="K281" s="3">
        <v>5335604.0999999996</v>
      </c>
      <c r="L281" t="s">
        <v>0</v>
      </c>
      <c r="M281">
        <v>10</v>
      </c>
      <c r="N281" s="3">
        <v>5730000</v>
      </c>
    </row>
    <row r="282" spans="1:14" x14ac:dyDescent="0.25">
      <c r="A282" s="1">
        <v>45719</v>
      </c>
      <c r="B282">
        <v>71818</v>
      </c>
      <c r="C282" t="str">
        <f>VLOOKUP(B282,CATALOGO!A:B,2,0)</f>
        <v>STERGOB</v>
      </c>
      <c r="D282" t="s">
        <v>73</v>
      </c>
      <c r="E282" t="s">
        <v>182</v>
      </c>
      <c r="F282" s="1">
        <v>46072</v>
      </c>
      <c r="G282" s="2">
        <v>30351300</v>
      </c>
      <c r="H282" t="s">
        <v>161</v>
      </c>
      <c r="I282">
        <v>9.1799660000000003</v>
      </c>
      <c r="J282">
        <v>0</v>
      </c>
      <c r="K282" s="3">
        <v>278623902.06</v>
      </c>
      <c r="L282" t="s">
        <v>0</v>
      </c>
      <c r="M282">
        <v>10</v>
      </c>
      <c r="N282" s="3">
        <v>303513000</v>
      </c>
    </row>
    <row r="283" spans="1:14" x14ac:dyDescent="0.25">
      <c r="A283" s="1">
        <v>45719</v>
      </c>
      <c r="B283">
        <v>71818</v>
      </c>
      <c r="C283" t="str">
        <f>VLOOKUP(B283,CATALOGO!A:B,2,0)</f>
        <v>STERGOB</v>
      </c>
      <c r="D283" t="s">
        <v>74</v>
      </c>
      <c r="E283" t="s">
        <v>298</v>
      </c>
      <c r="F283" s="1">
        <v>46128</v>
      </c>
      <c r="G283" s="2">
        <v>20472736</v>
      </c>
      <c r="H283" t="s">
        <v>161</v>
      </c>
      <c r="I283">
        <v>9.0588130000000007</v>
      </c>
      <c r="J283">
        <v>0</v>
      </c>
      <c r="K283" s="3">
        <v>185458687.02000001</v>
      </c>
      <c r="L283" t="s">
        <v>0</v>
      </c>
      <c r="M283">
        <v>10</v>
      </c>
      <c r="N283" s="3">
        <v>204727360</v>
      </c>
    </row>
    <row r="284" spans="1:14" x14ac:dyDescent="0.25">
      <c r="A284" s="1">
        <v>45719</v>
      </c>
      <c r="B284">
        <v>71818</v>
      </c>
      <c r="C284" t="str">
        <f>VLOOKUP(B284,CATALOGO!A:B,2,0)</f>
        <v>STERGOB</v>
      </c>
      <c r="D284" t="s">
        <v>92</v>
      </c>
      <c r="E284" t="s">
        <v>299</v>
      </c>
      <c r="F284" s="1">
        <v>46184</v>
      </c>
      <c r="G284" s="2">
        <v>13142400</v>
      </c>
      <c r="H284" t="s">
        <v>161</v>
      </c>
      <c r="I284">
        <v>8.9420110000000008</v>
      </c>
      <c r="J284">
        <v>0</v>
      </c>
      <c r="K284" s="3">
        <v>117519485.37</v>
      </c>
      <c r="L284" t="s">
        <v>0</v>
      </c>
      <c r="M284">
        <v>10</v>
      </c>
      <c r="N284" s="3">
        <v>131424000</v>
      </c>
    </row>
    <row r="285" spans="1:14" x14ac:dyDescent="0.25">
      <c r="A285" s="1">
        <v>45719</v>
      </c>
      <c r="B285">
        <v>71818</v>
      </c>
      <c r="C285" t="str">
        <f>VLOOKUP(B285,CATALOGO!A:B,2,0)</f>
        <v>STERGOB</v>
      </c>
      <c r="D285" t="s">
        <v>4</v>
      </c>
      <c r="E285" t="s">
        <v>300</v>
      </c>
      <c r="F285" s="1">
        <v>46240</v>
      </c>
      <c r="G285" s="2">
        <v>4604000</v>
      </c>
      <c r="H285" t="s">
        <v>161</v>
      </c>
      <c r="I285">
        <v>8.8289469999999994</v>
      </c>
      <c r="J285">
        <v>0</v>
      </c>
      <c r="K285" s="3">
        <v>40648471.990000002</v>
      </c>
      <c r="L285" t="s">
        <v>0</v>
      </c>
      <c r="M285">
        <v>10</v>
      </c>
      <c r="N285" s="3">
        <v>46040000</v>
      </c>
    </row>
    <row r="286" spans="1:14" x14ac:dyDescent="0.25">
      <c r="A286" s="1">
        <v>45719</v>
      </c>
      <c r="B286">
        <v>71818</v>
      </c>
      <c r="C286" t="str">
        <f>VLOOKUP(B286,CATALOGO!A:B,2,0)</f>
        <v>STERGOB</v>
      </c>
      <c r="D286" t="s">
        <v>86</v>
      </c>
      <c r="E286" t="s">
        <v>216</v>
      </c>
      <c r="F286" s="1">
        <v>46352</v>
      </c>
      <c r="G286" s="2">
        <v>45029000</v>
      </c>
      <c r="H286" t="s">
        <v>161</v>
      </c>
      <c r="I286">
        <v>8.602373</v>
      </c>
      <c r="J286">
        <v>0</v>
      </c>
      <c r="K286" s="3">
        <v>387356253.81999999</v>
      </c>
      <c r="L286" t="s">
        <v>0</v>
      </c>
      <c r="M286">
        <v>10</v>
      </c>
      <c r="N286" s="3">
        <v>450290000</v>
      </c>
    </row>
    <row r="287" spans="1:14" x14ac:dyDescent="0.25">
      <c r="A287" s="1">
        <v>45719</v>
      </c>
      <c r="B287">
        <v>71818</v>
      </c>
      <c r="C287" t="str">
        <f>VLOOKUP(B287,CATALOGO!A:B,2,0)</f>
        <v>STERGOB</v>
      </c>
      <c r="D287" t="s">
        <v>87</v>
      </c>
      <c r="E287" t="s">
        <v>169</v>
      </c>
      <c r="F287" s="1">
        <v>46408</v>
      </c>
      <c r="G287" s="2">
        <v>298264020</v>
      </c>
      <c r="H287" t="s">
        <v>161</v>
      </c>
      <c r="I287">
        <v>8.4876450000000006</v>
      </c>
      <c r="J287">
        <v>0</v>
      </c>
      <c r="K287" s="3">
        <v>2531559118.0300002</v>
      </c>
      <c r="L287" t="s">
        <v>0</v>
      </c>
      <c r="M287">
        <v>10</v>
      </c>
      <c r="N287" s="3">
        <v>2982640200</v>
      </c>
    </row>
    <row r="288" spans="1:14" x14ac:dyDescent="0.25">
      <c r="A288" s="1">
        <v>45719</v>
      </c>
      <c r="B288">
        <v>71818</v>
      </c>
      <c r="C288" t="str">
        <f>VLOOKUP(B288,CATALOGO!A:B,2,0)</f>
        <v>STERGOB</v>
      </c>
      <c r="D288" t="s">
        <v>5</v>
      </c>
      <c r="E288" t="s">
        <v>170</v>
      </c>
      <c r="F288" s="1">
        <v>46359</v>
      </c>
      <c r="G288" s="2">
        <v>10993877</v>
      </c>
      <c r="H288" t="s">
        <v>161</v>
      </c>
      <c r="I288">
        <v>802.61635799999999</v>
      </c>
      <c r="J288">
        <v>6.16</v>
      </c>
      <c r="K288" s="3">
        <v>8823865518.0400009</v>
      </c>
      <c r="L288" t="s">
        <v>0</v>
      </c>
      <c r="M288">
        <v>100</v>
      </c>
      <c r="N288" s="3">
        <v>1099387700</v>
      </c>
    </row>
    <row r="289" spans="1:14" x14ac:dyDescent="0.25">
      <c r="A289" s="1">
        <v>45720</v>
      </c>
      <c r="B289">
        <v>142337</v>
      </c>
      <c r="C289" t="str">
        <f>VLOOKUP(B289,CATALOGO!A:B,2,0)</f>
        <v>STER1G</v>
      </c>
      <c r="D289" t="s">
        <v>29</v>
      </c>
      <c r="E289" t="s">
        <v>171</v>
      </c>
      <c r="F289" s="1">
        <v>46303</v>
      </c>
      <c r="G289" s="2">
        <v>10149584</v>
      </c>
      <c r="H289" t="s">
        <v>161</v>
      </c>
      <c r="I289">
        <v>99.781824</v>
      </c>
      <c r="J289">
        <v>0.13</v>
      </c>
      <c r="K289" s="3">
        <v>1012744004.36</v>
      </c>
      <c r="L289" t="s">
        <v>0</v>
      </c>
      <c r="M289">
        <v>100</v>
      </c>
      <c r="N289" s="3">
        <v>1014958400</v>
      </c>
    </row>
    <row r="290" spans="1:14" x14ac:dyDescent="0.25">
      <c r="A290" s="1">
        <v>45720</v>
      </c>
      <c r="B290">
        <v>142337</v>
      </c>
      <c r="C290" t="str">
        <f>VLOOKUP(B290,CATALOGO!A:B,2,0)</f>
        <v>STER1G</v>
      </c>
      <c r="D290" t="s">
        <v>113</v>
      </c>
      <c r="E290" t="s">
        <v>172</v>
      </c>
      <c r="F290" s="1">
        <v>46723</v>
      </c>
      <c r="G290" s="2">
        <v>10167787</v>
      </c>
      <c r="H290" t="s">
        <v>161</v>
      </c>
      <c r="I290">
        <v>99.571070000000006</v>
      </c>
      <c r="J290">
        <v>0.13</v>
      </c>
      <c r="K290" s="3">
        <v>1012417431.12</v>
      </c>
      <c r="L290" t="s">
        <v>0</v>
      </c>
      <c r="M290">
        <v>100</v>
      </c>
      <c r="N290" s="3">
        <v>1016778700</v>
      </c>
    </row>
    <row r="291" spans="1:14" x14ac:dyDescent="0.25">
      <c r="A291" s="1">
        <v>45720</v>
      </c>
      <c r="B291">
        <v>142337</v>
      </c>
      <c r="C291" t="str">
        <f>VLOOKUP(B291,CATALOGO!A:B,2,0)</f>
        <v>STER1G</v>
      </c>
      <c r="D291" t="s">
        <v>51</v>
      </c>
      <c r="E291" t="s">
        <v>173</v>
      </c>
      <c r="F291" s="1">
        <v>45967</v>
      </c>
      <c r="G291" s="2">
        <v>5000000</v>
      </c>
      <c r="H291" t="s">
        <v>161</v>
      </c>
      <c r="I291">
        <v>99.924531999999999</v>
      </c>
      <c r="J291">
        <v>0.13</v>
      </c>
      <c r="K291" s="3">
        <v>499622660</v>
      </c>
      <c r="L291" t="s">
        <v>0</v>
      </c>
      <c r="M291">
        <v>100</v>
      </c>
      <c r="N291" s="3">
        <v>500000000</v>
      </c>
    </row>
    <row r="292" spans="1:14" x14ac:dyDescent="0.25">
      <c r="A292" s="1">
        <v>45720</v>
      </c>
      <c r="B292">
        <v>142337</v>
      </c>
      <c r="C292" t="str">
        <f>VLOOKUP(B292,CATALOGO!A:B,2,0)</f>
        <v>STER1G</v>
      </c>
      <c r="D292" t="s">
        <v>55</v>
      </c>
      <c r="E292" t="s">
        <v>164</v>
      </c>
      <c r="F292" s="1">
        <v>46331</v>
      </c>
      <c r="G292" s="2">
        <v>14987578</v>
      </c>
      <c r="H292" t="s">
        <v>161</v>
      </c>
      <c r="I292">
        <v>99.749332999999993</v>
      </c>
      <c r="J292">
        <v>0.13</v>
      </c>
      <c r="K292" s="3">
        <v>1495000908.79</v>
      </c>
      <c r="L292" t="s">
        <v>0</v>
      </c>
      <c r="M292">
        <v>100</v>
      </c>
      <c r="N292" s="3">
        <v>1498757800</v>
      </c>
    </row>
    <row r="293" spans="1:14" x14ac:dyDescent="0.25">
      <c r="A293" s="1">
        <v>45720</v>
      </c>
      <c r="B293">
        <v>142337</v>
      </c>
      <c r="C293" t="str">
        <f>VLOOKUP(B293,CATALOGO!A:B,2,0)</f>
        <v>STER1G</v>
      </c>
      <c r="D293" t="s">
        <v>61</v>
      </c>
      <c r="E293" t="s">
        <v>174</v>
      </c>
      <c r="F293" s="1">
        <v>46022</v>
      </c>
      <c r="G293" s="2">
        <v>155348</v>
      </c>
      <c r="H293" t="s">
        <v>161</v>
      </c>
      <c r="I293">
        <v>99.979899000000003</v>
      </c>
      <c r="J293">
        <v>1.72</v>
      </c>
      <c r="K293" s="3">
        <v>15531677.35</v>
      </c>
      <c r="L293" t="s">
        <v>0</v>
      </c>
      <c r="M293">
        <v>100</v>
      </c>
      <c r="N293" s="3">
        <v>15534800</v>
      </c>
    </row>
    <row r="294" spans="1:14" x14ac:dyDescent="0.25">
      <c r="A294" s="1">
        <v>45720</v>
      </c>
      <c r="B294">
        <v>142337</v>
      </c>
      <c r="C294" t="str">
        <f>VLOOKUP(B294,CATALOGO!A:B,2,0)</f>
        <v>STER1G</v>
      </c>
      <c r="D294" t="s">
        <v>72</v>
      </c>
      <c r="E294" t="s">
        <v>167</v>
      </c>
      <c r="F294" s="1">
        <v>45777</v>
      </c>
      <c r="G294" s="2">
        <v>102854909</v>
      </c>
      <c r="H294" t="s">
        <v>161</v>
      </c>
      <c r="I294">
        <v>9.85581</v>
      </c>
      <c r="J294">
        <v>0</v>
      </c>
      <c r="K294" s="3">
        <v>1013718440.67</v>
      </c>
      <c r="L294" t="s">
        <v>0</v>
      </c>
      <c r="M294">
        <v>10</v>
      </c>
      <c r="N294" s="3">
        <v>1028549090</v>
      </c>
    </row>
    <row r="295" spans="1:14" x14ac:dyDescent="0.25">
      <c r="A295" s="1">
        <v>45720</v>
      </c>
      <c r="B295">
        <v>142337</v>
      </c>
      <c r="C295" t="str">
        <f>VLOOKUP(B295,CATALOGO!A:B,2,0)</f>
        <v>STER1G</v>
      </c>
      <c r="D295" t="s">
        <v>110</v>
      </c>
      <c r="E295" t="s">
        <v>175</v>
      </c>
      <c r="F295" s="1">
        <v>45722</v>
      </c>
      <c r="G295" s="2">
        <v>146572</v>
      </c>
      <c r="H295" t="s">
        <v>161</v>
      </c>
      <c r="I295">
        <v>99.974939000000006</v>
      </c>
      <c r="J295">
        <v>2.5</v>
      </c>
      <c r="K295" s="3">
        <v>14653526.76</v>
      </c>
      <c r="L295" t="s">
        <v>0</v>
      </c>
      <c r="M295">
        <v>100</v>
      </c>
      <c r="N295" s="3">
        <v>14657200</v>
      </c>
    </row>
    <row r="296" spans="1:14" x14ac:dyDescent="0.25">
      <c r="A296" s="1">
        <v>45720</v>
      </c>
      <c r="B296">
        <v>142337</v>
      </c>
      <c r="C296" t="str">
        <f>VLOOKUP(B296,CATALOGO!A:B,2,0)</f>
        <v>STER1G</v>
      </c>
      <c r="D296" t="s">
        <v>125</v>
      </c>
      <c r="E296" t="s">
        <v>176</v>
      </c>
      <c r="F296" s="1">
        <v>47542</v>
      </c>
      <c r="G296" s="2">
        <v>11826506</v>
      </c>
      <c r="H296" t="s">
        <v>161</v>
      </c>
      <c r="I296">
        <v>96.827419000000006</v>
      </c>
      <c r="J296">
        <v>4.25</v>
      </c>
      <c r="K296" s="3">
        <v>1145130051.77</v>
      </c>
      <c r="L296" t="s">
        <v>0</v>
      </c>
      <c r="M296">
        <v>100</v>
      </c>
      <c r="N296" s="3">
        <v>1182650600</v>
      </c>
    </row>
    <row r="297" spans="1:14" x14ac:dyDescent="0.25">
      <c r="A297" s="1">
        <v>45720</v>
      </c>
      <c r="B297">
        <v>142337</v>
      </c>
      <c r="C297" t="str">
        <f>VLOOKUP(B297,CATALOGO!A:B,2,0)</f>
        <v>STER1G</v>
      </c>
      <c r="D297" t="s">
        <v>5</v>
      </c>
      <c r="E297" t="s">
        <v>170</v>
      </c>
      <c r="F297" s="1">
        <v>46359</v>
      </c>
      <c r="G297" s="2">
        <v>739060</v>
      </c>
      <c r="H297" t="s">
        <v>161</v>
      </c>
      <c r="I297">
        <v>803.03385300000002</v>
      </c>
      <c r="J297">
        <v>6.23</v>
      </c>
      <c r="K297" s="3">
        <v>593490199.39999998</v>
      </c>
      <c r="L297" t="s">
        <v>0</v>
      </c>
      <c r="M297">
        <v>100</v>
      </c>
      <c r="N297" s="3">
        <v>73906000</v>
      </c>
    </row>
    <row r="298" spans="1:14" x14ac:dyDescent="0.25">
      <c r="A298" s="1">
        <v>45720</v>
      </c>
      <c r="B298">
        <v>71818</v>
      </c>
      <c r="C298" t="str">
        <f>VLOOKUP(B298,CATALOGO!A:B,2,0)</f>
        <v>STERGOB</v>
      </c>
      <c r="D298" t="s">
        <v>6</v>
      </c>
      <c r="E298" t="s">
        <v>213</v>
      </c>
      <c r="F298" s="1">
        <v>45763</v>
      </c>
      <c r="G298" s="2">
        <v>1500000</v>
      </c>
      <c r="H298" t="s">
        <v>161</v>
      </c>
      <c r="I298">
        <v>99.990995999999996</v>
      </c>
      <c r="J298">
        <v>0.32</v>
      </c>
      <c r="K298" s="3">
        <v>149986494</v>
      </c>
      <c r="L298" t="s">
        <v>0</v>
      </c>
      <c r="M298">
        <v>100</v>
      </c>
      <c r="N298" s="3">
        <v>150000000</v>
      </c>
    </row>
    <row r="299" spans="1:14" x14ac:dyDescent="0.25">
      <c r="A299" s="1">
        <v>45720</v>
      </c>
      <c r="B299">
        <v>71818</v>
      </c>
      <c r="C299" t="str">
        <f>VLOOKUP(B299,CATALOGO!A:B,2,0)</f>
        <v>STERGOB</v>
      </c>
      <c r="D299" t="s">
        <v>7</v>
      </c>
      <c r="E299" t="s">
        <v>255</v>
      </c>
      <c r="F299" s="1">
        <v>45827</v>
      </c>
      <c r="G299" s="2">
        <v>9697903</v>
      </c>
      <c r="H299" t="s">
        <v>161</v>
      </c>
      <c r="I299">
        <v>99.976179999999999</v>
      </c>
      <c r="J299">
        <v>0.13</v>
      </c>
      <c r="K299" s="3">
        <v>969559295.95000005</v>
      </c>
      <c r="L299" t="s">
        <v>0</v>
      </c>
      <c r="M299">
        <v>100</v>
      </c>
      <c r="N299" s="3">
        <v>969790300</v>
      </c>
    </row>
    <row r="300" spans="1:14" x14ac:dyDescent="0.25">
      <c r="A300" s="1">
        <v>45720</v>
      </c>
      <c r="B300">
        <v>71818</v>
      </c>
      <c r="C300" t="str">
        <f>VLOOKUP(B300,CATALOGO!A:B,2,0)</f>
        <v>STERGOB</v>
      </c>
      <c r="D300" t="s">
        <v>8</v>
      </c>
      <c r="E300" t="s">
        <v>256</v>
      </c>
      <c r="F300" s="1">
        <v>45883</v>
      </c>
      <c r="G300" s="2">
        <v>2357000</v>
      </c>
      <c r="H300" t="s">
        <v>161</v>
      </c>
      <c r="I300">
        <v>99.964251000000004</v>
      </c>
      <c r="J300">
        <v>0.13</v>
      </c>
      <c r="K300" s="3">
        <v>235615739.61000001</v>
      </c>
      <c r="L300" t="s">
        <v>0</v>
      </c>
      <c r="M300">
        <v>100</v>
      </c>
      <c r="N300" s="3">
        <v>235700000</v>
      </c>
    </row>
    <row r="301" spans="1:14" x14ac:dyDescent="0.25">
      <c r="A301" s="1">
        <v>45720</v>
      </c>
      <c r="B301">
        <v>71818</v>
      </c>
      <c r="C301" t="str">
        <f>VLOOKUP(B301,CATALOGO!A:B,2,0)</f>
        <v>STERGOB</v>
      </c>
      <c r="D301" t="s">
        <v>9</v>
      </c>
      <c r="E301" t="s">
        <v>257</v>
      </c>
      <c r="F301" s="1">
        <v>45946</v>
      </c>
      <c r="G301" s="2">
        <v>6500000</v>
      </c>
      <c r="H301" t="s">
        <v>161</v>
      </c>
      <c r="I301">
        <v>99.946746000000005</v>
      </c>
      <c r="J301">
        <v>0.69</v>
      </c>
      <c r="K301" s="3">
        <v>649653849</v>
      </c>
      <c r="L301" t="s">
        <v>0</v>
      </c>
      <c r="M301">
        <v>100</v>
      </c>
      <c r="N301" s="3">
        <v>650000000</v>
      </c>
    </row>
    <row r="302" spans="1:14" x14ac:dyDescent="0.25">
      <c r="A302" s="1">
        <v>45720</v>
      </c>
      <c r="B302">
        <v>71818</v>
      </c>
      <c r="C302" t="str">
        <f>VLOOKUP(B302,CATALOGO!A:B,2,0)</f>
        <v>STERGOB</v>
      </c>
      <c r="D302" t="s">
        <v>258</v>
      </c>
      <c r="E302" t="s">
        <v>259</v>
      </c>
      <c r="F302" s="1">
        <v>46002</v>
      </c>
      <c r="G302" s="2">
        <v>2000000</v>
      </c>
      <c r="H302" t="s">
        <v>161</v>
      </c>
      <c r="I302">
        <v>99.926547999999997</v>
      </c>
      <c r="J302">
        <v>0.69</v>
      </c>
      <c r="K302" s="3">
        <v>199853096</v>
      </c>
      <c r="L302" t="s">
        <v>0</v>
      </c>
      <c r="M302">
        <v>100</v>
      </c>
      <c r="N302" s="3">
        <v>200000000</v>
      </c>
    </row>
    <row r="303" spans="1:14" x14ac:dyDescent="0.25">
      <c r="A303" s="1">
        <v>45720</v>
      </c>
      <c r="B303">
        <v>71818</v>
      </c>
      <c r="C303" t="str">
        <f>VLOOKUP(B303,CATALOGO!A:B,2,0)</f>
        <v>STERGOB</v>
      </c>
      <c r="D303" t="s">
        <v>102</v>
      </c>
      <c r="E303" t="s">
        <v>260</v>
      </c>
      <c r="F303" s="1">
        <v>45729</v>
      </c>
      <c r="G303" s="2">
        <v>2694000</v>
      </c>
      <c r="H303" t="s">
        <v>161</v>
      </c>
      <c r="I303">
        <v>99.998116999999993</v>
      </c>
      <c r="J303">
        <v>0.5</v>
      </c>
      <c r="K303" s="3">
        <v>269394927.19999999</v>
      </c>
      <c r="L303" t="s">
        <v>0</v>
      </c>
      <c r="M303">
        <v>100</v>
      </c>
      <c r="N303" s="3">
        <v>269400000</v>
      </c>
    </row>
    <row r="304" spans="1:14" x14ac:dyDescent="0.25">
      <c r="A304" s="1">
        <v>45720</v>
      </c>
      <c r="B304">
        <v>71818</v>
      </c>
      <c r="C304" t="str">
        <f>VLOOKUP(B304,CATALOGO!A:B,2,0)</f>
        <v>STERGOB</v>
      </c>
      <c r="D304" t="s">
        <v>103</v>
      </c>
      <c r="E304" t="s">
        <v>261</v>
      </c>
      <c r="F304" s="1">
        <v>45743</v>
      </c>
      <c r="G304" s="2">
        <v>32382013</v>
      </c>
      <c r="H304" t="s">
        <v>161</v>
      </c>
      <c r="I304">
        <v>99.995204000000001</v>
      </c>
      <c r="J304">
        <v>0.13</v>
      </c>
      <c r="K304" s="3">
        <v>3238045995.8699999</v>
      </c>
      <c r="L304" t="s">
        <v>0</v>
      </c>
      <c r="M304">
        <v>100</v>
      </c>
      <c r="N304" s="3">
        <v>3238201300</v>
      </c>
    </row>
    <row r="305" spans="1:14" x14ac:dyDescent="0.25">
      <c r="A305" s="1">
        <v>45720</v>
      </c>
      <c r="B305">
        <v>71818</v>
      </c>
      <c r="C305" t="str">
        <f>VLOOKUP(B305,CATALOGO!A:B,2,0)</f>
        <v>STERGOB</v>
      </c>
      <c r="D305" t="s">
        <v>10</v>
      </c>
      <c r="E305" t="s">
        <v>262</v>
      </c>
      <c r="F305" s="1">
        <v>45750</v>
      </c>
      <c r="G305" s="2">
        <v>62584047</v>
      </c>
      <c r="H305" t="s">
        <v>161</v>
      </c>
      <c r="I305">
        <v>99.993211000000002</v>
      </c>
      <c r="J305">
        <v>0.69</v>
      </c>
      <c r="K305" s="3">
        <v>6257979816.8999996</v>
      </c>
      <c r="L305" t="s">
        <v>0</v>
      </c>
      <c r="M305">
        <v>100</v>
      </c>
      <c r="N305" s="3">
        <v>6258404700</v>
      </c>
    </row>
    <row r="306" spans="1:14" x14ac:dyDescent="0.25">
      <c r="A306" s="1">
        <v>45720</v>
      </c>
      <c r="B306">
        <v>71818</v>
      </c>
      <c r="C306" t="str">
        <f>VLOOKUP(B306,CATALOGO!A:B,2,0)</f>
        <v>STERGOB</v>
      </c>
      <c r="D306" t="s">
        <v>11</v>
      </c>
      <c r="E306" t="s">
        <v>263</v>
      </c>
      <c r="F306" s="1">
        <v>45771</v>
      </c>
      <c r="G306" s="2">
        <v>38300450</v>
      </c>
      <c r="H306" t="s">
        <v>161</v>
      </c>
      <c r="I306">
        <v>99.989407999999997</v>
      </c>
      <c r="J306">
        <v>0.13</v>
      </c>
      <c r="K306" s="3">
        <v>3829639321.6300001</v>
      </c>
      <c r="L306" t="s">
        <v>0</v>
      </c>
      <c r="M306">
        <v>100</v>
      </c>
      <c r="N306" s="3">
        <v>3830045000</v>
      </c>
    </row>
    <row r="307" spans="1:14" x14ac:dyDescent="0.25">
      <c r="A307" s="1">
        <v>45720</v>
      </c>
      <c r="B307">
        <v>71818</v>
      </c>
      <c r="C307" t="str">
        <f>VLOOKUP(B307,CATALOGO!A:B,2,0)</f>
        <v>STERGOB</v>
      </c>
      <c r="D307" t="s">
        <v>12</v>
      </c>
      <c r="E307" t="s">
        <v>264</v>
      </c>
      <c r="F307" s="1">
        <v>45827</v>
      </c>
      <c r="G307" s="2">
        <v>26602000</v>
      </c>
      <c r="H307" t="s">
        <v>161</v>
      </c>
      <c r="I307">
        <v>99.976473999999996</v>
      </c>
      <c r="J307">
        <v>0.13</v>
      </c>
      <c r="K307" s="3">
        <v>2659574161.3499999</v>
      </c>
      <c r="L307" t="s">
        <v>0</v>
      </c>
      <c r="M307">
        <v>100</v>
      </c>
      <c r="N307" s="3">
        <v>2660200000</v>
      </c>
    </row>
    <row r="308" spans="1:14" x14ac:dyDescent="0.25">
      <c r="A308" s="1">
        <v>45720</v>
      </c>
      <c r="B308">
        <v>71818</v>
      </c>
      <c r="C308" t="str">
        <f>VLOOKUP(B308,CATALOGO!A:B,2,0)</f>
        <v>STERGOB</v>
      </c>
      <c r="D308" t="s">
        <v>13</v>
      </c>
      <c r="E308" t="s">
        <v>265</v>
      </c>
      <c r="F308" s="1">
        <v>45841</v>
      </c>
      <c r="G308" s="2">
        <v>80203826</v>
      </c>
      <c r="H308" t="s">
        <v>161</v>
      </c>
      <c r="I308">
        <v>99.972613999999993</v>
      </c>
      <c r="J308">
        <v>0.5</v>
      </c>
      <c r="K308" s="3">
        <v>8018186138.0200005</v>
      </c>
      <c r="L308" t="s">
        <v>0</v>
      </c>
      <c r="M308">
        <v>100</v>
      </c>
      <c r="N308" s="3">
        <v>8020382600</v>
      </c>
    </row>
    <row r="309" spans="1:14" x14ac:dyDescent="0.25">
      <c r="A309" s="1">
        <v>45720</v>
      </c>
      <c r="B309">
        <v>71818</v>
      </c>
      <c r="C309" t="str">
        <f>VLOOKUP(B309,CATALOGO!A:B,2,0)</f>
        <v>STERGOB</v>
      </c>
      <c r="D309" t="s">
        <v>14</v>
      </c>
      <c r="E309" t="s">
        <v>252</v>
      </c>
      <c r="F309" s="1">
        <v>45862</v>
      </c>
      <c r="G309" s="2">
        <v>13474085</v>
      </c>
      <c r="H309" t="s">
        <v>161</v>
      </c>
      <c r="I309">
        <v>99.967948000000007</v>
      </c>
      <c r="J309">
        <v>0.69</v>
      </c>
      <c r="K309" s="3">
        <v>1346976628.6300001</v>
      </c>
      <c r="L309" t="s">
        <v>0</v>
      </c>
      <c r="M309">
        <v>100</v>
      </c>
      <c r="N309" s="3">
        <v>1347408500</v>
      </c>
    </row>
    <row r="310" spans="1:14" x14ac:dyDescent="0.25">
      <c r="A310" s="1">
        <v>45720</v>
      </c>
      <c r="B310">
        <v>71818</v>
      </c>
      <c r="C310" t="str">
        <f>VLOOKUP(B310,CATALOGO!A:B,2,0)</f>
        <v>STERGOB</v>
      </c>
      <c r="D310" t="s">
        <v>15</v>
      </c>
      <c r="E310" t="s">
        <v>266</v>
      </c>
      <c r="F310" s="1">
        <v>45897</v>
      </c>
      <c r="G310" s="2">
        <v>56602001</v>
      </c>
      <c r="H310" t="s">
        <v>161</v>
      </c>
      <c r="I310">
        <v>99.958404999999999</v>
      </c>
      <c r="J310">
        <v>0.5</v>
      </c>
      <c r="K310" s="3">
        <v>5657845739.7700005</v>
      </c>
      <c r="L310" t="s">
        <v>0</v>
      </c>
      <c r="M310">
        <v>100</v>
      </c>
      <c r="N310" s="3">
        <v>5660200100</v>
      </c>
    </row>
    <row r="311" spans="1:14" x14ac:dyDescent="0.25">
      <c r="A311" s="1">
        <v>45720</v>
      </c>
      <c r="B311">
        <v>71818</v>
      </c>
      <c r="C311" t="str">
        <f>VLOOKUP(B311,CATALOGO!A:B,2,0)</f>
        <v>STERGOB</v>
      </c>
      <c r="D311" t="s">
        <v>16</v>
      </c>
      <c r="E311" t="s">
        <v>267</v>
      </c>
      <c r="F311" s="1">
        <v>45932</v>
      </c>
      <c r="G311" s="2">
        <v>13982000</v>
      </c>
      <c r="H311" t="s">
        <v>161</v>
      </c>
      <c r="I311">
        <v>99.949714</v>
      </c>
      <c r="J311">
        <v>0.32</v>
      </c>
      <c r="K311" s="3">
        <v>1397496901.1500001</v>
      </c>
      <c r="L311" t="s">
        <v>0</v>
      </c>
      <c r="M311">
        <v>100</v>
      </c>
      <c r="N311" s="3">
        <v>1398200000</v>
      </c>
    </row>
    <row r="312" spans="1:14" x14ac:dyDescent="0.25">
      <c r="A312" s="1">
        <v>45720</v>
      </c>
      <c r="B312">
        <v>71818</v>
      </c>
      <c r="C312" t="str">
        <f>VLOOKUP(B312,CATALOGO!A:B,2,0)</f>
        <v>STERGOB</v>
      </c>
      <c r="D312" t="s">
        <v>17</v>
      </c>
      <c r="E312" t="s">
        <v>268</v>
      </c>
      <c r="F312" s="1">
        <v>45939</v>
      </c>
      <c r="G312" s="2">
        <v>2241000</v>
      </c>
      <c r="H312" t="s">
        <v>161</v>
      </c>
      <c r="I312">
        <v>99.948110999999997</v>
      </c>
      <c r="J312">
        <v>0.13</v>
      </c>
      <c r="K312" s="3">
        <v>223983716.75</v>
      </c>
      <c r="L312" t="s">
        <v>0</v>
      </c>
      <c r="M312">
        <v>100</v>
      </c>
      <c r="N312" s="3">
        <v>224100000</v>
      </c>
    </row>
    <row r="313" spans="1:14" x14ac:dyDescent="0.25">
      <c r="A313" s="1">
        <v>45720</v>
      </c>
      <c r="B313">
        <v>71818</v>
      </c>
      <c r="C313" t="str">
        <f>VLOOKUP(B313,CATALOGO!A:B,2,0)</f>
        <v>STERGOB</v>
      </c>
      <c r="D313" t="s">
        <v>18</v>
      </c>
      <c r="E313" t="s">
        <v>269</v>
      </c>
      <c r="F313" s="1">
        <v>45946</v>
      </c>
      <c r="G313" s="2">
        <v>67742450</v>
      </c>
      <c r="H313" t="s">
        <v>161</v>
      </c>
      <c r="I313">
        <v>99.946498000000005</v>
      </c>
      <c r="J313">
        <v>0.69</v>
      </c>
      <c r="K313" s="3">
        <v>6770620643.4399996</v>
      </c>
      <c r="L313" t="s">
        <v>0</v>
      </c>
      <c r="M313">
        <v>100</v>
      </c>
      <c r="N313" s="3">
        <v>6774245000</v>
      </c>
    </row>
    <row r="314" spans="1:14" x14ac:dyDescent="0.25">
      <c r="A314" s="1">
        <v>45720</v>
      </c>
      <c r="B314">
        <v>71818</v>
      </c>
      <c r="C314" t="str">
        <f>VLOOKUP(B314,CATALOGO!A:B,2,0)</f>
        <v>STERGOB</v>
      </c>
      <c r="D314" t="s">
        <v>19</v>
      </c>
      <c r="E314" t="s">
        <v>270</v>
      </c>
      <c r="F314" s="1">
        <v>45953</v>
      </c>
      <c r="G314" s="2">
        <v>22414000</v>
      </c>
      <c r="H314" t="s">
        <v>161</v>
      </c>
      <c r="I314">
        <v>99.944894000000005</v>
      </c>
      <c r="J314">
        <v>0.5</v>
      </c>
      <c r="K314" s="3">
        <v>2240164854.1199999</v>
      </c>
      <c r="L314" t="s">
        <v>0</v>
      </c>
      <c r="M314">
        <v>100</v>
      </c>
      <c r="N314" s="3">
        <v>2241400000</v>
      </c>
    </row>
    <row r="315" spans="1:14" x14ac:dyDescent="0.25">
      <c r="A315" s="1">
        <v>45720</v>
      </c>
      <c r="B315">
        <v>71818</v>
      </c>
      <c r="C315" t="str">
        <f>VLOOKUP(B315,CATALOGO!A:B,2,0)</f>
        <v>STERGOB</v>
      </c>
      <c r="D315" t="s">
        <v>21</v>
      </c>
      <c r="E315" t="s">
        <v>271</v>
      </c>
      <c r="F315" s="1">
        <v>46009</v>
      </c>
      <c r="G315" s="2">
        <v>85391000</v>
      </c>
      <c r="H315" t="s">
        <v>161</v>
      </c>
      <c r="I315">
        <v>99.934245000000004</v>
      </c>
      <c r="J315">
        <v>0.5</v>
      </c>
      <c r="K315" s="3">
        <v>8533485114.8000002</v>
      </c>
      <c r="L315" t="s">
        <v>0</v>
      </c>
      <c r="M315">
        <v>100</v>
      </c>
      <c r="N315" s="3">
        <v>8539100000</v>
      </c>
    </row>
    <row r="316" spans="1:14" x14ac:dyDescent="0.25">
      <c r="A316" s="1">
        <v>45720</v>
      </c>
      <c r="B316">
        <v>71818</v>
      </c>
      <c r="C316" t="str">
        <f>VLOOKUP(B316,CATALOGO!A:B,2,0)</f>
        <v>STERGOB</v>
      </c>
      <c r="D316" t="s">
        <v>22</v>
      </c>
      <c r="E316" t="s">
        <v>272</v>
      </c>
      <c r="F316" s="1">
        <v>46037</v>
      </c>
      <c r="G316" s="2">
        <v>2335000</v>
      </c>
      <c r="H316" t="s">
        <v>161</v>
      </c>
      <c r="I316">
        <v>99.915263999999993</v>
      </c>
      <c r="J316">
        <v>0.5</v>
      </c>
      <c r="K316" s="3">
        <v>233302141.44</v>
      </c>
      <c r="L316" t="s">
        <v>0</v>
      </c>
      <c r="M316">
        <v>100</v>
      </c>
      <c r="N316" s="3">
        <v>233500000</v>
      </c>
    </row>
    <row r="317" spans="1:14" x14ac:dyDescent="0.25">
      <c r="A317" s="1">
        <v>45720</v>
      </c>
      <c r="B317">
        <v>71818</v>
      </c>
      <c r="C317" t="str">
        <f>VLOOKUP(B317,CATALOGO!A:B,2,0)</f>
        <v>STERGOB</v>
      </c>
      <c r="D317" t="s">
        <v>23</v>
      </c>
      <c r="E317" t="s">
        <v>273</v>
      </c>
      <c r="F317" s="1">
        <v>46065</v>
      </c>
      <c r="G317" s="2">
        <v>48995134</v>
      </c>
      <c r="H317" t="s">
        <v>161</v>
      </c>
      <c r="I317">
        <v>99.917485999999997</v>
      </c>
      <c r="J317">
        <v>0.5</v>
      </c>
      <c r="K317" s="3">
        <v>4895470615.5100002</v>
      </c>
      <c r="L317" t="s">
        <v>0</v>
      </c>
      <c r="M317">
        <v>100</v>
      </c>
      <c r="N317" s="3">
        <v>4899513400</v>
      </c>
    </row>
    <row r="318" spans="1:14" x14ac:dyDescent="0.25">
      <c r="A318" s="1">
        <v>45720</v>
      </c>
      <c r="B318">
        <v>71818</v>
      </c>
      <c r="C318" t="str">
        <f>VLOOKUP(B318,CATALOGO!A:B,2,0)</f>
        <v>STERGOB</v>
      </c>
      <c r="D318" t="s">
        <v>24</v>
      </c>
      <c r="E318" t="s">
        <v>184</v>
      </c>
      <c r="F318" s="1">
        <v>46079</v>
      </c>
      <c r="G318" s="2">
        <v>4894000</v>
      </c>
      <c r="H318" t="s">
        <v>161</v>
      </c>
      <c r="I318">
        <v>99.906946000000005</v>
      </c>
      <c r="J318">
        <v>0.13</v>
      </c>
      <c r="K318" s="3">
        <v>488944593.72000003</v>
      </c>
      <c r="L318" t="s">
        <v>0</v>
      </c>
      <c r="M318">
        <v>100</v>
      </c>
      <c r="N318" s="3">
        <v>489400000</v>
      </c>
    </row>
    <row r="319" spans="1:14" x14ac:dyDescent="0.25">
      <c r="A319" s="1">
        <v>45720</v>
      </c>
      <c r="B319">
        <v>71818</v>
      </c>
      <c r="C319" t="str">
        <f>VLOOKUP(B319,CATALOGO!A:B,2,0)</f>
        <v>STERGOB</v>
      </c>
      <c r="D319" t="s">
        <v>25</v>
      </c>
      <c r="E319" t="s">
        <v>274</v>
      </c>
      <c r="F319" s="1">
        <v>46135</v>
      </c>
      <c r="G319" s="2">
        <v>17341954</v>
      </c>
      <c r="H319" t="s">
        <v>161</v>
      </c>
      <c r="I319">
        <v>99.889386999999999</v>
      </c>
      <c r="J319">
        <v>0.13</v>
      </c>
      <c r="K319" s="3">
        <v>1732277154.4400001</v>
      </c>
      <c r="L319" t="s">
        <v>0</v>
      </c>
      <c r="M319">
        <v>100</v>
      </c>
      <c r="N319" s="3">
        <v>1734195400</v>
      </c>
    </row>
    <row r="320" spans="1:14" x14ac:dyDescent="0.25">
      <c r="A320" s="1">
        <v>45720</v>
      </c>
      <c r="B320">
        <v>71818</v>
      </c>
      <c r="C320" t="str">
        <f>VLOOKUP(B320,CATALOGO!A:B,2,0)</f>
        <v>STERGOB</v>
      </c>
      <c r="D320" t="s">
        <v>26</v>
      </c>
      <c r="E320" t="s">
        <v>275</v>
      </c>
      <c r="F320" s="1">
        <v>46163</v>
      </c>
      <c r="G320" s="2">
        <v>3153000</v>
      </c>
      <c r="H320" t="s">
        <v>161</v>
      </c>
      <c r="I320">
        <v>99.860241000000002</v>
      </c>
      <c r="J320">
        <v>0.13</v>
      </c>
      <c r="K320" s="3">
        <v>314859339.87</v>
      </c>
      <c r="L320" t="s">
        <v>0</v>
      </c>
      <c r="M320">
        <v>100</v>
      </c>
      <c r="N320" s="3">
        <v>315300000</v>
      </c>
    </row>
    <row r="321" spans="1:14" x14ac:dyDescent="0.25">
      <c r="A321" s="1">
        <v>45720</v>
      </c>
      <c r="B321">
        <v>71818</v>
      </c>
      <c r="C321" t="str">
        <f>VLOOKUP(B321,CATALOGO!A:B,2,0)</f>
        <v>STERGOB</v>
      </c>
      <c r="D321" t="s">
        <v>27</v>
      </c>
      <c r="E321" t="s">
        <v>276</v>
      </c>
      <c r="F321" s="1">
        <v>46177</v>
      </c>
      <c r="G321" s="2">
        <v>10725989</v>
      </c>
      <c r="H321" t="s">
        <v>161</v>
      </c>
      <c r="I321">
        <v>99.857290000000006</v>
      </c>
      <c r="J321">
        <v>0.5</v>
      </c>
      <c r="K321" s="3">
        <v>1071068194.11</v>
      </c>
      <c r="L321" t="s">
        <v>0</v>
      </c>
      <c r="M321">
        <v>100</v>
      </c>
      <c r="N321" s="3">
        <v>1072598900</v>
      </c>
    </row>
    <row r="322" spans="1:14" x14ac:dyDescent="0.25">
      <c r="A322" s="1">
        <v>45720</v>
      </c>
      <c r="B322">
        <v>71818</v>
      </c>
      <c r="C322" t="str">
        <f>VLOOKUP(B322,CATALOGO!A:B,2,0)</f>
        <v>STERGOB</v>
      </c>
      <c r="D322" t="s">
        <v>29</v>
      </c>
      <c r="E322" t="s">
        <v>171</v>
      </c>
      <c r="F322" s="1">
        <v>46303</v>
      </c>
      <c r="G322" s="2">
        <v>1134000</v>
      </c>
      <c r="H322" t="s">
        <v>161</v>
      </c>
      <c r="I322">
        <v>99.781824</v>
      </c>
      <c r="J322">
        <v>0.13</v>
      </c>
      <c r="K322" s="3">
        <v>113152588.42</v>
      </c>
      <c r="L322" t="s">
        <v>0</v>
      </c>
      <c r="M322">
        <v>100</v>
      </c>
      <c r="N322" s="3">
        <v>113400000</v>
      </c>
    </row>
    <row r="323" spans="1:14" x14ac:dyDescent="0.25">
      <c r="A323" s="1">
        <v>45720</v>
      </c>
      <c r="B323">
        <v>71818</v>
      </c>
      <c r="C323" t="str">
        <f>VLOOKUP(B323,CATALOGO!A:B,2,0)</f>
        <v>STERGOB</v>
      </c>
      <c r="D323" t="s">
        <v>30</v>
      </c>
      <c r="E323" t="s">
        <v>242</v>
      </c>
      <c r="F323" s="1">
        <v>46373</v>
      </c>
      <c r="G323" s="2">
        <v>3000000</v>
      </c>
      <c r="H323" t="s">
        <v>161</v>
      </c>
      <c r="I323">
        <v>99.743672000000004</v>
      </c>
      <c r="J323">
        <v>0.5</v>
      </c>
      <c r="K323" s="3">
        <v>299231016</v>
      </c>
      <c r="L323" t="s">
        <v>0</v>
      </c>
      <c r="M323">
        <v>100</v>
      </c>
      <c r="N323" s="3">
        <v>300000000</v>
      </c>
    </row>
    <row r="324" spans="1:14" x14ac:dyDescent="0.25">
      <c r="A324" s="1">
        <v>45720</v>
      </c>
      <c r="B324">
        <v>71818</v>
      </c>
      <c r="C324" t="str">
        <f>VLOOKUP(B324,CATALOGO!A:B,2,0)</f>
        <v>STERGOB</v>
      </c>
      <c r="D324" t="s">
        <v>31</v>
      </c>
      <c r="E324" t="s">
        <v>191</v>
      </c>
      <c r="F324" s="1">
        <v>46387</v>
      </c>
      <c r="G324" s="2">
        <v>747000</v>
      </c>
      <c r="H324" t="s">
        <v>161</v>
      </c>
      <c r="I324">
        <v>99.742051000000004</v>
      </c>
      <c r="J324">
        <v>0.13</v>
      </c>
      <c r="K324" s="3">
        <v>74507312.099999994</v>
      </c>
      <c r="L324" t="s">
        <v>0</v>
      </c>
      <c r="M324">
        <v>100</v>
      </c>
      <c r="N324" s="3">
        <v>74700000</v>
      </c>
    </row>
    <row r="325" spans="1:14" x14ac:dyDescent="0.25">
      <c r="A325" s="1">
        <v>45720</v>
      </c>
      <c r="B325">
        <v>71818</v>
      </c>
      <c r="C325" t="str">
        <f>VLOOKUP(B325,CATALOGO!A:B,2,0)</f>
        <v>STERGOB</v>
      </c>
      <c r="D325" t="s">
        <v>32</v>
      </c>
      <c r="E325" t="s">
        <v>192</v>
      </c>
      <c r="F325" s="1">
        <v>46401</v>
      </c>
      <c r="G325" s="2">
        <v>2467000</v>
      </c>
      <c r="H325" t="s">
        <v>161</v>
      </c>
      <c r="I325">
        <v>99.74145</v>
      </c>
      <c r="J325">
        <v>0.5</v>
      </c>
      <c r="K325" s="3">
        <v>246062157.15000001</v>
      </c>
      <c r="L325" t="s">
        <v>0</v>
      </c>
      <c r="M325">
        <v>100</v>
      </c>
      <c r="N325" s="3">
        <v>246700000</v>
      </c>
    </row>
    <row r="326" spans="1:14" x14ac:dyDescent="0.25">
      <c r="A326" s="1">
        <v>45720</v>
      </c>
      <c r="B326">
        <v>71818</v>
      </c>
      <c r="C326" t="str">
        <f>VLOOKUP(B326,CATALOGO!A:B,2,0)</f>
        <v>STERGOB</v>
      </c>
      <c r="D326" t="s">
        <v>113</v>
      </c>
      <c r="E326" t="s">
        <v>172</v>
      </c>
      <c r="F326" s="1">
        <v>46723</v>
      </c>
      <c r="G326" s="2">
        <v>15049729</v>
      </c>
      <c r="H326" t="s">
        <v>161</v>
      </c>
      <c r="I326">
        <v>99.571070000000006</v>
      </c>
      <c r="J326">
        <v>0.13</v>
      </c>
      <c r="K326" s="3">
        <v>1498517619.74</v>
      </c>
      <c r="L326" t="s">
        <v>0</v>
      </c>
      <c r="M326">
        <v>100</v>
      </c>
      <c r="N326" s="3">
        <v>1504972900</v>
      </c>
    </row>
    <row r="327" spans="1:14" x14ac:dyDescent="0.25">
      <c r="A327" s="1">
        <v>45720</v>
      </c>
      <c r="B327">
        <v>71818</v>
      </c>
      <c r="C327" t="str">
        <f>VLOOKUP(B327,CATALOGO!A:B,2,0)</f>
        <v>STERGOB</v>
      </c>
      <c r="D327" t="s">
        <v>106</v>
      </c>
      <c r="E327" t="s">
        <v>202</v>
      </c>
      <c r="F327" s="1">
        <v>47927</v>
      </c>
      <c r="G327" s="2">
        <v>13348581</v>
      </c>
      <c r="H327" t="s">
        <v>161</v>
      </c>
      <c r="I327">
        <v>99.015566000000007</v>
      </c>
      <c r="J327">
        <v>0.13</v>
      </c>
      <c r="K327" s="3">
        <v>1321717303.01</v>
      </c>
      <c r="L327" t="s">
        <v>0</v>
      </c>
      <c r="M327">
        <v>100</v>
      </c>
      <c r="N327" s="3">
        <v>1334858100</v>
      </c>
    </row>
    <row r="328" spans="1:14" x14ac:dyDescent="0.25">
      <c r="A328" s="1">
        <v>45720</v>
      </c>
      <c r="B328">
        <v>71818</v>
      </c>
      <c r="C328" t="str">
        <f>VLOOKUP(B328,CATALOGO!A:B,2,0)</f>
        <v>STERGOB</v>
      </c>
      <c r="D328" t="s">
        <v>36</v>
      </c>
      <c r="E328" t="s">
        <v>278</v>
      </c>
      <c r="F328" s="1">
        <v>45848</v>
      </c>
      <c r="G328" s="2">
        <v>18675000</v>
      </c>
      <c r="H328" t="s">
        <v>161</v>
      </c>
      <c r="I328">
        <v>99.971048999999994</v>
      </c>
      <c r="J328">
        <v>0.32</v>
      </c>
      <c r="K328" s="3">
        <v>1866959340.0799999</v>
      </c>
      <c r="L328" t="s">
        <v>0</v>
      </c>
      <c r="M328">
        <v>100</v>
      </c>
      <c r="N328" s="3">
        <v>1867500000</v>
      </c>
    </row>
    <row r="329" spans="1:14" x14ac:dyDescent="0.25">
      <c r="A329" s="1">
        <v>45720</v>
      </c>
      <c r="B329">
        <v>71818</v>
      </c>
      <c r="C329" t="str">
        <f>VLOOKUP(B329,CATALOGO!A:B,2,0)</f>
        <v>STERGOB</v>
      </c>
      <c r="D329" t="s">
        <v>37</v>
      </c>
      <c r="E329" t="s">
        <v>279</v>
      </c>
      <c r="F329" s="1">
        <v>46100</v>
      </c>
      <c r="G329" s="2">
        <v>5869000</v>
      </c>
      <c r="H329" t="s">
        <v>161</v>
      </c>
      <c r="I329">
        <v>99.901764999999997</v>
      </c>
      <c r="J329">
        <v>0.32</v>
      </c>
      <c r="K329" s="3">
        <v>586323458.78999996</v>
      </c>
      <c r="L329" t="s">
        <v>0</v>
      </c>
      <c r="M329">
        <v>100</v>
      </c>
      <c r="N329" s="3">
        <v>586900000</v>
      </c>
    </row>
    <row r="330" spans="1:14" x14ac:dyDescent="0.25">
      <c r="A330" s="1">
        <v>45720</v>
      </c>
      <c r="B330">
        <v>71818</v>
      </c>
      <c r="C330" t="str">
        <f>VLOOKUP(B330,CATALOGO!A:B,2,0)</f>
        <v>STERGOB</v>
      </c>
      <c r="D330" t="s">
        <v>109</v>
      </c>
      <c r="E330" t="s">
        <v>281</v>
      </c>
      <c r="F330" s="1">
        <v>45722</v>
      </c>
      <c r="G330" s="2">
        <v>7124000</v>
      </c>
      <c r="H330" t="s">
        <v>161</v>
      </c>
      <c r="I330">
        <v>100.00690299999999</v>
      </c>
      <c r="J330">
        <v>5.36</v>
      </c>
      <c r="K330" s="3">
        <v>712449176.97000003</v>
      </c>
      <c r="L330" t="s">
        <v>0</v>
      </c>
      <c r="M330">
        <v>100</v>
      </c>
      <c r="N330" s="3">
        <v>712400000</v>
      </c>
    </row>
    <row r="331" spans="1:14" x14ac:dyDescent="0.25">
      <c r="A331" s="1">
        <v>45720</v>
      </c>
      <c r="B331">
        <v>71818</v>
      </c>
      <c r="C331" t="str">
        <f>VLOOKUP(B331,CATALOGO!A:B,2,0)</f>
        <v>STERGOB</v>
      </c>
      <c r="D331" t="s">
        <v>45</v>
      </c>
      <c r="E331" t="s">
        <v>282</v>
      </c>
      <c r="F331" s="1">
        <v>46072</v>
      </c>
      <c r="G331" s="2">
        <v>3618000</v>
      </c>
      <c r="H331" t="s">
        <v>161</v>
      </c>
      <c r="I331">
        <v>100.001768</v>
      </c>
      <c r="J331">
        <v>0.31</v>
      </c>
      <c r="K331" s="3">
        <v>361806396.62</v>
      </c>
      <c r="L331" t="s">
        <v>0</v>
      </c>
      <c r="M331">
        <v>100</v>
      </c>
      <c r="N331" s="3">
        <v>361800000</v>
      </c>
    </row>
    <row r="332" spans="1:14" x14ac:dyDescent="0.25">
      <c r="A332" s="1">
        <v>45720</v>
      </c>
      <c r="B332">
        <v>71818</v>
      </c>
      <c r="C332" t="str">
        <f>VLOOKUP(B332,CATALOGO!A:B,2,0)</f>
        <v>STERGOB</v>
      </c>
      <c r="D332" t="s">
        <v>46</v>
      </c>
      <c r="E332" t="s">
        <v>283</v>
      </c>
      <c r="F332" s="1">
        <v>46660</v>
      </c>
      <c r="G332" s="2">
        <v>2242000</v>
      </c>
      <c r="H332" t="s">
        <v>161</v>
      </c>
      <c r="I332">
        <v>99.953292000000005</v>
      </c>
      <c r="J332">
        <v>4.4000000000000004</v>
      </c>
      <c r="K332" s="3">
        <v>224095280.66</v>
      </c>
      <c r="L332" t="s">
        <v>0</v>
      </c>
      <c r="M332">
        <v>100</v>
      </c>
      <c r="N332" s="3">
        <v>224200000</v>
      </c>
    </row>
    <row r="333" spans="1:14" x14ac:dyDescent="0.25">
      <c r="A333" s="1">
        <v>45720</v>
      </c>
      <c r="B333">
        <v>71818</v>
      </c>
      <c r="C333" t="str">
        <f>VLOOKUP(B333,CATALOGO!A:B,2,0)</f>
        <v>STERGOB</v>
      </c>
      <c r="D333" t="s">
        <v>75</v>
      </c>
      <c r="E333" t="s">
        <v>284</v>
      </c>
      <c r="F333" s="1">
        <v>46855</v>
      </c>
      <c r="G333" s="2">
        <v>8888000</v>
      </c>
      <c r="H333" t="s">
        <v>161</v>
      </c>
      <c r="I333">
        <v>99.888176999999999</v>
      </c>
      <c r="J333">
        <v>4</v>
      </c>
      <c r="K333" s="3">
        <v>887806117.17999995</v>
      </c>
      <c r="L333" t="s">
        <v>0</v>
      </c>
      <c r="M333">
        <v>100</v>
      </c>
      <c r="N333" s="3">
        <v>888800000</v>
      </c>
    </row>
    <row r="334" spans="1:14" x14ac:dyDescent="0.25">
      <c r="A334" s="1">
        <v>45720</v>
      </c>
      <c r="B334">
        <v>71818</v>
      </c>
      <c r="C334" t="str">
        <f>VLOOKUP(B334,CATALOGO!A:B,2,0)</f>
        <v>STERGOB</v>
      </c>
      <c r="D334" t="s">
        <v>47</v>
      </c>
      <c r="E334" t="s">
        <v>234</v>
      </c>
      <c r="F334" s="1">
        <v>47388</v>
      </c>
      <c r="G334" s="2">
        <v>10000000</v>
      </c>
      <c r="H334" t="s">
        <v>161</v>
      </c>
      <c r="I334">
        <v>99.861137999999997</v>
      </c>
      <c r="J334">
        <v>4.4000000000000004</v>
      </c>
      <c r="K334" s="3">
        <v>998611380</v>
      </c>
      <c r="L334" t="s">
        <v>0</v>
      </c>
      <c r="M334">
        <v>100</v>
      </c>
      <c r="N334" s="3">
        <v>1000000000</v>
      </c>
    </row>
    <row r="335" spans="1:14" x14ac:dyDescent="0.25">
      <c r="A335" s="1">
        <v>45720</v>
      </c>
      <c r="B335">
        <v>71818</v>
      </c>
      <c r="C335" t="str">
        <f>VLOOKUP(B335,CATALOGO!A:B,2,0)</f>
        <v>STERGOB</v>
      </c>
      <c r="D335" t="s">
        <v>77</v>
      </c>
      <c r="E335" t="s">
        <v>185</v>
      </c>
      <c r="F335" s="1">
        <v>47570</v>
      </c>
      <c r="G335" s="2">
        <v>1096000</v>
      </c>
      <c r="H335" t="s">
        <v>161</v>
      </c>
      <c r="I335">
        <v>99.541173000000001</v>
      </c>
      <c r="J335">
        <v>4.4000000000000004</v>
      </c>
      <c r="K335" s="3">
        <v>109097125.61</v>
      </c>
      <c r="L335" t="s">
        <v>0</v>
      </c>
      <c r="M335">
        <v>100</v>
      </c>
      <c r="N335" s="3">
        <v>109600000</v>
      </c>
    </row>
    <row r="336" spans="1:14" x14ac:dyDescent="0.25">
      <c r="A336" s="1">
        <v>45720</v>
      </c>
      <c r="B336">
        <v>71818</v>
      </c>
      <c r="C336" t="str">
        <f>VLOOKUP(B336,CATALOGO!A:B,2,0)</f>
        <v>STERGOB</v>
      </c>
      <c r="D336" t="s">
        <v>78</v>
      </c>
      <c r="E336" t="s">
        <v>186</v>
      </c>
      <c r="F336" s="1">
        <v>47766</v>
      </c>
      <c r="G336" s="2">
        <v>13578000</v>
      </c>
      <c r="H336" t="s">
        <v>161</v>
      </c>
      <c r="I336">
        <v>99.550128000000001</v>
      </c>
      <c r="J336">
        <v>4</v>
      </c>
      <c r="K336" s="3">
        <v>1351691637.98</v>
      </c>
      <c r="L336" t="s">
        <v>0</v>
      </c>
      <c r="M336">
        <v>100</v>
      </c>
      <c r="N336" s="3">
        <v>1357800000</v>
      </c>
    </row>
    <row r="337" spans="1:14" x14ac:dyDescent="0.25">
      <c r="A337" s="1">
        <v>45720</v>
      </c>
      <c r="B337">
        <v>71818</v>
      </c>
      <c r="C337" t="str">
        <f>VLOOKUP(B337,CATALOGO!A:B,2,0)</f>
        <v>STERGOB</v>
      </c>
      <c r="D337" t="s">
        <v>48</v>
      </c>
      <c r="E337" t="s">
        <v>187</v>
      </c>
      <c r="F337" s="1">
        <v>47934</v>
      </c>
      <c r="G337" s="2">
        <v>1130000</v>
      </c>
      <c r="H337" t="s">
        <v>161</v>
      </c>
      <c r="I337">
        <v>99.471597000000003</v>
      </c>
      <c r="J337">
        <v>4.4000000000000004</v>
      </c>
      <c r="K337" s="3">
        <v>112402904.61</v>
      </c>
      <c r="L337" t="s">
        <v>0</v>
      </c>
      <c r="M337">
        <v>100</v>
      </c>
      <c r="N337" s="3">
        <v>113000000</v>
      </c>
    </row>
    <row r="338" spans="1:14" x14ac:dyDescent="0.25">
      <c r="A338" s="1">
        <v>45720</v>
      </c>
      <c r="B338">
        <v>71818</v>
      </c>
      <c r="C338" t="str">
        <f>VLOOKUP(B338,CATALOGO!A:B,2,0)</f>
        <v>STERGOB</v>
      </c>
      <c r="D338" t="s">
        <v>90</v>
      </c>
      <c r="E338" t="s">
        <v>214</v>
      </c>
      <c r="F338" s="1">
        <v>48109</v>
      </c>
      <c r="G338" s="2">
        <v>11200000</v>
      </c>
      <c r="H338" t="s">
        <v>161</v>
      </c>
      <c r="I338">
        <v>99.409869</v>
      </c>
      <c r="J338">
        <v>4.58</v>
      </c>
      <c r="K338" s="3">
        <v>1113390532.8</v>
      </c>
      <c r="L338" t="s">
        <v>0</v>
      </c>
      <c r="M338">
        <v>100</v>
      </c>
      <c r="N338" s="3">
        <v>1120000000</v>
      </c>
    </row>
    <row r="339" spans="1:14" x14ac:dyDescent="0.25">
      <c r="A339" s="1">
        <v>45720</v>
      </c>
      <c r="B339">
        <v>71818</v>
      </c>
      <c r="C339" t="str">
        <f>VLOOKUP(B339,CATALOGO!A:B,2,0)</f>
        <v>STERGOB</v>
      </c>
      <c r="D339" t="s">
        <v>49</v>
      </c>
      <c r="E339" t="s">
        <v>285</v>
      </c>
      <c r="F339" s="1">
        <v>45785</v>
      </c>
      <c r="G339" s="2">
        <v>16187600</v>
      </c>
      <c r="H339" t="s">
        <v>161</v>
      </c>
      <c r="I339">
        <v>99.988951</v>
      </c>
      <c r="J339">
        <v>0.5</v>
      </c>
      <c r="K339" s="3">
        <v>1618581143.21</v>
      </c>
      <c r="L339" t="s">
        <v>0</v>
      </c>
      <c r="M339">
        <v>100</v>
      </c>
      <c r="N339" s="3">
        <v>1618760000</v>
      </c>
    </row>
    <row r="340" spans="1:14" x14ac:dyDescent="0.25">
      <c r="A340" s="1">
        <v>45720</v>
      </c>
      <c r="B340">
        <v>71818</v>
      </c>
      <c r="C340" t="str">
        <f>VLOOKUP(B340,CATALOGO!A:B,2,0)</f>
        <v>STERGOB</v>
      </c>
      <c r="D340" t="s">
        <v>50</v>
      </c>
      <c r="E340" t="s">
        <v>286</v>
      </c>
      <c r="F340" s="1">
        <v>45876</v>
      </c>
      <c r="G340" s="2">
        <v>15184166</v>
      </c>
      <c r="H340" t="s">
        <v>161</v>
      </c>
      <c r="I340">
        <v>99.953860000000006</v>
      </c>
      <c r="J340">
        <v>0.32</v>
      </c>
      <c r="K340" s="3">
        <v>1517716002.5799999</v>
      </c>
      <c r="L340" t="s">
        <v>0</v>
      </c>
      <c r="M340">
        <v>100</v>
      </c>
      <c r="N340" s="3">
        <v>1518416600</v>
      </c>
    </row>
    <row r="341" spans="1:14" x14ac:dyDescent="0.25">
      <c r="A341" s="1">
        <v>45720</v>
      </c>
      <c r="B341">
        <v>71818</v>
      </c>
      <c r="C341" t="str">
        <f>VLOOKUP(B341,CATALOGO!A:B,2,0)</f>
        <v>STERGOB</v>
      </c>
      <c r="D341" t="s">
        <v>51</v>
      </c>
      <c r="E341" t="s">
        <v>173</v>
      </c>
      <c r="F341" s="1">
        <v>45967</v>
      </c>
      <c r="G341" s="2">
        <v>20667283</v>
      </c>
      <c r="H341" t="s">
        <v>161</v>
      </c>
      <c r="I341">
        <v>99.924531999999999</v>
      </c>
      <c r="J341">
        <v>0.13</v>
      </c>
      <c r="K341" s="3">
        <v>2065168581.49</v>
      </c>
      <c r="L341" t="s">
        <v>0</v>
      </c>
      <c r="M341">
        <v>100</v>
      </c>
      <c r="N341" s="3">
        <v>2066728300</v>
      </c>
    </row>
    <row r="342" spans="1:14" x14ac:dyDescent="0.25">
      <c r="A342" s="1">
        <v>45720</v>
      </c>
      <c r="B342">
        <v>71818</v>
      </c>
      <c r="C342" t="str">
        <f>VLOOKUP(B342,CATALOGO!A:B,2,0)</f>
        <v>STERGOB</v>
      </c>
      <c r="D342" t="s">
        <v>52</v>
      </c>
      <c r="E342" t="s">
        <v>163</v>
      </c>
      <c r="F342" s="1">
        <v>46058</v>
      </c>
      <c r="G342" s="2">
        <v>12518000</v>
      </c>
      <c r="H342" t="s">
        <v>161</v>
      </c>
      <c r="I342">
        <v>99.893147999999997</v>
      </c>
      <c r="J342">
        <v>0.72</v>
      </c>
      <c r="K342" s="3">
        <v>1250462426.6600001</v>
      </c>
      <c r="L342" t="s">
        <v>0</v>
      </c>
      <c r="M342">
        <v>100</v>
      </c>
      <c r="N342" s="3">
        <v>1251800000</v>
      </c>
    </row>
    <row r="343" spans="1:14" x14ac:dyDescent="0.25">
      <c r="A343" s="1">
        <v>45720</v>
      </c>
      <c r="B343">
        <v>71818</v>
      </c>
      <c r="C343" t="str">
        <f>VLOOKUP(B343,CATALOGO!A:B,2,0)</f>
        <v>STERGOB</v>
      </c>
      <c r="D343" t="s">
        <v>53</v>
      </c>
      <c r="E343" t="s">
        <v>236</v>
      </c>
      <c r="F343" s="1">
        <v>46149</v>
      </c>
      <c r="G343" s="2">
        <v>19104313</v>
      </c>
      <c r="H343" t="s">
        <v>161</v>
      </c>
      <c r="I343">
        <v>99.850993000000003</v>
      </c>
      <c r="J343">
        <v>0.5</v>
      </c>
      <c r="K343" s="3">
        <v>1907584623.6300001</v>
      </c>
      <c r="L343" t="s">
        <v>0</v>
      </c>
      <c r="M343">
        <v>100</v>
      </c>
      <c r="N343" s="3">
        <v>1910431300</v>
      </c>
    </row>
    <row r="344" spans="1:14" x14ac:dyDescent="0.25">
      <c r="A344" s="1">
        <v>45720</v>
      </c>
      <c r="B344">
        <v>71818</v>
      </c>
      <c r="C344" t="str">
        <f>VLOOKUP(B344,CATALOGO!A:B,2,0)</f>
        <v>STERGOB</v>
      </c>
      <c r="D344" t="s">
        <v>54</v>
      </c>
      <c r="E344" t="s">
        <v>250</v>
      </c>
      <c r="F344" s="1">
        <v>46240</v>
      </c>
      <c r="G344" s="2">
        <v>20460000</v>
      </c>
      <c r="H344" t="s">
        <v>161</v>
      </c>
      <c r="I344">
        <v>99.814537999999999</v>
      </c>
      <c r="J344">
        <v>0.32</v>
      </c>
      <c r="K344" s="3">
        <v>2042205447.48</v>
      </c>
      <c r="L344" t="s">
        <v>0</v>
      </c>
      <c r="M344">
        <v>100</v>
      </c>
      <c r="N344" s="3">
        <v>2046000000</v>
      </c>
    </row>
    <row r="345" spans="1:14" x14ac:dyDescent="0.25">
      <c r="A345" s="1">
        <v>45720</v>
      </c>
      <c r="B345">
        <v>71818</v>
      </c>
      <c r="C345" t="str">
        <f>VLOOKUP(B345,CATALOGO!A:B,2,0)</f>
        <v>STERGOB</v>
      </c>
      <c r="D345" t="s">
        <v>55</v>
      </c>
      <c r="E345" t="s">
        <v>164</v>
      </c>
      <c r="F345" s="1">
        <v>46331</v>
      </c>
      <c r="G345" s="2">
        <v>6632000</v>
      </c>
      <c r="H345" t="s">
        <v>161</v>
      </c>
      <c r="I345">
        <v>99.749332999999993</v>
      </c>
      <c r="J345">
        <v>0.13</v>
      </c>
      <c r="K345" s="3">
        <v>661537576.46000004</v>
      </c>
      <c r="L345" t="s">
        <v>0</v>
      </c>
      <c r="M345">
        <v>100</v>
      </c>
      <c r="N345" s="3">
        <v>663200000</v>
      </c>
    </row>
    <row r="346" spans="1:14" x14ac:dyDescent="0.25">
      <c r="A346" s="1">
        <v>45720</v>
      </c>
      <c r="B346">
        <v>71818</v>
      </c>
      <c r="C346" t="str">
        <f>VLOOKUP(B346,CATALOGO!A:B,2,0)</f>
        <v>STERGOB</v>
      </c>
      <c r="D346" t="s">
        <v>56</v>
      </c>
      <c r="E346" t="s">
        <v>237</v>
      </c>
      <c r="F346" s="1">
        <v>46422</v>
      </c>
      <c r="G346" s="2">
        <v>20380000</v>
      </c>
      <c r="H346" t="s">
        <v>161</v>
      </c>
      <c r="I346">
        <v>99.736979000000005</v>
      </c>
      <c r="J346">
        <v>0.72</v>
      </c>
      <c r="K346" s="3">
        <v>2032639632.02</v>
      </c>
      <c r="L346" t="s">
        <v>0</v>
      </c>
      <c r="M346">
        <v>100</v>
      </c>
      <c r="N346" s="3">
        <v>2038000000</v>
      </c>
    </row>
    <row r="347" spans="1:14" x14ac:dyDescent="0.25">
      <c r="A347" s="1">
        <v>45720</v>
      </c>
      <c r="B347">
        <v>71818</v>
      </c>
      <c r="C347" t="str">
        <f>VLOOKUP(B347,CATALOGO!A:B,2,0)</f>
        <v>STERGOB</v>
      </c>
      <c r="D347" t="s">
        <v>57</v>
      </c>
      <c r="E347" t="s">
        <v>287</v>
      </c>
      <c r="F347" s="1">
        <v>46513</v>
      </c>
      <c r="G347" s="2">
        <v>10978000</v>
      </c>
      <c r="H347" t="s">
        <v>161</v>
      </c>
      <c r="I347">
        <v>99.658529999999999</v>
      </c>
      <c r="J347">
        <v>0.5</v>
      </c>
      <c r="K347" s="3">
        <v>1094051342.3399999</v>
      </c>
      <c r="L347" t="s">
        <v>0</v>
      </c>
      <c r="M347">
        <v>100</v>
      </c>
      <c r="N347" s="3">
        <v>1097800000</v>
      </c>
    </row>
    <row r="348" spans="1:14" x14ac:dyDescent="0.25">
      <c r="A348" s="1">
        <v>45720</v>
      </c>
      <c r="B348">
        <v>71818</v>
      </c>
      <c r="C348" t="str">
        <f>VLOOKUP(B348,CATALOGO!A:B,2,0)</f>
        <v>STERGOB</v>
      </c>
      <c r="D348" t="s">
        <v>58</v>
      </c>
      <c r="E348" t="s">
        <v>165</v>
      </c>
      <c r="F348" s="1">
        <v>46604</v>
      </c>
      <c r="G348" s="2">
        <v>948755</v>
      </c>
      <c r="H348" t="s">
        <v>161</v>
      </c>
      <c r="I348">
        <v>99.623480000000001</v>
      </c>
      <c r="J348">
        <v>0.32</v>
      </c>
      <c r="K348" s="3">
        <v>94518274.769999996</v>
      </c>
      <c r="L348" t="s">
        <v>0</v>
      </c>
      <c r="M348">
        <v>100</v>
      </c>
      <c r="N348" s="3">
        <v>94875500</v>
      </c>
    </row>
    <row r="349" spans="1:14" x14ac:dyDescent="0.25">
      <c r="A349" s="1">
        <v>45720</v>
      </c>
      <c r="B349">
        <v>71818</v>
      </c>
      <c r="C349" t="str">
        <f>VLOOKUP(B349,CATALOGO!A:B,2,0)</f>
        <v>STERGOB</v>
      </c>
      <c r="D349" t="s">
        <v>79</v>
      </c>
      <c r="E349" t="s">
        <v>288</v>
      </c>
      <c r="F349" s="1">
        <v>46695</v>
      </c>
      <c r="G349" s="2">
        <v>6082000</v>
      </c>
      <c r="H349" t="s">
        <v>161</v>
      </c>
      <c r="I349">
        <v>99.589236</v>
      </c>
      <c r="J349">
        <v>0.13</v>
      </c>
      <c r="K349" s="3">
        <v>605701733.35000002</v>
      </c>
      <c r="L349" t="s">
        <v>0</v>
      </c>
      <c r="M349">
        <v>100</v>
      </c>
      <c r="N349" s="3">
        <v>608200000</v>
      </c>
    </row>
    <row r="350" spans="1:14" x14ac:dyDescent="0.25">
      <c r="A350" s="1">
        <v>45720</v>
      </c>
      <c r="B350">
        <v>71818</v>
      </c>
      <c r="C350" t="str">
        <f>VLOOKUP(B350,CATALOGO!A:B,2,0)</f>
        <v>STERGOB</v>
      </c>
      <c r="D350" t="s">
        <v>96</v>
      </c>
      <c r="E350" t="s">
        <v>210</v>
      </c>
      <c r="F350" s="1">
        <v>46786</v>
      </c>
      <c r="G350" s="2">
        <v>240245</v>
      </c>
      <c r="H350" t="s">
        <v>161</v>
      </c>
      <c r="I350">
        <v>99.562245000000004</v>
      </c>
      <c r="J350">
        <v>0.72</v>
      </c>
      <c r="K350" s="3">
        <v>23919331.550000001</v>
      </c>
      <c r="L350" t="s">
        <v>0</v>
      </c>
      <c r="M350">
        <v>100</v>
      </c>
      <c r="N350" s="3">
        <v>24024500</v>
      </c>
    </row>
    <row r="351" spans="1:14" x14ac:dyDescent="0.25">
      <c r="A351" s="1">
        <v>45720</v>
      </c>
      <c r="B351">
        <v>71818</v>
      </c>
      <c r="C351" t="str">
        <f>VLOOKUP(B351,CATALOGO!A:B,2,0)</f>
        <v>STERGOB</v>
      </c>
      <c r="D351" t="s">
        <v>59</v>
      </c>
      <c r="E351" t="s">
        <v>289</v>
      </c>
      <c r="F351" s="1">
        <v>45777</v>
      </c>
      <c r="G351" s="2">
        <v>24130928</v>
      </c>
      <c r="H351" t="s">
        <v>161</v>
      </c>
      <c r="I351">
        <v>100.07726700000001</v>
      </c>
      <c r="J351">
        <v>0.92</v>
      </c>
      <c r="K351" s="3">
        <v>2414957324.4099998</v>
      </c>
      <c r="L351" t="s">
        <v>0</v>
      </c>
      <c r="M351">
        <v>100</v>
      </c>
      <c r="N351" s="3">
        <v>2413092800</v>
      </c>
    </row>
    <row r="352" spans="1:14" x14ac:dyDescent="0.25">
      <c r="A352" s="1">
        <v>45720</v>
      </c>
      <c r="B352">
        <v>71818</v>
      </c>
      <c r="C352" t="str">
        <f>VLOOKUP(B352,CATALOGO!A:B,2,0)</f>
        <v>STERGOB</v>
      </c>
      <c r="D352" t="s">
        <v>60</v>
      </c>
      <c r="E352" t="s">
        <v>230</v>
      </c>
      <c r="F352" s="1">
        <v>45904</v>
      </c>
      <c r="G352" s="2">
        <v>12374687</v>
      </c>
      <c r="H352" t="s">
        <v>161</v>
      </c>
      <c r="I352">
        <v>99.968478000000005</v>
      </c>
      <c r="J352">
        <v>2.62</v>
      </c>
      <c r="K352" s="3">
        <v>1237078625.1199999</v>
      </c>
      <c r="L352" t="s">
        <v>0</v>
      </c>
      <c r="M352">
        <v>100</v>
      </c>
      <c r="N352" s="3">
        <v>1237468700</v>
      </c>
    </row>
    <row r="353" spans="1:14" x14ac:dyDescent="0.25">
      <c r="A353" s="1">
        <v>45720</v>
      </c>
      <c r="B353">
        <v>71818</v>
      </c>
      <c r="C353" t="str">
        <f>VLOOKUP(B353,CATALOGO!A:B,2,0)</f>
        <v>STERGOB</v>
      </c>
      <c r="D353" t="s">
        <v>61</v>
      </c>
      <c r="E353" t="s">
        <v>174</v>
      </c>
      <c r="F353" s="1">
        <v>46022</v>
      </c>
      <c r="G353" s="2">
        <v>10875973</v>
      </c>
      <c r="H353" t="s">
        <v>161</v>
      </c>
      <c r="I353">
        <v>99.979899000000003</v>
      </c>
      <c r="J353">
        <v>1.72</v>
      </c>
      <c r="K353" s="3">
        <v>1087378682.0699999</v>
      </c>
      <c r="L353" t="s">
        <v>0</v>
      </c>
      <c r="M353">
        <v>100</v>
      </c>
      <c r="N353" s="3">
        <v>1087597300</v>
      </c>
    </row>
    <row r="354" spans="1:14" x14ac:dyDescent="0.25">
      <c r="A354" s="1">
        <v>45720</v>
      </c>
      <c r="B354">
        <v>71818</v>
      </c>
      <c r="C354" t="str">
        <f>VLOOKUP(B354,CATALOGO!A:B,2,0)</f>
        <v>STERGOB</v>
      </c>
      <c r="D354" t="s">
        <v>91</v>
      </c>
      <c r="E354" t="s">
        <v>224</v>
      </c>
      <c r="F354" s="1">
        <v>46149</v>
      </c>
      <c r="G354" s="2">
        <v>21600000</v>
      </c>
      <c r="H354" t="s">
        <v>161</v>
      </c>
      <c r="I354">
        <v>99.987363000000002</v>
      </c>
      <c r="J354">
        <v>0.72</v>
      </c>
      <c r="K354" s="3">
        <v>2159727040.8000002</v>
      </c>
      <c r="L354" t="s">
        <v>0</v>
      </c>
      <c r="M354">
        <v>100</v>
      </c>
      <c r="N354" s="3">
        <v>2160000000</v>
      </c>
    </row>
    <row r="355" spans="1:14" x14ac:dyDescent="0.25">
      <c r="A355" s="1">
        <v>45720</v>
      </c>
      <c r="B355">
        <v>71818</v>
      </c>
      <c r="C355" t="str">
        <f>VLOOKUP(B355,CATALOGO!A:B,2,0)</f>
        <v>STERGOB</v>
      </c>
      <c r="D355" t="s">
        <v>62</v>
      </c>
      <c r="E355" t="s">
        <v>215</v>
      </c>
      <c r="F355" s="1">
        <v>46268</v>
      </c>
      <c r="G355" s="2">
        <v>8415000</v>
      </c>
      <c r="H355" t="s">
        <v>161</v>
      </c>
      <c r="I355">
        <v>99.882885999999999</v>
      </c>
      <c r="J355">
        <v>2.62</v>
      </c>
      <c r="K355" s="3">
        <v>840514485.69000006</v>
      </c>
      <c r="L355" t="s">
        <v>0</v>
      </c>
      <c r="M355">
        <v>100</v>
      </c>
      <c r="N355" s="3">
        <v>841500000</v>
      </c>
    </row>
    <row r="356" spans="1:14" x14ac:dyDescent="0.25">
      <c r="A356" s="1">
        <v>45720</v>
      </c>
      <c r="B356">
        <v>71818</v>
      </c>
      <c r="C356" t="str">
        <f>VLOOKUP(B356,CATALOGO!A:B,2,0)</f>
        <v>STERGOB</v>
      </c>
      <c r="D356" t="s">
        <v>63</v>
      </c>
      <c r="E356" t="s">
        <v>231</v>
      </c>
      <c r="F356" s="1">
        <v>46394</v>
      </c>
      <c r="G356" s="2">
        <v>17315323</v>
      </c>
      <c r="H356" t="s">
        <v>161</v>
      </c>
      <c r="I356">
        <v>99.907610000000005</v>
      </c>
      <c r="J356">
        <v>1.5</v>
      </c>
      <c r="K356" s="3">
        <v>1729932537.3099999</v>
      </c>
      <c r="L356" t="s">
        <v>0</v>
      </c>
      <c r="M356">
        <v>100</v>
      </c>
      <c r="N356" s="3">
        <v>1731532300</v>
      </c>
    </row>
    <row r="357" spans="1:14" x14ac:dyDescent="0.25">
      <c r="A357" s="1">
        <v>45720</v>
      </c>
      <c r="B357">
        <v>71818</v>
      </c>
      <c r="C357" t="str">
        <f>VLOOKUP(B357,CATALOGO!A:B,2,0)</f>
        <v>STERGOB</v>
      </c>
      <c r="D357" t="s">
        <v>64</v>
      </c>
      <c r="E357" t="s">
        <v>203</v>
      </c>
      <c r="F357" s="1">
        <v>46513</v>
      </c>
      <c r="G357" s="2">
        <v>3005750</v>
      </c>
      <c r="H357" t="s">
        <v>161</v>
      </c>
      <c r="I357">
        <v>99.915672000000001</v>
      </c>
      <c r="J357">
        <v>0.72</v>
      </c>
      <c r="K357" s="3">
        <v>300321531.11000001</v>
      </c>
      <c r="L357" t="s">
        <v>0</v>
      </c>
      <c r="M357">
        <v>100</v>
      </c>
      <c r="N357" s="3">
        <v>300575000</v>
      </c>
    </row>
    <row r="358" spans="1:14" x14ac:dyDescent="0.25">
      <c r="A358" s="1">
        <v>45720</v>
      </c>
      <c r="B358">
        <v>71818</v>
      </c>
      <c r="C358" t="str">
        <f>VLOOKUP(B358,CATALOGO!A:B,2,0)</f>
        <v>STERGOB</v>
      </c>
      <c r="D358" t="s">
        <v>80</v>
      </c>
      <c r="E358" t="s">
        <v>225</v>
      </c>
      <c r="F358" s="1">
        <v>46639</v>
      </c>
      <c r="G358" s="2">
        <v>3275000</v>
      </c>
      <c r="H358" t="s">
        <v>161</v>
      </c>
      <c r="I358">
        <v>99.814002000000002</v>
      </c>
      <c r="J358">
        <v>2.36</v>
      </c>
      <c r="K358" s="3">
        <v>326890856.55000001</v>
      </c>
      <c r="L358" t="s">
        <v>0</v>
      </c>
      <c r="M358">
        <v>100</v>
      </c>
      <c r="N358" s="3">
        <v>327500000</v>
      </c>
    </row>
    <row r="359" spans="1:14" x14ac:dyDescent="0.25">
      <c r="A359" s="1">
        <v>45720</v>
      </c>
      <c r="B359">
        <v>71818</v>
      </c>
      <c r="C359" t="str">
        <f>VLOOKUP(B359,CATALOGO!A:B,2,0)</f>
        <v>STERGOB</v>
      </c>
      <c r="D359" t="s">
        <v>81</v>
      </c>
      <c r="E359" t="s">
        <v>226</v>
      </c>
      <c r="F359" s="1">
        <v>46758</v>
      </c>
      <c r="G359" s="2">
        <v>3000000</v>
      </c>
      <c r="H359" t="s">
        <v>161</v>
      </c>
      <c r="I359">
        <v>99.769040000000004</v>
      </c>
      <c r="J359">
        <v>1.5</v>
      </c>
      <c r="K359" s="3">
        <v>299307120</v>
      </c>
      <c r="L359" t="s">
        <v>0</v>
      </c>
      <c r="M359">
        <v>100</v>
      </c>
      <c r="N359" s="3">
        <v>300000000</v>
      </c>
    </row>
    <row r="360" spans="1:14" x14ac:dyDescent="0.25">
      <c r="A360" s="1">
        <v>45720</v>
      </c>
      <c r="B360">
        <v>71818</v>
      </c>
      <c r="C360" t="str">
        <f>VLOOKUP(B360,CATALOGO!A:B,2,0)</f>
        <v>STERGOB</v>
      </c>
      <c r="D360" t="s">
        <v>82</v>
      </c>
      <c r="E360" t="s">
        <v>181</v>
      </c>
      <c r="F360" s="1">
        <v>46884</v>
      </c>
      <c r="G360" s="2">
        <v>2860000</v>
      </c>
      <c r="H360" t="s">
        <v>161</v>
      </c>
      <c r="I360">
        <v>99.680836999999997</v>
      </c>
      <c r="J360">
        <v>0.5</v>
      </c>
      <c r="K360" s="3">
        <v>285087193.81999999</v>
      </c>
      <c r="L360" t="s">
        <v>0</v>
      </c>
      <c r="M360">
        <v>100</v>
      </c>
      <c r="N360" s="3">
        <v>286000000</v>
      </c>
    </row>
    <row r="361" spans="1:14" x14ac:dyDescent="0.25">
      <c r="A361" s="1">
        <v>45720</v>
      </c>
      <c r="B361">
        <v>71818</v>
      </c>
      <c r="C361" t="str">
        <f>VLOOKUP(B361,CATALOGO!A:B,2,0)</f>
        <v>STERGOB</v>
      </c>
      <c r="D361" t="s">
        <v>65</v>
      </c>
      <c r="E361" t="s">
        <v>290</v>
      </c>
      <c r="F361" s="1">
        <v>47003</v>
      </c>
      <c r="G361" s="2">
        <v>881000</v>
      </c>
      <c r="H361" t="s">
        <v>161</v>
      </c>
      <c r="I361">
        <v>99.657173999999998</v>
      </c>
      <c r="J361">
        <v>2.36</v>
      </c>
      <c r="K361" s="3">
        <v>87797970.290000007</v>
      </c>
      <c r="L361" t="s">
        <v>0</v>
      </c>
      <c r="M361">
        <v>100</v>
      </c>
      <c r="N361" s="3">
        <v>88100000</v>
      </c>
    </row>
    <row r="362" spans="1:14" x14ac:dyDescent="0.25">
      <c r="A362" s="1">
        <v>45720</v>
      </c>
      <c r="B362">
        <v>71818</v>
      </c>
      <c r="C362" t="str">
        <f>VLOOKUP(B362,CATALOGO!A:B,2,0)</f>
        <v>STERGOB</v>
      </c>
      <c r="D362" t="s">
        <v>67</v>
      </c>
      <c r="E362" t="s">
        <v>291</v>
      </c>
      <c r="F362" s="1">
        <v>47248</v>
      </c>
      <c r="G362" s="2">
        <v>1130000</v>
      </c>
      <c r="H362" t="s">
        <v>161</v>
      </c>
      <c r="I362">
        <v>99.565799999999996</v>
      </c>
      <c r="J362">
        <v>0.5</v>
      </c>
      <c r="K362" s="3">
        <v>112509354</v>
      </c>
      <c r="L362" t="s">
        <v>0</v>
      </c>
      <c r="M362">
        <v>100</v>
      </c>
      <c r="N362" s="3">
        <v>113000000</v>
      </c>
    </row>
    <row r="363" spans="1:14" x14ac:dyDescent="0.25">
      <c r="A363" s="1">
        <v>45720</v>
      </c>
      <c r="B363">
        <v>71818</v>
      </c>
      <c r="C363" t="str">
        <f>VLOOKUP(B363,CATALOGO!A:B,2,0)</f>
        <v>STERGOB</v>
      </c>
      <c r="D363" t="s">
        <v>68</v>
      </c>
      <c r="E363" t="s">
        <v>166</v>
      </c>
      <c r="F363" s="1">
        <v>47374</v>
      </c>
      <c r="G363" s="2">
        <v>1082000</v>
      </c>
      <c r="H363" t="s">
        <v>161</v>
      </c>
      <c r="I363">
        <v>99.568971000000005</v>
      </c>
      <c r="J363">
        <v>2.14</v>
      </c>
      <c r="K363" s="3">
        <v>107733626.62</v>
      </c>
      <c r="L363" t="s">
        <v>0</v>
      </c>
      <c r="M363">
        <v>100</v>
      </c>
      <c r="N363" s="3">
        <v>108200000</v>
      </c>
    </row>
    <row r="364" spans="1:14" x14ac:dyDescent="0.25">
      <c r="A364" s="1">
        <v>45720</v>
      </c>
      <c r="B364">
        <v>71818</v>
      </c>
      <c r="C364" t="str">
        <f>VLOOKUP(B364,CATALOGO!A:B,2,0)</f>
        <v>STERGOB</v>
      </c>
      <c r="D364" t="s">
        <v>98</v>
      </c>
      <c r="E364" t="s">
        <v>233</v>
      </c>
      <c r="F364" s="1">
        <v>47493</v>
      </c>
      <c r="G364" s="2">
        <v>900000</v>
      </c>
      <c r="H364" t="s">
        <v>161</v>
      </c>
      <c r="I364">
        <v>99.574245000000005</v>
      </c>
      <c r="J364">
        <v>1.3</v>
      </c>
      <c r="K364" s="3">
        <v>89616820.5</v>
      </c>
      <c r="L364" t="s">
        <v>0</v>
      </c>
      <c r="M364">
        <v>100</v>
      </c>
      <c r="N364" s="3">
        <v>90000000</v>
      </c>
    </row>
    <row r="365" spans="1:14" x14ac:dyDescent="0.25">
      <c r="A365" s="1">
        <v>45720</v>
      </c>
      <c r="B365">
        <v>71818</v>
      </c>
      <c r="C365" t="str">
        <f>VLOOKUP(B365,CATALOGO!A:B,2,0)</f>
        <v>STERGOB</v>
      </c>
      <c r="D365" t="s">
        <v>111</v>
      </c>
      <c r="E365" t="s">
        <v>292</v>
      </c>
      <c r="F365" s="1">
        <v>45722</v>
      </c>
      <c r="G365" s="2">
        <v>66645800</v>
      </c>
      <c r="H365" t="s">
        <v>161</v>
      </c>
      <c r="I365">
        <v>9.9947250000000007</v>
      </c>
      <c r="J365">
        <v>0</v>
      </c>
      <c r="K365" s="3">
        <v>666106443.40999997</v>
      </c>
      <c r="L365" t="s">
        <v>0</v>
      </c>
      <c r="M365">
        <v>10</v>
      </c>
      <c r="N365" s="3">
        <v>666458000</v>
      </c>
    </row>
    <row r="366" spans="1:14" x14ac:dyDescent="0.25">
      <c r="A366" s="1">
        <v>45720</v>
      </c>
      <c r="B366">
        <v>71818</v>
      </c>
      <c r="C366" t="str">
        <f>VLOOKUP(B366,CATALOGO!A:B,2,0)</f>
        <v>STERGOB</v>
      </c>
      <c r="D366" t="s">
        <v>71</v>
      </c>
      <c r="E366" t="s">
        <v>293</v>
      </c>
      <c r="F366" s="1">
        <v>45750</v>
      </c>
      <c r="G366" s="2">
        <v>47963000</v>
      </c>
      <c r="H366" t="s">
        <v>161</v>
      </c>
      <c r="I366">
        <v>9.9238350000000004</v>
      </c>
      <c r="J366">
        <v>0</v>
      </c>
      <c r="K366" s="3">
        <v>475976898.11000001</v>
      </c>
      <c r="L366" t="s">
        <v>0</v>
      </c>
      <c r="M366">
        <v>10</v>
      </c>
      <c r="N366" s="3">
        <v>479630000</v>
      </c>
    </row>
    <row r="367" spans="1:14" x14ac:dyDescent="0.25">
      <c r="A367" s="1">
        <v>45720</v>
      </c>
      <c r="B367">
        <v>71818</v>
      </c>
      <c r="C367" t="str">
        <f>VLOOKUP(B367,CATALOGO!A:B,2,0)</f>
        <v>STERGOB</v>
      </c>
      <c r="D367" t="s">
        <v>99</v>
      </c>
      <c r="E367" t="s">
        <v>294</v>
      </c>
      <c r="F367" s="1">
        <v>45763</v>
      </c>
      <c r="G367" s="2">
        <v>27000000</v>
      </c>
      <c r="H367" t="s">
        <v>161</v>
      </c>
      <c r="I367">
        <v>9.8906039999999997</v>
      </c>
      <c r="J367">
        <v>0</v>
      </c>
      <c r="K367" s="3">
        <v>267046308</v>
      </c>
      <c r="L367" t="s">
        <v>0</v>
      </c>
      <c r="M367">
        <v>10</v>
      </c>
      <c r="N367" s="3">
        <v>270000000</v>
      </c>
    </row>
    <row r="368" spans="1:14" x14ac:dyDescent="0.25">
      <c r="A368" s="1">
        <v>45720</v>
      </c>
      <c r="B368">
        <v>71818</v>
      </c>
      <c r="C368" t="str">
        <f>VLOOKUP(B368,CATALOGO!A:B,2,0)</f>
        <v>STERGOB</v>
      </c>
      <c r="D368" t="s">
        <v>72</v>
      </c>
      <c r="E368" t="s">
        <v>167</v>
      </c>
      <c r="F368" s="1">
        <v>45777</v>
      </c>
      <c r="G368" s="2">
        <v>31790380</v>
      </c>
      <c r="H368" t="s">
        <v>161</v>
      </c>
      <c r="I368">
        <v>9.85581</v>
      </c>
      <c r="J368">
        <v>0</v>
      </c>
      <c r="K368" s="3">
        <v>313319945.11000001</v>
      </c>
      <c r="L368" t="s">
        <v>0</v>
      </c>
      <c r="M368">
        <v>10</v>
      </c>
      <c r="N368" s="3">
        <v>317903800</v>
      </c>
    </row>
    <row r="369" spans="1:14" x14ac:dyDescent="0.25">
      <c r="A369" s="1">
        <v>45720</v>
      </c>
      <c r="B369">
        <v>71818</v>
      </c>
      <c r="C369" t="str">
        <f>VLOOKUP(B369,CATALOGO!A:B,2,0)</f>
        <v>STERGOB</v>
      </c>
      <c r="D369" t="s">
        <v>112</v>
      </c>
      <c r="E369" t="s">
        <v>297</v>
      </c>
      <c r="F369" s="1">
        <v>45862</v>
      </c>
      <c r="G369" s="2">
        <v>6874200</v>
      </c>
      <c r="H369" t="s">
        <v>161</v>
      </c>
      <c r="I369">
        <v>9.6509210000000003</v>
      </c>
      <c r="J369">
        <v>0</v>
      </c>
      <c r="K369" s="3">
        <v>66342361.140000001</v>
      </c>
      <c r="L369" t="s">
        <v>0</v>
      </c>
      <c r="M369">
        <v>10</v>
      </c>
      <c r="N369" s="3">
        <v>68742000</v>
      </c>
    </row>
    <row r="370" spans="1:14" x14ac:dyDescent="0.25">
      <c r="A370" s="1">
        <v>45720</v>
      </c>
      <c r="B370">
        <v>71818</v>
      </c>
      <c r="C370" t="str">
        <f>VLOOKUP(B370,CATALOGO!A:B,2,0)</f>
        <v>STERGOB</v>
      </c>
      <c r="D370" t="s">
        <v>84</v>
      </c>
      <c r="E370" t="s">
        <v>245</v>
      </c>
      <c r="F370" s="1">
        <v>45960</v>
      </c>
      <c r="G370" s="2">
        <v>5631000</v>
      </c>
      <c r="H370" t="s">
        <v>161</v>
      </c>
      <c r="I370">
        <v>9.4280329999999992</v>
      </c>
      <c r="J370">
        <v>0</v>
      </c>
      <c r="K370" s="3">
        <v>53089253.82</v>
      </c>
      <c r="L370" t="s">
        <v>0</v>
      </c>
      <c r="M370">
        <v>10</v>
      </c>
      <c r="N370" s="3">
        <v>56310000</v>
      </c>
    </row>
    <row r="371" spans="1:14" x14ac:dyDescent="0.25">
      <c r="A371" s="1">
        <v>45720</v>
      </c>
      <c r="B371">
        <v>71818</v>
      </c>
      <c r="C371" t="str">
        <f>VLOOKUP(B371,CATALOGO!A:B,2,0)</f>
        <v>STERGOB</v>
      </c>
      <c r="D371" t="s">
        <v>3</v>
      </c>
      <c r="E371" t="s">
        <v>168</v>
      </c>
      <c r="F371" s="1">
        <v>46015</v>
      </c>
      <c r="G371" s="2">
        <v>573000</v>
      </c>
      <c r="H371" t="s">
        <v>161</v>
      </c>
      <c r="I371">
        <v>9.3110230000000005</v>
      </c>
      <c r="J371">
        <v>0</v>
      </c>
      <c r="K371" s="3">
        <v>5335216.18</v>
      </c>
      <c r="L371" t="s">
        <v>0</v>
      </c>
      <c r="M371">
        <v>10</v>
      </c>
      <c r="N371" s="3">
        <v>5730000</v>
      </c>
    </row>
    <row r="372" spans="1:14" x14ac:dyDescent="0.25">
      <c r="A372" s="1">
        <v>45720</v>
      </c>
      <c r="B372">
        <v>71818</v>
      </c>
      <c r="C372" t="str">
        <f>VLOOKUP(B372,CATALOGO!A:B,2,0)</f>
        <v>STERGOB</v>
      </c>
      <c r="D372" t="s">
        <v>73</v>
      </c>
      <c r="E372" t="s">
        <v>182</v>
      </c>
      <c r="F372" s="1">
        <v>46072</v>
      </c>
      <c r="G372" s="2">
        <v>30351300</v>
      </c>
      <c r="H372" t="s">
        <v>161</v>
      </c>
      <c r="I372">
        <v>9.1820989999999991</v>
      </c>
      <c r="J372">
        <v>0</v>
      </c>
      <c r="K372" s="3">
        <v>278688641.38</v>
      </c>
      <c r="L372" t="s">
        <v>0</v>
      </c>
      <c r="M372">
        <v>10</v>
      </c>
      <c r="N372" s="3">
        <v>303513000</v>
      </c>
    </row>
    <row r="373" spans="1:14" x14ac:dyDescent="0.25">
      <c r="A373" s="1">
        <v>45720</v>
      </c>
      <c r="B373">
        <v>71818</v>
      </c>
      <c r="C373" t="str">
        <f>VLOOKUP(B373,CATALOGO!A:B,2,0)</f>
        <v>STERGOB</v>
      </c>
      <c r="D373" t="s">
        <v>74</v>
      </c>
      <c r="E373" t="s">
        <v>298</v>
      </c>
      <c r="F373" s="1">
        <v>46128</v>
      </c>
      <c r="G373" s="2">
        <v>20472736</v>
      </c>
      <c r="H373" t="s">
        <v>161</v>
      </c>
      <c r="I373">
        <v>9.0608979999999999</v>
      </c>
      <c r="J373">
        <v>0</v>
      </c>
      <c r="K373" s="3">
        <v>185501372.68000001</v>
      </c>
      <c r="L373" t="s">
        <v>0</v>
      </c>
      <c r="M373">
        <v>10</v>
      </c>
      <c r="N373" s="3">
        <v>204727360</v>
      </c>
    </row>
    <row r="374" spans="1:14" x14ac:dyDescent="0.25">
      <c r="A374" s="1">
        <v>45720</v>
      </c>
      <c r="B374">
        <v>71818</v>
      </c>
      <c r="C374" t="str">
        <f>VLOOKUP(B374,CATALOGO!A:B,2,0)</f>
        <v>STERGOB</v>
      </c>
      <c r="D374" t="s">
        <v>92</v>
      </c>
      <c r="E374" t="s">
        <v>299</v>
      </c>
      <c r="F374" s="1">
        <v>46184</v>
      </c>
      <c r="G374" s="2">
        <v>13142400</v>
      </c>
      <c r="H374" t="s">
        <v>161</v>
      </c>
      <c r="I374">
        <v>8.9419839999999997</v>
      </c>
      <c r="J374">
        <v>0</v>
      </c>
      <c r="K374" s="3">
        <v>117519130.52</v>
      </c>
      <c r="L374" t="s">
        <v>0</v>
      </c>
      <c r="M374">
        <v>10</v>
      </c>
      <c r="N374" s="3">
        <v>131424000</v>
      </c>
    </row>
    <row r="375" spans="1:14" x14ac:dyDescent="0.25">
      <c r="A375" s="1">
        <v>45720</v>
      </c>
      <c r="B375">
        <v>71818</v>
      </c>
      <c r="C375" t="str">
        <f>VLOOKUP(B375,CATALOGO!A:B,2,0)</f>
        <v>STERGOB</v>
      </c>
      <c r="D375" t="s">
        <v>4</v>
      </c>
      <c r="E375" t="s">
        <v>300</v>
      </c>
      <c r="F375" s="1">
        <v>46240</v>
      </c>
      <c r="G375" s="2">
        <v>4604000</v>
      </c>
      <c r="H375" t="s">
        <v>161</v>
      </c>
      <c r="I375">
        <v>8.8286789999999993</v>
      </c>
      <c r="J375">
        <v>0</v>
      </c>
      <c r="K375" s="3">
        <v>40647238.119999997</v>
      </c>
      <c r="L375" t="s">
        <v>0</v>
      </c>
      <c r="M375">
        <v>10</v>
      </c>
      <c r="N375" s="3">
        <v>46040000</v>
      </c>
    </row>
    <row r="376" spans="1:14" x14ac:dyDescent="0.25">
      <c r="A376" s="1">
        <v>45720</v>
      </c>
      <c r="B376">
        <v>71818</v>
      </c>
      <c r="C376" t="str">
        <f>VLOOKUP(B376,CATALOGO!A:B,2,0)</f>
        <v>STERGOB</v>
      </c>
      <c r="D376" t="s">
        <v>86</v>
      </c>
      <c r="E376" t="s">
        <v>216</v>
      </c>
      <c r="F376" s="1">
        <v>46352</v>
      </c>
      <c r="G376" s="2">
        <v>161250337</v>
      </c>
      <c r="H376" t="s">
        <v>161</v>
      </c>
      <c r="I376">
        <v>8.6029730000000004</v>
      </c>
      <c r="J376">
        <v>0</v>
      </c>
      <c r="K376" s="3">
        <v>1387232295.45</v>
      </c>
      <c r="L376" t="s">
        <v>0</v>
      </c>
      <c r="M376">
        <v>10</v>
      </c>
      <c r="N376" s="3">
        <v>1612503370</v>
      </c>
    </row>
    <row r="377" spans="1:14" x14ac:dyDescent="0.25">
      <c r="A377" s="1">
        <v>45720</v>
      </c>
      <c r="B377">
        <v>71818</v>
      </c>
      <c r="C377" t="str">
        <f>VLOOKUP(B377,CATALOGO!A:B,2,0)</f>
        <v>STERGOB</v>
      </c>
      <c r="D377" t="s">
        <v>87</v>
      </c>
      <c r="E377" t="s">
        <v>169</v>
      </c>
      <c r="F377" s="1">
        <v>46408</v>
      </c>
      <c r="G377" s="2">
        <v>50725000</v>
      </c>
      <c r="H377" t="s">
        <v>161</v>
      </c>
      <c r="I377">
        <v>8.4881320000000002</v>
      </c>
      <c r="J377">
        <v>0</v>
      </c>
      <c r="K377" s="3">
        <v>430560495.69999999</v>
      </c>
      <c r="L377" t="s">
        <v>0</v>
      </c>
      <c r="M377">
        <v>10</v>
      </c>
      <c r="N377" s="3">
        <v>507250000</v>
      </c>
    </row>
    <row r="378" spans="1:14" x14ac:dyDescent="0.25">
      <c r="A378" s="1">
        <v>45720</v>
      </c>
      <c r="B378">
        <v>71818</v>
      </c>
      <c r="C378" t="str">
        <f>VLOOKUP(B378,CATALOGO!A:B,2,0)</f>
        <v>STERGOB</v>
      </c>
      <c r="D378" t="s">
        <v>42</v>
      </c>
      <c r="E378" t="s">
        <v>204</v>
      </c>
      <c r="F378" s="1">
        <v>46450</v>
      </c>
      <c r="G378" s="2">
        <v>296298</v>
      </c>
      <c r="H378" t="s">
        <v>161</v>
      </c>
      <c r="I378">
        <v>93.904506999999995</v>
      </c>
      <c r="J378">
        <v>2.75</v>
      </c>
      <c r="K378" s="3">
        <v>27823717.620000001</v>
      </c>
      <c r="L378" t="s">
        <v>0</v>
      </c>
      <c r="M378">
        <v>100</v>
      </c>
      <c r="N378" s="3">
        <v>29629800</v>
      </c>
    </row>
    <row r="379" spans="1:14" x14ac:dyDescent="0.25">
      <c r="A379" s="1">
        <v>45720</v>
      </c>
      <c r="B379">
        <v>71818</v>
      </c>
      <c r="C379" t="str">
        <f>VLOOKUP(B379,CATALOGO!A:B,2,0)</f>
        <v>STERGOB</v>
      </c>
      <c r="D379" t="s">
        <v>5</v>
      </c>
      <c r="E379" t="s">
        <v>170</v>
      </c>
      <c r="F379" s="1">
        <v>46359</v>
      </c>
      <c r="G379" s="2">
        <v>4737537</v>
      </c>
      <c r="H379" t="s">
        <v>161</v>
      </c>
      <c r="I379">
        <v>803.03385300000002</v>
      </c>
      <c r="J379">
        <v>6.23</v>
      </c>
      <c r="K379" s="3">
        <v>3804402590.8400002</v>
      </c>
      <c r="L379" t="s">
        <v>0</v>
      </c>
      <c r="M379">
        <v>100</v>
      </c>
      <c r="N379" s="3">
        <v>473753700</v>
      </c>
    </row>
    <row r="380" spans="1:14" x14ac:dyDescent="0.25">
      <c r="A380" s="1">
        <v>45721</v>
      </c>
      <c r="B380">
        <v>142337</v>
      </c>
      <c r="C380" t="str">
        <f>VLOOKUP(B380,CATALOGO!A:B,2,0)</f>
        <v>STER1G</v>
      </c>
      <c r="D380" t="s">
        <v>28</v>
      </c>
      <c r="E380" t="s">
        <v>177</v>
      </c>
      <c r="F380" s="1">
        <v>46296</v>
      </c>
      <c r="G380" s="2">
        <v>1000000</v>
      </c>
      <c r="H380" t="s">
        <v>161</v>
      </c>
      <c r="I380">
        <v>99.803741000000002</v>
      </c>
      <c r="J380">
        <v>0.34</v>
      </c>
      <c r="K380" s="3">
        <v>99803741</v>
      </c>
      <c r="L380" t="s">
        <v>0</v>
      </c>
      <c r="M380">
        <v>100</v>
      </c>
      <c r="N380" s="3">
        <v>100000000</v>
      </c>
    </row>
    <row r="381" spans="1:14" x14ac:dyDescent="0.25">
      <c r="A381" s="1">
        <v>45721</v>
      </c>
      <c r="B381">
        <v>142337</v>
      </c>
      <c r="C381" t="str">
        <f>VLOOKUP(B381,CATALOGO!A:B,2,0)</f>
        <v>STER1G</v>
      </c>
      <c r="D381" t="s">
        <v>29</v>
      </c>
      <c r="E381" t="s">
        <v>171</v>
      </c>
      <c r="F381" s="1">
        <v>46303</v>
      </c>
      <c r="G381" s="2">
        <v>8000000</v>
      </c>
      <c r="H381" t="s">
        <v>161</v>
      </c>
      <c r="I381">
        <v>99.782184999999998</v>
      </c>
      <c r="J381">
        <v>0.16</v>
      </c>
      <c r="K381" s="3">
        <v>798257480</v>
      </c>
      <c r="L381" t="s">
        <v>0</v>
      </c>
      <c r="M381">
        <v>100</v>
      </c>
      <c r="N381" s="3">
        <v>800000000</v>
      </c>
    </row>
    <row r="382" spans="1:14" x14ac:dyDescent="0.25">
      <c r="A382" s="1">
        <v>45721</v>
      </c>
      <c r="B382">
        <v>142337</v>
      </c>
      <c r="C382" t="str">
        <f>VLOOKUP(B382,CATALOGO!A:B,2,0)</f>
        <v>STER1G</v>
      </c>
      <c r="D382" t="s">
        <v>137</v>
      </c>
      <c r="E382" t="s">
        <v>178</v>
      </c>
      <c r="F382" s="1">
        <v>46359</v>
      </c>
      <c r="G382" s="2">
        <v>1262948</v>
      </c>
      <c r="H382" t="s">
        <v>161</v>
      </c>
      <c r="I382">
        <v>99.756433999999999</v>
      </c>
      <c r="J382">
        <v>0.16</v>
      </c>
      <c r="K382" s="3">
        <v>125987188.81</v>
      </c>
      <c r="L382" t="s">
        <v>0</v>
      </c>
      <c r="M382">
        <v>100</v>
      </c>
      <c r="N382" s="3">
        <v>126294800</v>
      </c>
    </row>
    <row r="383" spans="1:14" x14ac:dyDescent="0.25">
      <c r="A383" s="1">
        <v>45721</v>
      </c>
      <c r="B383">
        <v>142337</v>
      </c>
      <c r="C383" t="str">
        <f>VLOOKUP(B383,CATALOGO!A:B,2,0)</f>
        <v>STER1G</v>
      </c>
      <c r="D383" t="s">
        <v>139</v>
      </c>
      <c r="E383" t="s">
        <v>179</v>
      </c>
      <c r="F383" s="1">
        <v>46443</v>
      </c>
      <c r="G383" s="2">
        <v>4019769</v>
      </c>
      <c r="H383" t="s">
        <v>161</v>
      </c>
      <c r="I383">
        <v>99.701783000000006</v>
      </c>
      <c r="J383">
        <v>0.16</v>
      </c>
      <c r="K383" s="3">
        <v>400778136.55000001</v>
      </c>
      <c r="L383" t="s">
        <v>0</v>
      </c>
      <c r="M383">
        <v>100</v>
      </c>
      <c r="N383" s="3">
        <v>401976900</v>
      </c>
    </row>
    <row r="384" spans="1:14" x14ac:dyDescent="0.25">
      <c r="A384" s="1">
        <v>45721</v>
      </c>
      <c r="B384">
        <v>142337</v>
      </c>
      <c r="C384" t="str">
        <f>VLOOKUP(B384,CATALOGO!A:B,2,0)</f>
        <v>STER1G</v>
      </c>
      <c r="D384" t="s">
        <v>116</v>
      </c>
      <c r="E384" t="s">
        <v>180</v>
      </c>
      <c r="F384" s="1">
        <v>46618</v>
      </c>
      <c r="G384" s="2">
        <v>3854568</v>
      </c>
      <c r="H384" t="s">
        <v>161</v>
      </c>
      <c r="I384">
        <v>99.634024999999994</v>
      </c>
      <c r="J384">
        <v>0.72</v>
      </c>
      <c r="K384" s="3">
        <v>384046124.48000002</v>
      </c>
      <c r="L384" t="s">
        <v>0</v>
      </c>
      <c r="M384">
        <v>100</v>
      </c>
      <c r="N384" s="3">
        <v>385456800</v>
      </c>
    </row>
    <row r="385" spans="1:14" x14ac:dyDescent="0.25">
      <c r="A385" s="1">
        <v>45721</v>
      </c>
      <c r="B385">
        <v>142337</v>
      </c>
      <c r="C385" t="str">
        <f>VLOOKUP(B385,CATALOGO!A:B,2,0)</f>
        <v>STER1G</v>
      </c>
      <c r="D385" t="s">
        <v>108</v>
      </c>
      <c r="E385" t="s">
        <v>162</v>
      </c>
      <c r="F385" s="1">
        <v>47227</v>
      </c>
      <c r="G385" s="2">
        <v>10203106</v>
      </c>
      <c r="H385" t="s">
        <v>161</v>
      </c>
      <c r="I385">
        <v>99.344252999999995</v>
      </c>
      <c r="J385">
        <v>0.16</v>
      </c>
      <c r="K385" s="3">
        <v>1013619943.85</v>
      </c>
      <c r="L385" t="s">
        <v>0</v>
      </c>
      <c r="M385">
        <v>100</v>
      </c>
      <c r="N385" s="3">
        <v>1020310600</v>
      </c>
    </row>
    <row r="386" spans="1:14" x14ac:dyDescent="0.25">
      <c r="A386" s="1">
        <v>45721</v>
      </c>
      <c r="B386">
        <v>142337</v>
      </c>
      <c r="C386" t="str">
        <f>VLOOKUP(B386,CATALOGO!A:B,2,0)</f>
        <v>STER1G</v>
      </c>
      <c r="D386" t="s">
        <v>52</v>
      </c>
      <c r="E386" t="s">
        <v>163</v>
      </c>
      <c r="F386" s="1">
        <v>46058</v>
      </c>
      <c r="G386" s="2">
        <v>10096664</v>
      </c>
      <c r="H386" t="s">
        <v>161</v>
      </c>
      <c r="I386">
        <v>99.892061999999996</v>
      </c>
      <c r="J386">
        <v>0.75</v>
      </c>
      <c r="K386" s="3">
        <v>1008576586.28</v>
      </c>
      <c r="L386" t="s">
        <v>0</v>
      </c>
      <c r="M386">
        <v>100</v>
      </c>
      <c r="N386" s="3">
        <v>1009666400</v>
      </c>
    </row>
    <row r="387" spans="1:14" x14ac:dyDescent="0.25">
      <c r="A387" s="1">
        <v>45721</v>
      </c>
      <c r="B387">
        <v>142337</v>
      </c>
      <c r="C387" t="str">
        <f>VLOOKUP(B387,CATALOGO!A:B,2,0)</f>
        <v>STER1G</v>
      </c>
      <c r="D387" t="s">
        <v>82</v>
      </c>
      <c r="E387" t="s">
        <v>181</v>
      </c>
      <c r="F387" s="1">
        <v>46884</v>
      </c>
      <c r="G387" s="2">
        <v>2153258</v>
      </c>
      <c r="H387" t="s">
        <v>161</v>
      </c>
      <c r="I387">
        <v>99.685837000000006</v>
      </c>
      <c r="J387">
        <v>0.53</v>
      </c>
      <c r="K387" s="3">
        <v>214649326.00999999</v>
      </c>
      <c r="L387" t="s">
        <v>0</v>
      </c>
      <c r="M387">
        <v>100</v>
      </c>
      <c r="N387" s="3">
        <v>215325800</v>
      </c>
    </row>
    <row r="388" spans="1:14" x14ac:dyDescent="0.25">
      <c r="A388" s="1">
        <v>45721</v>
      </c>
      <c r="B388">
        <v>142337</v>
      </c>
      <c r="C388" t="str">
        <f>VLOOKUP(B388,CATALOGO!A:B,2,0)</f>
        <v>STER1G</v>
      </c>
      <c r="D388" t="s">
        <v>73</v>
      </c>
      <c r="E388" t="s">
        <v>182</v>
      </c>
      <c r="F388" s="1">
        <v>46072</v>
      </c>
      <c r="G388" s="2">
        <v>110488798</v>
      </c>
      <c r="H388" t="s">
        <v>161</v>
      </c>
      <c r="I388">
        <v>9.1875239999999998</v>
      </c>
      <c r="J388">
        <v>0</v>
      </c>
      <c r="K388" s="3">
        <v>1015118483.36</v>
      </c>
      <c r="L388" t="s">
        <v>0</v>
      </c>
      <c r="M388">
        <v>10</v>
      </c>
      <c r="N388" s="3">
        <v>1104887980</v>
      </c>
    </row>
    <row r="389" spans="1:14" x14ac:dyDescent="0.25">
      <c r="A389" s="1">
        <v>45721</v>
      </c>
      <c r="B389">
        <v>142337</v>
      </c>
      <c r="C389" t="str">
        <f>VLOOKUP(B389,CATALOGO!A:B,2,0)</f>
        <v>STER1G</v>
      </c>
      <c r="D389" t="s">
        <v>5</v>
      </c>
      <c r="E389" t="s">
        <v>170</v>
      </c>
      <c r="F389" s="1">
        <v>46359</v>
      </c>
      <c r="G389" s="2">
        <v>2235509</v>
      </c>
      <c r="H389" t="s">
        <v>161</v>
      </c>
      <c r="I389">
        <v>803.72254099999998</v>
      </c>
      <c r="J389">
        <v>6.3</v>
      </c>
      <c r="K389" s="3">
        <v>1796728973.9100001</v>
      </c>
      <c r="L389" t="s">
        <v>0</v>
      </c>
      <c r="M389">
        <v>100</v>
      </c>
      <c r="N389" s="3">
        <v>223550900</v>
      </c>
    </row>
    <row r="390" spans="1:14" x14ac:dyDescent="0.25">
      <c r="A390" s="1">
        <v>45721</v>
      </c>
      <c r="B390">
        <v>71818</v>
      </c>
      <c r="C390" t="str">
        <f>VLOOKUP(B390,CATALOGO!A:B,2,0)</f>
        <v>STERGOB</v>
      </c>
      <c r="D390" t="s">
        <v>6</v>
      </c>
      <c r="E390" t="s">
        <v>213</v>
      </c>
      <c r="F390" s="1">
        <v>45763</v>
      </c>
      <c r="G390" s="2">
        <v>1500000</v>
      </c>
      <c r="H390" t="s">
        <v>161</v>
      </c>
      <c r="I390">
        <v>99.991207000000003</v>
      </c>
      <c r="J390">
        <v>0.34</v>
      </c>
      <c r="K390" s="3">
        <v>149986810.5</v>
      </c>
      <c r="L390" t="s">
        <v>0</v>
      </c>
      <c r="M390">
        <v>100</v>
      </c>
      <c r="N390" s="3">
        <v>150000000</v>
      </c>
    </row>
    <row r="391" spans="1:14" x14ac:dyDescent="0.25">
      <c r="A391" s="1">
        <v>45721</v>
      </c>
      <c r="B391">
        <v>71818</v>
      </c>
      <c r="C391" t="str">
        <f>VLOOKUP(B391,CATALOGO!A:B,2,0)</f>
        <v>STERGOB</v>
      </c>
      <c r="D391" t="s">
        <v>7</v>
      </c>
      <c r="E391" t="s">
        <v>255</v>
      </c>
      <c r="F391" s="1">
        <v>45827</v>
      </c>
      <c r="G391" s="2">
        <v>9697903</v>
      </c>
      <c r="H391" t="s">
        <v>161</v>
      </c>
      <c r="I391">
        <v>99.976399000000001</v>
      </c>
      <c r="J391">
        <v>0.16</v>
      </c>
      <c r="K391" s="3">
        <v>969561419.78999996</v>
      </c>
      <c r="L391" t="s">
        <v>0</v>
      </c>
      <c r="M391">
        <v>100</v>
      </c>
      <c r="N391" s="3">
        <v>969790300</v>
      </c>
    </row>
    <row r="392" spans="1:14" x14ac:dyDescent="0.25">
      <c r="A392" s="1">
        <v>45721</v>
      </c>
      <c r="B392">
        <v>71818</v>
      </c>
      <c r="C392" t="str">
        <f>VLOOKUP(B392,CATALOGO!A:B,2,0)</f>
        <v>STERGOB</v>
      </c>
      <c r="D392" t="s">
        <v>8</v>
      </c>
      <c r="E392" t="s">
        <v>256</v>
      </c>
      <c r="F392" s="1">
        <v>45883</v>
      </c>
      <c r="G392" s="2">
        <v>2357000</v>
      </c>
      <c r="H392" t="s">
        <v>161</v>
      </c>
      <c r="I392">
        <v>99.964465000000004</v>
      </c>
      <c r="J392">
        <v>0.16</v>
      </c>
      <c r="K392" s="3">
        <v>235616244.00999999</v>
      </c>
      <c r="L392" t="s">
        <v>0</v>
      </c>
      <c r="M392">
        <v>100</v>
      </c>
      <c r="N392" s="3">
        <v>235700000</v>
      </c>
    </row>
    <row r="393" spans="1:14" x14ac:dyDescent="0.25">
      <c r="A393" s="1">
        <v>45721</v>
      </c>
      <c r="B393">
        <v>71818</v>
      </c>
      <c r="C393" t="str">
        <f>VLOOKUP(B393,CATALOGO!A:B,2,0)</f>
        <v>STERGOB</v>
      </c>
      <c r="D393" t="s">
        <v>9</v>
      </c>
      <c r="E393" t="s">
        <v>257</v>
      </c>
      <c r="F393" s="1">
        <v>45946</v>
      </c>
      <c r="G393" s="2">
        <v>6500000</v>
      </c>
      <c r="H393" t="s">
        <v>161</v>
      </c>
      <c r="I393">
        <v>99.946976000000006</v>
      </c>
      <c r="J393">
        <v>0.72</v>
      </c>
      <c r="K393" s="3">
        <v>649655344</v>
      </c>
      <c r="L393" t="s">
        <v>0</v>
      </c>
      <c r="M393">
        <v>100</v>
      </c>
      <c r="N393" s="3">
        <v>650000000</v>
      </c>
    </row>
    <row r="394" spans="1:14" x14ac:dyDescent="0.25">
      <c r="A394" s="1">
        <v>45721</v>
      </c>
      <c r="B394">
        <v>71818</v>
      </c>
      <c r="C394" t="str">
        <f>VLOOKUP(B394,CATALOGO!A:B,2,0)</f>
        <v>STERGOB</v>
      </c>
      <c r="D394" t="s">
        <v>258</v>
      </c>
      <c r="E394" t="s">
        <v>259</v>
      </c>
      <c r="F394" s="1">
        <v>46002</v>
      </c>
      <c r="G394" s="2">
        <v>2000000</v>
      </c>
      <c r="H394" t="s">
        <v>161</v>
      </c>
      <c r="I394">
        <v>99.9268</v>
      </c>
      <c r="J394">
        <v>0.72</v>
      </c>
      <c r="K394" s="3">
        <v>199853600</v>
      </c>
      <c r="L394" t="s">
        <v>0</v>
      </c>
      <c r="M394">
        <v>100</v>
      </c>
      <c r="N394" s="3">
        <v>200000000</v>
      </c>
    </row>
    <row r="395" spans="1:14" x14ac:dyDescent="0.25">
      <c r="A395" s="1">
        <v>45721</v>
      </c>
      <c r="B395">
        <v>71818</v>
      </c>
      <c r="C395" t="str">
        <f>VLOOKUP(B395,CATALOGO!A:B,2,0)</f>
        <v>STERGOB</v>
      </c>
      <c r="D395" t="s">
        <v>102</v>
      </c>
      <c r="E395" t="s">
        <v>260</v>
      </c>
      <c r="F395" s="1">
        <v>45729</v>
      </c>
      <c r="G395" s="2">
        <v>2694000</v>
      </c>
      <c r="H395" t="s">
        <v>161</v>
      </c>
      <c r="I395">
        <v>99.998324999999994</v>
      </c>
      <c r="J395">
        <v>0.53</v>
      </c>
      <c r="K395" s="3">
        <v>269395487.55000001</v>
      </c>
      <c r="L395" t="s">
        <v>0</v>
      </c>
      <c r="M395">
        <v>100</v>
      </c>
      <c r="N395" s="3">
        <v>269400000</v>
      </c>
    </row>
    <row r="396" spans="1:14" x14ac:dyDescent="0.25">
      <c r="A396" s="1">
        <v>45721</v>
      </c>
      <c r="B396">
        <v>71818</v>
      </c>
      <c r="C396" t="str">
        <f>VLOOKUP(B396,CATALOGO!A:B,2,0)</f>
        <v>STERGOB</v>
      </c>
      <c r="D396" t="s">
        <v>103</v>
      </c>
      <c r="E396" t="s">
        <v>261</v>
      </c>
      <c r="F396" s="1">
        <v>45743</v>
      </c>
      <c r="G396" s="2">
        <v>32377000</v>
      </c>
      <c r="H396" t="s">
        <v>161</v>
      </c>
      <c r="I396">
        <v>99.995411000000004</v>
      </c>
      <c r="J396">
        <v>0.16</v>
      </c>
      <c r="K396" s="3">
        <v>3237551421.9499998</v>
      </c>
      <c r="L396" t="s">
        <v>0</v>
      </c>
      <c r="M396">
        <v>100</v>
      </c>
      <c r="N396" s="3">
        <v>3237700000</v>
      </c>
    </row>
    <row r="397" spans="1:14" x14ac:dyDescent="0.25">
      <c r="A397" s="1">
        <v>45721</v>
      </c>
      <c r="B397">
        <v>71818</v>
      </c>
      <c r="C397" t="str">
        <f>VLOOKUP(B397,CATALOGO!A:B,2,0)</f>
        <v>STERGOB</v>
      </c>
      <c r="D397" t="s">
        <v>10</v>
      </c>
      <c r="E397" t="s">
        <v>262</v>
      </c>
      <c r="F397" s="1">
        <v>45750</v>
      </c>
      <c r="G397" s="2">
        <v>62584047</v>
      </c>
      <c r="H397" t="s">
        <v>161</v>
      </c>
      <c r="I397">
        <v>99.993437</v>
      </c>
      <c r="J397">
        <v>0.72</v>
      </c>
      <c r="K397" s="3">
        <v>6257993960.8999996</v>
      </c>
      <c r="L397" t="s">
        <v>0</v>
      </c>
      <c r="M397">
        <v>100</v>
      </c>
      <c r="N397" s="3">
        <v>6258404700</v>
      </c>
    </row>
    <row r="398" spans="1:14" x14ac:dyDescent="0.25">
      <c r="A398" s="1">
        <v>45721</v>
      </c>
      <c r="B398">
        <v>71818</v>
      </c>
      <c r="C398" t="str">
        <f>VLOOKUP(B398,CATALOGO!A:B,2,0)</f>
        <v>STERGOB</v>
      </c>
      <c r="D398" t="s">
        <v>11</v>
      </c>
      <c r="E398" t="s">
        <v>263</v>
      </c>
      <c r="F398" s="1">
        <v>45771</v>
      </c>
      <c r="G398" s="2">
        <v>38300450</v>
      </c>
      <c r="H398" t="s">
        <v>161</v>
      </c>
      <c r="I398">
        <v>99.989613000000006</v>
      </c>
      <c r="J398">
        <v>0.16</v>
      </c>
      <c r="K398" s="3">
        <v>3829647173.23</v>
      </c>
      <c r="L398" t="s">
        <v>0</v>
      </c>
      <c r="M398">
        <v>100</v>
      </c>
      <c r="N398" s="3">
        <v>3830045000</v>
      </c>
    </row>
    <row r="399" spans="1:14" x14ac:dyDescent="0.25">
      <c r="A399" s="1">
        <v>45721</v>
      </c>
      <c r="B399">
        <v>71818</v>
      </c>
      <c r="C399" t="str">
        <f>VLOOKUP(B399,CATALOGO!A:B,2,0)</f>
        <v>STERGOB</v>
      </c>
      <c r="D399" t="s">
        <v>12</v>
      </c>
      <c r="E399" t="s">
        <v>264</v>
      </c>
      <c r="F399" s="1">
        <v>45827</v>
      </c>
      <c r="G399" s="2">
        <v>26602000</v>
      </c>
      <c r="H399" t="s">
        <v>161</v>
      </c>
      <c r="I399">
        <v>99.976690000000005</v>
      </c>
      <c r="J399">
        <v>0.16</v>
      </c>
      <c r="K399" s="3">
        <v>2659579907.3800001</v>
      </c>
      <c r="L399" t="s">
        <v>0</v>
      </c>
      <c r="M399">
        <v>100</v>
      </c>
      <c r="N399" s="3">
        <v>2660200000</v>
      </c>
    </row>
    <row r="400" spans="1:14" x14ac:dyDescent="0.25">
      <c r="A400" s="1">
        <v>45721</v>
      </c>
      <c r="B400">
        <v>71818</v>
      </c>
      <c r="C400" t="str">
        <f>VLOOKUP(B400,CATALOGO!A:B,2,0)</f>
        <v>STERGOB</v>
      </c>
      <c r="D400" t="s">
        <v>13</v>
      </c>
      <c r="E400" t="s">
        <v>265</v>
      </c>
      <c r="F400" s="1">
        <v>45841</v>
      </c>
      <c r="G400" s="2">
        <v>80203826</v>
      </c>
      <c r="H400" t="s">
        <v>161</v>
      </c>
      <c r="I400">
        <v>99.972836999999998</v>
      </c>
      <c r="J400">
        <v>0.53</v>
      </c>
      <c r="K400" s="3">
        <v>8018204023.4700003</v>
      </c>
      <c r="L400" t="s">
        <v>0</v>
      </c>
      <c r="M400">
        <v>100</v>
      </c>
      <c r="N400" s="3">
        <v>8020382600</v>
      </c>
    </row>
    <row r="401" spans="1:14" x14ac:dyDescent="0.25">
      <c r="A401" s="1">
        <v>45721</v>
      </c>
      <c r="B401">
        <v>71818</v>
      </c>
      <c r="C401" t="str">
        <f>VLOOKUP(B401,CATALOGO!A:B,2,0)</f>
        <v>STERGOB</v>
      </c>
      <c r="D401" t="s">
        <v>14</v>
      </c>
      <c r="E401" t="s">
        <v>252</v>
      </c>
      <c r="F401" s="1">
        <v>45862</v>
      </c>
      <c r="G401" s="2">
        <v>13474085</v>
      </c>
      <c r="H401" t="s">
        <v>161</v>
      </c>
      <c r="I401">
        <v>99.968170000000001</v>
      </c>
      <c r="J401">
        <v>0.72</v>
      </c>
      <c r="K401" s="3">
        <v>1346979619.8699999</v>
      </c>
      <c r="L401" t="s">
        <v>0</v>
      </c>
      <c r="M401">
        <v>100</v>
      </c>
      <c r="N401" s="3">
        <v>1347408500</v>
      </c>
    </row>
    <row r="402" spans="1:14" x14ac:dyDescent="0.25">
      <c r="A402" s="1">
        <v>45721</v>
      </c>
      <c r="B402">
        <v>71818</v>
      </c>
      <c r="C402" t="str">
        <f>VLOOKUP(B402,CATALOGO!A:B,2,0)</f>
        <v>STERGOB</v>
      </c>
      <c r="D402" t="s">
        <v>15</v>
      </c>
      <c r="E402" t="s">
        <v>266</v>
      </c>
      <c r="F402" s="1">
        <v>45897</v>
      </c>
      <c r="G402" s="2">
        <v>56602001</v>
      </c>
      <c r="H402" t="s">
        <v>161</v>
      </c>
      <c r="I402">
        <v>99.958635000000001</v>
      </c>
      <c r="J402">
        <v>0.53</v>
      </c>
      <c r="K402" s="3">
        <v>5657858758.2299995</v>
      </c>
      <c r="L402" t="s">
        <v>0</v>
      </c>
      <c r="M402">
        <v>100</v>
      </c>
      <c r="N402" s="3">
        <v>5660200100</v>
      </c>
    </row>
    <row r="403" spans="1:14" x14ac:dyDescent="0.25">
      <c r="A403" s="1">
        <v>45721</v>
      </c>
      <c r="B403">
        <v>71818</v>
      </c>
      <c r="C403" t="str">
        <f>VLOOKUP(B403,CATALOGO!A:B,2,0)</f>
        <v>STERGOB</v>
      </c>
      <c r="D403" t="s">
        <v>16</v>
      </c>
      <c r="E403" t="s">
        <v>267</v>
      </c>
      <c r="F403" s="1">
        <v>45932</v>
      </c>
      <c r="G403" s="2">
        <v>13982000</v>
      </c>
      <c r="H403" t="s">
        <v>161</v>
      </c>
      <c r="I403">
        <v>99.949945</v>
      </c>
      <c r="J403">
        <v>0.34</v>
      </c>
      <c r="K403" s="3">
        <v>1397500130.99</v>
      </c>
      <c r="L403" t="s">
        <v>0</v>
      </c>
      <c r="M403">
        <v>100</v>
      </c>
      <c r="N403" s="3">
        <v>1398200000</v>
      </c>
    </row>
    <row r="404" spans="1:14" x14ac:dyDescent="0.25">
      <c r="A404" s="1">
        <v>45721</v>
      </c>
      <c r="B404">
        <v>71818</v>
      </c>
      <c r="C404" t="str">
        <f>VLOOKUP(B404,CATALOGO!A:B,2,0)</f>
        <v>STERGOB</v>
      </c>
      <c r="D404" t="s">
        <v>17</v>
      </c>
      <c r="E404" t="s">
        <v>268</v>
      </c>
      <c r="F404" s="1">
        <v>45939</v>
      </c>
      <c r="G404" s="2">
        <v>2241000</v>
      </c>
      <c r="H404" t="s">
        <v>161</v>
      </c>
      <c r="I404">
        <v>99.948341999999997</v>
      </c>
      <c r="J404">
        <v>0.16</v>
      </c>
      <c r="K404" s="3">
        <v>223984234.41999999</v>
      </c>
      <c r="L404" t="s">
        <v>0</v>
      </c>
      <c r="M404">
        <v>100</v>
      </c>
      <c r="N404" s="3">
        <v>224100000</v>
      </c>
    </row>
    <row r="405" spans="1:14" x14ac:dyDescent="0.25">
      <c r="A405" s="1">
        <v>45721</v>
      </c>
      <c r="B405">
        <v>71818</v>
      </c>
      <c r="C405" t="str">
        <f>VLOOKUP(B405,CATALOGO!A:B,2,0)</f>
        <v>STERGOB</v>
      </c>
      <c r="D405" t="s">
        <v>18</v>
      </c>
      <c r="E405" t="s">
        <v>269</v>
      </c>
      <c r="F405" s="1">
        <v>45946</v>
      </c>
      <c r="G405" s="2">
        <v>67742450</v>
      </c>
      <c r="H405" t="s">
        <v>161</v>
      </c>
      <c r="I405">
        <v>99.946729000000005</v>
      </c>
      <c r="J405">
        <v>0.72</v>
      </c>
      <c r="K405" s="3">
        <v>6770636291.9499998</v>
      </c>
      <c r="L405" t="s">
        <v>0</v>
      </c>
      <c r="M405">
        <v>100</v>
      </c>
      <c r="N405" s="3">
        <v>6774245000</v>
      </c>
    </row>
    <row r="406" spans="1:14" x14ac:dyDescent="0.25">
      <c r="A406" s="1">
        <v>45721</v>
      </c>
      <c r="B406">
        <v>71818</v>
      </c>
      <c r="C406" t="str">
        <f>VLOOKUP(B406,CATALOGO!A:B,2,0)</f>
        <v>STERGOB</v>
      </c>
      <c r="D406" t="s">
        <v>19</v>
      </c>
      <c r="E406" t="s">
        <v>270</v>
      </c>
      <c r="F406" s="1">
        <v>45953</v>
      </c>
      <c r="G406" s="2">
        <v>22414000</v>
      </c>
      <c r="H406" t="s">
        <v>161</v>
      </c>
      <c r="I406">
        <v>99.945125000000004</v>
      </c>
      <c r="J406">
        <v>0.53</v>
      </c>
      <c r="K406" s="3">
        <v>2240170031.75</v>
      </c>
      <c r="L406" t="s">
        <v>0</v>
      </c>
      <c r="M406">
        <v>100</v>
      </c>
      <c r="N406" s="3">
        <v>2241400000</v>
      </c>
    </row>
    <row r="407" spans="1:14" x14ac:dyDescent="0.25">
      <c r="A407" s="1">
        <v>45721</v>
      </c>
      <c r="B407">
        <v>71818</v>
      </c>
      <c r="C407" t="str">
        <f>VLOOKUP(B407,CATALOGO!A:B,2,0)</f>
        <v>STERGOB</v>
      </c>
      <c r="D407" t="s">
        <v>21</v>
      </c>
      <c r="E407" t="s">
        <v>271</v>
      </c>
      <c r="F407" s="1">
        <v>46009</v>
      </c>
      <c r="G407" s="2">
        <v>85391000</v>
      </c>
      <c r="H407" t="s">
        <v>161</v>
      </c>
      <c r="I407">
        <v>99.934466</v>
      </c>
      <c r="J407">
        <v>0.53</v>
      </c>
      <c r="K407" s="3">
        <v>8533503986.21</v>
      </c>
      <c r="L407" t="s">
        <v>0</v>
      </c>
      <c r="M407">
        <v>100</v>
      </c>
      <c r="N407" s="3">
        <v>8539100000</v>
      </c>
    </row>
    <row r="408" spans="1:14" x14ac:dyDescent="0.25">
      <c r="A408" s="1">
        <v>45721</v>
      </c>
      <c r="B408">
        <v>71818</v>
      </c>
      <c r="C408" t="str">
        <f>VLOOKUP(B408,CATALOGO!A:B,2,0)</f>
        <v>STERGOB</v>
      </c>
      <c r="D408" t="s">
        <v>22</v>
      </c>
      <c r="E408" t="s">
        <v>272</v>
      </c>
      <c r="F408" s="1">
        <v>46037</v>
      </c>
      <c r="G408" s="2">
        <v>2335000</v>
      </c>
      <c r="H408" t="s">
        <v>161</v>
      </c>
      <c r="I408">
        <v>99.915522999999993</v>
      </c>
      <c r="J408">
        <v>0.53</v>
      </c>
      <c r="K408" s="3">
        <v>233302746.21000001</v>
      </c>
      <c r="L408" t="s">
        <v>0</v>
      </c>
      <c r="M408">
        <v>100</v>
      </c>
      <c r="N408" s="3">
        <v>233500000</v>
      </c>
    </row>
    <row r="409" spans="1:14" x14ac:dyDescent="0.25">
      <c r="A409" s="1">
        <v>45721</v>
      </c>
      <c r="B409">
        <v>71818</v>
      </c>
      <c r="C409" t="str">
        <f>VLOOKUP(B409,CATALOGO!A:B,2,0)</f>
        <v>STERGOB</v>
      </c>
      <c r="D409" t="s">
        <v>23</v>
      </c>
      <c r="E409" t="s">
        <v>273</v>
      </c>
      <c r="F409" s="1">
        <v>46065</v>
      </c>
      <c r="G409" s="2">
        <v>48995134</v>
      </c>
      <c r="H409" t="s">
        <v>161</v>
      </c>
      <c r="I409">
        <v>99.917717999999994</v>
      </c>
      <c r="J409">
        <v>0.53</v>
      </c>
      <c r="K409" s="3">
        <v>4895481982.3800001</v>
      </c>
      <c r="L409" t="s">
        <v>0</v>
      </c>
      <c r="M409">
        <v>100</v>
      </c>
      <c r="N409" s="3">
        <v>4899513400</v>
      </c>
    </row>
    <row r="410" spans="1:14" x14ac:dyDescent="0.25">
      <c r="A410" s="1">
        <v>45721</v>
      </c>
      <c r="B410">
        <v>71818</v>
      </c>
      <c r="C410" t="str">
        <f>VLOOKUP(B410,CATALOGO!A:B,2,0)</f>
        <v>STERGOB</v>
      </c>
      <c r="D410" t="s">
        <v>24</v>
      </c>
      <c r="E410" t="s">
        <v>184</v>
      </c>
      <c r="F410" s="1">
        <v>46079</v>
      </c>
      <c r="G410" s="2">
        <v>4894000</v>
      </c>
      <c r="H410" t="s">
        <v>161</v>
      </c>
      <c r="I410">
        <v>99.907195999999999</v>
      </c>
      <c r="J410">
        <v>0.16</v>
      </c>
      <c r="K410" s="3">
        <v>488945817.22000003</v>
      </c>
      <c r="L410" t="s">
        <v>0</v>
      </c>
      <c r="M410">
        <v>100</v>
      </c>
      <c r="N410" s="3">
        <v>489400000</v>
      </c>
    </row>
    <row r="411" spans="1:14" x14ac:dyDescent="0.25">
      <c r="A411" s="1">
        <v>45721</v>
      </c>
      <c r="B411">
        <v>71818</v>
      </c>
      <c r="C411" t="str">
        <f>VLOOKUP(B411,CATALOGO!A:B,2,0)</f>
        <v>STERGOB</v>
      </c>
      <c r="D411" t="s">
        <v>25</v>
      </c>
      <c r="E411" t="s">
        <v>274</v>
      </c>
      <c r="F411" s="1">
        <v>46135</v>
      </c>
      <c r="G411" s="2">
        <v>15450000</v>
      </c>
      <c r="H411" t="s">
        <v>161</v>
      </c>
      <c r="I411">
        <v>99.889644000000004</v>
      </c>
      <c r="J411">
        <v>0.16</v>
      </c>
      <c r="K411" s="3">
        <v>1543294999.8</v>
      </c>
      <c r="L411" t="s">
        <v>0</v>
      </c>
      <c r="M411">
        <v>100</v>
      </c>
      <c r="N411" s="3">
        <v>1545000000</v>
      </c>
    </row>
    <row r="412" spans="1:14" x14ac:dyDescent="0.25">
      <c r="A412" s="1">
        <v>45721</v>
      </c>
      <c r="B412">
        <v>71818</v>
      </c>
      <c r="C412" t="str">
        <f>VLOOKUP(B412,CATALOGO!A:B,2,0)</f>
        <v>STERGOB</v>
      </c>
      <c r="D412" t="s">
        <v>26</v>
      </c>
      <c r="E412" t="s">
        <v>275</v>
      </c>
      <c r="F412" s="1">
        <v>46163</v>
      </c>
      <c r="G412" s="2">
        <v>3153000</v>
      </c>
      <c r="H412" t="s">
        <v>161</v>
      </c>
      <c r="I412">
        <v>99.860545000000002</v>
      </c>
      <c r="J412">
        <v>0.16</v>
      </c>
      <c r="K412" s="3">
        <v>314860298.38999999</v>
      </c>
      <c r="L412" t="s">
        <v>0</v>
      </c>
      <c r="M412">
        <v>100</v>
      </c>
      <c r="N412" s="3">
        <v>315300000</v>
      </c>
    </row>
    <row r="413" spans="1:14" x14ac:dyDescent="0.25">
      <c r="A413" s="1">
        <v>45721</v>
      </c>
      <c r="B413">
        <v>71818</v>
      </c>
      <c r="C413" t="str">
        <f>VLOOKUP(B413,CATALOGO!A:B,2,0)</f>
        <v>STERGOB</v>
      </c>
      <c r="D413" t="s">
        <v>27</v>
      </c>
      <c r="E413" t="s">
        <v>276</v>
      </c>
      <c r="F413" s="1">
        <v>46177</v>
      </c>
      <c r="G413" s="2">
        <v>4207674</v>
      </c>
      <c r="H413" t="s">
        <v>161</v>
      </c>
      <c r="I413">
        <v>99.857591999999997</v>
      </c>
      <c r="J413">
        <v>0.53</v>
      </c>
      <c r="K413" s="3">
        <v>420168193.56</v>
      </c>
      <c r="L413" t="s">
        <v>0</v>
      </c>
      <c r="M413">
        <v>100</v>
      </c>
      <c r="N413" s="3">
        <v>420767400</v>
      </c>
    </row>
    <row r="414" spans="1:14" x14ac:dyDescent="0.25">
      <c r="A414" s="1">
        <v>45721</v>
      </c>
      <c r="B414">
        <v>71818</v>
      </c>
      <c r="C414" t="str">
        <f>VLOOKUP(B414,CATALOGO!A:B,2,0)</f>
        <v>STERGOB</v>
      </c>
      <c r="D414" t="s">
        <v>28</v>
      </c>
      <c r="E414" t="s">
        <v>177</v>
      </c>
      <c r="F414" s="1">
        <v>46296</v>
      </c>
      <c r="G414" s="2">
        <v>6000000</v>
      </c>
      <c r="H414" t="s">
        <v>161</v>
      </c>
      <c r="I414">
        <v>99.803741000000002</v>
      </c>
      <c r="J414">
        <v>0.34</v>
      </c>
      <c r="K414" s="3">
        <v>598822446</v>
      </c>
      <c r="L414" t="s">
        <v>0</v>
      </c>
      <c r="M414">
        <v>100</v>
      </c>
      <c r="N414" s="3">
        <v>600000000</v>
      </c>
    </row>
    <row r="415" spans="1:14" x14ac:dyDescent="0.25">
      <c r="A415" s="1">
        <v>45721</v>
      </c>
      <c r="B415">
        <v>71818</v>
      </c>
      <c r="C415" t="str">
        <f>VLOOKUP(B415,CATALOGO!A:B,2,0)</f>
        <v>STERGOB</v>
      </c>
      <c r="D415" t="s">
        <v>29</v>
      </c>
      <c r="E415" t="s">
        <v>171</v>
      </c>
      <c r="F415" s="1">
        <v>46303</v>
      </c>
      <c r="G415" s="2">
        <v>1134000</v>
      </c>
      <c r="H415" t="s">
        <v>161</v>
      </c>
      <c r="I415">
        <v>99.782184999999998</v>
      </c>
      <c r="J415">
        <v>0.16</v>
      </c>
      <c r="K415" s="3">
        <v>113152997.79000001</v>
      </c>
      <c r="L415" t="s">
        <v>0</v>
      </c>
      <c r="M415">
        <v>100</v>
      </c>
      <c r="N415" s="3">
        <v>113400000</v>
      </c>
    </row>
    <row r="416" spans="1:14" x14ac:dyDescent="0.25">
      <c r="A416" s="1">
        <v>45721</v>
      </c>
      <c r="B416">
        <v>71818</v>
      </c>
      <c r="C416" t="str">
        <f>VLOOKUP(B416,CATALOGO!A:B,2,0)</f>
        <v>STERGOB</v>
      </c>
      <c r="D416" t="s">
        <v>30</v>
      </c>
      <c r="E416" t="s">
        <v>242</v>
      </c>
      <c r="F416" s="1">
        <v>46373</v>
      </c>
      <c r="G416" s="2">
        <v>3000000</v>
      </c>
      <c r="H416" t="s">
        <v>161</v>
      </c>
      <c r="I416">
        <v>99.744052999999994</v>
      </c>
      <c r="J416">
        <v>0.53</v>
      </c>
      <c r="K416" s="3">
        <v>299232159</v>
      </c>
      <c r="L416" t="s">
        <v>0</v>
      </c>
      <c r="M416">
        <v>100</v>
      </c>
      <c r="N416" s="3">
        <v>300000000</v>
      </c>
    </row>
    <row r="417" spans="1:14" x14ac:dyDescent="0.25">
      <c r="A417" s="1">
        <v>45721</v>
      </c>
      <c r="B417">
        <v>71818</v>
      </c>
      <c r="C417" t="str">
        <f>VLOOKUP(B417,CATALOGO!A:B,2,0)</f>
        <v>STERGOB</v>
      </c>
      <c r="D417" t="s">
        <v>31</v>
      </c>
      <c r="E417" t="s">
        <v>191</v>
      </c>
      <c r="F417" s="1">
        <v>46387</v>
      </c>
      <c r="G417" s="2">
        <v>747000</v>
      </c>
      <c r="H417" t="s">
        <v>161</v>
      </c>
      <c r="I417">
        <v>99.742424999999997</v>
      </c>
      <c r="J417">
        <v>0.16</v>
      </c>
      <c r="K417" s="3">
        <v>74507591.480000004</v>
      </c>
      <c r="L417" t="s">
        <v>0</v>
      </c>
      <c r="M417">
        <v>100</v>
      </c>
      <c r="N417" s="3">
        <v>74700000</v>
      </c>
    </row>
    <row r="418" spans="1:14" x14ac:dyDescent="0.25">
      <c r="A418" s="1">
        <v>45721</v>
      </c>
      <c r="B418">
        <v>71818</v>
      </c>
      <c r="C418" t="str">
        <f>VLOOKUP(B418,CATALOGO!A:B,2,0)</f>
        <v>STERGOB</v>
      </c>
      <c r="D418" t="s">
        <v>32</v>
      </c>
      <c r="E418" t="s">
        <v>192</v>
      </c>
      <c r="F418" s="1">
        <v>46401</v>
      </c>
      <c r="G418" s="2">
        <v>2467000</v>
      </c>
      <c r="H418" t="s">
        <v>161</v>
      </c>
      <c r="I418">
        <v>99.741819000000007</v>
      </c>
      <c r="J418">
        <v>0.53</v>
      </c>
      <c r="K418" s="3">
        <v>246063067.47</v>
      </c>
      <c r="L418" t="s">
        <v>0</v>
      </c>
      <c r="M418">
        <v>100</v>
      </c>
      <c r="N418" s="3">
        <v>246700000</v>
      </c>
    </row>
    <row r="419" spans="1:14" x14ac:dyDescent="0.25">
      <c r="A419" s="1">
        <v>45721</v>
      </c>
      <c r="B419">
        <v>71818</v>
      </c>
      <c r="C419" t="str">
        <f>VLOOKUP(B419,CATALOGO!A:B,2,0)</f>
        <v>STERGOB</v>
      </c>
      <c r="D419" t="s">
        <v>129</v>
      </c>
      <c r="E419" t="s">
        <v>301</v>
      </c>
      <c r="F419" s="1">
        <v>46415</v>
      </c>
      <c r="G419" s="2">
        <v>1500000</v>
      </c>
      <c r="H419" t="s">
        <v>161</v>
      </c>
      <c r="I419">
        <v>99.721114999999998</v>
      </c>
      <c r="J419">
        <v>0.16</v>
      </c>
      <c r="K419" s="3">
        <v>149581672.5</v>
      </c>
      <c r="L419" t="s">
        <v>0</v>
      </c>
      <c r="M419">
        <v>100</v>
      </c>
      <c r="N419" s="3">
        <v>150000000</v>
      </c>
    </row>
    <row r="420" spans="1:14" x14ac:dyDescent="0.25">
      <c r="A420" s="1">
        <v>45721</v>
      </c>
      <c r="B420">
        <v>71818</v>
      </c>
      <c r="C420" t="str">
        <f>VLOOKUP(B420,CATALOGO!A:B,2,0)</f>
        <v>STERGOB</v>
      </c>
      <c r="D420" t="s">
        <v>116</v>
      </c>
      <c r="E420" t="s">
        <v>180</v>
      </c>
      <c r="F420" s="1">
        <v>46618</v>
      </c>
      <c r="G420" s="2">
        <v>1042600</v>
      </c>
      <c r="H420" t="s">
        <v>161</v>
      </c>
      <c r="I420">
        <v>99.634024999999994</v>
      </c>
      <c r="J420">
        <v>0.72</v>
      </c>
      <c r="K420" s="3">
        <v>103878434.47</v>
      </c>
      <c r="L420" t="s">
        <v>0</v>
      </c>
      <c r="M420">
        <v>100</v>
      </c>
      <c r="N420" s="3">
        <v>104260000</v>
      </c>
    </row>
    <row r="421" spans="1:14" x14ac:dyDescent="0.25">
      <c r="A421" s="1">
        <v>45721</v>
      </c>
      <c r="B421">
        <v>71818</v>
      </c>
      <c r="C421" t="str">
        <f>VLOOKUP(B421,CATALOGO!A:B,2,0)</f>
        <v>STERGOB</v>
      </c>
      <c r="D421" t="s">
        <v>94</v>
      </c>
      <c r="E421" t="s">
        <v>302</v>
      </c>
      <c r="F421" s="1">
        <v>46653</v>
      </c>
      <c r="G421" s="2">
        <v>4946663</v>
      </c>
      <c r="H421" t="s">
        <v>161</v>
      </c>
      <c r="I421">
        <v>99.611597000000003</v>
      </c>
      <c r="J421">
        <v>0.53</v>
      </c>
      <c r="K421" s="3">
        <v>492745001.25</v>
      </c>
      <c r="L421" t="s">
        <v>0</v>
      </c>
      <c r="M421">
        <v>100</v>
      </c>
      <c r="N421" s="3">
        <v>494666300</v>
      </c>
    </row>
    <row r="422" spans="1:14" x14ac:dyDescent="0.25">
      <c r="A422" s="1">
        <v>45721</v>
      </c>
      <c r="B422">
        <v>71818</v>
      </c>
      <c r="C422" t="str">
        <f>VLOOKUP(B422,CATALOGO!A:B,2,0)</f>
        <v>STERGOB</v>
      </c>
      <c r="D422" t="s">
        <v>113</v>
      </c>
      <c r="E422" t="s">
        <v>172</v>
      </c>
      <c r="F422" s="1">
        <v>46723</v>
      </c>
      <c r="G422" s="2">
        <v>1000000</v>
      </c>
      <c r="H422" t="s">
        <v>161</v>
      </c>
      <c r="I422">
        <v>99.571495999999996</v>
      </c>
      <c r="J422">
        <v>0.16</v>
      </c>
      <c r="K422" s="3">
        <v>99571496</v>
      </c>
      <c r="L422" t="s">
        <v>0</v>
      </c>
      <c r="M422">
        <v>100</v>
      </c>
      <c r="N422" s="3">
        <v>100000000</v>
      </c>
    </row>
    <row r="423" spans="1:14" x14ac:dyDescent="0.25">
      <c r="A423" s="1">
        <v>45721</v>
      </c>
      <c r="B423">
        <v>71818</v>
      </c>
      <c r="C423" t="str">
        <f>VLOOKUP(B423,CATALOGO!A:B,2,0)</f>
        <v>STERGOB</v>
      </c>
      <c r="D423" t="s">
        <v>104</v>
      </c>
      <c r="E423" t="s">
        <v>239</v>
      </c>
      <c r="F423" s="1">
        <v>46779</v>
      </c>
      <c r="G423" s="2">
        <v>4300574</v>
      </c>
      <c r="H423" t="s">
        <v>161</v>
      </c>
      <c r="I423">
        <v>99.559747000000002</v>
      </c>
      <c r="J423">
        <v>0.16</v>
      </c>
      <c r="K423" s="3">
        <v>428164059.38999999</v>
      </c>
      <c r="L423" t="s">
        <v>0</v>
      </c>
      <c r="M423">
        <v>100</v>
      </c>
      <c r="N423" s="3">
        <v>430057400</v>
      </c>
    </row>
    <row r="424" spans="1:14" x14ac:dyDescent="0.25">
      <c r="A424" s="1">
        <v>45721</v>
      </c>
      <c r="B424">
        <v>71818</v>
      </c>
      <c r="C424" t="str">
        <f>VLOOKUP(B424,CATALOGO!A:B,2,0)</f>
        <v>STERGOB</v>
      </c>
      <c r="D424" t="s">
        <v>108</v>
      </c>
      <c r="E424" t="s">
        <v>162</v>
      </c>
      <c r="F424" s="1">
        <v>47227</v>
      </c>
      <c r="G424" s="2">
        <v>10057086</v>
      </c>
      <c r="H424" t="s">
        <v>161</v>
      </c>
      <c r="I424">
        <v>99.344252999999995</v>
      </c>
      <c r="J424">
        <v>0.16</v>
      </c>
      <c r="K424" s="3">
        <v>999113696.02999997</v>
      </c>
      <c r="L424" t="s">
        <v>0</v>
      </c>
      <c r="M424">
        <v>100</v>
      </c>
      <c r="N424" s="3">
        <v>1005708600</v>
      </c>
    </row>
    <row r="425" spans="1:14" x14ac:dyDescent="0.25">
      <c r="A425" s="1">
        <v>45721</v>
      </c>
      <c r="B425">
        <v>71818</v>
      </c>
      <c r="C425" t="str">
        <f>VLOOKUP(B425,CATALOGO!A:B,2,0)</f>
        <v>STERGOB</v>
      </c>
      <c r="D425" t="s">
        <v>117</v>
      </c>
      <c r="E425" t="s">
        <v>209</v>
      </c>
      <c r="F425" s="1">
        <v>47423</v>
      </c>
      <c r="G425" s="2">
        <v>1000000</v>
      </c>
      <c r="H425" t="s">
        <v>161</v>
      </c>
      <c r="I425">
        <v>99.269255999999999</v>
      </c>
      <c r="J425">
        <v>0.16</v>
      </c>
      <c r="K425" s="3">
        <v>99269256</v>
      </c>
      <c r="L425" t="s">
        <v>0</v>
      </c>
      <c r="M425">
        <v>100</v>
      </c>
      <c r="N425" s="3">
        <v>100000000</v>
      </c>
    </row>
    <row r="426" spans="1:14" x14ac:dyDescent="0.25">
      <c r="A426" s="1">
        <v>45721</v>
      </c>
      <c r="B426">
        <v>71818</v>
      </c>
      <c r="C426" t="str">
        <f>VLOOKUP(B426,CATALOGO!A:B,2,0)</f>
        <v>STERGOB</v>
      </c>
      <c r="D426" t="s">
        <v>36</v>
      </c>
      <c r="E426" t="s">
        <v>278</v>
      </c>
      <c r="F426" s="1">
        <v>45848</v>
      </c>
      <c r="G426" s="2">
        <v>18675000</v>
      </c>
      <c r="H426" t="s">
        <v>161</v>
      </c>
      <c r="I426">
        <v>99.971271999999999</v>
      </c>
      <c r="J426">
        <v>0.34</v>
      </c>
      <c r="K426" s="3">
        <v>1866963504.5999999</v>
      </c>
      <c r="L426" t="s">
        <v>0</v>
      </c>
      <c r="M426">
        <v>100</v>
      </c>
      <c r="N426" s="3">
        <v>1867500000</v>
      </c>
    </row>
    <row r="427" spans="1:14" x14ac:dyDescent="0.25">
      <c r="A427" s="1">
        <v>45721</v>
      </c>
      <c r="B427">
        <v>71818</v>
      </c>
      <c r="C427" t="str">
        <f>VLOOKUP(B427,CATALOGO!A:B,2,0)</f>
        <v>STERGOB</v>
      </c>
      <c r="D427" t="s">
        <v>37</v>
      </c>
      <c r="E427" t="s">
        <v>279</v>
      </c>
      <c r="F427" s="1">
        <v>46100</v>
      </c>
      <c r="G427" s="2">
        <v>5869000</v>
      </c>
      <c r="H427" t="s">
        <v>161</v>
      </c>
      <c r="I427">
        <v>99.902013999999994</v>
      </c>
      <c r="J427">
        <v>0.34</v>
      </c>
      <c r="K427" s="3">
        <v>586324920.16999996</v>
      </c>
      <c r="L427" t="s">
        <v>0</v>
      </c>
      <c r="M427">
        <v>100</v>
      </c>
      <c r="N427" s="3">
        <v>586900000</v>
      </c>
    </row>
    <row r="428" spans="1:14" x14ac:dyDescent="0.25">
      <c r="A428" s="1">
        <v>45721</v>
      </c>
      <c r="B428">
        <v>71818</v>
      </c>
      <c r="C428" t="str">
        <f>VLOOKUP(B428,CATALOGO!A:B,2,0)</f>
        <v>STERGOB</v>
      </c>
      <c r="D428" t="s">
        <v>109</v>
      </c>
      <c r="E428" t="s">
        <v>281</v>
      </c>
      <c r="F428" s="1">
        <v>45722</v>
      </c>
      <c r="G428" s="2">
        <v>7124000</v>
      </c>
      <c r="H428" t="s">
        <v>161</v>
      </c>
      <c r="I428">
        <v>100.00358799999999</v>
      </c>
      <c r="J428">
        <v>5.39</v>
      </c>
      <c r="K428" s="3">
        <v>712425560.90999997</v>
      </c>
      <c r="L428" t="s">
        <v>0</v>
      </c>
      <c r="M428">
        <v>100</v>
      </c>
      <c r="N428" s="3">
        <v>712400000</v>
      </c>
    </row>
    <row r="429" spans="1:14" x14ac:dyDescent="0.25">
      <c r="A429" s="1">
        <v>45721</v>
      </c>
      <c r="B429">
        <v>71818</v>
      </c>
      <c r="C429" t="str">
        <f>VLOOKUP(B429,CATALOGO!A:B,2,0)</f>
        <v>STERGOB</v>
      </c>
      <c r="D429" t="s">
        <v>45</v>
      </c>
      <c r="E429" t="s">
        <v>282</v>
      </c>
      <c r="F429" s="1">
        <v>46072</v>
      </c>
      <c r="G429" s="2">
        <v>3618000</v>
      </c>
      <c r="H429" t="s">
        <v>161</v>
      </c>
      <c r="I429">
        <v>100.02353100000001</v>
      </c>
      <c r="J429">
        <v>0.33</v>
      </c>
      <c r="K429" s="3">
        <v>361885135.16000003</v>
      </c>
      <c r="L429" t="s">
        <v>0</v>
      </c>
      <c r="M429">
        <v>100</v>
      </c>
      <c r="N429" s="3">
        <v>361800000</v>
      </c>
    </row>
    <row r="430" spans="1:14" x14ac:dyDescent="0.25">
      <c r="A430" s="1">
        <v>45721</v>
      </c>
      <c r="B430">
        <v>71818</v>
      </c>
      <c r="C430" t="str">
        <f>VLOOKUP(B430,CATALOGO!A:B,2,0)</f>
        <v>STERGOB</v>
      </c>
      <c r="D430" t="s">
        <v>46</v>
      </c>
      <c r="E430" t="s">
        <v>283</v>
      </c>
      <c r="F430" s="1">
        <v>46660</v>
      </c>
      <c r="G430" s="2">
        <v>2242000</v>
      </c>
      <c r="H430" t="s">
        <v>161</v>
      </c>
      <c r="I430">
        <v>99.954258999999993</v>
      </c>
      <c r="J430">
        <v>4.42</v>
      </c>
      <c r="K430" s="3">
        <v>224097448.68000001</v>
      </c>
      <c r="L430" t="s">
        <v>0</v>
      </c>
      <c r="M430">
        <v>100</v>
      </c>
      <c r="N430" s="3">
        <v>224200000</v>
      </c>
    </row>
    <row r="431" spans="1:14" x14ac:dyDescent="0.25">
      <c r="A431" s="1">
        <v>45721</v>
      </c>
      <c r="B431">
        <v>71818</v>
      </c>
      <c r="C431" t="str">
        <f>VLOOKUP(B431,CATALOGO!A:B,2,0)</f>
        <v>STERGOB</v>
      </c>
      <c r="D431" t="s">
        <v>75</v>
      </c>
      <c r="E431" t="s">
        <v>284</v>
      </c>
      <c r="F431" s="1">
        <v>46855</v>
      </c>
      <c r="G431" s="2">
        <v>8888000</v>
      </c>
      <c r="H431" t="s">
        <v>161</v>
      </c>
      <c r="I431">
        <v>99.890871000000004</v>
      </c>
      <c r="J431">
        <v>4.03</v>
      </c>
      <c r="K431" s="3">
        <v>887830061.45000005</v>
      </c>
      <c r="L431" t="s">
        <v>0</v>
      </c>
      <c r="M431">
        <v>100</v>
      </c>
      <c r="N431" s="3">
        <v>888800000</v>
      </c>
    </row>
    <row r="432" spans="1:14" x14ac:dyDescent="0.25">
      <c r="A432" s="1">
        <v>45721</v>
      </c>
      <c r="B432">
        <v>71818</v>
      </c>
      <c r="C432" t="str">
        <f>VLOOKUP(B432,CATALOGO!A:B,2,0)</f>
        <v>STERGOB</v>
      </c>
      <c r="D432" t="s">
        <v>77</v>
      </c>
      <c r="E432" t="s">
        <v>185</v>
      </c>
      <c r="F432" s="1">
        <v>47570</v>
      </c>
      <c r="G432" s="2">
        <v>1096000</v>
      </c>
      <c r="H432" t="s">
        <v>161</v>
      </c>
      <c r="I432">
        <v>99.581767999999997</v>
      </c>
      <c r="J432">
        <v>4.42</v>
      </c>
      <c r="K432" s="3">
        <v>109141617.73</v>
      </c>
      <c r="L432" t="s">
        <v>0</v>
      </c>
      <c r="M432">
        <v>100</v>
      </c>
      <c r="N432" s="3">
        <v>109600000</v>
      </c>
    </row>
    <row r="433" spans="1:14" x14ac:dyDescent="0.25">
      <c r="A433" s="1">
        <v>45721</v>
      </c>
      <c r="B433">
        <v>71818</v>
      </c>
      <c r="C433" t="str">
        <f>VLOOKUP(B433,CATALOGO!A:B,2,0)</f>
        <v>STERGOB</v>
      </c>
      <c r="D433" t="s">
        <v>78</v>
      </c>
      <c r="E433" t="s">
        <v>186</v>
      </c>
      <c r="F433" s="1">
        <v>47766</v>
      </c>
      <c r="G433" s="2">
        <v>578000</v>
      </c>
      <c r="H433" t="s">
        <v>161</v>
      </c>
      <c r="I433">
        <v>99.579027999999994</v>
      </c>
      <c r="J433">
        <v>4.03</v>
      </c>
      <c r="K433" s="3">
        <v>57556678.18</v>
      </c>
      <c r="L433" t="s">
        <v>0</v>
      </c>
      <c r="M433">
        <v>100</v>
      </c>
      <c r="N433" s="3">
        <v>57800000</v>
      </c>
    </row>
    <row r="434" spans="1:14" x14ac:dyDescent="0.25">
      <c r="A434" s="1">
        <v>45721</v>
      </c>
      <c r="B434">
        <v>71818</v>
      </c>
      <c r="C434" t="str">
        <f>VLOOKUP(B434,CATALOGO!A:B,2,0)</f>
        <v>STERGOB</v>
      </c>
      <c r="D434" t="s">
        <v>48</v>
      </c>
      <c r="E434" t="s">
        <v>187</v>
      </c>
      <c r="F434" s="1">
        <v>47934</v>
      </c>
      <c r="G434" s="2">
        <v>1130000</v>
      </c>
      <c r="H434" t="s">
        <v>161</v>
      </c>
      <c r="I434">
        <v>99.494859000000005</v>
      </c>
      <c r="J434">
        <v>4.42</v>
      </c>
      <c r="K434" s="3">
        <v>112429190.67</v>
      </c>
      <c r="L434" t="s">
        <v>0</v>
      </c>
      <c r="M434">
        <v>100</v>
      </c>
      <c r="N434" s="3">
        <v>113000000</v>
      </c>
    </row>
    <row r="435" spans="1:14" x14ac:dyDescent="0.25">
      <c r="A435" s="1">
        <v>45721</v>
      </c>
      <c r="B435">
        <v>71818</v>
      </c>
      <c r="C435" t="str">
        <f>VLOOKUP(B435,CATALOGO!A:B,2,0)</f>
        <v>STERGOB</v>
      </c>
      <c r="D435" t="s">
        <v>49</v>
      </c>
      <c r="E435" t="s">
        <v>285</v>
      </c>
      <c r="F435" s="1">
        <v>45785</v>
      </c>
      <c r="G435" s="2">
        <v>16187600</v>
      </c>
      <c r="H435" t="s">
        <v>161</v>
      </c>
      <c r="I435">
        <v>99.988902999999993</v>
      </c>
      <c r="J435">
        <v>0.53</v>
      </c>
      <c r="K435" s="3">
        <v>1618580366.2</v>
      </c>
      <c r="L435" t="s">
        <v>0</v>
      </c>
      <c r="M435">
        <v>100</v>
      </c>
      <c r="N435" s="3">
        <v>1618760000</v>
      </c>
    </row>
    <row r="436" spans="1:14" x14ac:dyDescent="0.25">
      <c r="A436" s="1">
        <v>45721</v>
      </c>
      <c r="B436">
        <v>71818</v>
      </c>
      <c r="C436" t="str">
        <f>VLOOKUP(B436,CATALOGO!A:B,2,0)</f>
        <v>STERGOB</v>
      </c>
      <c r="D436" t="s">
        <v>50</v>
      </c>
      <c r="E436" t="s">
        <v>286</v>
      </c>
      <c r="F436" s="1">
        <v>45876</v>
      </c>
      <c r="G436" s="2">
        <v>15184166</v>
      </c>
      <c r="H436" t="s">
        <v>161</v>
      </c>
      <c r="I436">
        <v>99.953721000000002</v>
      </c>
      <c r="J436">
        <v>0.34</v>
      </c>
      <c r="K436" s="3">
        <v>1517713891.98</v>
      </c>
      <c r="L436" t="s">
        <v>0</v>
      </c>
      <c r="M436">
        <v>100</v>
      </c>
      <c r="N436" s="3">
        <v>1518416600</v>
      </c>
    </row>
    <row r="437" spans="1:14" x14ac:dyDescent="0.25">
      <c r="A437" s="1">
        <v>45721</v>
      </c>
      <c r="B437">
        <v>71818</v>
      </c>
      <c r="C437" t="str">
        <f>VLOOKUP(B437,CATALOGO!A:B,2,0)</f>
        <v>STERGOB</v>
      </c>
      <c r="D437" t="s">
        <v>51</v>
      </c>
      <c r="E437" t="s">
        <v>173</v>
      </c>
      <c r="F437" s="1">
        <v>45967</v>
      </c>
      <c r="G437" s="2">
        <v>20667283</v>
      </c>
      <c r="H437" t="s">
        <v>161</v>
      </c>
      <c r="I437">
        <v>99.924187000000003</v>
      </c>
      <c r="J437">
        <v>0.16</v>
      </c>
      <c r="K437" s="3">
        <v>2065161451.27</v>
      </c>
      <c r="L437" t="s">
        <v>0</v>
      </c>
      <c r="M437">
        <v>100</v>
      </c>
      <c r="N437" s="3">
        <v>2066728300</v>
      </c>
    </row>
    <row r="438" spans="1:14" x14ac:dyDescent="0.25">
      <c r="A438" s="1">
        <v>45721</v>
      </c>
      <c r="B438">
        <v>71818</v>
      </c>
      <c r="C438" t="str">
        <f>VLOOKUP(B438,CATALOGO!A:B,2,0)</f>
        <v>STERGOB</v>
      </c>
      <c r="D438" t="s">
        <v>52</v>
      </c>
      <c r="E438" t="s">
        <v>163</v>
      </c>
      <c r="F438" s="1">
        <v>46058</v>
      </c>
      <c r="G438" s="2">
        <v>12518000</v>
      </c>
      <c r="H438" t="s">
        <v>161</v>
      </c>
      <c r="I438">
        <v>99.892061999999996</v>
      </c>
      <c r="J438">
        <v>0.75</v>
      </c>
      <c r="K438" s="3">
        <v>1250448832.1199999</v>
      </c>
      <c r="L438" t="s">
        <v>0</v>
      </c>
      <c r="M438">
        <v>100</v>
      </c>
      <c r="N438" s="3">
        <v>1251800000</v>
      </c>
    </row>
    <row r="439" spans="1:14" x14ac:dyDescent="0.25">
      <c r="A439" s="1">
        <v>45721</v>
      </c>
      <c r="B439">
        <v>71818</v>
      </c>
      <c r="C439" t="str">
        <f>VLOOKUP(B439,CATALOGO!A:B,2,0)</f>
        <v>STERGOB</v>
      </c>
      <c r="D439" t="s">
        <v>53</v>
      </c>
      <c r="E439" t="s">
        <v>236</v>
      </c>
      <c r="F439" s="1">
        <v>46149</v>
      </c>
      <c r="G439" s="2">
        <v>19104313</v>
      </c>
      <c r="H439" t="s">
        <v>161</v>
      </c>
      <c r="I439">
        <v>99.851118</v>
      </c>
      <c r="J439">
        <v>0.53</v>
      </c>
      <c r="K439" s="3">
        <v>1907587011.6700001</v>
      </c>
      <c r="L439" t="s">
        <v>0</v>
      </c>
      <c r="M439">
        <v>100</v>
      </c>
      <c r="N439" s="3">
        <v>1910431300</v>
      </c>
    </row>
    <row r="440" spans="1:14" x14ac:dyDescent="0.25">
      <c r="A440" s="1">
        <v>45721</v>
      </c>
      <c r="B440">
        <v>71818</v>
      </c>
      <c r="C440" t="str">
        <f>VLOOKUP(B440,CATALOGO!A:B,2,0)</f>
        <v>STERGOB</v>
      </c>
      <c r="D440" t="s">
        <v>54</v>
      </c>
      <c r="E440" t="s">
        <v>250</v>
      </c>
      <c r="F440" s="1">
        <v>46240</v>
      </c>
      <c r="G440" s="2">
        <v>14960000</v>
      </c>
      <c r="H440" t="s">
        <v>161</v>
      </c>
      <c r="I440">
        <v>99.814458000000002</v>
      </c>
      <c r="J440">
        <v>0.34</v>
      </c>
      <c r="K440" s="3">
        <v>1493224291.6800001</v>
      </c>
      <c r="L440" t="s">
        <v>0</v>
      </c>
      <c r="M440">
        <v>100</v>
      </c>
      <c r="N440" s="3">
        <v>1496000000</v>
      </c>
    </row>
    <row r="441" spans="1:14" x14ac:dyDescent="0.25">
      <c r="A441" s="1">
        <v>45721</v>
      </c>
      <c r="B441">
        <v>71818</v>
      </c>
      <c r="C441" t="str">
        <f>VLOOKUP(B441,CATALOGO!A:B,2,0)</f>
        <v>STERGOB</v>
      </c>
      <c r="D441" t="s">
        <v>55</v>
      </c>
      <c r="E441" t="s">
        <v>164</v>
      </c>
      <c r="F441" s="1">
        <v>46331</v>
      </c>
      <c r="G441" s="2">
        <v>6632000</v>
      </c>
      <c r="H441" t="s">
        <v>161</v>
      </c>
      <c r="I441">
        <v>99.749091000000007</v>
      </c>
      <c r="J441">
        <v>0.16</v>
      </c>
      <c r="K441" s="3">
        <v>661535971.50999999</v>
      </c>
      <c r="L441" t="s">
        <v>0</v>
      </c>
      <c r="M441">
        <v>100</v>
      </c>
      <c r="N441" s="3">
        <v>663200000</v>
      </c>
    </row>
    <row r="442" spans="1:14" x14ac:dyDescent="0.25">
      <c r="A442" s="1">
        <v>45721</v>
      </c>
      <c r="B442">
        <v>71818</v>
      </c>
      <c r="C442" t="str">
        <f>VLOOKUP(B442,CATALOGO!A:B,2,0)</f>
        <v>STERGOB</v>
      </c>
      <c r="D442" t="s">
        <v>56</v>
      </c>
      <c r="E442" t="s">
        <v>237</v>
      </c>
      <c r="F442" s="1">
        <v>46422</v>
      </c>
      <c r="G442" s="2">
        <v>16380000</v>
      </c>
      <c r="H442" t="s">
        <v>161</v>
      </c>
      <c r="I442">
        <v>99.735949000000005</v>
      </c>
      <c r="J442">
        <v>0.75</v>
      </c>
      <c r="K442" s="3">
        <v>1633674844.6199999</v>
      </c>
      <c r="L442" t="s">
        <v>0</v>
      </c>
      <c r="M442">
        <v>100</v>
      </c>
      <c r="N442" s="3">
        <v>1638000000</v>
      </c>
    </row>
    <row r="443" spans="1:14" x14ac:dyDescent="0.25">
      <c r="A443" s="1">
        <v>45721</v>
      </c>
      <c r="B443">
        <v>71818</v>
      </c>
      <c r="C443" t="str">
        <f>VLOOKUP(B443,CATALOGO!A:B,2,0)</f>
        <v>STERGOB</v>
      </c>
      <c r="D443" t="s">
        <v>57</v>
      </c>
      <c r="E443" t="s">
        <v>287</v>
      </c>
      <c r="F443" s="1">
        <v>46513</v>
      </c>
      <c r="G443" s="2">
        <v>5978000</v>
      </c>
      <c r="H443" t="s">
        <v>161</v>
      </c>
      <c r="I443">
        <v>99.668599999999998</v>
      </c>
      <c r="J443">
        <v>0.53</v>
      </c>
      <c r="K443" s="3">
        <v>595818890.79999995</v>
      </c>
      <c r="L443" t="s">
        <v>0</v>
      </c>
      <c r="M443">
        <v>100</v>
      </c>
      <c r="N443" s="3">
        <v>597800000</v>
      </c>
    </row>
    <row r="444" spans="1:14" x14ac:dyDescent="0.25">
      <c r="A444" s="1">
        <v>45721</v>
      </c>
      <c r="B444">
        <v>71818</v>
      </c>
      <c r="C444" t="str">
        <f>VLOOKUP(B444,CATALOGO!A:B,2,0)</f>
        <v>STERGOB</v>
      </c>
      <c r="D444" t="s">
        <v>79</v>
      </c>
      <c r="E444" t="s">
        <v>288</v>
      </c>
      <c r="F444" s="1">
        <v>46695</v>
      </c>
      <c r="G444" s="2">
        <v>1082000</v>
      </c>
      <c r="H444" t="s">
        <v>161</v>
      </c>
      <c r="I444">
        <v>99.594937000000002</v>
      </c>
      <c r="J444">
        <v>0.16</v>
      </c>
      <c r="K444" s="3">
        <v>107761721.83</v>
      </c>
      <c r="L444" t="s">
        <v>0</v>
      </c>
      <c r="M444">
        <v>100</v>
      </c>
      <c r="N444" s="3">
        <v>108200000</v>
      </c>
    </row>
    <row r="445" spans="1:14" x14ac:dyDescent="0.25">
      <c r="A445" s="1">
        <v>45721</v>
      </c>
      <c r="B445">
        <v>71818</v>
      </c>
      <c r="C445" t="str">
        <f>VLOOKUP(B445,CATALOGO!A:B,2,0)</f>
        <v>STERGOB</v>
      </c>
      <c r="D445" t="s">
        <v>59</v>
      </c>
      <c r="E445" t="s">
        <v>289</v>
      </c>
      <c r="F445" s="1">
        <v>45777</v>
      </c>
      <c r="G445" s="2">
        <v>24130928</v>
      </c>
      <c r="H445" t="s">
        <v>161</v>
      </c>
      <c r="I445">
        <v>100.074184</v>
      </c>
      <c r="J445">
        <v>0.95</v>
      </c>
      <c r="K445" s="3">
        <v>2414882928.7600002</v>
      </c>
      <c r="L445" t="s">
        <v>0</v>
      </c>
      <c r="M445">
        <v>100</v>
      </c>
      <c r="N445" s="3">
        <v>2413092800</v>
      </c>
    </row>
    <row r="446" spans="1:14" x14ac:dyDescent="0.25">
      <c r="A446" s="1">
        <v>45721</v>
      </c>
      <c r="B446">
        <v>71818</v>
      </c>
      <c r="C446" t="str">
        <f>VLOOKUP(B446,CATALOGO!A:B,2,0)</f>
        <v>STERGOB</v>
      </c>
      <c r="D446" t="s">
        <v>60</v>
      </c>
      <c r="E446" t="s">
        <v>230</v>
      </c>
      <c r="F446" s="1">
        <v>45904</v>
      </c>
      <c r="G446" s="2">
        <v>5300000</v>
      </c>
      <c r="H446" t="s">
        <v>161</v>
      </c>
      <c r="I446">
        <v>99.965917000000005</v>
      </c>
      <c r="J446">
        <v>2.65</v>
      </c>
      <c r="K446" s="3">
        <v>529819360.10000002</v>
      </c>
      <c r="L446" t="s">
        <v>0</v>
      </c>
      <c r="M446">
        <v>100</v>
      </c>
      <c r="N446" s="3">
        <v>530000000</v>
      </c>
    </row>
    <row r="447" spans="1:14" x14ac:dyDescent="0.25">
      <c r="A447" s="1">
        <v>45721</v>
      </c>
      <c r="B447">
        <v>71818</v>
      </c>
      <c r="C447" t="str">
        <f>VLOOKUP(B447,CATALOGO!A:B,2,0)</f>
        <v>STERGOB</v>
      </c>
      <c r="D447" t="s">
        <v>61</v>
      </c>
      <c r="E447" t="s">
        <v>174</v>
      </c>
      <c r="F447" s="1">
        <v>46022</v>
      </c>
      <c r="G447" s="2">
        <v>10875973</v>
      </c>
      <c r="H447" t="s">
        <v>161</v>
      </c>
      <c r="I447">
        <v>99.977637999999999</v>
      </c>
      <c r="J447">
        <v>1.75</v>
      </c>
      <c r="K447" s="3">
        <v>1087354091.49</v>
      </c>
      <c r="L447" t="s">
        <v>0</v>
      </c>
      <c r="M447">
        <v>100</v>
      </c>
      <c r="N447" s="3">
        <v>1087597300</v>
      </c>
    </row>
    <row r="448" spans="1:14" x14ac:dyDescent="0.25">
      <c r="A448" s="1">
        <v>45721</v>
      </c>
      <c r="B448">
        <v>71818</v>
      </c>
      <c r="C448" t="str">
        <f>VLOOKUP(B448,CATALOGO!A:B,2,0)</f>
        <v>STERGOB</v>
      </c>
      <c r="D448" t="s">
        <v>91</v>
      </c>
      <c r="E448" t="s">
        <v>224</v>
      </c>
      <c r="F448" s="1">
        <v>46149</v>
      </c>
      <c r="G448" s="2">
        <v>10000000</v>
      </c>
      <c r="H448" t="s">
        <v>161</v>
      </c>
      <c r="I448">
        <v>99.984271000000007</v>
      </c>
      <c r="J448">
        <v>0.75</v>
      </c>
      <c r="K448" s="3">
        <v>999842710</v>
      </c>
      <c r="L448" t="s">
        <v>0</v>
      </c>
      <c r="M448">
        <v>100</v>
      </c>
      <c r="N448" s="3">
        <v>1000000000</v>
      </c>
    </row>
    <row r="449" spans="1:14" x14ac:dyDescent="0.25">
      <c r="A449" s="1">
        <v>45721</v>
      </c>
      <c r="B449">
        <v>71818</v>
      </c>
      <c r="C449" t="str">
        <f>VLOOKUP(B449,CATALOGO!A:B,2,0)</f>
        <v>STERGOB</v>
      </c>
      <c r="D449" t="s">
        <v>62</v>
      </c>
      <c r="E449" t="s">
        <v>215</v>
      </c>
      <c r="F449" s="1">
        <v>46268</v>
      </c>
      <c r="G449" s="2">
        <v>14547483</v>
      </c>
      <c r="H449" t="s">
        <v>161</v>
      </c>
      <c r="I449">
        <v>99.880347</v>
      </c>
      <c r="J449">
        <v>2.65</v>
      </c>
      <c r="K449" s="3">
        <v>1453007650.02</v>
      </c>
      <c r="L449" t="s">
        <v>0</v>
      </c>
      <c r="M449">
        <v>100</v>
      </c>
      <c r="N449" s="3">
        <v>1454748300</v>
      </c>
    </row>
    <row r="450" spans="1:14" x14ac:dyDescent="0.25">
      <c r="A450" s="1">
        <v>45721</v>
      </c>
      <c r="B450">
        <v>71818</v>
      </c>
      <c r="C450" t="str">
        <f>VLOOKUP(B450,CATALOGO!A:B,2,0)</f>
        <v>STERGOB</v>
      </c>
      <c r="D450" t="s">
        <v>63</v>
      </c>
      <c r="E450" t="s">
        <v>231</v>
      </c>
      <c r="F450" s="1">
        <v>46394</v>
      </c>
      <c r="G450" s="2">
        <v>17315323</v>
      </c>
      <c r="H450" t="s">
        <v>161</v>
      </c>
      <c r="I450">
        <v>99.905520999999993</v>
      </c>
      <c r="J450">
        <v>1.53</v>
      </c>
      <c r="K450" s="3">
        <v>1729896365.5999999</v>
      </c>
      <c r="L450" t="s">
        <v>0</v>
      </c>
      <c r="M450">
        <v>100</v>
      </c>
      <c r="N450" s="3">
        <v>1731532300</v>
      </c>
    </row>
    <row r="451" spans="1:14" x14ac:dyDescent="0.25">
      <c r="A451" s="1">
        <v>45721</v>
      </c>
      <c r="B451">
        <v>71818</v>
      </c>
      <c r="C451" t="str">
        <f>VLOOKUP(B451,CATALOGO!A:B,2,0)</f>
        <v>STERGOB</v>
      </c>
      <c r="D451" t="s">
        <v>64</v>
      </c>
      <c r="E451" t="s">
        <v>203</v>
      </c>
      <c r="F451" s="1">
        <v>46513</v>
      </c>
      <c r="G451" s="2">
        <v>3005750</v>
      </c>
      <c r="H451" t="s">
        <v>161</v>
      </c>
      <c r="I451">
        <v>99.912566999999996</v>
      </c>
      <c r="J451">
        <v>0.75</v>
      </c>
      <c r="K451" s="3">
        <v>300312198.25999999</v>
      </c>
      <c r="L451" t="s">
        <v>0</v>
      </c>
      <c r="M451">
        <v>100</v>
      </c>
      <c r="N451" s="3">
        <v>300575000</v>
      </c>
    </row>
    <row r="452" spans="1:14" x14ac:dyDescent="0.25">
      <c r="A452" s="1">
        <v>45721</v>
      </c>
      <c r="B452">
        <v>71818</v>
      </c>
      <c r="C452" t="str">
        <f>VLOOKUP(B452,CATALOGO!A:B,2,0)</f>
        <v>STERGOB</v>
      </c>
      <c r="D452" t="s">
        <v>80</v>
      </c>
      <c r="E452" t="s">
        <v>225</v>
      </c>
      <c r="F452" s="1">
        <v>46639</v>
      </c>
      <c r="G452" s="2">
        <v>3275000</v>
      </c>
      <c r="H452" t="s">
        <v>161</v>
      </c>
      <c r="I452">
        <v>99.812231999999995</v>
      </c>
      <c r="J452">
        <v>2.39</v>
      </c>
      <c r="K452" s="3">
        <v>326885059.80000001</v>
      </c>
      <c r="L452" t="s">
        <v>0</v>
      </c>
      <c r="M452">
        <v>100</v>
      </c>
      <c r="N452" s="3">
        <v>327500000</v>
      </c>
    </row>
    <row r="453" spans="1:14" x14ac:dyDescent="0.25">
      <c r="A453" s="1">
        <v>45721</v>
      </c>
      <c r="B453">
        <v>71818</v>
      </c>
      <c r="C453" t="str">
        <f>VLOOKUP(B453,CATALOGO!A:B,2,0)</f>
        <v>STERGOB</v>
      </c>
      <c r="D453" t="s">
        <v>81</v>
      </c>
      <c r="E453" t="s">
        <v>226</v>
      </c>
      <c r="F453" s="1">
        <v>46758</v>
      </c>
      <c r="G453" s="2">
        <v>3000000</v>
      </c>
      <c r="H453" t="s">
        <v>161</v>
      </c>
      <c r="I453">
        <v>99.767024000000006</v>
      </c>
      <c r="J453">
        <v>1.53</v>
      </c>
      <c r="K453" s="3">
        <v>299301072</v>
      </c>
      <c r="L453" t="s">
        <v>0</v>
      </c>
      <c r="M453">
        <v>100</v>
      </c>
      <c r="N453" s="3">
        <v>300000000</v>
      </c>
    </row>
    <row r="454" spans="1:14" x14ac:dyDescent="0.25">
      <c r="A454" s="1">
        <v>45721</v>
      </c>
      <c r="B454">
        <v>71818</v>
      </c>
      <c r="C454" t="str">
        <f>VLOOKUP(B454,CATALOGO!A:B,2,0)</f>
        <v>STERGOB</v>
      </c>
      <c r="D454" t="s">
        <v>82</v>
      </c>
      <c r="E454" t="s">
        <v>181</v>
      </c>
      <c r="F454" s="1">
        <v>46884</v>
      </c>
      <c r="G454" s="2">
        <v>9530534</v>
      </c>
      <c r="H454" t="s">
        <v>161</v>
      </c>
      <c r="I454">
        <v>99.685837000000006</v>
      </c>
      <c r="J454">
        <v>0.53</v>
      </c>
      <c r="K454" s="3">
        <v>950059258.85000002</v>
      </c>
      <c r="L454" t="s">
        <v>0</v>
      </c>
      <c r="M454">
        <v>100</v>
      </c>
      <c r="N454" s="3">
        <v>953053400</v>
      </c>
    </row>
    <row r="455" spans="1:14" x14ac:dyDescent="0.25">
      <c r="A455" s="1">
        <v>45721</v>
      </c>
      <c r="B455">
        <v>71818</v>
      </c>
      <c r="C455" t="str">
        <f>VLOOKUP(B455,CATALOGO!A:B,2,0)</f>
        <v>STERGOB</v>
      </c>
      <c r="D455" t="s">
        <v>65</v>
      </c>
      <c r="E455" t="s">
        <v>290</v>
      </c>
      <c r="F455" s="1">
        <v>47003</v>
      </c>
      <c r="G455" s="2">
        <v>15549146</v>
      </c>
      <c r="H455" t="s">
        <v>161</v>
      </c>
      <c r="I455">
        <v>99.671569000000005</v>
      </c>
      <c r="J455">
        <v>2.39</v>
      </c>
      <c r="K455" s="3">
        <v>1549807778.4300001</v>
      </c>
      <c r="L455" t="s">
        <v>0</v>
      </c>
      <c r="M455">
        <v>100</v>
      </c>
      <c r="N455" s="3">
        <v>1554914600</v>
      </c>
    </row>
    <row r="456" spans="1:14" x14ac:dyDescent="0.25">
      <c r="A456" s="1">
        <v>45721</v>
      </c>
      <c r="B456">
        <v>71818</v>
      </c>
      <c r="C456" t="str">
        <f>VLOOKUP(B456,CATALOGO!A:B,2,0)</f>
        <v>STERGOB</v>
      </c>
      <c r="D456" t="s">
        <v>67</v>
      </c>
      <c r="E456" t="s">
        <v>291</v>
      </c>
      <c r="F456" s="1">
        <v>47248</v>
      </c>
      <c r="G456" s="2">
        <v>2615058</v>
      </c>
      <c r="H456" t="s">
        <v>161</v>
      </c>
      <c r="I456">
        <v>99.581177999999994</v>
      </c>
      <c r="J456">
        <v>0.53</v>
      </c>
      <c r="K456" s="3">
        <v>260410556.18000001</v>
      </c>
      <c r="L456" t="s">
        <v>0</v>
      </c>
      <c r="M456">
        <v>100</v>
      </c>
      <c r="N456" s="3">
        <v>261505800</v>
      </c>
    </row>
    <row r="457" spans="1:14" x14ac:dyDescent="0.25">
      <c r="A457" s="1">
        <v>45721</v>
      </c>
      <c r="B457">
        <v>71818</v>
      </c>
      <c r="C457" t="str">
        <f>VLOOKUP(B457,CATALOGO!A:B,2,0)</f>
        <v>STERGOB</v>
      </c>
      <c r="D457" t="s">
        <v>68</v>
      </c>
      <c r="E457" t="s">
        <v>166</v>
      </c>
      <c r="F457" s="1">
        <v>47374</v>
      </c>
      <c r="G457" s="2">
        <v>1082000</v>
      </c>
      <c r="H457" t="s">
        <v>161</v>
      </c>
      <c r="I457">
        <v>99.585359999999994</v>
      </c>
      <c r="J457">
        <v>2.16</v>
      </c>
      <c r="K457" s="3">
        <v>107751359.52</v>
      </c>
      <c r="L457" t="s">
        <v>0</v>
      </c>
      <c r="M457">
        <v>100</v>
      </c>
      <c r="N457" s="3">
        <v>108200000</v>
      </c>
    </row>
    <row r="458" spans="1:14" x14ac:dyDescent="0.25">
      <c r="A458" s="1">
        <v>45721</v>
      </c>
      <c r="B458">
        <v>71818</v>
      </c>
      <c r="C458" t="str">
        <f>VLOOKUP(B458,CATALOGO!A:B,2,0)</f>
        <v>STERGOB</v>
      </c>
      <c r="D458" t="s">
        <v>98</v>
      </c>
      <c r="E458" t="s">
        <v>233</v>
      </c>
      <c r="F458" s="1">
        <v>47493</v>
      </c>
      <c r="G458" s="2">
        <v>900000</v>
      </c>
      <c r="H458" t="s">
        <v>161</v>
      </c>
      <c r="I458">
        <v>99.594151999999994</v>
      </c>
      <c r="J458">
        <v>1.33</v>
      </c>
      <c r="K458" s="3">
        <v>89634736.799999997</v>
      </c>
      <c r="L458" t="s">
        <v>0</v>
      </c>
      <c r="M458">
        <v>100</v>
      </c>
      <c r="N458" s="3">
        <v>90000000</v>
      </c>
    </row>
    <row r="459" spans="1:14" x14ac:dyDescent="0.25">
      <c r="A459" s="1">
        <v>45721</v>
      </c>
      <c r="B459">
        <v>71818</v>
      </c>
      <c r="C459" t="str">
        <f>VLOOKUP(B459,CATALOGO!A:B,2,0)</f>
        <v>STERGOB</v>
      </c>
      <c r="D459" t="s">
        <v>111</v>
      </c>
      <c r="E459" t="s">
        <v>292</v>
      </c>
      <c r="F459" s="1">
        <v>45722</v>
      </c>
      <c r="G459" s="2">
        <v>66645800</v>
      </c>
      <c r="H459" t="s">
        <v>161</v>
      </c>
      <c r="I459">
        <v>9.9973620000000007</v>
      </c>
      <c r="J459">
        <v>0</v>
      </c>
      <c r="K459" s="3">
        <v>666282188.38</v>
      </c>
      <c r="L459" t="s">
        <v>0</v>
      </c>
      <c r="M459">
        <v>10</v>
      </c>
      <c r="N459" s="3">
        <v>666458000</v>
      </c>
    </row>
    <row r="460" spans="1:14" x14ac:dyDescent="0.25">
      <c r="A460" s="1">
        <v>45721</v>
      </c>
      <c r="B460">
        <v>71818</v>
      </c>
      <c r="C460" t="str">
        <f>VLOOKUP(B460,CATALOGO!A:B,2,0)</f>
        <v>STERGOB</v>
      </c>
      <c r="D460" t="s">
        <v>71</v>
      </c>
      <c r="E460" t="s">
        <v>293</v>
      </c>
      <c r="F460" s="1">
        <v>45750</v>
      </c>
      <c r="G460" s="2">
        <v>47963000</v>
      </c>
      <c r="H460" t="s">
        <v>161</v>
      </c>
      <c r="I460">
        <v>9.9261169999999996</v>
      </c>
      <c r="J460">
        <v>0</v>
      </c>
      <c r="K460" s="3">
        <v>476086349.67000002</v>
      </c>
      <c r="L460" t="s">
        <v>0</v>
      </c>
      <c r="M460">
        <v>10</v>
      </c>
      <c r="N460" s="3">
        <v>479630000</v>
      </c>
    </row>
    <row r="461" spans="1:14" x14ac:dyDescent="0.25">
      <c r="A461" s="1">
        <v>45721</v>
      </c>
      <c r="B461">
        <v>71818</v>
      </c>
      <c r="C461" t="str">
        <f>VLOOKUP(B461,CATALOGO!A:B,2,0)</f>
        <v>STERGOB</v>
      </c>
      <c r="D461" t="s">
        <v>99</v>
      </c>
      <c r="E461" t="s">
        <v>294</v>
      </c>
      <c r="F461" s="1">
        <v>45763</v>
      </c>
      <c r="G461" s="2">
        <v>27000000</v>
      </c>
      <c r="H461" t="s">
        <v>161</v>
      </c>
      <c r="I461">
        <v>9.8932359999999999</v>
      </c>
      <c r="J461">
        <v>0</v>
      </c>
      <c r="K461" s="3">
        <v>267117372</v>
      </c>
      <c r="L461" t="s">
        <v>0</v>
      </c>
      <c r="M461">
        <v>10</v>
      </c>
      <c r="N461" s="3">
        <v>270000000</v>
      </c>
    </row>
    <row r="462" spans="1:14" x14ac:dyDescent="0.25">
      <c r="A462" s="1">
        <v>45721</v>
      </c>
      <c r="B462">
        <v>71818</v>
      </c>
      <c r="C462" t="str">
        <f>VLOOKUP(B462,CATALOGO!A:B,2,0)</f>
        <v>STERGOB</v>
      </c>
      <c r="D462" t="s">
        <v>72</v>
      </c>
      <c r="E462" t="s">
        <v>167</v>
      </c>
      <c r="F462" s="1">
        <v>45777</v>
      </c>
      <c r="G462" s="2">
        <v>31790380</v>
      </c>
      <c r="H462" t="s">
        <v>161</v>
      </c>
      <c r="I462">
        <v>9.8583789999999993</v>
      </c>
      <c r="J462">
        <v>0</v>
      </c>
      <c r="K462" s="3">
        <v>313401614.58999997</v>
      </c>
      <c r="L462" t="s">
        <v>0</v>
      </c>
      <c r="M462">
        <v>10</v>
      </c>
      <c r="N462" s="3">
        <v>317903800</v>
      </c>
    </row>
    <row r="463" spans="1:14" x14ac:dyDescent="0.25">
      <c r="A463" s="1">
        <v>45721</v>
      </c>
      <c r="B463">
        <v>71818</v>
      </c>
      <c r="C463" t="str">
        <f>VLOOKUP(B463,CATALOGO!A:B,2,0)</f>
        <v>STERGOB</v>
      </c>
      <c r="D463" t="s">
        <v>112</v>
      </c>
      <c r="E463" t="s">
        <v>297</v>
      </c>
      <c r="F463" s="1">
        <v>45862</v>
      </c>
      <c r="G463" s="2">
        <v>6874200</v>
      </c>
      <c r="H463" t="s">
        <v>161</v>
      </c>
      <c r="I463">
        <v>9.6545710000000007</v>
      </c>
      <c r="J463">
        <v>0</v>
      </c>
      <c r="K463" s="3">
        <v>66367451.969999999</v>
      </c>
      <c r="L463" t="s">
        <v>0</v>
      </c>
      <c r="M463">
        <v>10</v>
      </c>
      <c r="N463" s="3">
        <v>68742000</v>
      </c>
    </row>
    <row r="464" spans="1:14" x14ac:dyDescent="0.25">
      <c r="A464" s="1">
        <v>45721</v>
      </c>
      <c r="B464">
        <v>71818</v>
      </c>
      <c r="C464" t="str">
        <f>VLOOKUP(B464,CATALOGO!A:B,2,0)</f>
        <v>STERGOB</v>
      </c>
      <c r="D464" t="s">
        <v>84</v>
      </c>
      <c r="E464" t="s">
        <v>245</v>
      </c>
      <c r="F464" s="1">
        <v>45960</v>
      </c>
      <c r="G464" s="2">
        <v>5631000</v>
      </c>
      <c r="H464" t="s">
        <v>161</v>
      </c>
      <c r="I464">
        <v>9.4350059999999996</v>
      </c>
      <c r="J464">
        <v>0</v>
      </c>
      <c r="K464" s="3">
        <v>53128518.789999999</v>
      </c>
      <c r="L464" t="s">
        <v>0</v>
      </c>
      <c r="M464">
        <v>10</v>
      </c>
      <c r="N464" s="3">
        <v>56310000</v>
      </c>
    </row>
    <row r="465" spans="1:14" x14ac:dyDescent="0.25">
      <c r="A465" s="1">
        <v>45721</v>
      </c>
      <c r="B465">
        <v>71818</v>
      </c>
      <c r="C465" t="str">
        <f>VLOOKUP(B465,CATALOGO!A:B,2,0)</f>
        <v>STERGOB</v>
      </c>
      <c r="D465" t="s">
        <v>3</v>
      </c>
      <c r="E465" t="s">
        <v>168</v>
      </c>
      <c r="F465" s="1">
        <v>46015</v>
      </c>
      <c r="G465" s="2">
        <v>573000</v>
      </c>
      <c r="H465" t="s">
        <v>161</v>
      </c>
      <c r="I465">
        <v>9.3163870000000006</v>
      </c>
      <c r="J465">
        <v>0</v>
      </c>
      <c r="K465" s="3">
        <v>5338289.75</v>
      </c>
      <c r="L465" t="s">
        <v>0</v>
      </c>
      <c r="M465">
        <v>10</v>
      </c>
      <c r="N465" s="3">
        <v>5730000</v>
      </c>
    </row>
    <row r="466" spans="1:14" x14ac:dyDescent="0.25">
      <c r="A466" s="1">
        <v>45721</v>
      </c>
      <c r="B466">
        <v>71818</v>
      </c>
      <c r="C466" t="str">
        <f>VLOOKUP(B466,CATALOGO!A:B,2,0)</f>
        <v>STERGOB</v>
      </c>
      <c r="D466" t="s">
        <v>73</v>
      </c>
      <c r="E466" t="s">
        <v>182</v>
      </c>
      <c r="F466" s="1">
        <v>46072</v>
      </c>
      <c r="G466" s="2">
        <v>30351300</v>
      </c>
      <c r="H466" t="s">
        <v>161</v>
      </c>
      <c r="I466">
        <v>9.1875239999999998</v>
      </c>
      <c r="J466">
        <v>0</v>
      </c>
      <c r="K466" s="3">
        <v>278853297.18000001</v>
      </c>
      <c r="L466" t="s">
        <v>0</v>
      </c>
      <c r="M466">
        <v>10</v>
      </c>
      <c r="N466" s="3">
        <v>303513000</v>
      </c>
    </row>
    <row r="467" spans="1:14" x14ac:dyDescent="0.25">
      <c r="A467" s="1">
        <v>45721</v>
      </c>
      <c r="B467">
        <v>71818</v>
      </c>
      <c r="C467" t="str">
        <f>VLOOKUP(B467,CATALOGO!A:B,2,0)</f>
        <v>STERGOB</v>
      </c>
      <c r="D467" t="s">
        <v>74</v>
      </c>
      <c r="E467" t="s">
        <v>298</v>
      </c>
      <c r="F467" s="1">
        <v>46128</v>
      </c>
      <c r="G467" s="2">
        <v>20472736</v>
      </c>
      <c r="H467" t="s">
        <v>161</v>
      </c>
      <c r="I467">
        <v>9.0680949999999996</v>
      </c>
      <c r="J467">
        <v>0</v>
      </c>
      <c r="K467" s="3">
        <v>185648714.96000001</v>
      </c>
      <c r="L467" t="s">
        <v>0</v>
      </c>
      <c r="M467">
        <v>10</v>
      </c>
      <c r="N467" s="3">
        <v>204727360</v>
      </c>
    </row>
    <row r="468" spans="1:14" x14ac:dyDescent="0.25">
      <c r="A468" s="1">
        <v>45721</v>
      </c>
      <c r="B468">
        <v>71818</v>
      </c>
      <c r="C468" t="str">
        <f>VLOOKUP(B468,CATALOGO!A:B,2,0)</f>
        <v>STERGOB</v>
      </c>
      <c r="D468" t="s">
        <v>92</v>
      </c>
      <c r="E468" t="s">
        <v>299</v>
      </c>
      <c r="F468" s="1">
        <v>46184</v>
      </c>
      <c r="G468" s="2">
        <v>13142400</v>
      </c>
      <c r="H468" t="s">
        <v>161</v>
      </c>
      <c r="I468">
        <v>8.9502009999999999</v>
      </c>
      <c r="J468">
        <v>0</v>
      </c>
      <c r="K468" s="3">
        <v>117627121.62</v>
      </c>
      <c r="L468" t="s">
        <v>0</v>
      </c>
      <c r="M468">
        <v>10</v>
      </c>
      <c r="N468" s="3">
        <v>131424000</v>
      </c>
    </row>
    <row r="469" spans="1:14" x14ac:dyDescent="0.25">
      <c r="A469" s="1">
        <v>45721</v>
      </c>
      <c r="B469">
        <v>71818</v>
      </c>
      <c r="C469" t="str">
        <f>VLOOKUP(B469,CATALOGO!A:B,2,0)</f>
        <v>STERGOB</v>
      </c>
      <c r="D469" t="s">
        <v>4</v>
      </c>
      <c r="E469" t="s">
        <v>300</v>
      </c>
      <c r="F469" s="1">
        <v>46240</v>
      </c>
      <c r="G469" s="2">
        <v>4604000</v>
      </c>
      <c r="H469" t="s">
        <v>161</v>
      </c>
      <c r="I469">
        <v>8.8357309999999991</v>
      </c>
      <c r="J469">
        <v>0</v>
      </c>
      <c r="K469" s="3">
        <v>40679705.520000003</v>
      </c>
      <c r="L469" t="s">
        <v>0</v>
      </c>
      <c r="M469">
        <v>10</v>
      </c>
      <c r="N469" s="3">
        <v>46040000</v>
      </c>
    </row>
    <row r="470" spans="1:14" x14ac:dyDescent="0.25">
      <c r="A470" s="1">
        <v>45721</v>
      </c>
      <c r="B470">
        <v>71818</v>
      </c>
      <c r="C470" t="str">
        <f>VLOOKUP(B470,CATALOGO!A:B,2,0)</f>
        <v>STERGOB</v>
      </c>
      <c r="D470" t="s">
        <v>86</v>
      </c>
      <c r="E470" t="s">
        <v>216</v>
      </c>
      <c r="F470" s="1">
        <v>46352</v>
      </c>
      <c r="G470" s="2">
        <v>161242193</v>
      </c>
      <c r="H470" t="s">
        <v>161</v>
      </c>
      <c r="I470">
        <v>8.6146200000000004</v>
      </c>
      <c r="J470">
        <v>0</v>
      </c>
      <c r="K470" s="3">
        <v>1389040220.6600001</v>
      </c>
      <c r="L470" t="s">
        <v>0</v>
      </c>
      <c r="M470">
        <v>10</v>
      </c>
      <c r="N470" s="3">
        <v>1612421930</v>
      </c>
    </row>
    <row r="471" spans="1:14" x14ac:dyDescent="0.25">
      <c r="A471" s="1">
        <v>45721</v>
      </c>
      <c r="B471">
        <v>71818</v>
      </c>
      <c r="C471" t="str">
        <f>VLOOKUP(B471,CATALOGO!A:B,2,0)</f>
        <v>STERGOB</v>
      </c>
      <c r="D471" t="s">
        <v>87</v>
      </c>
      <c r="E471" t="s">
        <v>169</v>
      </c>
      <c r="F471" s="1">
        <v>46408</v>
      </c>
      <c r="G471" s="2">
        <v>50725000</v>
      </c>
      <c r="H471" t="s">
        <v>161</v>
      </c>
      <c r="I471">
        <v>8.5010159999999999</v>
      </c>
      <c r="J471">
        <v>0</v>
      </c>
      <c r="K471" s="3">
        <v>431214036.60000002</v>
      </c>
      <c r="L471" t="s">
        <v>0</v>
      </c>
      <c r="M471">
        <v>10</v>
      </c>
      <c r="N471" s="3">
        <v>507250000</v>
      </c>
    </row>
    <row r="472" spans="1:14" x14ac:dyDescent="0.25">
      <c r="A472" s="1">
        <v>45721</v>
      </c>
      <c r="B472">
        <v>71818</v>
      </c>
      <c r="C472" t="str">
        <f>VLOOKUP(B472,CATALOGO!A:B,2,0)</f>
        <v>STERGOB</v>
      </c>
      <c r="D472" t="s">
        <v>41</v>
      </c>
      <c r="E472" t="s">
        <v>199</v>
      </c>
      <c r="F472" s="1">
        <v>46268</v>
      </c>
      <c r="G472" s="2">
        <v>49446003</v>
      </c>
      <c r="H472" t="s">
        <v>161</v>
      </c>
      <c r="I472">
        <v>97.669578999999999</v>
      </c>
      <c r="J472">
        <v>3.52</v>
      </c>
      <c r="K472" s="3">
        <v>4829370296.2399998</v>
      </c>
      <c r="L472" t="s">
        <v>0</v>
      </c>
      <c r="M472">
        <v>100</v>
      </c>
      <c r="N472" s="3">
        <v>4944600300</v>
      </c>
    </row>
    <row r="473" spans="1:14" x14ac:dyDescent="0.25">
      <c r="A473" s="1">
        <v>45721</v>
      </c>
      <c r="B473">
        <v>71818</v>
      </c>
      <c r="C473" t="str">
        <f>VLOOKUP(B473,CATALOGO!A:B,2,0)</f>
        <v>STERGOB</v>
      </c>
      <c r="D473" t="s">
        <v>88</v>
      </c>
      <c r="E473" t="s">
        <v>196</v>
      </c>
      <c r="F473" s="1">
        <v>47269</v>
      </c>
      <c r="G473" s="2">
        <v>223352</v>
      </c>
      <c r="H473" t="s">
        <v>161</v>
      </c>
      <c r="I473">
        <v>97.828120999999996</v>
      </c>
      <c r="J473">
        <v>2.13</v>
      </c>
      <c r="K473" s="3">
        <v>21850106.48</v>
      </c>
      <c r="L473" t="s">
        <v>0</v>
      </c>
      <c r="M473">
        <v>100</v>
      </c>
      <c r="N473" s="3">
        <v>22335200</v>
      </c>
    </row>
    <row r="474" spans="1:14" x14ac:dyDescent="0.25">
      <c r="A474" s="1">
        <v>45721</v>
      </c>
      <c r="B474">
        <v>71818</v>
      </c>
      <c r="C474" t="str">
        <f>VLOOKUP(B474,CATALOGO!A:B,2,0)</f>
        <v>STERGOB</v>
      </c>
      <c r="D474" t="s">
        <v>5</v>
      </c>
      <c r="E474" t="s">
        <v>170</v>
      </c>
      <c r="F474" s="1">
        <v>46359</v>
      </c>
      <c r="G474" s="2">
        <v>5507132</v>
      </c>
      <c r="H474" t="s">
        <v>161</v>
      </c>
      <c r="I474">
        <v>803.72254099999998</v>
      </c>
      <c r="J474">
        <v>6.3</v>
      </c>
      <c r="K474" s="3">
        <v>4426206124.6599998</v>
      </c>
      <c r="L474" t="s">
        <v>0</v>
      </c>
      <c r="M474">
        <v>100</v>
      </c>
      <c r="N474" s="3">
        <v>550713200</v>
      </c>
    </row>
    <row r="475" spans="1:14" x14ac:dyDescent="0.25">
      <c r="A475" s="1">
        <v>45722</v>
      </c>
      <c r="B475">
        <v>142337</v>
      </c>
      <c r="C475" t="str">
        <f>VLOOKUP(B475,CATALOGO!A:B,2,0)</f>
        <v>STER1G</v>
      </c>
      <c r="D475" t="s">
        <v>20</v>
      </c>
      <c r="E475" t="s">
        <v>183</v>
      </c>
      <c r="F475" s="1">
        <v>45995</v>
      </c>
      <c r="G475" s="2">
        <v>2174399</v>
      </c>
      <c r="H475" t="s">
        <v>161</v>
      </c>
      <c r="I475">
        <v>99.932107000000002</v>
      </c>
      <c r="J475">
        <v>0.18</v>
      </c>
      <c r="K475" s="3">
        <v>217292273.53</v>
      </c>
      <c r="L475" t="s">
        <v>0</v>
      </c>
      <c r="M475">
        <v>100</v>
      </c>
      <c r="N475" s="3">
        <v>217439900</v>
      </c>
    </row>
    <row r="476" spans="1:14" x14ac:dyDescent="0.25">
      <c r="A476" s="1">
        <v>45722</v>
      </c>
      <c r="B476">
        <v>142337</v>
      </c>
      <c r="C476" t="str">
        <f>VLOOKUP(B476,CATALOGO!A:B,2,0)</f>
        <v>STER1G</v>
      </c>
      <c r="D476" t="s">
        <v>24</v>
      </c>
      <c r="E476" t="s">
        <v>184</v>
      </c>
      <c r="F476" s="1">
        <v>46079</v>
      </c>
      <c r="G476" s="2">
        <v>10172114</v>
      </c>
      <c r="H476" t="s">
        <v>161</v>
      </c>
      <c r="I476">
        <v>99.907443000000001</v>
      </c>
      <c r="J476">
        <v>0.18</v>
      </c>
      <c r="K476" s="3">
        <v>1016269899.64</v>
      </c>
      <c r="L476" t="s">
        <v>0</v>
      </c>
      <c r="M476">
        <v>100</v>
      </c>
      <c r="N476" s="3">
        <v>1017211400</v>
      </c>
    </row>
    <row r="477" spans="1:14" x14ac:dyDescent="0.25">
      <c r="A477" s="1">
        <v>45722</v>
      </c>
      <c r="B477">
        <v>142337</v>
      </c>
      <c r="C477" t="str">
        <f>VLOOKUP(B477,CATALOGO!A:B,2,0)</f>
        <v>STER1G</v>
      </c>
      <c r="D477" t="s">
        <v>29</v>
      </c>
      <c r="E477" t="s">
        <v>171</v>
      </c>
      <c r="F477" s="1">
        <v>46303</v>
      </c>
      <c r="G477" s="2">
        <v>8000000</v>
      </c>
      <c r="H477" t="s">
        <v>161</v>
      </c>
      <c r="I477">
        <v>99.782529999999994</v>
      </c>
      <c r="J477">
        <v>0.18</v>
      </c>
      <c r="K477" s="3">
        <v>798260240</v>
      </c>
      <c r="L477" t="s">
        <v>0</v>
      </c>
      <c r="M477">
        <v>100</v>
      </c>
      <c r="N477" s="3">
        <v>800000000</v>
      </c>
    </row>
    <row r="478" spans="1:14" x14ac:dyDescent="0.25">
      <c r="A478" s="1">
        <v>45722</v>
      </c>
      <c r="B478">
        <v>142337</v>
      </c>
      <c r="C478" t="str">
        <f>VLOOKUP(B478,CATALOGO!A:B,2,0)</f>
        <v>STER1G</v>
      </c>
      <c r="D478" t="s">
        <v>77</v>
      </c>
      <c r="E478" t="s">
        <v>185</v>
      </c>
      <c r="F478" s="1">
        <v>47570</v>
      </c>
      <c r="G478" s="2">
        <v>4883021</v>
      </c>
      <c r="H478" t="s">
        <v>161</v>
      </c>
      <c r="I478">
        <v>99.579419000000001</v>
      </c>
      <c r="J478">
        <v>4.45</v>
      </c>
      <c r="K478" s="3">
        <v>486248394.13999999</v>
      </c>
      <c r="L478" t="s">
        <v>0</v>
      </c>
      <c r="M478">
        <v>100</v>
      </c>
      <c r="N478" s="3">
        <v>488302100</v>
      </c>
    </row>
    <row r="479" spans="1:14" x14ac:dyDescent="0.25">
      <c r="A479" s="1">
        <v>45722</v>
      </c>
      <c r="B479">
        <v>142337</v>
      </c>
      <c r="C479" t="str">
        <f>VLOOKUP(B479,CATALOGO!A:B,2,0)</f>
        <v>STER1G</v>
      </c>
      <c r="D479" t="s">
        <v>78</v>
      </c>
      <c r="E479" t="s">
        <v>186</v>
      </c>
      <c r="F479" s="1">
        <v>47766</v>
      </c>
      <c r="G479" s="2">
        <v>2643895</v>
      </c>
      <c r="H479" t="s">
        <v>161</v>
      </c>
      <c r="I479">
        <v>99.576862000000006</v>
      </c>
      <c r="J479">
        <v>4.0599999999999996</v>
      </c>
      <c r="K479" s="3">
        <v>263270767.56</v>
      </c>
      <c r="L479" t="s">
        <v>0</v>
      </c>
      <c r="M479">
        <v>100</v>
      </c>
      <c r="N479" s="3">
        <v>264389500</v>
      </c>
    </row>
    <row r="480" spans="1:14" x14ac:dyDescent="0.25">
      <c r="A480" s="1">
        <v>45722</v>
      </c>
      <c r="B480">
        <v>142337</v>
      </c>
      <c r="C480" t="str">
        <f>VLOOKUP(B480,CATALOGO!A:B,2,0)</f>
        <v>STER1G</v>
      </c>
      <c r="D480" t="s">
        <v>48</v>
      </c>
      <c r="E480" t="s">
        <v>187</v>
      </c>
      <c r="F480" s="1">
        <v>47934</v>
      </c>
      <c r="G480" s="2">
        <v>2261078</v>
      </c>
      <c r="H480" t="s">
        <v>161</v>
      </c>
      <c r="I480">
        <v>99.492448999999993</v>
      </c>
      <c r="J480">
        <v>4.45</v>
      </c>
      <c r="K480" s="3">
        <v>224960187.59999999</v>
      </c>
      <c r="L480" t="s">
        <v>0</v>
      </c>
      <c r="M480">
        <v>100</v>
      </c>
      <c r="N480" s="3">
        <v>226107800</v>
      </c>
    </row>
    <row r="481" spans="1:14" x14ac:dyDescent="0.25">
      <c r="A481" s="1">
        <v>45722</v>
      </c>
      <c r="B481">
        <v>142337</v>
      </c>
      <c r="C481" t="str">
        <f>VLOOKUP(B481,CATALOGO!A:B,2,0)</f>
        <v>STER1G</v>
      </c>
      <c r="D481" t="s">
        <v>58</v>
      </c>
      <c r="E481" t="s">
        <v>165</v>
      </c>
      <c r="F481" s="1">
        <v>46604</v>
      </c>
      <c r="G481" s="2">
        <v>10183192</v>
      </c>
      <c r="H481" t="s">
        <v>161</v>
      </c>
      <c r="I481">
        <v>99.629300999999998</v>
      </c>
      <c r="J481">
        <v>0.37</v>
      </c>
      <c r="K481" s="3">
        <v>1014544300.91</v>
      </c>
      <c r="L481" t="s">
        <v>0</v>
      </c>
      <c r="M481">
        <v>100</v>
      </c>
      <c r="N481" s="3">
        <v>1018319200</v>
      </c>
    </row>
    <row r="482" spans="1:14" x14ac:dyDescent="0.25">
      <c r="A482" s="1">
        <v>45722</v>
      </c>
      <c r="B482">
        <v>142337</v>
      </c>
      <c r="C482" t="str">
        <f>VLOOKUP(B482,CATALOGO!A:B,2,0)</f>
        <v>STER1G</v>
      </c>
      <c r="D482" t="s">
        <v>100</v>
      </c>
      <c r="E482" t="s">
        <v>188</v>
      </c>
      <c r="F482" s="1">
        <v>45806</v>
      </c>
      <c r="G482" s="2">
        <v>103901807</v>
      </c>
      <c r="H482" t="s">
        <v>161</v>
      </c>
      <c r="I482">
        <v>9.7907390000000003</v>
      </c>
      <c r="J482">
        <v>0</v>
      </c>
      <c r="K482" s="3">
        <v>1017275473.97</v>
      </c>
      <c r="L482" t="s">
        <v>0</v>
      </c>
      <c r="M482">
        <v>10</v>
      </c>
      <c r="N482" s="3">
        <v>1039018070</v>
      </c>
    </row>
    <row r="483" spans="1:14" x14ac:dyDescent="0.25">
      <c r="A483" s="1">
        <v>45722</v>
      </c>
      <c r="B483">
        <v>142337</v>
      </c>
      <c r="C483" t="str">
        <f>VLOOKUP(B483,CATALOGO!A:B,2,0)</f>
        <v>STER1G</v>
      </c>
      <c r="D483" t="s">
        <v>107</v>
      </c>
      <c r="E483" t="s">
        <v>189</v>
      </c>
      <c r="F483" s="1">
        <v>46814</v>
      </c>
      <c r="G483" s="2">
        <v>5503633</v>
      </c>
      <c r="H483" t="s">
        <v>161</v>
      </c>
      <c r="I483">
        <v>98.737047000000004</v>
      </c>
      <c r="J483">
        <v>0</v>
      </c>
      <c r="K483" s="3">
        <v>543412470.19000006</v>
      </c>
      <c r="L483" t="s">
        <v>0</v>
      </c>
      <c r="M483">
        <v>100</v>
      </c>
      <c r="N483" s="3">
        <v>550363300</v>
      </c>
    </row>
    <row r="484" spans="1:14" x14ac:dyDescent="0.25">
      <c r="A484" s="1">
        <v>45722</v>
      </c>
      <c r="B484">
        <v>142337</v>
      </c>
      <c r="C484" t="str">
        <f>VLOOKUP(B484,CATALOGO!A:B,2,0)</f>
        <v>STER1G</v>
      </c>
      <c r="D484" t="s">
        <v>93</v>
      </c>
      <c r="E484" t="s">
        <v>190</v>
      </c>
      <c r="F484" s="1">
        <v>48179</v>
      </c>
      <c r="G484" s="2">
        <v>1636147</v>
      </c>
      <c r="H484" t="s">
        <v>161</v>
      </c>
      <c r="I484">
        <v>730.24174900000003</v>
      </c>
      <c r="J484">
        <v>5.84</v>
      </c>
      <c r="K484" s="3">
        <v>1194782846.9000001</v>
      </c>
      <c r="L484" t="s">
        <v>0</v>
      </c>
      <c r="M484">
        <v>100</v>
      </c>
      <c r="N484" s="3">
        <v>163614700</v>
      </c>
    </row>
    <row r="485" spans="1:14" x14ac:dyDescent="0.25">
      <c r="A485" s="1">
        <v>45722</v>
      </c>
      <c r="B485">
        <v>71818</v>
      </c>
      <c r="C485" t="str">
        <f>VLOOKUP(B485,CATALOGO!A:B,2,0)</f>
        <v>STERGOB</v>
      </c>
      <c r="D485" t="s">
        <v>6</v>
      </c>
      <c r="E485" t="s">
        <v>213</v>
      </c>
      <c r="F485" s="1">
        <v>45763</v>
      </c>
      <c r="G485" s="2">
        <v>1500000</v>
      </c>
      <c r="H485" t="s">
        <v>161</v>
      </c>
      <c r="I485">
        <v>99.991416999999998</v>
      </c>
      <c r="J485">
        <v>0.37</v>
      </c>
      <c r="K485" s="3">
        <v>149987125.5</v>
      </c>
      <c r="L485" t="s">
        <v>0</v>
      </c>
      <c r="M485">
        <v>100</v>
      </c>
      <c r="N485" s="3">
        <v>150000000</v>
      </c>
    </row>
    <row r="486" spans="1:14" x14ac:dyDescent="0.25">
      <c r="A486" s="1">
        <v>45722</v>
      </c>
      <c r="B486">
        <v>71818</v>
      </c>
      <c r="C486" t="str">
        <f>VLOOKUP(B486,CATALOGO!A:B,2,0)</f>
        <v>STERGOB</v>
      </c>
      <c r="D486" t="s">
        <v>7</v>
      </c>
      <c r="E486" t="s">
        <v>255</v>
      </c>
      <c r="F486" s="1">
        <v>45827</v>
      </c>
      <c r="G486" s="2">
        <v>9697903</v>
      </c>
      <c r="H486" t="s">
        <v>161</v>
      </c>
      <c r="I486">
        <v>99.976618000000002</v>
      </c>
      <c r="J486">
        <v>0.19</v>
      </c>
      <c r="K486" s="3">
        <v>969563543.63</v>
      </c>
      <c r="L486" t="s">
        <v>0</v>
      </c>
      <c r="M486">
        <v>100</v>
      </c>
      <c r="N486" s="3">
        <v>969790300</v>
      </c>
    </row>
    <row r="487" spans="1:14" x14ac:dyDescent="0.25">
      <c r="A487" s="1">
        <v>45722</v>
      </c>
      <c r="B487">
        <v>71818</v>
      </c>
      <c r="C487" t="str">
        <f>VLOOKUP(B487,CATALOGO!A:B,2,0)</f>
        <v>STERGOB</v>
      </c>
      <c r="D487" t="s">
        <v>8</v>
      </c>
      <c r="E487" t="s">
        <v>256</v>
      </c>
      <c r="F487" s="1">
        <v>45883</v>
      </c>
      <c r="G487" s="2">
        <v>2357000</v>
      </c>
      <c r="H487" t="s">
        <v>161</v>
      </c>
      <c r="I487">
        <v>99.964679000000004</v>
      </c>
      <c r="J487">
        <v>0.19</v>
      </c>
      <c r="K487" s="3">
        <v>235616748.40000001</v>
      </c>
      <c r="L487" t="s">
        <v>0</v>
      </c>
      <c r="M487">
        <v>100</v>
      </c>
      <c r="N487" s="3">
        <v>235700000</v>
      </c>
    </row>
    <row r="488" spans="1:14" x14ac:dyDescent="0.25">
      <c r="A488" s="1">
        <v>45722</v>
      </c>
      <c r="B488">
        <v>71818</v>
      </c>
      <c r="C488" t="str">
        <f>VLOOKUP(B488,CATALOGO!A:B,2,0)</f>
        <v>STERGOB</v>
      </c>
      <c r="D488" t="s">
        <v>9</v>
      </c>
      <c r="E488" t="s">
        <v>257</v>
      </c>
      <c r="F488" s="1">
        <v>45946</v>
      </c>
      <c r="G488" s="2">
        <v>6500000</v>
      </c>
      <c r="H488" t="s">
        <v>161</v>
      </c>
      <c r="I488">
        <v>99.947207000000006</v>
      </c>
      <c r="J488">
        <v>0</v>
      </c>
      <c r="K488" s="3">
        <v>649656845.5</v>
      </c>
      <c r="L488" t="s">
        <v>0</v>
      </c>
      <c r="M488">
        <v>100</v>
      </c>
      <c r="N488" s="3">
        <v>650000000</v>
      </c>
    </row>
    <row r="489" spans="1:14" x14ac:dyDescent="0.25">
      <c r="A489" s="1">
        <v>45722</v>
      </c>
      <c r="B489">
        <v>71818</v>
      </c>
      <c r="C489" t="str">
        <f>VLOOKUP(B489,CATALOGO!A:B,2,0)</f>
        <v>STERGOB</v>
      </c>
      <c r="D489" t="s">
        <v>258</v>
      </c>
      <c r="E489" t="s">
        <v>259</v>
      </c>
      <c r="F489" s="1">
        <v>46002</v>
      </c>
      <c r="G489" s="2">
        <v>2000000</v>
      </c>
      <c r="H489" t="s">
        <v>161</v>
      </c>
      <c r="I489">
        <v>99.927053999999998</v>
      </c>
      <c r="J489">
        <v>0</v>
      </c>
      <c r="K489" s="3">
        <v>199854108</v>
      </c>
      <c r="L489" t="s">
        <v>0</v>
      </c>
      <c r="M489">
        <v>100</v>
      </c>
      <c r="N489" s="3">
        <v>200000000</v>
      </c>
    </row>
    <row r="490" spans="1:14" x14ac:dyDescent="0.25">
      <c r="A490" s="1">
        <v>45722</v>
      </c>
      <c r="B490">
        <v>71818</v>
      </c>
      <c r="C490" t="str">
        <f>VLOOKUP(B490,CATALOGO!A:B,2,0)</f>
        <v>STERGOB</v>
      </c>
      <c r="D490" t="s">
        <v>102</v>
      </c>
      <c r="E490" t="s">
        <v>260</v>
      </c>
      <c r="F490" s="1">
        <v>45729</v>
      </c>
      <c r="G490" s="2">
        <v>2694000</v>
      </c>
      <c r="H490" t="s">
        <v>161</v>
      </c>
      <c r="I490">
        <v>99.998534000000006</v>
      </c>
      <c r="J490">
        <v>0.56000000000000005</v>
      </c>
      <c r="K490" s="3">
        <v>269396050.60000002</v>
      </c>
      <c r="L490" t="s">
        <v>0</v>
      </c>
      <c r="M490">
        <v>100</v>
      </c>
      <c r="N490" s="3">
        <v>269400000</v>
      </c>
    </row>
    <row r="491" spans="1:14" x14ac:dyDescent="0.25">
      <c r="A491" s="1">
        <v>45722</v>
      </c>
      <c r="B491">
        <v>71818</v>
      </c>
      <c r="C491" t="str">
        <f>VLOOKUP(B491,CATALOGO!A:B,2,0)</f>
        <v>STERGOB</v>
      </c>
      <c r="D491" t="s">
        <v>103</v>
      </c>
      <c r="E491" t="s">
        <v>261</v>
      </c>
      <c r="F491" s="1">
        <v>45743</v>
      </c>
      <c r="G491" s="2">
        <v>32377000</v>
      </c>
      <c r="H491" t="s">
        <v>161</v>
      </c>
      <c r="I491">
        <v>99.995617999999993</v>
      </c>
      <c r="J491">
        <v>0.18</v>
      </c>
      <c r="K491" s="3">
        <v>3237558123.9899998</v>
      </c>
      <c r="L491" t="s">
        <v>0</v>
      </c>
      <c r="M491">
        <v>100</v>
      </c>
      <c r="N491" s="3">
        <v>3237700000</v>
      </c>
    </row>
    <row r="492" spans="1:14" x14ac:dyDescent="0.25">
      <c r="A492" s="1">
        <v>45722</v>
      </c>
      <c r="B492">
        <v>71818</v>
      </c>
      <c r="C492" t="str">
        <f>VLOOKUP(B492,CATALOGO!A:B,2,0)</f>
        <v>STERGOB</v>
      </c>
      <c r="D492" t="s">
        <v>10</v>
      </c>
      <c r="E492" t="s">
        <v>262</v>
      </c>
      <c r="F492" s="1">
        <v>45750</v>
      </c>
      <c r="G492" s="2">
        <v>62584047</v>
      </c>
      <c r="H492" t="s">
        <v>161</v>
      </c>
      <c r="I492">
        <v>99.993662999999998</v>
      </c>
      <c r="J492">
        <v>0</v>
      </c>
      <c r="K492" s="3">
        <v>6258008104.8900003</v>
      </c>
      <c r="L492" t="s">
        <v>0</v>
      </c>
      <c r="M492">
        <v>100</v>
      </c>
      <c r="N492" s="3">
        <v>6258404700</v>
      </c>
    </row>
    <row r="493" spans="1:14" x14ac:dyDescent="0.25">
      <c r="A493" s="1">
        <v>45722</v>
      </c>
      <c r="B493">
        <v>71818</v>
      </c>
      <c r="C493" t="str">
        <f>VLOOKUP(B493,CATALOGO!A:B,2,0)</f>
        <v>STERGOB</v>
      </c>
      <c r="D493" t="s">
        <v>11</v>
      </c>
      <c r="E493" t="s">
        <v>263</v>
      </c>
      <c r="F493" s="1">
        <v>45771</v>
      </c>
      <c r="G493" s="2">
        <v>38300450</v>
      </c>
      <c r="H493" t="s">
        <v>161</v>
      </c>
      <c r="I493">
        <v>99.989818999999997</v>
      </c>
      <c r="J493">
        <v>0.18</v>
      </c>
      <c r="K493" s="3">
        <v>3829655063.1199999</v>
      </c>
      <c r="L493" t="s">
        <v>0</v>
      </c>
      <c r="M493">
        <v>100</v>
      </c>
      <c r="N493" s="3">
        <v>3830045000</v>
      </c>
    </row>
    <row r="494" spans="1:14" x14ac:dyDescent="0.25">
      <c r="A494" s="1">
        <v>45722</v>
      </c>
      <c r="B494">
        <v>71818</v>
      </c>
      <c r="C494" t="str">
        <f>VLOOKUP(B494,CATALOGO!A:B,2,0)</f>
        <v>STERGOB</v>
      </c>
      <c r="D494" t="s">
        <v>12</v>
      </c>
      <c r="E494" t="s">
        <v>264</v>
      </c>
      <c r="F494" s="1">
        <v>45827</v>
      </c>
      <c r="G494" s="2">
        <v>26602000</v>
      </c>
      <c r="H494" t="s">
        <v>161</v>
      </c>
      <c r="I494">
        <v>99.976906</v>
      </c>
      <c r="J494">
        <v>0.18</v>
      </c>
      <c r="K494" s="3">
        <v>2659585653.4099998</v>
      </c>
      <c r="L494" t="s">
        <v>0</v>
      </c>
      <c r="M494">
        <v>100</v>
      </c>
      <c r="N494" s="3">
        <v>2660200000</v>
      </c>
    </row>
    <row r="495" spans="1:14" x14ac:dyDescent="0.25">
      <c r="A495" s="1">
        <v>45722</v>
      </c>
      <c r="B495">
        <v>71818</v>
      </c>
      <c r="C495" t="str">
        <f>VLOOKUP(B495,CATALOGO!A:B,2,0)</f>
        <v>STERGOB</v>
      </c>
      <c r="D495" t="s">
        <v>13</v>
      </c>
      <c r="E495" t="s">
        <v>265</v>
      </c>
      <c r="F495" s="1">
        <v>45841</v>
      </c>
      <c r="G495" s="2">
        <v>80203826</v>
      </c>
      <c r="H495" t="s">
        <v>161</v>
      </c>
      <c r="I495">
        <v>99.973060000000004</v>
      </c>
      <c r="J495">
        <v>0.56000000000000005</v>
      </c>
      <c r="K495" s="3">
        <v>8018221908.9300003</v>
      </c>
      <c r="L495" t="s">
        <v>0</v>
      </c>
      <c r="M495">
        <v>100</v>
      </c>
      <c r="N495" s="3">
        <v>8020382600</v>
      </c>
    </row>
    <row r="496" spans="1:14" x14ac:dyDescent="0.25">
      <c r="A496" s="1">
        <v>45722</v>
      </c>
      <c r="B496">
        <v>71818</v>
      </c>
      <c r="C496" t="str">
        <f>VLOOKUP(B496,CATALOGO!A:B,2,0)</f>
        <v>STERGOB</v>
      </c>
      <c r="D496" t="s">
        <v>14</v>
      </c>
      <c r="E496" t="s">
        <v>252</v>
      </c>
      <c r="F496" s="1">
        <v>45862</v>
      </c>
      <c r="G496" s="2">
        <v>13474085</v>
      </c>
      <c r="H496" t="s">
        <v>161</v>
      </c>
      <c r="I496">
        <v>99.968393000000006</v>
      </c>
      <c r="J496">
        <v>0</v>
      </c>
      <c r="K496" s="3">
        <v>1346982624.5999999</v>
      </c>
      <c r="L496" t="s">
        <v>0</v>
      </c>
      <c r="M496">
        <v>100</v>
      </c>
      <c r="N496" s="3">
        <v>1347408500</v>
      </c>
    </row>
    <row r="497" spans="1:14" x14ac:dyDescent="0.25">
      <c r="A497" s="1">
        <v>45722</v>
      </c>
      <c r="B497">
        <v>71818</v>
      </c>
      <c r="C497" t="str">
        <f>VLOOKUP(B497,CATALOGO!A:B,2,0)</f>
        <v>STERGOB</v>
      </c>
      <c r="D497" t="s">
        <v>15</v>
      </c>
      <c r="E497" t="s">
        <v>266</v>
      </c>
      <c r="F497" s="1">
        <v>45897</v>
      </c>
      <c r="G497" s="2">
        <v>56602001</v>
      </c>
      <c r="H497" t="s">
        <v>161</v>
      </c>
      <c r="I497">
        <v>99.958866</v>
      </c>
      <c r="J497">
        <v>0.56000000000000005</v>
      </c>
      <c r="K497" s="3">
        <v>5657871833.29</v>
      </c>
      <c r="L497" t="s">
        <v>0</v>
      </c>
      <c r="M497">
        <v>100</v>
      </c>
      <c r="N497" s="3">
        <v>5660200100</v>
      </c>
    </row>
    <row r="498" spans="1:14" x14ac:dyDescent="0.25">
      <c r="A498" s="1">
        <v>45722</v>
      </c>
      <c r="B498">
        <v>71818</v>
      </c>
      <c r="C498" t="str">
        <f>VLOOKUP(B498,CATALOGO!A:B,2,0)</f>
        <v>STERGOB</v>
      </c>
      <c r="D498" t="s">
        <v>16</v>
      </c>
      <c r="E498" t="s">
        <v>267</v>
      </c>
      <c r="F498" s="1">
        <v>45932</v>
      </c>
      <c r="G498" s="2">
        <v>13982000</v>
      </c>
      <c r="H498" t="s">
        <v>161</v>
      </c>
      <c r="I498">
        <v>99.950176999999996</v>
      </c>
      <c r="J498">
        <v>0.37</v>
      </c>
      <c r="K498" s="3">
        <v>1397503374.8099999</v>
      </c>
      <c r="L498" t="s">
        <v>0</v>
      </c>
      <c r="M498">
        <v>100</v>
      </c>
      <c r="N498" s="3">
        <v>1398200000</v>
      </c>
    </row>
    <row r="499" spans="1:14" x14ac:dyDescent="0.25">
      <c r="A499" s="1">
        <v>45722</v>
      </c>
      <c r="B499">
        <v>71818</v>
      </c>
      <c r="C499" t="str">
        <f>VLOOKUP(B499,CATALOGO!A:B,2,0)</f>
        <v>STERGOB</v>
      </c>
      <c r="D499" t="s">
        <v>17</v>
      </c>
      <c r="E499" t="s">
        <v>268</v>
      </c>
      <c r="F499" s="1">
        <v>45939</v>
      </c>
      <c r="G499" s="2">
        <v>2241000</v>
      </c>
      <c r="H499" t="s">
        <v>161</v>
      </c>
      <c r="I499">
        <v>99.948571000000001</v>
      </c>
      <c r="J499">
        <v>0.18</v>
      </c>
      <c r="K499" s="3">
        <v>223984747.61000001</v>
      </c>
      <c r="L499" t="s">
        <v>0</v>
      </c>
      <c r="M499">
        <v>100</v>
      </c>
      <c r="N499" s="3">
        <v>224100000</v>
      </c>
    </row>
    <row r="500" spans="1:14" x14ac:dyDescent="0.25">
      <c r="A500" s="1">
        <v>45722</v>
      </c>
      <c r="B500">
        <v>71818</v>
      </c>
      <c r="C500" t="str">
        <f>VLOOKUP(B500,CATALOGO!A:B,2,0)</f>
        <v>STERGOB</v>
      </c>
      <c r="D500" t="s">
        <v>18</v>
      </c>
      <c r="E500" t="s">
        <v>269</v>
      </c>
      <c r="F500" s="1">
        <v>45946</v>
      </c>
      <c r="G500" s="2">
        <v>67742450</v>
      </c>
      <c r="H500" t="s">
        <v>161</v>
      </c>
      <c r="I500">
        <v>99.946960000000004</v>
      </c>
      <c r="J500">
        <v>0</v>
      </c>
      <c r="K500" s="3">
        <v>6770651940.4499998</v>
      </c>
      <c r="L500" t="s">
        <v>0</v>
      </c>
      <c r="M500">
        <v>100</v>
      </c>
      <c r="N500" s="3">
        <v>6774245000</v>
      </c>
    </row>
    <row r="501" spans="1:14" x14ac:dyDescent="0.25">
      <c r="A501" s="1">
        <v>45722</v>
      </c>
      <c r="B501">
        <v>71818</v>
      </c>
      <c r="C501" t="str">
        <f>VLOOKUP(B501,CATALOGO!A:B,2,0)</f>
        <v>STERGOB</v>
      </c>
      <c r="D501" t="s">
        <v>19</v>
      </c>
      <c r="E501" t="s">
        <v>270</v>
      </c>
      <c r="F501" s="1">
        <v>45953</v>
      </c>
      <c r="G501" s="2">
        <v>22414000</v>
      </c>
      <c r="H501" t="s">
        <v>161</v>
      </c>
      <c r="I501">
        <v>99.945355000000006</v>
      </c>
      <c r="J501">
        <v>0.56000000000000005</v>
      </c>
      <c r="K501" s="3">
        <v>2240175186.9699998</v>
      </c>
      <c r="L501" t="s">
        <v>0</v>
      </c>
      <c r="M501">
        <v>100</v>
      </c>
      <c r="N501" s="3">
        <v>2241400000</v>
      </c>
    </row>
    <row r="502" spans="1:14" x14ac:dyDescent="0.25">
      <c r="A502" s="1">
        <v>45722</v>
      </c>
      <c r="B502">
        <v>71818</v>
      </c>
      <c r="C502" t="str">
        <f>VLOOKUP(B502,CATALOGO!A:B,2,0)</f>
        <v>STERGOB</v>
      </c>
      <c r="D502" t="s">
        <v>20</v>
      </c>
      <c r="E502" t="s">
        <v>183</v>
      </c>
      <c r="F502" s="1">
        <v>45995</v>
      </c>
      <c r="G502" s="2">
        <v>967550</v>
      </c>
      <c r="H502" t="s">
        <v>161</v>
      </c>
      <c r="I502">
        <v>99.932107000000002</v>
      </c>
      <c r="J502">
        <v>0.18</v>
      </c>
      <c r="K502" s="3">
        <v>96689310.129999995</v>
      </c>
      <c r="L502" t="s">
        <v>0</v>
      </c>
      <c r="M502">
        <v>100</v>
      </c>
      <c r="N502" s="3">
        <v>96755000</v>
      </c>
    </row>
    <row r="503" spans="1:14" x14ac:dyDescent="0.25">
      <c r="A503" s="1">
        <v>45722</v>
      </c>
      <c r="B503">
        <v>71818</v>
      </c>
      <c r="C503" t="str">
        <f>VLOOKUP(B503,CATALOGO!A:B,2,0)</f>
        <v>STERGOB</v>
      </c>
      <c r="D503" t="s">
        <v>21</v>
      </c>
      <c r="E503" t="s">
        <v>271</v>
      </c>
      <c r="F503" s="1">
        <v>46009</v>
      </c>
      <c r="G503" s="2">
        <v>85391000</v>
      </c>
      <c r="H503" t="s">
        <v>161</v>
      </c>
      <c r="I503">
        <v>99.934685999999999</v>
      </c>
      <c r="J503">
        <v>0.56000000000000005</v>
      </c>
      <c r="K503" s="3">
        <v>8533522772.2299995</v>
      </c>
      <c r="L503" t="s">
        <v>0</v>
      </c>
      <c r="M503">
        <v>100</v>
      </c>
      <c r="N503" s="3">
        <v>8539100000</v>
      </c>
    </row>
    <row r="504" spans="1:14" x14ac:dyDescent="0.25">
      <c r="A504" s="1">
        <v>45722</v>
      </c>
      <c r="B504">
        <v>71818</v>
      </c>
      <c r="C504" t="str">
        <f>VLOOKUP(B504,CATALOGO!A:B,2,0)</f>
        <v>STERGOB</v>
      </c>
      <c r="D504" t="s">
        <v>22</v>
      </c>
      <c r="E504" t="s">
        <v>272</v>
      </c>
      <c r="F504" s="1">
        <v>46037</v>
      </c>
      <c r="G504" s="2">
        <v>2335000</v>
      </c>
      <c r="H504" t="s">
        <v>161</v>
      </c>
      <c r="I504">
        <v>99.915780999999996</v>
      </c>
      <c r="J504">
        <v>0.56000000000000005</v>
      </c>
      <c r="K504" s="3">
        <v>233303348.63999999</v>
      </c>
      <c r="L504" t="s">
        <v>0</v>
      </c>
      <c r="M504">
        <v>100</v>
      </c>
      <c r="N504" s="3">
        <v>233500000</v>
      </c>
    </row>
    <row r="505" spans="1:14" x14ac:dyDescent="0.25">
      <c r="A505" s="1">
        <v>45722</v>
      </c>
      <c r="B505">
        <v>71818</v>
      </c>
      <c r="C505" t="str">
        <f>VLOOKUP(B505,CATALOGO!A:B,2,0)</f>
        <v>STERGOB</v>
      </c>
      <c r="D505" t="s">
        <v>23</v>
      </c>
      <c r="E505" t="s">
        <v>273</v>
      </c>
      <c r="F505" s="1">
        <v>46065</v>
      </c>
      <c r="G505" s="2">
        <v>50886184</v>
      </c>
      <c r="H505" t="s">
        <v>161</v>
      </c>
      <c r="I505">
        <v>99.921509</v>
      </c>
      <c r="J505">
        <v>0.56000000000000005</v>
      </c>
      <c r="K505" s="3">
        <v>5084624292.5299997</v>
      </c>
      <c r="L505" t="s">
        <v>0</v>
      </c>
      <c r="M505">
        <v>100</v>
      </c>
      <c r="N505" s="3">
        <v>5088618400</v>
      </c>
    </row>
    <row r="506" spans="1:14" x14ac:dyDescent="0.25">
      <c r="A506" s="1">
        <v>45722</v>
      </c>
      <c r="B506">
        <v>71818</v>
      </c>
      <c r="C506" t="str">
        <f>VLOOKUP(B506,CATALOGO!A:B,2,0)</f>
        <v>STERGOB</v>
      </c>
      <c r="D506" t="s">
        <v>24</v>
      </c>
      <c r="E506" t="s">
        <v>184</v>
      </c>
      <c r="F506" s="1">
        <v>46079</v>
      </c>
      <c r="G506" s="2">
        <v>25898159</v>
      </c>
      <c r="H506" t="s">
        <v>161</v>
      </c>
      <c r="I506">
        <v>99.907443000000001</v>
      </c>
      <c r="J506">
        <v>0.18</v>
      </c>
      <c r="K506" s="3">
        <v>2587418844.0999999</v>
      </c>
      <c r="L506" t="s">
        <v>0</v>
      </c>
      <c r="M506">
        <v>100</v>
      </c>
      <c r="N506" s="3">
        <v>2589815900</v>
      </c>
    </row>
    <row r="507" spans="1:14" x14ac:dyDescent="0.25">
      <c r="A507" s="1">
        <v>45722</v>
      </c>
      <c r="B507">
        <v>71818</v>
      </c>
      <c r="C507" t="str">
        <f>VLOOKUP(B507,CATALOGO!A:B,2,0)</f>
        <v>STERGOB</v>
      </c>
      <c r="D507" t="s">
        <v>25</v>
      </c>
      <c r="E507" t="s">
        <v>274</v>
      </c>
      <c r="F507" s="1">
        <v>46135</v>
      </c>
      <c r="G507" s="2">
        <v>15450000</v>
      </c>
      <c r="H507" t="s">
        <v>161</v>
      </c>
      <c r="I507">
        <v>99.889894999999996</v>
      </c>
      <c r="J507">
        <v>0.18</v>
      </c>
      <c r="K507" s="3">
        <v>1543298877.75</v>
      </c>
      <c r="L507" t="s">
        <v>0</v>
      </c>
      <c r="M507">
        <v>100</v>
      </c>
      <c r="N507" s="3">
        <v>1545000000</v>
      </c>
    </row>
    <row r="508" spans="1:14" x14ac:dyDescent="0.25">
      <c r="A508" s="1">
        <v>45722</v>
      </c>
      <c r="B508">
        <v>71818</v>
      </c>
      <c r="C508" t="str">
        <f>VLOOKUP(B508,CATALOGO!A:B,2,0)</f>
        <v>STERGOB</v>
      </c>
      <c r="D508" t="s">
        <v>26</v>
      </c>
      <c r="E508" t="s">
        <v>275</v>
      </c>
      <c r="F508" s="1">
        <v>46163</v>
      </c>
      <c r="G508" s="2">
        <v>3153000</v>
      </c>
      <c r="H508" t="s">
        <v>161</v>
      </c>
      <c r="I508">
        <v>99.860842000000005</v>
      </c>
      <c r="J508">
        <v>0.18</v>
      </c>
      <c r="K508" s="3">
        <v>314861234.82999998</v>
      </c>
      <c r="L508" t="s">
        <v>0</v>
      </c>
      <c r="M508">
        <v>100</v>
      </c>
      <c r="N508" s="3">
        <v>315300000</v>
      </c>
    </row>
    <row r="509" spans="1:14" x14ac:dyDescent="0.25">
      <c r="A509" s="1">
        <v>45722</v>
      </c>
      <c r="B509">
        <v>71818</v>
      </c>
      <c r="C509" t="str">
        <f>VLOOKUP(B509,CATALOGO!A:B,2,0)</f>
        <v>STERGOB</v>
      </c>
      <c r="D509" t="s">
        <v>27</v>
      </c>
      <c r="E509" t="s">
        <v>276</v>
      </c>
      <c r="F509" s="1">
        <v>46177</v>
      </c>
      <c r="G509" s="2">
        <v>4207674</v>
      </c>
      <c r="H509" t="s">
        <v>161</v>
      </c>
      <c r="I509">
        <v>99.857887000000005</v>
      </c>
      <c r="J509">
        <v>0.56000000000000005</v>
      </c>
      <c r="K509" s="3">
        <v>420169434.81999999</v>
      </c>
      <c r="L509" t="s">
        <v>0</v>
      </c>
      <c r="M509">
        <v>100</v>
      </c>
      <c r="N509" s="3">
        <v>420767400</v>
      </c>
    </row>
    <row r="510" spans="1:14" x14ac:dyDescent="0.25">
      <c r="A510" s="1">
        <v>45722</v>
      </c>
      <c r="B510">
        <v>71818</v>
      </c>
      <c r="C510" t="str">
        <f>VLOOKUP(B510,CATALOGO!A:B,2,0)</f>
        <v>STERGOB</v>
      </c>
      <c r="D510" t="s">
        <v>28</v>
      </c>
      <c r="E510" t="s">
        <v>177</v>
      </c>
      <c r="F510" s="1">
        <v>46296</v>
      </c>
      <c r="G510" s="2">
        <v>6000000</v>
      </c>
      <c r="H510" t="s">
        <v>161</v>
      </c>
      <c r="I510">
        <v>99.804057</v>
      </c>
      <c r="J510">
        <v>0.37</v>
      </c>
      <c r="K510" s="3">
        <v>598824342</v>
      </c>
      <c r="L510" t="s">
        <v>0</v>
      </c>
      <c r="M510">
        <v>100</v>
      </c>
      <c r="N510" s="3">
        <v>600000000</v>
      </c>
    </row>
    <row r="511" spans="1:14" x14ac:dyDescent="0.25">
      <c r="A511" s="1">
        <v>45722</v>
      </c>
      <c r="B511">
        <v>71818</v>
      </c>
      <c r="C511" t="str">
        <f>VLOOKUP(B511,CATALOGO!A:B,2,0)</f>
        <v>STERGOB</v>
      </c>
      <c r="D511" t="s">
        <v>29</v>
      </c>
      <c r="E511" t="s">
        <v>171</v>
      </c>
      <c r="F511" s="1">
        <v>46303</v>
      </c>
      <c r="G511" s="2">
        <v>1134000</v>
      </c>
      <c r="H511" t="s">
        <v>161</v>
      </c>
      <c r="I511">
        <v>99.782529999999994</v>
      </c>
      <c r="J511">
        <v>0.18</v>
      </c>
      <c r="K511" s="3">
        <v>113153389.02</v>
      </c>
      <c r="L511" t="s">
        <v>0</v>
      </c>
      <c r="M511">
        <v>100</v>
      </c>
      <c r="N511" s="3">
        <v>113400000</v>
      </c>
    </row>
    <row r="512" spans="1:14" x14ac:dyDescent="0.25">
      <c r="A512" s="1">
        <v>45722</v>
      </c>
      <c r="B512">
        <v>71818</v>
      </c>
      <c r="C512" t="str">
        <f>VLOOKUP(B512,CATALOGO!A:B,2,0)</f>
        <v>STERGOB</v>
      </c>
      <c r="D512" t="s">
        <v>30</v>
      </c>
      <c r="E512" t="s">
        <v>242</v>
      </c>
      <c r="F512" s="1">
        <v>46373</v>
      </c>
      <c r="G512" s="2">
        <v>3000000</v>
      </c>
      <c r="H512" t="s">
        <v>161</v>
      </c>
      <c r="I512">
        <v>99.744414000000006</v>
      </c>
      <c r="J512">
        <v>0.56000000000000005</v>
      </c>
      <c r="K512" s="3">
        <v>299233242</v>
      </c>
      <c r="L512" t="s">
        <v>0</v>
      </c>
      <c r="M512">
        <v>100</v>
      </c>
      <c r="N512" s="3">
        <v>300000000</v>
      </c>
    </row>
    <row r="513" spans="1:14" x14ac:dyDescent="0.25">
      <c r="A513" s="1">
        <v>45722</v>
      </c>
      <c r="B513">
        <v>71818</v>
      </c>
      <c r="C513" t="str">
        <f>VLOOKUP(B513,CATALOGO!A:B,2,0)</f>
        <v>STERGOB</v>
      </c>
      <c r="D513" t="s">
        <v>31</v>
      </c>
      <c r="E513" t="s">
        <v>191</v>
      </c>
      <c r="F513" s="1">
        <v>46387</v>
      </c>
      <c r="G513" s="2">
        <v>6783073</v>
      </c>
      <c r="H513" t="s">
        <v>161</v>
      </c>
      <c r="I513">
        <v>99.742777000000004</v>
      </c>
      <c r="J513">
        <v>0.18</v>
      </c>
      <c r="K513" s="3">
        <v>676562537.61000001</v>
      </c>
      <c r="L513" t="s">
        <v>0</v>
      </c>
      <c r="M513">
        <v>100</v>
      </c>
      <c r="N513" s="3">
        <v>678307300</v>
      </c>
    </row>
    <row r="514" spans="1:14" x14ac:dyDescent="0.25">
      <c r="A514" s="1">
        <v>45722</v>
      </c>
      <c r="B514">
        <v>71818</v>
      </c>
      <c r="C514" t="str">
        <f>VLOOKUP(B514,CATALOGO!A:B,2,0)</f>
        <v>STERGOB</v>
      </c>
      <c r="D514" t="s">
        <v>32</v>
      </c>
      <c r="E514" t="s">
        <v>192</v>
      </c>
      <c r="F514" s="1">
        <v>46401</v>
      </c>
      <c r="G514" s="2">
        <v>2467000</v>
      </c>
      <c r="H514" t="s">
        <v>161</v>
      </c>
      <c r="I514">
        <v>99.742165999999997</v>
      </c>
      <c r="J514">
        <v>0.56000000000000005</v>
      </c>
      <c r="K514" s="3">
        <v>246063923.52000001</v>
      </c>
      <c r="L514" t="s">
        <v>0</v>
      </c>
      <c r="M514">
        <v>100</v>
      </c>
      <c r="N514" s="3">
        <v>246700000</v>
      </c>
    </row>
    <row r="515" spans="1:14" x14ac:dyDescent="0.25">
      <c r="A515" s="1">
        <v>45722</v>
      </c>
      <c r="B515">
        <v>71818</v>
      </c>
      <c r="C515" t="str">
        <f>VLOOKUP(B515,CATALOGO!A:B,2,0)</f>
        <v>STERGOB</v>
      </c>
      <c r="D515" t="s">
        <v>138</v>
      </c>
      <c r="E515" t="s">
        <v>303</v>
      </c>
      <c r="F515" s="1">
        <v>46429</v>
      </c>
      <c r="G515" s="2">
        <v>1664330</v>
      </c>
      <c r="H515" t="s">
        <v>161</v>
      </c>
      <c r="I515">
        <v>99.717989000000003</v>
      </c>
      <c r="J515">
        <v>0.56000000000000005</v>
      </c>
      <c r="K515" s="3">
        <v>165963640.63</v>
      </c>
      <c r="L515" t="s">
        <v>0</v>
      </c>
      <c r="M515">
        <v>100</v>
      </c>
      <c r="N515" s="3">
        <v>166433000</v>
      </c>
    </row>
    <row r="516" spans="1:14" x14ac:dyDescent="0.25">
      <c r="A516" s="1">
        <v>45722</v>
      </c>
      <c r="B516">
        <v>71818</v>
      </c>
      <c r="C516" t="str">
        <f>VLOOKUP(B516,CATALOGO!A:B,2,0)</f>
        <v>STERGOB</v>
      </c>
      <c r="D516" t="s">
        <v>139</v>
      </c>
      <c r="E516" t="s">
        <v>179</v>
      </c>
      <c r="F516" s="1">
        <v>46443</v>
      </c>
      <c r="G516" s="2">
        <v>1899917</v>
      </c>
      <c r="H516" t="s">
        <v>161</v>
      </c>
      <c r="I516">
        <v>99.702156000000002</v>
      </c>
      <c r="J516">
        <v>0.18</v>
      </c>
      <c r="K516" s="3">
        <v>189425821.12</v>
      </c>
      <c r="L516" t="s">
        <v>0</v>
      </c>
      <c r="M516">
        <v>100</v>
      </c>
      <c r="N516" s="3">
        <v>189991700</v>
      </c>
    </row>
    <row r="517" spans="1:14" x14ac:dyDescent="0.25">
      <c r="A517" s="1">
        <v>45722</v>
      </c>
      <c r="B517">
        <v>71818</v>
      </c>
      <c r="C517" t="str">
        <f>VLOOKUP(B517,CATALOGO!A:B,2,0)</f>
        <v>STERGOB</v>
      </c>
      <c r="D517" t="s">
        <v>120</v>
      </c>
      <c r="E517" t="s">
        <v>240</v>
      </c>
      <c r="F517" s="1">
        <v>46807</v>
      </c>
      <c r="G517" s="2">
        <v>5000000</v>
      </c>
      <c r="H517" t="s">
        <v>161</v>
      </c>
      <c r="I517">
        <v>99.550066999999999</v>
      </c>
      <c r="J517">
        <v>0.18</v>
      </c>
      <c r="K517" s="3">
        <v>497750335</v>
      </c>
      <c r="L517" t="s">
        <v>0</v>
      </c>
      <c r="M517">
        <v>100</v>
      </c>
      <c r="N517" s="3">
        <v>500000000</v>
      </c>
    </row>
    <row r="518" spans="1:14" x14ac:dyDescent="0.25">
      <c r="A518" s="1">
        <v>45722</v>
      </c>
      <c r="B518">
        <v>71818</v>
      </c>
      <c r="C518" t="str">
        <f>VLOOKUP(B518,CATALOGO!A:B,2,0)</f>
        <v>STERGOB</v>
      </c>
      <c r="D518" t="s">
        <v>36</v>
      </c>
      <c r="E518" t="s">
        <v>278</v>
      </c>
      <c r="F518" s="1">
        <v>45848</v>
      </c>
      <c r="G518" s="2">
        <v>18675000</v>
      </c>
      <c r="H518" t="s">
        <v>161</v>
      </c>
      <c r="I518">
        <v>99.971494000000007</v>
      </c>
      <c r="J518">
        <v>0.37</v>
      </c>
      <c r="K518" s="3">
        <v>1866967650.45</v>
      </c>
      <c r="L518" t="s">
        <v>0</v>
      </c>
      <c r="M518">
        <v>100</v>
      </c>
      <c r="N518" s="3">
        <v>1867500000</v>
      </c>
    </row>
    <row r="519" spans="1:14" x14ac:dyDescent="0.25">
      <c r="A519" s="1">
        <v>45722</v>
      </c>
      <c r="B519">
        <v>71818</v>
      </c>
      <c r="C519" t="str">
        <f>VLOOKUP(B519,CATALOGO!A:B,2,0)</f>
        <v>STERGOB</v>
      </c>
      <c r="D519" t="s">
        <v>37</v>
      </c>
      <c r="E519" t="s">
        <v>279</v>
      </c>
      <c r="F519" s="1">
        <v>46100</v>
      </c>
      <c r="G519" s="2">
        <v>5869000</v>
      </c>
      <c r="H519" t="s">
        <v>161</v>
      </c>
      <c r="I519">
        <v>99.902861999999999</v>
      </c>
      <c r="J519">
        <v>0.37</v>
      </c>
      <c r="K519" s="3">
        <v>586329897.08000004</v>
      </c>
      <c r="L519" t="s">
        <v>0</v>
      </c>
      <c r="M519">
        <v>100</v>
      </c>
      <c r="N519" s="3">
        <v>586900000</v>
      </c>
    </row>
    <row r="520" spans="1:14" x14ac:dyDescent="0.25">
      <c r="A520" s="1">
        <v>45722</v>
      </c>
      <c r="B520">
        <v>71818</v>
      </c>
      <c r="C520" t="str">
        <f>VLOOKUP(B520,CATALOGO!A:B,2,0)</f>
        <v>STERGOB</v>
      </c>
      <c r="D520" t="s">
        <v>45</v>
      </c>
      <c r="E520" t="s">
        <v>282</v>
      </c>
      <c r="F520" s="1">
        <v>46072</v>
      </c>
      <c r="G520" s="2">
        <v>3618000</v>
      </c>
      <c r="H520" t="s">
        <v>161</v>
      </c>
      <c r="I520">
        <v>100.02714400000001</v>
      </c>
      <c r="J520">
        <v>0.36</v>
      </c>
      <c r="K520" s="3">
        <v>361898206.99000001</v>
      </c>
      <c r="L520" t="s">
        <v>0</v>
      </c>
      <c r="M520">
        <v>100</v>
      </c>
      <c r="N520" s="3">
        <v>361800000</v>
      </c>
    </row>
    <row r="521" spans="1:14" x14ac:dyDescent="0.25">
      <c r="A521" s="1">
        <v>45722</v>
      </c>
      <c r="B521">
        <v>71818</v>
      </c>
      <c r="C521" t="str">
        <f>VLOOKUP(B521,CATALOGO!A:B,2,0)</f>
        <v>STERGOB</v>
      </c>
      <c r="D521" t="s">
        <v>46</v>
      </c>
      <c r="E521" t="s">
        <v>283</v>
      </c>
      <c r="F521" s="1">
        <v>46660</v>
      </c>
      <c r="G521" s="2">
        <v>2242000</v>
      </c>
      <c r="H521" t="s">
        <v>161</v>
      </c>
      <c r="I521">
        <v>99.951926</v>
      </c>
      <c r="J521">
        <v>4.45</v>
      </c>
      <c r="K521" s="3">
        <v>224092218.09</v>
      </c>
      <c r="L521" t="s">
        <v>0</v>
      </c>
      <c r="M521">
        <v>100</v>
      </c>
      <c r="N521" s="3">
        <v>224200000</v>
      </c>
    </row>
    <row r="522" spans="1:14" x14ac:dyDescent="0.25">
      <c r="A522" s="1">
        <v>45722</v>
      </c>
      <c r="B522">
        <v>71818</v>
      </c>
      <c r="C522" t="str">
        <f>VLOOKUP(B522,CATALOGO!A:B,2,0)</f>
        <v>STERGOB</v>
      </c>
      <c r="D522" t="s">
        <v>75</v>
      </c>
      <c r="E522" t="s">
        <v>284</v>
      </c>
      <c r="F522" s="1">
        <v>46855</v>
      </c>
      <c r="G522" s="2">
        <v>8888000</v>
      </c>
      <c r="H522" t="s">
        <v>161</v>
      </c>
      <c r="I522">
        <v>99.888820999999993</v>
      </c>
      <c r="J522">
        <v>4.0599999999999996</v>
      </c>
      <c r="K522" s="3">
        <v>887811841.04999995</v>
      </c>
      <c r="L522" t="s">
        <v>0</v>
      </c>
      <c r="M522">
        <v>100</v>
      </c>
      <c r="N522" s="3">
        <v>888800000</v>
      </c>
    </row>
    <row r="523" spans="1:14" x14ac:dyDescent="0.25">
      <c r="A523" s="1">
        <v>45722</v>
      </c>
      <c r="B523">
        <v>71818</v>
      </c>
      <c r="C523" t="str">
        <f>VLOOKUP(B523,CATALOGO!A:B,2,0)</f>
        <v>STERGOB</v>
      </c>
      <c r="D523" t="s">
        <v>77</v>
      </c>
      <c r="E523" t="s">
        <v>185</v>
      </c>
      <c r="F523" s="1">
        <v>47570</v>
      </c>
      <c r="G523" s="2">
        <v>1096000</v>
      </c>
      <c r="H523" t="s">
        <v>161</v>
      </c>
      <c r="I523">
        <v>99.579419000000001</v>
      </c>
      <c r="J523">
        <v>4.45</v>
      </c>
      <c r="K523" s="3">
        <v>109139043.22</v>
      </c>
      <c r="L523" t="s">
        <v>0</v>
      </c>
      <c r="M523">
        <v>100</v>
      </c>
      <c r="N523" s="3">
        <v>109600000</v>
      </c>
    </row>
    <row r="524" spans="1:14" x14ac:dyDescent="0.25">
      <c r="A524" s="1">
        <v>45722</v>
      </c>
      <c r="B524">
        <v>71818</v>
      </c>
      <c r="C524" t="str">
        <f>VLOOKUP(B524,CATALOGO!A:B,2,0)</f>
        <v>STERGOB</v>
      </c>
      <c r="D524" t="s">
        <v>78</v>
      </c>
      <c r="E524" t="s">
        <v>186</v>
      </c>
      <c r="F524" s="1">
        <v>47766</v>
      </c>
      <c r="G524" s="2">
        <v>578000</v>
      </c>
      <c r="H524" t="s">
        <v>161</v>
      </c>
      <c r="I524">
        <v>99.576862000000006</v>
      </c>
      <c r="J524">
        <v>4.0599999999999996</v>
      </c>
      <c r="K524" s="3">
        <v>57555426.240000002</v>
      </c>
      <c r="L524" t="s">
        <v>0</v>
      </c>
      <c r="M524">
        <v>100</v>
      </c>
      <c r="N524" s="3">
        <v>57800000</v>
      </c>
    </row>
    <row r="525" spans="1:14" x14ac:dyDescent="0.25">
      <c r="A525" s="1">
        <v>45722</v>
      </c>
      <c r="B525">
        <v>71818</v>
      </c>
      <c r="C525" t="str">
        <f>VLOOKUP(B525,CATALOGO!A:B,2,0)</f>
        <v>STERGOB</v>
      </c>
      <c r="D525" t="s">
        <v>48</v>
      </c>
      <c r="E525" t="s">
        <v>187</v>
      </c>
      <c r="F525" s="1">
        <v>47934</v>
      </c>
      <c r="G525" s="2">
        <v>2941621</v>
      </c>
      <c r="H525" t="s">
        <v>161</v>
      </c>
      <c r="I525">
        <v>99.492448999999993</v>
      </c>
      <c r="J525">
        <v>4.45</v>
      </c>
      <c r="K525" s="3">
        <v>292669077.31999999</v>
      </c>
      <c r="L525" t="s">
        <v>0</v>
      </c>
      <c r="M525">
        <v>100</v>
      </c>
      <c r="N525" s="3">
        <v>294162100</v>
      </c>
    </row>
    <row r="526" spans="1:14" x14ac:dyDescent="0.25">
      <c r="A526" s="1">
        <v>45722</v>
      </c>
      <c r="B526">
        <v>71818</v>
      </c>
      <c r="C526" t="str">
        <f>VLOOKUP(B526,CATALOGO!A:B,2,0)</f>
        <v>STERGOB</v>
      </c>
      <c r="D526" t="s">
        <v>90</v>
      </c>
      <c r="E526" t="s">
        <v>214</v>
      </c>
      <c r="F526" s="1">
        <v>48109</v>
      </c>
      <c r="G526" s="2">
        <v>5945936</v>
      </c>
      <c r="H526" t="s">
        <v>161</v>
      </c>
      <c r="I526">
        <v>99.428652999999997</v>
      </c>
      <c r="J526">
        <v>4.63</v>
      </c>
      <c r="K526" s="3">
        <v>591196407.29999995</v>
      </c>
      <c r="L526" t="s">
        <v>0</v>
      </c>
      <c r="M526">
        <v>100</v>
      </c>
      <c r="N526" s="3">
        <v>594593600</v>
      </c>
    </row>
    <row r="527" spans="1:14" x14ac:dyDescent="0.25">
      <c r="A527" s="1">
        <v>45722</v>
      </c>
      <c r="B527">
        <v>71818</v>
      </c>
      <c r="C527" t="str">
        <f>VLOOKUP(B527,CATALOGO!A:B,2,0)</f>
        <v>STERGOB</v>
      </c>
      <c r="D527" t="s">
        <v>49</v>
      </c>
      <c r="E527" t="s">
        <v>285</v>
      </c>
      <c r="F527" s="1">
        <v>45785</v>
      </c>
      <c r="G527" s="2">
        <v>16187600</v>
      </c>
      <c r="H527" t="s">
        <v>161</v>
      </c>
      <c r="I527">
        <v>99.989112000000006</v>
      </c>
      <c r="J527">
        <v>0.55000000000000004</v>
      </c>
      <c r="K527" s="3">
        <v>1618583749.4100001</v>
      </c>
      <c r="L527" t="s">
        <v>0</v>
      </c>
      <c r="M527">
        <v>100</v>
      </c>
      <c r="N527" s="3">
        <v>1618760000</v>
      </c>
    </row>
    <row r="528" spans="1:14" x14ac:dyDescent="0.25">
      <c r="A528" s="1">
        <v>45722</v>
      </c>
      <c r="B528">
        <v>71818</v>
      </c>
      <c r="C528" t="str">
        <f>VLOOKUP(B528,CATALOGO!A:B,2,0)</f>
        <v>STERGOB</v>
      </c>
      <c r="D528" t="s">
        <v>50</v>
      </c>
      <c r="E528" t="s">
        <v>286</v>
      </c>
      <c r="F528" s="1">
        <v>45876</v>
      </c>
      <c r="G528" s="2">
        <v>15184166</v>
      </c>
      <c r="H528" t="s">
        <v>161</v>
      </c>
      <c r="I528">
        <v>99.954030000000003</v>
      </c>
      <c r="J528">
        <v>0.37</v>
      </c>
      <c r="K528" s="3">
        <v>1517718583.8900001</v>
      </c>
      <c r="L528" t="s">
        <v>0</v>
      </c>
      <c r="M528">
        <v>100</v>
      </c>
      <c r="N528" s="3">
        <v>1518416600</v>
      </c>
    </row>
    <row r="529" spans="1:14" x14ac:dyDescent="0.25">
      <c r="A529" s="1">
        <v>45722</v>
      </c>
      <c r="B529">
        <v>71818</v>
      </c>
      <c r="C529" t="str">
        <f>VLOOKUP(B529,CATALOGO!A:B,2,0)</f>
        <v>STERGOB</v>
      </c>
      <c r="D529" t="s">
        <v>51</v>
      </c>
      <c r="E529" t="s">
        <v>173</v>
      </c>
      <c r="F529" s="1">
        <v>45967</v>
      </c>
      <c r="G529" s="2">
        <v>20667283</v>
      </c>
      <c r="H529" t="s">
        <v>161</v>
      </c>
      <c r="I529">
        <v>99.924481999999998</v>
      </c>
      <c r="J529">
        <v>0.18</v>
      </c>
      <c r="K529" s="3">
        <v>2065167548.1199999</v>
      </c>
      <c r="L529" t="s">
        <v>0</v>
      </c>
      <c r="M529">
        <v>100</v>
      </c>
      <c r="N529" s="3">
        <v>2066728300</v>
      </c>
    </row>
    <row r="530" spans="1:14" x14ac:dyDescent="0.25">
      <c r="A530" s="1">
        <v>45722</v>
      </c>
      <c r="B530">
        <v>71818</v>
      </c>
      <c r="C530" t="str">
        <f>VLOOKUP(B530,CATALOGO!A:B,2,0)</f>
        <v>STERGOB</v>
      </c>
      <c r="D530" t="s">
        <v>52</v>
      </c>
      <c r="E530" t="s">
        <v>163</v>
      </c>
      <c r="F530" s="1">
        <v>46058</v>
      </c>
      <c r="G530" s="2">
        <v>12518000</v>
      </c>
      <c r="H530" t="s">
        <v>161</v>
      </c>
      <c r="I530">
        <v>99.891034000000005</v>
      </c>
      <c r="J530">
        <v>0</v>
      </c>
      <c r="K530" s="3">
        <v>1250435963.6099999</v>
      </c>
      <c r="L530" t="s">
        <v>0</v>
      </c>
      <c r="M530">
        <v>100</v>
      </c>
      <c r="N530" s="3">
        <v>1251800000</v>
      </c>
    </row>
    <row r="531" spans="1:14" x14ac:dyDescent="0.25">
      <c r="A531" s="1">
        <v>45722</v>
      </c>
      <c r="B531">
        <v>71818</v>
      </c>
      <c r="C531" t="str">
        <f>VLOOKUP(B531,CATALOGO!A:B,2,0)</f>
        <v>STERGOB</v>
      </c>
      <c r="D531" t="s">
        <v>53</v>
      </c>
      <c r="E531" t="s">
        <v>236</v>
      </c>
      <c r="F531" s="1">
        <v>46149</v>
      </c>
      <c r="G531" s="2">
        <v>19104313</v>
      </c>
      <c r="H531" t="s">
        <v>161</v>
      </c>
      <c r="I531">
        <v>99.851490999999996</v>
      </c>
      <c r="J531">
        <v>0.55000000000000004</v>
      </c>
      <c r="K531" s="3">
        <v>1907594137.5799999</v>
      </c>
      <c r="L531" t="s">
        <v>0</v>
      </c>
      <c r="M531">
        <v>100</v>
      </c>
      <c r="N531" s="3">
        <v>1910431300</v>
      </c>
    </row>
    <row r="532" spans="1:14" x14ac:dyDescent="0.25">
      <c r="A532" s="1">
        <v>45722</v>
      </c>
      <c r="B532">
        <v>71818</v>
      </c>
      <c r="C532" t="str">
        <f>VLOOKUP(B532,CATALOGO!A:B,2,0)</f>
        <v>STERGOB</v>
      </c>
      <c r="D532" t="s">
        <v>54</v>
      </c>
      <c r="E532" t="s">
        <v>250</v>
      </c>
      <c r="F532" s="1">
        <v>46240</v>
      </c>
      <c r="G532" s="2">
        <v>14960000</v>
      </c>
      <c r="H532" t="s">
        <v>161</v>
      </c>
      <c r="I532">
        <v>99.814812000000003</v>
      </c>
      <c r="J532">
        <v>0.37</v>
      </c>
      <c r="K532" s="3">
        <v>1493229587.52</v>
      </c>
      <c r="L532" t="s">
        <v>0</v>
      </c>
      <c r="M532">
        <v>100</v>
      </c>
      <c r="N532" s="3">
        <v>1496000000</v>
      </c>
    </row>
    <row r="533" spans="1:14" x14ac:dyDescent="0.25">
      <c r="A533" s="1">
        <v>45722</v>
      </c>
      <c r="B533">
        <v>71818</v>
      </c>
      <c r="C533" t="str">
        <f>VLOOKUP(B533,CATALOGO!A:B,2,0)</f>
        <v>STERGOB</v>
      </c>
      <c r="D533" t="s">
        <v>55</v>
      </c>
      <c r="E533" t="s">
        <v>164</v>
      </c>
      <c r="F533" s="1">
        <v>46331</v>
      </c>
      <c r="G533" s="2">
        <v>6632000</v>
      </c>
      <c r="H533" t="s">
        <v>161</v>
      </c>
      <c r="I533">
        <v>99.761120000000005</v>
      </c>
      <c r="J533">
        <v>0.18</v>
      </c>
      <c r="K533" s="3">
        <v>661615747.84000003</v>
      </c>
      <c r="L533" t="s">
        <v>0</v>
      </c>
      <c r="M533">
        <v>100</v>
      </c>
      <c r="N533" s="3">
        <v>663200000</v>
      </c>
    </row>
    <row r="534" spans="1:14" x14ac:dyDescent="0.25">
      <c r="A534" s="1">
        <v>45722</v>
      </c>
      <c r="B534">
        <v>71818</v>
      </c>
      <c r="C534" t="str">
        <f>VLOOKUP(B534,CATALOGO!A:B,2,0)</f>
        <v>STERGOB</v>
      </c>
      <c r="D534" t="s">
        <v>56</v>
      </c>
      <c r="E534" t="s">
        <v>237</v>
      </c>
      <c r="F534" s="1">
        <v>46422</v>
      </c>
      <c r="G534" s="2">
        <v>32841851</v>
      </c>
      <c r="H534" t="s">
        <v>161</v>
      </c>
      <c r="I534">
        <v>99.734954000000002</v>
      </c>
      <c r="J534">
        <v>0</v>
      </c>
      <c r="K534" s="3">
        <v>3275480498.7600002</v>
      </c>
      <c r="L534" t="s">
        <v>0</v>
      </c>
      <c r="M534">
        <v>100</v>
      </c>
      <c r="N534" s="3">
        <v>3284185100</v>
      </c>
    </row>
    <row r="535" spans="1:14" x14ac:dyDescent="0.25">
      <c r="A535" s="1">
        <v>45722</v>
      </c>
      <c r="B535">
        <v>71818</v>
      </c>
      <c r="C535" t="str">
        <f>VLOOKUP(B535,CATALOGO!A:B,2,0)</f>
        <v>STERGOB</v>
      </c>
      <c r="D535" t="s">
        <v>57</v>
      </c>
      <c r="E535" t="s">
        <v>287</v>
      </c>
      <c r="F535" s="1">
        <v>46513</v>
      </c>
      <c r="G535" s="2">
        <v>5978000</v>
      </c>
      <c r="H535" t="s">
        <v>161</v>
      </c>
      <c r="I535">
        <v>99.669021000000001</v>
      </c>
      <c r="J535">
        <v>0.55000000000000004</v>
      </c>
      <c r="K535" s="3">
        <v>595821407.53999996</v>
      </c>
      <c r="L535" t="s">
        <v>0</v>
      </c>
      <c r="M535">
        <v>100</v>
      </c>
      <c r="N535" s="3">
        <v>597800000</v>
      </c>
    </row>
    <row r="536" spans="1:14" x14ac:dyDescent="0.25">
      <c r="A536" s="1">
        <v>45722</v>
      </c>
      <c r="B536">
        <v>71818</v>
      </c>
      <c r="C536" t="str">
        <f>VLOOKUP(B536,CATALOGO!A:B,2,0)</f>
        <v>STERGOB</v>
      </c>
      <c r="D536" t="s">
        <v>79</v>
      </c>
      <c r="E536" t="s">
        <v>288</v>
      </c>
      <c r="F536" s="1">
        <v>46695</v>
      </c>
      <c r="G536" s="2">
        <v>1082000</v>
      </c>
      <c r="H536" t="s">
        <v>161</v>
      </c>
      <c r="I536">
        <v>99.595302000000004</v>
      </c>
      <c r="J536">
        <v>0.18</v>
      </c>
      <c r="K536" s="3">
        <v>107762116.76000001</v>
      </c>
      <c r="L536" t="s">
        <v>0</v>
      </c>
      <c r="M536">
        <v>100</v>
      </c>
      <c r="N536" s="3">
        <v>108200000</v>
      </c>
    </row>
    <row r="537" spans="1:14" x14ac:dyDescent="0.25">
      <c r="A537" s="1">
        <v>45722</v>
      </c>
      <c r="B537">
        <v>71818</v>
      </c>
      <c r="C537" t="str">
        <f>VLOOKUP(B537,CATALOGO!A:B,2,0)</f>
        <v>STERGOB</v>
      </c>
      <c r="D537" t="s">
        <v>59</v>
      </c>
      <c r="E537" t="s">
        <v>289</v>
      </c>
      <c r="F537" s="1">
        <v>45777</v>
      </c>
      <c r="G537" s="2">
        <v>24130928</v>
      </c>
      <c r="H537" t="s">
        <v>161</v>
      </c>
      <c r="I537">
        <v>100.072669</v>
      </c>
      <c r="J537">
        <v>0.97</v>
      </c>
      <c r="K537" s="3">
        <v>2414846370.4099998</v>
      </c>
      <c r="L537" t="s">
        <v>0</v>
      </c>
      <c r="M537">
        <v>100</v>
      </c>
      <c r="N537" s="3">
        <v>2413092800</v>
      </c>
    </row>
    <row r="538" spans="1:14" x14ac:dyDescent="0.25">
      <c r="A538" s="1">
        <v>45722</v>
      </c>
      <c r="B538">
        <v>71818</v>
      </c>
      <c r="C538" t="str">
        <f>VLOOKUP(B538,CATALOGO!A:B,2,0)</f>
        <v>STERGOB</v>
      </c>
      <c r="D538" t="s">
        <v>60</v>
      </c>
      <c r="E538" t="s">
        <v>230</v>
      </c>
      <c r="F538" s="1">
        <v>45904</v>
      </c>
      <c r="G538" s="2">
        <v>5300000</v>
      </c>
      <c r="H538" t="s">
        <v>161</v>
      </c>
      <c r="I538">
        <v>99.963417000000007</v>
      </c>
      <c r="J538">
        <v>0</v>
      </c>
      <c r="K538" s="3">
        <v>529806110.10000002</v>
      </c>
      <c r="L538" t="s">
        <v>0</v>
      </c>
      <c r="M538">
        <v>100</v>
      </c>
      <c r="N538" s="3">
        <v>530000000</v>
      </c>
    </row>
    <row r="539" spans="1:14" x14ac:dyDescent="0.25">
      <c r="A539" s="1">
        <v>45722</v>
      </c>
      <c r="B539">
        <v>71818</v>
      </c>
      <c r="C539" t="str">
        <f>VLOOKUP(B539,CATALOGO!A:B,2,0)</f>
        <v>STERGOB</v>
      </c>
      <c r="D539" t="s">
        <v>61</v>
      </c>
      <c r="E539" t="s">
        <v>174</v>
      </c>
      <c r="F539" s="1">
        <v>46022</v>
      </c>
      <c r="G539" s="2">
        <v>10875973</v>
      </c>
      <c r="H539" t="s">
        <v>161</v>
      </c>
      <c r="I539">
        <v>99.976208999999997</v>
      </c>
      <c r="J539">
        <v>1.78</v>
      </c>
      <c r="K539" s="3">
        <v>1087338549.73</v>
      </c>
      <c r="L539" t="s">
        <v>0</v>
      </c>
      <c r="M539">
        <v>100</v>
      </c>
      <c r="N539" s="3">
        <v>1087597300</v>
      </c>
    </row>
    <row r="540" spans="1:14" x14ac:dyDescent="0.25">
      <c r="A540" s="1">
        <v>45722</v>
      </c>
      <c r="B540">
        <v>71818</v>
      </c>
      <c r="C540" t="str">
        <f>VLOOKUP(B540,CATALOGO!A:B,2,0)</f>
        <v>STERGOB</v>
      </c>
      <c r="D540" t="s">
        <v>91</v>
      </c>
      <c r="E540" t="s">
        <v>224</v>
      </c>
      <c r="F540" s="1">
        <v>46149</v>
      </c>
      <c r="G540" s="2">
        <v>10000000</v>
      </c>
      <c r="H540" t="s">
        <v>161</v>
      </c>
      <c r="I540">
        <v>99.982956999999999</v>
      </c>
      <c r="J540">
        <v>0.78</v>
      </c>
      <c r="K540" s="3">
        <v>999829570</v>
      </c>
      <c r="L540" t="s">
        <v>0</v>
      </c>
      <c r="M540">
        <v>100</v>
      </c>
      <c r="N540" s="3">
        <v>1000000000</v>
      </c>
    </row>
    <row r="541" spans="1:14" x14ac:dyDescent="0.25">
      <c r="A541" s="1">
        <v>45722</v>
      </c>
      <c r="B541">
        <v>71818</v>
      </c>
      <c r="C541" t="str">
        <f>VLOOKUP(B541,CATALOGO!A:B,2,0)</f>
        <v>STERGOB</v>
      </c>
      <c r="D541" t="s">
        <v>62</v>
      </c>
      <c r="E541" t="s">
        <v>215</v>
      </c>
      <c r="F541" s="1">
        <v>46268</v>
      </c>
      <c r="G541" s="2">
        <v>8415000</v>
      </c>
      <c r="H541" t="s">
        <v>161</v>
      </c>
      <c r="I541">
        <v>99.877859000000001</v>
      </c>
      <c r="J541">
        <v>0</v>
      </c>
      <c r="K541" s="3">
        <v>840472183.49000001</v>
      </c>
      <c r="L541" t="s">
        <v>0</v>
      </c>
      <c r="M541">
        <v>100</v>
      </c>
      <c r="N541" s="3">
        <v>841500000</v>
      </c>
    </row>
    <row r="542" spans="1:14" x14ac:dyDescent="0.25">
      <c r="A542" s="1">
        <v>45722</v>
      </c>
      <c r="B542">
        <v>71818</v>
      </c>
      <c r="C542" t="str">
        <f>VLOOKUP(B542,CATALOGO!A:B,2,0)</f>
        <v>STERGOB</v>
      </c>
      <c r="D542" t="s">
        <v>63</v>
      </c>
      <c r="E542" t="s">
        <v>231</v>
      </c>
      <c r="F542" s="1">
        <v>46394</v>
      </c>
      <c r="G542" s="2">
        <v>17315323</v>
      </c>
      <c r="H542" t="s">
        <v>161</v>
      </c>
      <c r="I542">
        <v>99.904444999999996</v>
      </c>
      <c r="J542">
        <v>1.55</v>
      </c>
      <c r="K542" s="3">
        <v>1729877734.3099999</v>
      </c>
      <c r="L542" t="s">
        <v>0</v>
      </c>
      <c r="M542">
        <v>100</v>
      </c>
      <c r="N542" s="3">
        <v>1731532300</v>
      </c>
    </row>
    <row r="543" spans="1:14" x14ac:dyDescent="0.25">
      <c r="A543" s="1">
        <v>45722</v>
      </c>
      <c r="B543">
        <v>71818</v>
      </c>
      <c r="C543" t="str">
        <f>VLOOKUP(B543,CATALOGO!A:B,2,0)</f>
        <v>STERGOB</v>
      </c>
      <c r="D543" t="s">
        <v>64</v>
      </c>
      <c r="E543" t="s">
        <v>203</v>
      </c>
      <c r="F543" s="1">
        <v>46513</v>
      </c>
      <c r="G543" s="2">
        <v>3005750</v>
      </c>
      <c r="H543" t="s">
        <v>161</v>
      </c>
      <c r="I543">
        <v>99.911226999999997</v>
      </c>
      <c r="J543">
        <v>0.78</v>
      </c>
      <c r="K543" s="3">
        <v>300308170.56</v>
      </c>
      <c r="L543" t="s">
        <v>0</v>
      </c>
      <c r="M543">
        <v>100</v>
      </c>
      <c r="N543" s="3">
        <v>300575000</v>
      </c>
    </row>
    <row r="544" spans="1:14" x14ac:dyDescent="0.25">
      <c r="A544" s="1">
        <v>45722</v>
      </c>
      <c r="B544">
        <v>71818</v>
      </c>
      <c r="C544" t="str">
        <f>VLOOKUP(B544,CATALOGO!A:B,2,0)</f>
        <v>STERGOB</v>
      </c>
      <c r="D544" t="s">
        <v>80</v>
      </c>
      <c r="E544" t="s">
        <v>225</v>
      </c>
      <c r="F544" s="1">
        <v>46639</v>
      </c>
      <c r="G544" s="2">
        <v>3275000</v>
      </c>
      <c r="H544" t="s">
        <v>161</v>
      </c>
      <c r="I544">
        <v>99.810691000000006</v>
      </c>
      <c r="J544">
        <v>2.42</v>
      </c>
      <c r="K544" s="3">
        <v>326880013.02999997</v>
      </c>
      <c r="L544" t="s">
        <v>0</v>
      </c>
      <c r="M544">
        <v>100</v>
      </c>
      <c r="N544" s="3">
        <v>327500000</v>
      </c>
    </row>
    <row r="545" spans="1:14" x14ac:dyDescent="0.25">
      <c r="A545" s="1">
        <v>45722</v>
      </c>
      <c r="B545">
        <v>71818</v>
      </c>
      <c r="C545" t="str">
        <f>VLOOKUP(B545,CATALOGO!A:B,2,0)</f>
        <v>STERGOB</v>
      </c>
      <c r="D545" t="s">
        <v>81</v>
      </c>
      <c r="E545" t="s">
        <v>226</v>
      </c>
      <c r="F545" s="1">
        <v>46758</v>
      </c>
      <c r="G545" s="2">
        <v>3000000</v>
      </c>
      <c r="H545" t="s">
        <v>161</v>
      </c>
      <c r="I545">
        <v>99.765994000000006</v>
      </c>
      <c r="J545">
        <v>1.55</v>
      </c>
      <c r="K545" s="3">
        <v>299297982</v>
      </c>
      <c r="L545" t="s">
        <v>0</v>
      </c>
      <c r="M545">
        <v>100</v>
      </c>
      <c r="N545" s="3">
        <v>300000000</v>
      </c>
    </row>
    <row r="546" spans="1:14" x14ac:dyDescent="0.25">
      <c r="A546" s="1">
        <v>45722</v>
      </c>
      <c r="B546">
        <v>71818</v>
      </c>
      <c r="C546" t="str">
        <f>VLOOKUP(B546,CATALOGO!A:B,2,0)</f>
        <v>STERGOB</v>
      </c>
      <c r="D546" t="s">
        <v>82</v>
      </c>
      <c r="E546" t="s">
        <v>181</v>
      </c>
      <c r="F546" s="1">
        <v>46884</v>
      </c>
      <c r="G546" s="2">
        <v>2860000</v>
      </c>
      <c r="H546" t="s">
        <v>161</v>
      </c>
      <c r="I546">
        <v>99.692746</v>
      </c>
      <c r="J546">
        <v>0.55000000000000004</v>
      </c>
      <c r="K546" s="3">
        <v>285121253.56</v>
      </c>
      <c r="L546" t="s">
        <v>0</v>
      </c>
      <c r="M546">
        <v>100</v>
      </c>
      <c r="N546" s="3">
        <v>286000000</v>
      </c>
    </row>
    <row r="547" spans="1:14" x14ac:dyDescent="0.25">
      <c r="A547" s="1">
        <v>45722</v>
      </c>
      <c r="B547">
        <v>71818</v>
      </c>
      <c r="C547" t="str">
        <f>VLOOKUP(B547,CATALOGO!A:B,2,0)</f>
        <v>STERGOB</v>
      </c>
      <c r="D547" t="s">
        <v>65</v>
      </c>
      <c r="E547" t="s">
        <v>290</v>
      </c>
      <c r="F547" s="1">
        <v>47003</v>
      </c>
      <c r="G547" s="2">
        <v>881000</v>
      </c>
      <c r="H547" t="s">
        <v>161</v>
      </c>
      <c r="I547">
        <v>99.683757</v>
      </c>
      <c r="J547">
        <v>2.42</v>
      </c>
      <c r="K547" s="3">
        <v>87821389.920000002</v>
      </c>
      <c r="L547" t="s">
        <v>0</v>
      </c>
      <c r="M547">
        <v>100</v>
      </c>
      <c r="N547" s="3">
        <v>88100000</v>
      </c>
    </row>
    <row r="548" spans="1:14" x14ac:dyDescent="0.25">
      <c r="A548" s="1">
        <v>45722</v>
      </c>
      <c r="B548">
        <v>71818</v>
      </c>
      <c r="C548" t="str">
        <f>VLOOKUP(B548,CATALOGO!A:B,2,0)</f>
        <v>STERGOB</v>
      </c>
      <c r="D548" t="s">
        <v>67</v>
      </c>
      <c r="E548" t="s">
        <v>291</v>
      </c>
      <c r="F548" s="1">
        <v>47248</v>
      </c>
      <c r="G548" s="2">
        <v>1130000</v>
      </c>
      <c r="H548" t="s">
        <v>161</v>
      </c>
      <c r="I548">
        <v>99.598421999999999</v>
      </c>
      <c r="J548">
        <v>0.55000000000000004</v>
      </c>
      <c r="K548" s="3">
        <v>112546216.86</v>
      </c>
      <c r="L548" t="s">
        <v>0</v>
      </c>
      <c r="M548">
        <v>100</v>
      </c>
      <c r="N548" s="3">
        <v>113000000</v>
      </c>
    </row>
    <row r="549" spans="1:14" x14ac:dyDescent="0.25">
      <c r="A549" s="1">
        <v>45722</v>
      </c>
      <c r="B549">
        <v>71818</v>
      </c>
      <c r="C549" t="str">
        <f>VLOOKUP(B549,CATALOGO!A:B,2,0)</f>
        <v>STERGOB</v>
      </c>
      <c r="D549" t="s">
        <v>68</v>
      </c>
      <c r="E549" t="s">
        <v>166</v>
      </c>
      <c r="F549" s="1">
        <v>47374</v>
      </c>
      <c r="G549" s="2">
        <v>1082000</v>
      </c>
      <c r="H549" t="s">
        <v>161</v>
      </c>
      <c r="I549">
        <v>99.602085000000002</v>
      </c>
      <c r="J549">
        <v>2.19</v>
      </c>
      <c r="K549" s="3">
        <v>107769455.97</v>
      </c>
      <c r="L549" t="s">
        <v>0</v>
      </c>
      <c r="M549">
        <v>100</v>
      </c>
      <c r="N549" s="3">
        <v>108200000</v>
      </c>
    </row>
    <row r="550" spans="1:14" x14ac:dyDescent="0.25">
      <c r="A550" s="1">
        <v>45722</v>
      </c>
      <c r="B550">
        <v>71818</v>
      </c>
      <c r="C550" t="str">
        <f>VLOOKUP(B550,CATALOGO!A:B,2,0)</f>
        <v>STERGOB</v>
      </c>
      <c r="D550" t="s">
        <v>98</v>
      </c>
      <c r="E550" t="s">
        <v>233</v>
      </c>
      <c r="F550" s="1">
        <v>47493</v>
      </c>
      <c r="G550" s="2">
        <v>900000</v>
      </c>
      <c r="H550" t="s">
        <v>161</v>
      </c>
      <c r="I550">
        <v>99.593044000000006</v>
      </c>
      <c r="J550">
        <v>1.36</v>
      </c>
      <c r="K550" s="3">
        <v>89633739.599999994</v>
      </c>
      <c r="L550" t="s">
        <v>0</v>
      </c>
      <c r="M550">
        <v>100</v>
      </c>
      <c r="N550" s="3">
        <v>90000000</v>
      </c>
    </row>
    <row r="551" spans="1:14" x14ac:dyDescent="0.25">
      <c r="A551" s="1">
        <v>45722</v>
      </c>
      <c r="B551">
        <v>71818</v>
      </c>
      <c r="C551" t="str">
        <f>VLOOKUP(B551,CATALOGO!A:B,2,0)</f>
        <v>STERGOB</v>
      </c>
      <c r="D551" t="s">
        <v>71</v>
      </c>
      <c r="E551" t="s">
        <v>293</v>
      </c>
      <c r="F551" s="1">
        <v>45750</v>
      </c>
      <c r="G551" s="2">
        <v>47963000</v>
      </c>
      <c r="H551" t="s">
        <v>161</v>
      </c>
      <c r="I551">
        <v>9.9286460000000005</v>
      </c>
      <c r="J551">
        <v>0</v>
      </c>
      <c r="K551" s="3">
        <v>476207648.10000002</v>
      </c>
      <c r="L551" t="s">
        <v>0</v>
      </c>
      <c r="M551">
        <v>10</v>
      </c>
      <c r="N551" s="3">
        <v>479630000</v>
      </c>
    </row>
    <row r="552" spans="1:14" x14ac:dyDescent="0.25">
      <c r="A552" s="1">
        <v>45722</v>
      </c>
      <c r="B552">
        <v>71818</v>
      </c>
      <c r="C552" t="str">
        <f>VLOOKUP(B552,CATALOGO!A:B,2,0)</f>
        <v>STERGOB</v>
      </c>
      <c r="D552" t="s">
        <v>99</v>
      </c>
      <c r="E552" t="s">
        <v>294</v>
      </c>
      <c r="F552" s="1">
        <v>45763</v>
      </c>
      <c r="G552" s="2">
        <v>27000000</v>
      </c>
      <c r="H552" t="s">
        <v>161</v>
      </c>
      <c r="I552">
        <v>9.8957510000000006</v>
      </c>
      <c r="J552">
        <v>0</v>
      </c>
      <c r="K552" s="3">
        <v>267185277</v>
      </c>
      <c r="L552" t="s">
        <v>0</v>
      </c>
      <c r="M552">
        <v>10</v>
      </c>
      <c r="N552" s="3">
        <v>270000000</v>
      </c>
    </row>
    <row r="553" spans="1:14" x14ac:dyDescent="0.25">
      <c r="A553" s="1">
        <v>45722</v>
      </c>
      <c r="B553">
        <v>71818</v>
      </c>
      <c r="C553" t="str">
        <f>VLOOKUP(B553,CATALOGO!A:B,2,0)</f>
        <v>STERGOB</v>
      </c>
      <c r="D553" t="s">
        <v>72</v>
      </c>
      <c r="E553" t="s">
        <v>167</v>
      </c>
      <c r="F553" s="1">
        <v>45777</v>
      </c>
      <c r="G553" s="2">
        <v>31790380</v>
      </c>
      <c r="H553" t="s">
        <v>161</v>
      </c>
      <c r="I553">
        <v>9.8607980000000008</v>
      </c>
      <c r="J553">
        <v>0</v>
      </c>
      <c r="K553" s="3">
        <v>313478515.51999998</v>
      </c>
      <c r="L553" t="s">
        <v>0</v>
      </c>
      <c r="M553">
        <v>10</v>
      </c>
      <c r="N553" s="3">
        <v>317903800</v>
      </c>
    </row>
    <row r="554" spans="1:14" x14ac:dyDescent="0.25">
      <c r="A554" s="1">
        <v>45722</v>
      </c>
      <c r="B554">
        <v>71818</v>
      </c>
      <c r="C554" t="str">
        <f>VLOOKUP(B554,CATALOGO!A:B,2,0)</f>
        <v>STERGOB</v>
      </c>
      <c r="D554" t="s">
        <v>112</v>
      </c>
      <c r="E554" t="s">
        <v>297</v>
      </c>
      <c r="F554" s="1">
        <v>45862</v>
      </c>
      <c r="G554" s="2">
        <v>6874200</v>
      </c>
      <c r="H554" t="s">
        <v>161</v>
      </c>
      <c r="I554">
        <v>9.656212</v>
      </c>
      <c r="J554">
        <v>0</v>
      </c>
      <c r="K554" s="3">
        <v>66378732.530000001</v>
      </c>
      <c r="L554" t="s">
        <v>0</v>
      </c>
      <c r="M554">
        <v>10</v>
      </c>
      <c r="N554" s="3">
        <v>68742000</v>
      </c>
    </row>
    <row r="555" spans="1:14" x14ac:dyDescent="0.25">
      <c r="A555" s="1">
        <v>45722</v>
      </c>
      <c r="B555">
        <v>71818</v>
      </c>
      <c r="C555" t="str">
        <f>VLOOKUP(B555,CATALOGO!A:B,2,0)</f>
        <v>STERGOB</v>
      </c>
      <c r="D555" t="s">
        <v>84</v>
      </c>
      <c r="E555" t="s">
        <v>245</v>
      </c>
      <c r="F555" s="1">
        <v>45960</v>
      </c>
      <c r="G555" s="2">
        <v>5631000</v>
      </c>
      <c r="H555" t="s">
        <v>161</v>
      </c>
      <c r="I555">
        <v>9.4387089999999993</v>
      </c>
      <c r="J555">
        <v>0</v>
      </c>
      <c r="K555" s="3">
        <v>53149370.380000003</v>
      </c>
      <c r="L555" t="s">
        <v>0</v>
      </c>
      <c r="M555">
        <v>10</v>
      </c>
      <c r="N555" s="3">
        <v>56310000</v>
      </c>
    </row>
    <row r="556" spans="1:14" x14ac:dyDescent="0.25">
      <c r="A556" s="1">
        <v>45722</v>
      </c>
      <c r="B556">
        <v>71818</v>
      </c>
      <c r="C556" t="str">
        <f>VLOOKUP(B556,CATALOGO!A:B,2,0)</f>
        <v>STERGOB</v>
      </c>
      <c r="D556" t="s">
        <v>3</v>
      </c>
      <c r="E556" t="s">
        <v>168</v>
      </c>
      <c r="F556" s="1">
        <v>46015</v>
      </c>
      <c r="G556" s="2">
        <v>573000</v>
      </c>
      <c r="H556" t="s">
        <v>161</v>
      </c>
      <c r="I556">
        <v>9.3192599999999999</v>
      </c>
      <c r="J556">
        <v>0</v>
      </c>
      <c r="K556" s="3">
        <v>5339935.9800000004</v>
      </c>
      <c r="L556" t="s">
        <v>0</v>
      </c>
      <c r="M556">
        <v>10</v>
      </c>
      <c r="N556" s="3">
        <v>5730000</v>
      </c>
    </row>
    <row r="557" spans="1:14" x14ac:dyDescent="0.25">
      <c r="A557" s="1">
        <v>45722</v>
      </c>
      <c r="B557">
        <v>71818</v>
      </c>
      <c r="C557" t="str">
        <f>VLOOKUP(B557,CATALOGO!A:B,2,0)</f>
        <v>STERGOB</v>
      </c>
      <c r="D557" t="s">
        <v>73</v>
      </c>
      <c r="E557" t="s">
        <v>182</v>
      </c>
      <c r="F557" s="1">
        <v>46072</v>
      </c>
      <c r="G557" s="2">
        <v>30351300</v>
      </c>
      <c r="H557" t="s">
        <v>161</v>
      </c>
      <c r="I557">
        <v>9.1900619999999993</v>
      </c>
      <c r="J557">
        <v>0</v>
      </c>
      <c r="K557" s="3">
        <v>278930328.77999997</v>
      </c>
      <c r="L557" t="s">
        <v>0</v>
      </c>
      <c r="M557">
        <v>10</v>
      </c>
      <c r="N557" s="3">
        <v>303513000</v>
      </c>
    </row>
    <row r="558" spans="1:14" x14ac:dyDescent="0.25">
      <c r="A558" s="1">
        <v>45722</v>
      </c>
      <c r="B558">
        <v>71818</v>
      </c>
      <c r="C558" t="str">
        <f>VLOOKUP(B558,CATALOGO!A:B,2,0)</f>
        <v>STERGOB</v>
      </c>
      <c r="D558" t="s">
        <v>74</v>
      </c>
      <c r="E558" t="s">
        <v>298</v>
      </c>
      <c r="F558" s="1">
        <v>46128</v>
      </c>
      <c r="G558" s="2">
        <v>20472736</v>
      </c>
      <c r="H558" t="s">
        <v>161</v>
      </c>
      <c r="I558">
        <v>9.0706349999999993</v>
      </c>
      <c r="J558">
        <v>0</v>
      </c>
      <c r="K558" s="3">
        <v>185700715.71000001</v>
      </c>
      <c r="L558" t="s">
        <v>0</v>
      </c>
      <c r="M558">
        <v>10</v>
      </c>
      <c r="N558" s="3">
        <v>204727360</v>
      </c>
    </row>
    <row r="559" spans="1:14" x14ac:dyDescent="0.25">
      <c r="A559" s="1">
        <v>45722</v>
      </c>
      <c r="B559">
        <v>71818</v>
      </c>
      <c r="C559" t="str">
        <f>VLOOKUP(B559,CATALOGO!A:B,2,0)</f>
        <v>STERGOB</v>
      </c>
      <c r="D559" t="s">
        <v>92</v>
      </c>
      <c r="E559" t="s">
        <v>299</v>
      </c>
      <c r="F559" s="1">
        <v>46184</v>
      </c>
      <c r="G559" s="2">
        <v>13142400</v>
      </c>
      <c r="H559" t="s">
        <v>161</v>
      </c>
      <c r="I559">
        <v>8.9522309999999994</v>
      </c>
      <c r="J559">
        <v>0</v>
      </c>
      <c r="K559" s="3">
        <v>117653800.69</v>
      </c>
      <c r="L559" t="s">
        <v>0</v>
      </c>
      <c r="M559">
        <v>10</v>
      </c>
      <c r="N559" s="3">
        <v>131424000</v>
      </c>
    </row>
    <row r="560" spans="1:14" x14ac:dyDescent="0.25">
      <c r="A560" s="1">
        <v>45722</v>
      </c>
      <c r="B560">
        <v>71818</v>
      </c>
      <c r="C560" t="str">
        <f>VLOOKUP(B560,CATALOGO!A:B,2,0)</f>
        <v>STERGOB</v>
      </c>
      <c r="D560" t="s">
        <v>4</v>
      </c>
      <c r="E560" t="s">
        <v>300</v>
      </c>
      <c r="F560" s="1">
        <v>46240</v>
      </c>
      <c r="G560" s="2">
        <v>4604000</v>
      </c>
      <c r="H560" t="s">
        <v>161</v>
      </c>
      <c r="I560">
        <v>8.8371510000000004</v>
      </c>
      <c r="J560">
        <v>0</v>
      </c>
      <c r="K560" s="3">
        <v>40686243.200000003</v>
      </c>
      <c r="L560" t="s">
        <v>0</v>
      </c>
      <c r="M560">
        <v>10</v>
      </c>
      <c r="N560" s="3">
        <v>46040000</v>
      </c>
    </row>
    <row r="561" spans="1:14" x14ac:dyDescent="0.25">
      <c r="A561" s="1">
        <v>45722</v>
      </c>
      <c r="B561">
        <v>71818</v>
      </c>
      <c r="C561" t="str">
        <f>VLOOKUP(B561,CATALOGO!A:B,2,0)</f>
        <v>STERGOB</v>
      </c>
      <c r="D561" t="s">
        <v>86</v>
      </c>
      <c r="E561" t="s">
        <v>216</v>
      </c>
      <c r="F561" s="1">
        <v>46352</v>
      </c>
      <c r="G561" s="2">
        <v>161085255</v>
      </c>
      <c r="H561" t="s">
        <v>161</v>
      </c>
      <c r="I561">
        <v>8.6158619999999999</v>
      </c>
      <c r="J561">
        <v>0</v>
      </c>
      <c r="K561" s="3">
        <v>1387888327.3099999</v>
      </c>
      <c r="L561" t="s">
        <v>0</v>
      </c>
      <c r="M561">
        <v>10</v>
      </c>
      <c r="N561" s="3">
        <v>1610852550</v>
      </c>
    </row>
    <row r="562" spans="1:14" x14ac:dyDescent="0.25">
      <c r="A562" s="1">
        <v>45722</v>
      </c>
      <c r="B562">
        <v>71818</v>
      </c>
      <c r="C562" t="str">
        <f>VLOOKUP(B562,CATALOGO!A:B,2,0)</f>
        <v>STERGOB</v>
      </c>
      <c r="D562" t="s">
        <v>87</v>
      </c>
      <c r="E562" t="s">
        <v>169</v>
      </c>
      <c r="F562" s="1">
        <v>46408</v>
      </c>
      <c r="G562" s="2">
        <v>50725000</v>
      </c>
      <c r="H562" t="s">
        <v>161</v>
      </c>
      <c r="I562">
        <v>8.5028710000000007</v>
      </c>
      <c r="J562">
        <v>0</v>
      </c>
      <c r="K562" s="3">
        <v>431308131.48000002</v>
      </c>
      <c r="L562" t="s">
        <v>0</v>
      </c>
      <c r="M562">
        <v>10</v>
      </c>
      <c r="N562" s="3">
        <v>507250000</v>
      </c>
    </row>
    <row r="563" spans="1:14" x14ac:dyDescent="0.25">
      <c r="A563" s="1">
        <v>45722</v>
      </c>
      <c r="B563">
        <v>71818</v>
      </c>
      <c r="C563" t="str">
        <f>VLOOKUP(B563,CATALOGO!A:B,2,0)</f>
        <v>STERGOB</v>
      </c>
      <c r="D563" t="s">
        <v>41</v>
      </c>
      <c r="E563" t="s">
        <v>199</v>
      </c>
      <c r="F563" s="1">
        <v>46268</v>
      </c>
      <c r="G563" s="2">
        <v>51248189</v>
      </c>
      <c r="H563" t="s">
        <v>161</v>
      </c>
      <c r="I563">
        <v>97.632880999999998</v>
      </c>
      <c r="J563">
        <v>0</v>
      </c>
      <c r="K563" s="3">
        <v>5003508338.1000004</v>
      </c>
      <c r="L563" t="s">
        <v>0</v>
      </c>
      <c r="M563">
        <v>100</v>
      </c>
      <c r="N563" s="3">
        <v>5124818900</v>
      </c>
    </row>
    <row r="564" spans="1:14" x14ac:dyDescent="0.25">
      <c r="A564" s="1">
        <v>45722</v>
      </c>
      <c r="B564">
        <v>71818</v>
      </c>
      <c r="C564" t="str">
        <f>VLOOKUP(B564,CATALOGO!A:B,2,0)</f>
        <v>STERGOB</v>
      </c>
      <c r="D564" t="s">
        <v>5</v>
      </c>
      <c r="E564" t="s">
        <v>170</v>
      </c>
      <c r="F564" s="1">
        <v>46359</v>
      </c>
      <c r="G564" s="2">
        <v>7253725</v>
      </c>
      <c r="H564" t="s">
        <v>161</v>
      </c>
      <c r="I564">
        <v>803.93480999999997</v>
      </c>
      <c r="J564">
        <v>6.37</v>
      </c>
      <c r="K564" s="3">
        <v>5831522029.6700001</v>
      </c>
      <c r="L564" t="s">
        <v>0</v>
      </c>
      <c r="M564">
        <v>100</v>
      </c>
      <c r="N564" s="3">
        <v>725372500</v>
      </c>
    </row>
    <row r="565" spans="1:14" x14ac:dyDescent="0.25">
      <c r="A565" s="1">
        <v>45722</v>
      </c>
      <c r="B565">
        <v>71818</v>
      </c>
      <c r="C565" t="str">
        <f>VLOOKUP(B565,CATALOGO!A:B,2,0)</f>
        <v>STERGOB</v>
      </c>
      <c r="D565" t="s">
        <v>1</v>
      </c>
      <c r="E565" t="s">
        <v>200</v>
      </c>
      <c r="F565" s="1">
        <v>47087</v>
      </c>
      <c r="G565" s="2">
        <v>93902</v>
      </c>
      <c r="H565" t="s">
        <v>161</v>
      </c>
      <c r="I565">
        <v>810.918361</v>
      </c>
      <c r="J565">
        <v>8.5</v>
      </c>
      <c r="K565" s="3">
        <v>76146855.930000007</v>
      </c>
      <c r="L565" t="s">
        <v>0</v>
      </c>
      <c r="M565">
        <v>100</v>
      </c>
      <c r="N565" s="3">
        <v>9390200</v>
      </c>
    </row>
    <row r="566" spans="1:14" x14ac:dyDescent="0.25">
      <c r="A566" s="1">
        <v>45723</v>
      </c>
      <c r="B566">
        <v>142337</v>
      </c>
      <c r="C566" t="str">
        <f>VLOOKUP(B566,CATALOGO!A:B,2,0)</f>
        <v>STER1G</v>
      </c>
      <c r="D566" t="s">
        <v>31</v>
      </c>
      <c r="E566" t="s">
        <v>191</v>
      </c>
      <c r="F566" s="1">
        <v>46387</v>
      </c>
      <c r="G566" s="2">
        <v>10109769</v>
      </c>
      <c r="H566" t="s">
        <v>161</v>
      </c>
      <c r="I566">
        <v>99.743020000000001</v>
      </c>
      <c r="J566">
        <v>0.21</v>
      </c>
      <c r="K566" s="3">
        <v>1008378891.5599999</v>
      </c>
      <c r="L566" t="s">
        <v>0</v>
      </c>
      <c r="M566">
        <v>100</v>
      </c>
      <c r="N566" s="3">
        <v>1010976900</v>
      </c>
    </row>
    <row r="567" spans="1:14" x14ac:dyDescent="0.25">
      <c r="A567" s="1">
        <v>45723</v>
      </c>
      <c r="B567">
        <v>142337</v>
      </c>
      <c r="C567" t="str">
        <f>VLOOKUP(B567,CATALOGO!A:B,2,0)</f>
        <v>STER1G</v>
      </c>
      <c r="D567" t="s">
        <v>32</v>
      </c>
      <c r="E567" t="s">
        <v>192</v>
      </c>
      <c r="F567" s="1">
        <v>46401</v>
      </c>
      <c r="G567" s="2">
        <v>3454184</v>
      </c>
      <c r="H567" t="s">
        <v>161</v>
      </c>
      <c r="I567">
        <v>99.742400000000004</v>
      </c>
      <c r="J567">
        <v>0.57999999999999996</v>
      </c>
      <c r="K567" s="3">
        <v>344528602.19999999</v>
      </c>
      <c r="L567" t="s">
        <v>0</v>
      </c>
      <c r="M567">
        <v>100</v>
      </c>
      <c r="N567" s="3">
        <v>345418400</v>
      </c>
    </row>
    <row r="568" spans="1:14" x14ac:dyDescent="0.25">
      <c r="A568" s="1">
        <v>45723</v>
      </c>
      <c r="B568">
        <v>142337</v>
      </c>
      <c r="C568" t="str">
        <f>VLOOKUP(B568,CATALOGO!A:B,2,0)</f>
        <v>STER1G</v>
      </c>
      <c r="D568" t="s">
        <v>139</v>
      </c>
      <c r="E568" t="s">
        <v>179</v>
      </c>
      <c r="F568" s="1">
        <v>46443</v>
      </c>
      <c r="G568" s="2">
        <v>4019769</v>
      </c>
      <c r="H568" t="s">
        <v>161</v>
      </c>
      <c r="I568">
        <v>99.706038000000007</v>
      </c>
      <c r="J568">
        <v>0.21</v>
      </c>
      <c r="K568" s="3">
        <v>400795240.67000002</v>
      </c>
      <c r="L568" t="s">
        <v>0</v>
      </c>
      <c r="M568">
        <v>100</v>
      </c>
      <c r="N568" s="3">
        <v>401976900</v>
      </c>
    </row>
    <row r="569" spans="1:14" x14ac:dyDescent="0.25">
      <c r="A569" s="1">
        <v>45723</v>
      </c>
      <c r="B569">
        <v>142337</v>
      </c>
      <c r="C569" t="str">
        <f>VLOOKUP(B569,CATALOGO!A:B,2,0)</f>
        <v>STER1G</v>
      </c>
      <c r="D569" t="s">
        <v>33</v>
      </c>
      <c r="E569" t="s">
        <v>193</v>
      </c>
      <c r="F569" s="1">
        <v>46464</v>
      </c>
      <c r="G569" s="2">
        <v>6651850</v>
      </c>
      <c r="H569" t="s">
        <v>161</v>
      </c>
      <c r="I569">
        <v>99.698274999999995</v>
      </c>
      <c r="J569">
        <v>0.4</v>
      </c>
      <c r="K569" s="3">
        <v>663177970.55999994</v>
      </c>
      <c r="L569" t="s">
        <v>0</v>
      </c>
      <c r="M569">
        <v>100</v>
      </c>
      <c r="N569" s="3">
        <v>665185000</v>
      </c>
    </row>
    <row r="570" spans="1:14" x14ac:dyDescent="0.25">
      <c r="A570" s="1">
        <v>45723</v>
      </c>
      <c r="B570">
        <v>142337</v>
      </c>
      <c r="C570" t="str">
        <f>VLOOKUP(B570,CATALOGO!A:B,2,0)</f>
        <v>STER1G</v>
      </c>
      <c r="D570" t="s">
        <v>127</v>
      </c>
      <c r="E570" t="s">
        <v>194</v>
      </c>
      <c r="F570" s="1">
        <v>46835</v>
      </c>
      <c r="G570" s="2">
        <v>10000000</v>
      </c>
      <c r="H570" t="s">
        <v>161</v>
      </c>
      <c r="I570">
        <v>99.530769000000006</v>
      </c>
      <c r="J570">
        <v>0.21</v>
      </c>
      <c r="K570" s="3">
        <v>995307690</v>
      </c>
      <c r="L570" t="s">
        <v>0</v>
      </c>
      <c r="M570">
        <v>100</v>
      </c>
      <c r="N570" s="3">
        <v>1000000000</v>
      </c>
    </row>
    <row r="571" spans="1:14" x14ac:dyDescent="0.25">
      <c r="A571" s="1">
        <v>45723</v>
      </c>
      <c r="B571">
        <v>142337</v>
      </c>
      <c r="C571" t="str">
        <f>VLOOKUP(B571,CATALOGO!A:B,2,0)</f>
        <v>STER1G</v>
      </c>
      <c r="D571" t="s">
        <v>140</v>
      </c>
      <c r="E571" t="s">
        <v>195</v>
      </c>
      <c r="F571" s="1">
        <v>46478</v>
      </c>
      <c r="G571" s="2">
        <v>2295578</v>
      </c>
      <c r="H571" t="s">
        <v>161</v>
      </c>
      <c r="I571">
        <v>99.935467000000003</v>
      </c>
      <c r="J571">
        <v>4.4800000000000004</v>
      </c>
      <c r="K571" s="3">
        <v>229409659.46000001</v>
      </c>
      <c r="L571" t="s">
        <v>0</v>
      </c>
      <c r="M571">
        <v>100</v>
      </c>
      <c r="N571" s="3">
        <v>229557800</v>
      </c>
    </row>
    <row r="572" spans="1:14" x14ac:dyDescent="0.25">
      <c r="A572" s="1">
        <v>45723</v>
      </c>
      <c r="B572">
        <v>142337</v>
      </c>
      <c r="C572" t="str">
        <f>VLOOKUP(B572,CATALOGO!A:B,2,0)</f>
        <v>STER1G</v>
      </c>
      <c r="D572" t="s">
        <v>78</v>
      </c>
      <c r="E572" t="s">
        <v>186</v>
      </c>
      <c r="F572" s="1">
        <v>47766</v>
      </c>
      <c r="G572" s="2">
        <v>2643895</v>
      </c>
      <c r="H572" t="s">
        <v>161</v>
      </c>
      <c r="I572">
        <v>99.573690999999997</v>
      </c>
      <c r="J572">
        <v>4.09</v>
      </c>
      <c r="K572" s="3">
        <v>263262383.77000001</v>
      </c>
      <c r="L572" t="s">
        <v>0</v>
      </c>
      <c r="M572">
        <v>100</v>
      </c>
      <c r="N572" s="3">
        <v>264389500</v>
      </c>
    </row>
    <row r="573" spans="1:14" x14ac:dyDescent="0.25">
      <c r="A573" s="1">
        <v>45723</v>
      </c>
      <c r="B573">
        <v>142337</v>
      </c>
      <c r="C573" t="str">
        <f>VLOOKUP(B573,CATALOGO!A:B,2,0)</f>
        <v>STER1G</v>
      </c>
      <c r="D573" t="s">
        <v>58</v>
      </c>
      <c r="E573" t="s">
        <v>165</v>
      </c>
      <c r="F573" s="1">
        <v>46604</v>
      </c>
      <c r="G573" s="2">
        <v>131237</v>
      </c>
      <c r="H573" t="s">
        <v>161</v>
      </c>
      <c r="I573">
        <v>99.631281000000001</v>
      </c>
      <c r="J573">
        <v>0.4</v>
      </c>
      <c r="K573" s="3">
        <v>13075310.42</v>
      </c>
      <c r="L573" t="s">
        <v>0</v>
      </c>
      <c r="M573">
        <v>100</v>
      </c>
      <c r="N573" s="3">
        <v>13123700</v>
      </c>
    </row>
    <row r="574" spans="1:14" x14ac:dyDescent="0.25">
      <c r="A574" s="1">
        <v>45723</v>
      </c>
      <c r="B574">
        <v>142337</v>
      </c>
      <c r="C574" t="str">
        <f>VLOOKUP(B574,CATALOGO!A:B,2,0)</f>
        <v>STER1G</v>
      </c>
      <c r="D574" t="s">
        <v>72</v>
      </c>
      <c r="E574" t="s">
        <v>167</v>
      </c>
      <c r="F574" s="1">
        <v>45777</v>
      </c>
      <c r="G574" s="2">
        <v>102328790</v>
      </c>
      <c r="H574" t="s">
        <v>161</v>
      </c>
      <c r="I574">
        <v>9.8630759999999995</v>
      </c>
      <c r="J574">
        <v>0</v>
      </c>
      <c r="K574" s="3">
        <v>1009276632.76</v>
      </c>
      <c r="L574" t="s">
        <v>0</v>
      </c>
      <c r="M574">
        <v>10</v>
      </c>
      <c r="N574" s="3">
        <v>1023287900</v>
      </c>
    </row>
    <row r="575" spans="1:14" x14ac:dyDescent="0.25">
      <c r="A575" s="1">
        <v>45723</v>
      </c>
      <c r="B575">
        <v>142337</v>
      </c>
      <c r="C575" t="str">
        <f>VLOOKUP(B575,CATALOGO!A:B,2,0)</f>
        <v>STER1G</v>
      </c>
      <c r="D575" t="s">
        <v>88</v>
      </c>
      <c r="E575" t="s">
        <v>196</v>
      </c>
      <c r="F575" s="1">
        <v>47269</v>
      </c>
      <c r="G575" s="2">
        <v>936566</v>
      </c>
      <c r="H575" t="s">
        <v>161</v>
      </c>
      <c r="I575">
        <v>97.882080000000002</v>
      </c>
      <c r="J575">
        <v>2.17</v>
      </c>
      <c r="K575" s="3">
        <v>91673028.140000001</v>
      </c>
      <c r="L575" t="s">
        <v>0</v>
      </c>
      <c r="M575">
        <v>100</v>
      </c>
      <c r="N575" s="3">
        <v>93656600</v>
      </c>
    </row>
    <row r="576" spans="1:14" x14ac:dyDescent="0.25">
      <c r="A576" s="1">
        <v>45723</v>
      </c>
      <c r="B576">
        <v>142337</v>
      </c>
      <c r="C576" t="str">
        <f>VLOOKUP(B576,CATALOGO!A:B,2,0)</f>
        <v>STER1G</v>
      </c>
      <c r="D576" t="s">
        <v>5</v>
      </c>
      <c r="E576" t="s">
        <v>170</v>
      </c>
      <c r="F576" s="1">
        <v>46359</v>
      </c>
      <c r="G576" s="2">
        <v>626547</v>
      </c>
      <c r="H576" t="s">
        <v>161</v>
      </c>
      <c r="I576">
        <v>804.48619299999996</v>
      </c>
      <c r="J576">
        <v>6.44</v>
      </c>
      <c r="K576" s="3">
        <v>504048410.76999998</v>
      </c>
      <c r="L576" t="s">
        <v>0</v>
      </c>
      <c r="M576">
        <v>100</v>
      </c>
      <c r="N576" s="3">
        <v>62654700</v>
      </c>
    </row>
    <row r="577" spans="1:14" x14ac:dyDescent="0.25">
      <c r="A577" s="1">
        <v>45723</v>
      </c>
      <c r="B577">
        <v>142337</v>
      </c>
      <c r="C577" t="str">
        <f>VLOOKUP(B577,CATALOGO!A:B,2,0)</f>
        <v>STER1G</v>
      </c>
      <c r="D577" t="s">
        <v>93</v>
      </c>
      <c r="E577" t="s">
        <v>190</v>
      </c>
      <c r="F577" s="1">
        <v>48179</v>
      </c>
      <c r="G577" s="2">
        <v>1629843</v>
      </c>
      <c r="H577" t="s">
        <v>161</v>
      </c>
      <c r="I577">
        <v>730.80430999999999</v>
      </c>
      <c r="J577">
        <v>5.91</v>
      </c>
      <c r="K577" s="3">
        <v>1191096289.02</v>
      </c>
      <c r="L577" t="s">
        <v>0</v>
      </c>
      <c r="M577">
        <v>100</v>
      </c>
      <c r="N577" s="3">
        <v>162984300</v>
      </c>
    </row>
    <row r="578" spans="1:14" x14ac:dyDescent="0.25">
      <c r="A578" s="1">
        <v>45723</v>
      </c>
      <c r="B578">
        <v>71818</v>
      </c>
      <c r="C578" t="str">
        <f>VLOOKUP(B578,CATALOGO!A:B,2,0)</f>
        <v>STERGOB</v>
      </c>
      <c r="D578" t="s">
        <v>6</v>
      </c>
      <c r="E578" t="s">
        <v>213</v>
      </c>
      <c r="F578" s="1">
        <v>45763</v>
      </c>
      <c r="G578" s="2">
        <v>1500000</v>
      </c>
      <c r="H578" t="s">
        <v>161</v>
      </c>
      <c r="I578">
        <v>99.991626999999994</v>
      </c>
      <c r="J578">
        <v>0.4</v>
      </c>
      <c r="K578" s="3">
        <v>149987440.5</v>
      </c>
      <c r="L578" t="s">
        <v>0</v>
      </c>
      <c r="M578">
        <v>100</v>
      </c>
      <c r="N578" s="3">
        <v>150000000</v>
      </c>
    </row>
    <row r="579" spans="1:14" x14ac:dyDescent="0.25">
      <c r="A579" s="1">
        <v>45723</v>
      </c>
      <c r="B579">
        <v>71818</v>
      </c>
      <c r="C579" t="str">
        <f>VLOOKUP(B579,CATALOGO!A:B,2,0)</f>
        <v>STERGOB</v>
      </c>
      <c r="D579" t="s">
        <v>7</v>
      </c>
      <c r="E579" t="s">
        <v>255</v>
      </c>
      <c r="F579" s="1">
        <v>45827</v>
      </c>
      <c r="G579" s="2">
        <v>9697903</v>
      </c>
      <c r="H579" t="s">
        <v>161</v>
      </c>
      <c r="I579">
        <v>99.976836000000006</v>
      </c>
      <c r="J579">
        <v>0.21</v>
      </c>
      <c r="K579" s="3">
        <v>969565657.76999998</v>
      </c>
      <c r="L579" t="s">
        <v>0</v>
      </c>
      <c r="M579">
        <v>100</v>
      </c>
      <c r="N579" s="3">
        <v>969790300</v>
      </c>
    </row>
    <row r="580" spans="1:14" x14ac:dyDescent="0.25">
      <c r="A580" s="1">
        <v>45723</v>
      </c>
      <c r="B580">
        <v>71818</v>
      </c>
      <c r="C580" t="str">
        <f>VLOOKUP(B580,CATALOGO!A:B,2,0)</f>
        <v>STERGOB</v>
      </c>
      <c r="D580" t="s">
        <v>8</v>
      </c>
      <c r="E580" t="s">
        <v>256</v>
      </c>
      <c r="F580" s="1">
        <v>45883</v>
      </c>
      <c r="G580" s="2">
        <v>2357000</v>
      </c>
      <c r="H580" t="s">
        <v>161</v>
      </c>
      <c r="I580">
        <v>99.964890999999994</v>
      </c>
      <c r="J580">
        <v>0.21</v>
      </c>
      <c r="K580" s="3">
        <v>235617248.09</v>
      </c>
      <c r="L580" t="s">
        <v>0</v>
      </c>
      <c r="M580">
        <v>100</v>
      </c>
      <c r="N580" s="3">
        <v>235700000</v>
      </c>
    </row>
    <row r="581" spans="1:14" x14ac:dyDescent="0.25">
      <c r="A581" s="1">
        <v>45723</v>
      </c>
      <c r="B581">
        <v>71818</v>
      </c>
      <c r="C581" t="str">
        <f>VLOOKUP(B581,CATALOGO!A:B,2,0)</f>
        <v>STERGOB</v>
      </c>
      <c r="D581" t="s">
        <v>9</v>
      </c>
      <c r="E581" t="s">
        <v>257</v>
      </c>
      <c r="F581" s="1">
        <v>45946</v>
      </c>
      <c r="G581" s="2">
        <v>6500000</v>
      </c>
      <c r="H581" t="s">
        <v>161</v>
      </c>
      <c r="I581">
        <v>99.947429</v>
      </c>
      <c r="J581">
        <v>0.03</v>
      </c>
      <c r="K581" s="3">
        <v>649658288.5</v>
      </c>
      <c r="L581" t="s">
        <v>0</v>
      </c>
      <c r="M581">
        <v>100</v>
      </c>
      <c r="N581" s="3">
        <v>650000000</v>
      </c>
    </row>
    <row r="582" spans="1:14" x14ac:dyDescent="0.25">
      <c r="A582" s="1">
        <v>45723</v>
      </c>
      <c r="B582">
        <v>71818</v>
      </c>
      <c r="C582" t="str">
        <f>VLOOKUP(B582,CATALOGO!A:B,2,0)</f>
        <v>STERGOB</v>
      </c>
      <c r="D582" t="s">
        <v>258</v>
      </c>
      <c r="E582" t="s">
        <v>259</v>
      </c>
      <c r="F582" s="1">
        <v>46002</v>
      </c>
      <c r="G582" s="2">
        <v>2000000</v>
      </c>
      <c r="H582" t="s">
        <v>161</v>
      </c>
      <c r="I582">
        <v>99.927294000000003</v>
      </c>
      <c r="J582">
        <v>0.03</v>
      </c>
      <c r="K582" s="3">
        <v>199854588</v>
      </c>
      <c r="L582" t="s">
        <v>0</v>
      </c>
      <c r="M582">
        <v>100</v>
      </c>
      <c r="N582" s="3">
        <v>200000000</v>
      </c>
    </row>
    <row r="583" spans="1:14" x14ac:dyDescent="0.25">
      <c r="A583" s="1">
        <v>45723</v>
      </c>
      <c r="B583">
        <v>71818</v>
      </c>
      <c r="C583" t="str">
        <f>VLOOKUP(B583,CATALOGO!A:B,2,0)</f>
        <v>STERGOB</v>
      </c>
      <c r="D583" t="s">
        <v>102</v>
      </c>
      <c r="E583" t="s">
        <v>260</v>
      </c>
      <c r="F583" s="1">
        <v>45729</v>
      </c>
      <c r="G583" s="2">
        <v>2694000</v>
      </c>
      <c r="H583" t="s">
        <v>161</v>
      </c>
      <c r="I583">
        <v>99.998743000000005</v>
      </c>
      <c r="J583">
        <v>0.57999999999999996</v>
      </c>
      <c r="K583" s="3">
        <v>269396613.63999999</v>
      </c>
      <c r="L583" t="s">
        <v>0</v>
      </c>
      <c r="M583">
        <v>100</v>
      </c>
      <c r="N583" s="3">
        <v>269400000</v>
      </c>
    </row>
    <row r="584" spans="1:14" x14ac:dyDescent="0.25">
      <c r="A584" s="1">
        <v>45723</v>
      </c>
      <c r="B584">
        <v>71818</v>
      </c>
      <c r="C584" t="str">
        <f>VLOOKUP(B584,CATALOGO!A:B,2,0)</f>
        <v>STERGOB</v>
      </c>
      <c r="D584" t="s">
        <v>103</v>
      </c>
      <c r="E584" t="s">
        <v>261</v>
      </c>
      <c r="F584" s="1">
        <v>45743</v>
      </c>
      <c r="G584" s="2">
        <v>32377000</v>
      </c>
      <c r="H584" t="s">
        <v>161</v>
      </c>
      <c r="I584">
        <v>99.995825999999994</v>
      </c>
      <c r="J584">
        <v>0.21</v>
      </c>
      <c r="K584" s="3">
        <v>3237564858.4000001</v>
      </c>
      <c r="L584" t="s">
        <v>0</v>
      </c>
      <c r="M584">
        <v>100</v>
      </c>
      <c r="N584" s="3">
        <v>3237700000</v>
      </c>
    </row>
    <row r="585" spans="1:14" x14ac:dyDescent="0.25">
      <c r="A585" s="1">
        <v>45723</v>
      </c>
      <c r="B585">
        <v>71818</v>
      </c>
      <c r="C585" t="str">
        <f>VLOOKUP(B585,CATALOGO!A:B,2,0)</f>
        <v>STERGOB</v>
      </c>
      <c r="D585" t="s">
        <v>10</v>
      </c>
      <c r="E585" t="s">
        <v>262</v>
      </c>
      <c r="F585" s="1">
        <v>45750</v>
      </c>
      <c r="G585" s="2">
        <v>62584047</v>
      </c>
      <c r="H585" t="s">
        <v>161</v>
      </c>
      <c r="I585">
        <v>99.993887999999998</v>
      </c>
      <c r="J585">
        <v>0.03</v>
      </c>
      <c r="K585" s="3">
        <v>6258022186.3000002</v>
      </c>
      <c r="L585" t="s">
        <v>0</v>
      </c>
      <c r="M585">
        <v>100</v>
      </c>
      <c r="N585" s="3">
        <v>6258404700</v>
      </c>
    </row>
    <row r="586" spans="1:14" x14ac:dyDescent="0.25">
      <c r="A586" s="1">
        <v>45723</v>
      </c>
      <c r="B586">
        <v>71818</v>
      </c>
      <c r="C586" t="str">
        <f>VLOOKUP(B586,CATALOGO!A:B,2,0)</f>
        <v>STERGOB</v>
      </c>
      <c r="D586" t="s">
        <v>11</v>
      </c>
      <c r="E586" t="s">
        <v>263</v>
      </c>
      <c r="F586" s="1">
        <v>45771</v>
      </c>
      <c r="G586" s="2">
        <v>38300450</v>
      </c>
      <c r="H586" t="s">
        <v>161</v>
      </c>
      <c r="I586">
        <v>99.990025000000003</v>
      </c>
      <c r="J586">
        <v>0.21</v>
      </c>
      <c r="K586" s="3">
        <v>3829662953.0100002</v>
      </c>
      <c r="L586" t="s">
        <v>0</v>
      </c>
      <c r="M586">
        <v>100</v>
      </c>
      <c r="N586" s="3">
        <v>3830045000</v>
      </c>
    </row>
    <row r="587" spans="1:14" x14ac:dyDescent="0.25">
      <c r="A587" s="1">
        <v>45723</v>
      </c>
      <c r="B587">
        <v>71818</v>
      </c>
      <c r="C587" t="str">
        <f>VLOOKUP(B587,CATALOGO!A:B,2,0)</f>
        <v>STERGOB</v>
      </c>
      <c r="D587" t="s">
        <v>12</v>
      </c>
      <c r="E587" t="s">
        <v>264</v>
      </c>
      <c r="F587" s="1">
        <v>45827</v>
      </c>
      <c r="G587" s="2">
        <v>26602000</v>
      </c>
      <c r="H587" t="s">
        <v>161</v>
      </c>
      <c r="I587">
        <v>99.977121999999994</v>
      </c>
      <c r="J587">
        <v>0.21</v>
      </c>
      <c r="K587" s="3">
        <v>2659591399.4400001</v>
      </c>
      <c r="L587" t="s">
        <v>0</v>
      </c>
      <c r="M587">
        <v>100</v>
      </c>
      <c r="N587" s="3">
        <v>2660200000</v>
      </c>
    </row>
    <row r="588" spans="1:14" x14ac:dyDescent="0.25">
      <c r="A588" s="1">
        <v>45723</v>
      </c>
      <c r="B588">
        <v>71818</v>
      </c>
      <c r="C588" t="str">
        <f>VLOOKUP(B588,CATALOGO!A:B,2,0)</f>
        <v>STERGOB</v>
      </c>
      <c r="D588" t="s">
        <v>13</v>
      </c>
      <c r="E588" t="s">
        <v>265</v>
      </c>
      <c r="F588" s="1">
        <v>45841</v>
      </c>
      <c r="G588" s="2">
        <v>80203826</v>
      </c>
      <c r="H588" t="s">
        <v>161</v>
      </c>
      <c r="I588">
        <v>99.973281</v>
      </c>
      <c r="J588">
        <v>0.57999999999999996</v>
      </c>
      <c r="K588" s="3">
        <v>8018239633.9700003</v>
      </c>
      <c r="L588" t="s">
        <v>0</v>
      </c>
      <c r="M588">
        <v>100</v>
      </c>
      <c r="N588" s="3">
        <v>8020382600</v>
      </c>
    </row>
    <row r="589" spans="1:14" x14ac:dyDescent="0.25">
      <c r="A589" s="1">
        <v>45723</v>
      </c>
      <c r="B589">
        <v>71818</v>
      </c>
      <c r="C589" t="str">
        <f>VLOOKUP(B589,CATALOGO!A:B,2,0)</f>
        <v>STERGOB</v>
      </c>
      <c r="D589" t="s">
        <v>14</v>
      </c>
      <c r="E589" t="s">
        <v>252</v>
      </c>
      <c r="F589" s="1">
        <v>45862</v>
      </c>
      <c r="G589" s="2">
        <v>13474085</v>
      </c>
      <c r="H589" t="s">
        <v>161</v>
      </c>
      <c r="I589">
        <v>99.968610999999996</v>
      </c>
      <c r="J589">
        <v>0.03</v>
      </c>
      <c r="K589" s="3">
        <v>1346985561.95</v>
      </c>
      <c r="L589" t="s">
        <v>0</v>
      </c>
      <c r="M589">
        <v>100</v>
      </c>
      <c r="N589" s="3">
        <v>1347408500</v>
      </c>
    </row>
    <row r="590" spans="1:14" x14ac:dyDescent="0.25">
      <c r="A590" s="1">
        <v>45723</v>
      </c>
      <c r="B590">
        <v>71818</v>
      </c>
      <c r="C590" t="str">
        <f>VLOOKUP(B590,CATALOGO!A:B,2,0)</f>
        <v>STERGOB</v>
      </c>
      <c r="D590" t="s">
        <v>15</v>
      </c>
      <c r="E590" t="s">
        <v>266</v>
      </c>
      <c r="F590" s="1">
        <v>45897</v>
      </c>
      <c r="G590" s="2">
        <v>56602001</v>
      </c>
      <c r="H590" t="s">
        <v>161</v>
      </c>
      <c r="I590">
        <v>99.959091000000001</v>
      </c>
      <c r="J590">
        <v>0.57999999999999996</v>
      </c>
      <c r="K590" s="3">
        <v>5657884568.7399998</v>
      </c>
      <c r="L590" t="s">
        <v>0</v>
      </c>
      <c r="M590">
        <v>100</v>
      </c>
      <c r="N590" s="3">
        <v>5660200100</v>
      </c>
    </row>
    <row r="591" spans="1:14" x14ac:dyDescent="0.25">
      <c r="A591" s="1">
        <v>45723</v>
      </c>
      <c r="B591">
        <v>71818</v>
      </c>
      <c r="C591" t="str">
        <f>VLOOKUP(B591,CATALOGO!A:B,2,0)</f>
        <v>STERGOB</v>
      </c>
      <c r="D591" t="s">
        <v>16</v>
      </c>
      <c r="E591" t="s">
        <v>267</v>
      </c>
      <c r="F591" s="1">
        <v>45932</v>
      </c>
      <c r="G591" s="2">
        <v>13982000</v>
      </c>
      <c r="H591" t="s">
        <v>161</v>
      </c>
      <c r="I591">
        <v>99.950400999999999</v>
      </c>
      <c r="J591">
        <v>0.4</v>
      </c>
      <c r="K591" s="3">
        <v>1397506506.78</v>
      </c>
      <c r="L591" t="s">
        <v>0</v>
      </c>
      <c r="M591">
        <v>100</v>
      </c>
      <c r="N591" s="3">
        <v>1398200000</v>
      </c>
    </row>
    <row r="592" spans="1:14" x14ac:dyDescent="0.25">
      <c r="A592" s="1">
        <v>45723</v>
      </c>
      <c r="B592">
        <v>71818</v>
      </c>
      <c r="C592" t="str">
        <f>VLOOKUP(B592,CATALOGO!A:B,2,0)</f>
        <v>STERGOB</v>
      </c>
      <c r="D592" t="s">
        <v>17</v>
      </c>
      <c r="E592" t="s">
        <v>268</v>
      </c>
      <c r="F592" s="1">
        <v>45939</v>
      </c>
      <c r="G592" s="2">
        <v>2241000</v>
      </c>
      <c r="H592" t="s">
        <v>161</v>
      </c>
      <c r="I592">
        <v>99.948795000000004</v>
      </c>
      <c r="J592">
        <v>0.21</v>
      </c>
      <c r="K592" s="3">
        <v>223985249.59999999</v>
      </c>
      <c r="L592" t="s">
        <v>0</v>
      </c>
      <c r="M592">
        <v>100</v>
      </c>
      <c r="N592" s="3">
        <v>224100000</v>
      </c>
    </row>
    <row r="593" spans="1:14" x14ac:dyDescent="0.25">
      <c r="A593" s="1">
        <v>45723</v>
      </c>
      <c r="B593">
        <v>71818</v>
      </c>
      <c r="C593" t="str">
        <f>VLOOKUP(B593,CATALOGO!A:B,2,0)</f>
        <v>STERGOB</v>
      </c>
      <c r="D593" t="s">
        <v>18</v>
      </c>
      <c r="E593" t="s">
        <v>269</v>
      </c>
      <c r="F593" s="1">
        <v>45946</v>
      </c>
      <c r="G593" s="2">
        <v>68745336</v>
      </c>
      <c r="H593" t="s">
        <v>161</v>
      </c>
      <c r="I593">
        <v>99.947181999999998</v>
      </c>
      <c r="J593">
        <v>0.03</v>
      </c>
      <c r="K593" s="3">
        <v>6870902608.8400002</v>
      </c>
      <c r="L593" t="s">
        <v>0</v>
      </c>
      <c r="M593">
        <v>100</v>
      </c>
      <c r="N593" s="3">
        <v>6874533600</v>
      </c>
    </row>
    <row r="594" spans="1:14" x14ac:dyDescent="0.25">
      <c r="A594" s="1">
        <v>45723</v>
      </c>
      <c r="B594">
        <v>71818</v>
      </c>
      <c r="C594" t="str">
        <f>VLOOKUP(B594,CATALOGO!A:B,2,0)</f>
        <v>STERGOB</v>
      </c>
      <c r="D594" t="s">
        <v>19</v>
      </c>
      <c r="E594" t="s">
        <v>270</v>
      </c>
      <c r="F594" s="1">
        <v>45953</v>
      </c>
      <c r="G594" s="2">
        <v>22414000</v>
      </c>
      <c r="H594" t="s">
        <v>161</v>
      </c>
      <c r="I594">
        <v>99.945576000000003</v>
      </c>
      <c r="J594">
        <v>0.57999999999999996</v>
      </c>
      <c r="K594" s="3">
        <v>2240180140.46</v>
      </c>
      <c r="L594" t="s">
        <v>0</v>
      </c>
      <c r="M594">
        <v>100</v>
      </c>
      <c r="N594" s="3">
        <v>2241400000</v>
      </c>
    </row>
    <row r="595" spans="1:14" x14ac:dyDescent="0.25">
      <c r="A595" s="1">
        <v>45723</v>
      </c>
      <c r="B595">
        <v>71818</v>
      </c>
      <c r="C595" t="str">
        <f>VLOOKUP(B595,CATALOGO!A:B,2,0)</f>
        <v>STERGOB</v>
      </c>
      <c r="D595" t="s">
        <v>20</v>
      </c>
      <c r="E595" t="s">
        <v>183</v>
      </c>
      <c r="F595" s="1">
        <v>45995</v>
      </c>
      <c r="G595" s="2">
        <v>100000</v>
      </c>
      <c r="H595" t="s">
        <v>161</v>
      </c>
      <c r="I595">
        <v>99.932334999999995</v>
      </c>
      <c r="J595">
        <v>0.21</v>
      </c>
      <c r="K595" s="3">
        <v>9993233.5</v>
      </c>
      <c r="L595" t="s">
        <v>0</v>
      </c>
      <c r="M595">
        <v>100</v>
      </c>
      <c r="N595" s="3">
        <v>10000000</v>
      </c>
    </row>
    <row r="596" spans="1:14" x14ac:dyDescent="0.25">
      <c r="A596" s="1">
        <v>45723</v>
      </c>
      <c r="B596">
        <v>71818</v>
      </c>
      <c r="C596" t="str">
        <f>VLOOKUP(B596,CATALOGO!A:B,2,0)</f>
        <v>STERGOB</v>
      </c>
      <c r="D596" t="s">
        <v>21</v>
      </c>
      <c r="E596" t="s">
        <v>271</v>
      </c>
      <c r="F596" s="1">
        <v>46009</v>
      </c>
      <c r="G596" s="2">
        <v>85391000</v>
      </c>
      <c r="H596" t="s">
        <v>161</v>
      </c>
      <c r="I596">
        <v>99.934893000000002</v>
      </c>
      <c r="J596">
        <v>0.57999999999999996</v>
      </c>
      <c r="K596" s="3">
        <v>8533540448.1599998</v>
      </c>
      <c r="L596" t="s">
        <v>0</v>
      </c>
      <c r="M596">
        <v>100</v>
      </c>
      <c r="N596" s="3">
        <v>8539100000</v>
      </c>
    </row>
    <row r="597" spans="1:14" x14ac:dyDescent="0.25">
      <c r="A597" s="1">
        <v>45723</v>
      </c>
      <c r="B597">
        <v>71818</v>
      </c>
      <c r="C597" t="str">
        <f>VLOOKUP(B597,CATALOGO!A:B,2,0)</f>
        <v>STERGOB</v>
      </c>
      <c r="D597" t="s">
        <v>22</v>
      </c>
      <c r="E597" t="s">
        <v>272</v>
      </c>
      <c r="F597" s="1">
        <v>46037</v>
      </c>
      <c r="G597" s="2">
        <v>2335000</v>
      </c>
      <c r="H597" t="s">
        <v>161</v>
      </c>
      <c r="I597">
        <v>99.924414999999996</v>
      </c>
      <c r="J597">
        <v>0.57999999999999996</v>
      </c>
      <c r="K597" s="3">
        <v>233323509.03</v>
      </c>
      <c r="L597" t="s">
        <v>0</v>
      </c>
      <c r="M597">
        <v>100</v>
      </c>
      <c r="N597" s="3">
        <v>233500000</v>
      </c>
    </row>
    <row r="598" spans="1:14" x14ac:dyDescent="0.25">
      <c r="A598" s="1">
        <v>45723</v>
      </c>
      <c r="B598">
        <v>71818</v>
      </c>
      <c r="C598" t="str">
        <f>VLOOKUP(B598,CATALOGO!A:B,2,0)</f>
        <v>STERGOB</v>
      </c>
      <c r="D598" t="s">
        <v>23</v>
      </c>
      <c r="E598" t="s">
        <v>273</v>
      </c>
      <c r="F598" s="1">
        <v>46065</v>
      </c>
      <c r="G598" s="2">
        <v>50886184</v>
      </c>
      <c r="H598" t="s">
        <v>161</v>
      </c>
      <c r="I598">
        <v>99.921711000000002</v>
      </c>
      <c r="J598">
        <v>0.57999999999999996</v>
      </c>
      <c r="K598" s="3">
        <v>5084634571.54</v>
      </c>
      <c r="L598" t="s">
        <v>0</v>
      </c>
      <c r="M598">
        <v>100</v>
      </c>
      <c r="N598" s="3">
        <v>5088618400</v>
      </c>
    </row>
    <row r="599" spans="1:14" x14ac:dyDescent="0.25">
      <c r="A599" s="1">
        <v>45723</v>
      </c>
      <c r="B599">
        <v>71818</v>
      </c>
      <c r="C599" t="str">
        <f>VLOOKUP(B599,CATALOGO!A:B,2,0)</f>
        <v>STERGOB</v>
      </c>
      <c r="D599" t="s">
        <v>24</v>
      </c>
      <c r="E599" t="s">
        <v>184</v>
      </c>
      <c r="F599" s="1">
        <v>46079</v>
      </c>
      <c r="G599" s="2">
        <v>4894000</v>
      </c>
      <c r="H599" t="s">
        <v>161</v>
      </c>
      <c r="I599">
        <v>99.907668999999999</v>
      </c>
      <c r="J599">
        <v>0.21</v>
      </c>
      <c r="K599" s="3">
        <v>488948132.08999997</v>
      </c>
      <c r="L599" t="s">
        <v>0</v>
      </c>
      <c r="M599">
        <v>100</v>
      </c>
      <c r="N599" s="3">
        <v>489400000</v>
      </c>
    </row>
    <row r="600" spans="1:14" x14ac:dyDescent="0.25">
      <c r="A600" s="1">
        <v>45723</v>
      </c>
      <c r="B600">
        <v>71818</v>
      </c>
      <c r="C600" t="str">
        <f>VLOOKUP(B600,CATALOGO!A:B,2,0)</f>
        <v>STERGOB</v>
      </c>
      <c r="D600" t="s">
        <v>25</v>
      </c>
      <c r="E600" t="s">
        <v>274</v>
      </c>
      <c r="F600" s="1">
        <v>46135</v>
      </c>
      <c r="G600" s="2">
        <v>15450000</v>
      </c>
      <c r="H600" t="s">
        <v>161</v>
      </c>
      <c r="I600">
        <v>99.890118000000001</v>
      </c>
      <c r="J600">
        <v>0.21</v>
      </c>
      <c r="K600" s="3">
        <v>1543302323.0999999</v>
      </c>
      <c r="L600" t="s">
        <v>0</v>
      </c>
      <c r="M600">
        <v>100</v>
      </c>
      <c r="N600" s="3">
        <v>1545000000</v>
      </c>
    </row>
    <row r="601" spans="1:14" x14ac:dyDescent="0.25">
      <c r="A601" s="1">
        <v>45723</v>
      </c>
      <c r="B601">
        <v>71818</v>
      </c>
      <c r="C601" t="str">
        <f>VLOOKUP(B601,CATALOGO!A:B,2,0)</f>
        <v>STERGOB</v>
      </c>
      <c r="D601" t="s">
        <v>26</v>
      </c>
      <c r="E601" t="s">
        <v>275</v>
      </c>
      <c r="F601" s="1">
        <v>46163</v>
      </c>
      <c r="G601" s="2">
        <v>3153000</v>
      </c>
      <c r="H601" t="s">
        <v>161</v>
      </c>
      <c r="I601">
        <v>99.861099999999993</v>
      </c>
      <c r="J601">
        <v>0.21</v>
      </c>
      <c r="K601" s="3">
        <v>314862048.30000001</v>
      </c>
      <c r="L601" t="s">
        <v>0</v>
      </c>
      <c r="M601">
        <v>100</v>
      </c>
      <c r="N601" s="3">
        <v>315300000</v>
      </c>
    </row>
    <row r="602" spans="1:14" x14ac:dyDescent="0.25">
      <c r="A602" s="1">
        <v>45723</v>
      </c>
      <c r="B602">
        <v>71818</v>
      </c>
      <c r="C602" t="str">
        <f>VLOOKUP(B602,CATALOGO!A:B,2,0)</f>
        <v>STERGOB</v>
      </c>
      <c r="D602" t="s">
        <v>27</v>
      </c>
      <c r="E602" t="s">
        <v>276</v>
      </c>
      <c r="F602" s="1">
        <v>46177</v>
      </c>
      <c r="G602" s="2">
        <v>4207674</v>
      </c>
      <c r="H602" t="s">
        <v>161</v>
      </c>
      <c r="I602">
        <v>99.858140000000006</v>
      </c>
      <c r="J602">
        <v>0.57999999999999996</v>
      </c>
      <c r="K602" s="3">
        <v>420170499.37</v>
      </c>
      <c r="L602" t="s">
        <v>0</v>
      </c>
      <c r="M602">
        <v>100</v>
      </c>
      <c r="N602" s="3">
        <v>420767400</v>
      </c>
    </row>
    <row r="603" spans="1:14" x14ac:dyDescent="0.25">
      <c r="A603" s="1">
        <v>45723</v>
      </c>
      <c r="B603">
        <v>71818</v>
      </c>
      <c r="C603" t="str">
        <f>VLOOKUP(B603,CATALOGO!A:B,2,0)</f>
        <v>STERGOB</v>
      </c>
      <c r="D603" t="s">
        <v>28</v>
      </c>
      <c r="E603" t="s">
        <v>177</v>
      </c>
      <c r="F603" s="1">
        <v>46296</v>
      </c>
      <c r="G603" s="2">
        <v>6000000</v>
      </c>
      <c r="H603" t="s">
        <v>161</v>
      </c>
      <c r="I603">
        <v>99.804300999999995</v>
      </c>
      <c r="J603">
        <v>0.4</v>
      </c>
      <c r="K603" s="3">
        <v>598825806</v>
      </c>
      <c r="L603" t="s">
        <v>0</v>
      </c>
      <c r="M603">
        <v>100</v>
      </c>
      <c r="N603" s="3">
        <v>600000000</v>
      </c>
    </row>
    <row r="604" spans="1:14" x14ac:dyDescent="0.25">
      <c r="A604" s="1">
        <v>45723</v>
      </c>
      <c r="B604">
        <v>71818</v>
      </c>
      <c r="C604" t="str">
        <f>VLOOKUP(B604,CATALOGO!A:B,2,0)</f>
        <v>STERGOB</v>
      </c>
      <c r="D604" t="s">
        <v>29</v>
      </c>
      <c r="E604" t="s">
        <v>171</v>
      </c>
      <c r="F604" s="1">
        <v>46303</v>
      </c>
      <c r="G604" s="2">
        <v>9076152</v>
      </c>
      <c r="H604" t="s">
        <v>161</v>
      </c>
      <c r="I604">
        <v>99.782794999999993</v>
      </c>
      <c r="J604">
        <v>0.21</v>
      </c>
      <c r="K604" s="3">
        <v>905643814.39999998</v>
      </c>
      <c r="L604" t="s">
        <v>0</v>
      </c>
      <c r="M604">
        <v>100</v>
      </c>
      <c r="N604" s="3">
        <v>907615200</v>
      </c>
    </row>
    <row r="605" spans="1:14" x14ac:dyDescent="0.25">
      <c r="A605" s="1">
        <v>45723</v>
      </c>
      <c r="B605">
        <v>71818</v>
      </c>
      <c r="C605" t="str">
        <f>VLOOKUP(B605,CATALOGO!A:B,2,0)</f>
        <v>STERGOB</v>
      </c>
      <c r="D605" t="s">
        <v>30</v>
      </c>
      <c r="E605" t="s">
        <v>242</v>
      </c>
      <c r="F605" s="1">
        <v>46373</v>
      </c>
      <c r="G605" s="2">
        <v>3000000</v>
      </c>
      <c r="H605" t="s">
        <v>161</v>
      </c>
      <c r="I605">
        <v>99.744665999999995</v>
      </c>
      <c r="J605">
        <v>0.57999999999999996</v>
      </c>
      <c r="K605" s="3">
        <v>299233998</v>
      </c>
      <c r="L605" t="s">
        <v>0</v>
      </c>
      <c r="M605">
        <v>100</v>
      </c>
      <c r="N605" s="3">
        <v>300000000</v>
      </c>
    </row>
    <row r="606" spans="1:14" x14ac:dyDescent="0.25">
      <c r="A606" s="1">
        <v>45723</v>
      </c>
      <c r="B606">
        <v>71818</v>
      </c>
      <c r="C606" t="str">
        <f>VLOOKUP(B606,CATALOGO!A:B,2,0)</f>
        <v>STERGOB</v>
      </c>
      <c r="D606" t="s">
        <v>31</v>
      </c>
      <c r="E606" t="s">
        <v>191</v>
      </c>
      <c r="F606" s="1">
        <v>46387</v>
      </c>
      <c r="G606" s="2">
        <v>21787075</v>
      </c>
      <c r="H606" t="s">
        <v>161</v>
      </c>
      <c r="I606">
        <v>99.743020000000001</v>
      </c>
      <c r="J606">
        <v>0.21</v>
      </c>
      <c r="K606" s="3">
        <v>2173108657.4699998</v>
      </c>
      <c r="L606" t="s">
        <v>0</v>
      </c>
      <c r="M606">
        <v>100</v>
      </c>
      <c r="N606" s="3">
        <v>2178707500</v>
      </c>
    </row>
    <row r="607" spans="1:14" x14ac:dyDescent="0.25">
      <c r="A607" s="1">
        <v>45723</v>
      </c>
      <c r="B607">
        <v>71818</v>
      </c>
      <c r="C607" t="str">
        <f>VLOOKUP(B607,CATALOGO!A:B,2,0)</f>
        <v>STERGOB</v>
      </c>
      <c r="D607" t="s">
        <v>32</v>
      </c>
      <c r="E607" t="s">
        <v>192</v>
      </c>
      <c r="F607" s="1">
        <v>46401</v>
      </c>
      <c r="G607" s="2">
        <v>10426840</v>
      </c>
      <c r="H607" t="s">
        <v>161</v>
      </c>
      <c r="I607">
        <v>99.742400000000004</v>
      </c>
      <c r="J607">
        <v>0.57999999999999996</v>
      </c>
      <c r="K607" s="3">
        <v>1039998046.02</v>
      </c>
      <c r="L607" t="s">
        <v>0</v>
      </c>
      <c r="M607">
        <v>100</v>
      </c>
      <c r="N607" s="3">
        <v>1042684000</v>
      </c>
    </row>
    <row r="608" spans="1:14" x14ac:dyDescent="0.25">
      <c r="A608" s="1">
        <v>45723</v>
      </c>
      <c r="B608">
        <v>71818</v>
      </c>
      <c r="C608" t="str">
        <f>VLOOKUP(B608,CATALOGO!A:B,2,0)</f>
        <v>STERGOB</v>
      </c>
      <c r="D608" t="s">
        <v>138</v>
      </c>
      <c r="E608" t="s">
        <v>303</v>
      </c>
      <c r="F608" s="1">
        <v>46429</v>
      </c>
      <c r="G608" s="2">
        <v>1664330</v>
      </c>
      <c r="H608" t="s">
        <v>161</v>
      </c>
      <c r="I608">
        <v>99.718222999999995</v>
      </c>
      <c r="J608">
        <v>0.57999999999999996</v>
      </c>
      <c r="K608" s="3">
        <v>165964030.09</v>
      </c>
      <c r="L608" t="s">
        <v>0</v>
      </c>
      <c r="M608">
        <v>100</v>
      </c>
      <c r="N608" s="3">
        <v>166433000</v>
      </c>
    </row>
    <row r="609" spans="1:14" x14ac:dyDescent="0.25">
      <c r="A609" s="1">
        <v>45723</v>
      </c>
      <c r="B609">
        <v>71818</v>
      </c>
      <c r="C609" t="str">
        <f>VLOOKUP(B609,CATALOGO!A:B,2,0)</f>
        <v>STERGOB</v>
      </c>
      <c r="D609" t="s">
        <v>33</v>
      </c>
      <c r="E609" t="s">
        <v>193</v>
      </c>
      <c r="F609" s="1">
        <v>46464</v>
      </c>
      <c r="G609" s="2">
        <v>16000000</v>
      </c>
      <c r="H609" t="s">
        <v>161</v>
      </c>
      <c r="I609">
        <v>99.698274999999995</v>
      </c>
      <c r="J609">
        <v>0.4</v>
      </c>
      <c r="K609" s="3">
        <v>1595172400</v>
      </c>
      <c r="L609" t="s">
        <v>0</v>
      </c>
      <c r="M609">
        <v>100</v>
      </c>
      <c r="N609" s="3">
        <v>1600000000</v>
      </c>
    </row>
    <row r="610" spans="1:14" x14ac:dyDescent="0.25">
      <c r="A610" s="1">
        <v>45723</v>
      </c>
      <c r="B610">
        <v>71818</v>
      </c>
      <c r="C610" t="str">
        <f>VLOOKUP(B610,CATALOGO!A:B,2,0)</f>
        <v>STERGOB</v>
      </c>
      <c r="D610" t="s">
        <v>119</v>
      </c>
      <c r="E610" t="s">
        <v>247</v>
      </c>
      <c r="F610" s="1">
        <v>46499</v>
      </c>
      <c r="G610" s="2">
        <v>14800000</v>
      </c>
      <c r="H610" t="s">
        <v>161</v>
      </c>
      <c r="I610">
        <v>99.689352</v>
      </c>
      <c r="J610">
        <v>0.21</v>
      </c>
      <c r="K610" s="3">
        <v>1475402409.5999999</v>
      </c>
      <c r="L610" t="s">
        <v>0</v>
      </c>
      <c r="M610">
        <v>100</v>
      </c>
      <c r="N610" s="3">
        <v>1480000000</v>
      </c>
    </row>
    <row r="611" spans="1:14" x14ac:dyDescent="0.25">
      <c r="A611" s="1">
        <v>45723</v>
      </c>
      <c r="B611">
        <v>71818</v>
      </c>
      <c r="C611" t="str">
        <f>VLOOKUP(B611,CATALOGO!A:B,2,0)</f>
        <v>STERGOB</v>
      </c>
      <c r="D611" t="s">
        <v>126</v>
      </c>
      <c r="E611" t="s">
        <v>201</v>
      </c>
      <c r="F611" s="1">
        <v>46555</v>
      </c>
      <c r="G611" s="2">
        <v>5032728</v>
      </c>
      <c r="H611" t="s">
        <v>161</v>
      </c>
      <c r="I611">
        <v>99.663099000000003</v>
      </c>
      <c r="J611">
        <v>0.21</v>
      </c>
      <c r="K611" s="3">
        <v>501577268.89999998</v>
      </c>
      <c r="L611" t="s">
        <v>0</v>
      </c>
      <c r="M611">
        <v>100</v>
      </c>
      <c r="N611" s="3">
        <v>503272800</v>
      </c>
    </row>
    <row r="612" spans="1:14" x14ac:dyDescent="0.25">
      <c r="A612" s="1">
        <v>45723</v>
      </c>
      <c r="B612">
        <v>71818</v>
      </c>
      <c r="C612" t="str">
        <f>VLOOKUP(B612,CATALOGO!A:B,2,0)</f>
        <v>STERGOB</v>
      </c>
      <c r="D612" t="s">
        <v>35</v>
      </c>
      <c r="E612" t="s">
        <v>208</v>
      </c>
      <c r="F612" s="1">
        <v>46674</v>
      </c>
      <c r="G612" s="2">
        <v>5397717</v>
      </c>
      <c r="H612" t="s">
        <v>161</v>
      </c>
      <c r="I612">
        <v>99.600891000000004</v>
      </c>
      <c r="J612">
        <v>0.03</v>
      </c>
      <c r="K612" s="3">
        <v>537617422.57000005</v>
      </c>
      <c r="L612" t="s">
        <v>0</v>
      </c>
      <c r="M612">
        <v>100</v>
      </c>
      <c r="N612" s="3">
        <v>539771700</v>
      </c>
    </row>
    <row r="613" spans="1:14" x14ac:dyDescent="0.25">
      <c r="A613" s="1">
        <v>45723</v>
      </c>
      <c r="B613">
        <v>71818</v>
      </c>
      <c r="C613" t="str">
        <f>VLOOKUP(B613,CATALOGO!A:B,2,0)</f>
        <v>STERGOB</v>
      </c>
      <c r="D613" t="s">
        <v>39</v>
      </c>
      <c r="E613" t="s">
        <v>249</v>
      </c>
      <c r="F613" s="1">
        <v>47199</v>
      </c>
      <c r="G613" s="2">
        <v>17123716</v>
      </c>
      <c r="H613" t="s">
        <v>161</v>
      </c>
      <c r="I613">
        <v>99.362746999999999</v>
      </c>
      <c r="J613">
        <v>0.21</v>
      </c>
      <c r="K613" s="3">
        <v>1701459460.6099999</v>
      </c>
      <c r="L613" t="s">
        <v>0</v>
      </c>
      <c r="M613">
        <v>100</v>
      </c>
      <c r="N613" s="3">
        <v>1712371600</v>
      </c>
    </row>
    <row r="614" spans="1:14" x14ac:dyDescent="0.25">
      <c r="A614" s="1">
        <v>45723</v>
      </c>
      <c r="B614">
        <v>71818</v>
      </c>
      <c r="C614" t="str">
        <f>VLOOKUP(B614,CATALOGO!A:B,2,0)</f>
        <v>STERGOB</v>
      </c>
      <c r="D614" t="s">
        <v>106</v>
      </c>
      <c r="E614" t="s">
        <v>202</v>
      </c>
      <c r="F614" s="1">
        <v>47927</v>
      </c>
      <c r="G614" s="2">
        <v>10435217</v>
      </c>
      <c r="H614" t="s">
        <v>161</v>
      </c>
      <c r="I614">
        <v>99.035296000000002</v>
      </c>
      <c r="J614">
        <v>0.21</v>
      </c>
      <c r="K614" s="3">
        <v>1033454804.42</v>
      </c>
      <c r="L614" t="s">
        <v>0</v>
      </c>
      <c r="M614">
        <v>100</v>
      </c>
      <c r="N614" s="3">
        <v>1043521700</v>
      </c>
    </row>
    <row r="615" spans="1:14" x14ac:dyDescent="0.25">
      <c r="A615" s="1">
        <v>45723</v>
      </c>
      <c r="B615">
        <v>71818</v>
      </c>
      <c r="C615" t="str">
        <f>VLOOKUP(B615,CATALOGO!A:B,2,0)</f>
        <v>STERGOB</v>
      </c>
      <c r="D615" t="s">
        <v>36</v>
      </c>
      <c r="E615" t="s">
        <v>278</v>
      </c>
      <c r="F615" s="1">
        <v>45848</v>
      </c>
      <c r="G615" s="2">
        <v>18675000</v>
      </c>
      <c r="H615" t="s">
        <v>161</v>
      </c>
      <c r="I615">
        <v>99.971715000000003</v>
      </c>
      <c r="J615">
        <v>0.4</v>
      </c>
      <c r="K615" s="3">
        <v>1866971777.6300001</v>
      </c>
      <c r="L615" t="s">
        <v>0</v>
      </c>
      <c r="M615">
        <v>100</v>
      </c>
      <c r="N615" s="3">
        <v>1867500000</v>
      </c>
    </row>
    <row r="616" spans="1:14" x14ac:dyDescent="0.25">
      <c r="A616" s="1">
        <v>45723</v>
      </c>
      <c r="B616">
        <v>71818</v>
      </c>
      <c r="C616" t="str">
        <f>VLOOKUP(B616,CATALOGO!A:B,2,0)</f>
        <v>STERGOB</v>
      </c>
      <c r="D616" t="s">
        <v>37</v>
      </c>
      <c r="E616" t="s">
        <v>279</v>
      </c>
      <c r="F616" s="1">
        <v>46100</v>
      </c>
      <c r="G616" s="2">
        <v>5869000</v>
      </c>
      <c r="H616" t="s">
        <v>161</v>
      </c>
      <c r="I616">
        <v>99.903082999999995</v>
      </c>
      <c r="J616">
        <v>0.4</v>
      </c>
      <c r="K616" s="3">
        <v>586331194.13</v>
      </c>
      <c r="L616" t="s">
        <v>0</v>
      </c>
      <c r="M616">
        <v>100</v>
      </c>
      <c r="N616" s="3">
        <v>586900000</v>
      </c>
    </row>
    <row r="617" spans="1:14" x14ac:dyDescent="0.25">
      <c r="A617" s="1">
        <v>45723</v>
      </c>
      <c r="B617">
        <v>71818</v>
      </c>
      <c r="C617" t="str">
        <f>VLOOKUP(B617,CATALOGO!A:B,2,0)</f>
        <v>STERGOB</v>
      </c>
      <c r="D617" t="s">
        <v>45</v>
      </c>
      <c r="E617" t="s">
        <v>282</v>
      </c>
      <c r="F617" s="1">
        <v>46072</v>
      </c>
      <c r="G617" s="2">
        <v>3618000</v>
      </c>
      <c r="H617" t="s">
        <v>161</v>
      </c>
      <c r="I617">
        <v>100.02626100000001</v>
      </c>
      <c r="J617">
        <v>0.39</v>
      </c>
      <c r="K617" s="3">
        <v>361895012.30000001</v>
      </c>
      <c r="L617" t="s">
        <v>0</v>
      </c>
      <c r="M617">
        <v>100</v>
      </c>
      <c r="N617" s="3">
        <v>361800000</v>
      </c>
    </row>
    <row r="618" spans="1:14" x14ac:dyDescent="0.25">
      <c r="A618" s="1">
        <v>45723</v>
      </c>
      <c r="B618">
        <v>71818</v>
      </c>
      <c r="C618" t="str">
        <f>VLOOKUP(B618,CATALOGO!A:B,2,0)</f>
        <v>STERGOB</v>
      </c>
      <c r="D618" t="s">
        <v>46</v>
      </c>
      <c r="E618" t="s">
        <v>283</v>
      </c>
      <c r="F618" s="1">
        <v>46660</v>
      </c>
      <c r="G618" s="2">
        <v>2242000</v>
      </c>
      <c r="H618" t="s">
        <v>161</v>
      </c>
      <c r="I618">
        <v>99.948814999999996</v>
      </c>
      <c r="J618">
        <v>4.4800000000000004</v>
      </c>
      <c r="K618" s="3">
        <v>224085243.22999999</v>
      </c>
      <c r="L618" t="s">
        <v>0</v>
      </c>
      <c r="M618">
        <v>100</v>
      </c>
      <c r="N618" s="3">
        <v>224200000</v>
      </c>
    </row>
    <row r="619" spans="1:14" x14ac:dyDescent="0.25">
      <c r="A619" s="1">
        <v>45723</v>
      </c>
      <c r="B619">
        <v>71818</v>
      </c>
      <c r="C619" t="str">
        <f>VLOOKUP(B619,CATALOGO!A:B,2,0)</f>
        <v>STERGOB</v>
      </c>
      <c r="D619" t="s">
        <v>75</v>
      </c>
      <c r="E619" t="s">
        <v>284</v>
      </c>
      <c r="F619" s="1">
        <v>46855</v>
      </c>
      <c r="G619" s="2">
        <v>8888000</v>
      </c>
      <c r="H619" t="s">
        <v>161</v>
      </c>
      <c r="I619">
        <v>99.885631000000004</v>
      </c>
      <c r="J619">
        <v>4.09</v>
      </c>
      <c r="K619" s="3">
        <v>887783488.33000004</v>
      </c>
      <c r="L619" t="s">
        <v>0</v>
      </c>
      <c r="M619">
        <v>100</v>
      </c>
      <c r="N619" s="3">
        <v>888800000</v>
      </c>
    </row>
    <row r="620" spans="1:14" x14ac:dyDescent="0.25">
      <c r="A620" s="1">
        <v>45723</v>
      </c>
      <c r="B620">
        <v>71818</v>
      </c>
      <c r="C620" t="str">
        <f>VLOOKUP(B620,CATALOGO!A:B,2,0)</f>
        <v>STERGOB</v>
      </c>
      <c r="D620" t="s">
        <v>77</v>
      </c>
      <c r="E620" t="s">
        <v>185</v>
      </c>
      <c r="F620" s="1">
        <v>47570</v>
      </c>
      <c r="G620" s="2">
        <v>1096000</v>
      </c>
      <c r="H620" t="s">
        <v>161</v>
      </c>
      <c r="I620">
        <v>99.576400000000007</v>
      </c>
      <c r="J620">
        <v>4.4800000000000004</v>
      </c>
      <c r="K620" s="3">
        <v>109135734.40000001</v>
      </c>
      <c r="L620" t="s">
        <v>0</v>
      </c>
      <c r="M620">
        <v>100</v>
      </c>
      <c r="N620" s="3">
        <v>109600000</v>
      </c>
    </row>
    <row r="621" spans="1:14" x14ac:dyDescent="0.25">
      <c r="A621" s="1">
        <v>45723</v>
      </c>
      <c r="B621">
        <v>71818</v>
      </c>
      <c r="C621" t="str">
        <f>VLOOKUP(B621,CATALOGO!A:B,2,0)</f>
        <v>STERGOB</v>
      </c>
      <c r="D621" t="s">
        <v>78</v>
      </c>
      <c r="E621" t="s">
        <v>186</v>
      </c>
      <c r="F621" s="1">
        <v>47766</v>
      </c>
      <c r="G621" s="2">
        <v>578000</v>
      </c>
      <c r="H621" t="s">
        <v>161</v>
      </c>
      <c r="I621">
        <v>99.573690999999997</v>
      </c>
      <c r="J621">
        <v>4.09</v>
      </c>
      <c r="K621" s="3">
        <v>57553593.399999999</v>
      </c>
      <c r="L621" t="s">
        <v>0</v>
      </c>
      <c r="M621">
        <v>100</v>
      </c>
      <c r="N621" s="3">
        <v>57800000</v>
      </c>
    </row>
    <row r="622" spans="1:14" x14ac:dyDescent="0.25">
      <c r="A622" s="1">
        <v>45723</v>
      </c>
      <c r="B622">
        <v>71818</v>
      </c>
      <c r="C622" t="str">
        <f>VLOOKUP(B622,CATALOGO!A:B,2,0)</f>
        <v>STERGOB</v>
      </c>
      <c r="D622" t="s">
        <v>48</v>
      </c>
      <c r="E622" t="s">
        <v>187</v>
      </c>
      <c r="F622" s="1">
        <v>47934</v>
      </c>
      <c r="G622" s="2">
        <v>1130000</v>
      </c>
      <c r="H622" t="s">
        <v>161</v>
      </c>
      <c r="I622">
        <v>99.489414999999994</v>
      </c>
      <c r="J622">
        <v>4.4800000000000004</v>
      </c>
      <c r="K622" s="3">
        <v>112423038.95</v>
      </c>
      <c r="L622" t="s">
        <v>0</v>
      </c>
      <c r="M622">
        <v>100</v>
      </c>
      <c r="N622" s="3">
        <v>113000000</v>
      </c>
    </row>
    <row r="623" spans="1:14" x14ac:dyDescent="0.25">
      <c r="A623" s="1">
        <v>45723</v>
      </c>
      <c r="B623">
        <v>71818</v>
      </c>
      <c r="C623" t="str">
        <f>VLOOKUP(B623,CATALOGO!A:B,2,0)</f>
        <v>STERGOB</v>
      </c>
      <c r="D623" t="s">
        <v>49</v>
      </c>
      <c r="E623" t="s">
        <v>285</v>
      </c>
      <c r="F623" s="1">
        <v>45785</v>
      </c>
      <c r="G623" s="2">
        <v>16187600</v>
      </c>
      <c r="H623" t="s">
        <v>161</v>
      </c>
      <c r="I623">
        <v>99.990159000000006</v>
      </c>
      <c r="J623">
        <v>0.57999999999999996</v>
      </c>
      <c r="K623" s="3">
        <v>1618600697.8299999</v>
      </c>
      <c r="L623" t="s">
        <v>0</v>
      </c>
      <c r="M623">
        <v>100</v>
      </c>
      <c r="N623" s="3">
        <v>1618760000</v>
      </c>
    </row>
    <row r="624" spans="1:14" x14ac:dyDescent="0.25">
      <c r="A624" s="1">
        <v>45723</v>
      </c>
      <c r="B624">
        <v>71818</v>
      </c>
      <c r="C624" t="str">
        <f>VLOOKUP(B624,CATALOGO!A:B,2,0)</f>
        <v>STERGOB</v>
      </c>
      <c r="D624" t="s">
        <v>50</v>
      </c>
      <c r="E624" t="s">
        <v>286</v>
      </c>
      <c r="F624" s="1">
        <v>45876</v>
      </c>
      <c r="G624" s="2">
        <v>15184166</v>
      </c>
      <c r="H624" t="s">
        <v>161</v>
      </c>
      <c r="I624">
        <v>99.956140000000005</v>
      </c>
      <c r="J624">
        <v>0.4</v>
      </c>
      <c r="K624" s="3">
        <v>1517750622.48</v>
      </c>
      <c r="L624" t="s">
        <v>0</v>
      </c>
      <c r="M624">
        <v>100</v>
      </c>
      <c r="N624" s="3">
        <v>1518416600</v>
      </c>
    </row>
    <row r="625" spans="1:14" x14ac:dyDescent="0.25">
      <c r="A625" s="1">
        <v>45723</v>
      </c>
      <c r="B625">
        <v>71818</v>
      </c>
      <c r="C625" t="str">
        <f>VLOOKUP(B625,CATALOGO!A:B,2,0)</f>
        <v>STERGOB</v>
      </c>
      <c r="D625" t="s">
        <v>51</v>
      </c>
      <c r="E625" t="s">
        <v>173</v>
      </c>
      <c r="F625" s="1">
        <v>45967</v>
      </c>
      <c r="G625" s="2">
        <v>20667283</v>
      </c>
      <c r="H625" t="s">
        <v>161</v>
      </c>
      <c r="I625">
        <v>99.927531000000002</v>
      </c>
      <c r="J625">
        <v>0.21</v>
      </c>
      <c r="K625" s="3">
        <v>2065230562.6700001</v>
      </c>
      <c r="L625" t="s">
        <v>0</v>
      </c>
      <c r="M625">
        <v>100</v>
      </c>
      <c r="N625" s="3">
        <v>2066728300</v>
      </c>
    </row>
    <row r="626" spans="1:14" x14ac:dyDescent="0.25">
      <c r="A626" s="1">
        <v>45723</v>
      </c>
      <c r="B626">
        <v>71818</v>
      </c>
      <c r="C626" t="str">
        <f>VLOOKUP(B626,CATALOGO!A:B,2,0)</f>
        <v>STERGOB</v>
      </c>
      <c r="D626" t="s">
        <v>52</v>
      </c>
      <c r="E626" t="s">
        <v>163</v>
      </c>
      <c r="F626" s="1">
        <v>46058</v>
      </c>
      <c r="G626" s="2">
        <v>12518000</v>
      </c>
      <c r="H626" t="s">
        <v>161</v>
      </c>
      <c r="I626">
        <v>99.894945000000007</v>
      </c>
      <c r="J626">
        <v>0.03</v>
      </c>
      <c r="K626" s="3">
        <v>1250484921.51</v>
      </c>
      <c r="L626" t="s">
        <v>0</v>
      </c>
      <c r="M626">
        <v>100</v>
      </c>
      <c r="N626" s="3">
        <v>1251800000</v>
      </c>
    </row>
    <row r="627" spans="1:14" x14ac:dyDescent="0.25">
      <c r="A627" s="1">
        <v>45723</v>
      </c>
      <c r="B627">
        <v>71818</v>
      </c>
      <c r="C627" t="str">
        <f>VLOOKUP(B627,CATALOGO!A:B,2,0)</f>
        <v>STERGOB</v>
      </c>
      <c r="D627" t="s">
        <v>53</v>
      </c>
      <c r="E627" t="s">
        <v>236</v>
      </c>
      <c r="F627" s="1">
        <v>46149</v>
      </c>
      <c r="G627" s="2">
        <v>19104313</v>
      </c>
      <c r="H627" t="s">
        <v>161</v>
      </c>
      <c r="I627">
        <v>99.852656999999994</v>
      </c>
      <c r="J627">
        <v>0.57999999999999996</v>
      </c>
      <c r="K627" s="3">
        <v>1907616413.21</v>
      </c>
      <c r="L627" t="s">
        <v>0</v>
      </c>
      <c r="M627">
        <v>100</v>
      </c>
      <c r="N627" s="3">
        <v>1910431300</v>
      </c>
    </row>
    <row r="628" spans="1:14" x14ac:dyDescent="0.25">
      <c r="A628" s="1">
        <v>45723</v>
      </c>
      <c r="B628">
        <v>71818</v>
      </c>
      <c r="C628" t="str">
        <f>VLOOKUP(B628,CATALOGO!A:B,2,0)</f>
        <v>STERGOB</v>
      </c>
      <c r="D628" t="s">
        <v>54</v>
      </c>
      <c r="E628" t="s">
        <v>250</v>
      </c>
      <c r="F628" s="1">
        <v>46240</v>
      </c>
      <c r="G628" s="2">
        <v>14960000</v>
      </c>
      <c r="H628" t="s">
        <v>161</v>
      </c>
      <c r="I628">
        <v>99.816907</v>
      </c>
      <c r="J628">
        <v>0.4</v>
      </c>
      <c r="K628" s="3">
        <v>1493260928.72</v>
      </c>
      <c r="L628" t="s">
        <v>0</v>
      </c>
      <c r="M628">
        <v>100</v>
      </c>
      <c r="N628" s="3">
        <v>1496000000</v>
      </c>
    </row>
    <row r="629" spans="1:14" x14ac:dyDescent="0.25">
      <c r="A629" s="1">
        <v>45723</v>
      </c>
      <c r="B629">
        <v>71818</v>
      </c>
      <c r="C629" t="str">
        <f>VLOOKUP(B629,CATALOGO!A:B,2,0)</f>
        <v>STERGOB</v>
      </c>
      <c r="D629" t="s">
        <v>55</v>
      </c>
      <c r="E629" t="s">
        <v>164</v>
      </c>
      <c r="F629" s="1">
        <v>46331</v>
      </c>
      <c r="G629" s="2">
        <v>12226000</v>
      </c>
      <c r="H629" t="s">
        <v>161</v>
      </c>
      <c r="I629">
        <v>99.764149000000003</v>
      </c>
      <c r="J629">
        <v>0.21</v>
      </c>
      <c r="K629" s="3">
        <v>1219716485.6700001</v>
      </c>
      <c r="L629" t="s">
        <v>0</v>
      </c>
      <c r="M629">
        <v>100</v>
      </c>
      <c r="N629" s="3">
        <v>1222600000</v>
      </c>
    </row>
    <row r="630" spans="1:14" x14ac:dyDescent="0.25">
      <c r="A630" s="1">
        <v>45723</v>
      </c>
      <c r="B630">
        <v>71818</v>
      </c>
      <c r="C630" t="str">
        <f>VLOOKUP(B630,CATALOGO!A:B,2,0)</f>
        <v>STERGOB</v>
      </c>
      <c r="D630" t="s">
        <v>56</v>
      </c>
      <c r="E630" t="s">
        <v>237</v>
      </c>
      <c r="F630" s="1">
        <v>46422</v>
      </c>
      <c r="G630" s="2">
        <v>16380000</v>
      </c>
      <c r="H630" t="s">
        <v>161</v>
      </c>
      <c r="I630">
        <v>99.738798000000003</v>
      </c>
      <c r="J630">
        <v>0.03</v>
      </c>
      <c r="K630" s="3">
        <v>1633721511.24</v>
      </c>
      <c r="L630" t="s">
        <v>0</v>
      </c>
      <c r="M630">
        <v>100</v>
      </c>
      <c r="N630" s="3">
        <v>1638000000</v>
      </c>
    </row>
    <row r="631" spans="1:14" x14ac:dyDescent="0.25">
      <c r="A631" s="1">
        <v>45723</v>
      </c>
      <c r="B631">
        <v>71818</v>
      </c>
      <c r="C631" t="str">
        <f>VLOOKUP(B631,CATALOGO!A:B,2,0)</f>
        <v>STERGOB</v>
      </c>
      <c r="D631" t="s">
        <v>57</v>
      </c>
      <c r="E631" t="s">
        <v>287</v>
      </c>
      <c r="F631" s="1">
        <v>46513</v>
      </c>
      <c r="G631" s="2">
        <v>5978000</v>
      </c>
      <c r="H631" t="s">
        <v>161</v>
      </c>
      <c r="I631">
        <v>99.670101000000003</v>
      </c>
      <c r="J631">
        <v>0.57999999999999996</v>
      </c>
      <c r="K631" s="3">
        <v>595827863.77999997</v>
      </c>
      <c r="L631" t="s">
        <v>0</v>
      </c>
      <c r="M631">
        <v>100</v>
      </c>
      <c r="N631" s="3">
        <v>597800000</v>
      </c>
    </row>
    <row r="632" spans="1:14" x14ac:dyDescent="0.25">
      <c r="A632" s="1">
        <v>45723</v>
      </c>
      <c r="B632">
        <v>71818</v>
      </c>
      <c r="C632" t="str">
        <f>VLOOKUP(B632,CATALOGO!A:B,2,0)</f>
        <v>STERGOB</v>
      </c>
      <c r="D632" t="s">
        <v>79</v>
      </c>
      <c r="E632" t="s">
        <v>288</v>
      </c>
      <c r="F632" s="1">
        <v>46695</v>
      </c>
      <c r="G632" s="2">
        <v>1082000</v>
      </c>
      <c r="H632" t="s">
        <v>161</v>
      </c>
      <c r="I632">
        <v>99.598169999999996</v>
      </c>
      <c r="J632">
        <v>0.21</v>
      </c>
      <c r="K632" s="3">
        <v>107765219.94</v>
      </c>
      <c r="L632" t="s">
        <v>0</v>
      </c>
      <c r="M632">
        <v>100</v>
      </c>
      <c r="N632" s="3">
        <v>108200000</v>
      </c>
    </row>
    <row r="633" spans="1:14" x14ac:dyDescent="0.25">
      <c r="A633" s="1">
        <v>45723</v>
      </c>
      <c r="B633">
        <v>71818</v>
      </c>
      <c r="C633" t="str">
        <f>VLOOKUP(B633,CATALOGO!A:B,2,0)</f>
        <v>STERGOB</v>
      </c>
      <c r="D633" t="s">
        <v>59</v>
      </c>
      <c r="E633" t="s">
        <v>289</v>
      </c>
      <c r="F633" s="1">
        <v>45777</v>
      </c>
      <c r="G633" s="2">
        <v>24130928</v>
      </c>
      <c r="H633" t="s">
        <v>161</v>
      </c>
      <c r="I633">
        <v>100.078566</v>
      </c>
      <c r="J633">
        <v>1</v>
      </c>
      <c r="K633" s="3">
        <v>2414988670.4899998</v>
      </c>
      <c r="L633" t="s">
        <v>0</v>
      </c>
      <c r="M633">
        <v>100</v>
      </c>
      <c r="N633" s="3">
        <v>2413092800</v>
      </c>
    </row>
    <row r="634" spans="1:14" x14ac:dyDescent="0.25">
      <c r="A634" s="1">
        <v>45723</v>
      </c>
      <c r="B634">
        <v>71818</v>
      </c>
      <c r="C634" t="str">
        <f>VLOOKUP(B634,CATALOGO!A:B,2,0)</f>
        <v>STERGOB</v>
      </c>
      <c r="D634" t="s">
        <v>60</v>
      </c>
      <c r="E634" t="s">
        <v>230</v>
      </c>
      <c r="F634" s="1">
        <v>45904</v>
      </c>
      <c r="G634" s="2">
        <v>5300000</v>
      </c>
      <c r="H634" t="s">
        <v>161</v>
      </c>
      <c r="I634">
        <v>99.975504999999998</v>
      </c>
      <c r="J634">
        <v>0.03</v>
      </c>
      <c r="K634" s="3">
        <v>529870176.5</v>
      </c>
      <c r="L634" t="s">
        <v>0</v>
      </c>
      <c r="M634">
        <v>100</v>
      </c>
      <c r="N634" s="3">
        <v>530000000</v>
      </c>
    </row>
    <row r="635" spans="1:14" x14ac:dyDescent="0.25">
      <c r="A635" s="1">
        <v>45723</v>
      </c>
      <c r="B635">
        <v>71818</v>
      </c>
      <c r="C635" t="str">
        <f>VLOOKUP(B635,CATALOGO!A:B,2,0)</f>
        <v>STERGOB</v>
      </c>
      <c r="D635" t="s">
        <v>61</v>
      </c>
      <c r="E635" t="s">
        <v>174</v>
      </c>
      <c r="F635" s="1">
        <v>46022</v>
      </c>
      <c r="G635" s="2">
        <v>10875973</v>
      </c>
      <c r="H635" t="s">
        <v>161</v>
      </c>
      <c r="I635">
        <v>99.978496000000007</v>
      </c>
      <c r="J635">
        <v>1.8</v>
      </c>
      <c r="K635" s="3">
        <v>1087363423.0799999</v>
      </c>
      <c r="L635" t="s">
        <v>0</v>
      </c>
      <c r="M635">
        <v>100</v>
      </c>
      <c r="N635" s="3">
        <v>1087597300</v>
      </c>
    </row>
    <row r="636" spans="1:14" x14ac:dyDescent="0.25">
      <c r="A636" s="1">
        <v>45723</v>
      </c>
      <c r="B636">
        <v>71818</v>
      </c>
      <c r="C636" t="str">
        <f>VLOOKUP(B636,CATALOGO!A:B,2,0)</f>
        <v>STERGOB</v>
      </c>
      <c r="D636" t="s">
        <v>91</v>
      </c>
      <c r="E636" t="s">
        <v>224</v>
      </c>
      <c r="F636" s="1">
        <v>46149</v>
      </c>
      <c r="G636" s="2">
        <v>10000000</v>
      </c>
      <c r="H636" t="s">
        <v>161</v>
      </c>
      <c r="I636">
        <v>99.990097000000006</v>
      </c>
      <c r="J636">
        <v>0.81</v>
      </c>
      <c r="K636" s="3">
        <v>999900970</v>
      </c>
      <c r="L636" t="s">
        <v>0</v>
      </c>
      <c r="M636">
        <v>100</v>
      </c>
      <c r="N636" s="3">
        <v>1000000000</v>
      </c>
    </row>
    <row r="637" spans="1:14" x14ac:dyDescent="0.25">
      <c r="A637" s="1">
        <v>45723</v>
      </c>
      <c r="B637">
        <v>71818</v>
      </c>
      <c r="C637" t="str">
        <f>VLOOKUP(B637,CATALOGO!A:B,2,0)</f>
        <v>STERGOB</v>
      </c>
      <c r="D637" t="s">
        <v>62</v>
      </c>
      <c r="E637" t="s">
        <v>215</v>
      </c>
      <c r="F637" s="1">
        <v>46268</v>
      </c>
      <c r="G637" s="2">
        <v>8415000</v>
      </c>
      <c r="H637" t="s">
        <v>161</v>
      </c>
      <c r="I637">
        <v>99.889913000000007</v>
      </c>
      <c r="J637">
        <v>0.03</v>
      </c>
      <c r="K637" s="3">
        <v>840573617.89999998</v>
      </c>
      <c r="L637" t="s">
        <v>0</v>
      </c>
      <c r="M637">
        <v>100</v>
      </c>
      <c r="N637" s="3">
        <v>841500000</v>
      </c>
    </row>
    <row r="638" spans="1:14" x14ac:dyDescent="0.25">
      <c r="A638" s="1">
        <v>45723</v>
      </c>
      <c r="B638">
        <v>71818</v>
      </c>
      <c r="C638" t="str">
        <f>VLOOKUP(B638,CATALOGO!A:B,2,0)</f>
        <v>STERGOB</v>
      </c>
      <c r="D638" t="s">
        <v>63</v>
      </c>
      <c r="E638" t="s">
        <v>231</v>
      </c>
      <c r="F638" s="1">
        <v>46394</v>
      </c>
      <c r="G638" s="2">
        <v>17315323</v>
      </c>
      <c r="H638" t="s">
        <v>161</v>
      </c>
      <c r="I638">
        <v>99.907994000000002</v>
      </c>
      <c r="J638">
        <v>1.58</v>
      </c>
      <c r="K638" s="3">
        <v>1729939186.3900001</v>
      </c>
      <c r="L638" t="s">
        <v>0</v>
      </c>
      <c r="M638">
        <v>100</v>
      </c>
      <c r="N638" s="3">
        <v>1731532300</v>
      </c>
    </row>
    <row r="639" spans="1:14" x14ac:dyDescent="0.25">
      <c r="A639" s="1">
        <v>45723</v>
      </c>
      <c r="B639">
        <v>71818</v>
      </c>
      <c r="C639" t="str">
        <f>VLOOKUP(B639,CATALOGO!A:B,2,0)</f>
        <v>STERGOB</v>
      </c>
      <c r="D639" t="s">
        <v>64</v>
      </c>
      <c r="E639" t="s">
        <v>203</v>
      </c>
      <c r="F639" s="1">
        <v>46513</v>
      </c>
      <c r="G639" s="2">
        <v>3005750</v>
      </c>
      <c r="H639" t="s">
        <v>161</v>
      </c>
      <c r="I639">
        <v>99.918276000000006</v>
      </c>
      <c r="J639">
        <v>0.81</v>
      </c>
      <c r="K639" s="3">
        <v>300329358.08999997</v>
      </c>
      <c r="L639" t="s">
        <v>0</v>
      </c>
      <c r="M639">
        <v>100</v>
      </c>
      <c r="N639" s="3">
        <v>300575000</v>
      </c>
    </row>
    <row r="640" spans="1:14" x14ac:dyDescent="0.25">
      <c r="A640" s="1">
        <v>45723</v>
      </c>
      <c r="B640">
        <v>71818</v>
      </c>
      <c r="C640" t="str">
        <f>VLOOKUP(B640,CATALOGO!A:B,2,0)</f>
        <v>STERGOB</v>
      </c>
      <c r="D640" t="s">
        <v>80</v>
      </c>
      <c r="E640" t="s">
        <v>225</v>
      </c>
      <c r="F640" s="1">
        <v>46639</v>
      </c>
      <c r="G640" s="2">
        <v>3275000</v>
      </c>
      <c r="H640" t="s">
        <v>161</v>
      </c>
      <c r="I640">
        <v>99.80986</v>
      </c>
      <c r="J640">
        <v>2.4500000000000002</v>
      </c>
      <c r="K640" s="3">
        <v>326877291.5</v>
      </c>
      <c r="L640" t="s">
        <v>0</v>
      </c>
      <c r="M640">
        <v>100</v>
      </c>
      <c r="N640" s="3">
        <v>327500000</v>
      </c>
    </row>
    <row r="641" spans="1:14" x14ac:dyDescent="0.25">
      <c r="A641" s="1">
        <v>45723</v>
      </c>
      <c r="B641">
        <v>71818</v>
      </c>
      <c r="C641" t="str">
        <f>VLOOKUP(B641,CATALOGO!A:B,2,0)</f>
        <v>STERGOB</v>
      </c>
      <c r="D641" t="s">
        <v>81</v>
      </c>
      <c r="E641" t="s">
        <v>226</v>
      </c>
      <c r="F641" s="1">
        <v>46758</v>
      </c>
      <c r="G641" s="2">
        <v>3000000</v>
      </c>
      <c r="H641" t="s">
        <v>161</v>
      </c>
      <c r="I641">
        <v>99.769456000000005</v>
      </c>
      <c r="J641">
        <v>1.58</v>
      </c>
      <c r="K641" s="3">
        <v>299308368</v>
      </c>
      <c r="L641" t="s">
        <v>0</v>
      </c>
      <c r="M641">
        <v>100</v>
      </c>
      <c r="N641" s="3">
        <v>300000000</v>
      </c>
    </row>
    <row r="642" spans="1:14" x14ac:dyDescent="0.25">
      <c r="A642" s="1">
        <v>45723</v>
      </c>
      <c r="B642">
        <v>71818</v>
      </c>
      <c r="C642" t="str">
        <f>VLOOKUP(B642,CATALOGO!A:B,2,0)</f>
        <v>STERGOB</v>
      </c>
      <c r="D642" t="s">
        <v>82</v>
      </c>
      <c r="E642" t="s">
        <v>181</v>
      </c>
      <c r="F642" s="1">
        <v>46884</v>
      </c>
      <c r="G642" s="2">
        <v>2860000</v>
      </c>
      <c r="H642" t="s">
        <v>161</v>
      </c>
      <c r="I642">
        <v>99.701967999999994</v>
      </c>
      <c r="J642">
        <v>0.57999999999999996</v>
      </c>
      <c r="K642" s="3">
        <v>285147628.48000002</v>
      </c>
      <c r="L642" t="s">
        <v>0</v>
      </c>
      <c r="M642">
        <v>100</v>
      </c>
      <c r="N642" s="3">
        <v>286000000</v>
      </c>
    </row>
    <row r="643" spans="1:14" x14ac:dyDescent="0.25">
      <c r="A643" s="1">
        <v>45723</v>
      </c>
      <c r="B643">
        <v>71818</v>
      </c>
      <c r="C643" t="str">
        <f>VLOOKUP(B643,CATALOGO!A:B,2,0)</f>
        <v>STERGOB</v>
      </c>
      <c r="D643" t="s">
        <v>65</v>
      </c>
      <c r="E643" t="s">
        <v>290</v>
      </c>
      <c r="F643" s="1">
        <v>47003</v>
      </c>
      <c r="G643" s="2">
        <v>881000</v>
      </c>
      <c r="H643" t="s">
        <v>161</v>
      </c>
      <c r="I643">
        <v>99.682790999999995</v>
      </c>
      <c r="J643">
        <v>2.4500000000000002</v>
      </c>
      <c r="K643" s="3">
        <v>87820538.870000005</v>
      </c>
      <c r="L643" t="s">
        <v>0</v>
      </c>
      <c r="M643">
        <v>100</v>
      </c>
      <c r="N643" s="3">
        <v>88100000</v>
      </c>
    </row>
    <row r="644" spans="1:14" x14ac:dyDescent="0.25">
      <c r="A644" s="1">
        <v>45723</v>
      </c>
      <c r="B644">
        <v>71818</v>
      </c>
      <c r="C644" t="str">
        <f>VLOOKUP(B644,CATALOGO!A:B,2,0)</f>
        <v>STERGOB</v>
      </c>
      <c r="D644" t="s">
        <v>67</v>
      </c>
      <c r="E644" t="s">
        <v>291</v>
      </c>
      <c r="F644" s="1">
        <v>47248</v>
      </c>
      <c r="G644" s="2">
        <v>1130000</v>
      </c>
      <c r="H644" t="s">
        <v>161</v>
      </c>
      <c r="I644">
        <v>99.607468999999995</v>
      </c>
      <c r="J644">
        <v>0.57999999999999996</v>
      </c>
      <c r="K644" s="3">
        <v>112556439.97</v>
      </c>
      <c r="L644" t="s">
        <v>0</v>
      </c>
      <c r="M644">
        <v>100</v>
      </c>
      <c r="N644" s="3">
        <v>113000000</v>
      </c>
    </row>
    <row r="645" spans="1:14" x14ac:dyDescent="0.25">
      <c r="A645" s="1">
        <v>45723</v>
      </c>
      <c r="B645">
        <v>71818</v>
      </c>
      <c r="C645" t="str">
        <f>VLOOKUP(B645,CATALOGO!A:B,2,0)</f>
        <v>STERGOB</v>
      </c>
      <c r="D645" t="s">
        <v>68</v>
      </c>
      <c r="E645" t="s">
        <v>166</v>
      </c>
      <c r="F645" s="1">
        <v>47374</v>
      </c>
      <c r="G645" s="2">
        <v>1082000</v>
      </c>
      <c r="H645" t="s">
        <v>161</v>
      </c>
      <c r="I645">
        <v>99.601815999999999</v>
      </c>
      <c r="J645">
        <v>2.2200000000000002</v>
      </c>
      <c r="K645" s="3">
        <v>107769164.91</v>
      </c>
      <c r="L645" t="s">
        <v>0</v>
      </c>
      <c r="M645">
        <v>100</v>
      </c>
      <c r="N645" s="3">
        <v>108200000</v>
      </c>
    </row>
    <row r="646" spans="1:14" x14ac:dyDescent="0.25">
      <c r="A646" s="1">
        <v>45723</v>
      </c>
      <c r="B646">
        <v>71818</v>
      </c>
      <c r="C646" t="str">
        <f>VLOOKUP(B646,CATALOGO!A:B,2,0)</f>
        <v>STERGOB</v>
      </c>
      <c r="D646" t="s">
        <v>98</v>
      </c>
      <c r="E646" t="s">
        <v>233</v>
      </c>
      <c r="F646" s="1">
        <v>47493</v>
      </c>
      <c r="G646" s="2">
        <v>900000</v>
      </c>
      <c r="H646" t="s">
        <v>161</v>
      </c>
      <c r="I646">
        <v>99.596918000000002</v>
      </c>
      <c r="J646">
        <v>1.39</v>
      </c>
      <c r="K646" s="3">
        <v>89637226.200000003</v>
      </c>
      <c r="L646" t="s">
        <v>0</v>
      </c>
      <c r="M646">
        <v>100</v>
      </c>
      <c r="N646" s="3">
        <v>90000000</v>
      </c>
    </row>
    <row r="647" spans="1:14" x14ac:dyDescent="0.25">
      <c r="A647" s="1">
        <v>45723</v>
      </c>
      <c r="B647">
        <v>71818</v>
      </c>
      <c r="C647" t="str">
        <f>VLOOKUP(B647,CATALOGO!A:B,2,0)</f>
        <v>STERGOB</v>
      </c>
      <c r="D647" t="s">
        <v>71</v>
      </c>
      <c r="E647" t="s">
        <v>293</v>
      </c>
      <c r="F647" s="1">
        <v>45750</v>
      </c>
      <c r="G647" s="2">
        <v>47963000</v>
      </c>
      <c r="H647" t="s">
        <v>161</v>
      </c>
      <c r="I647">
        <v>9.9310290000000006</v>
      </c>
      <c r="J647">
        <v>0</v>
      </c>
      <c r="K647" s="3">
        <v>476321943.93000001</v>
      </c>
      <c r="L647" t="s">
        <v>0</v>
      </c>
      <c r="M647">
        <v>10</v>
      </c>
      <c r="N647" s="3">
        <v>479630000</v>
      </c>
    </row>
    <row r="648" spans="1:14" x14ac:dyDescent="0.25">
      <c r="A648" s="1">
        <v>45723</v>
      </c>
      <c r="B648">
        <v>71818</v>
      </c>
      <c r="C648" t="str">
        <f>VLOOKUP(B648,CATALOGO!A:B,2,0)</f>
        <v>STERGOB</v>
      </c>
      <c r="D648" t="s">
        <v>99</v>
      </c>
      <c r="E648" t="s">
        <v>294</v>
      </c>
      <c r="F648" s="1">
        <v>45763</v>
      </c>
      <c r="G648" s="2">
        <v>27000000</v>
      </c>
      <c r="H648" t="s">
        <v>161</v>
      </c>
      <c r="I648">
        <v>9.8980499999999996</v>
      </c>
      <c r="J648">
        <v>0</v>
      </c>
      <c r="K648" s="3">
        <v>267247350</v>
      </c>
      <c r="L648" t="s">
        <v>0</v>
      </c>
      <c r="M648">
        <v>10</v>
      </c>
      <c r="N648" s="3">
        <v>270000000</v>
      </c>
    </row>
    <row r="649" spans="1:14" x14ac:dyDescent="0.25">
      <c r="A649" s="1">
        <v>45723</v>
      </c>
      <c r="B649">
        <v>71818</v>
      </c>
      <c r="C649" t="str">
        <f>VLOOKUP(B649,CATALOGO!A:B,2,0)</f>
        <v>STERGOB</v>
      </c>
      <c r="D649" t="s">
        <v>72</v>
      </c>
      <c r="E649" t="s">
        <v>167</v>
      </c>
      <c r="F649" s="1">
        <v>45777</v>
      </c>
      <c r="G649" s="2">
        <v>31790380</v>
      </c>
      <c r="H649" t="s">
        <v>161</v>
      </c>
      <c r="I649">
        <v>9.8630759999999995</v>
      </c>
      <c r="J649">
        <v>0</v>
      </c>
      <c r="K649" s="3">
        <v>313550934.00999999</v>
      </c>
      <c r="L649" t="s">
        <v>0</v>
      </c>
      <c r="M649">
        <v>10</v>
      </c>
      <c r="N649" s="3">
        <v>317903800</v>
      </c>
    </row>
    <row r="650" spans="1:14" x14ac:dyDescent="0.25">
      <c r="A650" s="1">
        <v>45723</v>
      </c>
      <c r="B650">
        <v>71818</v>
      </c>
      <c r="C650" t="str">
        <f>VLOOKUP(B650,CATALOGO!A:B,2,0)</f>
        <v>STERGOB</v>
      </c>
      <c r="D650" t="s">
        <v>112</v>
      </c>
      <c r="E650" t="s">
        <v>297</v>
      </c>
      <c r="F650" s="1">
        <v>45862</v>
      </c>
      <c r="G650" s="2">
        <v>6874200</v>
      </c>
      <c r="H650" t="s">
        <v>161</v>
      </c>
      <c r="I650">
        <v>9.6587639999999997</v>
      </c>
      <c r="J650">
        <v>0</v>
      </c>
      <c r="K650" s="3">
        <v>66396275.490000002</v>
      </c>
      <c r="L650" t="s">
        <v>0</v>
      </c>
      <c r="M650">
        <v>10</v>
      </c>
      <c r="N650" s="3">
        <v>68742000</v>
      </c>
    </row>
    <row r="651" spans="1:14" x14ac:dyDescent="0.25">
      <c r="A651" s="1">
        <v>45723</v>
      </c>
      <c r="B651">
        <v>71818</v>
      </c>
      <c r="C651" t="str">
        <f>VLOOKUP(B651,CATALOGO!A:B,2,0)</f>
        <v>STERGOB</v>
      </c>
      <c r="D651" t="s">
        <v>84</v>
      </c>
      <c r="E651" t="s">
        <v>245</v>
      </c>
      <c r="F651" s="1">
        <v>45960</v>
      </c>
      <c r="G651" s="2">
        <v>5631000</v>
      </c>
      <c r="H651" t="s">
        <v>161</v>
      </c>
      <c r="I651">
        <v>9.4400549999999992</v>
      </c>
      <c r="J651">
        <v>0</v>
      </c>
      <c r="K651" s="3">
        <v>53156949.710000001</v>
      </c>
      <c r="L651" t="s">
        <v>0</v>
      </c>
      <c r="M651">
        <v>10</v>
      </c>
      <c r="N651" s="3">
        <v>56310000</v>
      </c>
    </row>
    <row r="652" spans="1:14" x14ac:dyDescent="0.25">
      <c r="A652" s="1">
        <v>45723</v>
      </c>
      <c r="B652">
        <v>71818</v>
      </c>
      <c r="C652" t="str">
        <f>VLOOKUP(B652,CATALOGO!A:B,2,0)</f>
        <v>STERGOB</v>
      </c>
      <c r="D652" t="s">
        <v>3</v>
      </c>
      <c r="E652" t="s">
        <v>168</v>
      </c>
      <c r="F652" s="1">
        <v>46015</v>
      </c>
      <c r="G652" s="2">
        <v>573000</v>
      </c>
      <c r="H652" t="s">
        <v>161</v>
      </c>
      <c r="I652">
        <v>9.3175509999999999</v>
      </c>
      <c r="J652">
        <v>0</v>
      </c>
      <c r="K652" s="3">
        <v>5338956.72</v>
      </c>
      <c r="L652" t="s">
        <v>0</v>
      </c>
      <c r="M652">
        <v>10</v>
      </c>
      <c r="N652" s="3">
        <v>5730000</v>
      </c>
    </row>
    <row r="653" spans="1:14" x14ac:dyDescent="0.25">
      <c r="A653" s="1">
        <v>45723</v>
      </c>
      <c r="B653">
        <v>71818</v>
      </c>
      <c r="C653" t="str">
        <f>VLOOKUP(B653,CATALOGO!A:B,2,0)</f>
        <v>STERGOB</v>
      </c>
      <c r="D653" t="s">
        <v>73</v>
      </c>
      <c r="E653" t="s">
        <v>182</v>
      </c>
      <c r="F653" s="1">
        <v>46072</v>
      </c>
      <c r="G653" s="2">
        <v>30351300</v>
      </c>
      <c r="H653" t="s">
        <v>161</v>
      </c>
      <c r="I653">
        <v>9.1909609999999997</v>
      </c>
      <c r="J653">
        <v>0</v>
      </c>
      <c r="K653" s="3">
        <v>278957614.60000002</v>
      </c>
      <c r="L653" t="s">
        <v>0</v>
      </c>
      <c r="M653">
        <v>10</v>
      </c>
      <c r="N653" s="3">
        <v>303513000</v>
      </c>
    </row>
    <row r="654" spans="1:14" x14ac:dyDescent="0.25">
      <c r="A654" s="1">
        <v>45723</v>
      </c>
      <c r="B654">
        <v>71818</v>
      </c>
      <c r="C654" t="str">
        <f>VLOOKUP(B654,CATALOGO!A:B,2,0)</f>
        <v>STERGOB</v>
      </c>
      <c r="D654" t="s">
        <v>74</v>
      </c>
      <c r="E654" t="s">
        <v>298</v>
      </c>
      <c r="F654" s="1">
        <v>46128</v>
      </c>
      <c r="G654" s="2">
        <v>20472736</v>
      </c>
      <c r="H654" t="s">
        <v>161</v>
      </c>
      <c r="I654">
        <v>9.0727119999999992</v>
      </c>
      <c r="J654">
        <v>0</v>
      </c>
      <c r="K654" s="3">
        <v>185743237.58000001</v>
      </c>
      <c r="L654" t="s">
        <v>0</v>
      </c>
      <c r="M654">
        <v>10</v>
      </c>
      <c r="N654" s="3">
        <v>204727360</v>
      </c>
    </row>
    <row r="655" spans="1:14" x14ac:dyDescent="0.25">
      <c r="A655" s="1">
        <v>45723</v>
      </c>
      <c r="B655">
        <v>71818</v>
      </c>
      <c r="C655" t="str">
        <f>VLOOKUP(B655,CATALOGO!A:B,2,0)</f>
        <v>STERGOB</v>
      </c>
      <c r="D655" t="s">
        <v>92</v>
      </c>
      <c r="E655" t="s">
        <v>299</v>
      </c>
      <c r="F655" s="1">
        <v>46184</v>
      </c>
      <c r="G655" s="2">
        <v>13142400</v>
      </c>
      <c r="H655" t="s">
        <v>161</v>
      </c>
      <c r="I655">
        <v>8.9542619999999999</v>
      </c>
      <c r="J655">
        <v>0</v>
      </c>
      <c r="K655" s="3">
        <v>117680492.91</v>
      </c>
      <c r="L655" t="s">
        <v>0</v>
      </c>
      <c r="M655">
        <v>10</v>
      </c>
      <c r="N655" s="3">
        <v>131424000</v>
      </c>
    </row>
    <row r="656" spans="1:14" x14ac:dyDescent="0.25">
      <c r="A656" s="1">
        <v>45723</v>
      </c>
      <c r="B656">
        <v>71818</v>
      </c>
      <c r="C656" t="str">
        <f>VLOOKUP(B656,CATALOGO!A:B,2,0)</f>
        <v>STERGOB</v>
      </c>
      <c r="D656" t="s">
        <v>4</v>
      </c>
      <c r="E656" t="s">
        <v>300</v>
      </c>
      <c r="F656" s="1">
        <v>46240</v>
      </c>
      <c r="G656" s="2">
        <v>4604000</v>
      </c>
      <c r="H656" t="s">
        <v>161</v>
      </c>
      <c r="I656">
        <v>8.8402580000000004</v>
      </c>
      <c r="J656">
        <v>0</v>
      </c>
      <c r="K656" s="3">
        <v>40700547.829999998</v>
      </c>
      <c r="L656" t="s">
        <v>0</v>
      </c>
      <c r="M656">
        <v>10</v>
      </c>
      <c r="N656" s="3">
        <v>46040000</v>
      </c>
    </row>
    <row r="657" spans="1:14" x14ac:dyDescent="0.25">
      <c r="A657" s="1">
        <v>45723</v>
      </c>
      <c r="B657">
        <v>71818</v>
      </c>
      <c r="C657" t="str">
        <f>VLOOKUP(B657,CATALOGO!A:B,2,0)</f>
        <v>STERGOB</v>
      </c>
      <c r="D657" t="s">
        <v>86</v>
      </c>
      <c r="E657" t="s">
        <v>216</v>
      </c>
      <c r="F657" s="1">
        <v>46352</v>
      </c>
      <c r="G657" s="2">
        <v>161068502</v>
      </c>
      <c r="H657" t="s">
        <v>161</v>
      </c>
      <c r="I657">
        <v>8.6164579999999997</v>
      </c>
      <c r="J657">
        <v>0</v>
      </c>
      <c r="K657" s="3">
        <v>1387839982.6099999</v>
      </c>
      <c r="L657" t="s">
        <v>0</v>
      </c>
      <c r="M657">
        <v>10</v>
      </c>
      <c r="N657" s="3">
        <v>1610685020</v>
      </c>
    </row>
    <row r="658" spans="1:14" x14ac:dyDescent="0.25">
      <c r="A658" s="1">
        <v>45723</v>
      </c>
      <c r="B658">
        <v>71818</v>
      </c>
      <c r="C658" t="str">
        <f>VLOOKUP(B658,CATALOGO!A:B,2,0)</f>
        <v>STERGOB</v>
      </c>
      <c r="D658" t="s">
        <v>87</v>
      </c>
      <c r="E658" t="s">
        <v>169</v>
      </c>
      <c r="F658" s="1">
        <v>46408</v>
      </c>
      <c r="G658" s="2">
        <v>60725000</v>
      </c>
      <c r="H658" t="s">
        <v>161</v>
      </c>
      <c r="I658">
        <v>8.5012880000000006</v>
      </c>
      <c r="J658">
        <v>0</v>
      </c>
      <c r="K658" s="3">
        <v>516240713.80000001</v>
      </c>
      <c r="L658" t="s">
        <v>0</v>
      </c>
      <c r="M658">
        <v>10</v>
      </c>
      <c r="N658" s="3">
        <v>607250000</v>
      </c>
    </row>
    <row r="659" spans="1:14" x14ac:dyDescent="0.25">
      <c r="A659" s="1">
        <v>45723</v>
      </c>
      <c r="B659">
        <v>71818</v>
      </c>
      <c r="C659" t="str">
        <f>VLOOKUP(B659,CATALOGO!A:B,2,0)</f>
        <v>STERGOB</v>
      </c>
      <c r="D659" t="s">
        <v>41</v>
      </c>
      <c r="E659" t="s">
        <v>199</v>
      </c>
      <c r="F659" s="1">
        <v>46268</v>
      </c>
      <c r="G659" s="2">
        <v>4601064</v>
      </c>
      <c r="H659" t="s">
        <v>161</v>
      </c>
      <c r="I659">
        <v>97.602349000000004</v>
      </c>
      <c r="J659">
        <v>0.02</v>
      </c>
      <c r="K659" s="3">
        <v>449074654.30000001</v>
      </c>
      <c r="L659" t="s">
        <v>0</v>
      </c>
      <c r="M659">
        <v>100</v>
      </c>
      <c r="N659" s="3">
        <v>460106400</v>
      </c>
    </row>
    <row r="660" spans="1:14" x14ac:dyDescent="0.25">
      <c r="A660" s="1">
        <v>45723</v>
      </c>
      <c r="B660">
        <v>71818</v>
      </c>
      <c r="C660" t="str">
        <f>VLOOKUP(B660,CATALOGO!A:B,2,0)</f>
        <v>STERGOB</v>
      </c>
      <c r="D660" t="s">
        <v>5</v>
      </c>
      <c r="E660" t="s">
        <v>170</v>
      </c>
      <c r="F660" s="1">
        <v>46359</v>
      </c>
      <c r="G660" s="2">
        <v>3984330</v>
      </c>
      <c r="H660" t="s">
        <v>161</v>
      </c>
      <c r="I660">
        <v>804.48619299999996</v>
      </c>
      <c r="J660">
        <v>6.44</v>
      </c>
      <c r="K660" s="3">
        <v>3205338473.3600001</v>
      </c>
      <c r="L660" t="s">
        <v>0</v>
      </c>
      <c r="M660">
        <v>100</v>
      </c>
      <c r="N660" s="3">
        <v>398433000</v>
      </c>
    </row>
    <row r="661" spans="1:14" x14ac:dyDescent="0.25">
      <c r="A661" s="1">
        <v>45723</v>
      </c>
      <c r="B661">
        <v>71818</v>
      </c>
      <c r="C661" t="str">
        <f>VLOOKUP(B661,CATALOGO!A:B,2,0)</f>
        <v>STERGOB</v>
      </c>
      <c r="D661" t="s">
        <v>93</v>
      </c>
      <c r="E661" t="s">
        <v>190</v>
      </c>
      <c r="F661" s="1">
        <v>48179</v>
      </c>
      <c r="G661" s="2">
        <v>1645077</v>
      </c>
      <c r="H661" t="s">
        <v>161</v>
      </c>
      <c r="I661">
        <v>730.80430999999999</v>
      </c>
      <c r="J661">
        <v>5.91</v>
      </c>
      <c r="K661" s="3">
        <v>1202229361.8800001</v>
      </c>
      <c r="L661" t="s">
        <v>0</v>
      </c>
      <c r="M661">
        <v>100</v>
      </c>
      <c r="N661" s="3">
        <v>164507700</v>
      </c>
    </row>
    <row r="662" spans="1:14" x14ac:dyDescent="0.25">
      <c r="A662" s="1">
        <v>45724</v>
      </c>
      <c r="B662">
        <v>142337</v>
      </c>
      <c r="C662" t="str">
        <f>VLOOKUP(B662,CATALOGO!A:B,2,0)</f>
        <v>STER1G</v>
      </c>
      <c r="D662" t="s">
        <v>31</v>
      </c>
      <c r="E662" t="s">
        <v>191</v>
      </c>
      <c r="F662" s="1">
        <v>46387</v>
      </c>
      <c r="G662" s="2">
        <v>10109769</v>
      </c>
      <c r="H662" t="s">
        <v>161</v>
      </c>
      <c r="I662">
        <v>99.743020000000001</v>
      </c>
      <c r="J662">
        <v>0.21</v>
      </c>
      <c r="K662" s="3">
        <v>1008378891.5599999</v>
      </c>
      <c r="L662" t="s">
        <v>0</v>
      </c>
      <c r="M662">
        <v>100</v>
      </c>
      <c r="N662" s="3">
        <v>1010976900</v>
      </c>
    </row>
    <row r="663" spans="1:14" x14ac:dyDescent="0.25">
      <c r="A663" s="1">
        <v>45724</v>
      </c>
      <c r="B663">
        <v>142337</v>
      </c>
      <c r="C663" t="str">
        <f>VLOOKUP(B663,CATALOGO!A:B,2,0)</f>
        <v>STER1G</v>
      </c>
      <c r="D663" t="s">
        <v>32</v>
      </c>
      <c r="E663" t="s">
        <v>192</v>
      </c>
      <c r="F663" s="1">
        <v>46401</v>
      </c>
      <c r="G663" s="2">
        <v>3454184</v>
      </c>
      <c r="H663" t="s">
        <v>161</v>
      </c>
      <c r="I663">
        <v>99.742400000000004</v>
      </c>
      <c r="J663">
        <v>0.57999999999999996</v>
      </c>
      <c r="K663" s="3">
        <v>344528602.19999999</v>
      </c>
      <c r="L663" t="s">
        <v>0</v>
      </c>
      <c r="M663">
        <v>100</v>
      </c>
      <c r="N663" s="3">
        <v>345418400</v>
      </c>
    </row>
    <row r="664" spans="1:14" x14ac:dyDescent="0.25">
      <c r="A664" s="1">
        <v>45724</v>
      </c>
      <c r="B664">
        <v>142337</v>
      </c>
      <c r="C664" t="str">
        <f>VLOOKUP(B664,CATALOGO!A:B,2,0)</f>
        <v>STER1G</v>
      </c>
      <c r="D664" t="s">
        <v>139</v>
      </c>
      <c r="E664" t="s">
        <v>179</v>
      </c>
      <c r="F664" s="1">
        <v>46443</v>
      </c>
      <c r="G664" s="2">
        <v>4019769</v>
      </c>
      <c r="H664" t="s">
        <v>161</v>
      </c>
      <c r="I664">
        <v>99.706038000000007</v>
      </c>
      <c r="J664">
        <v>0.21</v>
      </c>
      <c r="K664" s="3">
        <v>400795240.67000002</v>
      </c>
      <c r="L664" t="s">
        <v>0</v>
      </c>
      <c r="M664">
        <v>100</v>
      </c>
      <c r="N664" s="3">
        <v>401976900</v>
      </c>
    </row>
    <row r="665" spans="1:14" x14ac:dyDescent="0.25">
      <c r="A665" s="1">
        <v>45724</v>
      </c>
      <c r="B665">
        <v>142337</v>
      </c>
      <c r="C665" t="str">
        <f>VLOOKUP(B665,CATALOGO!A:B,2,0)</f>
        <v>STER1G</v>
      </c>
      <c r="D665" t="s">
        <v>33</v>
      </c>
      <c r="E665" t="s">
        <v>193</v>
      </c>
      <c r="F665" s="1">
        <v>46464</v>
      </c>
      <c r="G665" s="2">
        <v>6651850</v>
      </c>
      <c r="H665" t="s">
        <v>161</v>
      </c>
      <c r="I665">
        <v>99.698274999999995</v>
      </c>
      <c r="J665">
        <v>0.4</v>
      </c>
      <c r="K665" s="3">
        <v>663177970.55999994</v>
      </c>
      <c r="L665" t="s">
        <v>0</v>
      </c>
      <c r="M665">
        <v>100</v>
      </c>
      <c r="N665" s="3">
        <v>665185000</v>
      </c>
    </row>
    <row r="666" spans="1:14" x14ac:dyDescent="0.25">
      <c r="A666" s="1">
        <v>45724</v>
      </c>
      <c r="B666">
        <v>142337</v>
      </c>
      <c r="C666" t="str">
        <f>VLOOKUP(B666,CATALOGO!A:B,2,0)</f>
        <v>STER1G</v>
      </c>
      <c r="D666" t="s">
        <v>127</v>
      </c>
      <c r="E666" t="s">
        <v>194</v>
      </c>
      <c r="F666" s="1">
        <v>46835</v>
      </c>
      <c r="G666" s="2">
        <v>10000000</v>
      </c>
      <c r="H666" t="s">
        <v>161</v>
      </c>
      <c r="I666">
        <v>99.530769000000006</v>
      </c>
      <c r="J666">
        <v>0.21</v>
      </c>
      <c r="K666" s="3">
        <v>995307690</v>
      </c>
      <c r="L666" t="s">
        <v>0</v>
      </c>
      <c r="M666">
        <v>100</v>
      </c>
      <c r="N666" s="3">
        <v>1000000000</v>
      </c>
    </row>
    <row r="667" spans="1:14" x14ac:dyDescent="0.25">
      <c r="A667" s="1">
        <v>45724</v>
      </c>
      <c r="B667">
        <v>142337</v>
      </c>
      <c r="C667" t="str">
        <f>VLOOKUP(B667,CATALOGO!A:B,2,0)</f>
        <v>STER1G</v>
      </c>
      <c r="D667" t="s">
        <v>140</v>
      </c>
      <c r="E667" t="s">
        <v>195</v>
      </c>
      <c r="F667" s="1">
        <v>46478</v>
      </c>
      <c r="G667" s="2">
        <v>2295578</v>
      </c>
      <c r="H667" t="s">
        <v>161</v>
      </c>
      <c r="I667">
        <v>99.935467000000003</v>
      </c>
      <c r="J667">
        <v>4.4800000000000004</v>
      </c>
      <c r="K667" s="3">
        <v>229409659.46000001</v>
      </c>
      <c r="L667" t="s">
        <v>0</v>
      </c>
      <c r="M667">
        <v>100</v>
      </c>
      <c r="N667" s="3">
        <v>229557800</v>
      </c>
    </row>
    <row r="668" spans="1:14" x14ac:dyDescent="0.25">
      <c r="A668" s="1">
        <v>45724</v>
      </c>
      <c r="B668">
        <v>142337</v>
      </c>
      <c r="C668" t="str">
        <f>VLOOKUP(B668,CATALOGO!A:B,2,0)</f>
        <v>STER1G</v>
      </c>
      <c r="D668" t="s">
        <v>78</v>
      </c>
      <c r="E668" t="s">
        <v>186</v>
      </c>
      <c r="F668" s="1">
        <v>47766</v>
      </c>
      <c r="G668" s="2">
        <v>2643895</v>
      </c>
      <c r="H668" t="s">
        <v>161</v>
      </c>
      <c r="I668">
        <v>99.573690999999997</v>
      </c>
      <c r="J668">
        <v>4.09</v>
      </c>
      <c r="K668" s="3">
        <v>263262383.77000001</v>
      </c>
      <c r="L668" t="s">
        <v>0</v>
      </c>
      <c r="M668">
        <v>100</v>
      </c>
      <c r="N668" s="3">
        <v>264389500</v>
      </c>
    </row>
    <row r="669" spans="1:14" x14ac:dyDescent="0.25">
      <c r="A669" s="1">
        <v>45724</v>
      </c>
      <c r="B669">
        <v>142337</v>
      </c>
      <c r="C669" t="str">
        <f>VLOOKUP(B669,CATALOGO!A:B,2,0)</f>
        <v>STER1G</v>
      </c>
      <c r="D669" t="s">
        <v>58</v>
      </c>
      <c r="E669" t="s">
        <v>165</v>
      </c>
      <c r="F669" s="1">
        <v>46604</v>
      </c>
      <c r="G669" s="2">
        <v>131237</v>
      </c>
      <c r="H669" t="s">
        <v>161</v>
      </c>
      <c r="I669">
        <v>99.631281000000001</v>
      </c>
      <c r="J669">
        <v>0.4</v>
      </c>
      <c r="K669" s="3">
        <v>13075310.42</v>
      </c>
      <c r="L669" t="s">
        <v>0</v>
      </c>
      <c r="M669">
        <v>100</v>
      </c>
      <c r="N669" s="3">
        <v>13123700</v>
      </c>
    </row>
    <row r="670" spans="1:14" x14ac:dyDescent="0.25">
      <c r="A670" s="1">
        <v>45724</v>
      </c>
      <c r="B670">
        <v>142337</v>
      </c>
      <c r="C670" t="str">
        <f>VLOOKUP(B670,CATALOGO!A:B,2,0)</f>
        <v>STER1G</v>
      </c>
      <c r="D670" t="s">
        <v>72</v>
      </c>
      <c r="E670" t="s">
        <v>167</v>
      </c>
      <c r="F670" s="1">
        <v>45777</v>
      </c>
      <c r="G670" s="2">
        <v>102328790</v>
      </c>
      <c r="H670" t="s">
        <v>161</v>
      </c>
      <c r="I670">
        <v>9.8630759999999995</v>
      </c>
      <c r="J670">
        <v>0</v>
      </c>
      <c r="K670" s="3">
        <v>1009276632.76</v>
      </c>
      <c r="L670" t="s">
        <v>0</v>
      </c>
      <c r="M670">
        <v>10</v>
      </c>
      <c r="N670" s="3">
        <v>1023287900</v>
      </c>
    </row>
    <row r="671" spans="1:14" x14ac:dyDescent="0.25">
      <c r="A671" s="1">
        <v>45724</v>
      </c>
      <c r="B671">
        <v>142337</v>
      </c>
      <c r="C671" t="str">
        <f>VLOOKUP(B671,CATALOGO!A:B,2,0)</f>
        <v>STER1G</v>
      </c>
      <c r="D671" t="s">
        <v>88</v>
      </c>
      <c r="E671" t="s">
        <v>196</v>
      </c>
      <c r="F671" s="1">
        <v>47269</v>
      </c>
      <c r="G671" s="2">
        <v>936566</v>
      </c>
      <c r="H671" t="s">
        <v>161</v>
      </c>
      <c r="I671">
        <v>97.882080000000002</v>
      </c>
      <c r="J671">
        <v>2.17</v>
      </c>
      <c r="K671" s="3">
        <v>91673028.140000001</v>
      </c>
      <c r="L671" t="s">
        <v>0</v>
      </c>
      <c r="M671">
        <v>100</v>
      </c>
      <c r="N671" s="3">
        <v>93656600</v>
      </c>
    </row>
    <row r="672" spans="1:14" x14ac:dyDescent="0.25">
      <c r="A672" s="1">
        <v>45724</v>
      </c>
      <c r="B672">
        <v>142337</v>
      </c>
      <c r="C672" t="str">
        <f>VLOOKUP(B672,CATALOGO!A:B,2,0)</f>
        <v>STER1G</v>
      </c>
      <c r="D672" t="s">
        <v>5</v>
      </c>
      <c r="E672" t="s">
        <v>170</v>
      </c>
      <c r="F672" s="1">
        <v>46359</v>
      </c>
      <c r="G672" s="2">
        <v>626547</v>
      </c>
      <c r="H672" t="s">
        <v>161</v>
      </c>
      <c r="I672">
        <v>804.48619299999996</v>
      </c>
      <c r="J672">
        <v>6.44</v>
      </c>
      <c r="K672" s="3">
        <v>504048410.76999998</v>
      </c>
      <c r="L672" t="s">
        <v>0</v>
      </c>
      <c r="M672">
        <v>100</v>
      </c>
      <c r="N672" s="3">
        <v>62654700</v>
      </c>
    </row>
    <row r="673" spans="1:14" x14ac:dyDescent="0.25">
      <c r="A673" s="1">
        <v>45724</v>
      </c>
      <c r="B673">
        <v>142337</v>
      </c>
      <c r="C673" t="str">
        <f>VLOOKUP(B673,CATALOGO!A:B,2,0)</f>
        <v>STER1G</v>
      </c>
      <c r="D673" t="s">
        <v>93</v>
      </c>
      <c r="E673" t="s">
        <v>190</v>
      </c>
      <c r="F673" s="1">
        <v>48179</v>
      </c>
      <c r="G673" s="2">
        <v>1629843</v>
      </c>
      <c r="H673" t="s">
        <v>161</v>
      </c>
      <c r="I673">
        <v>730.80430999999999</v>
      </c>
      <c r="J673">
        <v>5.91</v>
      </c>
      <c r="K673" s="3">
        <v>1191096289.02</v>
      </c>
      <c r="L673" t="s">
        <v>0</v>
      </c>
      <c r="M673">
        <v>100</v>
      </c>
      <c r="N673" s="3">
        <v>162984300</v>
      </c>
    </row>
    <row r="674" spans="1:14" x14ac:dyDescent="0.25">
      <c r="A674" s="1">
        <v>45724</v>
      </c>
      <c r="B674">
        <v>71818</v>
      </c>
      <c r="C674" t="str">
        <f>VLOOKUP(B674,CATALOGO!A:B,2,0)</f>
        <v>STERGOB</v>
      </c>
      <c r="D674" t="s">
        <v>6</v>
      </c>
      <c r="E674" t="s">
        <v>213</v>
      </c>
      <c r="F674" s="1">
        <v>45763</v>
      </c>
      <c r="G674" s="2">
        <v>1500000</v>
      </c>
      <c r="H674" t="s">
        <v>161</v>
      </c>
      <c r="I674">
        <v>99.991626999999994</v>
      </c>
      <c r="J674">
        <v>0.4</v>
      </c>
      <c r="K674" s="3">
        <v>149987440.5</v>
      </c>
      <c r="L674" t="s">
        <v>0</v>
      </c>
      <c r="M674">
        <v>100</v>
      </c>
      <c r="N674" s="3">
        <v>150000000</v>
      </c>
    </row>
    <row r="675" spans="1:14" x14ac:dyDescent="0.25">
      <c r="A675" s="1">
        <v>45724</v>
      </c>
      <c r="B675">
        <v>71818</v>
      </c>
      <c r="C675" t="str">
        <f>VLOOKUP(B675,CATALOGO!A:B,2,0)</f>
        <v>STERGOB</v>
      </c>
      <c r="D675" t="s">
        <v>7</v>
      </c>
      <c r="E675" t="s">
        <v>255</v>
      </c>
      <c r="F675" s="1">
        <v>45827</v>
      </c>
      <c r="G675" s="2">
        <v>9697903</v>
      </c>
      <c r="H675" t="s">
        <v>161</v>
      </c>
      <c r="I675">
        <v>99.976836000000006</v>
      </c>
      <c r="J675">
        <v>0.21</v>
      </c>
      <c r="K675" s="3">
        <v>969565657.76999998</v>
      </c>
      <c r="L675" t="s">
        <v>0</v>
      </c>
      <c r="M675">
        <v>100</v>
      </c>
      <c r="N675" s="3">
        <v>969790300</v>
      </c>
    </row>
    <row r="676" spans="1:14" x14ac:dyDescent="0.25">
      <c r="A676" s="1">
        <v>45724</v>
      </c>
      <c r="B676">
        <v>71818</v>
      </c>
      <c r="C676" t="str">
        <f>VLOOKUP(B676,CATALOGO!A:B,2,0)</f>
        <v>STERGOB</v>
      </c>
      <c r="D676" t="s">
        <v>8</v>
      </c>
      <c r="E676" t="s">
        <v>256</v>
      </c>
      <c r="F676" s="1">
        <v>45883</v>
      </c>
      <c r="G676" s="2">
        <v>2357000</v>
      </c>
      <c r="H676" t="s">
        <v>161</v>
      </c>
      <c r="I676">
        <v>99.964890999999994</v>
      </c>
      <c r="J676">
        <v>0.21</v>
      </c>
      <c r="K676" s="3">
        <v>235617248.09</v>
      </c>
      <c r="L676" t="s">
        <v>0</v>
      </c>
      <c r="M676">
        <v>100</v>
      </c>
      <c r="N676" s="3">
        <v>235700000</v>
      </c>
    </row>
    <row r="677" spans="1:14" x14ac:dyDescent="0.25">
      <c r="A677" s="1">
        <v>45724</v>
      </c>
      <c r="B677">
        <v>71818</v>
      </c>
      <c r="C677" t="str">
        <f>VLOOKUP(B677,CATALOGO!A:B,2,0)</f>
        <v>STERGOB</v>
      </c>
      <c r="D677" t="s">
        <v>9</v>
      </c>
      <c r="E677" t="s">
        <v>257</v>
      </c>
      <c r="F677" s="1">
        <v>45946</v>
      </c>
      <c r="G677" s="2">
        <v>6500000</v>
      </c>
      <c r="H677" t="s">
        <v>161</v>
      </c>
      <c r="I677">
        <v>99.947429</v>
      </c>
      <c r="J677">
        <v>0.03</v>
      </c>
      <c r="K677" s="3">
        <v>649658288.5</v>
      </c>
      <c r="L677" t="s">
        <v>0</v>
      </c>
      <c r="M677">
        <v>100</v>
      </c>
      <c r="N677" s="3">
        <v>650000000</v>
      </c>
    </row>
    <row r="678" spans="1:14" x14ac:dyDescent="0.25">
      <c r="A678" s="1">
        <v>45724</v>
      </c>
      <c r="B678">
        <v>71818</v>
      </c>
      <c r="C678" t="str">
        <f>VLOOKUP(B678,CATALOGO!A:B,2,0)</f>
        <v>STERGOB</v>
      </c>
      <c r="D678" t="s">
        <v>258</v>
      </c>
      <c r="E678" t="s">
        <v>259</v>
      </c>
      <c r="F678" s="1">
        <v>46002</v>
      </c>
      <c r="G678" s="2">
        <v>2000000</v>
      </c>
      <c r="H678" t="s">
        <v>161</v>
      </c>
      <c r="I678">
        <v>99.927294000000003</v>
      </c>
      <c r="J678">
        <v>0.03</v>
      </c>
      <c r="K678" s="3">
        <v>199854588</v>
      </c>
      <c r="L678" t="s">
        <v>0</v>
      </c>
      <c r="M678">
        <v>100</v>
      </c>
      <c r="N678" s="3">
        <v>200000000</v>
      </c>
    </row>
    <row r="679" spans="1:14" x14ac:dyDescent="0.25">
      <c r="A679" s="1">
        <v>45724</v>
      </c>
      <c r="B679">
        <v>71818</v>
      </c>
      <c r="C679" t="str">
        <f>VLOOKUP(B679,CATALOGO!A:B,2,0)</f>
        <v>STERGOB</v>
      </c>
      <c r="D679" t="s">
        <v>102</v>
      </c>
      <c r="E679" t="s">
        <v>260</v>
      </c>
      <c r="F679" s="1">
        <v>45729</v>
      </c>
      <c r="G679" s="2">
        <v>2694000</v>
      </c>
      <c r="H679" t="s">
        <v>161</v>
      </c>
      <c r="I679">
        <v>99.998743000000005</v>
      </c>
      <c r="J679">
        <v>0.57999999999999996</v>
      </c>
      <c r="K679" s="3">
        <v>269396613.63999999</v>
      </c>
      <c r="L679" t="s">
        <v>0</v>
      </c>
      <c r="M679">
        <v>100</v>
      </c>
      <c r="N679" s="3">
        <v>269400000</v>
      </c>
    </row>
    <row r="680" spans="1:14" x14ac:dyDescent="0.25">
      <c r="A680" s="1">
        <v>45724</v>
      </c>
      <c r="B680">
        <v>71818</v>
      </c>
      <c r="C680" t="str">
        <f>VLOOKUP(B680,CATALOGO!A:B,2,0)</f>
        <v>STERGOB</v>
      </c>
      <c r="D680" t="s">
        <v>103</v>
      </c>
      <c r="E680" t="s">
        <v>261</v>
      </c>
      <c r="F680" s="1">
        <v>45743</v>
      </c>
      <c r="G680" s="2">
        <v>32377000</v>
      </c>
      <c r="H680" t="s">
        <v>161</v>
      </c>
      <c r="I680">
        <v>99.995825999999994</v>
      </c>
      <c r="J680">
        <v>0.21</v>
      </c>
      <c r="K680" s="3">
        <v>3237564858.4000001</v>
      </c>
      <c r="L680" t="s">
        <v>0</v>
      </c>
      <c r="M680">
        <v>100</v>
      </c>
      <c r="N680" s="3">
        <v>3237700000</v>
      </c>
    </row>
    <row r="681" spans="1:14" x14ac:dyDescent="0.25">
      <c r="A681" s="1">
        <v>45724</v>
      </c>
      <c r="B681">
        <v>71818</v>
      </c>
      <c r="C681" t="str">
        <f>VLOOKUP(B681,CATALOGO!A:B,2,0)</f>
        <v>STERGOB</v>
      </c>
      <c r="D681" t="s">
        <v>10</v>
      </c>
      <c r="E681" t="s">
        <v>262</v>
      </c>
      <c r="F681" s="1">
        <v>45750</v>
      </c>
      <c r="G681" s="2">
        <v>62584047</v>
      </c>
      <c r="H681" t="s">
        <v>161</v>
      </c>
      <c r="I681">
        <v>99.993887999999998</v>
      </c>
      <c r="J681">
        <v>0.03</v>
      </c>
      <c r="K681" s="3">
        <v>6258022186.3000002</v>
      </c>
      <c r="L681" t="s">
        <v>0</v>
      </c>
      <c r="M681">
        <v>100</v>
      </c>
      <c r="N681" s="3">
        <v>6258404700</v>
      </c>
    </row>
    <row r="682" spans="1:14" x14ac:dyDescent="0.25">
      <c r="A682" s="1">
        <v>45724</v>
      </c>
      <c r="B682">
        <v>71818</v>
      </c>
      <c r="C682" t="str">
        <f>VLOOKUP(B682,CATALOGO!A:B,2,0)</f>
        <v>STERGOB</v>
      </c>
      <c r="D682" t="s">
        <v>11</v>
      </c>
      <c r="E682" t="s">
        <v>263</v>
      </c>
      <c r="F682" s="1">
        <v>45771</v>
      </c>
      <c r="G682" s="2">
        <v>38300450</v>
      </c>
      <c r="H682" t="s">
        <v>161</v>
      </c>
      <c r="I682">
        <v>99.990025000000003</v>
      </c>
      <c r="J682">
        <v>0.21</v>
      </c>
      <c r="K682" s="3">
        <v>3829662953.0100002</v>
      </c>
      <c r="L682" t="s">
        <v>0</v>
      </c>
      <c r="M682">
        <v>100</v>
      </c>
      <c r="N682" s="3">
        <v>3830045000</v>
      </c>
    </row>
    <row r="683" spans="1:14" x14ac:dyDescent="0.25">
      <c r="A683" s="1">
        <v>45724</v>
      </c>
      <c r="B683">
        <v>71818</v>
      </c>
      <c r="C683" t="str">
        <f>VLOOKUP(B683,CATALOGO!A:B,2,0)</f>
        <v>STERGOB</v>
      </c>
      <c r="D683" t="s">
        <v>12</v>
      </c>
      <c r="E683" t="s">
        <v>264</v>
      </c>
      <c r="F683" s="1">
        <v>45827</v>
      </c>
      <c r="G683" s="2">
        <v>26602000</v>
      </c>
      <c r="H683" t="s">
        <v>161</v>
      </c>
      <c r="I683">
        <v>99.977121999999994</v>
      </c>
      <c r="J683">
        <v>0.21</v>
      </c>
      <c r="K683" s="3">
        <v>2659591399.4400001</v>
      </c>
      <c r="L683" t="s">
        <v>0</v>
      </c>
      <c r="M683">
        <v>100</v>
      </c>
      <c r="N683" s="3">
        <v>2660200000</v>
      </c>
    </row>
    <row r="684" spans="1:14" x14ac:dyDescent="0.25">
      <c r="A684" s="1">
        <v>45724</v>
      </c>
      <c r="B684">
        <v>71818</v>
      </c>
      <c r="C684" t="str">
        <f>VLOOKUP(B684,CATALOGO!A:B,2,0)</f>
        <v>STERGOB</v>
      </c>
      <c r="D684" t="s">
        <v>13</v>
      </c>
      <c r="E684" t="s">
        <v>265</v>
      </c>
      <c r="F684" s="1">
        <v>45841</v>
      </c>
      <c r="G684" s="2">
        <v>80203826</v>
      </c>
      <c r="H684" t="s">
        <v>161</v>
      </c>
      <c r="I684">
        <v>99.973281</v>
      </c>
      <c r="J684">
        <v>0.57999999999999996</v>
      </c>
      <c r="K684" s="3">
        <v>8018239633.9700003</v>
      </c>
      <c r="L684" t="s">
        <v>0</v>
      </c>
      <c r="M684">
        <v>100</v>
      </c>
      <c r="N684" s="3">
        <v>8020382600</v>
      </c>
    </row>
    <row r="685" spans="1:14" x14ac:dyDescent="0.25">
      <c r="A685" s="1">
        <v>45724</v>
      </c>
      <c r="B685">
        <v>71818</v>
      </c>
      <c r="C685" t="str">
        <f>VLOOKUP(B685,CATALOGO!A:B,2,0)</f>
        <v>STERGOB</v>
      </c>
      <c r="D685" t="s">
        <v>14</v>
      </c>
      <c r="E685" t="s">
        <v>252</v>
      </c>
      <c r="F685" s="1">
        <v>45862</v>
      </c>
      <c r="G685" s="2">
        <v>13474085</v>
      </c>
      <c r="H685" t="s">
        <v>161</v>
      </c>
      <c r="I685">
        <v>99.968610999999996</v>
      </c>
      <c r="J685">
        <v>0.03</v>
      </c>
      <c r="K685" s="3">
        <v>1346985561.95</v>
      </c>
      <c r="L685" t="s">
        <v>0</v>
      </c>
      <c r="M685">
        <v>100</v>
      </c>
      <c r="N685" s="3">
        <v>1347408500</v>
      </c>
    </row>
    <row r="686" spans="1:14" x14ac:dyDescent="0.25">
      <c r="A686" s="1">
        <v>45724</v>
      </c>
      <c r="B686">
        <v>71818</v>
      </c>
      <c r="C686" t="str">
        <f>VLOOKUP(B686,CATALOGO!A:B,2,0)</f>
        <v>STERGOB</v>
      </c>
      <c r="D686" t="s">
        <v>15</v>
      </c>
      <c r="E686" t="s">
        <v>266</v>
      </c>
      <c r="F686" s="1">
        <v>45897</v>
      </c>
      <c r="G686" s="2">
        <v>56602001</v>
      </c>
      <c r="H686" t="s">
        <v>161</v>
      </c>
      <c r="I686">
        <v>99.959091000000001</v>
      </c>
      <c r="J686">
        <v>0.57999999999999996</v>
      </c>
      <c r="K686" s="3">
        <v>5657884568.7399998</v>
      </c>
      <c r="L686" t="s">
        <v>0</v>
      </c>
      <c r="M686">
        <v>100</v>
      </c>
      <c r="N686" s="3">
        <v>5660200100</v>
      </c>
    </row>
    <row r="687" spans="1:14" x14ac:dyDescent="0.25">
      <c r="A687" s="1">
        <v>45724</v>
      </c>
      <c r="B687">
        <v>71818</v>
      </c>
      <c r="C687" t="str">
        <f>VLOOKUP(B687,CATALOGO!A:B,2,0)</f>
        <v>STERGOB</v>
      </c>
      <c r="D687" t="s">
        <v>16</v>
      </c>
      <c r="E687" t="s">
        <v>267</v>
      </c>
      <c r="F687" s="1">
        <v>45932</v>
      </c>
      <c r="G687" s="2">
        <v>13982000</v>
      </c>
      <c r="H687" t="s">
        <v>161</v>
      </c>
      <c r="I687">
        <v>99.950400999999999</v>
      </c>
      <c r="J687">
        <v>0.4</v>
      </c>
      <c r="K687" s="3">
        <v>1397506506.78</v>
      </c>
      <c r="L687" t="s">
        <v>0</v>
      </c>
      <c r="M687">
        <v>100</v>
      </c>
      <c r="N687" s="3">
        <v>1398200000</v>
      </c>
    </row>
    <row r="688" spans="1:14" x14ac:dyDescent="0.25">
      <c r="A688" s="1">
        <v>45724</v>
      </c>
      <c r="B688">
        <v>71818</v>
      </c>
      <c r="C688" t="str">
        <f>VLOOKUP(B688,CATALOGO!A:B,2,0)</f>
        <v>STERGOB</v>
      </c>
      <c r="D688" t="s">
        <v>17</v>
      </c>
      <c r="E688" t="s">
        <v>268</v>
      </c>
      <c r="F688" s="1">
        <v>45939</v>
      </c>
      <c r="G688" s="2">
        <v>2241000</v>
      </c>
      <c r="H688" t="s">
        <v>161</v>
      </c>
      <c r="I688">
        <v>99.948795000000004</v>
      </c>
      <c r="J688">
        <v>0.21</v>
      </c>
      <c r="K688" s="3">
        <v>223985249.59999999</v>
      </c>
      <c r="L688" t="s">
        <v>0</v>
      </c>
      <c r="M688">
        <v>100</v>
      </c>
      <c r="N688" s="3">
        <v>224100000</v>
      </c>
    </row>
    <row r="689" spans="1:14" x14ac:dyDescent="0.25">
      <c r="A689" s="1">
        <v>45724</v>
      </c>
      <c r="B689">
        <v>71818</v>
      </c>
      <c r="C689" t="str">
        <f>VLOOKUP(B689,CATALOGO!A:B,2,0)</f>
        <v>STERGOB</v>
      </c>
      <c r="D689" t="s">
        <v>18</v>
      </c>
      <c r="E689" t="s">
        <v>269</v>
      </c>
      <c r="F689" s="1">
        <v>45946</v>
      </c>
      <c r="G689" s="2">
        <v>68745336</v>
      </c>
      <c r="H689" t="s">
        <v>161</v>
      </c>
      <c r="I689">
        <v>99.947181999999998</v>
      </c>
      <c r="J689">
        <v>0.03</v>
      </c>
      <c r="K689" s="3">
        <v>6870902608.8400002</v>
      </c>
      <c r="L689" t="s">
        <v>0</v>
      </c>
      <c r="M689">
        <v>100</v>
      </c>
      <c r="N689" s="3">
        <v>6874533600</v>
      </c>
    </row>
    <row r="690" spans="1:14" x14ac:dyDescent="0.25">
      <c r="A690" s="1">
        <v>45724</v>
      </c>
      <c r="B690">
        <v>71818</v>
      </c>
      <c r="C690" t="str">
        <f>VLOOKUP(B690,CATALOGO!A:B,2,0)</f>
        <v>STERGOB</v>
      </c>
      <c r="D690" t="s">
        <v>19</v>
      </c>
      <c r="E690" t="s">
        <v>270</v>
      </c>
      <c r="F690" s="1">
        <v>45953</v>
      </c>
      <c r="G690" s="2">
        <v>22414000</v>
      </c>
      <c r="H690" t="s">
        <v>161</v>
      </c>
      <c r="I690">
        <v>99.945576000000003</v>
      </c>
      <c r="J690">
        <v>0.57999999999999996</v>
      </c>
      <c r="K690" s="3">
        <v>2240180140.46</v>
      </c>
      <c r="L690" t="s">
        <v>0</v>
      </c>
      <c r="M690">
        <v>100</v>
      </c>
      <c r="N690" s="3">
        <v>2241400000</v>
      </c>
    </row>
    <row r="691" spans="1:14" x14ac:dyDescent="0.25">
      <c r="A691" s="1">
        <v>45724</v>
      </c>
      <c r="B691">
        <v>71818</v>
      </c>
      <c r="C691" t="str">
        <f>VLOOKUP(B691,CATALOGO!A:B,2,0)</f>
        <v>STERGOB</v>
      </c>
      <c r="D691" t="s">
        <v>20</v>
      </c>
      <c r="E691" t="s">
        <v>183</v>
      </c>
      <c r="F691" s="1">
        <v>45995</v>
      </c>
      <c r="G691" s="2">
        <v>100000</v>
      </c>
      <c r="H691" t="s">
        <v>161</v>
      </c>
      <c r="I691">
        <v>99.932334999999995</v>
      </c>
      <c r="J691">
        <v>0.21</v>
      </c>
      <c r="K691" s="3">
        <v>9993233.5</v>
      </c>
      <c r="L691" t="s">
        <v>0</v>
      </c>
      <c r="M691">
        <v>100</v>
      </c>
      <c r="N691" s="3">
        <v>10000000</v>
      </c>
    </row>
    <row r="692" spans="1:14" x14ac:dyDescent="0.25">
      <c r="A692" s="1">
        <v>45724</v>
      </c>
      <c r="B692">
        <v>71818</v>
      </c>
      <c r="C692" t="str">
        <f>VLOOKUP(B692,CATALOGO!A:B,2,0)</f>
        <v>STERGOB</v>
      </c>
      <c r="D692" t="s">
        <v>21</v>
      </c>
      <c r="E692" t="s">
        <v>271</v>
      </c>
      <c r="F692" s="1">
        <v>46009</v>
      </c>
      <c r="G692" s="2">
        <v>85391000</v>
      </c>
      <c r="H692" t="s">
        <v>161</v>
      </c>
      <c r="I692">
        <v>99.934893000000002</v>
      </c>
      <c r="J692">
        <v>0.57999999999999996</v>
      </c>
      <c r="K692" s="3">
        <v>8533540448.1599998</v>
      </c>
      <c r="L692" t="s">
        <v>0</v>
      </c>
      <c r="M692">
        <v>100</v>
      </c>
      <c r="N692" s="3">
        <v>8539100000</v>
      </c>
    </row>
    <row r="693" spans="1:14" x14ac:dyDescent="0.25">
      <c r="A693" s="1">
        <v>45724</v>
      </c>
      <c r="B693">
        <v>71818</v>
      </c>
      <c r="C693" t="str">
        <f>VLOOKUP(B693,CATALOGO!A:B,2,0)</f>
        <v>STERGOB</v>
      </c>
      <c r="D693" t="s">
        <v>22</v>
      </c>
      <c r="E693" t="s">
        <v>272</v>
      </c>
      <c r="F693" s="1">
        <v>46037</v>
      </c>
      <c r="G693" s="2">
        <v>2335000</v>
      </c>
      <c r="H693" t="s">
        <v>161</v>
      </c>
      <c r="I693">
        <v>99.924414999999996</v>
      </c>
      <c r="J693">
        <v>0.57999999999999996</v>
      </c>
      <c r="K693" s="3">
        <v>233323509.03</v>
      </c>
      <c r="L693" t="s">
        <v>0</v>
      </c>
      <c r="M693">
        <v>100</v>
      </c>
      <c r="N693" s="3">
        <v>233500000</v>
      </c>
    </row>
    <row r="694" spans="1:14" x14ac:dyDescent="0.25">
      <c r="A694" s="1">
        <v>45724</v>
      </c>
      <c r="B694">
        <v>71818</v>
      </c>
      <c r="C694" t="str">
        <f>VLOOKUP(B694,CATALOGO!A:B,2,0)</f>
        <v>STERGOB</v>
      </c>
      <c r="D694" t="s">
        <v>23</v>
      </c>
      <c r="E694" t="s">
        <v>273</v>
      </c>
      <c r="F694" s="1">
        <v>46065</v>
      </c>
      <c r="G694" s="2">
        <v>50886184</v>
      </c>
      <c r="H694" t="s">
        <v>161</v>
      </c>
      <c r="I694">
        <v>99.921711000000002</v>
      </c>
      <c r="J694">
        <v>0.57999999999999996</v>
      </c>
      <c r="K694" s="3">
        <v>5084634571.54</v>
      </c>
      <c r="L694" t="s">
        <v>0</v>
      </c>
      <c r="M694">
        <v>100</v>
      </c>
      <c r="N694" s="3">
        <v>5088618400</v>
      </c>
    </row>
    <row r="695" spans="1:14" x14ac:dyDescent="0.25">
      <c r="A695" s="1">
        <v>45724</v>
      </c>
      <c r="B695">
        <v>71818</v>
      </c>
      <c r="C695" t="str">
        <f>VLOOKUP(B695,CATALOGO!A:B,2,0)</f>
        <v>STERGOB</v>
      </c>
      <c r="D695" t="s">
        <v>24</v>
      </c>
      <c r="E695" t="s">
        <v>184</v>
      </c>
      <c r="F695" s="1">
        <v>46079</v>
      </c>
      <c r="G695" s="2">
        <v>4894000</v>
      </c>
      <c r="H695" t="s">
        <v>161</v>
      </c>
      <c r="I695">
        <v>99.907668999999999</v>
      </c>
      <c r="J695">
        <v>0.21</v>
      </c>
      <c r="K695" s="3">
        <v>488948132.08999997</v>
      </c>
      <c r="L695" t="s">
        <v>0</v>
      </c>
      <c r="M695">
        <v>100</v>
      </c>
      <c r="N695" s="3">
        <v>489400000</v>
      </c>
    </row>
    <row r="696" spans="1:14" x14ac:dyDescent="0.25">
      <c r="A696" s="1">
        <v>45724</v>
      </c>
      <c r="B696">
        <v>71818</v>
      </c>
      <c r="C696" t="str">
        <f>VLOOKUP(B696,CATALOGO!A:B,2,0)</f>
        <v>STERGOB</v>
      </c>
      <c r="D696" t="s">
        <v>25</v>
      </c>
      <c r="E696" t="s">
        <v>274</v>
      </c>
      <c r="F696" s="1">
        <v>46135</v>
      </c>
      <c r="G696" s="2">
        <v>15450000</v>
      </c>
      <c r="H696" t="s">
        <v>161</v>
      </c>
      <c r="I696">
        <v>99.890118000000001</v>
      </c>
      <c r="J696">
        <v>0.21</v>
      </c>
      <c r="K696" s="3">
        <v>1543302323.0999999</v>
      </c>
      <c r="L696" t="s">
        <v>0</v>
      </c>
      <c r="M696">
        <v>100</v>
      </c>
      <c r="N696" s="3">
        <v>1545000000</v>
      </c>
    </row>
    <row r="697" spans="1:14" x14ac:dyDescent="0.25">
      <c r="A697" s="1">
        <v>45724</v>
      </c>
      <c r="B697">
        <v>71818</v>
      </c>
      <c r="C697" t="str">
        <f>VLOOKUP(B697,CATALOGO!A:B,2,0)</f>
        <v>STERGOB</v>
      </c>
      <c r="D697" t="s">
        <v>26</v>
      </c>
      <c r="E697" t="s">
        <v>275</v>
      </c>
      <c r="F697" s="1">
        <v>46163</v>
      </c>
      <c r="G697" s="2">
        <v>3153000</v>
      </c>
      <c r="H697" t="s">
        <v>161</v>
      </c>
      <c r="I697">
        <v>99.861099999999993</v>
      </c>
      <c r="J697">
        <v>0.21</v>
      </c>
      <c r="K697" s="3">
        <v>314862048.30000001</v>
      </c>
      <c r="L697" t="s">
        <v>0</v>
      </c>
      <c r="M697">
        <v>100</v>
      </c>
      <c r="N697" s="3">
        <v>315300000</v>
      </c>
    </row>
    <row r="698" spans="1:14" x14ac:dyDescent="0.25">
      <c r="A698" s="1">
        <v>45724</v>
      </c>
      <c r="B698">
        <v>71818</v>
      </c>
      <c r="C698" t="str">
        <f>VLOOKUP(B698,CATALOGO!A:B,2,0)</f>
        <v>STERGOB</v>
      </c>
      <c r="D698" t="s">
        <v>27</v>
      </c>
      <c r="E698" t="s">
        <v>276</v>
      </c>
      <c r="F698" s="1">
        <v>46177</v>
      </c>
      <c r="G698" s="2">
        <v>4207674</v>
      </c>
      <c r="H698" t="s">
        <v>161</v>
      </c>
      <c r="I698">
        <v>99.858140000000006</v>
      </c>
      <c r="J698">
        <v>0.57999999999999996</v>
      </c>
      <c r="K698" s="3">
        <v>420170499.37</v>
      </c>
      <c r="L698" t="s">
        <v>0</v>
      </c>
      <c r="M698">
        <v>100</v>
      </c>
      <c r="N698" s="3">
        <v>420767400</v>
      </c>
    </row>
    <row r="699" spans="1:14" x14ac:dyDescent="0.25">
      <c r="A699" s="1">
        <v>45724</v>
      </c>
      <c r="B699">
        <v>71818</v>
      </c>
      <c r="C699" t="str">
        <f>VLOOKUP(B699,CATALOGO!A:B,2,0)</f>
        <v>STERGOB</v>
      </c>
      <c r="D699" t="s">
        <v>28</v>
      </c>
      <c r="E699" t="s">
        <v>177</v>
      </c>
      <c r="F699" s="1">
        <v>46296</v>
      </c>
      <c r="G699" s="2">
        <v>6000000</v>
      </c>
      <c r="H699" t="s">
        <v>161</v>
      </c>
      <c r="I699">
        <v>99.804300999999995</v>
      </c>
      <c r="J699">
        <v>0.4</v>
      </c>
      <c r="K699" s="3">
        <v>598825806</v>
      </c>
      <c r="L699" t="s">
        <v>0</v>
      </c>
      <c r="M699">
        <v>100</v>
      </c>
      <c r="N699" s="3">
        <v>600000000</v>
      </c>
    </row>
    <row r="700" spans="1:14" x14ac:dyDescent="0.25">
      <c r="A700" s="1">
        <v>45724</v>
      </c>
      <c r="B700">
        <v>71818</v>
      </c>
      <c r="C700" t="str">
        <f>VLOOKUP(B700,CATALOGO!A:B,2,0)</f>
        <v>STERGOB</v>
      </c>
      <c r="D700" t="s">
        <v>29</v>
      </c>
      <c r="E700" t="s">
        <v>171</v>
      </c>
      <c r="F700" s="1">
        <v>46303</v>
      </c>
      <c r="G700" s="2">
        <v>9076152</v>
      </c>
      <c r="H700" t="s">
        <v>161</v>
      </c>
      <c r="I700">
        <v>99.782794999999993</v>
      </c>
      <c r="J700">
        <v>0.21</v>
      </c>
      <c r="K700" s="3">
        <v>905643814.39999998</v>
      </c>
      <c r="L700" t="s">
        <v>0</v>
      </c>
      <c r="M700">
        <v>100</v>
      </c>
      <c r="N700" s="3">
        <v>907615200</v>
      </c>
    </row>
    <row r="701" spans="1:14" x14ac:dyDescent="0.25">
      <c r="A701" s="1">
        <v>45724</v>
      </c>
      <c r="B701">
        <v>71818</v>
      </c>
      <c r="C701" t="str">
        <f>VLOOKUP(B701,CATALOGO!A:B,2,0)</f>
        <v>STERGOB</v>
      </c>
      <c r="D701" t="s">
        <v>30</v>
      </c>
      <c r="E701" t="s">
        <v>242</v>
      </c>
      <c r="F701" s="1">
        <v>46373</v>
      </c>
      <c r="G701" s="2">
        <v>3000000</v>
      </c>
      <c r="H701" t="s">
        <v>161</v>
      </c>
      <c r="I701">
        <v>99.744665999999995</v>
      </c>
      <c r="J701">
        <v>0.57999999999999996</v>
      </c>
      <c r="K701" s="3">
        <v>299233998</v>
      </c>
      <c r="L701" t="s">
        <v>0</v>
      </c>
      <c r="M701">
        <v>100</v>
      </c>
      <c r="N701" s="3">
        <v>300000000</v>
      </c>
    </row>
    <row r="702" spans="1:14" x14ac:dyDescent="0.25">
      <c r="A702" s="1">
        <v>45724</v>
      </c>
      <c r="B702">
        <v>71818</v>
      </c>
      <c r="C702" t="str">
        <f>VLOOKUP(B702,CATALOGO!A:B,2,0)</f>
        <v>STERGOB</v>
      </c>
      <c r="D702" t="s">
        <v>31</v>
      </c>
      <c r="E702" t="s">
        <v>191</v>
      </c>
      <c r="F702" s="1">
        <v>46387</v>
      </c>
      <c r="G702" s="2">
        <v>21787075</v>
      </c>
      <c r="H702" t="s">
        <v>161</v>
      </c>
      <c r="I702">
        <v>99.743020000000001</v>
      </c>
      <c r="J702">
        <v>0.21</v>
      </c>
      <c r="K702" s="3">
        <v>2173108657.4699998</v>
      </c>
      <c r="L702" t="s">
        <v>0</v>
      </c>
      <c r="M702">
        <v>100</v>
      </c>
      <c r="N702" s="3">
        <v>2178707500</v>
      </c>
    </row>
    <row r="703" spans="1:14" x14ac:dyDescent="0.25">
      <c r="A703" s="1">
        <v>45724</v>
      </c>
      <c r="B703">
        <v>71818</v>
      </c>
      <c r="C703" t="str">
        <f>VLOOKUP(B703,CATALOGO!A:B,2,0)</f>
        <v>STERGOB</v>
      </c>
      <c r="D703" t="s">
        <v>32</v>
      </c>
      <c r="E703" t="s">
        <v>192</v>
      </c>
      <c r="F703" s="1">
        <v>46401</v>
      </c>
      <c r="G703" s="2">
        <v>10426840</v>
      </c>
      <c r="H703" t="s">
        <v>161</v>
      </c>
      <c r="I703">
        <v>99.742400000000004</v>
      </c>
      <c r="J703">
        <v>0.57999999999999996</v>
      </c>
      <c r="K703" s="3">
        <v>1039998046.02</v>
      </c>
      <c r="L703" t="s">
        <v>0</v>
      </c>
      <c r="M703">
        <v>100</v>
      </c>
      <c r="N703" s="3">
        <v>1042684000</v>
      </c>
    </row>
    <row r="704" spans="1:14" x14ac:dyDescent="0.25">
      <c r="A704" s="1">
        <v>45724</v>
      </c>
      <c r="B704">
        <v>71818</v>
      </c>
      <c r="C704" t="str">
        <f>VLOOKUP(B704,CATALOGO!A:B,2,0)</f>
        <v>STERGOB</v>
      </c>
      <c r="D704" t="s">
        <v>138</v>
      </c>
      <c r="E704" t="s">
        <v>303</v>
      </c>
      <c r="F704" s="1">
        <v>46429</v>
      </c>
      <c r="G704" s="2">
        <v>1664330</v>
      </c>
      <c r="H704" t="s">
        <v>161</v>
      </c>
      <c r="I704">
        <v>99.718222999999995</v>
      </c>
      <c r="J704">
        <v>0.57999999999999996</v>
      </c>
      <c r="K704" s="3">
        <v>165964030.09</v>
      </c>
      <c r="L704" t="s">
        <v>0</v>
      </c>
      <c r="M704">
        <v>100</v>
      </c>
      <c r="N704" s="3">
        <v>166433000</v>
      </c>
    </row>
    <row r="705" spans="1:14" x14ac:dyDescent="0.25">
      <c r="A705" s="1">
        <v>45724</v>
      </c>
      <c r="B705">
        <v>71818</v>
      </c>
      <c r="C705" t="str">
        <f>VLOOKUP(B705,CATALOGO!A:B,2,0)</f>
        <v>STERGOB</v>
      </c>
      <c r="D705" t="s">
        <v>33</v>
      </c>
      <c r="E705" t="s">
        <v>193</v>
      </c>
      <c r="F705" s="1">
        <v>46464</v>
      </c>
      <c r="G705" s="2">
        <v>16000000</v>
      </c>
      <c r="H705" t="s">
        <v>161</v>
      </c>
      <c r="I705">
        <v>99.698274999999995</v>
      </c>
      <c r="J705">
        <v>0.4</v>
      </c>
      <c r="K705" s="3">
        <v>1595172400</v>
      </c>
      <c r="L705" t="s">
        <v>0</v>
      </c>
      <c r="M705">
        <v>100</v>
      </c>
      <c r="N705" s="3">
        <v>1600000000</v>
      </c>
    </row>
    <row r="706" spans="1:14" x14ac:dyDescent="0.25">
      <c r="A706" s="1">
        <v>45724</v>
      </c>
      <c r="B706">
        <v>71818</v>
      </c>
      <c r="C706" t="str">
        <f>VLOOKUP(B706,CATALOGO!A:B,2,0)</f>
        <v>STERGOB</v>
      </c>
      <c r="D706" t="s">
        <v>119</v>
      </c>
      <c r="E706" t="s">
        <v>247</v>
      </c>
      <c r="F706" s="1">
        <v>46499</v>
      </c>
      <c r="G706" s="2">
        <v>14800000</v>
      </c>
      <c r="H706" t="s">
        <v>161</v>
      </c>
      <c r="I706">
        <v>99.689352</v>
      </c>
      <c r="J706">
        <v>0.21</v>
      </c>
      <c r="K706" s="3">
        <v>1475402409.5999999</v>
      </c>
      <c r="L706" t="s">
        <v>0</v>
      </c>
      <c r="M706">
        <v>100</v>
      </c>
      <c r="N706" s="3">
        <v>1480000000</v>
      </c>
    </row>
    <row r="707" spans="1:14" x14ac:dyDescent="0.25">
      <c r="A707" s="1">
        <v>45724</v>
      </c>
      <c r="B707">
        <v>71818</v>
      </c>
      <c r="C707" t="str">
        <f>VLOOKUP(B707,CATALOGO!A:B,2,0)</f>
        <v>STERGOB</v>
      </c>
      <c r="D707" t="s">
        <v>126</v>
      </c>
      <c r="E707" t="s">
        <v>201</v>
      </c>
      <c r="F707" s="1">
        <v>46555</v>
      </c>
      <c r="G707" s="2">
        <v>5032728</v>
      </c>
      <c r="H707" t="s">
        <v>161</v>
      </c>
      <c r="I707">
        <v>99.663099000000003</v>
      </c>
      <c r="J707">
        <v>0.21</v>
      </c>
      <c r="K707" s="3">
        <v>501577268.89999998</v>
      </c>
      <c r="L707" t="s">
        <v>0</v>
      </c>
      <c r="M707">
        <v>100</v>
      </c>
      <c r="N707" s="3">
        <v>503272800</v>
      </c>
    </row>
    <row r="708" spans="1:14" x14ac:dyDescent="0.25">
      <c r="A708" s="1">
        <v>45724</v>
      </c>
      <c r="B708">
        <v>71818</v>
      </c>
      <c r="C708" t="str">
        <f>VLOOKUP(B708,CATALOGO!A:B,2,0)</f>
        <v>STERGOB</v>
      </c>
      <c r="D708" t="s">
        <v>35</v>
      </c>
      <c r="E708" t="s">
        <v>208</v>
      </c>
      <c r="F708" s="1">
        <v>46674</v>
      </c>
      <c r="G708" s="2">
        <v>5397717</v>
      </c>
      <c r="H708" t="s">
        <v>161</v>
      </c>
      <c r="I708">
        <v>99.600891000000004</v>
      </c>
      <c r="J708">
        <v>0.03</v>
      </c>
      <c r="K708" s="3">
        <v>537617422.57000005</v>
      </c>
      <c r="L708" t="s">
        <v>0</v>
      </c>
      <c r="M708">
        <v>100</v>
      </c>
      <c r="N708" s="3">
        <v>539771700</v>
      </c>
    </row>
    <row r="709" spans="1:14" x14ac:dyDescent="0.25">
      <c r="A709" s="1">
        <v>45724</v>
      </c>
      <c r="B709">
        <v>71818</v>
      </c>
      <c r="C709" t="str">
        <f>VLOOKUP(B709,CATALOGO!A:B,2,0)</f>
        <v>STERGOB</v>
      </c>
      <c r="D709" t="s">
        <v>39</v>
      </c>
      <c r="E709" t="s">
        <v>249</v>
      </c>
      <c r="F709" s="1">
        <v>47199</v>
      </c>
      <c r="G709" s="2">
        <v>17123716</v>
      </c>
      <c r="H709" t="s">
        <v>161</v>
      </c>
      <c r="I709">
        <v>99.362746999999999</v>
      </c>
      <c r="J709">
        <v>0.21</v>
      </c>
      <c r="K709" s="3">
        <v>1701459460.6099999</v>
      </c>
      <c r="L709" t="s">
        <v>0</v>
      </c>
      <c r="M709">
        <v>100</v>
      </c>
      <c r="N709" s="3">
        <v>1712371600</v>
      </c>
    </row>
    <row r="710" spans="1:14" x14ac:dyDescent="0.25">
      <c r="A710" s="1">
        <v>45724</v>
      </c>
      <c r="B710">
        <v>71818</v>
      </c>
      <c r="C710" t="str">
        <f>VLOOKUP(B710,CATALOGO!A:B,2,0)</f>
        <v>STERGOB</v>
      </c>
      <c r="D710" t="s">
        <v>106</v>
      </c>
      <c r="E710" t="s">
        <v>202</v>
      </c>
      <c r="F710" s="1">
        <v>47927</v>
      </c>
      <c r="G710" s="2">
        <v>10435217</v>
      </c>
      <c r="H710" t="s">
        <v>161</v>
      </c>
      <c r="I710">
        <v>99.035296000000002</v>
      </c>
      <c r="J710">
        <v>0.21</v>
      </c>
      <c r="K710" s="3">
        <v>1033454804.42</v>
      </c>
      <c r="L710" t="s">
        <v>0</v>
      </c>
      <c r="M710">
        <v>100</v>
      </c>
      <c r="N710" s="3">
        <v>1043521700</v>
      </c>
    </row>
    <row r="711" spans="1:14" x14ac:dyDescent="0.25">
      <c r="A711" s="1">
        <v>45724</v>
      </c>
      <c r="B711">
        <v>71818</v>
      </c>
      <c r="C711" t="str">
        <f>VLOOKUP(B711,CATALOGO!A:B,2,0)</f>
        <v>STERGOB</v>
      </c>
      <c r="D711" t="s">
        <v>36</v>
      </c>
      <c r="E711" t="s">
        <v>278</v>
      </c>
      <c r="F711" s="1">
        <v>45848</v>
      </c>
      <c r="G711" s="2">
        <v>18675000</v>
      </c>
      <c r="H711" t="s">
        <v>161</v>
      </c>
      <c r="I711">
        <v>99.971715000000003</v>
      </c>
      <c r="J711">
        <v>0.4</v>
      </c>
      <c r="K711" s="3">
        <v>1866971777.6300001</v>
      </c>
      <c r="L711" t="s">
        <v>0</v>
      </c>
      <c r="M711">
        <v>100</v>
      </c>
      <c r="N711" s="3">
        <v>1867500000</v>
      </c>
    </row>
    <row r="712" spans="1:14" x14ac:dyDescent="0.25">
      <c r="A712" s="1">
        <v>45724</v>
      </c>
      <c r="B712">
        <v>71818</v>
      </c>
      <c r="C712" t="str">
        <f>VLOOKUP(B712,CATALOGO!A:B,2,0)</f>
        <v>STERGOB</v>
      </c>
      <c r="D712" t="s">
        <v>37</v>
      </c>
      <c r="E712" t="s">
        <v>279</v>
      </c>
      <c r="F712" s="1">
        <v>46100</v>
      </c>
      <c r="G712" s="2">
        <v>5869000</v>
      </c>
      <c r="H712" t="s">
        <v>161</v>
      </c>
      <c r="I712">
        <v>99.903082999999995</v>
      </c>
      <c r="J712">
        <v>0.4</v>
      </c>
      <c r="K712" s="3">
        <v>586331194.13</v>
      </c>
      <c r="L712" t="s">
        <v>0</v>
      </c>
      <c r="M712">
        <v>100</v>
      </c>
      <c r="N712" s="3">
        <v>586900000</v>
      </c>
    </row>
    <row r="713" spans="1:14" x14ac:dyDescent="0.25">
      <c r="A713" s="1">
        <v>45724</v>
      </c>
      <c r="B713">
        <v>71818</v>
      </c>
      <c r="C713" t="str">
        <f>VLOOKUP(B713,CATALOGO!A:B,2,0)</f>
        <v>STERGOB</v>
      </c>
      <c r="D713" t="s">
        <v>45</v>
      </c>
      <c r="E713" t="s">
        <v>282</v>
      </c>
      <c r="F713" s="1">
        <v>46072</v>
      </c>
      <c r="G713" s="2">
        <v>3618000</v>
      </c>
      <c r="H713" t="s">
        <v>161</v>
      </c>
      <c r="I713">
        <v>100.02626100000001</v>
      </c>
      <c r="J713">
        <v>0.39</v>
      </c>
      <c r="K713" s="3">
        <v>361895012.30000001</v>
      </c>
      <c r="L713" t="s">
        <v>0</v>
      </c>
      <c r="M713">
        <v>100</v>
      </c>
      <c r="N713" s="3">
        <v>361800000</v>
      </c>
    </row>
    <row r="714" spans="1:14" x14ac:dyDescent="0.25">
      <c r="A714" s="1">
        <v>45724</v>
      </c>
      <c r="B714">
        <v>71818</v>
      </c>
      <c r="C714" t="str">
        <f>VLOOKUP(B714,CATALOGO!A:B,2,0)</f>
        <v>STERGOB</v>
      </c>
      <c r="D714" t="s">
        <v>46</v>
      </c>
      <c r="E714" t="s">
        <v>283</v>
      </c>
      <c r="F714" s="1">
        <v>46660</v>
      </c>
      <c r="G714" s="2">
        <v>2242000</v>
      </c>
      <c r="H714" t="s">
        <v>161</v>
      </c>
      <c r="I714">
        <v>99.948814999999996</v>
      </c>
      <c r="J714">
        <v>4.4800000000000004</v>
      </c>
      <c r="K714" s="3">
        <v>224085243.22999999</v>
      </c>
      <c r="L714" t="s">
        <v>0</v>
      </c>
      <c r="M714">
        <v>100</v>
      </c>
      <c r="N714" s="3">
        <v>224200000</v>
      </c>
    </row>
    <row r="715" spans="1:14" x14ac:dyDescent="0.25">
      <c r="A715" s="1">
        <v>45724</v>
      </c>
      <c r="B715">
        <v>71818</v>
      </c>
      <c r="C715" t="str">
        <f>VLOOKUP(B715,CATALOGO!A:B,2,0)</f>
        <v>STERGOB</v>
      </c>
      <c r="D715" t="s">
        <v>75</v>
      </c>
      <c r="E715" t="s">
        <v>284</v>
      </c>
      <c r="F715" s="1">
        <v>46855</v>
      </c>
      <c r="G715" s="2">
        <v>8888000</v>
      </c>
      <c r="H715" t="s">
        <v>161</v>
      </c>
      <c r="I715">
        <v>99.885631000000004</v>
      </c>
      <c r="J715">
        <v>4.09</v>
      </c>
      <c r="K715" s="3">
        <v>887783488.33000004</v>
      </c>
      <c r="L715" t="s">
        <v>0</v>
      </c>
      <c r="M715">
        <v>100</v>
      </c>
      <c r="N715" s="3">
        <v>888800000</v>
      </c>
    </row>
    <row r="716" spans="1:14" x14ac:dyDescent="0.25">
      <c r="A716" s="1">
        <v>45724</v>
      </c>
      <c r="B716">
        <v>71818</v>
      </c>
      <c r="C716" t="str">
        <f>VLOOKUP(B716,CATALOGO!A:B,2,0)</f>
        <v>STERGOB</v>
      </c>
      <c r="D716" t="s">
        <v>77</v>
      </c>
      <c r="E716" t="s">
        <v>185</v>
      </c>
      <c r="F716" s="1">
        <v>47570</v>
      </c>
      <c r="G716" s="2">
        <v>1096000</v>
      </c>
      <c r="H716" t="s">
        <v>161</v>
      </c>
      <c r="I716">
        <v>99.576400000000007</v>
      </c>
      <c r="J716">
        <v>4.4800000000000004</v>
      </c>
      <c r="K716" s="3">
        <v>109135734.40000001</v>
      </c>
      <c r="L716" t="s">
        <v>0</v>
      </c>
      <c r="M716">
        <v>100</v>
      </c>
      <c r="N716" s="3">
        <v>109600000</v>
      </c>
    </row>
    <row r="717" spans="1:14" x14ac:dyDescent="0.25">
      <c r="A717" s="1">
        <v>45724</v>
      </c>
      <c r="B717">
        <v>71818</v>
      </c>
      <c r="C717" t="str">
        <f>VLOOKUP(B717,CATALOGO!A:B,2,0)</f>
        <v>STERGOB</v>
      </c>
      <c r="D717" t="s">
        <v>78</v>
      </c>
      <c r="E717" t="s">
        <v>186</v>
      </c>
      <c r="F717" s="1">
        <v>47766</v>
      </c>
      <c r="G717" s="2">
        <v>578000</v>
      </c>
      <c r="H717" t="s">
        <v>161</v>
      </c>
      <c r="I717">
        <v>99.573690999999997</v>
      </c>
      <c r="J717">
        <v>4.09</v>
      </c>
      <c r="K717" s="3">
        <v>57553593.399999999</v>
      </c>
      <c r="L717" t="s">
        <v>0</v>
      </c>
      <c r="M717">
        <v>100</v>
      </c>
      <c r="N717" s="3">
        <v>57800000</v>
      </c>
    </row>
    <row r="718" spans="1:14" x14ac:dyDescent="0.25">
      <c r="A718" s="1">
        <v>45724</v>
      </c>
      <c r="B718">
        <v>71818</v>
      </c>
      <c r="C718" t="str">
        <f>VLOOKUP(B718,CATALOGO!A:B,2,0)</f>
        <v>STERGOB</v>
      </c>
      <c r="D718" t="s">
        <v>48</v>
      </c>
      <c r="E718" t="s">
        <v>187</v>
      </c>
      <c r="F718" s="1">
        <v>47934</v>
      </c>
      <c r="G718" s="2">
        <v>1130000</v>
      </c>
      <c r="H718" t="s">
        <v>161</v>
      </c>
      <c r="I718">
        <v>99.489414999999994</v>
      </c>
      <c r="J718">
        <v>4.4800000000000004</v>
      </c>
      <c r="K718" s="3">
        <v>112423038.95</v>
      </c>
      <c r="L718" t="s">
        <v>0</v>
      </c>
      <c r="M718">
        <v>100</v>
      </c>
      <c r="N718" s="3">
        <v>113000000</v>
      </c>
    </row>
    <row r="719" spans="1:14" x14ac:dyDescent="0.25">
      <c r="A719" s="1">
        <v>45724</v>
      </c>
      <c r="B719">
        <v>71818</v>
      </c>
      <c r="C719" t="str">
        <f>VLOOKUP(B719,CATALOGO!A:B,2,0)</f>
        <v>STERGOB</v>
      </c>
      <c r="D719" t="s">
        <v>49</v>
      </c>
      <c r="E719" t="s">
        <v>285</v>
      </c>
      <c r="F719" s="1">
        <v>45785</v>
      </c>
      <c r="G719" s="2">
        <v>16187600</v>
      </c>
      <c r="H719" t="s">
        <v>161</v>
      </c>
      <c r="I719">
        <v>99.990159000000006</v>
      </c>
      <c r="J719">
        <v>0.57999999999999996</v>
      </c>
      <c r="K719" s="3">
        <v>1618600697.8299999</v>
      </c>
      <c r="L719" t="s">
        <v>0</v>
      </c>
      <c r="M719">
        <v>100</v>
      </c>
      <c r="N719" s="3">
        <v>1618760000</v>
      </c>
    </row>
    <row r="720" spans="1:14" x14ac:dyDescent="0.25">
      <c r="A720" s="1">
        <v>45724</v>
      </c>
      <c r="B720">
        <v>71818</v>
      </c>
      <c r="C720" t="str">
        <f>VLOOKUP(B720,CATALOGO!A:B,2,0)</f>
        <v>STERGOB</v>
      </c>
      <c r="D720" t="s">
        <v>50</v>
      </c>
      <c r="E720" t="s">
        <v>286</v>
      </c>
      <c r="F720" s="1">
        <v>45876</v>
      </c>
      <c r="G720" s="2">
        <v>15184166</v>
      </c>
      <c r="H720" t="s">
        <v>161</v>
      </c>
      <c r="I720">
        <v>99.956140000000005</v>
      </c>
      <c r="J720">
        <v>0.4</v>
      </c>
      <c r="K720" s="3">
        <v>1517750622.48</v>
      </c>
      <c r="L720" t="s">
        <v>0</v>
      </c>
      <c r="M720">
        <v>100</v>
      </c>
      <c r="N720" s="3">
        <v>1518416600</v>
      </c>
    </row>
    <row r="721" spans="1:14" x14ac:dyDescent="0.25">
      <c r="A721" s="1">
        <v>45724</v>
      </c>
      <c r="B721">
        <v>71818</v>
      </c>
      <c r="C721" t="str">
        <f>VLOOKUP(B721,CATALOGO!A:B,2,0)</f>
        <v>STERGOB</v>
      </c>
      <c r="D721" t="s">
        <v>51</v>
      </c>
      <c r="E721" t="s">
        <v>173</v>
      </c>
      <c r="F721" s="1">
        <v>45967</v>
      </c>
      <c r="G721" s="2">
        <v>20667283</v>
      </c>
      <c r="H721" t="s">
        <v>161</v>
      </c>
      <c r="I721">
        <v>99.927531000000002</v>
      </c>
      <c r="J721">
        <v>0.21</v>
      </c>
      <c r="K721" s="3">
        <v>2065230562.6700001</v>
      </c>
      <c r="L721" t="s">
        <v>0</v>
      </c>
      <c r="M721">
        <v>100</v>
      </c>
      <c r="N721" s="3">
        <v>2066728300</v>
      </c>
    </row>
    <row r="722" spans="1:14" x14ac:dyDescent="0.25">
      <c r="A722" s="1">
        <v>45724</v>
      </c>
      <c r="B722">
        <v>71818</v>
      </c>
      <c r="C722" t="str">
        <f>VLOOKUP(B722,CATALOGO!A:B,2,0)</f>
        <v>STERGOB</v>
      </c>
      <c r="D722" t="s">
        <v>52</v>
      </c>
      <c r="E722" t="s">
        <v>163</v>
      </c>
      <c r="F722" s="1">
        <v>46058</v>
      </c>
      <c r="G722" s="2">
        <v>12518000</v>
      </c>
      <c r="H722" t="s">
        <v>161</v>
      </c>
      <c r="I722">
        <v>99.894945000000007</v>
      </c>
      <c r="J722">
        <v>0.03</v>
      </c>
      <c r="K722" s="3">
        <v>1250484921.51</v>
      </c>
      <c r="L722" t="s">
        <v>0</v>
      </c>
      <c r="M722">
        <v>100</v>
      </c>
      <c r="N722" s="3">
        <v>1251800000</v>
      </c>
    </row>
    <row r="723" spans="1:14" x14ac:dyDescent="0.25">
      <c r="A723" s="1">
        <v>45724</v>
      </c>
      <c r="B723">
        <v>71818</v>
      </c>
      <c r="C723" t="str">
        <f>VLOOKUP(B723,CATALOGO!A:B,2,0)</f>
        <v>STERGOB</v>
      </c>
      <c r="D723" t="s">
        <v>53</v>
      </c>
      <c r="E723" t="s">
        <v>236</v>
      </c>
      <c r="F723" s="1">
        <v>46149</v>
      </c>
      <c r="G723" s="2">
        <v>19104313</v>
      </c>
      <c r="H723" t="s">
        <v>161</v>
      </c>
      <c r="I723">
        <v>99.852656999999994</v>
      </c>
      <c r="J723">
        <v>0.57999999999999996</v>
      </c>
      <c r="K723" s="3">
        <v>1907616413.21</v>
      </c>
      <c r="L723" t="s">
        <v>0</v>
      </c>
      <c r="M723">
        <v>100</v>
      </c>
      <c r="N723" s="3">
        <v>1910431300</v>
      </c>
    </row>
    <row r="724" spans="1:14" x14ac:dyDescent="0.25">
      <c r="A724" s="1">
        <v>45724</v>
      </c>
      <c r="B724">
        <v>71818</v>
      </c>
      <c r="C724" t="str">
        <f>VLOOKUP(B724,CATALOGO!A:B,2,0)</f>
        <v>STERGOB</v>
      </c>
      <c r="D724" t="s">
        <v>54</v>
      </c>
      <c r="E724" t="s">
        <v>250</v>
      </c>
      <c r="F724" s="1">
        <v>46240</v>
      </c>
      <c r="G724" s="2">
        <v>14960000</v>
      </c>
      <c r="H724" t="s">
        <v>161</v>
      </c>
      <c r="I724">
        <v>99.816907</v>
      </c>
      <c r="J724">
        <v>0.4</v>
      </c>
      <c r="K724" s="3">
        <v>1493260928.72</v>
      </c>
      <c r="L724" t="s">
        <v>0</v>
      </c>
      <c r="M724">
        <v>100</v>
      </c>
      <c r="N724" s="3">
        <v>1496000000</v>
      </c>
    </row>
    <row r="725" spans="1:14" x14ac:dyDescent="0.25">
      <c r="A725" s="1">
        <v>45724</v>
      </c>
      <c r="B725">
        <v>71818</v>
      </c>
      <c r="C725" t="str">
        <f>VLOOKUP(B725,CATALOGO!A:B,2,0)</f>
        <v>STERGOB</v>
      </c>
      <c r="D725" t="s">
        <v>55</v>
      </c>
      <c r="E725" t="s">
        <v>164</v>
      </c>
      <c r="F725" s="1">
        <v>46331</v>
      </c>
      <c r="G725" s="2">
        <v>12226000</v>
      </c>
      <c r="H725" t="s">
        <v>161</v>
      </c>
      <c r="I725">
        <v>99.764149000000003</v>
      </c>
      <c r="J725">
        <v>0.21</v>
      </c>
      <c r="K725" s="3">
        <v>1219716485.6700001</v>
      </c>
      <c r="L725" t="s">
        <v>0</v>
      </c>
      <c r="M725">
        <v>100</v>
      </c>
      <c r="N725" s="3">
        <v>1222600000</v>
      </c>
    </row>
    <row r="726" spans="1:14" x14ac:dyDescent="0.25">
      <c r="A726" s="1">
        <v>45724</v>
      </c>
      <c r="B726">
        <v>71818</v>
      </c>
      <c r="C726" t="str">
        <f>VLOOKUP(B726,CATALOGO!A:B,2,0)</f>
        <v>STERGOB</v>
      </c>
      <c r="D726" t="s">
        <v>56</v>
      </c>
      <c r="E726" t="s">
        <v>237</v>
      </c>
      <c r="F726" s="1">
        <v>46422</v>
      </c>
      <c r="G726" s="2">
        <v>16380000</v>
      </c>
      <c r="H726" t="s">
        <v>161</v>
      </c>
      <c r="I726">
        <v>99.738798000000003</v>
      </c>
      <c r="J726">
        <v>0.03</v>
      </c>
      <c r="K726" s="3">
        <v>1633721511.24</v>
      </c>
      <c r="L726" t="s">
        <v>0</v>
      </c>
      <c r="M726">
        <v>100</v>
      </c>
      <c r="N726" s="3">
        <v>1638000000</v>
      </c>
    </row>
    <row r="727" spans="1:14" x14ac:dyDescent="0.25">
      <c r="A727" s="1">
        <v>45724</v>
      </c>
      <c r="B727">
        <v>71818</v>
      </c>
      <c r="C727" t="str">
        <f>VLOOKUP(B727,CATALOGO!A:B,2,0)</f>
        <v>STERGOB</v>
      </c>
      <c r="D727" t="s">
        <v>57</v>
      </c>
      <c r="E727" t="s">
        <v>287</v>
      </c>
      <c r="F727" s="1">
        <v>46513</v>
      </c>
      <c r="G727" s="2">
        <v>5978000</v>
      </c>
      <c r="H727" t="s">
        <v>161</v>
      </c>
      <c r="I727">
        <v>99.670101000000003</v>
      </c>
      <c r="J727">
        <v>0.57999999999999996</v>
      </c>
      <c r="K727" s="3">
        <v>595827863.77999997</v>
      </c>
      <c r="L727" t="s">
        <v>0</v>
      </c>
      <c r="M727">
        <v>100</v>
      </c>
      <c r="N727" s="3">
        <v>597800000</v>
      </c>
    </row>
    <row r="728" spans="1:14" x14ac:dyDescent="0.25">
      <c r="A728" s="1">
        <v>45724</v>
      </c>
      <c r="B728">
        <v>71818</v>
      </c>
      <c r="C728" t="str">
        <f>VLOOKUP(B728,CATALOGO!A:B,2,0)</f>
        <v>STERGOB</v>
      </c>
      <c r="D728" t="s">
        <v>79</v>
      </c>
      <c r="E728" t="s">
        <v>288</v>
      </c>
      <c r="F728" s="1">
        <v>46695</v>
      </c>
      <c r="G728" s="2">
        <v>1082000</v>
      </c>
      <c r="H728" t="s">
        <v>161</v>
      </c>
      <c r="I728">
        <v>99.598169999999996</v>
      </c>
      <c r="J728">
        <v>0.21</v>
      </c>
      <c r="K728" s="3">
        <v>107765219.94</v>
      </c>
      <c r="L728" t="s">
        <v>0</v>
      </c>
      <c r="M728">
        <v>100</v>
      </c>
      <c r="N728" s="3">
        <v>108200000</v>
      </c>
    </row>
    <row r="729" spans="1:14" x14ac:dyDescent="0.25">
      <c r="A729" s="1">
        <v>45724</v>
      </c>
      <c r="B729">
        <v>71818</v>
      </c>
      <c r="C729" t="str">
        <f>VLOOKUP(B729,CATALOGO!A:B,2,0)</f>
        <v>STERGOB</v>
      </c>
      <c r="D729" t="s">
        <v>59</v>
      </c>
      <c r="E729" t="s">
        <v>289</v>
      </c>
      <c r="F729" s="1">
        <v>45777</v>
      </c>
      <c r="G729" s="2">
        <v>24130928</v>
      </c>
      <c r="H729" t="s">
        <v>161</v>
      </c>
      <c r="I729">
        <v>100.078566</v>
      </c>
      <c r="J729">
        <v>1</v>
      </c>
      <c r="K729" s="3">
        <v>2414988670.4899998</v>
      </c>
      <c r="L729" t="s">
        <v>0</v>
      </c>
      <c r="M729">
        <v>100</v>
      </c>
      <c r="N729" s="3">
        <v>2413092800</v>
      </c>
    </row>
    <row r="730" spans="1:14" x14ac:dyDescent="0.25">
      <c r="A730" s="1">
        <v>45724</v>
      </c>
      <c r="B730">
        <v>71818</v>
      </c>
      <c r="C730" t="str">
        <f>VLOOKUP(B730,CATALOGO!A:B,2,0)</f>
        <v>STERGOB</v>
      </c>
      <c r="D730" t="s">
        <v>60</v>
      </c>
      <c r="E730" t="s">
        <v>230</v>
      </c>
      <c r="F730" s="1">
        <v>45904</v>
      </c>
      <c r="G730" s="2">
        <v>5300000</v>
      </c>
      <c r="H730" t="s">
        <v>161</v>
      </c>
      <c r="I730">
        <v>99.975504999999998</v>
      </c>
      <c r="J730">
        <v>0.03</v>
      </c>
      <c r="K730" s="3">
        <v>529870176.5</v>
      </c>
      <c r="L730" t="s">
        <v>0</v>
      </c>
      <c r="M730">
        <v>100</v>
      </c>
      <c r="N730" s="3">
        <v>530000000</v>
      </c>
    </row>
    <row r="731" spans="1:14" x14ac:dyDescent="0.25">
      <c r="A731" s="1">
        <v>45724</v>
      </c>
      <c r="B731">
        <v>71818</v>
      </c>
      <c r="C731" t="str">
        <f>VLOOKUP(B731,CATALOGO!A:B,2,0)</f>
        <v>STERGOB</v>
      </c>
      <c r="D731" t="s">
        <v>61</v>
      </c>
      <c r="E731" t="s">
        <v>174</v>
      </c>
      <c r="F731" s="1">
        <v>46022</v>
      </c>
      <c r="G731" s="2">
        <v>10875973</v>
      </c>
      <c r="H731" t="s">
        <v>161</v>
      </c>
      <c r="I731">
        <v>99.978496000000007</v>
      </c>
      <c r="J731">
        <v>1.8</v>
      </c>
      <c r="K731" s="3">
        <v>1087363423.0799999</v>
      </c>
      <c r="L731" t="s">
        <v>0</v>
      </c>
      <c r="M731">
        <v>100</v>
      </c>
      <c r="N731" s="3">
        <v>1087597300</v>
      </c>
    </row>
    <row r="732" spans="1:14" x14ac:dyDescent="0.25">
      <c r="A732" s="1">
        <v>45724</v>
      </c>
      <c r="B732">
        <v>71818</v>
      </c>
      <c r="C732" t="str">
        <f>VLOOKUP(B732,CATALOGO!A:B,2,0)</f>
        <v>STERGOB</v>
      </c>
      <c r="D732" t="s">
        <v>91</v>
      </c>
      <c r="E732" t="s">
        <v>224</v>
      </c>
      <c r="F732" s="1">
        <v>46149</v>
      </c>
      <c r="G732" s="2">
        <v>10000000</v>
      </c>
      <c r="H732" t="s">
        <v>161</v>
      </c>
      <c r="I732">
        <v>99.990097000000006</v>
      </c>
      <c r="J732">
        <v>0.81</v>
      </c>
      <c r="K732" s="3">
        <v>999900970</v>
      </c>
      <c r="L732" t="s">
        <v>0</v>
      </c>
      <c r="M732">
        <v>100</v>
      </c>
      <c r="N732" s="3">
        <v>1000000000</v>
      </c>
    </row>
    <row r="733" spans="1:14" x14ac:dyDescent="0.25">
      <c r="A733" s="1">
        <v>45724</v>
      </c>
      <c r="B733">
        <v>71818</v>
      </c>
      <c r="C733" t="str">
        <f>VLOOKUP(B733,CATALOGO!A:B,2,0)</f>
        <v>STERGOB</v>
      </c>
      <c r="D733" t="s">
        <v>62</v>
      </c>
      <c r="E733" t="s">
        <v>215</v>
      </c>
      <c r="F733" s="1">
        <v>46268</v>
      </c>
      <c r="G733" s="2">
        <v>8415000</v>
      </c>
      <c r="H733" t="s">
        <v>161</v>
      </c>
      <c r="I733">
        <v>99.889913000000007</v>
      </c>
      <c r="J733">
        <v>0.03</v>
      </c>
      <c r="K733" s="3">
        <v>840573617.89999998</v>
      </c>
      <c r="L733" t="s">
        <v>0</v>
      </c>
      <c r="M733">
        <v>100</v>
      </c>
      <c r="N733" s="3">
        <v>841500000</v>
      </c>
    </row>
    <row r="734" spans="1:14" x14ac:dyDescent="0.25">
      <c r="A734" s="1">
        <v>45724</v>
      </c>
      <c r="B734">
        <v>71818</v>
      </c>
      <c r="C734" t="str">
        <f>VLOOKUP(B734,CATALOGO!A:B,2,0)</f>
        <v>STERGOB</v>
      </c>
      <c r="D734" t="s">
        <v>63</v>
      </c>
      <c r="E734" t="s">
        <v>231</v>
      </c>
      <c r="F734" s="1">
        <v>46394</v>
      </c>
      <c r="G734" s="2">
        <v>17315323</v>
      </c>
      <c r="H734" t="s">
        <v>161</v>
      </c>
      <c r="I734">
        <v>99.907994000000002</v>
      </c>
      <c r="J734">
        <v>1.58</v>
      </c>
      <c r="K734" s="3">
        <v>1729939186.3900001</v>
      </c>
      <c r="L734" t="s">
        <v>0</v>
      </c>
      <c r="M734">
        <v>100</v>
      </c>
      <c r="N734" s="3">
        <v>1731532300</v>
      </c>
    </row>
    <row r="735" spans="1:14" x14ac:dyDescent="0.25">
      <c r="A735" s="1">
        <v>45724</v>
      </c>
      <c r="B735">
        <v>71818</v>
      </c>
      <c r="C735" t="str">
        <f>VLOOKUP(B735,CATALOGO!A:B,2,0)</f>
        <v>STERGOB</v>
      </c>
      <c r="D735" t="s">
        <v>64</v>
      </c>
      <c r="E735" t="s">
        <v>203</v>
      </c>
      <c r="F735" s="1">
        <v>46513</v>
      </c>
      <c r="G735" s="2">
        <v>3005750</v>
      </c>
      <c r="H735" t="s">
        <v>161</v>
      </c>
      <c r="I735">
        <v>99.918276000000006</v>
      </c>
      <c r="J735">
        <v>0.81</v>
      </c>
      <c r="K735" s="3">
        <v>300329358.08999997</v>
      </c>
      <c r="L735" t="s">
        <v>0</v>
      </c>
      <c r="M735">
        <v>100</v>
      </c>
      <c r="N735" s="3">
        <v>300575000</v>
      </c>
    </row>
    <row r="736" spans="1:14" x14ac:dyDescent="0.25">
      <c r="A736" s="1">
        <v>45724</v>
      </c>
      <c r="B736">
        <v>71818</v>
      </c>
      <c r="C736" t="str">
        <f>VLOOKUP(B736,CATALOGO!A:B,2,0)</f>
        <v>STERGOB</v>
      </c>
      <c r="D736" t="s">
        <v>80</v>
      </c>
      <c r="E736" t="s">
        <v>225</v>
      </c>
      <c r="F736" s="1">
        <v>46639</v>
      </c>
      <c r="G736" s="2">
        <v>3275000</v>
      </c>
      <c r="H736" t="s">
        <v>161</v>
      </c>
      <c r="I736">
        <v>99.80986</v>
      </c>
      <c r="J736">
        <v>2.4500000000000002</v>
      </c>
      <c r="K736" s="3">
        <v>326877291.5</v>
      </c>
      <c r="L736" t="s">
        <v>0</v>
      </c>
      <c r="M736">
        <v>100</v>
      </c>
      <c r="N736" s="3">
        <v>327500000</v>
      </c>
    </row>
    <row r="737" spans="1:14" x14ac:dyDescent="0.25">
      <c r="A737" s="1">
        <v>45724</v>
      </c>
      <c r="B737">
        <v>71818</v>
      </c>
      <c r="C737" t="str">
        <f>VLOOKUP(B737,CATALOGO!A:B,2,0)</f>
        <v>STERGOB</v>
      </c>
      <c r="D737" t="s">
        <v>81</v>
      </c>
      <c r="E737" t="s">
        <v>226</v>
      </c>
      <c r="F737" s="1">
        <v>46758</v>
      </c>
      <c r="G737" s="2">
        <v>3000000</v>
      </c>
      <c r="H737" t="s">
        <v>161</v>
      </c>
      <c r="I737">
        <v>99.769456000000005</v>
      </c>
      <c r="J737">
        <v>1.58</v>
      </c>
      <c r="K737" s="3">
        <v>299308368</v>
      </c>
      <c r="L737" t="s">
        <v>0</v>
      </c>
      <c r="M737">
        <v>100</v>
      </c>
      <c r="N737" s="3">
        <v>300000000</v>
      </c>
    </row>
    <row r="738" spans="1:14" x14ac:dyDescent="0.25">
      <c r="A738" s="1">
        <v>45724</v>
      </c>
      <c r="B738">
        <v>71818</v>
      </c>
      <c r="C738" t="str">
        <f>VLOOKUP(B738,CATALOGO!A:B,2,0)</f>
        <v>STERGOB</v>
      </c>
      <c r="D738" t="s">
        <v>82</v>
      </c>
      <c r="E738" t="s">
        <v>181</v>
      </c>
      <c r="F738" s="1">
        <v>46884</v>
      </c>
      <c r="G738" s="2">
        <v>2860000</v>
      </c>
      <c r="H738" t="s">
        <v>161</v>
      </c>
      <c r="I738">
        <v>99.701967999999994</v>
      </c>
      <c r="J738">
        <v>0.57999999999999996</v>
      </c>
      <c r="K738" s="3">
        <v>285147628.48000002</v>
      </c>
      <c r="L738" t="s">
        <v>0</v>
      </c>
      <c r="M738">
        <v>100</v>
      </c>
      <c r="N738" s="3">
        <v>286000000</v>
      </c>
    </row>
    <row r="739" spans="1:14" x14ac:dyDescent="0.25">
      <c r="A739" s="1">
        <v>45724</v>
      </c>
      <c r="B739">
        <v>71818</v>
      </c>
      <c r="C739" t="str">
        <f>VLOOKUP(B739,CATALOGO!A:B,2,0)</f>
        <v>STERGOB</v>
      </c>
      <c r="D739" t="s">
        <v>65</v>
      </c>
      <c r="E739" t="s">
        <v>290</v>
      </c>
      <c r="F739" s="1">
        <v>47003</v>
      </c>
      <c r="G739" s="2">
        <v>881000</v>
      </c>
      <c r="H739" t="s">
        <v>161</v>
      </c>
      <c r="I739">
        <v>99.682790999999995</v>
      </c>
      <c r="J739">
        <v>2.4500000000000002</v>
      </c>
      <c r="K739" s="3">
        <v>87820538.870000005</v>
      </c>
      <c r="L739" t="s">
        <v>0</v>
      </c>
      <c r="M739">
        <v>100</v>
      </c>
      <c r="N739" s="3">
        <v>88100000</v>
      </c>
    </row>
    <row r="740" spans="1:14" x14ac:dyDescent="0.25">
      <c r="A740" s="1">
        <v>45724</v>
      </c>
      <c r="B740">
        <v>71818</v>
      </c>
      <c r="C740" t="str">
        <f>VLOOKUP(B740,CATALOGO!A:B,2,0)</f>
        <v>STERGOB</v>
      </c>
      <c r="D740" t="s">
        <v>67</v>
      </c>
      <c r="E740" t="s">
        <v>291</v>
      </c>
      <c r="F740" s="1">
        <v>47248</v>
      </c>
      <c r="G740" s="2">
        <v>1130000</v>
      </c>
      <c r="H740" t="s">
        <v>161</v>
      </c>
      <c r="I740">
        <v>99.607468999999995</v>
      </c>
      <c r="J740">
        <v>0.57999999999999996</v>
      </c>
      <c r="K740" s="3">
        <v>112556439.97</v>
      </c>
      <c r="L740" t="s">
        <v>0</v>
      </c>
      <c r="M740">
        <v>100</v>
      </c>
      <c r="N740" s="3">
        <v>113000000</v>
      </c>
    </row>
    <row r="741" spans="1:14" x14ac:dyDescent="0.25">
      <c r="A741" s="1">
        <v>45724</v>
      </c>
      <c r="B741">
        <v>71818</v>
      </c>
      <c r="C741" t="str">
        <f>VLOOKUP(B741,CATALOGO!A:B,2,0)</f>
        <v>STERGOB</v>
      </c>
      <c r="D741" t="s">
        <v>68</v>
      </c>
      <c r="E741" t="s">
        <v>166</v>
      </c>
      <c r="F741" s="1">
        <v>47374</v>
      </c>
      <c r="G741" s="2">
        <v>1082000</v>
      </c>
      <c r="H741" t="s">
        <v>161</v>
      </c>
      <c r="I741">
        <v>99.601815999999999</v>
      </c>
      <c r="J741">
        <v>2.2200000000000002</v>
      </c>
      <c r="K741" s="3">
        <v>107769164.91</v>
      </c>
      <c r="L741" t="s">
        <v>0</v>
      </c>
      <c r="M741">
        <v>100</v>
      </c>
      <c r="N741" s="3">
        <v>108200000</v>
      </c>
    </row>
    <row r="742" spans="1:14" x14ac:dyDescent="0.25">
      <c r="A742" s="1">
        <v>45724</v>
      </c>
      <c r="B742">
        <v>71818</v>
      </c>
      <c r="C742" t="str">
        <f>VLOOKUP(B742,CATALOGO!A:B,2,0)</f>
        <v>STERGOB</v>
      </c>
      <c r="D742" t="s">
        <v>98</v>
      </c>
      <c r="E742" t="s">
        <v>233</v>
      </c>
      <c r="F742" s="1">
        <v>47493</v>
      </c>
      <c r="G742" s="2">
        <v>900000</v>
      </c>
      <c r="H742" t="s">
        <v>161</v>
      </c>
      <c r="I742">
        <v>99.596918000000002</v>
      </c>
      <c r="J742">
        <v>1.39</v>
      </c>
      <c r="K742" s="3">
        <v>89637226.200000003</v>
      </c>
      <c r="L742" t="s">
        <v>0</v>
      </c>
      <c r="M742">
        <v>100</v>
      </c>
      <c r="N742" s="3">
        <v>90000000</v>
      </c>
    </row>
    <row r="743" spans="1:14" x14ac:dyDescent="0.25">
      <c r="A743" s="1">
        <v>45724</v>
      </c>
      <c r="B743">
        <v>71818</v>
      </c>
      <c r="C743" t="str">
        <f>VLOOKUP(B743,CATALOGO!A:B,2,0)</f>
        <v>STERGOB</v>
      </c>
      <c r="D743" t="s">
        <v>71</v>
      </c>
      <c r="E743" t="s">
        <v>293</v>
      </c>
      <c r="F743" s="1">
        <v>45750</v>
      </c>
      <c r="G743" s="2">
        <v>47963000</v>
      </c>
      <c r="H743" t="s">
        <v>161</v>
      </c>
      <c r="I743">
        <v>9.9310290000000006</v>
      </c>
      <c r="J743">
        <v>0</v>
      </c>
      <c r="K743" s="3">
        <v>476321943.93000001</v>
      </c>
      <c r="L743" t="s">
        <v>0</v>
      </c>
      <c r="M743">
        <v>10</v>
      </c>
      <c r="N743" s="3">
        <v>479630000</v>
      </c>
    </row>
    <row r="744" spans="1:14" x14ac:dyDescent="0.25">
      <c r="A744" s="1">
        <v>45724</v>
      </c>
      <c r="B744">
        <v>71818</v>
      </c>
      <c r="C744" t="str">
        <f>VLOOKUP(B744,CATALOGO!A:B,2,0)</f>
        <v>STERGOB</v>
      </c>
      <c r="D744" t="s">
        <v>99</v>
      </c>
      <c r="E744" t="s">
        <v>294</v>
      </c>
      <c r="F744" s="1">
        <v>45763</v>
      </c>
      <c r="G744" s="2">
        <v>27000000</v>
      </c>
      <c r="H744" t="s">
        <v>161</v>
      </c>
      <c r="I744">
        <v>9.8980499999999996</v>
      </c>
      <c r="J744">
        <v>0</v>
      </c>
      <c r="K744" s="3">
        <v>267247350</v>
      </c>
      <c r="L744" t="s">
        <v>0</v>
      </c>
      <c r="M744">
        <v>10</v>
      </c>
      <c r="N744" s="3">
        <v>270000000</v>
      </c>
    </row>
    <row r="745" spans="1:14" x14ac:dyDescent="0.25">
      <c r="A745" s="1">
        <v>45724</v>
      </c>
      <c r="B745">
        <v>71818</v>
      </c>
      <c r="C745" t="str">
        <f>VLOOKUP(B745,CATALOGO!A:B,2,0)</f>
        <v>STERGOB</v>
      </c>
      <c r="D745" t="s">
        <v>72</v>
      </c>
      <c r="E745" t="s">
        <v>167</v>
      </c>
      <c r="F745" s="1">
        <v>45777</v>
      </c>
      <c r="G745" s="2">
        <v>31790380</v>
      </c>
      <c r="H745" t="s">
        <v>161</v>
      </c>
      <c r="I745">
        <v>9.8630759999999995</v>
      </c>
      <c r="J745">
        <v>0</v>
      </c>
      <c r="K745" s="3">
        <v>313550934.00999999</v>
      </c>
      <c r="L745" t="s">
        <v>0</v>
      </c>
      <c r="M745">
        <v>10</v>
      </c>
      <c r="N745" s="3">
        <v>317903800</v>
      </c>
    </row>
    <row r="746" spans="1:14" x14ac:dyDescent="0.25">
      <c r="A746" s="1">
        <v>45724</v>
      </c>
      <c r="B746">
        <v>71818</v>
      </c>
      <c r="C746" t="str">
        <f>VLOOKUP(B746,CATALOGO!A:B,2,0)</f>
        <v>STERGOB</v>
      </c>
      <c r="D746" t="s">
        <v>112</v>
      </c>
      <c r="E746" t="s">
        <v>297</v>
      </c>
      <c r="F746" s="1">
        <v>45862</v>
      </c>
      <c r="G746" s="2">
        <v>6874200</v>
      </c>
      <c r="H746" t="s">
        <v>161</v>
      </c>
      <c r="I746">
        <v>9.6587639999999997</v>
      </c>
      <c r="J746">
        <v>0</v>
      </c>
      <c r="K746" s="3">
        <v>66396275.490000002</v>
      </c>
      <c r="L746" t="s">
        <v>0</v>
      </c>
      <c r="M746">
        <v>10</v>
      </c>
      <c r="N746" s="3">
        <v>68742000</v>
      </c>
    </row>
    <row r="747" spans="1:14" x14ac:dyDescent="0.25">
      <c r="A747" s="1">
        <v>45724</v>
      </c>
      <c r="B747">
        <v>71818</v>
      </c>
      <c r="C747" t="str">
        <f>VLOOKUP(B747,CATALOGO!A:B,2,0)</f>
        <v>STERGOB</v>
      </c>
      <c r="D747" t="s">
        <v>84</v>
      </c>
      <c r="E747" t="s">
        <v>245</v>
      </c>
      <c r="F747" s="1">
        <v>45960</v>
      </c>
      <c r="G747" s="2">
        <v>5631000</v>
      </c>
      <c r="H747" t="s">
        <v>161</v>
      </c>
      <c r="I747">
        <v>9.4400549999999992</v>
      </c>
      <c r="J747">
        <v>0</v>
      </c>
      <c r="K747" s="3">
        <v>53156949.710000001</v>
      </c>
      <c r="L747" t="s">
        <v>0</v>
      </c>
      <c r="M747">
        <v>10</v>
      </c>
      <c r="N747" s="3">
        <v>56310000</v>
      </c>
    </row>
    <row r="748" spans="1:14" x14ac:dyDescent="0.25">
      <c r="A748" s="1">
        <v>45724</v>
      </c>
      <c r="B748">
        <v>71818</v>
      </c>
      <c r="C748" t="str">
        <f>VLOOKUP(B748,CATALOGO!A:B,2,0)</f>
        <v>STERGOB</v>
      </c>
      <c r="D748" t="s">
        <v>3</v>
      </c>
      <c r="E748" t="s">
        <v>168</v>
      </c>
      <c r="F748" s="1">
        <v>46015</v>
      </c>
      <c r="G748" s="2">
        <v>573000</v>
      </c>
      <c r="H748" t="s">
        <v>161</v>
      </c>
      <c r="I748">
        <v>9.3175509999999999</v>
      </c>
      <c r="J748">
        <v>0</v>
      </c>
      <c r="K748" s="3">
        <v>5338956.72</v>
      </c>
      <c r="L748" t="s">
        <v>0</v>
      </c>
      <c r="M748">
        <v>10</v>
      </c>
      <c r="N748" s="3">
        <v>5730000</v>
      </c>
    </row>
    <row r="749" spans="1:14" x14ac:dyDescent="0.25">
      <c r="A749" s="1">
        <v>45724</v>
      </c>
      <c r="B749">
        <v>71818</v>
      </c>
      <c r="C749" t="str">
        <f>VLOOKUP(B749,CATALOGO!A:B,2,0)</f>
        <v>STERGOB</v>
      </c>
      <c r="D749" t="s">
        <v>73</v>
      </c>
      <c r="E749" t="s">
        <v>182</v>
      </c>
      <c r="F749" s="1">
        <v>46072</v>
      </c>
      <c r="G749" s="2">
        <v>30351300</v>
      </c>
      <c r="H749" t="s">
        <v>161</v>
      </c>
      <c r="I749">
        <v>9.1909609999999997</v>
      </c>
      <c r="J749">
        <v>0</v>
      </c>
      <c r="K749" s="3">
        <v>278957614.60000002</v>
      </c>
      <c r="L749" t="s">
        <v>0</v>
      </c>
      <c r="M749">
        <v>10</v>
      </c>
      <c r="N749" s="3">
        <v>303513000</v>
      </c>
    </row>
    <row r="750" spans="1:14" x14ac:dyDescent="0.25">
      <c r="A750" s="1">
        <v>45724</v>
      </c>
      <c r="B750">
        <v>71818</v>
      </c>
      <c r="C750" t="str">
        <f>VLOOKUP(B750,CATALOGO!A:B,2,0)</f>
        <v>STERGOB</v>
      </c>
      <c r="D750" t="s">
        <v>74</v>
      </c>
      <c r="E750" t="s">
        <v>298</v>
      </c>
      <c r="F750" s="1">
        <v>46128</v>
      </c>
      <c r="G750" s="2">
        <v>20472736</v>
      </c>
      <c r="H750" t="s">
        <v>161</v>
      </c>
      <c r="I750">
        <v>9.0727119999999992</v>
      </c>
      <c r="J750">
        <v>0</v>
      </c>
      <c r="K750" s="3">
        <v>185743237.58000001</v>
      </c>
      <c r="L750" t="s">
        <v>0</v>
      </c>
      <c r="M750">
        <v>10</v>
      </c>
      <c r="N750" s="3">
        <v>204727360</v>
      </c>
    </row>
    <row r="751" spans="1:14" x14ac:dyDescent="0.25">
      <c r="A751" s="1">
        <v>45724</v>
      </c>
      <c r="B751">
        <v>71818</v>
      </c>
      <c r="C751" t="str">
        <f>VLOOKUP(B751,CATALOGO!A:B,2,0)</f>
        <v>STERGOB</v>
      </c>
      <c r="D751" t="s">
        <v>92</v>
      </c>
      <c r="E751" t="s">
        <v>299</v>
      </c>
      <c r="F751" s="1">
        <v>46184</v>
      </c>
      <c r="G751" s="2">
        <v>13142400</v>
      </c>
      <c r="H751" t="s">
        <v>161</v>
      </c>
      <c r="I751">
        <v>8.9542619999999999</v>
      </c>
      <c r="J751">
        <v>0</v>
      </c>
      <c r="K751" s="3">
        <v>117680492.91</v>
      </c>
      <c r="L751" t="s">
        <v>0</v>
      </c>
      <c r="M751">
        <v>10</v>
      </c>
      <c r="N751" s="3">
        <v>131424000</v>
      </c>
    </row>
    <row r="752" spans="1:14" x14ac:dyDescent="0.25">
      <c r="A752" s="1">
        <v>45724</v>
      </c>
      <c r="B752">
        <v>71818</v>
      </c>
      <c r="C752" t="str">
        <f>VLOOKUP(B752,CATALOGO!A:B,2,0)</f>
        <v>STERGOB</v>
      </c>
      <c r="D752" t="s">
        <v>4</v>
      </c>
      <c r="E752" t="s">
        <v>300</v>
      </c>
      <c r="F752" s="1">
        <v>46240</v>
      </c>
      <c r="G752" s="2">
        <v>4604000</v>
      </c>
      <c r="H752" t="s">
        <v>161</v>
      </c>
      <c r="I752">
        <v>8.8402580000000004</v>
      </c>
      <c r="J752">
        <v>0</v>
      </c>
      <c r="K752" s="3">
        <v>40700547.829999998</v>
      </c>
      <c r="L752" t="s">
        <v>0</v>
      </c>
      <c r="M752">
        <v>10</v>
      </c>
      <c r="N752" s="3">
        <v>46040000</v>
      </c>
    </row>
    <row r="753" spans="1:14" x14ac:dyDescent="0.25">
      <c r="A753" s="1">
        <v>45724</v>
      </c>
      <c r="B753">
        <v>71818</v>
      </c>
      <c r="C753" t="str">
        <f>VLOOKUP(B753,CATALOGO!A:B,2,0)</f>
        <v>STERGOB</v>
      </c>
      <c r="D753" t="s">
        <v>86</v>
      </c>
      <c r="E753" t="s">
        <v>216</v>
      </c>
      <c r="F753" s="1">
        <v>46352</v>
      </c>
      <c r="G753" s="2">
        <v>161068502</v>
      </c>
      <c r="H753" t="s">
        <v>161</v>
      </c>
      <c r="I753">
        <v>8.6164579999999997</v>
      </c>
      <c r="J753">
        <v>0</v>
      </c>
      <c r="K753" s="3">
        <v>1387839982.6099999</v>
      </c>
      <c r="L753" t="s">
        <v>0</v>
      </c>
      <c r="M753">
        <v>10</v>
      </c>
      <c r="N753" s="3">
        <v>1610685020</v>
      </c>
    </row>
    <row r="754" spans="1:14" x14ac:dyDescent="0.25">
      <c r="A754" s="1">
        <v>45724</v>
      </c>
      <c r="B754">
        <v>71818</v>
      </c>
      <c r="C754" t="str">
        <f>VLOOKUP(B754,CATALOGO!A:B,2,0)</f>
        <v>STERGOB</v>
      </c>
      <c r="D754" t="s">
        <v>87</v>
      </c>
      <c r="E754" t="s">
        <v>169</v>
      </c>
      <c r="F754" s="1">
        <v>46408</v>
      </c>
      <c r="G754" s="2">
        <v>60725000</v>
      </c>
      <c r="H754" t="s">
        <v>161</v>
      </c>
      <c r="I754">
        <v>8.5012880000000006</v>
      </c>
      <c r="J754">
        <v>0</v>
      </c>
      <c r="K754" s="3">
        <v>516240713.80000001</v>
      </c>
      <c r="L754" t="s">
        <v>0</v>
      </c>
      <c r="M754">
        <v>10</v>
      </c>
      <c r="N754" s="3">
        <v>607250000</v>
      </c>
    </row>
    <row r="755" spans="1:14" x14ac:dyDescent="0.25">
      <c r="A755" s="1">
        <v>45724</v>
      </c>
      <c r="B755">
        <v>71818</v>
      </c>
      <c r="C755" t="str">
        <f>VLOOKUP(B755,CATALOGO!A:B,2,0)</f>
        <v>STERGOB</v>
      </c>
      <c r="D755" t="s">
        <v>41</v>
      </c>
      <c r="E755" t="s">
        <v>199</v>
      </c>
      <c r="F755" s="1">
        <v>46268</v>
      </c>
      <c r="G755" s="2">
        <v>4601064</v>
      </c>
      <c r="H755" t="s">
        <v>161</v>
      </c>
      <c r="I755">
        <v>97.602349000000004</v>
      </c>
      <c r="J755">
        <v>0.02</v>
      </c>
      <c r="K755" s="3">
        <v>449074654.30000001</v>
      </c>
      <c r="L755" t="s">
        <v>0</v>
      </c>
      <c r="M755">
        <v>100</v>
      </c>
      <c r="N755" s="3">
        <v>460106400</v>
      </c>
    </row>
    <row r="756" spans="1:14" x14ac:dyDescent="0.25">
      <c r="A756" s="1">
        <v>45724</v>
      </c>
      <c r="B756">
        <v>71818</v>
      </c>
      <c r="C756" t="str">
        <f>VLOOKUP(B756,CATALOGO!A:B,2,0)</f>
        <v>STERGOB</v>
      </c>
      <c r="D756" t="s">
        <v>5</v>
      </c>
      <c r="E756" t="s">
        <v>170</v>
      </c>
      <c r="F756" s="1">
        <v>46359</v>
      </c>
      <c r="G756" s="2">
        <v>3984330</v>
      </c>
      <c r="H756" t="s">
        <v>161</v>
      </c>
      <c r="I756">
        <v>804.48619299999996</v>
      </c>
      <c r="J756">
        <v>6.44</v>
      </c>
      <c r="K756" s="3">
        <v>3205338473.3600001</v>
      </c>
      <c r="L756" t="s">
        <v>0</v>
      </c>
      <c r="M756">
        <v>100</v>
      </c>
      <c r="N756" s="3">
        <v>398433000</v>
      </c>
    </row>
    <row r="757" spans="1:14" x14ac:dyDescent="0.25">
      <c r="A757" s="1">
        <v>45724</v>
      </c>
      <c r="B757">
        <v>71818</v>
      </c>
      <c r="C757" t="str">
        <f>VLOOKUP(B757,CATALOGO!A:B,2,0)</f>
        <v>STERGOB</v>
      </c>
      <c r="D757" t="s">
        <v>93</v>
      </c>
      <c r="E757" t="s">
        <v>190</v>
      </c>
      <c r="F757" s="1">
        <v>48179</v>
      </c>
      <c r="G757" s="2">
        <v>1645077</v>
      </c>
      <c r="H757" t="s">
        <v>161</v>
      </c>
      <c r="I757">
        <v>730.80430999999999</v>
      </c>
      <c r="J757">
        <v>5.91</v>
      </c>
      <c r="K757" s="3">
        <v>1202229361.8800001</v>
      </c>
      <c r="L757" t="s">
        <v>0</v>
      </c>
      <c r="M757">
        <v>100</v>
      </c>
      <c r="N757" s="3">
        <v>164507700</v>
      </c>
    </row>
    <row r="758" spans="1:14" x14ac:dyDescent="0.25">
      <c r="A758" s="1">
        <v>45725</v>
      </c>
      <c r="B758">
        <v>142337</v>
      </c>
      <c r="C758" t="str">
        <f>VLOOKUP(B758,CATALOGO!A:B,2,0)</f>
        <v>STER1G</v>
      </c>
      <c r="D758" t="s">
        <v>31</v>
      </c>
      <c r="E758" t="s">
        <v>191</v>
      </c>
      <c r="F758" s="1">
        <v>46387</v>
      </c>
      <c r="G758" s="2">
        <v>10109769</v>
      </c>
      <c r="H758" t="s">
        <v>161</v>
      </c>
      <c r="I758">
        <v>99.743020000000001</v>
      </c>
      <c r="J758">
        <v>0.21</v>
      </c>
      <c r="K758" s="3">
        <v>1008378891.5599999</v>
      </c>
      <c r="L758" t="s">
        <v>0</v>
      </c>
      <c r="M758">
        <v>100</v>
      </c>
      <c r="N758" s="3">
        <v>1010976900</v>
      </c>
    </row>
    <row r="759" spans="1:14" x14ac:dyDescent="0.25">
      <c r="A759" s="1">
        <v>45725</v>
      </c>
      <c r="B759">
        <v>142337</v>
      </c>
      <c r="C759" t="str">
        <f>VLOOKUP(B759,CATALOGO!A:B,2,0)</f>
        <v>STER1G</v>
      </c>
      <c r="D759" t="s">
        <v>32</v>
      </c>
      <c r="E759" t="s">
        <v>192</v>
      </c>
      <c r="F759" s="1">
        <v>46401</v>
      </c>
      <c r="G759" s="2">
        <v>3454184</v>
      </c>
      <c r="H759" t="s">
        <v>161</v>
      </c>
      <c r="I759">
        <v>99.742400000000004</v>
      </c>
      <c r="J759">
        <v>0.57999999999999996</v>
      </c>
      <c r="K759" s="3">
        <v>344528602.19999999</v>
      </c>
      <c r="L759" t="s">
        <v>0</v>
      </c>
      <c r="M759">
        <v>100</v>
      </c>
      <c r="N759" s="3">
        <v>345418400</v>
      </c>
    </row>
    <row r="760" spans="1:14" x14ac:dyDescent="0.25">
      <c r="A760" s="1">
        <v>45725</v>
      </c>
      <c r="B760">
        <v>142337</v>
      </c>
      <c r="C760" t="str">
        <f>VLOOKUP(B760,CATALOGO!A:B,2,0)</f>
        <v>STER1G</v>
      </c>
      <c r="D760" t="s">
        <v>139</v>
      </c>
      <c r="E760" t="s">
        <v>179</v>
      </c>
      <c r="F760" s="1">
        <v>46443</v>
      </c>
      <c r="G760" s="2">
        <v>4019769</v>
      </c>
      <c r="H760" t="s">
        <v>161</v>
      </c>
      <c r="I760">
        <v>99.706038000000007</v>
      </c>
      <c r="J760">
        <v>0.21</v>
      </c>
      <c r="K760" s="3">
        <v>400795240.67000002</v>
      </c>
      <c r="L760" t="s">
        <v>0</v>
      </c>
      <c r="M760">
        <v>100</v>
      </c>
      <c r="N760" s="3">
        <v>401976900</v>
      </c>
    </row>
    <row r="761" spans="1:14" x14ac:dyDescent="0.25">
      <c r="A761" s="1">
        <v>45725</v>
      </c>
      <c r="B761">
        <v>142337</v>
      </c>
      <c r="C761" t="str">
        <f>VLOOKUP(B761,CATALOGO!A:B,2,0)</f>
        <v>STER1G</v>
      </c>
      <c r="D761" t="s">
        <v>33</v>
      </c>
      <c r="E761" t="s">
        <v>193</v>
      </c>
      <c r="F761" s="1">
        <v>46464</v>
      </c>
      <c r="G761" s="2">
        <v>6651850</v>
      </c>
      <c r="H761" t="s">
        <v>161</v>
      </c>
      <c r="I761">
        <v>99.698274999999995</v>
      </c>
      <c r="J761">
        <v>0.4</v>
      </c>
      <c r="K761" s="3">
        <v>663177970.55999994</v>
      </c>
      <c r="L761" t="s">
        <v>0</v>
      </c>
      <c r="M761">
        <v>100</v>
      </c>
      <c r="N761" s="3">
        <v>665185000</v>
      </c>
    </row>
    <row r="762" spans="1:14" x14ac:dyDescent="0.25">
      <c r="A762" s="1">
        <v>45725</v>
      </c>
      <c r="B762">
        <v>142337</v>
      </c>
      <c r="C762" t="str">
        <f>VLOOKUP(B762,CATALOGO!A:B,2,0)</f>
        <v>STER1G</v>
      </c>
      <c r="D762" t="s">
        <v>127</v>
      </c>
      <c r="E762" t="s">
        <v>194</v>
      </c>
      <c r="F762" s="1">
        <v>46835</v>
      </c>
      <c r="G762" s="2">
        <v>10000000</v>
      </c>
      <c r="H762" t="s">
        <v>161</v>
      </c>
      <c r="I762">
        <v>99.530769000000006</v>
      </c>
      <c r="J762">
        <v>0.21</v>
      </c>
      <c r="K762" s="3">
        <v>995307690</v>
      </c>
      <c r="L762" t="s">
        <v>0</v>
      </c>
      <c r="M762">
        <v>100</v>
      </c>
      <c r="N762" s="3">
        <v>1000000000</v>
      </c>
    </row>
    <row r="763" spans="1:14" x14ac:dyDescent="0.25">
      <c r="A763" s="1">
        <v>45725</v>
      </c>
      <c r="B763">
        <v>142337</v>
      </c>
      <c r="C763" t="str">
        <f>VLOOKUP(B763,CATALOGO!A:B,2,0)</f>
        <v>STER1G</v>
      </c>
      <c r="D763" t="s">
        <v>140</v>
      </c>
      <c r="E763" t="s">
        <v>195</v>
      </c>
      <c r="F763" s="1">
        <v>46478</v>
      </c>
      <c r="G763" s="2">
        <v>2295578</v>
      </c>
      <c r="H763" t="s">
        <v>161</v>
      </c>
      <c r="I763">
        <v>99.935467000000003</v>
      </c>
      <c r="J763">
        <v>4.4800000000000004</v>
      </c>
      <c r="K763" s="3">
        <v>229409659.46000001</v>
      </c>
      <c r="L763" t="s">
        <v>0</v>
      </c>
      <c r="M763">
        <v>100</v>
      </c>
      <c r="N763" s="3">
        <v>229557800</v>
      </c>
    </row>
    <row r="764" spans="1:14" x14ac:dyDescent="0.25">
      <c r="A764" s="1">
        <v>45725</v>
      </c>
      <c r="B764">
        <v>142337</v>
      </c>
      <c r="C764" t="str">
        <f>VLOOKUP(B764,CATALOGO!A:B,2,0)</f>
        <v>STER1G</v>
      </c>
      <c r="D764" t="s">
        <v>78</v>
      </c>
      <c r="E764" t="s">
        <v>186</v>
      </c>
      <c r="F764" s="1">
        <v>47766</v>
      </c>
      <c r="G764" s="2">
        <v>2643895</v>
      </c>
      <c r="H764" t="s">
        <v>161</v>
      </c>
      <c r="I764">
        <v>99.573690999999997</v>
      </c>
      <c r="J764">
        <v>4.09</v>
      </c>
      <c r="K764" s="3">
        <v>263262383.77000001</v>
      </c>
      <c r="L764" t="s">
        <v>0</v>
      </c>
      <c r="M764">
        <v>100</v>
      </c>
      <c r="N764" s="3">
        <v>264389500</v>
      </c>
    </row>
    <row r="765" spans="1:14" x14ac:dyDescent="0.25">
      <c r="A765" s="1">
        <v>45725</v>
      </c>
      <c r="B765">
        <v>142337</v>
      </c>
      <c r="C765" t="str">
        <f>VLOOKUP(B765,CATALOGO!A:B,2,0)</f>
        <v>STER1G</v>
      </c>
      <c r="D765" t="s">
        <v>58</v>
      </c>
      <c r="E765" t="s">
        <v>165</v>
      </c>
      <c r="F765" s="1">
        <v>46604</v>
      </c>
      <c r="G765" s="2">
        <v>131237</v>
      </c>
      <c r="H765" t="s">
        <v>161</v>
      </c>
      <c r="I765">
        <v>99.631281000000001</v>
      </c>
      <c r="J765">
        <v>0.4</v>
      </c>
      <c r="K765" s="3">
        <v>13075310.42</v>
      </c>
      <c r="L765" t="s">
        <v>0</v>
      </c>
      <c r="M765">
        <v>100</v>
      </c>
      <c r="N765" s="3">
        <v>13123700</v>
      </c>
    </row>
    <row r="766" spans="1:14" x14ac:dyDescent="0.25">
      <c r="A766" s="1">
        <v>45725</v>
      </c>
      <c r="B766">
        <v>142337</v>
      </c>
      <c r="C766" t="str">
        <f>VLOOKUP(B766,CATALOGO!A:B,2,0)</f>
        <v>STER1G</v>
      </c>
      <c r="D766" t="s">
        <v>72</v>
      </c>
      <c r="E766" t="s">
        <v>167</v>
      </c>
      <c r="F766" s="1">
        <v>45777</v>
      </c>
      <c r="G766" s="2">
        <v>102328790</v>
      </c>
      <c r="H766" t="s">
        <v>161</v>
      </c>
      <c r="I766">
        <v>9.8630759999999995</v>
      </c>
      <c r="J766">
        <v>0</v>
      </c>
      <c r="K766" s="3">
        <v>1009276632.76</v>
      </c>
      <c r="L766" t="s">
        <v>0</v>
      </c>
      <c r="M766">
        <v>10</v>
      </c>
      <c r="N766" s="3">
        <v>1023287900</v>
      </c>
    </row>
    <row r="767" spans="1:14" x14ac:dyDescent="0.25">
      <c r="A767" s="1">
        <v>45725</v>
      </c>
      <c r="B767">
        <v>142337</v>
      </c>
      <c r="C767" t="str">
        <f>VLOOKUP(B767,CATALOGO!A:B,2,0)</f>
        <v>STER1G</v>
      </c>
      <c r="D767" t="s">
        <v>88</v>
      </c>
      <c r="E767" t="s">
        <v>196</v>
      </c>
      <c r="F767" s="1">
        <v>47269</v>
      </c>
      <c r="G767" s="2">
        <v>936566</v>
      </c>
      <c r="H767" t="s">
        <v>161</v>
      </c>
      <c r="I767">
        <v>97.882080000000002</v>
      </c>
      <c r="J767">
        <v>2.17</v>
      </c>
      <c r="K767" s="3">
        <v>91673028.140000001</v>
      </c>
      <c r="L767" t="s">
        <v>0</v>
      </c>
      <c r="M767">
        <v>100</v>
      </c>
      <c r="N767" s="3">
        <v>93656600</v>
      </c>
    </row>
    <row r="768" spans="1:14" x14ac:dyDescent="0.25">
      <c r="A768" s="1">
        <v>45725</v>
      </c>
      <c r="B768">
        <v>142337</v>
      </c>
      <c r="C768" t="str">
        <f>VLOOKUP(B768,CATALOGO!A:B,2,0)</f>
        <v>STER1G</v>
      </c>
      <c r="D768" t="s">
        <v>5</v>
      </c>
      <c r="E768" t="s">
        <v>170</v>
      </c>
      <c r="F768" s="1">
        <v>46359</v>
      </c>
      <c r="G768" s="2">
        <v>626547</v>
      </c>
      <c r="H768" t="s">
        <v>161</v>
      </c>
      <c r="I768">
        <v>804.48619299999996</v>
      </c>
      <c r="J768">
        <v>6.44</v>
      </c>
      <c r="K768" s="3">
        <v>504048410.76999998</v>
      </c>
      <c r="L768" t="s">
        <v>0</v>
      </c>
      <c r="M768">
        <v>100</v>
      </c>
      <c r="N768" s="3">
        <v>62654700</v>
      </c>
    </row>
    <row r="769" spans="1:14" x14ac:dyDescent="0.25">
      <c r="A769" s="1">
        <v>45725</v>
      </c>
      <c r="B769">
        <v>142337</v>
      </c>
      <c r="C769" t="str">
        <f>VLOOKUP(B769,CATALOGO!A:B,2,0)</f>
        <v>STER1G</v>
      </c>
      <c r="D769" t="s">
        <v>93</v>
      </c>
      <c r="E769" t="s">
        <v>190</v>
      </c>
      <c r="F769" s="1">
        <v>48179</v>
      </c>
      <c r="G769" s="2">
        <v>1629843</v>
      </c>
      <c r="H769" t="s">
        <v>161</v>
      </c>
      <c r="I769">
        <v>730.80430999999999</v>
      </c>
      <c r="J769">
        <v>5.91</v>
      </c>
      <c r="K769" s="3">
        <v>1191096289.02</v>
      </c>
      <c r="L769" t="s">
        <v>0</v>
      </c>
      <c r="M769">
        <v>100</v>
      </c>
      <c r="N769" s="3">
        <v>162984300</v>
      </c>
    </row>
    <row r="770" spans="1:14" x14ac:dyDescent="0.25">
      <c r="A770" s="1">
        <v>45725</v>
      </c>
      <c r="B770">
        <v>71818</v>
      </c>
      <c r="C770" t="str">
        <f>VLOOKUP(B770,CATALOGO!A:B,2,0)</f>
        <v>STERGOB</v>
      </c>
      <c r="D770" t="s">
        <v>6</v>
      </c>
      <c r="E770" t="s">
        <v>213</v>
      </c>
      <c r="F770" s="1">
        <v>45763</v>
      </c>
      <c r="G770" s="2">
        <v>1500000</v>
      </c>
      <c r="H770" t="s">
        <v>161</v>
      </c>
      <c r="I770">
        <v>99.991626999999994</v>
      </c>
      <c r="J770">
        <v>0.4</v>
      </c>
      <c r="K770" s="3">
        <v>149987440.5</v>
      </c>
      <c r="L770" t="s">
        <v>0</v>
      </c>
      <c r="M770">
        <v>100</v>
      </c>
      <c r="N770" s="3">
        <v>150000000</v>
      </c>
    </row>
    <row r="771" spans="1:14" x14ac:dyDescent="0.25">
      <c r="A771" s="1">
        <v>45725</v>
      </c>
      <c r="B771">
        <v>71818</v>
      </c>
      <c r="C771" t="str">
        <f>VLOOKUP(B771,CATALOGO!A:B,2,0)</f>
        <v>STERGOB</v>
      </c>
      <c r="D771" t="s">
        <v>7</v>
      </c>
      <c r="E771" t="s">
        <v>255</v>
      </c>
      <c r="F771" s="1">
        <v>45827</v>
      </c>
      <c r="G771" s="2">
        <v>9697903</v>
      </c>
      <c r="H771" t="s">
        <v>161</v>
      </c>
      <c r="I771">
        <v>99.976836000000006</v>
      </c>
      <c r="J771">
        <v>0.21</v>
      </c>
      <c r="K771" s="3">
        <v>969565657.76999998</v>
      </c>
      <c r="L771" t="s">
        <v>0</v>
      </c>
      <c r="M771">
        <v>100</v>
      </c>
      <c r="N771" s="3">
        <v>969790300</v>
      </c>
    </row>
    <row r="772" spans="1:14" x14ac:dyDescent="0.25">
      <c r="A772" s="1">
        <v>45725</v>
      </c>
      <c r="B772">
        <v>71818</v>
      </c>
      <c r="C772" t="str">
        <f>VLOOKUP(B772,CATALOGO!A:B,2,0)</f>
        <v>STERGOB</v>
      </c>
      <c r="D772" t="s">
        <v>8</v>
      </c>
      <c r="E772" t="s">
        <v>256</v>
      </c>
      <c r="F772" s="1">
        <v>45883</v>
      </c>
      <c r="G772" s="2">
        <v>2357000</v>
      </c>
      <c r="H772" t="s">
        <v>161</v>
      </c>
      <c r="I772">
        <v>99.964890999999994</v>
      </c>
      <c r="J772">
        <v>0.21</v>
      </c>
      <c r="K772" s="3">
        <v>235617248.09</v>
      </c>
      <c r="L772" t="s">
        <v>0</v>
      </c>
      <c r="M772">
        <v>100</v>
      </c>
      <c r="N772" s="3">
        <v>235700000</v>
      </c>
    </row>
    <row r="773" spans="1:14" x14ac:dyDescent="0.25">
      <c r="A773" s="1">
        <v>45725</v>
      </c>
      <c r="B773">
        <v>71818</v>
      </c>
      <c r="C773" t="str">
        <f>VLOOKUP(B773,CATALOGO!A:B,2,0)</f>
        <v>STERGOB</v>
      </c>
      <c r="D773" t="s">
        <v>9</v>
      </c>
      <c r="E773" t="s">
        <v>257</v>
      </c>
      <c r="F773" s="1">
        <v>45946</v>
      </c>
      <c r="G773" s="2">
        <v>6500000</v>
      </c>
      <c r="H773" t="s">
        <v>161</v>
      </c>
      <c r="I773">
        <v>99.947429</v>
      </c>
      <c r="J773">
        <v>0.03</v>
      </c>
      <c r="K773" s="3">
        <v>649658288.5</v>
      </c>
      <c r="L773" t="s">
        <v>0</v>
      </c>
      <c r="M773">
        <v>100</v>
      </c>
      <c r="N773" s="3">
        <v>650000000</v>
      </c>
    </row>
    <row r="774" spans="1:14" x14ac:dyDescent="0.25">
      <c r="A774" s="1">
        <v>45725</v>
      </c>
      <c r="B774">
        <v>71818</v>
      </c>
      <c r="C774" t="str">
        <f>VLOOKUP(B774,CATALOGO!A:B,2,0)</f>
        <v>STERGOB</v>
      </c>
      <c r="D774" t="s">
        <v>258</v>
      </c>
      <c r="E774" t="s">
        <v>259</v>
      </c>
      <c r="F774" s="1">
        <v>46002</v>
      </c>
      <c r="G774" s="2">
        <v>2000000</v>
      </c>
      <c r="H774" t="s">
        <v>161</v>
      </c>
      <c r="I774">
        <v>99.927294000000003</v>
      </c>
      <c r="J774">
        <v>0.03</v>
      </c>
      <c r="K774" s="3">
        <v>199854588</v>
      </c>
      <c r="L774" t="s">
        <v>0</v>
      </c>
      <c r="M774">
        <v>100</v>
      </c>
      <c r="N774" s="3">
        <v>200000000</v>
      </c>
    </row>
    <row r="775" spans="1:14" x14ac:dyDescent="0.25">
      <c r="A775" s="1">
        <v>45725</v>
      </c>
      <c r="B775">
        <v>71818</v>
      </c>
      <c r="C775" t="str">
        <f>VLOOKUP(B775,CATALOGO!A:B,2,0)</f>
        <v>STERGOB</v>
      </c>
      <c r="D775" t="s">
        <v>102</v>
      </c>
      <c r="E775" t="s">
        <v>260</v>
      </c>
      <c r="F775" s="1">
        <v>45729</v>
      </c>
      <c r="G775" s="2">
        <v>2694000</v>
      </c>
      <c r="H775" t="s">
        <v>161</v>
      </c>
      <c r="I775">
        <v>99.998743000000005</v>
      </c>
      <c r="J775">
        <v>0.57999999999999996</v>
      </c>
      <c r="K775" s="3">
        <v>269396613.63999999</v>
      </c>
      <c r="L775" t="s">
        <v>0</v>
      </c>
      <c r="M775">
        <v>100</v>
      </c>
      <c r="N775" s="3">
        <v>269400000</v>
      </c>
    </row>
    <row r="776" spans="1:14" x14ac:dyDescent="0.25">
      <c r="A776" s="1">
        <v>45725</v>
      </c>
      <c r="B776">
        <v>71818</v>
      </c>
      <c r="C776" t="str">
        <f>VLOOKUP(B776,CATALOGO!A:B,2,0)</f>
        <v>STERGOB</v>
      </c>
      <c r="D776" t="s">
        <v>103</v>
      </c>
      <c r="E776" t="s">
        <v>261</v>
      </c>
      <c r="F776" s="1">
        <v>45743</v>
      </c>
      <c r="G776" s="2">
        <v>32377000</v>
      </c>
      <c r="H776" t="s">
        <v>161</v>
      </c>
      <c r="I776">
        <v>99.995825999999994</v>
      </c>
      <c r="J776">
        <v>0.21</v>
      </c>
      <c r="K776" s="3">
        <v>3237564858.4000001</v>
      </c>
      <c r="L776" t="s">
        <v>0</v>
      </c>
      <c r="M776">
        <v>100</v>
      </c>
      <c r="N776" s="3">
        <v>3237700000</v>
      </c>
    </row>
    <row r="777" spans="1:14" x14ac:dyDescent="0.25">
      <c r="A777" s="1">
        <v>45725</v>
      </c>
      <c r="B777">
        <v>71818</v>
      </c>
      <c r="C777" t="str">
        <f>VLOOKUP(B777,CATALOGO!A:B,2,0)</f>
        <v>STERGOB</v>
      </c>
      <c r="D777" t="s">
        <v>10</v>
      </c>
      <c r="E777" t="s">
        <v>262</v>
      </c>
      <c r="F777" s="1">
        <v>45750</v>
      </c>
      <c r="G777" s="2">
        <v>62584047</v>
      </c>
      <c r="H777" t="s">
        <v>161</v>
      </c>
      <c r="I777">
        <v>99.993887999999998</v>
      </c>
      <c r="J777">
        <v>0.03</v>
      </c>
      <c r="K777" s="3">
        <v>6258022186.3000002</v>
      </c>
      <c r="L777" t="s">
        <v>0</v>
      </c>
      <c r="M777">
        <v>100</v>
      </c>
      <c r="N777" s="3">
        <v>6258404700</v>
      </c>
    </row>
    <row r="778" spans="1:14" x14ac:dyDescent="0.25">
      <c r="A778" s="1">
        <v>45725</v>
      </c>
      <c r="B778">
        <v>71818</v>
      </c>
      <c r="C778" t="str">
        <f>VLOOKUP(B778,CATALOGO!A:B,2,0)</f>
        <v>STERGOB</v>
      </c>
      <c r="D778" t="s">
        <v>11</v>
      </c>
      <c r="E778" t="s">
        <v>263</v>
      </c>
      <c r="F778" s="1">
        <v>45771</v>
      </c>
      <c r="G778" s="2">
        <v>38300450</v>
      </c>
      <c r="H778" t="s">
        <v>161</v>
      </c>
      <c r="I778">
        <v>99.990025000000003</v>
      </c>
      <c r="J778">
        <v>0.21</v>
      </c>
      <c r="K778" s="3">
        <v>3829662953.0100002</v>
      </c>
      <c r="L778" t="s">
        <v>0</v>
      </c>
      <c r="M778">
        <v>100</v>
      </c>
      <c r="N778" s="3">
        <v>3830045000</v>
      </c>
    </row>
    <row r="779" spans="1:14" x14ac:dyDescent="0.25">
      <c r="A779" s="1">
        <v>45725</v>
      </c>
      <c r="B779">
        <v>71818</v>
      </c>
      <c r="C779" t="str">
        <f>VLOOKUP(B779,CATALOGO!A:B,2,0)</f>
        <v>STERGOB</v>
      </c>
      <c r="D779" t="s">
        <v>12</v>
      </c>
      <c r="E779" t="s">
        <v>264</v>
      </c>
      <c r="F779" s="1">
        <v>45827</v>
      </c>
      <c r="G779" s="2">
        <v>26602000</v>
      </c>
      <c r="H779" t="s">
        <v>161</v>
      </c>
      <c r="I779">
        <v>99.977121999999994</v>
      </c>
      <c r="J779">
        <v>0.21</v>
      </c>
      <c r="K779" s="3">
        <v>2659591399.4400001</v>
      </c>
      <c r="L779" t="s">
        <v>0</v>
      </c>
      <c r="M779">
        <v>100</v>
      </c>
      <c r="N779" s="3">
        <v>2660200000</v>
      </c>
    </row>
    <row r="780" spans="1:14" x14ac:dyDescent="0.25">
      <c r="A780" s="1">
        <v>45725</v>
      </c>
      <c r="B780">
        <v>71818</v>
      </c>
      <c r="C780" t="str">
        <f>VLOOKUP(B780,CATALOGO!A:B,2,0)</f>
        <v>STERGOB</v>
      </c>
      <c r="D780" t="s">
        <v>13</v>
      </c>
      <c r="E780" t="s">
        <v>265</v>
      </c>
      <c r="F780" s="1">
        <v>45841</v>
      </c>
      <c r="G780" s="2">
        <v>80203826</v>
      </c>
      <c r="H780" t="s">
        <v>161</v>
      </c>
      <c r="I780">
        <v>99.973281</v>
      </c>
      <c r="J780">
        <v>0.57999999999999996</v>
      </c>
      <c r="K780" s="3">
        <v>8018239633.9700003</v>
      </c>
      <c r="L780" t="s">
        <v>0</v>
      </c>
      <c r="M780">
        <v>100</v>
      </c>
      <c r="N780" s="3">
        <v>8020382600</v>
      </c>
    </row>
    <row r="781" spans="1:14" x14ac:dyDescent="0.25">
      <c r="A781" s="1">
        <v>45725</v>
      </c>
      <c r="B781">
        <v>71818</v>
      </c>
      <c r="C781" t="str">
        <f>VLOOKUP(B781,CATALOGO!A:B,2,0)</f>
        <v>STERGOB</v>
      </c>
      <c r="D781" t="s">
        <v>14</v>
      </c>
      <c r="E781" t="s">
        <v>252</v>
      </c>
      <c r="F781" s="1">
        <v>45862</v>
      </c>
      <c r="G781" s="2">
        <v>13474085</v>
      </c>
      <c r="H781" t="s">
        <v>161</v>
      </c>
      <c r="I781">
        <v>99.968610999999996</v>
      </c>
      <c r="J781">
        <v>0.03</v>
      </c>
      <c r="K781" s="3">
        <v>1346985561.95</v>
      </c>
      <c r="L781" t="s">
        <v>0</v>
      </c>
      <c r="M781">
        <v>100</v>
      </c>
      <c r="N781" s="3">
        <v>1347408500</v>
      </c>
    </row>
    <row r="782" spans="1:14" x14ac:dyDescent="0.25">
      <c r="A782" s="1">
        <v>45725</v>
      </c>
      <c r="B782">
        <v>71818</v>
      </c>
      <c r="C782" t="str">
        <f>VLOOKUP(B782,CATALOGO!A:B,2,0)</f>
        <v>STERGOB</v>
      </c>
      <c r="D782" t="s">
        <v>15</v>
      </c>
      <c r="E782" t="s">
        <v>266</v>
      </c>
      <c r="F782" s="1">
        <v>45897</v>
      </c>
      <c r="G782" s="2">
        <v>56602001</v>
      </c>
      <c r="H782" t="s">
        <v>161</v>
      </c>
      <c r="I782">
        <v>99.959091000000001</v>
      </c>
      <c r="J782">
        <v>0.57999999999999996</v>
      </c>
      <c r="K782" s="3">
        <v>5657884568.7399998</v>
      </c>
      <c r="L782" t="s">
        <v>0</v>
      </c>
      <c r="M782">
        <v>100</v>
      </c>
      <c r="N782" s="3">
        <v>5660200100</v>
      </c>
    </row>
    <row r="783" spans="1:14" x14ac:dyDescent="0.25">
      <c r="A783" s="1">
        <v>45725</v>
      </c>
      <c r="B783">
        <v>71818</v>
      </c>
      <c r="C783" t="str">
        <f>VLOOKUP(B783,CATALOGO!A:B,2,0)</f>
        <v>STERGOB</v>
      </c>
      <c r="D783" t="s">
        <v>16</v>
      </c>
      <c r="E783" t="s">
        <v>267</v>
      </c>
      <c r="F783" s="1">
        <v>45932</v>
      </c>
      <c r="G783" s="2">
        <v>13982000</v>
      </c>
      <c r="H783" t="s">
        <v>161</v>
      </c>
      <c r="I783">
        <v>99.950400999999999</v>
      </c>
      <c r="J783">
        <v>0.4</v>
      </c>
      <c r="K783" s="3">
        <v>1397506506.78</v>
      </c>
      <c r="L783" t="s">
        <v>0</v>
      </c>
      <c r="M783">
        <v>100</v>
      </c>
      <c r="N783" s="3">
        <v>1398200000</v>
      </c>
    </row>
    <row r="784" spans="1:14" x14ac:dyDescent="0.25">
      <c r="A784" s="1">
        <v>45725</v>
      </c>
      <c r="B784">
        <v>71818</v>
      </c>
      <c r="C784" t="str">
        <f>VLOOKUP(B784,CATALOGO!A:B,2,0)</f>
        <v>STERGOB</v>
      </c>
      <c r="D784" t="s">
        <v>17</v>
      </c>
      <c r="E784" t="s">
        <v>268</v>
      </c>
      <c r="F784" s="1">
        <v>45939</v>
      </c>
      <c r="G784" s="2">
        <v>2241000</v>
      </c>
      <c r="H784" t="s">
        <v>161</v>
      </c>
      <c r="I784">
        <v>99.948795000000004</v>
      </c>
      <c r="J784">
        <v>0.21</v>
      </c>
      <c r="K784" s="3">
        <v>223985249.59999999</v>
      </c>
      <c r="L784" t="s">
        <v>0</v>
      </c>
      <c r="M784">
        <v>100</v>
      </c>
      <c r="N784" s="3">
        <v>224100000</v>
      </c>
    </row>
    <row r="785" spans="1:14" x14ac:dyDescent="0.25">
      <c r="A785" s="1">
        <v>45725</v>
      </c>
      <c r="B785">
        <v>71818</v>
      </c>
      <c r="C785" t="str">
        <f>VLOOKUP(B785,CATALOGO!A:B,2,0)</f>
        <v>STERGOB</v>
      </c>
      <c r="D785" t="s">
        <v>18</v>
      </c>
      <c r="E785" t="s">
        <v>269</v>
      </c>
      <c r="F785" s="1">
        <v>45946</v>
      </c>
      <c r="G785" s="2">
        <v>68745336</v>
      </c>
      <c r="H785" t="s">
        <v>161</v>
      </c>
      <c r="I785">
        <v>99.947181999999998</v>
      </c>
      <c r="J785">
        <v>0.03</v>
      </c>
      <c r="K785" s="3">
        <v>6870902608.8400002</v>
      </c>
      <c r="L785" t="s">
        <v>0</v>
      </c>
      <c r="M785">
        <v>100</v>
      </c>
      <c r="N785" s="3">
        <v>6874533600</v>
      </c>
    </row>
    <row r="786" spans="1:14" x14ac:dyDescent="0.25">
      <c r="A786" s="1">
        <v>45725</v>
      </c>
      <c r="B786">
        <v>71818</v>
      </c>
      <c r="C786" t="str">
        <f>VLOOKUP(B786,CATALOGO!A:B,2,0)</f>
        <v>STERGOB</v>
      </c>
      <c r="D786" t="s">
        <v>19</v>
      </c>
      <c r="E786" t="s">
        <v>270</v>
      </c>
      <c r="F786" s="1">
        <v>45953</v>
      </c>
      <c r="G786" s="2">
        <v>22414000</v>
      </c>
      <c r="H786" t="s">
        <v>161</v>
      </c>
      <c r="I786">
        <v>99.945576000000003</v>
      </c>
      <c r="J786">
        <v>0.57999999999999996</v>
      </c>
      <c r="K786" s="3">
        <v>2240180140.46</v>
      </c>
      <c r="L786" t="s">
        <v>0</v>
      </c>
      <c r="M786">
        <v>100</v>
      </c>
      <c r="N786" s="3">
        <v>2241400000</v>
      </c>
    </row>
    <row r="787" spans="1:14" x14ac:dyDescent="0.25">
      <c r="A787" s="1">
        <v>45725</v>
      </c>
      <c r="B787">
        <v>71818</v>
      </c>
      <c r="C787" t="str">
        <f>VLOOKUP(B787,CATALOGO!A:B,2,0)</f>
        <v>STERGOB</v>
      </c>
      <c r="D787" t="s">
        <v>20</v>
      </c>
      <c r="E787" t="s">
        <v>183</v>
      </c>
      <c r="F787" s="1">
        <v>45995</v>
      </c>
      <c r="G787" s="2">
        <v>100000</v>
      </c>
      <c r="H787" t="s">
        <v>161</v>
      </c>
      <c r="I787">
        <v>99.932334999999995</v>
      </c>
      <c r="J787">
        <v>0.21</v>
      </c>
      <c r="K787" s="3">
        <v>9993233.5</v>
      </c>
      <c r="L787" t="s">
        <v>0</v>
      </c>
      <c r="M787">
        <v>100</v>
      </c>
      <c r="N787" s="3">
        <v>10000000</v>
      </c>
    </row>
    <row r="788" spans="1:14" x14ac:dyDescent="0.25">
      <c r="A788" s="1">
        <v>45725</v>
      </c>
      <c r="B788">
        <v>71818</v>
      </c>
      <c r="C788" t="str">
        <f>VLOOKUP(B788,CATALOGO!A:B,2,0)</f>
        <v>STERGOB</v>
      </c>
      <c r="D788" t="s">
        <v>21</v>
      </c>
      <c r="E788" t="s">
        <v>271</v>
      </c>
      <c r="F788" s="1">
        <v>46009</v>
      </c>
      <c r="G788" s="2">
        <v>85391000</v>
      </c>
      <c r="H788" t="s">
        <v>161</v>
      </c>
      <c r="I788">
        <v>99.934893000000002</v>
      </c>
      <c r="J788">
        <v>0.57999999999999996</v>
      </c>
      <c r="K788" s="3">
        <v>8533540448.1599998</v>
      </c>
      <c r="L788" t="s">
        <v>0</v>
      </c>
      <c r="M788">
        <v>100</v>
      </c>
      <c r="N788" s="3">
        <v>8539100000</v>
      </c>
    </row>
    <row r="789" spans="1:14" x14ac:dyDescent="0.25">
      <c r="A789" s="1">
        <v>45725</v>
      </c>
      <c r="B789">
        <v>71818</v>
      </c>
      <c r="C789" t="str">
        <f>VLOOKUP(B789,CATALOGO!A:B,2,0)</f>
        <v>STERGOB</v>
      </c>
      <c r="D789" t="s">
        <v>22</v>
      </c>
      <c r="E789" t="s">
        <v>272</v>
      </c>
      <c r="F789" s="1">
        <v>46037</v>
      </c>
      <c r="G789" s="2">
        <v>2335000</v>
      </c>
      <c r="H789" t="s">
        <v>161</v>
      </c>
      <c r="I789">
        <v>99.924414999999996</v>
      </c>
      <c r="J789">
        <v>0.57999999999999996</v>
      </c>
      <c r="K789" s="3">
        <v>233323509.03</v>
      </c>
      <c r="L789" t="s">
        <v>0</v>
      </c>
      <c r="M789">
        <v>100</v>
      </c>
      <c r="N789" s="3">
        <v>233500000</v>
      </c>
    </row>
    <row r="790" spans="1:14" x14ac:dyDescent="0.25">
      <c r="A790" s="1">
        <v>45725</v>
      </c>
      <c r="B790">
        <v>71818</v>
      </c>
      <c r="C790" t="str">
        <f>VLOOKUP(B790,CATALOGO!A:B,2,0)</f>
        <v>STERGOB</v>
      </c>
      <c r="D790" t="s">
        <v>23</v>
      </c>
      <c r="E790" t="s">
        <v>273</v>
      </c>
      <c r="F790" s="1">
        <v>46065</v>
      </c>
      <c r="G790" s="2">
        <v>50886184</v>
      </c>
      <c r="H790" t="s">
        <v>161</v>
      </c>
      <c r="I790">
        <v>99.921711000000002</v>
      </c>
      <c r="J790">
        <v>0.57999999999999996</v>
      </c>
      <c r="K790" s="3">
        <v>5084634571.54</v>
      </c>
      <c r="L790" t="s">
        <v>0</v>
      </c>
      <c r="M790">
        <v>100</v>
      </c>
      <c r="N790" s="3">
        <v>5088618400</v>
      </c>
    </row>
    <row r="791" spans="1:14" x14ac:dyDescent="0.25">
      <c r="A791" s="1">
        <v>45725</v>
      </c>
      <c r="B791">
        <v>71818</v>
      </c>
      <c r="C791" t="str">
        <f>VLOOKUP(B791,CATALOGO!A:B,2,0)</f>
        <v>STERGOB</v>
      </c>
      <c r="D791" t="s">
        <v>24</v>
      </c>
      <c r="E791" t="s">
        <v>184</v>
      </c>
      <c r="F791" s="1">
        <v>46079</v>
      </c>
      <c r="G791" s="2">
        <v>4894000</v>
      </c>
      <c r="H791" t="s">
        <v>161</v>
      </c>
      <c r="I791">
        <v>99.907668999999999</v>
      </c>
      <c r="J791">
        <v>0.21</v>
      </c>
      <c r="K791" s="3">
        <v>488948132.08999997</v>
      </c>
      <c r="L791" t="s">
        <v>0</v>
      </c>
      <c r="M791">
        <v>100</v>
      </c>
      <c r="N791" s="3">
        <v>489400000</v>
      </c>
    </row>
    <row r="792" spans="1:14" x14ac:dyDescent="0.25">
      <c r="A792" s="1">
        <v>45725</v>
      </c>
      <c r="B792">
        <v>71818</v>
      </c>
      <c r="C792" t="str">
        <f>VLOOKUP(B792,CATALOGO!A:B,2,0)</f>
        <v>STERGOB</v>
      </c>
      <c r="D792" t="s">
        <v>25</v>
      </c>
      <c r="E792" t="s">
        <v>274</v>
      </c>
      <c r="F792" s="1">
        <v>46135</v>
      </c>
      <c r="G792" s="2">
        <v>15450000</v>
      </c>
      <c r="H792" t="s">
        <v>161</v>
      </c>
      <c r="I792">
        <v>99.890118000000001</v>
      </c>
      <c r="J792">
        <v>0.21</v>
      </c>
      <c r="K792" s="3">
        <v>1543302323.0999999</v>
      </c>
      <c r="L792" t="s">
        <v>0</v>
      </c>
      <c r="M792">
        <v>100</v>
      </c>
      <c r="N792" s="3">
        <v>1545000000</v>
      </c>
    </row>
    <row r="793" spans="1:14" x14ac:dyDescent="0.25">
      <c r="A793" s="1">
        <v>45725</v>
      </c>
      <c r="B793">
        <v>71818</v>
      </c>
      <c r="C793" t="str">
        <f>VLOOKUP(B793,CATALOGO!A:B,2,0)</f>
        <v>STERGOB</v>
      </c>
      <c r="D793" t="s">
        <v>26</v>
      </c>
      <c r="E793" t="s">
        <v>275</v>
      </c>
      <c r="F793" s="1">
        <v>46163</v>
      </c>
      <c r="G793" s="2">
        <v>3153000</v>
      </c>
      <c r="H793" t="s">
        <v>161</v>
      </c>
      <c r="I793">
        <v>99.861099999999993</v>
      </c>
      <c r="J793">
        <v>0.21</v>
      </c>
      <c r="K793" s="3">
        <v>314862048.30000001</v>
      </c>
      <c r="L793" t="s">
        <v>0</v>
      </c>
      <c r="M793">
        <v>100</v>
      </c>
      <c r="N793" s="3">
        <v>315300000</v>
      </c>
    </row>
    <row r="794" spans="1:14" x14ac:dyDescent="0.25">
      <c r="A794" s="1">
        <v>45725</v>
      </c>
      <c r="B794">
        <v>71818</v>
      </c>
      <c r="C794" t="str">
        <f>VLOOKUP(B794,CATALOGO!A:B,2,0)</f>
        <v>STERGOB</v>
      </c>
      <c r="D794" t="s">
        <v>27</v>
      </c>
      <c r="E794" t="s">
        <v>276</v>
      </c>
      <c r="F794" s="1">
        <v>46177</v>
      </c>
      <c r="G794" s="2">
        <v>4207674</v>
      </c>
      <c r="H794" t="s">
        <v>161</v>
      </c>
      <c r="I794">
        <v>99.858140000000006</v>
      </c>
      <c r="J794">
        <v>0.57999999999999996</v>
      </c>
      <c r="K794" s="3">
        <v>420170499.37</v>
      </c>
      <c r="L794" t="s">
        <v>0</v>
      </c>
      <c r="M794">
        <v>100</v>
      </c>
      <c r="N794" s="3">
        <v>420767400</v>
      </c>
    </row>
    <row r="795" spans="1:14" x14ac:dyDescent="0.25">
      <c r="A795" s="1">
        <v>45725</v>
      </c>
      <c r="B795">
        <v>71818</v>
      </c>
      <c r="C795" t="str">
        <f>VLOOKUP(B795,CATALOGO!A:B,2,0)</f>
        <v>STERGOB</v>
      </c>
      <c r="D795" t="s">
        <v>28</v>
      </c>
      <c r="E795" t="s">
        <v>177</v>
      </c>
      <c r="F795" s="1">
        <v>46296</v>
      </c>
      <c r="G795" s="2">
        <v>6000000</v>
      </c>
      <c r="H795" t="s">
        <v>161</v>
      </c>
      <c r="I795">
        <v>99.804300999999995</v>
      </c>
      <c r="J795">
        <v>0.4</v>
      </c>
      <c r="K795" s="3">
        <v>598825806</v>
      </c>
      <c r="L795" t="s">
        <v>0</v>
      </c>
      <c r="M795">
        <v>100</v>
      </c>
      <c r="N795" s="3">
        <v>600000000</v>
      </c>
    </row>
    <row r="796" spans="1:14" x14ac:dyDescent="0.25">
      <c r="A796" s="1">
        <v>45725</v>
      </c>
      <c r="B796">
        <v>71818</v>
      </c>
      <c r="C796" t="str">
        <f>VLOOKUP(B796,CATALOGO!A:B,2,0)</f>
        <v>STERGOB</v>
      </c>
      <c r="D796" t="s">
        <v>29</v>
      </c>
      <c r="E796" t="s">
        <v>171</v>
      </c>
      <c r="F796" s="1">
        <v>46303</v>
      </c>
      <c r="G796" s="2">
        <v>9076152</v>
      </c>
      <c r="H796" t="s">
        <v>161</v>
      </c>
      <c r="I796">
        <v>99.782794999999993</v>
      </c>
      <c r="J796">
        <v>0.21</v>
      </c>
      <c r="K796" s="3">
        <v>905643814.39999998</v>
      </c>
      <c r="L796" t="s">
        <v>0</v>
      </c>
      <c r="M796">
        <v>100</v>
      </c>
      <c r="N796" s="3">
        <v>907615200</v>
      </c>
    </row>
    <row r="797" spans="1:14" x14ac:dyDescent="0.25">
      <c r="A797" s="1">
        <v>45725</v>
      </c>
      <c r="B797">
        <v>71818</v>
      </c>
      <c r="C797" t="str">
        <f>VLOOKUP(B797,CATALOGO!A:B,2,0)</f>
        <v>STERGOB</v>
      </c>
      <c r="D797" t="s">
        <v>30</v>
      </c>
      <c r="E797" t="s">
        <v>242</v>
      </c>
      <c r="F797" s="1">
        <v>46373</v>
      </c>
      <c r="G797" s="2">
        <v>3000000</v>
      </c>
      <c r="H797" t="s">
        <v>161</v>
      </c>
      <c r="I797">
        <v>99.744665999999995</v>
      </c>
      <c r="J797">
        <v>0.57999999999999996</v>
      </c>
      <c r="K797" s="3">
        <v>299233998</v>
      </c>
      <c r="L797" t="s">
        <v>0</v>
      </c>
      <c r="M797">
        <v>100</v>
      </c>
      <c r="N797" s="3">
        <v>300000000</v>
      </c>
    </row>
    <row r="798" spans="1:14" x14ac:dyDescent="0.25">
      <c r="A798" s="1">
        <v>45725</v>
      </c>
      <c r="B798">
        <v>71818</v>
      </c>
      <c r="C798" t="str">
        <f>VLOOKUP(B798,CATALOGO!A:B,2,0)</f>
        <v>STERGOB</v>
      </c>
      <c r="D798" t="s">
        <v>31</v>
      </c>
      <c r="E798" t="s">
        <v>191</v>
      </c>
      <c r="F798" s="1">
        <v>46387</v>
      </c>
      <c r="G798" s="2">
        <v>21787075</v>
      </c>
      <c r="H798" t="s">
        <v>161</v>
      </c>
      <c r="I798">
        <v>99.743020000000001</v>
      </c>
      <c r="J798">
        <v>0.21</v>
      </c>
      <c r="K798" s="3">
        <v>2173108657.4699998</v>
      </c>
      <c r="L798" t="s">
        <v>0</v>
      </c>
      <c r="M798">
        <v>100</v>
      </c>
      <c r="N798" s="3">
        <v>2178707500</v>
      </c>
    </row>
    <row r="799" spans="1:14" x14ac:dyDescent="0.25">
      <c r="A799" s="1">
        <v>45725</v>
      </c>
      <c r="B799">
        <v>71818</v>
      </c>
      <c r="C799" t="str">
        <f>VLOOKUP(B799,CATALOGO!A:B,2,0)</f>
        <v>STERGOB</v>
      </c>
      <c r="D799" t="s">
        <v>32</v>
      </c>
      <c r="E799" t="s">
        <v>192</v>
      </c>
      <c r="F799" s="1">
        <v>46401</v>
      </c>
      <c r="G799" s="2">
        <v>10426840</v>
      </c>
      <c r="H799" t="s">
        <v>161</v>
      </c>
      <c r="I799">
        <v>99.742400000000004</v>
      </c>
      <c r="J799">
        <v>0.57999999999999996</v>
      </c>
      <c r="K799" s="3">
        <v>1039998046.02</v>
      </c>
      <c r="L799" t="s">
        <v>0</v>
      </c>
      <c r="M799">
        <v>100</v>
      </c>
      <c r="N799" s="3">
        <v>1042684000</v>
      </c>
    </row>
    <row r="800" spans="1:14" x14ac:dyDescent="0.25">
      <c r="A800" s="1">
        <v>45725</v>
      </c>
      <c r="B800">
        <v>71818</v>
      </c>
      <c r="C800" t="str">
        <f>VLOOKUP(B800,CATALOGO!A:B,2,0)</f>
        <v>STERGOB</v>
      </c>
      <c r="D800" t="s">
        <v>138</v>
      </c>
      <c r="E800" t="s">
        <v>303</v>
      </c>
      <c r="F800" s="1">
        <v>46429</v>
      </c>
      <c r="G800" s="2">
        <v>1664330</v>
      </c>
      <c r="H800" t="s">
        <v>161</v>
      </c>
      <c r="I800">
        <v>99.718222999999995</v>
      </c>
      <c r="J800">
        <v>0.57999999999999996</v>
      </c>
      <c r="K800" s="3">
        <v>165964030.09</v>
      </c>
      <c r="L800" t="s">
        <v>0</v>
      </c>
      <c r="M800">
        <v>100</v>
      </c>
      <c r="N800" s="3">
        <v>166433000</v>
      </c>
    </row>
    <row r="801" spans="1:14" x14ac:dyDescent="0.25">
      <c r="A801" s="1">
        <v>45725</v>
      </c>
      <c r="B801">
        <v>71818</v>
      </c>
      <c r="C801" t="str">
        <f>VLOOKUP(B801,CATALOGO!A:B,2,0)</f>
        <v>STERGOB</v>
      </c>
      <c r="D801" t="s">
        <v>33</v>
      </c>
      <c r="E801" t="s">
        <v>193</v>
      </c>
      <c r="F801" s="1">
        <v>46464</v>
      </c>
      <c r="G801" s="2">
        <v>16000000</v>
      </c>
      <c r="H801" t="s">
        <v>161</v>
      </c>
      <c r="I801">
        <v>99.698274999999995</v>
      </c>
      <c r="J801">
        <v>0.4</v>
      </c>
      <c r="K801" s="3">
        <v>1595172400</v>
      </c>
      <c r="L801" t="s">
        <v>0</v>
      </c>
      <c r="M801">
        <v>100</v>
      </c>
      <c r="N801" s="3">
        <v>1600000000</v>
      </c>
    </row>
    <row r="802" spans="1:14" x14ac:dyDescent="0.25">
      <c r="A802" s="1">
        <v>45725</v>
      </c>
      <c r="B802">
        <v>71818</v>
      </c>
      <c r="C802" t="str">
        <f>VLOOKUP(B802,CATALOGO!A:B,2,0)</f>
        <v>STERGOB</v>
      </c>
      <c r="D802" t="s">
        <v>119</v>
      </c>
      <c r="E802" t="s">
        <v>247</v>
      </c>
      <c r="F802" s="1">
        <v>46499</v>
      </c>
      <c r="G802" s="2">
        <v>14800000</v>
      </c>
      <c r="H802" t="s">
        <v>161</v>
      </c>
      <c r="I802">
        <v>99.689352</v>
      </c>
      <c r="J802">
        <v>0.21</v>
      </c>
      <c r="K802" s="3">
        <v>1475402409.5999999</v>
      </c>
      <c r="L802" t="s">
        <v>0</v>
      </c>
      <c r="M802">
        <v>100</v>
      </c>
      <c r="N802" s="3">
        <v>1480000000</v>
      </c>
    </row>
    <row r="803" spans="1:14" x14ac:dyDescent="0.25">
      <c r="A803" s="1">
        <v>45725</v>
      </c>
      <c r="B803">
        <v>71818</v>
      </c>
      <c r="C803" t="str">
        <f>VLOOKUP(B803,CATALOGO!A:B,2,0)</f>
        <v>STERGOB</v>
      </c>
      <c r="D803" t="s">
        <v>126</v>
      </c>
      <c r="E803" t="s">
        <v>201</v>
      </c>
      <c r="F803" s="1">
        <v>46555</v>
      </c>
      <c r="G803" s="2">
        <v>5032728</v>
      </c>
      <c r="H803" t="s">
        <v>161</v>
      </c>
      <c r="I803">
        <v>99.663099000000003</v>
      </c>
      <c r="J803">
        <v>0.21</v>
      </c>
      <c r="K803" s="3">
        <v>501577268.89999998</v>
      </c>
      <c r="L803" t="s">
        <v>0</v>
      </c>
      <c r="M803">
        <v>100</v>
      </c>
      <c r="N803" s="3">
        <v>503272800</v>
      </c>
    </row>
    <row r="804" spans="1:14" x14ac:dyDescent="0.25">
      <c r="A804" s="1">
        <v>45725</v>
      </c>
      <c r="B804">
        <v>71818</v>
      </c>
      <c r="C804" t="str">
        <f>VLOOKUP(B804,CATALOGO!A:B,2,0)</f>
        <v>STERGOB</v>
      </c>
      <c r="D804" t="s">
        <v>35</v>
      </c>
      <c r="E804" t="s">
        <v>208</v>
      </c>
      <c r="F804" s="1">
        <v>46674</v>
      </c>
      <c r="G804" s="2">
        <v>5397717</v>
      </c>
      <c r="H804" t="s">
        <v>161</v>
      </c>
      <c r="I804">
        <v>99.600891000000004</v>
      </c>
      <c r="J804">
        <v>0.03</v>
      </c>
      <c r="K804" s="3">
        <v>537617422.57000005</v>
      </c>
      <c r="L804" t="s">
        <v>0</v>
      </c>
      <c r="M804">
        <v>100</v>
      </c>
      <c r="N804" s="3">
        <v>539771700</v>
      </c>
    </row>
    <row r="805" spans="1:14" x14ac:dyDescent="0.25">
      <c r="A805" s="1">
        <v>45725</v>
      </c>
      <c r="B805">
        <v>71818</v>
      </c>
      <c r="C805" t="str">
        <f>VLOOKUP(B805,CATALOGO!A:B,2,0)</f>
        <v>STERGOB</v>
      </c>
      <c r="D805" t="s">
        <v>39</v>
      </c>
      <c r="E805" t="s">
        <v>249</v>
      </c>
      <c r="F805" s="1">
        <v>47199</v>
      </c>
      <c r="G805" s="2">
        <v>17123716</v>
      </c>
      <c r="H805" t="s">
        <v>161</v>
      </c>
      <c r="I805">
        <v>99.362746999999999</v>
      </c>
      <c r="J805">
        <v>0.21</v>
      </c>
      <c r="K805" s="3">
        <v>1701459460.6099999</v>
      </c>
      <c r="L805" t="s">
        <v>0</v>
      </c>
      <c r="M805">
        <v>100</v>
      </c>
      <c r="N805" s="3">
        <v>1712371600</v>
      </c>
    </row>
    <row r="806" spans="1:14" x14ac:dyDescent="0.25">
      <c r="A806" s="1">
        <v>45725</v>
      </c>
      <c r="B806">
        <v>71818</v>
      </c>
      <c r="C806" t="str">
        <f>VLOOKUP(B806,CATALOGO!A:B,2,0)</f>
        <v>STERGOB</v>
      </c>
      <c r="D806" t="s">
        <v>106</v>
      </c>
      <c r="E806" t="s">
        <v>202</v>
      </c>
      <c r="F806" s="1">
        <v>47927</v>
      </c>
      <c r="G806" s="2">
        <v>10435217</v>
      </c>
      <c r="H806" t="s">
        <v>161</v>
      </c>
      <c r="I806">
        <v>99.035296000000002</v>
      </c>
      <c r="J806">
        <v>0.21</v>
      </c>
      <c r="K806" s="3">
        <v>1033454804.42</v>
      </c>
      <c r="L806" t="s">
        <v>0</v>
      </c>
      <c r="M806">
        <v>100</v>
      </c>
      <c r="N806" s="3">
        <v>1043521700</v>
      </c>
    </row>
    <row r="807" spans="1:14" x14ac:dyDescent="0.25">
      <c r="A807" s="1">
        <v>45725</v>
      </c>
      <c r="B807">
        <v>71818</v>
      </c>
      <c r="C807" t="str">
        <f>VLOOKUP(B807,CATALOGO!A:B,2,0)</f>
        <v>STERGOB</v>
      </c>
      <c r="D807" t="s">
        <v>36</v>
      </c>
      <c r="E807" t="s">
        <v>278</v>
      </c>
      <c r="F807" s="1">
        <v>45848</v>
      </c>
      <c r="G807" s="2">
        <v>18675000</v>
      </c>
      <c r="H807" t="s">
        <v>161</v>
      </c>
      <c r="I807">
        <v>99.971715000000003</v>
      </c>
      <c r="J807">
        <v>0.4</v>
      </c>
      <c r="K807" s="3">
        <v>1866971777.6300001</v>
      </c>
      <c r="L807" t="s">
        <v>0</v>
      </c>
      <c r="M807">
        <v>100</v>
      </c>
      <c r="N807" s="3">
        <v>1867500000</v>
      </c>
    </row>
    <row r="808" spans="1:14" x14ac:dyDescent="0.25">
      <c r="A808" s="1">
        <v>45725</v>
      </c>
      <c r="B808">
        <v>71818</v>
      </c>
      <c r="C808" t="str">
        <f>VLOOKUP(B808,CATALOGO!A:B,2,0)</f>
        <v>STERGOB</v>
      </c>
      <c r="D808" t="s">
        <v>37</v>
      </c>
      <c r="E808" t="s">
        <v>279</v>
      </c>
      <c r="F808" s="1">
        <v>46100</v>
      </c>
      <c r="G808" s="2">
        <v>5869000</v>
      </c>
      <c r="H808" t="s">
        <v>161</v>
      </c>
      <c r="I808">
        <v>99.903082999999995</v>
      </c>
      <c r="J808">
        <v>0.4</v>
      </c>
      <c r="K808" s="3">
        <v>586331194.13</v>
      </c>
      <c r="L808" t="s">
        <v>0</v>
      </c>
      <c r="M808">
        <v>100</v>
      </c>
      <c r="N808" s="3">
        <v>586900000</v>
      </c>
    </row>
    <row r="809" spans="1:14" x14ac:dyDescent="0.25">
      <c r="A809" s="1">
        <v>45725</v>
      </c>
      <c r="B809">
        <v>71818</v>
      </c>
      <c r="C809" t="str">
        <f>VLOOKUP(B809,CATALOGO!A:B,2,0)</f>
        <v>STERGOB</v>
      </c>
      <c r="D809" t="s">
        <v>45</v>
      </c>
      <c r="E809" t="s">
        <v>282</v>
      </c>
      <c r="F809" s="1">
        <v>46072</v>
      </c>
      <c r="G809" s="2">
        <v>3618000</v>
      </c>
      <c r="H809" t="s">
        <v>161</v>
      </c>
      <c r="I809">
        <v>100.02626100000001</v>
      </c>
      <c r="J809">
        <v>0.39</v>
      </c>
      <c r="K809" s="3">
        <v>361895012.30000001</v>
      </c>
      <c r="L809" t="s">
        <v>0</v>
      </c>
      <c r="M809">
        <v>100</v>
      </c>
      <c r="N809" s="3">
        <v>361800000</v>
      </c>
    </row>
    <row r="810" spans="1:14" x14ac:dyDescent="0.25">
      <c r="A810" s="1">
        <v>45725</v>
      </c>
      <c r="B810">
        <v>71818</v>
      </c>
      <c r="C810" t="str">
        <f>VLOOKUP(B810,CATALOGO!A:B,2,0)</f>
        <v>STERGOB</v>
      </c>
      <c r="D810" t="s">
        <v>46</v>
      </c>
      <c r="E810" t="s">
        <v>283</v>
      </c>
      <c r="F810" s="1">
        <v>46660</v>
      </c>
      <c r="G810" s="2">
        <v>2242000</v>
      </c>
      <c r="H810" t="s">
        <v>161</v>
      </c>
      <c r="I810">
        <v>99.948814999999996</v>
      </c>
      <c r="J810">
        <v>4.4800000000000004</v>
      </c>
      <c r="K810" s="3">
        <v>224085243.22999999</v>
      </c>
      <c r="L810" t="s">
        <v>0</v>
      </c>
      <c r="M810">
        <v>100</v>
      </c>
      <c r="N810" s="3">
        <v>224200000</v>
      </c>
    </row>
    <row r="811" spans="1:14" x14ac:dyDescent="0.25">
      <c r="A811" s="1">
        <v>45725</v>
      </c>
      <c r="B811">
        <v>71818</v>
      </c>
      <c r="C811" t="str">
        <f>VLOOKUP(B811,CATALOGO!A:B,2,0)</f>
        <v>STERGOB</v>
      </c>
      <c r="D811" t="s">
        <v>75</v>
      </c>
      <c r="E811" t="s">
        <v>284</v>
      </c>
      <c r="F811" s="1">
        <v>46855</v>
      </c>
      <c r="G811" s="2">
        <v>8888000</v>
      </c>
      <c r="H811" t="s">
        <v>161</v>
      </c>
      <c r="I811">
        <v>99.885631000000004</v>
      </c>
      <c r="J811">
        <v>4.09</v>
      </c>
      <c r="K811" s="3">
        <v>887783488.33000004</v>
      </c>
      <c r="L811" t="s">
        <v>0</v>
      </c>
      <c r="M811">
        <v>100</v>
      </c>
      <c r="N811" s="3">
        <v>888800000</v>
      </c>
    </row>
    <row r="812" spans="1:14" x14ac:dyDescent="0.25">
      <c r="A812" s="1">
        <v>45725</v>
      </c>
      <c r="B812">
        <v>71818</v>
      </c>
      <c r="C812" t="str">
        <f>VLOOKUP(B812,CATALOGO!A:B,2,0)</f>
        <v>STERGOB</v>
      </c>
      <c r="D812" t="s">
        <v>77</v>
      </c>
      <c r="E812" t="s">
        <v>185</v>
      </c>
      <c r="F812" s="1">
        <v>47570</v>
      </c>
      <c r="G812" s="2">
        <v>1096000</v>
      </c>
      <c r="H812" t="s">
        <v>161</v>
      </c>
      <c r="I812">
        <v>99.576400000000007</v>
      </c>
      <c r="J812">
        <v>4.4800000000000004</v>
      </c>
      <c r="K812" s="3">
        <v>109135734.40000001</v>
      </c>
      <c r="L812" t="s">
        <v>0</v>
      </c>
      <c r="M812">
        <v>100</v>
      </c>
      <c r="N812" s="3">
        <v>109600000</v>
      </c>
    </row>
    <row r="813" spans="1:14" x14ac:dyDescent="0.25">
      <c r="A813" s="1">
        <v>45725</v>
      </c>
      <c r="B813">
        <v>71818</v>
      </c>
      <c r="C813" t="str">
        <f>VLOOKUP(B813,CATALOGO!A:B,2,0)</f>
        <v>STERGOB</v>
      </c>
      <c r="D813" t="s">
        <v>78</v>
      </c>
      <c r="E813" t="s">
        <v>186</v>
      </c>
      <c r="F813" s="1">
        <v>47766</v>
      </c>
      <c r="G813" s="2">
        <v>578000</v>
      </c>
      <c r="H813" t="s">
        <v>161</v>
      </c>
      <c r="I813">
        <v>99.573690999999997</v>
      </c>
      <c r="J813">
        <v>4.09</v>
      </c>
      <c r="K813" s="3">
        <v>57553593.399999999</v>
      </c>
      <c r="L813" t="s">
        <v>0</v>
      </c>
      <c r="M813">
        <v>100</v>
      </c>
      <c r="N813" s="3">
        <v>57800000</v>
      </c>
    </row>
    <row r="814" spans="1:14" x14ac:dyDescent="0.25">
      <c r="A814" s="1">
        <v>45725</v>
      </c>
      <c r="B814">
        <v>71818</v>
      </c>
      <c r="C814" t="str">
        <f>VLOOKUP(B814,CATALOGO!A:B,2,0)</f>
        <v>STERGOB</v>
      </c>
      <c r="D814" t="s">
        <v>48</v>
      </c>
      <c r="E814" t="s">
        <v>187</v>
      </c>
      <c r="F814" s="1">
        <v>47934</v>
      </c>
      <c r="G814" s="2">
        <v>1130000</v>
      </c>
      <c r="H814" t="s">
        <v>161</v>
      </c>
      <c r="I814">
        <v>99.489414999999994</v>
      </c>
      <c r="J814">
        <v>4.4800000000000004</v>
      </c>
      <c r="K814" s="3">
        <v>112423038.95</v>
      </c>
      <c r="L814" t="s">
        <v>0</v>
      </c>
      <c r="M814">
        <v>100</v>
      </c>
      <c r="N814" s="3">
        <v>113000000</v>
      </c>
    </row>
    <row r="815" spans="1:14" x14ac:dyDescent="0.25">
      <c r="A815" s="1">
        <v>45725</v>
      </c>
      <c r="B815">
        <v>71818</v>
      </c>
      <c r="C815" t="str">
        <f>VLOOKUP(B815,CATALOGO!A:B,2,0)</f>
        <v>STERGOB</v>
      </c>
      <c r="D815" t="s">
        <v>49</v>
      </c>
      <c r="E815" t="s">
        <v>285</v>
      </c>
      <c r="F815" s="1">
        <v>45785</v>
      </c>
      <c r="G815" s="2">
        <v>16187600</v>
      </c>
      <c r="H815" t="s">
        <v>161</v>
      </c>
      <c r="I815">
        <v>99.990159000000006</v>
      </c>
      <c r="J815">
        <v>0.57999999999999996</v>
      </c>
      <c r="K815" s="3">
        <v>1618600697.8299999</v>
      </c>
      <c r="L815" t="s">
        <v>0</v>
      </c>
      <c r="M815">
        <v>100</v>
      </c>
      <c r="N815" s="3">
        <v>1618760000</v>
      </c>
    </row>
    <row r="816" spans="1:14" x14ac:dyDescent="0.25">
      <c r="A816" s="1">
        <v>45725</v>
      </c>
      <c r="B816">
        <v>71818</v>
      </c>
      <c r="C816" t="str">
        <f>VLOOKUP(B816,CATALOGO!A:B,2,0)</f>
        <v>STERGOB</v>
      </c>
      <c r="D816" t="s">
        <v>50</v>
      </c>
      <c r="E816" t="s">
        <v>286</v>
      </c>
      <c r="F816" s="1">
        <v>45876</v>
      </c>
      <c r="G816" s="2">
        <v>15184166</v>
      </c>
      <c r="H816" t="s">
        <v>161</v>
      </c>
      <c r="I816">
        <v>99.956140000000005</v>
      </c>
      <c r="J816">
        <v>0.4</v>
      </c>
      <c r="K816" s="3">
        <v>1517750622.48</v>
      </c>
      <c r="L816" t="s">
        <v>0</v>
      </c>
      <c r="M816">
        <v>100</v>
      </c>
      <c r="N816" s="3">
        <v>1518416600</v>
      </c>
    </row>
    <row r="817" spans="1:14" x14ac:dyDescent="0.25">
      <c r="A817" s="1">
        <v>45725</v>
      </c>
      <c r="B817">
        <v>71818</v>
      </c>
      <c r="C817" t="str">
        <f>VLOOKUP(B817,CATALOGO!A:B,2,0)</f>
        <v>STERGOB</v>
      </c>
      <c r="D817" t="s">
        <v>51</v>
      </c>
      <c r="E817" t="s">
        <v>173</v>
      </c>
      <c r="F817" s="1">
        <v>45967</v>
      </c>
      <c r="G817" s="2">
        <v>20667283</v>
      </c>
      <c r="H817" t="s">
        <v>161</v>
      </c>
      <c r="I817">
        <v>99.927531000000002</v>
      </c>
      <c r="J817">
        <v>0.21</v>
      </c>
      <c r="K817" s="3">
        <v>2065230562.6700001</v>
      </c>
      <c r="L817" t="s">
        <v>0</v>
      </c>
      <c r="M817">
        <v>100</v>
      </c>
      <c r="N817" s="3">
        <v>2066728300</v>
      </c>
    </row>
    <row r="818" spans="1:14" x14ac:dyDescent="0.25">
      <c r="A818" s="1">
        <v>45725</v>
      </c>
      <c r="B818">
        <v>71818</v>
      </c>
      <c r="C818" t="str">
        <f>VLOOKUP(B818,CATALOGO!A:B,2,0)</f>
        <v>STERGOB</v>
      </c>
      <c r="D818" t="s">
        <v>52</v>
      </c>
      <c r="E818" t="s">
        <v>163</v>
      </c>
      <c r="F818" s="1">
        <v>46058</v>
      </c>
      <c r="G818" s="2">
        <v>12518000</v>
      </c>
      <c r="H818" t="s">
        <v>161</v>
      </c>
      <c r="I818">
        <v>99.894945000000007</v>
      </c>
      <c r="J818">
        <v>0.03</v>
      </c>
      <c r="K818" s="3">
        <v>1250484921.51</v>
      </c>
      <c r="L818" t="s">
        <v>0</v>
      </c>
      <c r="M818">
        <v>100</v>
      </c>
      <c r="N818" s="3">
        <v>1251800000</v>
      </c>
    </row>
    <row r="819" spans="1:14" x14ac:dyDescent="0.25">
      <c r="A819" s="1">
        <v>45725</v>
      </c>
      <c r="B819">
        <v>71818</v>
      </c>
      <c r="C819" t="str">
        <f>VLOOKUP(B819,CATALOGO!A:B,2,0)</f>
        <v>STERGOB</v>
      </c>
      <c r="D819" t="s">
        <v>53</v>
      </c>
      <c r="E819" t="s">
        <v>236</v>
      </c>
      <c r="F819" s="1">
        <v>46149</v>
      </c>
      <c r="G819" s="2">
        <v>19104313</v>
      </c>
      <c r="H819" t="s">
        <v>161</v>
      </c>
      <c r="I819">
        <v>99.852656999999994</v>
      </c>
      <c r="J819">
        <v>0.57999999999999996</v>
      </c>
      <c r="K819" s="3">
        <v>1907616413.21</v>
      </c>
      <c r="L819" t="s">
        <v>0</v>
      </c>
      <c r="M819">
        <v>100</v>
      </c>
      <c r="N819" s="3">
        <v>1910431300</v>
      </c>
    </row>
    <row r="820" spans="1:14" x14ac:dyDescent="0.25">
      <c r="A820" s="1">
        <v>45725</v>
      </c>
      <c r="B820">
        <v>71818</v>
      </c>
      <c r="C820" t="str">
        <f>VLOOKUP(B820,CATALOGO!A:B,2,0)</f>
        <v>STERGOB</v>
      </c>
      <c r="D820" t="s">
        <v>54</v>
      </c>
      <c r="E820" t="s">
        <v>250</v>
      </c>
      <c r="F820" s="1">
        <v>46240</v>
      </c>
      <c r="G820" s="2">
        <v>14960000</v>
      </c>
      <c r="H820" t="s">
        <v>161</v>
      </c>
      <c r="I820">
        <v>99.816907</v>
      </c>
      <c r="J820">
        <v>0.4</v>
      </c>
      <c r="K820" s="3">
        <v>1493260928.72</v>
      </c>
      <c r="L820" t="s">
        <v>0</v>
      </c>
      <c r="M820">
        <v>100</v>
      </c>
      <c r="N820" s="3">
        <v>1496000000</v>
      </c>
    </row>
    <row r="821" spans="1:14" x14ac:dyDescent="0.25">
      <c r="A821" s="1">
        <v>45725</v>
      </c>
      <c r="B821">
        <v>71818</v>
      </c>
      <c r="C821" t="str">
        <f>VLOOKUP(B821,CATALOGO!A:B,2,0)</f>
        <v>STERGOB</v>
      </c>
      <c r="D821" t="s">
        <v>55</v>
      </c>
      <c r="E821" t="s">
        <v>164</v>
      </c>
      <c r="F821" s="1">
        <v>46331</v>
      </c>
      <c r="G821" s="2">
        <v>12226000</v>
      </c>
      <c r="H821" t="s">
        <v>161</v>
      </c>
      <c r="I821">
        <v>99.764149000000003</v>
      </c>
      <c r="J821">
        <v>0.21</v>
      </c>
      <c r="K821" s="3">
        <v>1219716485.6700001</v>
      </c>
      <c r="L821" t="s">
        <v>0</v>
      </c>
      <c r="M821">
        <v>100</v>
      </c>
      <c r="N821" s="3">
        <v>1222600000</v>
      </c>
    </row>
    <row r="822" spans="1:14" x14ac:dyDescent="0.25">
      <c r="A822" s="1">
        <v>45725</v>
      </c>
      <c r="B822">
        <v>71818</v>
      </c>
      <c r="C822" t="str">
        <f>VLOOKUP(B822,CATALOGO!A:B,2,0)</f>
        <v>STERGOB</v>
      </c>
      <c r="D822" t="s">
        <v>56</v>
      </c>
      <c r="E822" t="s">
        <v>237</v>
      </c>
      <c r="F822" s="1">
        <v>46422</v>
      </c>
      <c r="G822" s="2">
        <v>16380000</v>
      </c>
      <c r="H822" t="s">
        <v>161</v>
      </c>
      <c r="I822">
        <v>99.738798000000003</v>
      </c>
      <c r="J822">
        <v>0.03</v>
      </c>
      <c r="K822" s="3">
        <v>1633721511.24</v>
      </c>
      <c r="L822" t="s">
        <v>0</v>
      </c>
      <c r="M822">
        <v>100</v>
      </c>
      <c r="N822" s="3">
        <v>1638000000</v>
      </c>
    </row>
    <row r="823" spans="1:14" x14ac:dyDescent="0.25">
      <c r="A823" s="1">
        <v>45725</v>
      </c>
      <c r="B823">
        <v>71818</v>
      </c>
      <c r="C823" t="str">
        <f>VLOOKUP(B823,CATALOGO!A:B,2,0)</f>
        <v>STERGOB</v>
      </c>
      <c r="D823" t="s">
        <v>57</v>
      </c>
      <c r="E823" t="s">
        <v>287</v>
      </c>
      <c r="F823" s="1">
        <v>46513</v>
      </c>
      <c r="G823" s="2">
        <v>5978000</v>
      </c>
      <c r="H823" t="s">
        <v>161</v>
      </c>
      <c r="I823">
        <v>99.670101000000003</v>
      </c>
      <c r="J823">
        <v>0.57999999999999996</v>
      </c>
      <c r="K823" s="3">
        <v>595827863.77999997</v>
      </c>
      <c r="L823" t="s">
        <v>0</v>
      </c>
      <c r="M823">
        <v>100</v>
      </c>
      <c r="N823" s="3">
        <v>597800000</v>
      </c>
    </row>
    <row r="824" spans="1:14" x14ac:dyDescent="0.25">
      <c r="A824" s="1">
        <v>45725</v>
      </c>
      <c r="B824">
        <v>71818</v>
      </c>
      <c r="C824" t="str">
        <f>VLOOKUP(B824,CATALOGO!A:B,2,0)</f>
        <v>STERGOB</v>
      </c>
      <c r="D824" t="s">
        <v>79</v>
      </c>
      <c r="E824" t="s">
        <v>288</v>
      </c>
      <c r="F824" s="1">
        <v>46695</v>
      </c>
      <c r="G824" s="2">
        <v>1082000</v>
      </c>
      <c r="H824" t="s">
        <v>161</v>
      </c>
      <c r="I824">
        <v>99.598169999999996</v>
      </c>
      <c r="J824">
        <v>0.21</v>
      </c>
      <c r="K824" s="3">
        <v>107765219.94</v>
      </c>
      <c r="L824" t="s">
        <v>0</v>
      </c>
      <c r="M824">
        <v>100</v>
      </c>
      <c r="N824" s="3">
        <v>108200000</v>
      </c>
    </row>
    <row r="825" spans="1:14" x14ac:dyDescent="0.25">
      <c r="A825" s="1">
        <v>45725</v>
      </c>
      <c r="B825">
        <v>71818</v>
      </c>
      <c r="C825" t="str">
        <f>VLOOKUP(B825,CATALOGO!A:B,2,0)</f>
        <v>STERGOB</v>
      </c>
      <c r="D825" t="s">
        <v>59</v>
      </c>
      <c r="E825" t="s">
        <v>289</v>
      </c>
      <c r="F825" s="1">
        <v>45777</v>
      </c>
      <c r="G825" s="2">
        <v>24130928</v>
      </c>
      <c r="H825" t="s">
        <v>161</v>
      </c>
      <c r="I825">
        <v>100.078566</v>
      </c>
      <c r="J825">
        <v>1</v>
      </c>
      <c r="K825" s="3">
        <v>2414988670.4899998</v>
      </c>
      <c r="L825" t="s">
        <v>0</v>
      </c>
      <c r="M825">
        <v>100</v>
      </c>
      <c r="N825" s="3">
        <v>2413092800</v>
      </c>
    </row>
    <row r="826" spans="1:14" x14ac:dyDescent="0.25">
      <c r="A826" s="1">
        <v>45725</v>
      </c>
      <c r="B826">
        <v>71818</v>
      </c>
      <c r="C826" t="str">
        <f>VLOOKUP(B826,CATALOGO!A:B,2,0)</f>
        <v>STERGOB</v>
      </c>
      <c r="D826" t="s">
        <v>60</v>
      </c>
      <c r="E826" t="s">
        <v>230</v>
      </c>
      <c r="F826" s="1">
        <v>45904</v>
      </c>
      <c r="G826" s="2">
        <v>5300000</v>
      </c>
      <c r="H826" t="s">
        <v>161</v>
      </c>
      <c r="I826">
        <v>99.975504999999998</v>
      </c>
      <c r="J826">
        <v>0.03</v>
      </c>
      <c r="K826" s="3">
        <v>529870176.5</v>
      </c>
      <c r="L826" t="s">
        <v>0</v>
      </c>
      <c r="M826">
        <v>100</v>
      </c>
      <c r="N826" s="3">
        <v>530000000</v>
      </c>
    </row>
    <row r="827" spans="1:14" x14ac:dyDescent="0.25">
      <c r="A827" s="1">
        <v>45725</v>
      </c>
      <c r="B827">
        <v>71818</v>
      </c>
      <c r="C827" t="str">
        <f>VLOOKUP(B827,CATALOGO!A:B,2,0)</f>
        <v>STERGOB</v>
      </c>
      <c r="D827" t="s">
        <v>61</v>
      </c>
      <c r="E827" t="s">
        <v>174</v>
      </c>
      <c r="F827" s="1">
        <v>46022</v>
      </c>
      <c r="G827" s="2">
        <v>10875973</v>
      </c>
      <c r="H827" t="s">
        <v>161</v>
      </c>
      <c r="I827">
        <v>99.978496000000007</v>
      </c>
      <c r="J827">
        <v>1.8</v>
      </c>
      <c r="K827" s="3">
        <v>1087363423.0799999</v>
      </c>
      <c r="L827" t="s">
        <v>0</v>
      </c>
      <c r="M827">
        <v>100</v>
      </c>
      <c r="N827" s="3">
        <v>1087597300</v>
      </c>
    </row>
    <row r="828" spans="1:14" x14ac:dyDescent="0.25">
      <c r="A828" s="1">
        <v>45725</v>
      </c>
      <c r="B828">
        <v>71818</v>
      </c>
      <c r="C828" t="str">
        <f>VLOOKUP(B828,CATALOGO!A:B,2,0)</f>
        <v>STERGOB</v>
      </c>
      <c r="D828" t="s">
        <v>91</v>
      </c>
      <c r="E828" t="s">
        <v>224</v>
      </c>
      <c r="F828" s="1">
        <v>46149</v>
      </c>
      <c r="G828" s="2">
        <v>10000000</v>
      </c>
      <c r="H828" t="s">
        <v>161</v>
      </c>
      <c r="I828">
        <v>99.990097000000006</v>
      </c>
      <c r="J828">
        <v>0.81</v>
      </c>
      <c r="K828" s="3">
        <v>999900970</v>
      </c>
      <c r="L828" t="s">
        <v>0</v>
      </c>
      <c r="M828">
        <v>100</v>
      </c>
      <c r="N828" s="3">
        <v>1000000000</v>
      </c>
    </row>
    <row r="829" spans="1:14" x14ac:dyDescent="0.25">
      <c r="A829" s="1">
        <v>45725</v>
      </c>
      <c r="B829">
        <v>71818</v>
      </c>
      <c r="C829" t="str">
        <f>VLOOKUP(B829,CATALOGO!A:B,2,0)</f>
        <v>STERGOB</v>
      </c>
      <c r="D829" t="s">
        <v>62</v>
      </c>
      <c r="E829" t="s">
        <v>215</v>
      </c>
      <c r="F829" s="1">
        <v>46268</v>
      </c>
      <c r="G829" s="2">
        <v>8415000</v>
      </c>
      <c r="H829" t="s">
        <v>161</v>
      </c>
      <c r="I829">
        <v>99.889913000000007</v>
      </c>
      <c r="J829">
        <v>0.03</v>
      </c>
      <c r="K829" s="3">
        <v>840573617.89999998</v>
      </c>
      <c r="L829" t="s">
        <v>0</v>
      </c>
      <c r="M829">
        <v>100</v>
      </c>
      <c r="N829" s="3">
        <v>841500000</v>
      </c>
    </row>
    <row r="830" spans="1:14" x14ac:dyDescent="0.25">
      <c r="A830" s="1">
        <v>45725</v>
      </c>
      <c r="B830">
        <v>71818</v>
      </c>
      <c r="C830" t="str">
        <f>VLOOKUP(B830,CATALOGO!A:B,2,0)</f>
        <v>STERGOB</v>
      </c>
      <c r="D830" t="s">
        <v>63</v>
      </c>
      <c r="E830" t="s">
        <v>231</v>
      </c>
      <c r="F830" s="1">
        <v>46394</v>
      </c>
      <c r="G830" s="2">
        <v>17315323</v>
      </c>
      <c r="H830" t="s">
        <v>161</v>
      </c>
      <c r="I830">
        <v>99.907994000000002</v>
      </c>
      <c r="J830">
        <v>1.58</v>
      </c>
      <c r="K830" s="3">
        <v>1729939186.3900001</v>
      </c>
      <c r="L830" t="s">
        <v>0</v>
      </c>
      <c r="M830">
        <v>100</v>
      </c>
      <c r="N830" s="3">
        <v>1731532300</v>
      </c>
    </row>
    <row r="831" spans="1:14" x14ac:dyDescent="0.25">
      <c r="A831" s="1">
        <v>45725</v>
      </c>
      <c r="B831">
        <v>71818</v>
      </c>
      <c r="C831" t="str">
        <f>VLOOKUP(B831,CATALOGO!A:B,2,0)</f>
        <v>STERGOB</v>
      </c>
      <c r="D831" t="s">
        <v>64</v>
      </c>
      <c r="E831" t="s">
        <v>203</v>
      </c>
      <c r="F831" s="1">
        <v>46513</v>
      </c>
      <c r="G831" s="2">
        <v>3005750</v>
      </c>
      <c r="H831" t="s">
        <v>161</v>
      </c>
      <c r="I831">
        <v>99.918276000000006</v>
      </c>
      <c r="J831">
        <v>0.81</v>
      </c>
      <c r="K831" s="3">
        <v>300329358.08999997</v>
      </c>
      <c r="L831" t="s">
        <v>0</v>
      </c>
      <c r="M831">
        <v>100</v>
      </c>
      <c r="N831" s="3">
        <v>300575000</v>
      </c>
    </row>
    <row r="832" spans="1:14" x14ac:dyDescent="0.25">
      <c r="A832" s="1">
        <v>45725</v>
      </c>
      <c r="B832">
        <v>71818</v>
      </c>
      <c r="C832" t="str">
        <f>VLOOKUP(B832,CATALOGO!A:B,2,0)</f>
        <v>STERGOB</v>
      </c>
      <c r="D832" t="s">
        <v>80</v>
      </c>
      <c r="E832" t="s">
        <v>225</v>
      </c>
      <c r="F832" s="1">
        <v>46639</v>
      </c>
      <c r="G832" s="2">
        <v>3275000</v>
      </c>
      <c r="H832" t="s">
        <v>161</v>
      </c>
      <c r="I832">
        <v>99.80986</v>
      </c>
      <c r="J832">
        <v>2.4500000000000002</v>
      </c>
      <c r="K832" s="3">
        <v>326877291.5</v>
      </c>
      <c r="L832" t="s">
        <v>0</v>
      </c>
      <c r="M832">
        <v>100</v>
      </c>
      <c r="N832" s="3">
        <v>327500000</v>
      </c>
    </row>
    <row r="833" spans="1:14" x14ac:dyDescent="0.25">
      <c r="A833" s="1">
        <v>45725</v>
      </c>
      <c r="B833">
        <v>71818</v>
      </c>
      <c r="C833" t="str">
        <f>VLOOKUP(B833,CATALOGO!A:B,2,0)</f>
        <v>STERGOB</v>
      </c>
      <c r="D833" t="s">
        <v>81</v>
      </c>
      <c r="E833" t="s">
        <v>226</v>
      </c>
      <c r="F833" s="1">
        <v>46758</v>
      </c>
      <c r="G833" s="2">
        <v>3000000</v>
      </c>
      <c r="H833" t="s">
        <v>161</v>
      </c>
      <c r="I833">
        <v>99.769456000000005</v>
      </c>
      <c r="J833">
        <v>1.58</v>
      </c>
      <c r="K833" s="3">
        <v>299308368</v>
      </c>
      <c r="L833" t="s">
        <v>0</v>
      </c>
      <c r="M833">
        <v>100</v>
      </c>
      <c r="N833" s="3">
        <v>300000000</v>
      </c>
    </row>
    <row r="834" spans="1:14" x14ac:dyDescent="0.25">
      <c r="A834" s="1">
        <v>45725</v>
      </c>
      <c r="B834">
        <v>71818</v>
      </c>
      <c r="C834" t="str">
        <f>VLOOKUP(B834,CATALOGO!A:B,2,0)</f>
        <v>STERGOB</v>
      </c>
      <c r="D834" t="s">
        <v>82</v>
      </c>
      <c r="E834" t="s">
        <v>181</v>
      </c>
      <c r="F834" s="1">
        <v>46884</v>
      </c>
      <c r="G834" s="2">
        <v>2860000</v>
      </c>
      <c r="H834" t="s">
        <v>161</v>
      </c>
      <c r="I834">
        <v>99.701967999999994</v>
      </c>
      <c r="J834">
        <v>0.57999999999999996</v>
      </c>
      <c r="K834" s="3">
        <v>285147628.48000002</v>
      </c>
      <c r="L834" t="s">
        <v>0</v>
      </c>
      <c r="M834">
        <v>100</v>
      </c>
      <c r="N834" s="3">
        <v>286000000</v>
      </c>
    </row>
    <row r="835" spans="1:14" x14ac:dyDescent="0.25">
      <c r="A835" s="1">
        <v>45725</v>
      </c>
      <c r="B835">
        <v>71818</v>
      </c>
      <c r="C835" t="str">
        <f>VLOOKUP(B835,CATALOGO!A:B,2,0)</f>
        <v>STERGOB</v>
      </c>
      <c r="D835" t="s">
        <v>65</v>
      </c>
      <c r="E835" t="s">
        <v>290</v>
      </c>
      <c r="F835" s="1">
        <v>47003</v>
      </c>
      <c r="G835" s="2">
        <v>881000</v>
      </c>
      <c r="H835" t="s">
        <v>161</v>
      </c>
      <c r="I835">
        <v>99.682790999999995</v>
      </c>
      <c r="J835">
        <v>2.4500000000000002</v>
      </c>
      <c r="K835" s="3">
        <v>87820538.870000005</v>
      </c>
      <c r="L835" t="s">
        <v>0</v>
      </c>
      <c r="M835">
        <v>100</v>
      </c>
      <c r="N835" s="3">
        <v>88100000</v>
      </c>
    </row>
    <row r="836" spans="1:14" x14ac:dyDescent="0.25">
      <c r="A836" s="1">
        <v>45725</v>
      </c>
      <c r="B836">
        <v>71818</v>
      </c>
      <c r="C836" t="str">
        <f>VLOOKUP(B836,CATALOGO!A:B,2,0)</f>
        <v>STERGOB</v>
      </c>
      <c r="D836" t="s">
        <v>67</v>
      </c>
      <c r="E836" t="s">
        <v>291</v>
      </c>
      <c r="F836" s="1">
        <v>47248</v>
      </c>
      <c r="G836" s="2">
        <v>1130000</v>
      </c>
      <c r="H836" t="s">
        <v>161</v>
      </c>
      <c r="I836">
        <v>99.607468999999995</v>
      </c>
      <c r="J836">
        <v>0.57999999999999996</v>
      </c>
      <c r="K836" s="3">
        <v>112556439.97</v>
      </c>
      <c r="L836" t="s">
        <v>0</v>
      </c>
      <c r="M836">
        <v>100</v>
      </c>
      <c r="N836" s="3">
        <v>113000000</v>
      </c>
    </row>
    <row r="837" spans="1:14" x14ac:dyDescent="0.25">
      <c r="A837" s="1">
        <v>45725</v>
      </c>
      <c r="B837">
        <v>71818</v>
      </c>
      <c r="C837" t="str">
        <f>VLOOKUP(B837,CATALOGO!A:B,2,0)</f>
        <v>STERGOB</v>
      </c>
      <c r="D837" t="s">
        <v>68</v>
      </c>
      <c r="E837" t="s">
        <v>166</v>
      </c>
      <c r="F837" s="1">
        <v>47374</v>
      </c>
      <c r="G837" s="2">
        <v>1082000</v>
      </c>
      <c r="H837" t="s">
        <v>161</v>
      </c>
      <c r="I837">
        <v>99.601815999999999</v>
      </c>
      <c r="J837">
        <v>2.2200000000000002</v>
      </c>
      <c r="K837" s="3">
        <v>107769164.91</v>
      </c>
      <c r="L837" t="s">
        <v>0</v>
      </c>
      <c r="M837">
        <v>100</v>
      </c>
      <c r="N837" s="3">
        <v>108200000</v>
      </c>
    </row>
    <row r="838" spans="1:14" x14ac:dyDescent="0.25">
      <c r="A838" s="1">
        <v>45725</v>
      </c>
      <c r="B838">
        <v>71818</v>
      </c>
      <c r="C838" t="str">
        <f>VLOOKUP(B838,CATALOGO!A:B,2,0)</f>
        <v>STERGOB</v>
      </c>
      <c r="D838" t="s">
        <v>98</v>
      </c>
      <c r="E838" t="s">
        <v>233</v>
      </c>
      <c r="F838" s="1">
        <v>47493</v>
      </c>
      <c r="G838" s="2">
        <v>900000</v>
      </c>
      <c r="H838" t="s">
        <v>161</v>
      </c>
      <c r="I838">
        <v>99.596918000000002</v>
      </c>
      <c r="J838">
        <v>1.39</v>
      </c>
      <c r="K838" s="3">
        <v>89637226.200000003</v>
      </c>
      <c r="L838" t="s">
        <v>0</v>
      </c>
      <c r="M838">
        <v>100</v>
      </c>
      <c r="N838" s="3">
        <v>90000000</v>
      </c>
    </row>
    <row r="839" spans="1:14" x14ac:dyDescent="0.25">
      <c r="A839" s="1">
        <v>45725</v>
      </c>
      <c r="B839">
        <v>71818</v>
      </c>
      <c r="C839" t="str">
        <f>VLOOKUP(B839,CATALOGO!A:B,2,0)</f>
        <v>STERGOB</v>
      </c>
      <c r="D839" t="s">
        <v>71</v>
      </c>
      <c r="E839" t="s">
        <v>293</v>
      </c>
      <c r="F839" s="1">
        <v>45750</v>
      </c>
      <c r="G839" s="2">
        <v>47963000</v>
      </c>
      <c r="H839" t="s">
        <v>161</v>
      </c>
      <c r="I839">
        <v>9.9310290000000006</v>
      </c>
      <c r="J839">
        <v>0</v>
      </c>
      <c r="K839" s="3">
        <v>476321943.93000001</v>
      </c>
      <c r="L839" t="s">
        <v>0</v>
      </c>
      <c r="M839">
        <v>10</v>
      </c>
      <c r="N839" s="3">
        <v>479630000</v>
      </c>
    </row>
    <row r="840" spans="1:14" x14ac:dyDescent="0.25">
      <c r="A840" s="1">
        <v>45725</v>
      </c>
      <c r="B840">
        <v>71818</v>
      </c>
      <c r="C840" t="str">
        <f>VLOOKUP(B840,CATALOGO!A:B,2,0)</f>
        <v>STERGOB</v>
      </c>
      <c r="D840" t="s">
        <v>99</v>
      </c>
      <c r="E840" t="s">
        <v>294</v>
      </c>
      <c r="F840" s="1">
        <v>45763</v>
      </c>
      <c r="G840" s="2">
        <v>27000000</v>
      </c>
      <c r="H840" t="s">
        <v>161</v>
      </c>
      <c r="I840">
        <v>9.8980499999999996</v>
      </c>
      <c r="J840">
        <v>0</v>
      </c>
      <c r="K840" s="3">
        <v>267247350</v>
      </c>
      <c r="L840" t="s">
        <v>0</v>
      </c>
      <c r="M840">
        <v>10</v>
      </c>
      <c r="N840" s="3">
        <v>270000000</v>
      </c>
    </row>
    <row r="841" spans="1:14" x14ac:dyDescent="0.25">
      <c r="A841" s="1">
        <v>45725</v>
      </c>
      <c r="B841">
        <v>71818</v>
      </c>
      <c r="C841" t="str">
        <f>VLOOKUP(B841,CATALOGO!A:B,2,0)</f>
        <v>STERGOB</v>
      </c>
      <c r="D841" t="s">
        <v>72</v>
      </c>
      <c r="E841" t="s">
        <v>167</v>
      </c>
      <c r="F841" s="1">
        <v>45777</v>
      </c>
      <c r="G841" s="2">
        <v>31790380</v>
      </c>
      <c r="H841" t="s">
        <v>161</v>
      </c>
      <c r="I841">
        <v>9.8630759999999995</v>
      </c>
      <c r="J841">
        <v>0</v>
      </c>
      <c r="K841" s="3">
        <v>313550934.00999999</v>
      </c>
      <c r="L841" t="s">
        <v>0</v>
      </c>
      <c r="M841">
        <v>10</v>
      </c>
      <c r="N841" s="3">
        <v>317903800</v>
      </c>
    </row>
    <row r="842" spans="1:14" x14ac:dyDescent="0.25">
      <c r="A842" s="1">
        <v>45725</v>
      </c>
      <c r="B842">
        <v>71818</v>
      </c>
      <c r="C842" t="str">
        <f>VLOOKUP(B842,CATALOGO!A:B,2,0)</f>
        <v>STERGOB</v>
      </c>
      <c r="D842" t="s">
        <v>112</v>
      </c>
      <c r="E842" t="s">
        <v>297</v>
      </c>
      <c r="F842" s="1">
        <v>45862</v>
      </c>
      <c r="G842" s="2">
        <v>6874200</v>
      </c>
      <c r="H842" t="s">
        <v>161</v>
      </c>
      <c r="I842">
        <v>9.6587639999999997</v>
      </c>
      <c r="J842">
        <v>0</v>
      </c>
      <c r="K842" s="3">
        <v>66396275.490000002</v>
      </c>
      <c r="L842" t="s">
        <v>0</v>
      </c>
      <c r="M842">
        <v>10</v>
      </c>
      <c r="N842" s="3">
        <v>68742000</v>
      </c>
    </row>
    <row r="843" spans="1:14" x14ac:dyDescent="0.25">
      <c r="A843" s="1">
        <v>45725</v>
      </c>
      <c r="B843">
        <v>71818</v>
      </c>
      <c r="C843" t="str">
        <f>VLOOKUP(B843,CATALOGO!A:B,2,0)</f>
        <v>STERGOB</v>
      </c>
      <c r="D843" t="s">
        <v>84</v>
      </c>
      <c r="E843" t="s">
        <v>245</v>
      </c>
      <c r="F843" s="1">
        <v>45960</v>
      </c>
      <c r="G843" s="2">
        <v>5631000</v>
      </c>
      <c r="H843" t="s">
        <v>161</v>
      </c>
      <c r="I843">
        <v>9.4400549999999992</v>
      </c>
      <c r="J843">
        <v>0</v>
      </c>
      <c r="K843" s="3">
        <v>53156949.710000001</v>
      </c>
      <c r="L843" t="s">
        <v>0</v>
      </c>
      <c r="M843">
        <v>10</v>
      </c>
      <c r="N843" s="3">
        <v>56310000</v>
      </c>
    </row>
    <row r="844" spans="1:14" x14ac:dyDescent="0.25">
      <c r="A844" s="1">
        <v>45725</v>
      </c>
      <c r="B844">
        <v>71818</v>
      </c>
      <c r="C844" t="str">
        <f>VLOOKUP(B844,CATALOGO!A:B,2,0)</f>
        <v>STERGOB</v>
      </c>
      <c r="D844" t="s">
        <v>3</v>
      </c>
      <c r="E844" t="s">
        <v>168</v>
      </c>
      <c r="F844" s="1">
        <v>46015</v>
      </c>
      <c r="G844" s="2">
        <v>573000</v>
      </c>
      <c r="H844" t="s">
        <v>161</v>
      </c>
      <c r="I844">
        <v>9.3175509999999999</v>
      </c>
      <c r="J844">
        <v>0</v>
      </c>
      <c r="K844" s="3">
        <v>5338956.72</v>
      </c>
      <c r="L844" t="s">
        <v>0</v>
      </c>
      <c r="M844">
        <v>10</v>
      </c>
      <c r="N844" s="3">
        <v>5730000</v>
      </c>
    </row>
    <row r="845" spans="1:14" x14ac:dyDescent="0.25">
      <c r="A845" s="1">
        <v>45725</v>
      </c>
      <c r="B845">
        <v>71818</v>
      </c>
      <c r="C845" t="str">
        <f>VLOOKUP(B845,CATALOGO!A:B,2,0)</f>
        <v>STERGOB</v>
      </c>
      <c r="D845" t="s">
        <v>73</v>
      </c>
      <c r="E845" t="s">
        <v>182</v>
      </c>
      <c r="F845" s="1">
        <v>46072</v>
      </c>
      <c r="G845" s="2">
        <v>30351300</v>
      </c>
      <c r="H845" t="s">
        <v>161</v>
      </c>
      <c r="I845">
        <v>9.1909609999999997</v>
      </c>
      <c r="J845">
        <v>0</v>
      </c>
      <c r="K845" s="3">
        <v>278957614.60000002</v>
      </c>
      <c r="L845" t="s">
        <v>0</v>
      </c>
      <c r="M845">
        <v>10</v>
      </c>
      <c r="N845" s="3">
        <v>303513000</v>
      </c>
    </row>
    <row r="846" spans="1:14" x14ac:dyDescent="0.25">
      <c r="A846" s="1">
        <v>45725</v>
      </c>
      <c r="B846">
        <v>71818</v>
      </c>
      <c r="C846" t="str">
        <f>VLOOKUP(B846,CATALOGO!A:B,2,0)</f>
        <v>STERGOB</v>
      </c>
      <c r="D846" t="s">
        <v>74</v>
      </c>
      <c r="E846" t="s">
        <v>298</v>
      </c>
      <c r="F846" s="1">
        <v>46128</v>
      </c>
      <c r="G846" s="2">
        <v>20472736</v>
      </c>
      <c r="H846" t="s">
        <v>161</v>
      </c>
      <c r="I846">
        <v>9.0727119999999992</v>
      </c>
      <c r="J846">
        <v>0</v>
      </c>
      <c r="K846" s="3">
        <v>185743237.58000001</v>
      </c>
      <c r="L846" t="s">
        <v>0</v>
      </c>
      <c r="M846">
        <v>10</v>
      </c>
      <c r="N846" s="3">
        <v>204727360</v>
      </c>
    </row>
    <row r="847" spans="1:14" x14ac:dyDescent="0.25">
      <c r="A847" s="1">
        <v>45725</v>
      </c>
      <c r="B847">
        <v>71818</v>
      </c>
      <c r="C847" t="str">
        <f>VLOOKUP(B847,CATALOGO!A:B,2,0)</f>
        <v>STERGOB</v>
      </c>
      <c r="D847" t="s">
        <v>92</v>
      </c>
      <c r="E847" t="s">
        <v>299</v>
      </c>
      <c r="F847" s="1">
        <v>46184</v>
      </c>
      <c r="G847" s="2">
        <v>13142400</v>
      </c>
      <c r="H847" t="s">
        <v>161</v>
      </c>
      <c r="I847">
        <v>8.9542619999999999</v>
      </c>
      <c r="J847">
        <v>0</v>
      </c>
      <c r="K847" s="3">
        <v>117680492.91</v>
      </c>
      <c r="L847" t="s">
        <v>0</v>
      </c>
      <c r="M847">
        <v>10</v>
      </c>
      <c r="N847" s="3">
        <v>131424000</v>
      </c>
    </row>
    <row r="848" spans="1:14" x14ac:dyDescent="0.25">
      <c r="A848" s="1">
        <v>45725</v>
      </c>
      <c r="B848">
        <v>71818</v>
      </c>
      <c r="C848" t="str">
        <f>VLOOKUP(B848,CATALOGO!A:B,2,0)</f>
        <v>STERGOB</v>
      </c>
      <c r="D848" t="s">
        <v>4</v>
      </c>
      <c r="E848" t="s">
        <v>300</v>
      </c>
      <c r="F848" s="1">
        <v>46240</v>
      </c>
      <c r="G848" s="2">
        <v>4604000</v>
      </c>
      <c r="H848" t="s">
        <v>161</v>
      </c>
      <c r="I848">
        <v>8.8402580000000004</v>
      </c>
      <c r="J848">
        <v>0</v>
      </c>
      <c r="K848" s="3">
        <v>40700547.829999998</v>
      </c>
      <c r="L848" t="s">
        <v>0</v>
      </c>
      <c r="M848">
        <v>10</v>
      </c>
      <c r="N848" s="3">
        <v>46040000</v>
      </c>
    </row>
    <row r="849" spans="1:14" x14ac:dyDescent="0.25">
      <c r="A849" s="1">
        <v>45725</v>
      </c>
      <c r="B849">
        <v>71818</v>
      </c>
      <c r="C849" t="str">
        <f>VLOOKUP(B849,CATALOGO!A:B,2,0)</f>
        <v>STERGOB</v>
      </c>
      <c r="D849" t="s">
        <v>86</v>
      </c>
      <c r="E849" t="s">
        <v>216</v>
      </c>
      <c r="F849" s="1">
        <v>46352</v>
      </c>
      <c r="G849" s="2">
        <v>161068502</v>
      </c>
      <c r="H849" t="s">
        <v>161</v>
      </c>
      <c r="I849">
        <v>8.6164579999999997</v>
      </c>
      <c r="J849">
        <v>0</v>
      </c>
      <c r="K849" s="3">
        <v>1387839982.6099999</v>
      </c>
      <c r="L849" t="s">
        <v>0</v>
      </c>
      <c r="M849">
        <v>10</v>
      </c>
      <c r="N849" s="3">
        <v>1610685020</v>
      </c>
    </row>
    <row r="850" spans="1:14" x14ac:dyDescent="0.25">
      <c r="A850" s="1">
        <v>45725</v>
      </c>
      <c r="B850">
        <v>71818</v>
      </c>
      <c r="C850" t="str">
        <f>VLOOKUP(B850,CATALOGO!A:B,2,0)</f>
        <v>STERGOB</v>
      </c>
      <c r="D850" t="s">
        <v>87</v>
      </c>
      <c r="E850" t="s">
        <v>169</v>
      </c>
      <c r="F850" s="1">
        <v>46408</v>
      </c>
      <c r="G850" s="2">
        <v>60725000</v>
      </c>
      <c r="H850" t="s">
        <v>161</v>
      </c>
      <c r="I850">
        <v>8.5012880000000006</v>
      </c>
      <c r="J850">
        <v>0</v>
      </c>
      <c r="K850" s="3">
        <v>516240713.80000001</v>
      </c>
      <c r="L850" t="s">
        <v>0</v>
      </c>
      <c r="M850">
        <v>10</v>
      </c>
      <c r="N850" s="3">
        <v>607250000</v>
      </c>
    </row>
    <row r="851" spans="1:14" x14ac:dyDescent="0.25">
      <c r="A851" s="1">
        <v>45725</v>
      </c>
      <c r="B851">
        <v>71818</v>
      </c>
      <c r="C851" t="str">
        <f>VLOOKUP(B851,CATALOGO!A:B,2,0)</f>
        <v>STERGOB</v>
      </c>
      <c r="D851" t="s">
        <v>41</v>
      </c>
      <c r="E851" t="s">
        <v>199</v>
      </c>
      <c r="F851" s="1">
        <v>46268</v>
      </c>
      <c r="G851" s="2">
        <v>4601064</v>
      </c>
      <c r="H851" t="s">
        <v>161</v>
      </c>
      <c r="I851">
        <v>97.602349000000004</v>
      </c>
      <c r="J851">
        <v>0.02</v>
      </c>
      <c r="K851" s="3">
        <v>449074654.30000001</v>
      </c>
      <c r="L851" t="s">
        <v>0</v>
      </c>
      <c r="M851">
        <v>100</v>
      </c>
      <c r="N851" s="3">
        <v>460106400</v>
      </c>
    </row>
    <row r="852" spans="1:14" x14ac:dyDescent="0.25">
      <c r="A852" s="1">
        <v>45725</v>
      </c>
      <c r="B852">
        <v>71818</v>
      </c>
      <c r="C852" t="str">
        <f>VLOOKUP(B852,CATALOGO!A:B,2,0)</f>
        <v>STERGOB</v>
      </c>
      <c r="D852" t="s">
        <v>5</v>
      </c>
      <c r="E852" t="s">
        <v>170</v>
      </c>
      <c r="F852" s="1">
        <v>46359</v>
      </c>
      <c r="G852" s="2">
        <v>3984330</v>
      </c>
      <c r="H852" t="s">
        <v>161</v>
      </c>
      <c r="I852">
        <v>804.48619299999996</v>
      </c>
      <c r="J852">
        <v>6.44</v>
      </c>
      <c r="K852" s="3">
        <v>3205338473.3600001</v>
      </c>
      <c r="L852" t="s">
        <v>0</v>
      </c>
      <c r="M852">
        <v>100</v>
      </c>
      <c r="N852" s="3">
        <v>398433000</v>
      </c>
    </row>
    <row r="853" spans="1:14" x14ac:dyDescent="0.25">
      <c r="A853" s="1">
        <v>45725</v>
      </c>
      <c r="B853">
        <v>71818</v>
      </c>
      <c r="C853" t="str">
        <f>VLOOKUP(B853,CATALOGO!A:B,2,0)</f>
        <v>STERGOB</v>
      </c>
      <c r="D853" t="s">
        <v>93</v>
      </c>
      <c r="E853" t="s">
        <v>190</v>
      </c>
      <c r="F853" s="1">
        <v>48179</v>
      </c>
      <c r="G853" s="2">
        <v>1645077</v>
      </c>
      <c r="H853" t="s">
        <v>161</v>
      </c>
      <c r="I853">
        <v>730.80430999999999</v>
      </c>
      <c r="J853">
        <v>5.91</v>
      </c>
      <c r="K853" s="3">
        <v>1202229361.8800001</v>
      </c>
      <c r="L853" t="s">
        <v>0</v>
      </c>
      <c r="M853">
        <v>100</v>
      </c>
      <c r="N853" s="3">
        <v>164507700</v>
      </c>
    </row>
    <row r="854" spans="1:14" x14ac:dyDescent="0.25">
      <c r="A854" s="1">
        <v>45726</v>
      </c>
      <c r="B854">
        <v>142337</v>
      </c>
      <c r="C854" t="str">
        <f>VLOOKUP(B854,CATALOGO!A:B,2,0)</f>
        <v>STER1G</v>
      </c>
      <c r="D854" t="s">
        <v>108</v>
      </c>
      <c r="E854" t="s">
        <v>162</v>
      </c>
      <c r="F854" s="1">
        <v>47227</v>
      </c>
      <c r="G854" s="2">
        <v>4293695</v>
      </c>
      <c r="H854" t="s">
        <v>161</v>
      </c>
      <c r="I854">
        <v>99.345391000000006</v>
      </c>
      <c r="J854">
        <v>0.28999999999999998</v>
      </c>
      <c r="K854" s="3">
        <v>426558808.61000001</v>
      </c>
      <c r="L854" t="s">
        <v>0</v>
      </c>
      <c r="M854">
        <v>100</v>
      </c>
      <c r="N854" s="3">
        <v>429369500</v>
      </c>
    </row>
    <row r="855" spans="1:14" x14ac:dyDescent="0.25">
      <c r="A855" s="1">
        <v>45726</v>
      </c>
      <c r="B855">
        <v>142337</v>
      </c>
      <c r="C855" t="str">
        <f>VLOOKUP(B855,CATALOGO!A:B,2,0)</f>
        <v>STER1G</v>
      </c>
      <c r="D855" t="s">
        <v>122</v>
      </c>
      <c r="E855" t="s">
        <v>197</v>
      </c>
      <c r="F855" s="1">
        <v>47395</v>
      </c>
      <c r="G855" s="2">
        <v>10051002</v>
      </c>
      <c r="H855" t="s">
        <v>161</v>
      </c>
      <c r="I855">
        <v>99.283448000000007</v>
      </c>
      <c r="J855">
        <v>0.28999999999999998</v>
      </c>
      <c r="K855" s="3">
        <v>997898134.40999997</v>
      </c>
      <c r="L855" t="s">
        <v>0</v>
      </c>
      <c r="M855">
        <v>100</v>
      </c>
      <c r="N855" s="3">
        <v>1005100200</v>
      </c>
    </row>
    <row r="856" spans="1:14" x14ac:dyDescent="0.25">
      <c r="A856" s="1">
        <v>45726</v>
      </c>
      <c r="B856">
        <v>142337</v>
      </c>
      <c r="C856" t="str">
        <f>VLOOKUP(B856,CATALOGO!A:B,2,0)</f>
        <v>STER1G</v>
      </c>
      <c r="D856" t="s">
        <v>140</v>
      </c>
      <c r="E856" t="s">
        <v>195</v>
      </c>
      <c r="F856" s="1">
        <v>46478</v>
      </c>
      <c r="G856" s="2">
        <v>189420</v>
      </c>
      <c r="H856" t="s">
        <v>161</v>
      </c>
      <c r="I856">
        <v>99.926327999999998</v>
      </c>
      <c r="J856">
        <v>4.57</v>
      </c>
      <c r="K856" s="3">
        <v>18928045.050000001</v>
      </c>
      <c r="L856" t="s">
        <v>0</v>
      </c>
      <c r="M856">
        <v>100</v>
      </c>
      <c r="N856" s="3">
        <v>18942000</v>
      </c>
    </row>
    <row r="857" spans="1:14" x14ac:dyDescent="0.25">
      <c r="A857" s="1">
        <v>45726</v>
      </c>
      <c r="B857">
        <v>142337</v>
      </c>
      <c r="C857" t="str">
        <f>VLOOKUP(B857,CATALOGO!A:B,2,0)</f>
        <v>STER1G</v>
      </c>
      <c r="D857" t="s">
        <v>78</v>
      </c>
      <c r="E857" t="s">
        <v>186</v>
      </c>
      <c r="F857" s="1">
        <v>47766</v>
      </c>
      <c r="G857" s="2">
        <v>1424780</v>
      </c>
      <c r="H857" t="s">
        <v>161</v>
      </c>
      <c r="I857">
        <v>99.564216000000002</v>
      </c>
      <c r="J857">
        <v>4.17</v>
      </c>
      <c r="K857" s="3">
        <v>141857103.66999999</v>
      </c>
      <c r="L857" t="s">
        <v>0</v>
      </c>
      <c r="M857">
        <v>100</v>
      </c>
      <c r="N857" s="3">
        <v>142478000</v>
      </c>
    </row>
    <row r="858" spans="1:14" x14ac:dyDescent="0.25">
      <c r="A858" s="1">
        <v>45726</v>
      </c>
      <c r="B858">
        <v>142337</v>
      </c>
      <c r="C858" t="str">
        <f>VLOOKUP(B858,CATALOGO!A:B,2,0)</f>
        <v>STER1G</v>
      </c>
      <c r="D858" t="s">
        <v>48</v>
      </c>
      <c r="E858" t="s">
        <v>187</v>
      </c>
      <c r="F858" s="1">
        <v>47934</v>
      </c>
      <c r="G858" s="2">
        <v>4072699</v>
      </c>
      <c r="H858" t="s">
        <v>161</v>
      </c>
      <c r="I858">
        <v>99.480350999999999</v>
      </c>
      <c r="J858">
        <v>4.57</v>
      </c>
      <c r="K858" s="3">
        <v>405153526.04000002</v>
      </c>
      <c r="L858" t="s">
        <v>0</v>
      </c>
      <c r="M858">
        <v>100</v>
      </c>
      <c r="N858" s="3">
        <v>407269900</v>
      </c>
    </row>
    <row r="859" spans="1:14" x14ac:dyDescent="0.25">
      <c r="A859" s="1">
        <v>45726</v>
      </c>
      <c r="B859">
        <v>142337</v>
      </c>
      <c r="C859" t="str">
        <f>VLOOKUP(B859,CATALOGO!A:B,2,0)</f>
        <v>STER1G</v>
      </c>
      <c r="D859" t="s">
        <v>58</v>
      </c>
      <c r="E859" t="s">
        <v>165</v>
      </c>
      <c r="F859" s="1">
        <v>46604</v>
      </c>
      <c r="G859" s="2">
        <v>9992452</v>
      </c>
      <c r="H859" t="s">
        <v>161</v>
      </c>
      <c r="I859">
        <v>99.632119000000003</v>
      </c>
      <c r="J859">
        <v>0.47</v>
      </c>
      <c r="K859" s="3">
        <v>995569166.76999998</v>
      </c>
      <c r="L859" t="s">
        <v>0</v>
      </c>
      <c r="M859">
        <v>100</v>
      </c>
      <c r="N859" s="3">
        <v>999245200</v>
      </c>
    </row>
    <row r="860" spans="1:14" x14ac:dyDescent="0.25">
      <c r="A860" s="1">
        <v>45726</v>
      </c>
      <c r="B860">
        <v>142337</v>
      </c>
      <c r="C860" t="str">
        <f>VLOOKUP(B860,CATALOGO!A:B,2,0)</f>
        <v>STER1G</v>
      </c>
      <c r="D860" t="s">
        <v>83</v>
      </c>
      <c r="E860" t="s">
        <v>198</v>
      </c>
      <c r="F860" s="1">
        <v>45792</v>
      </c>
      <c r="G860" s="2">
        <v>101710459</v>
      </c>
      <c r="H860" t="s">
        <v>161</v>
      </c>
      <c r="I860">
        <v>9.8330669999999998</v>
      </c>
      <c r="J860">
        <v>0</v>
      </c>
      <c r="K860" s="3">
        <v>1000125757.95</v>
      </c>
      <c r="L860" t="s">
        <v>0</v>
      </c>
      <c r="M860">
        <v>10</v>
      </c>
      <c r="N860" s="3">
        <v>1017104590</v>
      </c>
    </row>
    <row r="861" spans="1:14" x14ac:dyDescent="0.25">
      <c r="A861" s="1">
        <v>45726</v>
      </c>
      <c r="B861">
        <v>142337</v>
      </c>
      <c r="C861" t="str">
        <f>VLOOKUP(B861,CATALOGO!A:B,2,0)</f>
        <v>STER1G</v>
      </c>
      <c r="D861" t="s">
        <v>41</v>
      </c>
      <c r="E861" t="s">
        <v>199</v>
      </c>
      <c r="F861" s="1">
        <v>46268</v>
      </c>
      <c r="G861" s="2">
        <v>10226294</v>
      </c>
      <c r="H861" t="s">
        <v>161</v>
      </c>
      <c r="I861">
        <v>97.647508000000002</v>
      </c>
      <c r="J861">
        <v>0.08</v>
      </c>
      <c r="K861" s="3">
        <v>998572125.17999995</v>
      </c>
      <c r="L861" t="s">
        <v>0</v>
      </c>
      <c r="M861">
        <v>100</v>
      </c>
      <c r="N861" s="3">
        <v>1022629400</v>
      </c>
    </row>
    <row r="862" spans="1:14" x14ac:dyDescent="0.25">
      <c r="A862" s="1">
        <v>45726</v>
      </c>
      <c r="B862">
        <v>142337</v>
      </c>
      <c r="C862" t="str">
        <f>VLOOKUP(B862,CATALOGO!A:B,2,0)</f>
        <v>STER1G</v>
      </c>
      <c r="D862" t="s">
        <v>125</v>
      </c>
      <c r="E862" t="s">
        <v>176</v>
      </c>
      <c r="F862" s="1">
        <v>47542</v>
      </c>
      <c r="G862" s="2">
        <v>12127363</v>
      </c>
      <c r="H862" t="s">
        <v>161</v>
      </c>
      <c r="I862">
        <v>97.184264999999996</v>
      </c>
      <c r="J862">
        <v>0.09</v>
      </c>
      <c r="K862" s="3">
        <v>1178588859.54</v>
      </c>
      <c r="L862" t="s">
        <v>0</v>
      </c>
      <c r="M862">
        <v>100</v>
      </c>
      <c r="N862" s="3">
        <v>1212736300</v>
      </c>
    </row>
    <row r="863" spans="1:14" x14ac:dyDescent="0.25">
      <c r="A863" s="1">
        <v>45726</v>
      </c>
      <c r="B863">
        <v>142337</v>
      </c>
      <c r="C863" t="str">
        <f>VLOOKUP(B863,CATALOGO!A:B,2,0)</f>
        <v>STER1G</v>
      </c>
      <c r="D863" t="s">
        <v>1</v>
      </c>
      <c r="E863" t="s">
        <v>200</v>
      </c>
      <c r="F863" s="1">
        <v>47087</v>
      </c>
      <c r="G863" s="2">
        <v>413757</v>
      </c>
      <c r="H863" t="s">
        <v>161</v>
      </c>
      <c r="I863">
        <v>811.64078099999995</v>
      </c>
      <c r="J863">
        <v>8.8699999999999992</v>
      </c>
      <c r="K863" s="3">
        <v>335822054.62</v>
      </c>
      <c r="L863" t="s">
        <v>0</v>
      </c>
      <c r="M863">
        <v>100</v>
      </c>
      <c r="N863" s="3">
        <v>41375700</v>
      </c>
    </row>
    <row r="864" spans="1:14" x14ac:dyDescent="0.25">
      <c r="A864" s="1">
        <v>45726</v>
      </c>
      <c r="B864">
        <v>142337</v>
      </c>
      <c r="C864" t="str">
        <f>VLOOKUP(B864,CATALOGO!A:B,2,0)</f>
        <v>STER1G</v>
      </c>
      <c r="D864" t="s">
        <v>93</v>
      </c>
      <c r="E864" t="s">
        <v>190</v>
      </c>
      <c r="F864" s="1">
        <v>48179</v>
      </c>
      <c r="G864" s="2">
        <v>172788</v>
      </c>
      <c r="H864" t="s">
        <v>161</v>
      </c>
      <c r="I864">
        <v>732.49281499999995</v>
      </c>
      <c r="J864">
        <v>6.1</v>
      </c>
      <c r="K864" s="3">
        <v>126565968.52</v>
      </c>
      <c r="L864" t="s">
        <v>0</v>
      </c>
      <c r="M864">
        <v>100</v>
      </c>
      <c r="N864" s="3">
        <v>17278800</v>
      </c>
    </row>
    <row r="865" spans="1:14" x14ac:dyDescent="0.25">
      <c r="A865" s="1">
        <v>45726</v>
      </c>
      <c r="B865">
        <v>71818</v>
      </c>
      <c r="C865" t="str">
        <f>VLOOKUP(B865,CATALOGO!A:B,2,0)</f>
        <v>STERGOB</v>
      </c>
      <c r="D865" t="s">
        <v>6</v>
      </c>
      <c r="E865" t="s">
        <v>213</v>
      </c>
      <c r="F865" s="1">
        <v>45763</v>
      </c>
      <c r="G865" s="2">
        <v>1500000</v>
      </c>
      <c r="H865" t="s">
        <v>161</v>
      </c>
      <c r="I865">
        <v>99.992259000000004</v>
      </c>
      <c r="J865">
        <v>0.48</v>
      </c>
      <c r="K865" s="3">
        <v>149988388.5</v>
      </c>
      <c r="L865" t="s">
        <v>0</v>
      </c>
      <c r="M865">
        <v>100</v>
      </c>
      <c r="N865" s="3">
        <v>150000000</v>
      </c>
    </row>
    <row r="866" spans="1:14" x14ac:dyDescent="0.25">
      <c r="A866" s="1">
        <v>45726</v>
      </c>
      <c r="B866">
        <v>71818</v>
      </c>
      <c r="C866" t="str">
        <f>VLOOKUP(B866,CATALOGO!A:B,2,0)</f>
        <v>STERGOB</v>
      </c>
      <c r="D866" t="s">
        <v>7</v>
      </c>
      <c r="E866" t="s">
        <v>255</v>
      </c>
      <c r="F866" s="1">
        <v>45827</v>
      </c>
      <c r="G866" s="2">
        <v>9697903</v>
      </c>
      <c r="H866" t="s">
        <v>161</v>
      </c>
      <c r="I866">
        <v>99.977495000000005</v>
      </c>
      <c r="J866">
        <v>0.28999999999999998</v>
      </c>
      <c r="K866" s="3">
        <v>969572048.69000006</v>
      </c>
      <c r="L866" t="s">
        <v>0</v>
      </c>
      <c r="M866">
        <v>100</v>
      </c>
      <c r="N866" s="3">
        <v>969790300</v>
      </c>
    </row>
    <row r="867" spans="1:14" x14ac:dyDescent="0.25">
      <c r="A867" s="1">
        <v>45726</v>
      </c>
      <c r="B867">
        <v>71818</v>
      </c>
      <c r="C867" t="str">
        <f>VLOOKUP(B867,CATALOGO!A:B,2,0)</f>
        <v>STERGOB</v>
      </c>
      <c r="D867" t="s">
        <v>8</v>
      </c>
      <c r="E867" t="s">
        <v>256</v>
      </c>
      <c r="F867" s="1">
        <v>45883</v>
      </c>
      <c r="G867" s="2">
        <v>2357000</v>
      </c>
      <c r="H867" t="s">
        <v>161</v>
      </c>
      <c r="I867">
        <v>99.965535000000003</v>
      </c>
      <c r="J867">
        <v>0.28999999999999998</v>
      </c>
      <c r="K867" s="3">
        <v>235618766</v>
      </c>
      <c r="L867" t="s">
        <v>0</v>
      </c>
      <c r="M867">
        <v>100</v>
      </c>
      <c r="N867" s="3">
        <v>235700000</v>
      </c>
    </row>
    <row r="868" spans="1:14" x14ac:dyDescent="0.25">
      <c r="A868" s="1">
        <v>45726</v>
      </c>
      <c r="B868">
        <v>71818</v>
      </c>
      <c r="C868" t="str">
        <f>VLOOKUP(B868,CATALOGO!A:B,2,0)</f>
        <v>STERGOB</v>
      </c>
      <c r="D868" t="s">
        <v>9</v>
      </c>
      <c r="E868" t="s">
        <v>257</v>
      </c>
      <c r="F868" s="1">
        <v>45946</v>
      </c>
      <c r="G868" s="2">
        <v>6500000</v>
      </c>
      <c r="H868" t="s">
        <v>161</v>
      </c>
      <c r="I868">
        <v>99.948114000000004</v>
      </c>
      <c r="J868">
        <v>0.11</v>
      </c>
      <c r="K868" s="3">
        <v>649662741</v>
      </c>
      <c r="L868" t="s">
        <v>0</v>
      </c>
      <c r="M868">
        <v>100</v>
      </c>
      <c r="N868" s="3">
        <v>650000000</v>
      </c>
    </row>
    <row r="869" spans="1:14" x14ac:dyDescent="0.25">
      <c r="A869" s="1">
        <v>45726</v>
      </c>
      <c r="B869">
        <v>71818</v>
      </c>
      <c r="C869" t="str">
        <f>VLOOKUP(B869,CATALOGO!A:B,2,0)</f>
        <v>STERGOB</v>
      </c>
      <c r="D869" t="s">
        <v>258</v>
      </c>
      <c r="E869" t="s">
        <v>259</v>
      </c>
      <c r="F869" s="1">
        <v>46002</v>
      </c>
      <c r="G869" s="2">
        <v>2000000</v>
      </c>
      <c r="H869" t="s">
        <v>161</v>
      </c>
      <c r="I869">
        <v>99.928044999999997</v>
      </c>
      <c r="J869">
        <v>0.11</v>
      </c>
      <c r="K869" s="3">
        <v>199856090</v>
      </c>
      <c r="L869" t="s">
        <v>0</v>
      </c>
      <c r="M869">
        <v>100</v>
      </c>
      <c r="N869" s="3">
        <v>200000000</v>
      </c>
    </row>
    <row r="870" spans="1:14" x14ac:dyDescent="0.25">
      <c r="A870" s="1">
        <v>45726</v>
      </c>
      <c r="B870">
        <v>71818</v>
      </c>
      <c r="C870" t="str">
        <f>VLOOKUP(B870,CATALOGO!A:B,2,0)</f>
        <v>STERGOB</v>
      </c>
      <c r="D870" t="s">
        <v>102</v>
      </c>
      <c r="E870" t="s">
        <v>260</v>
      </c>
      <c r="F870" s="1">
        <v>45729</v>
      </c>
      <c r="G870" s="2">
        <v>2694000</v>
      </c>
      <c r="H870" t="s">
        <v>161</v>
      </c>
      <c r="I870">
        <v>99.999370999999996</v>
      </c>
      <c r="J870">
        <v>0.66</v>
      </c>
      <c r="K870" s="3">
        <v>269398305.47000003</v>
      </c>
      <c r="L870" t="s">
        <v>0</v>
      </c>
      <c r="M870">
        <v>100</v>
      </c>
      <c r="N870" s="3">
        <v>269400000</v>
      </c>
    </row>
    <row r="871" spans="1:14" x14ac:dyDescent="0.25">
      <c r="A871" s="1">
        <v>45726</v>
      </c>
      <c r="B871">
        <v>71818</v>
      </c>
      <c r="C871" t="str">
        <f>VLOOKUP(B871,CATALOGO!A:B,2,0)</f>
        <v>STERGOB</v>
      </c>
      <c r="D871" t="s">
        <v>103</v>
      </c>
      <c r="E871" t="s">
        <v>261</v>
      </c>
      <c r="F871" s="1">
        <v>45743</v>
      </c>
      <c r="G871" s="2">
        <v>32377000</v>
      </c>
      <c r="H871" t="s">
        <v>161</v>
      </c>
      <c r="I871">
        <v>99.996448999999998</v>
      </c>
      <c r="J871">
        <v>0.28999999999999998</v>
      </c>
      <c r="K871" s="3">
        <v>3237585029.27</v>
      </c>
      <c r="L871" t="s">
        <v>0</v>
      </c>
      <c r="M871">
        <v>100</v>
      </c>
      <c r="N871" s="3">
        <v>3237700000</v>
      </c>
    </row>
    <row r="872" spans="1:14" x14ac:dyDescent="0.25">
      <c r="A872" s="1">
        <v>45726</v>
      </c>
      <c r="B872">
        <v>71818</v>
      </c>
      <c r="C872" t="str">
        <f>VLOOKUP(B872,CATALOGO!A:B,2,0)</f>
        <v>STERGOB</v>
      </c>
      <c r="D872" t="s">
        <v>10</v>
      </c>
      <c r="E872" t="s">
        <v>262</v>
      </c>
      <c r="F872" s="1">
        <v>45750</v>
      </c>
      <c r="G872" s="2">
        <v>62584047</v>
      </c>
      <c r="H872" t="s">
        <v>161</v>
      </c>
      <c r="I872">
        <v>99.994562999999999</v>
      </c>
      <c r="J872">
        <v>0.11</v>
      </c>
      <c r="K872" s="3">
        <v>6258064430.54</v>
      </c>
      <c r="L872" t="s">
        <v>0</v>
      </c>
      <c r="M872">
        <v>100</v>
      </c>
      <c r="N872" s="3">
        <v>6258404700</v>
      </c>
    </row>
    <row r="873" spans="1:14" x14ac:dyDescent="0.25">
      <c r="A873" s="1">
        <v>45726</v>
      </c>
      <c r="B873">
        <v>71818</v>
      </c>
      <c r="C873" t="str">
        <f>VLOOKUP(B873,CATALOGO!A:B,2,0)</f>
        <v>STERGOB</v>
      </c>
      <c r="D873" t="s">
        <v>11</v>
      </c>
      <c r="E873" t="s">
        <v>263</v>
      </c>
      <c r="F873" s="1">
        <v>45771</v>
      </c>
      <c r="G873" s="2">
        <v>38300450</v>
      </c>
      <c r="H873" t="s">
        <v>161</v>
      </c>
      <c r="I873">
        <v>99.990643000000006</v>
      </c>
      <c r="J873">
        <v>0.28999999999999998</v>
      </c>
      <c r="K873" s="3">
        <v>3829686622.6900001</v>
      </c>
      <c r="L873" t="s">
        <v>0</v>
      </c>
      <c r="M873">
        <v>100</v>
      </c>
      <c r="N873" s="3">
        <v>3830045000</v>
      </c>
    </row>
    <row r="874" spans="1:14" x14ac:dyDescent="0.25">
      <c r="A874" s="1">
        <v>45726</v>
      </c>
      <c r="B874">
        <v>71818</v>
      </c>
      <c r="C874" t="str">
        <f>VLOOKUP(B874,CATALOGO!A:B,2,0)</f>
        <v>STERGOB</v>
      </c>
      <c r="D874" t="s">
        <v>12</v>
      </c>
      <c r="E874" t="s">
        <v>264</v>
      </c>
      <c r="F874" s="1">
        <v>45827</v>
      </c>
      <c r="G874" s="2">
        <v>26602000</v>
      </c>
      <c r="H874" t="s">
        <v>161</v>
      </c>
      <c r="I874">
        <v>99.977772000000002</v>
      </c>
      <c r="J874">
        <v>0.28999999999999998</v>
      </c>
      <c r="K874" s="3">
        <v>2659608690.7399998</v>
      </c>
      <c r="L874" t="s">
        <v>0</v>
      </c>
      <c r="M874">
        <v>100</v>
      </c>
      <c r="N874" s="3">
        <v>2660200000</v>
      </c>
    </row>
    <row r="875" spans="1:14" x14ac:dyDescent="0.25">
      <c r="A875" s="1">
        <v>45726</v>
      </c>
      <c r="B875">
        <v>71818</v>
      </c>
      <c r="C875" t="str">
        <f>VLOOKUP(B875,CATALOGO!A:B,2,0)</f>
        <v>STERGOB</v>
      </c>
      <c r="D875" t="s">
        <v>13</v>
      </c>
      <c r="E875" t="s">
        <v>265</v>
      </c>
      <c r="F875" s="1">
        <v>45841</v>
      </c>
      <c r="G875" s="2">
        <v>80203826</v>
      </c>
      <c r="H875" t="s">
        <v>161</v>
      </c>
      <c r="I875">
        <v>99.973951999999997</v>
      </c>
      <c r="J875">
        <v>0.66</v>
      </c>
      <c r="K875" s="3">
        <v>8018293450.7399998</v>
      </c>
      <c r="L875" t="s">
        <v>0</v>
      </c>
      <c r="M875">
        <v>100</v>
      </c>
      <c r="N875" s="3">
        <v>8020382600</v>
      </c>
    </row>
    <row r="876" spans="1:14" x14ac:dyDescent="0.25">
      <c r="A876" s="1">
        <v>45726</v>
      </c>
      <c r="B876">
        <v>71818</v>
      </c>
      <c r="C876" t="str">
        <f>VLOOKUP(B876,CATALOGO!A:B,2,0)</f>
        <v>STERGOB</v>
      </c>
      <c r="D876" t="s">
        <v>14</v>
      </c>
      <c r="E876" t="s">
        <v>252</v>
      </c>
      <c r="F876" s="1">
        <v>45862</v>
      </c>
      <c r="G876" s="2">
        <v>13474085</v>
      </c>
      <c r="H876" t="s">
        <v>161</v>
      </c>
      <c r="I876">
        <v>99.969273999999999</v>
      </c>
      <c r="J876">
        <v>0.11</v>
      </c>
      <c r="K876" s="3">
        <v>1346994495.26</v>
      </c>
      <c r="L876" t="s">
        <v>0</v>
      </c>
      <c r="M876">
        <v>100</v>
      </c>
      <c r="N876" s="3">
        <v>1347408500</v>
      </c>
    </row>
    <row r="877" spans="1:14" x14ac:dyDescent="0.25">
      <c r="A877" s="1">
        <v>45726</v>
      </c>
      <c r="B877">
        <v>71818</v>
      </c>
      <c r="C877" t="str">
        <f>VLOOKUP(B877,CATALOGO!A:B,2,0)</f>
        <v>STERGOB</v>
      </c>
      <c r="D877" t="s">
        <v>15</v>
      </c>
      <c r="E877" t="s">
        <v>266</v>
      </c>
      <c r="F877" s="1">
        <v>45897</v>
      </c>
      <c r="G877" s="2">
        <v>56602001</v>
      </c>
      <c r="H877" t="s">
        <v>161</v>
      </c>
      <c r="I877">
        <v>99.959783000000002</v>
      </c>
      <c r="J877">
        <v>0.66</v>
      </c>
      <c r="K877" s="3">
        <v>5657923737.3299999</v>
      </c>
      <c r="L877" t="s">
        <v>0</v>
      </c>
      <c r="M877">
        <v>100</v>
      </c>
      <c r="N877" s="3">
        <v>5660200100</v>
      </c>
    </row>
    <row r="878" spans="1:14" x14ac:dyDescent="0.25">
      <c r="A878" s="1">
        <v>45726</v>
      </c>
      <c r="B878">
        <v>71818</v>
      </c>
      <c r="C878" t="str">
        <f>VLOOKUP(B878,CATALOGO!A:B,2,0)</f>
        <v>STERGOB</v>
      </c>
      <c r="D878" t="s">
        <v>16</v>
      </c>
      <c r="E878" t="s">
        <v>267</v>
      </c>
      <c r="F878" s="1">
        <v>45932</v>
      </c>
      <c r="G878" s="2">
        <v>13982000</v>
      </c>
      <c r="H878" t="s">
        <v>161</v>
      </c>
      <c r="I878">
        <v>99.951093999999998</v>
      </c>
      <c r="J878">
        <v>0.48</v>
      </c>
      <c r="K878" s="3">
        <v>1397516196.3099999</v>
      </c>
      <c r="L878" t="s">
        <v>0</v>
      </c>
      <c r="M878">
        <v>100</v>
      </c>
      <c r="N878" s="3">
        <v>1398200000</v>
      </c>
    </row>
    <row r="879" spans="1:14" x14ac:dyDescent="0.25">
      <c r="A879" s="1">
        <v>45726</v>
      </c>
      <c r="B879">
        <v>71818</v>
      </c>
      <c r="C879" t="str">
        <f>VLOOKUP(B879,CATALOGO!A:B,2,0)</f>
        <v>STERGOB</v>
      </c>
      <c r="D879" t="s">
        <v>17</v>
      </c>
      <c r="E879" t="s">
        <v>268</v>
      </c>
      <c r="F879" s="1">
        <v>45939</v>
      </c>
      <c r="G879" s="2">
        <v>2241000</v>
      </c>
      <c r="H879" t="s">
        <v>161</v>
      </c>
      <c r="I879">
        <v>99.949483999999998</v>
      </c>
      <c r="J879">
        <v>0.28999999999999998</v>
      </c>
      <c r="K879" s="3">
        <v>223986793.63999999</v>
      </c>
      <c r="L879" t="s">
        <v>0</v>
      </c>
      <c r="M879">
        <v>100</v>
      </c>
      <c r="N879" s="3">
        <v>224100000</v>
      </c>
    </row>
    <row r="880" spans="1:14" x14ac:dyDescent="0.25">
      <c r="A880" s="1">
        <v>45726</v>
      </c>
      <c r="B880">
        <v>71818</v>
      </c>
      <c r="C880" t="str">
        <f>VLOOKUP(B880,CATALOGO!A:B,2,0)</f>
        <v>STERGOB</v>
      </c>
      <c r="D880" t="s">
        <v>18</v>
      </c>
      <c r="E880" t="s">
        <v>269</v>
      </c>
      <c r="F880" s="1">
        <v>45946</v>
      </c>
      <c r="G880" s="2">
        <v>67742450</v>
      </c>
      <c r="H880" t="s">
        <v>161</v>
      </c>
      <c r="I880">
        <v>99.947868999999997</v>
      </c>
      <c r="J880">
        <v>0.11</v>
      </c>
      <c r="K880" s="3">
        <v>6770713518.3400002</v>
      </c>
      <c r="L880" t="s">
        <v>0</v>
      </c>
      <c r="M880">
        <v>100</v>
      </c>
      <c r="N880" s="3">
        <v>6774245000</v>
      </c>
    </row>
    <row r="881" spans="1:14" x14ac:dyDescent="0.25">
      <c r="A881" s="1">
        <v>45726</v>
      </c>
      <c r="B881">
        <v>71818</v>
      </c>
      <c r="C881" t="str">
        <f>VLOOKUP(B881,CATALOGO!A:B,2,0)</f>
        <v>STERGOB</v>
      </c>
      <c r="D881" t="s">
        <v>19</v>
      </c>
      <c r="E881" t="s">
        <v>270</v>
      </c>
      <c r="F881" s="1">
        <v>45953</v>
      </c>
      <c r="G881" s="2">
        <v>22414000</v>
      </c>
      <c r="H881" t="s">
        <v>161</v>
      </c>
      <c r="I881">
        <v>99.946267000000006</v>
      </c>
      <c r="J881">
        <v>0.66</v>
      </c>
      <c r="K881" s="3">
        <v>2240195628.54</v>
      </c>
      <c r="L881" t="s">
        <v>0</v>
      </c>
      <c r="M881">
        <v>100</v>
      </c>
      <c r="N881" s="3">
        <v>2241400000</v>
      </c>
    </row>
    <row r="882" spans="1:14" x14ac:dyDescent="0.25">
      <c r="A882" s="1">
        <v>45726</v>
      </c>
      <c r="B882">
        <v>71818</v>
      </c>
      <c r="C882" t="str">
        <f>VLOOKUP(B882,CATALOGO!A:B,2,0)</f>
        <v>STERGOB</v>
      </c>
      <c r="D882" t="s">
        <v>21</v>
      </c>
      <c r="E882" t="s">
        <v>271</v>
      </c>
      <c r="F882" s="1">
        <v>46009</v>
      </c>
      <c r="G882" s="2">
        <v>85391000</v>
      </c>
      <c r="H882" t="s">
        <v>161</v>
      </c>
      <c r="I882">
        <v>99.935552999999999</v>
      </c>
      <c r="J882">
        <v>0.66</v>
      </c>
      <c r="K882" s="3">
        <v>8533596806.2200003</v>
      </c>
      <c r="L882" t="s">
        <v>0</v>
      </c>
      <c r="M882">
        <v>100</v>
      </c>
      <c r="N882" s="3">
        <v>8539100000</v>
      </c>
    </row>
    <row r="883" spans="1:14" x14ac:dyDescent="0.25">
      <c r="A883" s="1">
        <v>45726</v>
      </c>
      <c r="B883">
        <v>71818</v>
      </c>
      <c r="C883" t="str">
        <f>VLOOKUP(B883,CATALOGO!A:B,2,0)</f>
        <v>STERGOB</v>
      </c>
      <c r="D883" t="s">
        <v>22</v>
      </c>
      <c r="E883" t="s">
        <v>272</v>
      </c>
      <c r="F883" s="1">
        <v>46037</v>
      </c>
      <c r="G883" s="2">
        <v>2335000</v>
      </c>
      <c r="H883" t="s">
        <v>161</v>
      </c>
      <c r="I883">
        <v>99.925110000000004</v>
      </c>
      <c r="J883">
        <v>0.66</v>
      </c>
      <c r="K883" s="3">
        <v>233325131.84999999</v>
      </c>
      <c r="L883" t="s">
        <v>0</v>
      </c>
      <c r="M883">
        <v>100</v>
      </c>
      <c r="N883" s="3">
        <v>233500000</v>
      </c>
    </row>
    <row r="884" spans="1:14" x14ac:dyDescent="0.25">
      <c r="A884" s="1">
        <v>45726</v>
      </c>
      <c r="B884">
        <v>71818</v>
      </c>
      <c r="C884" t="str">
        <f>VLOOKUP(B884,CATALOGO!A:B,2,0)</f>
        <v>STERGOB</v>
      </c>
      <c r="D884" t="s">
        <v>23</v>
      </c>
      <c r="E884" t="s">
        <v>273</v>
      </c>
      <c r="F884" s="1">
        <v>46065</v>
      </c>
      <c r="G884" s="2">
        <v>50886184</v>
      </c>
      <c r="H884" t="s">
        <v>161</v>
      </c>
      <c r="I884">
        <v>99.922369000000003</v>
      </c>
      <c r="J884">
        <v>0.66</v>
      </c>
      <c r="K884" s="3">
        <v>5084668054.6499996</v>
      </c>
      <c r="L884" t="s">
        <v>0</v>
      </c>
      <c r="M884">
        <v>100</v>
      </c>
      <c r="N884" s="3">
        <v>5088618400</v>
      </c>
    </row>
    <row r="885" spans="1:14" x14ac:dyDescent="0.25">
      <c r="A885" s="1">
        <v>45726</v>
      </c>
      <c r="B885">
        <v>71818</v>
      </c>
      <c r="C885" t="str">
        <f>VLOOKUP(B885,CATALOGO!A:B,2,0)</f>
        <v>STERGOB</v>
      </c>
      <c r="D885" t="s">
        <v>24</v>
      </c>
      <c r="E885" t="s">
        <v>184</v>
      </c>
      <c r="F885" s="1">
        <v>46079</v>
      </c>
      <c r="G885" s="2">
        <v>4894000</v>
      </c>
      <c r="H885" t="s">
        <v>161</v>
      </c>
      <c r="I885">
        <v>99.908410000000003</v>
      </c>
      <c r="J885">
        <v>0.28999999999999998</v>
      </c>
      <c r="K885" s="3">
        <v>488951758.54000002</v>
      </c>
      <c r="L885" t="s">
        <v>0</v>
      </c>
      <c r="M885">
        <v>100</v>
      </c>
      <c r="N885" s="3">
        <v>489400000</v>
      </c>
    </row>
    <row r="886" spans="1:14" x14ac:dyDescent="0.25">
      <c r="A886" s="1">
        <v>45726</v>
      </c>
      <c r="B886">
        <v>71818</v>
      </c>
      <c r="C886" t="str">
        <f>VLOOKUP(B886,CATALOGO!A:B,2,0)</f>
        <v>STERGOB</v>
      </c>
      <c r="D886" t="s">
        <v>25</v>
      </c>
      <c r="E886" t="s">
        <v>274</v>
      </c>
      <c r="F886" s="1">
        <v>46135</v>
      </c>
      <c r="G886" s="2">
        <v>15450000</v>
      </c>
      <c r="H886" t="s">
        <v>161</v>
      </c>
      <c r="I886">
        <v>99.890873999999997</v>
      </c>
      <c r="J886">
        <v>0.28999999999999998</v>
      </c>
      <c r="K886" s="3">
        <v>1543314003.3</v>
      </c>
      <c r="L886" t="s">
        <v>0</v>
      </c>
      <c r="M886">
        <v>100</v>
      </c>
      <c r="N886" s="3">
        <v>1545000000</v>
      </c>
    </row>
    <row r="887" spans="1:14" x14ac:dyDescent="0.25">
      <c r="A887" s="1">
        <v>45726</v>
      </c>
      <c r="B887">
        <v>71818</v>
      </c>
      <c r="C887" t="str">
        <f>VLOOKUP(B887,CATALOGO!A:B,2,0)</f>
        <v>STERGOB</v>
      </c>
      <c r="D887" t="s">
        <v>26</v>
      </c>
      <c r="E887" t="s">
        <v>275</v>
      </c>
      <c r="F887" s="1">
        <v>46163</v>
      </c>
      <c r="G887" s="2">
        <v>3153000</v>
      </c>
      <c r="H887" t="s">
        <v>161</v>
      </c>
      <c r="I887">
        <v>99.861991000000003</v>
      </c>
      <c r="J887">
        <v>0.28999999999999998</v>
      </c>
      <c r="K887" s="3">
        <v>314864857.62</v>
      </c>
      <c r="L887" t="s">
        <v>0</v>
      </c>
      <c r="M887">
        <v>100</v>
      </c>
      <c r="N887" s="3">
        <v>315300000</v>
      </c>
    </row>
    <row r="888" spans="1:14" x14ac:dyDescent="0.25">
      <c r="A888" s="1">
        <v>45726</v>
      </c>
      <c r="B888">
        <v>71818</v>
      </c>
      <c r="C888" t="str">
        <f>VLOOKUP(B888,CATALOGO!A:B,2,0)</f>
        <v>STERGOB</v>
      </c>
      <c r="D888" t="s">
        <v>27</v>
      </c>
      <c r="E888" t="s">
        <v>276</v>
      </c>
      <c r="F888" s="1">
        <v>46177</v>
      </c>
      <c r="G888" s="2">
        <v>4207674</v>
      </c>
      <c r="H888" t="s">
        <v>161</v>
      </c>
      <c r="I888">
        <v>99.859025000000003</v>
      </c>
      <c r="J888">
        <v>0.66</v>
      </c>
      <c r="K888" s="3">
        <v>420174223.16000003</v>
      </c>
      <c r="L888" t="s">
        <v>0</v>
      </c>
      <c r="M888">
        <v>100</v>
      </c>
      <c r="N888" s="3">
        <v>420767400</v>
      </c>
    </row>
    <row r="889" spans="1:14" x14ac:dyDescent="0.25">
      <c r="A889" s="1">
        <v>45726</v>
      </c>
      <c r="B889">
        <v>71818</v>
      </c>
      <c r="C889" t="str">
        <f>VLOOKUP(B889,CATALOGO!A:B,2,0)</f>
        <v>STERGOB</v>
      </c>
      <c r="D889" t="s">
        <v>28</v>
      </c>
      <c r="E889" t="s">
        <v>177</v>
      </c>
      <c r="F889" s="1">
        <v>46296</v>
      </c>
      <c r="G889" s="2">
        <v>6000000</v>
      </c>
      <c r="H889" t="s">
        <v>161</v>
      </c>
      <c r="I889">
        <v>99.805250000000001</v>
      </c>
      <c r="J889">
        <v>0.48</v>
      </c>
      <c r="K889" s="3">
        <v>598831500</v>
      </c>
      <c r="L889" t="s">
        <v>0</v>
      </c>
      <c r="M889">
        <v>100</v>
      </c>
      <c r="N889" s="3">
        <v>600000000</v>
      </c>
    </row>
    <row r="890" spans="1:14" x14ac:dyDescent="0.25">
      <c r="A890" s="1">
        <v>45726</v>
      </c>
      <c r="B890">
        <v>71818</v>
      </c>
      <c r="C890" t="str">
        <f>VLOOKUP(B890,CATALOGO!A:B,2,0)</f>
        <v>STERGOB</v>
      </c>
      <c r="D890" t="s">
        <v>29</v>
      </c>
      <c r="E890" t="s">
        <v>171</v>
      </c>
      <c r="F890" s="1">
        <v>46303</v>
      </c>
      <c r="G890" s="2">
        <v>1134000</v>
      </c>
      <c r="H890" t="s">
        <v>161</v>
      </c>
      <c r="I890">
        <v>99.783832000000004</v>
      </c>
      <c r="J890">
        <v>0.28999999999999998</v>
      </c>
      <c r="K890" s="3">
        <v>113154865.48999999</v>
      </c>
      <c r="L890" t="s">
        <v>0</v>
      </c>
      <c r="M890">
        <v>100</v>
      </c>
      <c r="N890" s="3">
        <v>113400000</v>
      </c>
    </row>
    <row r="891" spans="1:14" x14ac:dyDescent="0.25">
      <c r="A891" s="1">
        <v>45726</v>
      </c>
      <c r="B891">
        <v>71818</v>
      </c>
      <c r="C891" t="str">
        <f>VLOOKUP(B891,CATALOGO!A:B,2,0)</f>
        <v>STERGOB</v>
      </c>
      <c r="D891" t="s">
        <v>30</v>
      </c>
      <c r="E891" t="s">
        <v>242</v>
      </c>
      <c r="F891" s="1">
        <v>46373</v>
      </c>
      <c r="G891" s="2">
        <v>3000000</v>
      </c>
      <c r="H891" t="s">
        <v>161</v>
      </c>
      <c r="I891">
        <v>99.745749000000004</v>
      </c>
      <c r="J891">
        <v>0.66</v>
      </c>
      <c r="K891" s="3">
        <v>299237247</v>
      </c>
      <c r="L891" t="s">
        <v>0</v>
      </c>
      <c r="M891">
        <v>100</v>
      </c>
      <c r="N891" s="3">
        <v>300000000</v>
      </c>
    </row>
    <row r="892" spans="1:14" x14ac:dyDescent="0.25">
      <c r="A892" s="1">
        <v>45726</v>
      </c>
      <c r="B892">
        <v>71818</v>
      </c>
      <c r="C892" t="str">
        <f>VLOOKUP(B892,CATALOGO!A:B,2,0)</f>
        <v>STERGOB</v>
      </c>
      <c r="D892" t="s">
        <v>31</v>
      </c>
      <c r="E892" t="s">
        <v>191</v>
      </c>
      <c r="F892" s="1">
        <v>46387</v>
      </c>
      <c r="G892" s="2">
        <v>747000</v>
      </c>
      <c r="H892" t="s">
        <v>161</v>
      </c>
      <c r="I892">
        <v>99.744079999999997</v>
      </c>
      <c r="J892">
        <v>0.28999999999999998</v>
      </c>
      <c r="K892" s="3">
        <v>74508827.760000005</v>
      </c>
      <c r="L892" t="s">
        <v>0</v>
      </c>
      <c r="M892">
        <v>100</v>
      </c>
      <c r="N892" s="3">
        <v>74700000</v>
      </c>
    </row>
    <row r="893" spans="1:14" x14ac:dyDescent="0.25">
      <c r="A893" s="1">
        <v>45726</v>
      </c>
      <c r="B893">
        <v>71818</v>
      </c>
      <c r="C893" t="str">
        <f>VLOOKUP(B893,CATALOGO!A:B,2,0)</f>
        <v>STERGOB</v>
      </c>
      <c r="D893" t="s">
        <v>32</v>
      </c>
      <c r="E893" t="s">
        <v>192</v>
      </c>
      <c r="F893" s="1">
        <v>46401</v>
      </c>
      <c r="G893" s="2">
        <v>2467000</v>
      </c>
      <c r="H893" t="s">
        <v>161</v>
      </c>
      <c r="I893">
        <v>99.743443999999997</v>
      </c>
      <c r="J893">
        <v>0.66</v>
      </c>
      <c r="K893" s="3">
        <v>246067076.34999999</v>
      </c>
      <c r="L893" t="s">
        <v>0</v>
      </c>
      <c r="M893">
        <v>100</v>
      </c>
      <c r="N893" s="3">
        <v>246700000</v>
      </c>
    </row>
    <row r="894" spans="1:14" x14ac:dyDescent="0.25">
      <c r="A894" s="1">
        <v>45726</v>
      </c>
      <c r="B894">
        <v>71818</v>
      </c>
      <c r="C894" t="str">
        <f>VLOOKUP(B894,CATALOGO!A:B,2,0)</f>
        <v>STERGOB</v>
      </c>
      <c r="D894" t="s">
        <v>129</v>
      </c>
      <c r="E894" t="s">
        <v>301</v>
      </c>
      <c r="F894" s="1">
        <v>46415</v>
      </c>
      <c r="G894" s="2">
        <v>14521317</v>
      </c>
      <c r="H894" t="s">
        <v>161</v>
      </c>
      <c r="I894">
        <v>99.722817000000006</v>
      </c>
      <c r="J894">
        <v>0.28999999999999998</v>
      </c>
      <c r="K894" s="3">
        <v>1448106637.79</v>
      </c>
      <c r="L894" t="s">
        <v>0</v>
      </c>
      <c r="M894">
        <v>100</v>
      </c>
      <c r="N894" s="3">
        <v>1452131700</v>
      </c>
    </row>
    <row r="895" spans="1:14" x14ac:dyDescent="0.25">
      <c r="A895" s="1">
        <v>45726</v>
      </c>
      <c r="B895">
        <v>71818</v>
      </c>
      <c r="C895" t="str">
        <f>VLOOKUP(B895,CATALOGO!A:B,2,0)</f>
        <v>STERGOB</v>
      </c>
      <c r="D895" t="s">
        <v>138</v>
      </c>
      <c r="E895" t="s">
        <v>303</v>
      </c>
      <c r="F895" s="1">
        <v>46429</v>
      </c>
      <c r="G895" s="2">
        <v>1664330</v>
      </c>
      <c r="H895" t="s">
        <v>161</v>
      </c>
      <c r="I895">
        <v>99.719314999999995</v>
      </c>
      <c r="J895">
        <v>0.66</v>
      </c>
      <c r="K895" s="3">
        <v>165965847.53</v>
      </c>
      <c r="L895" t="s">
        <v>0</v>
      </c>
      <c r="M895">
        <v>100</v>
      </c>
      <c r="N895" s="3">
        <v>166433000</v>
      </c>
    </row>
    <row r="896" spans="1:14" x14ac:dyDescent="0.25">
      <c r="A896" s="1">
        <v>45726</v>
      </c>
      <c r="B896">
        <v>71818</v>
      </c>
      <c r="C896" t="str">
        <f>VLOOKUP(B896,CATALOGO!A:B,2,0)</f>
        <v>STERGOB</v>
      </c>
      <c r="D896" t="s">
        <v>101</v>
      </c>
      <c r="E896" t="s">
        <v>228</v>
      </c>
      <c r="F896" s="1">
        <v>46527</v>
      </c>
      <c r="G896" s="2">
        <v>1794169</v>
      </c>
      <c r="H896" t="s">
        <v>161</v>
      </c>
      <c r="I896">
        <v>99.676359000000005</v>
      </c>
      <c r="J896">
        <v>0.28999999999999998</v>
      </c>
      <c r="K896" s="3">
        <v>178836233.34999999</v>
      </c>
      <c r="L896" t="s">
        <v>0</v>
      </c>
      <c r="M896">
        <v>100</v>
      </c>
      <c r="N896" s="3">
        <v>179416900</v>
      </c>
    </row>
    <row r="897" spans="1:14" x14ac:dyDescent="0.25">
      <c r="A897" s="1">
        <v>45726</v>
      </c>
      <c r="B897">
        <v>71818</v>
      </c>
      <c r="C897" t="str">
        <f>VLOOKUP(B897,CATALOGO!A:B,2,0)</f>
        <v>STERGOB</v>
      </c>
      <c r="D897" t="s">
        <v>38</v>
      </c>
      <c r="E897" t="s">
        <v>223</v>
      </c>
      <c r="F897" s="1">
        <v>46660</v>
      </c>
      <c r="G897" s="2">
        <v>19317304</v>
      </c>
      <c r="H897" t="s">
        <v>161</v>
      </c>
      <c r="I897">
        <v>99.610614999999996</v>
      </c>
      <c r="J897">
        <v>0.48</v>
      </c>
      <c r="K897" s="3">
        <v>1924208531.5799999</v>
      </c>
      <c r="L897" t="s">
        <v>0</v>
      </c>
      <c r="M897">
        <v>100</v>
      </c>
      <c r="N897" s="3">
        <v>1931730400</v>
      </c>
    </row>
    <row r="898" spans="1:14" x14ac:dyDescent="0.25">
      <c r="A898" s="1">
        <v>45726</v>
      </c>
      <c r="B898">
        <v>71818</v>
      </c>
      <c r="C898" t="str">
        <f>VLOOKUP(B898,CATALOGO!A:B,2,0)</f>
        <v>STERGOB</v>
      </c>
      <c r="D898" t="s">
        <v>104</v>
      </c>
      <c r="E898" t="s">
        <v>239</v>
      </c>
      <c r="F898" s="1">
        <v>46779</v>
      </c>
      <c r="G898" s="2">
        <v>14987181</v>
      </c>
      <c r="H898" t="s">
        <v>161</v>
      </c>
      <c r="I898">
        <v>99.561245999999997</v>
      </c>
      <c r="J898">
        <v>0.28999999999999998</v>
      </c>
      <c r="K898" s="3">
        <v>1492142414.3900001</v>
      </c>
      <c r="L898" t="s">
        <v>0</v>
      </c>
      <c r="M898">
        <v>100</v>
      </c>
      <c r="N898" s="3">
        <v>1498718100</v>
      </c>
    </row>
    <row r="899" spans="1:14" x14ac:dyDescent="0.25">
      <c r="A899" s="1">
        <v>45726</v>
      </c>
      <c r="B899">
        <v>71818</v>
      </c>
      <c r="C899" t="str">
        <f>VLOOKUP(B899,CATALOGO!A:B,2,0)</f>
        <v>STERGOB</v>
      </c>
      <c r="D899" t="s">
        <v>133</v>
      </c>
      <c r="E899" t="s">
        <v>304</v>
      </c>
      <c r="F899" s="1">
        <v>47143</v>
      </c>
      <c r="G899" s="2">
        <v>11336478</v>
      </c>
      <c r="H899" t="s">
        <v>161</v>
      </c>
      <c r="I899">
        <v>99.409887999999995</v>
      </c>
      <c r="J899">
        <v>0.28999999999999998</v>
      </c>
      <c r="K899" s="3">
        <v>1126958008.29</v>
      </c>
      <c r="L899" t="s">
        <v>0</v>
      </c>
      <c r="M899">
        <v>100</v>
      </c>
      <c r="N899" s="3">
        <v>1133647800</v>
      </c>
    </row>
    <row r="900" spans="1:14" x14ac:dyDescent="0.25">
      <c r="A900" s="1">
        <v>45726</v>
      </c>
      <c r="B900">
        <v>71818</v>
      </c>
      <c r="C900" t="str">
        <f>VLOOKUP(B900,CATALOGO!A:B,2,0)</f>
        <v>STERGOB</v>
      </c>
      <c r="D900" t="s">
        <v>36</v>
      </c>
      <c r="E900" t="s">
        <v>278</v>
      </c>
      <c r="F900" s="1">
        <v>45848</v>
      </c>
      <c r="G900" s="2">
        <v>18675000</v>
      </c>
      <c r="H900" t="s">
        <v>161</v>
      </c>
      <c r="I900">
        <v>99.972382999999994</v>
      </c>
      <c r="J900">
        <v>0.48</v>
      </c>
      <c r="K900" s="3">
        <v>1866984252.53</v>
      </c>
      <c r="L900" t="s">
        <v>0</v>
      </c>
      <c r="M900">
        <v>100</v>
      </c>
      <c r="N900" s="3">
        <v>1867500000</v>
      </c>
    </row>
    <row r="901" spans="1:14" x14ac:dyDescent="0.25">
      <c r="A901" s="1">
        <v>45726</v>
      </c>
      <c r="B901">
        <v>71818</v>
      </c>
      <c r="C901" t="str">
        <f>VLOOKUP(B901,CATALOGO!A:B,2,0)</f>
        <v>STERGOB</v>
      </c>
      <c r="D901" t="s">
        <v>37</v>
      </c>
      <c r="E901" t="s">
        <v>279</v>
      </c>
      <c r="F901" s="1">
        <v>46100</v>
      </c>
      <c r="G901" s="2">
        <v>5869000</v>
      </c>
      <c r="H901" t="s">
        <v>161</v>
      </c>
      <c r="I901">
        <v>99.903817000000004</v>
      </c>
      <c r="J901">
        <v>0.48</v>
      </c>
      <c r="K901" s="3">
        <v>586335501.97000003</v>
      </c>
      <c r="L901" t="s">
        <v>0</v>
      </c>
      <c r="M901">
        <v>100</v>
      </c>
      <c r="N901" s="3">
        <v>586900000</v>
      </c>
    </row>
    <row r="902" spans="1:14" x14ac:dyDescent="0.25">
      <c r="A902" s="1">
        <v>45726</v>
      </c>
      <c r="B902">
        <v>71818</v>
      </c>
      <c r="C902" t="str">
        <f>VLOOKUP(B902,CATALOGO!A:B,2,0)</f>
        <v>STERGOB</v>
      </c>
      <c r="D902" t="s">
        <v>45</v>
      </c>
      <c r="E902" t="s">
        <v>282</v>
      </c>
      <c r="F902" s="1">
        <v>46072</v>
      </c>
      <c r="G902" s="2">
        <v>5740000</v>
      </c>
      <c r="H902" t="s">
        <v>161</v>
      </c>
      <c r="I902">
        <v>100.02364799999999</v>
      </c>
      <c r="J902">
        <v>0.46</v>
      </c>
      <c r="K902" s="3">
        <v>574135739.51999998</v>
      </c>
      <c r="L902" t="s">
        <v>0</v>
      </c>
      <c r="M902">
        <v>100</v>
      </c>
      <c r="N902" s="3">
        <v>574000000</v>
      </c>
    </row>
    <row r="903" spans="1:14" x14ac:dyDescent="0.25">
      <c r="A903" s="1">
        <v>45726</v>
      </c>
      <c r="B903">
        <v>71818</v>
      </c>
      <c r="C903" t="str">
        <f>VLOOKUP(B903,CATALOGO!A:B,2,0)</f>
        <v>STERGOB</v>
      </c>
      <c r="D903" t="s">
        <v>46</v>
      </c>
      <c r="E903" t="s">
        <v>283</v>
      </c>
      <c r="F903" s="1">
        <v>46660</v>
      </c>
      <c r="G903" s="2">
        <v>2242000</v>
      </c>
      <c r="H903" t="s">
        <v>161</v>
      </c>
      <c r="I903">
        <v>99.939520000000002</v>
      </c>
      <c r="J903">
        <v>4.57</v>
      </c>
      <c r="K903" s="3">
        <v>224064403.84</v>
      </c>
      <c r="L903" t="s">
        <v>0</v>
      </c>
      <c r="M903">
        <v>100</v>
      </c>
      <c r="N903" s="3">
        <v>224200000</v>
      </c>
    </row>
    <row r="904" spans="1:14" x14ac:dyDescent="0.25">
      <c r="A904" s="1">
        <v>45726</v>
      </c>
      <c r="B904">
        <v>71818</v>
      </c>
      <c r="C904" t="str">
        <f>VLOOKUP(B904,CATALOGO!A:B,2,0)</f>
        <v>STERGOB</v>
      </c>
      <c r="D904" t="s">
        <v>75</v>
      </c>
      <c r="E904" t="s">
        <v>284</v>
      </c>
      <c r="F904" s="1">
        <v>46855</v>
      </c>
      <c r="G904" s="2">
        <v>8888000</v>
      </c>
      <c r="H904" t="s">
        <v>161</v>
      </c>
      <c r="I904">
        <v>99.876096000000004</v>
      </c>
      <c r="J904">
        <v>4.17</v>
      </c>
      <c r="K904" s="3">
        <v>887698741.25</v>
      </c>
      <c r="L904" t="s">
        <v>0</v>
      </c>
      <c r="M904">
        <v>100</v>
      </c>
      <c r="N904" s="3">
        <v>888800000</v>
      </c>
    </row>
    <row r="905" spans="1:14" x14ac:dyDescent="0.25">
      <c r="A905" s="1">
        <v>45726</v>
      </c>
      <c r="B905">
        <v>71818</v>
      </c>
      <c r="C905" t="str">
        <f>VLOOKUP(B905,CATALOGO!A:B,2,0)</f>
        <v>STERGOB</v>
      </c>
      <c r="D905" t="s">
        <v>77</v>
      </c>
      <c r="E905" t="s">
        <v>185</v>
      </c>
      <c r="F905" s="1">
        <v>47570</v>
      </c>
      <c r="G905" s="2">
        <v>1096000</v>
      </c>
      <c r="H905" t="s">
        <v>161</v>
      </c>
      <c r="I905">
        <v>99.56738</v>
      </c>
      <c r="J905">
        <v>4.57</v>
      </c>
      <c r="K905" s="3">
        <v>109125848.48</v>
      </c>
      <c r="L905" t="s">
        <v>0</v>
      </c>
      <c r="M905">
        <v>100</v>
      </c>
      <c r="N905" s="3">
        <v>109600000</v>
      </c>
    </row>
    <row r="906" spans="1:14" x14ac:dyDescent="0.25">
      <c r="A906" s="1">
        <v>45726</v>
      </c>
      <c r="B906">
        <v>71818</v>
      </c>
      <c r="C906" t="str">
        <f>VLOOKUP(B906,CATALOGO!A:B,2,0)</f>
        <v>STERGOB</v>
      </c>
      <c r="D906" t="s">
        <v>78</v>
      </c>
      <c r="E906" t="s">
        <v>186</v>
      </c>
      <c r="F906" s="1">
        <v>47766</v>
      </c>
      <c r="G906" s="2">
        <v>578000</v>
      </c>
      <c r="H906" t="s">
        <v>161</v>
      </c>
      <c r="I906">
        <v>99.564216000000002</v>
      </c>
      <c r="J906">
        <v>4.17</v>
      </c>
      <c r="K906" s="3">
        <v>57548116.850000001</v>
      </c>
      <c r="L906" t="s">
        <v>0</v>
      </c>
      <c r="M906">
        <v>100</v>
      </c>
      <c r="N906" s="3">
        <v>57800000</v>
      </c>
    </row>
    <row r="907" spans="1:14" x14ac:dyDescent="0.25">
      <c r="A907" s="1">
        <v>45726</v>
      </c>
      <c r="B907">
        <v>71818</v>
      </c>
      <c r="C907" t="str">
        <f>VLOOKUP(B907,CATALOGO!A:B,2,0)</f>
        <v>STERGOB</v>
      </c>
      <c r="D907" t="s">
        <v>48</v>
      </c>
      <c r="E907" t="s">
        <v>187</v>
      </c>
      <c r="F907" s="1">
        <v>47934</v>
      </c>
      <c r="G907" s="2">
        <v>1130000</v>
      </c>
      <c r="H907" t="s">
        <v>161</v>
      </c>
      <c r="I907">
        <v>99.480350999999999</v>
      </c>
      <c r="J907">
        <v>4.57</v>
      </c>
      <c r="K907" s="3">
        <v>112412796.63</v>
      </c>
      <c r="L907" t="s">
        <v>0</v>
      </c>
      <c r="M907">
        <v>100</v>
      </c>
      <c r="N907" s="3">
        <v>113000000</v>
      </c>
    </row>
    <row r="908" spans="1:14" x14ac:dyDescent="0.25">
      <c r="A908" s="1">
        <v>45726</v>
      </c>
      <c r="B908">
        <v>71818</v>
      </c>
      <c r="C908" t="str">
        <f>VLOOKUP(B908,CATALOGO!A:B,2,0)</f>
        <v>STERGOB</v>
      </c>
      <c r="D908" t="s">
        <v>49</v>
      </c>
      <c r="E908" t="s">
        <v>285</v>
      </c>
      <c r="F908" s="1">
        <v>45785</v>
      </c>
      <c r="G908" s="2">
        <v>16187600</v>
      </c>
      <c r="H908" t="s">
        <v>161</v>
      </c>
      <c r="I908">
        <v>99.990432999999996</v>
      </c>
      <c r="J908">
        <v>0.66</v>
      </c>
      <c r="K908" s="3">
        <v>1618605133.23</v>
      </c>
      <c r="L908" t="s">
        <v>0</v>
      </c>
      <c r="M908">
        <v>100</v>
      </c>
      <c r="N908" s="3">
        <v>1618760000</v>
      </c>
    </row>
    <row r="909" spans="1:14" x14ac:dyDescent="0.25">
      <c r="A909" s="1">
        <v>45726</v>
      </c>
      <c r="B909">
        <v>71818</v>
      </c>
      <c r="C909" t="str">
        <f>VLOOKUP(B909,CATALOGO!A:B,2,0)</f>
        <v>STERGOB</v>
      </c>
      <c r="D909" t="s">
        <v>50</v>
      </c>
      <c r="E909" t="s">
        <v>286</v>
      </c>
      <c r="F909" s="1">
        <v>45876</v>
      </c>
      <c r="G909" s="2">
        <v>15184166</v>
      </c>
      <c r="H909" t="s">
        <v>161</v>
      </c>
      <c r="I909">
        <v>99.956719000000007</v>
      </c>
      <c r="J909">
        <v>0.47</v>
      </c>
      <c r="K909" s="3">
        <v>1517759414.1099999</v>
      </c>
      <c r="L909" t="s">
        <v>0</v>
      </c>
      <c r="M909">
        <v>100</v>
      </c>
      <c r="N909" s="3">
        <v>1518416600</v>
      </c>
    </row>
    <row r="910" spans="1:14" x14ac:dyDescent="0.25">
      <c r="A910" s="1">
        <v>45726</v>
      </c>
      <c r="B910">
        <v>71818</v>
      </c>
      <c r="C910" t="str">
        <f>VLOOKUP(B910,CATALOGO!A:B,2,0)</f>
        <v>STERGOB</v>
      </c>
      <c r="D910" t="s">
        <v>51</v>
      </c>
      <c r="E910" t="s">
        <v>173</v>
      </c>
      <c r="F910" s="1">
        <v>45967</v>
      </c>
      <c r="G910" s="2">
        <v>20667283</v>
      </c>
      <c r="H910" t="s">
        <v>161</v>
      </c>
      <c r="I910">
        <v>99.928065000000004</v>
      </c>
      <c r="J910">
        <v>0.28999999999999998</v>
      </c>
      <c r="K910" s="3">
        <v>2065241599</v>
      </c>
      <c r="L910" t="s">
        <v>0</v>
      </c>
      <c r="M910">
        <v>100</v>
      </c>
      <c r="N910" s="3">
        <v>2066728300</v>
      </c>
    </row>
    <row r="911" spans="1:14" x14ac:dyDescent="0.25">
      <c r="A911" s="1">
        <v>45726</v>
      </c>
      <c r="B911">
        <v>71818</v>
      </c>
      <c r="C911" t="str">
        <f>VLOOKUP(B911,CATALOGO!A:B,2,0)</f>
        <v>STERGOB</v>
      </c>
      <c r="D911" t="s">
        <v>52</v>
      </c>
      <c r="E911" t="s">
        <v>163</v>
      </c>
      <c r="F911" s="1">
        <v>46058</v>
      </c>
      <c r="G911" s="2">
        <v>12518000</v>
      </c>
      <c r="H911" t="s">
        <v>161</v>
      </c>
      <c r="I911">
        <v>99.895223000000001</v>
      </c>
      <c r="J911">
        <v>0.11</v>
      </c>
      <c r="K911" s="3">
        <v>1250488401.51</v>
      </c>
      <c r="L911" t="s">
        <v>0</v>
      </c>
      <c r="M911">
        <v>100</v>
      </c>
      <c r="N911" s="3">
        <v>1251800000</v>
      </c>
    </row>
    <row r="912" spans="1:14" x14ac:dyDescent="0.25">
      <c r="A912" s="1">
        <v>45726</v>
      </c>
      <c r="B912">
        <v>71818</v>
      </c>
      <c r="C912" t="str">
        <f>VLOOKUP(B912,CATALOGO!A:B,2,0)</f>
        <v>STERGOB</v>
      </c>
      <c r="D912" t="s">
        <v>53</v>
      </c>
      <c r="E912" t="s">
        <v>236</v>
      </c>
      <c r="F912" s="1">
        <v>46149</v>
      </c>
      <c r="G912" s="2">
        <v>19104313</v>
      </c>
      <c r="H912" t="s">
        <v>161</v>
      </c>
      <c r="I912">
        <v>99.853425999999999</v>
      </c>
      <c r="J912">
        <v>0.66</v>
      </c>
      <c r="K912" s="3">
        <v>1907631104.4300001</v>
      </c>
      <c r="L912" t="s">
        <v>0</v>
      </c>
      <c r="M912">
        <v>100</v>
      </c>
      <c r="N912" s="3">
        <v>1910431300</v>
      </c>
    </row>
    <row r="913" spans="1:14" x14ac:dyDescent="0.25">
      <c r="A913" s="1">
        <v>45726</v>
      </c>
      <c r="B913">
        <v>71818</v>
      </c>
      <c r="C913" t="str">
        <f>VLOOKUP(B913,CATALOGO!A:B,2,0)</f>
        <v>STERGOB</v>
      </c>
      <c r="D913" t="s">
        <v>54</v>
      </c>
      <c r="E913" t="s">
        <v>250</v>
      </c>
      <c r="F913" s="1">
        <v>46240</v>
      </c>
      <c r="G913" s="2">
        <v>14960000</v>
      </c>
      <c r="H913" t="s">
        <v>161</v>
      </c>
      <c r="I913">
        <v>99.817623999999995</v>
      </c>
      <c r="J913">
        <v>0.47</v>
      </c>
      <c r="K913" s="3">
        <v>1493271655.04</v>
      </c>
      <c r="L913" t="s">
        <v>0</v>
      </c>
      <c r="M913">
        <v>100</v>
      </c>
      <c r="N913" s="3">
        <v>1496000000</v>
      </c>
    </row>
    <row r="914" spans="1:14" x14ac:dyDescent="0.25">
      <c r="A914" s="1">
        <v>45726</v>
      </c>
      <c r="B914">
        <v>71818</v>
      </c>
      <c r="C914" t="str">
        <f>VLOOKUP(B914,CATALOGO!A:B,2,0)</f>
        <v>STERGOB</v>
      </c>
      <c r="D914" t="s">
        <v>55</v>
      </c>
      <c r="E914" t="s">
        <v>164</v>
      </c>
      <c r="F914" s="1">
        <v>46331</v>
      </c>
      <c r="G914" s="2">
        <v>12226000</v>
      </c>
      <c r="H914" t="s">
        <v>161</v>
      </c>
      <c r="I914">
        <v>99.764883999999995</v>
      </c>
      <c r="J914">
        <v>0.28999999999999998</v>
      </c>
      <c r="K914" s="3">
        <v>1219725471.78</v>
      </c>
      <c r="L914" t="s">
        <v>0</v>
      </c>
      <c r="M914">
        <v>100</v>
      </c>
      <c r="N914" s="3">
        <v>1222600000</v>
      </c>
    </row>
    <row r="915" spans="1:14" x14ac:dyDescent="0.25">
      <c r="A915" s="1">
        <v>45726</v>
      </c>
      <c r="B915">
        <v>71818</v>
      </c>
      <c r="C915" t="str">
        <f>VLOOKUP(B915,CATALOGO!A:B,2,0)</f>
        <v>STERGOB</v>
      </c>
      <c r="D915" t="s">
        <v>56</v>
      </c>
      <c r="E915" t="s">
        <v>237</v>
      </c>
      <c r="F915" s="1">
        <v>46422</v>
      </c>
      <c r="G915" s="2">
        <v>16380000</v>
      </c>
      <c r="H915" t="s">
        <v>161</v>
      </c>
      <c r="I915">
        <v>99.747958999999994</v>
      </c>
      <c r="J915">
        <v>0.11</v>
      </c>
      <c r="K915" s="3">
        <v>1633871568.4200001</v>
      </c>
      <c r="L915" t="s">
        <v>0</v>
      </c>
      <c r="M915">
        <v>100</v>
      </c>
      <c r="N915" s="3">
        <v>1638000000</v>
      </c>
    </row>
    <row r="916" spans="1:14" x14ac:dyDescent="0.25">
      <c r="A916" s="1">
        <v>45726</v>
      </c>
      <c r="B916">
        <v>71818</v>
      </c>
      <c r="C916" t="str">
        <f>VLOOKUP(B916,CATALOGO!A:B,2,0)</f>
        <v>STERGOB</v>
      </c>
      <c r="D916" t="s">
        <v>57</v>
      </c>
      <c r="E916" t="s">
        <v>287</v>
      </c>
      <c r="F916" s="1">
        <v>46513</v>
      </c>
      <c r="G916" s="2">
        <v>5978000</v>
      </c>
      <c r="H916" t="s">
        <v>161</v>
      </c>
      <c r="I916">
        <v>99.671014999999997</v>
      </c>
      <c r="J916">
        <v>0.66</v>
      </c>
      <c r="K916" s="3">
        <v>595833327.66999996</v>
      </c>
      <c r="L916" t="s">
        <v>0</v>
      </c>
      <c r="M916">
        <v>100</v>
      </c>
      <c r="N916" s="3">
        <v>597800000</v>
      </c>
    </row>
    <row r="917" spans="1:14" x14ac:dyDescent="0.25">
      <c r="A917" s="1">
        <v>45726</v>
      </c>
      <c r="B917">
        <v>71818</v>
      </c>
      <c r="C917" t="str">
        <f>VLOOKUP(B917,CATALOGO!A:B,2,0)</f>
        <v>STERGOB</v>
      </c>
      <c r="D917" t="s">
        <v>79</v>
      </c>
      <c r="E917" t="s">
        <v>288</v>
      </c>
      <c r="F917" s="1">
        <v>46695</v>
      </c>
      <c r="G917" s="2">
        <v>1082000</v>
      </c>
      <c r="H917" t="s">
        <v>161</v>
      </c>
      <c r="I917">
        <v>99.598917999999998</v>
      </c>
      <c r="J917">
        <v>0.28999999999999998</v>
      </c>
      <c r="K917" s="3">
        <v>107766029.28</v>
      </c>
      <c r="L917" t="s">
        <v>0</v>
      </c>
      <c r="M917">
        <v>100</v>
      </c>
      <c r="N917" s="3">
        <v>108200000</v>
      </c>
    </row>
    <row r="918" spans="1:14" x14ac:dyDescent="0.25">
      <c r="A918" s="1">
        <v>45726</v>
      </c>
      <c r="B918">
        <v>71818</v>
      </c>
      <c r="C918" t="str">
        <f>VLOOKUP(B918,CATALOGO!A:B,2,0)</f>
        <v>STERGOB</v>
      </c>
      <c r="D918" t="s">
        <v>59</v>
      </c>
      <c r="E918" t="s">
        <v>289</v>
      </c>
      <c r="F918" s="1">
        <v>45777</v>
      </c>
      <c r="G918" s="2">
        <v>24130928</v>
      </c>
      <c r="H918" t="s">
        <v>161</v>
      </c>
      <c r="I918">
        <v>100.073679</v>
      </c>
      <c r="J918">
        <v>1.0900000000000001</v>
      </c>
      <c r="K918" s="3">
        <v>2414870742.6399999</v>
      </c>
      <c r="L918" t="s">
        <v>0</v>
      </c>
      <c r="M918">
        <v>100</v>
      </c>
      <c r="N918" s="3">
        <v>2413092800</v>
      </c>
    </row>
    <row r="919" spans="1:14" x14ac:dyDescent="0.25">
      <c r="A919" s="1">
        <v>45726</v>
      </c>
      <c r="B919">
        <v>71818</v>
      </c>
      <c r="C919" t="str">
        <f>VLOOKUP(B919,CATALOGO!A:B,2,0)</f>
        <v>STERGOB</v>
      </c>
      <c r="D919" t="s">
        <v>60</v>
      </c>
      <c r="E919" t="s">
        <v>230</v>
      </c>
      <c r="F919" s="1">
        <v>45904</v>
      </c>
      <c r="G919" s="2">
        <v>5300000</v>
      </c>
      <c r="H919" t="s">
        <v>161</v>
      </c>
      <c r="I919">
        <v>99.974804000000006</v>
      </c>
      <c r="J919">
        <v>0.11</v>
      </c>
      <c r="K919" s="3">
        <v>529866461.19999999</v>
      </c>
      <c r="L919" t="s">
        <v>0</v>
      </c>
      <c r="M919">
        <v>100</v>
      </c>
      <c r="N919" s="3">
        <v>530000000</v>
      </c>
    </row>
    <row r="920" spans="1:14" x14ac:dyDescent="0.25">
      <c r="A920" s="1">
        <v>45726</v>
      </c>
      <c r="B920">
        <v>71818</v>
      </c>
      <c r="C920" t="str">
        <f>VLOOKUP(B920,CATALOGO!A:B,2,0)</f>
        <v>STERGOB</v>
      </c>
      <c r="D920" t="s">
        <v>61</v>
      </c>
      <c r="E920" t="s">
        <v>174</v>
      </c>
      <c r="F920" s="1">
        <v>46022</v>
      </c>
      <c r="G920" s="2">
        <v>10875973</v>
      </c>
      <c r="H920" t="s">
        <v>161</v>
      </c>
      <c r="I920">
        <v>99.973859000000004</v>
      </c>
      <c r="J920">
        <v>1.89</v>
      </c>
      <c r="K920" s="3">
        <v>1087312991.1900001</v>
      </c>
      <c r="L920" t="s">
        <v>0</v>
      </c>
      <c r="M920">
        <v>100</v>
      </c>
      <c r="N920" s="3">
        <v>1087597300</v>
      </c>
    </row>
    <row r="921" spans="1:14" x14ac:dyDescent="0.25">
      <c r="A921" s="1">
        <v>45726</v>
      </c>
      <c r="B921">
        <v>71818</v>
      </c>
      <c r="C921" t="str">
        <f>VLOOKUP(B921,CATALOGO!A:B,2,0)</f>
        <v>STERGOB</v>
      </c>
      <c r="D921" t="s">
        <v>91</v>
      </c>
      <c r="E921" t="s">
        <v>224</v>
      </c>
      <c r="F921" s="1">
        <v>46149</v>
      </c>
      <c r="G921" s="2">
        <v>10000000</v>
      </c>
      <c r="H921" t="s">
        <v>161</v>
      </c>
      <c r="I921">
        <v>99.985810999999998</v>
      </c>
      <c r="J921">
        <v>0.89</v>
      </c>
      <c r="K921" s="3">
        <v>999858110</v>
      </c>
      <c r="L921" t="s">
        <v>0</v>
      </c>
      <c r="M921">
        <v>100</v>
      </c>
      <c r="N921" s="3">
        <v>1000000000</v>
      </c>
    </row>
    <row r="922" spans="1:14" x14ac:dyDescent="0.25">
      <c r="A922" s="1">
        <v>45726</v>
      </c>
      <c r="B922">
        <v>71818</v>
      </c>
      <c r="C922" t="str">
        <f>VLOOKUP(B922,CATALOGO!A:B,2,0)</f>
        <v>STERGOB</v>
      </c>
      <c r="D922" t="s">
        <v>62</v>
      </c>
      <c r="E922" t="s">
        <v>215</v>
      </c>
      <c r="F922" s="1">
        <v>46268</v>
      </c>
      <c r="G922" s="2">
        <v>8415000</v>
      </c>
      <c r="H922" t="s">
        <v>161</v>
      </c>
      <c r="I922">
        <v>99.889246999999997</v>
      </c>
      <c r="J922">
        <v>0.11</v>
      </c>
      <c r="K922" s="3">
        <v>840568013.50999999</v>
      </c>
      <c r="L922" t="s">
        <v>0</v>
      </c>
      <c r="M922">
        <v>100</v>
      </c>
      <c r="N922" s="3">
        <v>841500000</v>
      </c>
    </row>
    <row r="923" spans="1:14" x14ac:dyDescent="0.25">
      <c r="A923" s="1">
        <v>45726</v>
      </c>
      <c r="B923">
        <v>71818</v>
      </c>
      <c r="C923" t="str">
        <f>VLOOKUP(B923,CATALOGO!A:B,2,0)</f>
        <v>STERGOB</v>
      </c>
      <c r="D923" t="s">
        <v>63</v>
      </c>
      <c r="E923" t="s">
        <v>231</v>
      </c>
      <c r="F923" s="1">
        <v>46394</v>
      </c>
      <c r="G923" s="2">
        <v>17315323</v>
      </c>
      <c r="H923" t="s">
        <v>161</v>
      </c>
      <c r="I923">
        <v>99.904420000000002</v>
      </c>
      <c r="J923">
        <v>1.66</v>
      </c>
      <c r="K923" s="3">
        <v>1729877301.4300001</v>
      </c>
      <c r="L923" t="s">
        <v>0</v>
      </c>
      <c r="M923">
        <v>100</v>
      </c>
      <c r="N923" s="3">
        <v>1731532300</v>
      </c>
    </row>
    <row r="924" spans="1:14" x14ac:dyDescent="0.25">
      <c r="A924" s="1">
        <v>45726</v>
      </c>
      <c r="B924">
        <v>71818</v>
      </c>
      <c r="C924" t="str">
        <f>VLOOKUP(B924,CATALOGO!A:B,2,0)</f>
        <v>STERGOB</v>
      </c>
      <c r="D924" t="s">
        <v>64</v>
      </c>
      <c r="E924" t="s">
        <v>203</v>
      </c>
      <c r="F924" s="1">
        <v>46513</v>
      </c>
      <c r="G924" s="2">
        <v>3005750</v>
      </c>
      <c r="H924" t="s">
        <v>161</v>
      </c>
      <c r="I924">
        <v>99.913912999999994</v>
      </c>
      <c r="J924">
        <v>0.89</v>
      </c>
      <c r="K924" s="3">
        <v>300316244</v>
      </c>
      <c r="L924" t="s">
        <v>0</v>
      </c>
      <c r="M924">
        <v>100</v>
      </c>
      <c r="N924" s="3">
        <v>300575000</v>
      </c>
    </row>
    <row r="925" spans="1:14" x14ac:dyDescent="0.25">
      <c r="A925" s="1">
        <v>45726</v>
      </c>
      <c r="B925">
        <v>71818</v>
      </c>
      <c r="C925" t="str">
        <f>VLOOKUP(B925,CATALOGO!A:B,2,0)</f>
        <v>STERGOB</v>
      </c>
      <c r="D925" t="s">
        <v>80</v>
      </c>
      <c r="E925" t="s">
        <v>225</v>
      </c>
      <c r="F925" s="1">
        <v>46639</v>
      </c>
      <c r="G925" s="2">
        <v>3275000</v>
      </c>
      <c r="H925" t="s">
        <v>161</v>
      </c>
      <c r="I925">
        <v>99.804885999999996</v>
      </c>
      <c r="J925">
        <v>2.5299999999999998</v>
      </c>
      <c r="K925" s="3">
        <v>326861001.64999998</v>
      </c>
      <c r="L925" t="s">
        <v>0</v>
      </c>
      <c r="M925">
        <v>100</v>
      </c>
      <c r="N925" s="3">
        <v>327500000</v>
      </c>
    </row>
    <row r="926" spans="1:14" x14ac:dyDescent="0.25">
      <c r="A926" s="1">
        <v>45726</v>
      </c>
      <c r="B926">
        <v>71818</v>
      </c>
      <c r="C926" t="str">
        <f>VLOOKUP(B926,CATALOGO!A:B,2,0)</f>
        <v>STERGOB</v>
      </c>
      <c r="D926" t="s">
        <v>81</v>
      </c>
      <c r="E926" t="s">
        <v>226</v>
      </c>
      <c r="F926" s="1">
        <v>46758</v>
      </c>
      <c r="G926" s="2">
        <v>3000000</v>
      </c>
      <c r="H926" t="s">
        <v>161</v>
      </c>
      <c r="I926">
        <v>99.766020999999995</v>
      </c>
      <c r="J926">
        <v>1.67</v>
      </c>
      <c r="K926" s="3">
        <v>299298063</v>
      </c>
      <c r="L926" t="s">
        <v>0</v>
      </c>
      <c r="M926">
        <v>100</v>
      </c>
      <c r="N926" s="3">
        <v>300000000</v>
      </c>
    </row>
    <row r="927" spans="1:14" x14ac:dyDescent="0.25">
      <c r="A927" s="1">
        <v>45726</v>
      </c>
      <c r="B927">
        <v>71818</v>
      </c>
      <c r="C927" t="str">
        <f>VLOOKUP(B927,CATALOGO!A:B,2,0)</f>
        <v>STERGOB</v>
      </c>
      <c r="D927" t="s">
        <v>82</v>
      </c>
      <c r="E927" t="s">
        <v>181</v>
      </c>
      <c r="F927" s="1">
        <v>46884</v>
      </c>
      <c r="G927" s="2">
        <v>2860000</v>
      </c>
      <c r="H927" t="s">
        <v>161</v>
      </c>
      <c r="I927">
        <v>99.701774999999998</v>
      </c>
      <c r="J927">
        <v>0.66</v>
      </c>
      <c r="K927" s="3">
        <v>285147076.5</v>
      </c>
      <c r="L927" t="s">
        <v>0</v>
      </c>
      <c r="M927">
        <v>100</v>
      </c>
      <c r="N927" s="3">
        <v>286000000</v>
      </c>
    </row>
    <row r="928" spans="1:14" x14ac:dyDescent="0.25">
      <c r="A928" s="1">
        <v>45726</v>
      </c>
      <c r="B928">
        <v>71818</v>
      </c>
      <c r="C928" t="str">
        <f>VLOOKUP(B928,CATALOGO!A:B,2,0)</f>
        <v>STERGOB</v>
      </c>
      <c r="D928" t="s">
        <v>65</v>
      </c>
      <c r="E928" t="s">
        <v>290</v>
      </c>
      <c r="F928" s="1">
        <v>47003</v>
      </c>
      <c r="G928" s="2">
        <v>881000</v>
      </c>
      <c r="H928" t="s">
        <v>161</v>
      </c>
      <c r="I928">
        <v>99.677884000000006</v>
      </c>
      <c r="J928">
        <v>2.5299999999999998</v>
      </c>
      <c r="K928" s="3">
        <v>87816215.799999997</v>
      </c>
      <c r="L928" t="s">
        <v>0</v>
      </c>
      <c r="M928">
        <v>100</v>
      </c>
      <c r="N928" s="3">
        <v>88100000</v>
      </c>
    </row>
    <row r="929" spans="1:14" x14ac:dyDescent="0.25">
      <c r="A929" s="1">
        <v>45726</v>
      </c>
      <c r="B929">
        <v>71818</v>
      </c>
      <c r="C929" t="str">
        <f>VLOOKUP(B929,CATALOGO!A:B,2,0)</f>
        <v>STERGOB</v>
      </c>
      <c r="D929" t="s">
        <v>67</v>
      </c>
      <c r="E929" t="s">
        <v>291</v>
      </c>
      <c r="F929" s="1">
        <v>47248</v>
      </c>
      <c r="G929" s="2">
        <v>1130000</v>
      </c>
      <c r="H929" t="s">
        <v>161</v>
      </c>
      <c r="I929">
        <v>99.607241999999999</v>
      </c>
      <c r="J929">
        <v>0.66</v>
      </c>
      <c r="K929" s="3">
        <v>112556183.45999999</v>
      </c>
      <c r="L929" t="s">
        <v>0</v>
      </c>
      <c r="M929">
        <v>100</v>
      </c>
      <c r="N929" s="3">
        <v>113000000</v>
      </c>
    </row>
    <row r="930" spans="1:14" x14ac:dyDescent="0.25">
      <c r="A930" s="1">
        <v>45726</v>
      </c>
      <c r="B930">
        <v>71818</v>
      </c>
      <c r="C930" t="str">
        <f>VLOOKUP(B930,CATALOGO!A:B,2,0)</f>
        <v>STERGOB</v>
      </c>
      <c r="D930" t="s">
        <v>68</v>
      </c>
      <c r="E930" t="s">
        <v>166</v>
      </c>
      <c r="F930" s="1">
        <v>47374</v>
      </c>
      <c r="G930" s="2">
        <v>1082000</v>
      </c>
      <c r="H930" t="s">
        <v>161</v>
      </c>
      <c r="I930">
        <v>99.596626000000001</v>
      </c>
      <c r="J930">
        <v>2.31</v>
      </c>
      <c r="K930" s="3">
        <v>107763549.33</v>
      </c>
      <c r="L930" t="s">
        <v>0</v>
      </c>
      <c r="M930">
        <v>100</v>
      </c>
      <c r="N930" s="3">
        <v>108200000</v>
      </c>
    </row>
    <row r="931" spans="1:14" x14ac:dyDescent="0.25">
      <c r="A931" s="1">
        <v>45726</v>
      </c>
      <c r="B931">
        <v>71818</v>
      </c>
      <c r="C931" t="str">
        <f>VLOOKUP(B931,CATALOGO!A:B,2,0)</f>
        <v>STERGOB</v>
      </c>
      <c r="D931" t="s">
        <v>98</v>
      </c>
      <c r="E931" t="s">
        <v>233</v>
      </c>
      <c r="F931" s="1">
        <v>47493</v>
      </c>
      <c r="G931" s="2">
        <v>900000</v>
      </c>
      <c r="H931" t="s">
        <v>161</v>
      </c>
      <c r="I931">
        <v>99.593250999999995</v>
      </c>
      <c r="J931">
        <v>1.47</v>
      </c>
      <c r="K931" s="3">
        <v>89633925.900000006</v>
      </c>
      <c r="L931" t="s">
        <v>0</v>
      </c>
      <c r="M931">
        <v>100</v>
      </c>
      <c r="N931" s="3">
        <v>90000000</v>
      </c>
    </row>
    <row r="932" spans="1:14" x14ac:dyDescent="0.25">
      <c r="A932" s="1">
        <v>45726</v>
      </c>
      <c r="B932">
        <v>71818</v>
      </c>
      <c r="C932" t="str">
        <f>VLOOKUP(B932,CATALOGO!A:B,2,0)</f>
        <v>STERGOB</v>
      </c>
      <c r="D932" t="s">
        <v>118</v>
      </c>
      <c r="E932" t="s">
        <v>305</v>
      </c>
      <c r="F932" s="1">
        <v>45736</v>
      </c>
      <c r="G932" s="2">
        <v>300000000</v>
      </c>
      <c r="H932" t="s">
        <v>161</v>
      </c>
      <c r="I932">
        <v>9.9735980000000009</v>
      </c>
      <c r="J932">
        <v>0</v>
      </c>
      <c r="K932" s="3">
        <v>2992079400</v>
      </c>
      <c r="L932" t="s">
        <v>0</v>
      </c>
      <c r="M932">
        <v>10</v>
      </c>
      <c r="N932" s="3">
        <v>3000000000</v>
      </c>
    </row>
    <row r="933" spans="1:14" x14ac:dyDescent="0.25">
      <c r="A933" s="1">
        <v>45726</v>
      </c>
      <c r="B933">
        <v>71818</v>
      </c>
      <c r="C933" t="str">
        <f>VLOOKUP(B933,CATALOGO!A:B,2,0)</f>
        <v>STERGOB</v>
      </c>
      <c r="D933" t="s">
        <v>71</v>
      </c>
      <c r="E933" t="s">
        <v>293</v>
      </c>
      <c r="F933" s="1">
        <v>45750</v>
      </c>
      <c r="G933" s="2">
        <v>47963000</v>
      </c>
      <c r="H933" t="s">
        <v>161</v>
      </c>
      <c r="I933">
        <v>9.93858</v>
      </c>
      <c r="J933">
        <v>0</v>
      </c>
      <c r="K933" s="3">
        <v>476684112.54000002</v>
      </c>
      <c r="L933" t="s">
        <v>0</v>
      </c>
      <c r="M933">
        <v>10</v>
      </c>
      <c r="N933" s="3">
        <v>479630000</v>
      </c>
    </row>
    <row r="934" spans="1:14" x14ac:dyDescent="0.25">
      <c r="A934" s="1">
        <v>45726</v>
      </c>
      <c r="B934">
        <v>71818</v>
      </c>
      <c r="C934" t="str">
        <f>VLOOKUP(B934,CATALOGO!A:B,2,0)</f>
        <v>STERGOB</v>
      </c>
      <c r="D934" t="s">
        <v>99</v>
      </c>
      <c r="E934" t="s">
        <v>294</v>
      </c>
      <c r="F934" s="1">
        <v>45763</v>
      </c>
      <c r="G934" s="2">
        <v>27000000</v>
      </c>
      <c r="H934" t="s">
        <v>161</v>
      </c>
      <c r="I934">
        <v>9.9055230000000005</v>
      </c>
      <c r="J934">
        <v>0</v>
      </c>
      <c r="K934" s="3">
        <v>267449121</v>
      </c>
      <c r="L934" t="s">
        <v>0</v>
      </c>
      <c r="M934">
        <v>10</v>
      </c>
      <c r="N934" s="3">
        <v>270000000</v>
      </c>
    </row>
    <row r="935" spans="1:14" x14ac:dyDescent="0.25">
      <c r="A935" s="1">
        <v>45726</v>
      </c>
      <c r="B935">
        <v>71818</v>
      </c>
      <c r="C935" t="str">
        <f>VLOOKUP(B935,CATALOGO!A:B,2,0)</f>
        <v>STERGOB</v>
      </c>
      <c r="D935" t="s">
        <v>72</v>
      </c>
      <c r="E935" t="s">
        <v>167</v>
      </c>
      <c r="F935" s="1">
        <v>45777</v>
      </c>
      <c r="G935" s="2">
        <v>31790380</v>
      </c>
      <c r="H935" t="s">
        <v>161</v>
      </c>
      <c r="I935">
        <v>9.8704459999999994</v>
      </c>
      <c r="J935">
        <v>0</v>
      </c>
      <c r="K935" s="3">
        <v>313785229.11000001</v>
      </c>
      <c r="L935" t="s">
        <v>0</v>
      </c>
      <c r="M935">
        <v>10</v>
      </c>
      <c r="N935" s="3">
        <v>317903800</v>
      </c>
    </row>
    <row r="936" spans="1:14" x14ac:dyDescent="0.25">
      <c r="A936" s="1">
        <v>45726</v>
      </c>
      <c r="B936">
        <v>71818</v>
      </c>
      <c r="C936" t="str">
        <f>VLOOKUP(B936,CATALOGO!A:B,2,0)</f>
        <v>STERGOB</v>
      </c>
      <c r="D936" t="s">
        <v>112</v>
      </c>
      <c r="E936" t="s">
        <v>297</v>
      </c>
      <c r="F936" s="1">
        <v>45862</v>
      </c>
      <c r="G936" s="2">
        <v>6874200</v>
      </c>
      <c r="H936" t="s">
        <v>161</v>
      </c>
      <c r="I936">
        <v>9.6655300000000004</v>
      </c>
      <c r="J936">
        <v>0</v>
      </c>
      <c r="K936" s="3">
        <v>66442786.329999998</v>
      </c>
      <c r="L936" t="s">
        <v>0</v>
      </c>
      <c r="M936">
        <v>10</v>
      </c>
      <c r="N936" s="3">
        <v>68742000</v>
      </c>
    </row>
    <row r="937" spans="1:14" x14ac:dyDescent="0.25">
      <c r="A937" s="1">
        <v>45726</v>
      </c>
      <c r="B937">
        <v>71818</v>
      </c>
      <c r="C937" t="str">
        <f>VLOOKUP(B937,CATALOGO!A:B,2,0)</f>
        <v>STERGOB</v>
      </c>
      <c r="D937" t="s">
        <v>84</v>
      </c>
      <c r="E937" t="s">
        <v>245</v>
      </c>
      <c r="F937" s="1">
        <v>45960</v>
      </c>
      <c r="G937" s="2">
        <v>5631000</v>
      </c>
      <c r="H937" t="s">
        <v>161</v>
      </c>
      <c r="I937">
        <v>9.4467510000000008</v>
      </c>
      <c r="J937">
        <v>0</v>
      </c>
      <c r="K937" s="3">
        <v>53194654.880000003</v>
      </c>
      <c r="L937" t="s">
        <v>0</v>
      </c>
      <c r="M937">
        <v>10</v>
      </c>
      <c r="N937" s="3">
        <v>56310000</v>
      </c>
    </row>
    <row r="938" spans="1:14" x14ac:dyDescent="0.25">
      <c r="A938" s="1">
        <v>45726</v>
      </c>
      <c r="B938">
        <v>71818</v>
      </c>
      <c r="C938" t="str">
        <f>VLOOKUP(B938,CATALOGO!A:B,2,0)</f>
        <v>STERGOB</v>
      </c>
      <c r="D938" t="s">
        <v>3</v>
      </c>
      <c r="E938" t="s">
        <v>168</v>
      </c>
      <c r="F938" s="1">
        <v>46015</v>
      </c>
      <c r="G938" s="2">
        <v>573000</v>
      </c>
      <c r="H938" t="s">
        <v>161</v>
      </c>
      <c r="I938">
        <v>9.3233910000000009</v>
      </c>
      <c r="J938">
        <v>0</v>
      </c>
      <c r="K938" s="3">
        <v>5342303.04</v>
      </c>
      <c r="L938" t="s">
        <v>0</v>
      </c>
      <c r="M938">
        <v>10</v>
      </c>
      <c r="N938" s="3">
        <v>5730000</v>
      </c>
    </row>
    <row r="939" spans="1:14" x14ac:dyDescent="0.25">
      <c r="A939" s="1">
        <v>45726</v>
      </c>
      <c r="B939">
        <v>71818</v>
      </c>
      <c r="C939" t="str">
        <f>VLOOKUP(B939,CATALOGO!A:B,2,0)</f>
        <v>STERGOB</v>
      </c>
      <c r="D939" t="s">
        <v>73</v>
      </c>
      <c r="E939" t="s">
        <v>182</v>
      </c>
      <c r="F939" s="1">
        <v>46072</v>
      </c>
      <c r="G939" s="2">
        <v>30351300</v>
      </c>
      <c r="H939" t="s">
        <v>161</v>
      </c>
      <c r="I939">
        <v>9.1965439999999994</v>
      </c>
      <c r="J939">
        <v>0</v>
      </c>
      <c r="K939" s="3">
        <v>279127065.91000003</v>
      </c>
      <c r="L939" t="s">
        <v>0</v>
      </c>
      <c r="M939">
        <v>10</v>
      </c>
      <c r="N939" s="3">
        <v>303513000</v>
      </c>
    </row>
    <row r="940" spans="1:14" x14ac:dyDescent="0.25">
      <c r="A940" s="1">
        <v>45726</v>
      </c>
      <c r="B940">
        <v>71818</v>
      </c>
      <c r="C940" t="str">
        <f>VLOOKUP(B940,CATALOGO!A:B,2,0)</f>
        <v>STERGOB</v>
      </c>
      <c r="D940" t="s">
        <v>74</v>
      </c>
      <c r="E940" t="s">
        <v>298</v>
      </c>
      <c r="F940" s="1">
        <v>46128</v>
      </c>
      <c r="G940" s="2">
        <v>20472736</v>
      </c>
      <c r="H940" t="s">
        <v>161</v>
      </c>
      <c r="I940">
        <v>9.0780279999999998</v>
      </c>
      <c r="J940">
        <v>0</v>
      </c>
      <c r="K940" s="3">
        <v>185852070.63999999</v>
      </c>
      <c r="L940" t="s">
        <v>0</v>
      </c>
      <c r="M940">
        <v>10</v>
      </c>
      <c r="N940" s="3">
        <v>204727360</v>
      </c>
    </row>
    <row r="941" spans="1:14" x14ac:dyDescent="0.25">
      <c r="A941" s="1">
        <v>45726</v>
      </c>
      <c r="B941">
        <v>71818</v>
      </c>
      <c r="C941" t="str">
        <f>VLOOKUP(B941,CATALOGO!A:B,2,0)</f>
        <v>STERGOB</v>
      </c>
      <c r="D941" t="s">
        <v>92</v>
      </c>
      <c r="E941" t="s">
        <v>299</v>
      </c>
      <c r="F941" s="1">
        <v>46184</v>
      </c>
      <c r="G941" s="2">
        <v>13142400</v>
      </c>
      <c r="H941" t="s">
        <v>161</v>
      </c>
      <c r="I941">
        <v>8.9593380000000007</v>
      </c>
      <c r="J941">
        <v>0</v>
      </c>
      <c r="K941" s="3">
        <v>117747203.73</v>
      </c>
      <c r="L941" t="s">
        <v>0</v>
      </c>
      <c r="M941">
        <v>10</v>
      </c>
      <c r="N941" s="3">
        <v>131424000</v>
      </c>
    </row>
    <row r="942" spans="1:14" x14ac:dyDescent="0.25">
      <c r="A942" s="1">
        <v>45726</v>
      </c>
      <c r="B942">
        <v>71818</v>
      </c>
      <c r="C942" t="str">
        <f>VLOOKUP(B942,CATALOGO!A:B,2,0)</f>
        <v>STERGOB</v>
      </c>
      <c r="D942" t="s">
        <v>4</v>
      </c>
      <c r="E942" t="s">
        <v>300</v>
      </c>
      <c r="F942" s="1">
        <v>46240</v>
      </c>
      <c r="G942" s="2">
        <v>4604000</v>
      </c>
      <c r="H942" t="s">
        <v>161</v>
      </c>
      <c r="I942">
        <v>8.8450939999999996</v>
      </c>
      <c r="J942">
        <v>0</v>
      </c>
      <c r="K942" s="3">
        <v>40722812.780000001</v>
      </c>
      <c r="L942" t="s">
        <v>0</v>
      </c>
      <c r="M942">
        <v>10</v>
      </c>
      <c r="N942" s="3">
        <v>46040000</v>
      </c>
    </row>
    <row r="943" spans="1:14" x14ac:dyDescent="0.25">
      <c r="A943" s="1">
        <v>45726</v>
      </c>
      <c r="B943">
        <v>71818</v>
      </c>
      <c r="C943" t="str">
        <f>VLOOKUP(B943,CATALOGO!A:B,2,0)</f>
        <v>STERGOB</v>
      </c>
      <c r="D943" t="s">
        <v>86</v>
      </c>
      <c r="E943" t="s">
        <v>216</v>
      </c>
      <c r="F943" s="1">
        <v>46352</v>
      </c>
      <c r="G943" s="2">
        <v>161009393</v>
      </c>
      <c r="H943" t="s">
        <v>161</v>
      </c>
      <c r="I943">
        <v>8.6208550000000006</v>
      </c>
      <c r="J943">
        <v>0</v>
      </c>
      <c r="K943" s="3">
        <v>1388038630.6900001</v>
      </c>
      <c r="L943" t="s">
        <v>0</v>
      </c>
      <c r="M943">
        <v>10</v>
      </c>
      <c r="N943" s="3">
        <v>1610093930</v>
      </c>
    </row>
    <row r="944" spans="1:14" x14ac:dyDescent="0.25">
      <c r="A944" s="1">
        <v>45726</v>
      </c>
      <c r="B944">
        <v>71818</v>
      </c>
      <c r="C944" t="str">
        <f>VLOOKUP(B944,CATALOGO!A:B,2,0)</f>
        <v>STERGOB</v>
      </c>
      <c r="D944" t="s">
        <v>87</v>
      </c>
      <c r="E944" t="s">
        <v>169</v>
      </c>
      <c r="F944" s="1">
        <v>46408</v>
      </c>
      <c r="G944" s="2">
        <v>120725000</v>
      </c>
      <c r="H944" t="s">
        <v>161</v>
      </c>
      <c r="I944">
        <v>8.5089279999999992</v>
      </c>
      <c r="J944">
        <v>0</v>
      </c>
      <c r="K944" s="3">
        <v>1027240332.8</v>
      </c>
      <c r="L944" t="s">
        <v>0</v>
      </c>
      <c r="M944">
        <v>10</v>
      </c>
      <c r="N944" s="3">
        <v>1207250000</v>
      </c>
    </row>
    <row r="945" spans="1:14" x14ac:dyDescent="0.25">
      <c r="A945" s="1">
        <v>45726</v>
      </c>
      <c r="B945">
        <v>71818</v>
      </c>
      <c r="C945" t="str">
        <f>VLOOKUP(B945,CATALOGO!A:B,2,0)</f>
        <v>STERGOB</v>
      </c>
      <c r="D945" t="s">
        <v>41</v>
      </c>
      <c r="E945" t="s">
        <v>199</v>
      </c>
      <c r="F945" s="1">
        <v>46268</v>
      </c>
      <c r="G945" s="2">
        <v>16279805</v>
      </c>
      <c r="H945" t="s">
        <v>161</v>
      </c>
      <c r="I945">
        <v>97.647508000000002</v>
      </c>
      <c r="J945">
        <v>0.08</v>
      </c>
      <c r="K945" s="3">
        <v>1589682388.98</v>
      </c>
      <c r="L945" t="s">
        <v>0</v>
      </c>
      <c r="M945">
        <v>100</v>
      </c>
      <c r="N945" s="3">
        <v>1627980500</v>
      </c>
    </row>
    <row r="946" spans="1:14" x14ac:dyDescent="0.25">
      <c r="A946" s="1">
        <v>45726</v>
      </c>
      <c r="B946">
        <v>71818</v>
      </c>
      <c r="C946" t="str">
        <f>VLOOKUP(B946,CATALOGO!A:B,2,0)</f>
        <v>STERGOB</v>
      </c>
      <c r="D946" t="s">
        <v>5</v>
      </c>
      <c r="E946" t="s">
        <v>170</v>
      </c>
      <c r="F946" s="1">
        <v>46359</v>
      </c>
      <c r="G946" s="2">
        <v>2721610</v>
      </c>
      <c r="H946" t="s">
        <v>161</v>
      </c>
      <c r="I946">
        <v>805.45871199999999</v>
      </c>
      <c r="J946">
        <v>6.65</v>
      </c>
      <c r="K946" s="3">
        <v>2192144485.1700001</v>
      </c>
      <c r="L946" t="s">
        <v>0</v>
      </c>
      <c r="M946">
        <v>100</v>
      </c>
      <c r="N946" s="3">
        <v>272161000</v>
      </c>
    </row>
    <row r="947" spans="1:14" x14ac:dyDescent="0.25">
      <c r="A947" s="1">
        <v>45726</v>
      </c>
      <c r="B947">
        <v>71818</v>
      </c>
      <c r="C947" t="str">
        <f>VLOOKUP(B947,CATALOGO!A:B,2,0)</f>
        <v>STERGOB</v>
      </c>
      <c r="D947" t="s">
        <v>93</v>
      </c>
      <c r="E947" t="s">
        <v>190</v>
      </c>
      <c r="F947" s="1">
        <v>48179</v>
      </c>
      <c r="G947" s="2">
        <v>2511181</v>
      </c>
      <c r="H947" t="s">
        <v>161</v>
      </c>
      <c r="I947">
        <v>732.49281499999995</v>
      </c>
      <c r="J947">
        <v>6.1</v>
      </c>
      <c r="K947" s="3">
        <v>1839422039.6600001</v>
      </c>
      <c r="L947" t="s">
        <v>0</v>
      </c>
      <c r="M947">
        <v>100</v>
      </c>
      <c r="N947" s="3">
        <v>251118100</v>
      </c>
    </row>
    <row r="948" spans="1:14" x14ac:dyDescent="0.25">
      <c r="A948" s="1">
        <v>45727</v>
      </c>
      <c r="B948">
        <v>142337</v>
      </c>
      <c r="C948" t="str">
        <f>VLOOKUP(B948,CATALOGO!A:B,2,0)</f>
        <v>STER1G</v>
      </c>
      <c r="D948" t="s">
        <v>137</v>
      </c>
      <c r="E948" t="s">
        <v>178</v>
      </c>
      <c r="F948" s="1">
        <v>46359</v>
      </c>
      <c r="G948" s="2">
        <v>9850549</v>
      </c>
      <c r="H948" t="s">
        <v>161</v>
      </c>
      <c r="I948">
        <v>99.758472999999995</v>
      </c>
      <c r="J948">
        <v>0.32</v>
      </c>
      <c r="K948" s="3">
        <v>982675726.45000005</v>
      </c>
      <c r="L948" t="s">
        <v>0</v>
      </c>
      <c r="M948">
        <v>100</v>
      </c>
      <c r="N948" s="3">
        <v>985054900</v>
      </c>
    </row>
    <row r="949" spans="1:14" x14ac:dyDescent="0.25">
      <c r="A949" s="1">
        <v>45727</v>
      </c>
      <c r="B949">
        <v>142337</v>
      </c>
      <c r="C949" t="str">
        <f>VLOOKUP(B949,CATALOGO!A:B,2,0)</f>
        <v>STER1G</v>
      </c>
      <c r="D949" t="s">
        <v>126</v>
      </c>
      <c r="E949" t="s">
        <v>201</v>
      </c>
      <c r="F949" s="1">
        <v>46555</v>
      </c>
      <c r="G949" s="2">
        <v>4140195</v>
      </c>
      <c r="H949" t="s">
        <v>161</v>
      </c>
      <c r="I949">
        <v>99.664614999999998</v>
      </c>
      <c r="J949">
        <v>0.32</v>
      </c>
      <c r="K949" s="3">
        <v>412630940.69999999</v>
      </c>
      <c r="L949" t="s">
        <v>0</v>
      </c>
      <c r="M949">
        <v>100</v>
      </c>
      <c r="N949" s="3">
        <v>414019500</v>
      </c>
    </row>
    <row r="950" spans="1:14" x14ac:dyDescent="0.25">
      <c r="A950" s="1">
        <v>45727</v>
      </c>
      <c r="B950">
        <v>142337</v>
      </c>
      <c r="C950" t="str">
        <f>VLOOKUP(B950,CATALOGO!A:B,2,0)</f>
        <v>STER1G</v>
      </c>
      <c r="D950" t="s">
        <v>106</v>
      </c>
      <c r="E950" t="s">
        <v>202</v>
      </c>
      <c r="F950" s="1">
        <v>47927</v>
      </c>
      <c r="G950" s="2">
        <v>9929120</v>
      </c>
      <c r="H950" t="s">
        <v>161</v>
      </c>
      <c r="I950">
        <v>99.037102000000004</v>
      </c>
      <c r="J950">
        <v>0.32</v>
      </c>
      <c r="K950" s="3">
        <v>983351270.21000004</v>
      </c>
      <c r="L950" t="s">
        <v>0</v>
      </c>
      <c r="M950">
        <v>100</v>
      </c>
      <c r="N950" s="3">
        <v>992912000</v>
      </c>
    </row>
    <row r="951" spans="1:14" x14ac:dyDescent="0.25">
      <c r="A951" s="1">
        <v>45727</v>
      </c>
      <c r="B951">
        <v>142337</v>
      </c>
      <c r="C951" t="str">
        <f>VLOOKUP(B951,CATALOGO!A:B,2,0)</f>
        <v>STER1G</v>
      </c>
      <c r="D951" t="s">
        <v>140</v>
      </c>
      <c r="E951" t="s">
        <v>195</v>
      </c>
      <c r="F951" s="1">
        <v>46478</v>
      </c>
      <c r="G951" s="2">
        <v>5310453</v>
      </c>
      <c r="H951" t="s">
        <v>161</v>
      </c>
      <c r="I951">
        <v>99.923293999999999</v>
      </c>
      <c r="J951">
        <v>4.5999999999999996</v>
      </c>
      <c r="K951" s="3">
        <v>530637956.38999999</v>
      </c>
      <c r="L951" t="s">
        <v>0</v>
      </c>
      <c r="M951">
        <v>100</v>
      </c>
      <c r="N951" s="3">
        <v>531045300</v>
      </c>
    </row>
    <row r="952" spans="1:14" x14ac:dyDescent="0.25">
      <c r="A952" s="1">
        <v>45727</v>
      </c>
      <c r="B952">
        <v>142337</v>
      </c>
      <c r="C952" t="str">
        <f>VLOOKUP(B952,CATALOGO!A:B,2,0)</f>
        <v>STER1G</v>
      </c>
      <c r="D952" t="s">
        <v>61</v>
      </c>
      <c r="E952" t="s">
        <v>174</v>
      </c>
      <c r="F952" s="1">
        <v>46022</v>
      </c>
      <c r="G952" s="2">
        <v>5619878</v>
      </c>
      <c r="H952" t="s">
        <v>161</v>
      </c>
      <c r="I952">
        <v>99.971063999999998</v>
      </c>
      <c r="J952">
        <v>1.92</v>
      </c>
      <c r="K952" s="3">
        <v>561825183.21000004</v>
      </c>
      <c r="L952" t="s">
        <v>0</v>
      </c>
      <c r="M952">
        <v>100</v>
      </c>
      <c r="N952" s="3">
        <v>561987800</v>
      </c>
    </row>
    <row r="953" spans="1:14" x14ac:dyDescent="0.25">
      <c r="A953" s="1">
        <v>45727</v>
      </c>
      <c r="B953">
        <v>142337</v>
      </c>
      <c r="C953" t="str">
        <f>VLOOKUP(B953,CATALOGO!A:B,2,0)</f>
        <v>STER1G</v>
      </c>
      <c r="D953" t="s">
        <v>64</v>
      </c>
      <c r="E953" t="s">
        <v>203</v>
      </c>
      <c r="F953" s="1">
        <v>46513</v>
      </c>
      <c r="G953" s="2">
        <v>648694</v>
      </c>
      <c r="H953" t="s">
        <v>161</v>
      </c>
      <c r="I953">
        <v>99.909334999999999</v>
      </c>
      <c r="J953">
        <v>0.92</v>
      </c>
      <c r="K953" s="3">
        <v>64810586.159999996</v>
      </c>
      <c r="L953" t="s">
        <v>0</v>
      </c>
      <c r="M953">
        <v>100</v>
      </c>
      <c r="N953" s="3">
        <v>64869400</v>
      </c>
    </row>
    <row r="954" spans="1:14" x14ac:dyDescent="0.25">
      <c r="A954" s="1">
        <v>45727</v>
      </c>
      <c r="B954">
        <v>142337</v>
      </c>
      <c r="C954" t="str">
        <f>VLOOKUP(B954,CATALOGO!A:B,2,0)</f>
        <v>STER1G</v>
      </c>
      <c r="D954" t="s">
        <v>68</v>
      </c>
      <c r="E954" t="s">
        <v>166</v>
      </c>
      <c r="F954" s="1">
        <v>47374</v>
      </c>
      <c r="G954" s="2">
        <v>143384</v>
      </c>
      <c r="H954" t="s">
        <v>161</v>
      </c>
      <c r="I954">
        <v>99.594595999999996</v>
      </c>
      <c r="J954">
        <v>2.33</v>
      </c>
      <c r="K954" s="3">
        <v>14280271.550000001</v>
      </c>
      <c r="L954" t="s">
        <v>0</v>
      </c>
      <c r="M954">
        <v>100</v>
      </c>
      <c r="N954" s="3">
        <v>14338400</v>
      </c>
    </row>
    <row r="955" spans="1:14" x14ac:dyDescent="0.25">
      <c r="A955" s="1">
        <v>45727</v>
      </c>
      <c r="B955">
        <v>142337</v>
      </c>
      <c r="C955" t="str">
        <f>VLOOKUP(B955,CATALOGO!A:B,2,0)</f>
        <v>STER1G</v>
      </c>
      <c r="D955" t="s">
        <v>41</v>
      </c>
      <c r="E955" t="s">
        <v>199</v>
      </c>
      <c r="F955" s="1">
        <v>46268</v>
      </c>
      <c r="G955" s="2">
        <v>402047</v>
      </c>
      <c r="H955" t="s">
        <v>161</v>
      </c>
      <c r="I955">
        <v>97.671559000000002</v>
      </c>
      <c r="J955">
        <v>0.1</v>
      </c>
      <c r="K955" s="3">
        <v>39268557.280000001</v>
      </c>
      <c r="L955" t="s">
        <v>0</v>
      </c>
      <c r="M955">
        <v>100</v>
      </c>
      <c r="N955" s="3">
        <v>40204700</v>
      </c>
    </row>
    <row r="956" spans="1:14" x14ac:dyDescent="0.25">
      <c r="A956" s="1">
        <v>45727</v>
      </c>
      <c r="B956">
        <v>142337</v>
      </c>
      <c r="C956" t="str">
        <f>VLOOKUP(B956,CATALOGO!A:B,2,0)</f>
        <v>STER1G</v>
      </c>
      <c r="D956" t="s">
        <v>42</v>
      </c>
      <c r="E956" t="s">
        <v>204</v>
      </c>
      <c r="F956" s="1">
        <v>46450</v>
      </c>
      <c r="G956" s="2">
        <v>9627564</v>
      </c>
      <c r="H956" t="s">
        <v>161</v>
      </c>
      <c r="I956">
        <v>94.087115999999995</v>
      </c>
      <c r="J956">
        <v>0.08</v>
      </c>
      <c r="K956" s="3">
        <v>905829730.87</v>
      </c>
      <c r="L956" t="s">
        <v>0</v>
      </c>
      <c r="M956">
        <v>100</v>
      </c>
      <c r="N956" s="3">
        <v>962756400</v>
      </c>
    </row>
    <row r="957" spans="1:14" x14ac:dyDescent="0.25">
      <c r="A957" s="1">
        <v>45727</v>
      </c>
      <c r="B957">
        <v>142337</v>
      </c>
      <c r="C957" t="str">
        <f>VLOOKUP(B957,CATALOGO!A:B,2,0)</f>
        <v>STER1G</v>
      </c>
      <c r="D957" t="s">
        <v>89</v>
      </c>
      <c r="E957" t="s">
        <v>205</v>
      </c>
      <c r="F957" s="1">
        <v>56096</v>
      </c>
      <c r="G957" s="2">
        <v>11850826</v>
      </c>
      <c r="H957" t="s">
        <v>161</v>
      </c>
      <c r="I957">
        <v>79.962710000000001</v>
      </c>
      <c r="J957">
        <v>0.11</v>
      </c>
      <c r="K957" s="3">
        <v>947624162.70000005</v>
      </c>
      <c r="L957" t="s">
        <v>0</v>
      </c>
      <c r="M957">
        <v>100</v>
      </c>
      <c r="N957" s="3">
        <v>1185082600</v>
      </c>
    </row>
    <row r="958" spans="1:14" x14ac:dyDescent="0.25">
      <c r="A958" s="1">
        <v>45727</v>
      </c>
      <c r="B958">
        <v>142337</v>
      </c>
      <c r="C958" t="str">
        <f>VLOOKUP(B958,CATALOGO!A:B,2,0)</f>
        <v>STER1G</v>
      </c>
      <c r="D958" t="s">
        <v>141</v>
      </c>
      <c r="E958" t="s">
        <v>206</v>
      </c>
      <c r="F958" s="1">
        <v>45995</v>
      </c>
      <c r="G958" s="2">
        <v>66492508</v>
      </c>
      <c r="H958" t="s">
        <v>161</v>
      </c>
      <c r="I958">
        <v>9.3761559999999999</v>
      </c>
      <c r="J958">
        <v>0</v>
      </c>
      <c r="K958" s="3">
        <v>623444127.84000003</v>
      </c>
      <c r="L958" t="s">
        <v>0</v>
      </c>
      <c r="M958">
        <v>10</v>
      </c>
      <c r="N958" s="3">
        <v>664925080</v>
      </c>
    </row>
    <row r="959" spans="1:14" x14ac:dyDescent="0.25">
      <c r="A959" s="1">
        <v>45727</v>
      </c>
      <c r="B959">
        <v>142337</v>
      </c>
      <c r="C959" t="str">
        <f>VLOOKUP(B959,CATALOGO!A:B,2,0)</f>
        <v>STER1G</v>
      </c>
      <c r="D959" t="s">
        <v>143</v>
      </c>
      <c r="E959" t="s">
        <v>207</v>
      </c>
      <c r="F959" s="1">
        <v>46359</v>
      </c>
      <c r="G959" s="2">
        <v>66981037</v>
      </c>
      <c r="H959" t="s">
        <v>161</v>
      </c>
      <c r="I959">
        <v>8.6059009999999994</v>
      </c>
      <c r="J959">
        <v>0</v>
      </c>
      <c r="K959" s="3">
        <v>576432173.29999995</v>
      </c>
      <c r="L959" t="s">
        <v>0</v>
      </c>
      <c r="M959">
        <v>10</v>
      </c>
      <c r="N959" s="3">
        <v>669810370</v>
      </c>
    </row>
    <row r="960" spans="1:14" x14ac:dyDescent="0.25">
      <c r="A960" s="1">
        <v>45727</v>
      </c>
      <c r="B960">
        <v>71818</v>
      </c>
      <c r="C960" t="str">
        <f>VLOOKUP(B960,CATALOGO!A:B,2,0)</f>
        <v>STERGOB</v>
      </c>
      <c r="D960" t="s">
        <v>6</v>
      </c>
      <c r="E960" t="s">
        <v>213</v>
      </c>
      <c r="F960" s="1">
        <v>45763</v>
      </c>
      <c r="G960" s="2">
        <v>1500000</v>
      </c>
      <c r="H960" t="s">
        <v>161</v>
      </c>
      <c r="I960">
        <v>99.992469999999997</v>
      </c>
      <c r="J960">
        <v>0.5</v>
      </c>
      <c r="K960" s="3">
        <v>149988705</v>
      </c>
      <c r="L960" t="s">
        <v>0</v>
      </c>
      <c r="M960">
        <v>100</v>
      </c>
      <c r="N960" s="3">
        <v>150000000</v>
      </c>
    </row>
    <row r="961" spans="1:14" x14ac:dyDescent="0.25">
      <c r="A961" s="1">
        <v>45727</v>
      </c>
      <c r="B961">
        <v>71818</v>
      </c>
      <c r="C961" t="str">
        <f>VLOOKUP(B961,CATALOGO!A:B,2,0)</f>
        <v>STERGOB</v>
      </c>
      <c r="D961" t="s">
        <v>7</v>
      </c>
      <c r="E961" t="s">
        <v>255</v>
      </c>
      <c r="F961" s="1">
        <v>45827</v>
      </c>
      <c r="G961" s="2">
        <v>9697903</v>
      </c>
      <c r="H961" t="s">
        <v>161</v>
      </c>
      <c r="I961">
        <v>99.977715000000003</v>
      </c>
      <c r="J961">
        <v>0.32</v>
      </c>
      <c r="K961" s="3">
        <v>969574182.23000002</v>
      </c>
      <c r="L961" t="s">
        <v>0</v>
      </c>
      <c r="M961">
        <v>100</v>
      </c>
      <c r="N961" s="3">
        <v>969790300</v>
      </c>
    </row>
    <row r="962" spans="1:14" x14ac:dyDescent="0.25">
      <c r="A962" s="1">
        <v>45727</v>
      </c>
      <c r="B962">
        <v>71818</v>
      </c>
      <c r="C962" t="str">
        <f>VLOOKUP(B962,CATALOGO!A:B,2,0)</f>
        <v>STERGOB</v>
      </c>
      <c r="D962" t="s">
        <v>8</v>
      </c>
      <c r="E962" t="s">
        <v>256</v>
      </c>
      <c r="F962" s="1">
        <v>45883</v>
      </c>
      <c r="G962" s="2">
        <v>2357000</v>
      </c>
      <c r="H962" t="s">
        <v>161</v>
      </c>
      <c r="I962">
        <v>99.965750999999997</v>
      </c>
      <c r="J962">
        <v>0.32</v>
      </c>
      <c r="K962" s="3">
        <v>235619275.11000001</v>
      </c>
      <c r="L962" t="s">
        <v>0</v>
      </c>
      <c r="M962">
        <v>100</v>
      </c>
      <c r="N962" s="3">
        <v>235700000</v>
      </c>
    </row>
    <row r="963" spans="1:14" x14ac:dyDescent="0.25">
      <c r="A963" s="1">
        <v>45727</v>
      </c>
      <c r="B963">
        <v>71818</v>
      </c>
      <c r="C963" t="str">
        <f>VLOOKUP(B963,CATALOGO!A:B,2,0)</f>
        <v>STERGOB</v>
      </c>
      <c r="D963" t="s">
        <v>9</v>
      </c>
      <c r="E963" t="s">
        <v>257</v>
      </c>
      <c r="F963" s="1">
        <v>45946</v>
      </c>
      <c r="G963" s="2">
        <v>6500000</v>
      </c>
      <c r="H963" t="s">
        <v>161</v>
      </c>
      <c r="I963">
        <v>99.948342999999994</v>
      </c>
      <c r="J963">
        <v>0.13</v>
      </c>
      <c r="K963" s="3">
        <v>649664229.5</v>
      </c>
      <c r="L963" t="s">
        <v>0</v>
      </c>
      <c r="M963">
        <v>100</v>
      </c>
      <c r="N963" s="3">
        <v>650000000</v>
      </c>
    </row>
    <row r="964" spans="1:14" x14ac:dyDescent="0.25">
      <c r="A964" s="1">
        <v>45727</v>
      </c>
      <c r="B964">
        <v>71818</v>
      </c>
      <c r="C964" t="str">
        <f>VLOOKUP(B964,CATALOGO!A:B,2,0)</f>
        <v>STERGOB</v>
      </c>
      <c r="D964" t="s">
        <v>258</v>
      </c>
      <c r="E964" t="s">
        <v>259</v>
      </c>
      <c r="F964" s="1">
        <v>46002</v>
      </c>
      <c r="G964" s="2">
        <v>2000000</v>
      </c>
      <c r="H964" t="s">
        <v>161</v>
      </c>
      <c r="I964">
        <v>99.928297999999998</v>
      </c>
      <c r="J964">
        <v>0.13</v>
      </c>
      <c r="K964" s="3">
        <v>199856596</v>
      </c>
      <c r="L964" t="s">
        <v>0</v>
      </c>
      <c r="M964">
        <v>100</v>
      </c>
      <c r="N964" s="3">
        <v>200000000</v>
      </c>
    </row>
    <row r="965" spans="1:14" x14ac:dyDescent="0.25">
      <c r="A965" s="1">
        <v>45727</v>
      </c>
      <c r="B965">
        <v>71818</v>
      </c>
      <c r="C965" t="str">
        <f>VLOOKUP(B965,CATALOGO!A:B,2,0)</f>
        <v>STERGOB</v>
      </c>
      <c r="D965" t="s">
        <v>102</v>
      </c>
      <c r="E965" t="s">
        <v>260</v>
      </c>
      <c r="F965" s="1">
        <v>45729</v>
      </c>
      <c r="G965" s="2">
        <v>2694000</v>
      </c>
      <c r="H965" t="s">
        <v>161</v>
      </c>
      <c r="I965">
        <v>99.999579999999995</v>
      </c>
      <c r="J965">
        <v>0.69</v>
      </c>
      <c r="K965" s="3">
        <v>269398868.51999998</v>
      </c>
      <c r="L965" t="s">
        <v>0</v>
      </c>
      <c r="M965">
        <v>100</v>
      </c>
      <c r="N965" s="3">
        <v>269400000</v>
      </c>
    </row>
    <row r="966" spans="1:14" x14ac:dyDescent="0.25">
      <c r="A966" s="1">
        <v>45727</v>
      </c>
      <c r="B966">
        <v>71818</v>
      </c>
      <c r="C966" t="str">
        <f>VLOOKUP(B966,CATALOGO!A:B,2,0)</f>
        <v>STERGOB</v>
      </c>
      <c r="D966" t="s">
        <v>103</v>
      </c>
      <c r="E966" t="s">
        <v>261</v>
      </c>
      <c r="F966" s="1">
        <v>45743</v>
      </c>
      <c r="G966" s="2">
        <v>32377000</v>
      </c>
      <c r="H966" t="s">
        <v>161</v>
      </c>
      <c r="I966">
        <v>99.996656999999999</v>
      </c>
      <c r="J966">
        <v>0.32</v>
      </c>
      <c r="K966" s="3">
        <v>3237591763.6900001</v>
      </c>
      <c r="L966" t="s">
        <v>0</v>
      </c>
      <c r="M966">
        <v>100</v>
      </c>
      <c r="N966" s="3">
        <v>3237700000</v>
      </c>
    </row>
    <row r="967" spans="1:14" x14ac:dyDescent="0.25">
      <c r="A967" s="1">
        <v>45727</v>
      </c>
      <c r="B967">
        <v>71818</v>
      </c>
      <c r="C967" t="str">
        <f>VLOOKUP(B967,CATALOGO!A:B,2,0)</f>
        <v>STERGOB</v>
      </c>
      <c r="D967" t="s">
        <v>10</v>
      </c>
      <c r="E967" t="s">
        <v>262</v>
      </c>
      <c r="F967" s="1">
        <v>45750</v>
      </c>
      <c r="G967" s="2">
        <v>62584047</v>
      </c>
      <c r="H967" t="s">
        <v>161</v>
      </c>
      <c r="I967">
        <v>99.994788</v>
      </c>
      <c r="J967">
        <v>0.13</v>
      </c>
      <c r="K967" s="3">
        <v>6258078511.9499998</v>
      </c>
      <c r="L967" t="s">
        <v>0</v>
      </c>
      <c r="M967">
        <v>100</v>
      </c>
      <c r="N967" s="3">
        <v>6258404700</v>
      </c>
    </row>
    <row r="968" spans="1:14" x14ac:dyDescent="0.25">
      <c r="A968" s="1">
        <v>45727</v>
      </c>
      <c r="B968">
        <v>71818</v>
      </c>
      <c r="C968" t="str">
        <f>VLOOKUP(B968,CATALOGO!A:B,2,0)</f>
        <v>STERGOB</v>
      </c>
      <c r="D968" t="s">
        <v>11</v>
      </c>
      <c r="E968" t="s">
        <v>263</v>
      </c>
      <c r="F968" s="1">
        <v>45771</v>
      </c>
      <c r="G968" s="2">
        <v>38300450</v>
      </c>
      <c r="H968" t="s">
        <v>161</v>
      </c>
      <c r="I968">
        <v>99.990849999999995</v>
      </c>
      <c r="J968">
        <v>0.32</v>
      </c>
      <c r="K968" s="3">
        <v>3829694550.8800001</v>
      </c>
      <c r="L968" t="s">
        <v>0</v>
      </c>
      <c r="M968">
        <v>100</v>
      </c>
      <c r="N968" s="3">
        <v>3830045000</v>
      </c>
    </row>
    <row r="969" spans="1:14" x14ac:dyDescent="0.25">
      <c r="A969" s="1">
        <v>45727</v>
      </c>
      <c r="B969">
        <v>71818</v>
      </c>
      <c r="C969" t="str">
        <f>VLOOKUP(B969,CATALOGO!A:B,2,0)</f>
        <v>STERGOB</v>
      </c>
      <c r="D969" t="s">
        <v>12</v>
      </c>
      <c r="E969" t="s">
        <v>264</v>
      </c>
      <c r="F969" s="1">
        <v>45827</v>
      </c>
      <c r="G969" s="2">
        <v>26602000</v>
      </c>
      <c r="H969" t="s">
        <v>161</v>
      </c>
      <c r="I969">
        <v>99.977988999999994</v>
      </c>
      <c r="J969">
        <v>0.32</v>
      </c>
      <c r="K969" s="3">
        <v>2659614463.3800001</v>
      </c>
      <c r="L969" t="s">
        <v>0</v>
      </c>
      <c r="M969">
        <v>100</v>
      </c>
      <c r="N969" s="3">
        <v>2660200000</v>
      </c>
    </row>
    <row r="970" spans="1:14" x14ac:dyDescent="0.25">
      <c r="A970" s="1">
        <v>45727</v>
      </c>
      <c r="B970">
        <v>71818</v>
      </c>
      <c r="C970" t="str">
        <f>VLOOKUP(B970,CATALOGO!A:B,2,0)</f>
        <v>STERGOB</v>
      </c>
      <c r="D970" t="s">
        <v>13</v>
      </c>
      <c r="E970" t="s">
        <v>265</v>
      </c>
      <c r="F970" s="1">
        <v>45841</v>
      </c>
      <c r="G970" s="2">
        <v>80203826</v>
      </c>
      <c r="H970" t="s">
        <v>161</v>
      </c>
      <c r="I970">
        <v>99.974176</v>
      </c>
      <c r="J970">
        <v>0.69</v>
      </c>
      <c r="K970" s="3">
        <v>8018311416.3999996</v>
      </c>
      <c r="L970" t="s">
        <v>0</v>
      </c>
      <c r="M970">
        <v>100</v>
      </c>
      <c r="N970" s="3">
        <v>8020382600</v>
      </c>
    </row>
    <row r="971" spans="1:14" x14ac:dyDescent="0.25">
      <c r="A971" s="1">
        <v>45727</v>
      </c>
      <c r="B971">
        <v>71818</v>
      </c>
      <c r="C971" t="str">
        <f>VLOOKUP(B971,CATALOGO!A:B,2,0)</f>
        <v>STERGOB</v>
      </c>
      <c r="D971" t="s">
        <v>14</v>
      </c>
      <c r="E971" t="s">
        <v>252</v>
      </c>
      <c r="F971" s="1">
        <v>45862</v>
      </c>
      <c r="G971" s="2">
        <v>13474085</v>
      </c>
      <c r="H971" t="s">
        <v>161</v>
      </c>
      <c r="I971">
        <v>99.969496000000007</v>
      </c>
      <c r="J971">
        <v>0.13</v>
      </c>
      <c r="K971" s="3">
        <v>1346997486.51</v>
      </c>
      <c r="L971" t="s">
        <v>0</v>
      </c>
      <c r="M971">
        <v>100</v>
      </c>
      <c r="N971" s="3">
        <v>1347408500</v>
      </c>
    </row>
    <row r="972" spans="1:14" x14ac:dyDescent="0.25">
      <c r="A972" s="1">
        <v>45727</v>
      </c>
      <c r="B972">
        <v>71818</v>
      </c>
      <c r="C972" t="str">
        <f>VLOOKUP(B972,CATALOGO!A:B,2,0)</f>
        <v>STERGOB</v>
      </c>
      <c r="D972" t="s">
        <v>15</v>
      </c>
      <c r="E972" t="s">
        <v>266</v>
      </c>
      <c r="F972" s="1">
        <v>45897</v>
      </c>
      <c r="G972" s="2">
        <v>56602001</v>
      </c>
      <c r="H972" t="s">
        <v>161</v>
      </c>
      <c r="I972">
        <v>99.960014999999999</v>
      </c>
      <c r="J972">
        <v>0.69</v>
      </c>
      <c r="K972" s="3">
        <v>5657936868.9899998</v>
      </c>
      <c r="L972" t="s">
        <v>0</v>
      </c>
      <c r="M972">
        <v>100</v>
      </c>
      <c r="N972" s="3">
        <v>5660200100</v>
      </c>
    </row>
    <row r="973" spans="1:14" x14ac:dyDescent="0.25">
      <c r="A973" s="1">
        <v>45727</v>
      </c>
      <c r="B973">
        <v>71818</v>
      </c>
      <c r="C973" t="str">
        <f>VLOOKUP(B973,CATALOGO!A:B,2,0)</f>
        <v>STERGOB</v>
      </c>
      <c r="D973" t="s">
        <v>16</v>
      </c>
      <c r="E973" t="s">
        <v>267</v>
      </c>
      <c r="F973" s="1">
        <v>45932</v>
      </c>
      <c r="G973" s="2">
        <v>13982000</v>
      </c>
      <c r="H973" t="s">
        <v>161</v>
      </c>
      <c r="I973">
        <v>99.951327000000006</v>
      </c>
      <c r="J973">
        <v>0.5</v>
      </c>
      <c r="K973" s="3">
        <v>1397519454.1099999</v>
      </c>
      <c r="L973" t="s">
        <v>0</v>
      </c>
      <c r="M973">
        <v>100</v>
      </c>
      <c r="N973" s="3">
        <v>1398200000</v>
      </c>
    </row>
    <row r="974" spans="1:14" x14ac:dyDescent="0.25">
      <c r="A974" s="1">
        <v>45727</v>
      </c>
      <c r="B974">
        <v>71818</v>
      </c>
      <c r="C974" t="str">
        <f>VLOOKUP(B974,CATALOGO!A:B,2,0)</f>
        <v>STERGOB</v>
      </c>
      <c r="D974" t="s">
        <v>17</v>
      </c>
      <c r="E974" t="s">
        <v>268</v>
      </c>
      <c r="F974" s="1">
        <v>45939</v>
      </c>
      <c r="G974" s="2">
        <v>2241000</v>
      </c>
      <c r="H974" t="s">
        <v>161</v>
      </c>
      <c r="I974">
        <v>99.949717000000007</v>
      </c>
      <c r="J974">
        <v>0.32</v>
      </c>
      <c r="K974" s="3">
        <v>223987315.80000001</v>
      </c>
      <c r="L974" t="s">
        <v>0</v>
      </c>
      <c r="M974">
        <v>100</v>
      </c>
      <c r="N974" s="3">
        <v>224100000</v>
      </c>
    </row>
    <row r="975" spans="1:14" x14ac:dyDescent="0.25">
      <c r="A975" s="1">
        <v>45727</v>
      </c>
      <c r="B975">
        <v>71818</v>
      </c>
      <c r="C975" t="str">
        <f>VLOOKUP(B975,CATALOGO!A:B,2,0)</f>
        <v>STERGOB</v>
      </c>
      <c r="D975" t="s">
        <v>18</v>
      </c>
      <c r="E975" t="s">
        <v>269</v>
      </c>
      <c r="F975" s="1">
        <v>45946</v>
      </c>
      <c r="G975" s="2">
        <v>67742450</v>
      </c>
      <c r="H975" t="s">
        <v>161</v>
      </c>
      <c r="I975">
        <v>99.948102000000006</v>
      </c>
      <c r="J975">
        <v>0.13</v>
      </c>
      <c r="K975" s="3">
        <v>6770729302.3299999</v>
      </c>
      <c r="L975" t="s">
        <v>0</v>
      </c>
      <c r="M975">
        <v>100</v>
      </c>
      <c r="N975" s="3">
        <v>6774245000</v>
      </c>
    </row>
    <row r="976" spans="1:14" x14ac:dyDescent="0.25">
      <c r="A976" s="1">
        <v>45727</v>
      </c>
      <c r="B976">
        <v>71818</v>
      </c>
      <c r="C976" t="str">
        <f>VLOOKUP(B976,CATALOGO!A:B,2,0)</f>
        <v>STERGOB</v>
      </c>
      <c r="D976" t="s">
        <v>19</v>
      </c>
      <c r="E976" t="s">
        <v>270</v>
      </c>
      <c r="F976" s="1">
        <v>45953</v>
      </c>
      <c r="G976" s="2">
        <v>22414000</v>
      </c>
      <c r="H976" t="s">
        <v>161</v>
      </c>
      <c r="I976">
        <v>99.9465</v>
      </c>
      <c r="J976">
        <v>0.69</v>
      </c>
      <c r="K976" s="3">
        <v>2240200851</v>
      </c>
      <c r="L976" t="s">
        <v>0</v>
      </c>
      <c r="M976">
        <v>100</v>
      </c>
      <c r="N976" s="3">
        <v>2241400000</v>
      </c>
    </row>
    <row r="977" spans="1:14" x14ac:dyDescent="0.25">
      <c r="A977" s="1">
        <v>45727</v>
      </c>
      <c r="B977">
        <v>71818</v>
      </c>
      <c r="C977" t="str">
        <f>VLOOKUP(B977,CATALOGO!A:B,2,0)</f>
        <v>STERGOB</v>
      </c>
      <c r="D977" t="s">
        <v>21</v>
      </c>
      <c r="E977" t="s">
        <v>271</v>
      </c>
      <c r="F977" s="1">
        <v>46009</v>
      </c>
      <c r="G977" s="2">
        <v>85391000</v>
      </c>
      <c r="H977" t="s">
        <v>161</v>
      </c>
      <c r="I977">
        <v>99.935777000000002</v>
      </c>
      <c r="J977">
        <v>0.69</v>
      </c>
      <c r="K977" s="3">
        <v>8533615933.8100004</v>
      </c>
      <c r="L977" t="s">
        <v>0</v>
      </c>
      <c r="M977">
        <v>100</v>
      </c>
      <c r="N977" s="3">
        <v>8539100000</v>
      </c>
    </row>
    <row r="978" spans="1:14" x14ac:dyDescent="0.25">
      <c r="A978" s="1">
        <v>45727</v>
      </c>
      <c r="B978">
        <v>71818</v>
      </c>
      <c r="C978" t="str">
        <f>VLOOKUP(B978,CATALOGO!A:B,2,0)</f>
        <v>STERGOB</v>
      </c>
      <c r="D978" t="s">
        <v>22</v>
      </c>
      <c r="E978" t="s">
        <v>272</v>
      </c>
      <c r="F978" s="1">
        <v>46037</v>
      </c>
      <c r="G978" s="2">
        <v>2335000</v>
      </c>
      <c r="H978" t="s">
        <v>161</v>
      </c>
      <c r="I978">
        <v>99.925347000000002</v>
      </c>
      <c r="J978">
        <v>0.69</v>
      </c>
      <c r="K978" s="3">
        <v>233325685.25</v>
      </c>
      <c r="L978" t="s">
        <v>0</v>
      </c>
      <c r="M978">
        <v>100</v>
      </c>
      <c r="N978" s="3">
        <v>233500000</v>
      </c>
    </row>
    <row r="979" spans="1:14" x14ac:dyDescent="0.25">
      <c r="A979" s="1">
        <v>45727</v>
      </c>
      <c r="B979">
        <v>71818</v>
      </c>
      <c r="C979" t="str">
        <f>VLOOKUP(B979,CATALOGO!A:B,2,0)</f>
        <v>STERGOB</v>
      </c>
      <c r="D979" t="s">
        <v>23</v>
      </c>
      <c r="E979" t="s">
        <v>273</v>
      </c>
      <c r="F979" s="1">
        <v>46065</v>
      </c>
      <c r="G979" s="2">
        <v>50886184</v>
      </c>
      <c r="H979" t="s">
        <v>161</v>
      </c>
      <c r="I979">
        <v>99.924847</v>
      </c>
      <c r="J979">
        <v>0.69</v>
      </c>
      <c r="K979" s="3">
        <v>5084794150.6099997</v>
      </c>
      <c r="L979" t="s">
        <v>0</v>
      </c>
      <c r="M979">
        <v>100</v>
      </c>
      <c r="N979" s="3">
        <v>5088618400</v>
      </c>
    </row>
    <row r="980" spans="1:14" x14ac:dyDescent="0.25">
      <c r="A980" s="1">
        <v>45727</v>
      </c>
      <c r="B980">
        <v>71818</v>
      </c>
      <c r="C980" t="str">
        <f>VLOOKUP(B980,CATALOGO!A:B,2,0)</f>
        <v>STERGOB</v>
      </c>
      <c r="D980" t="s">
        <v>24</v>
      </c>
      <c r="E980" t="s">
        <v>184</v>
      </c>
      <c r="F980" s="1">
        <v>46079</v>
      </c>
      <c r="G980" s="2">
        <v>4894000</v>
      </c>
      <c r="H980" t="s">
        <v>161</v>
      </c>
      <c r="I980">
        <v>99.908664999999999</v>
      </c>
      <c r="J980">
        <v>0.32</v>
      </c>
      <c r="K980" s="3">
        <v>488953006.50999999</v>
      </c>
      <c r="L980" t="s">
        <v>0</v>
      </c>
      <c r="M980">
        <v>100</v>
      </c>
      <c r="N980" s="3">
        <v>489400000</v>
      </c>
    </row>
    <row r="981" spans="1:14" x14ac:dyDescent="0.25">
      <c r="A981" s="1">
        <v>45727</v>
      </c>
      <c r="B981">
        <v>71818</v>
      </c>
      <c r="C981" t="str">
        <f>VLOOKUP(B981,CATALOGO!A:B,2,0)</f>
        <v>STERGOB</v>
      </c>
      <c r="D981" t="s">
        <v>25</v>
      </c>
      <c r="E981" t="s">
        <v>274</v>
      </c>
      <c r="F981" s="1">
        <v>46135</v>
      </c>
      <c r="G981" s="2">
        <v>15450000</v>
      </c>
      <c r="H981" t="s">
        <v>161</v>
      </c>
      <c r="I981">
        <v>99.891137999999998</v>
      </c>
      <c r="J981">
        <v>0.32</v>
      </c>
      <c r="K981" s="3">
        <v>1543318082.0999999</v>
      </c>
      <c r="L981" t="s">
        <v>0</v>
      </c>
      <c r="M981">
        <v>100</v>
      </c>
      <c r="N981" s="3">
        <v>1545000000</v>
      </c>
    </row>
    <row r="982" spans="1:14" x14ac:dyDescent="0.25">
      <c r="A982" s="1">
        <v>45727</v>
      </c>
      <c r="B982">
        <v>71818</v>
      </c>
      <c r="C982" t="str">
        <f>VLOOKUP(B982,CATALOGO!A:B,2,0)</f>
        <v>STERGOB</v>
      </c>
      <c r="D982" t="s">
        <v>26</v>
      </c>
      <c r="E982" t="s">
        <v>275</v>
      </c>
      <c r="F982" s="1">
        <v>46163</v>
      </c>
      <c r="G982" s="2">
        <v>3153000</v>
      </c>
      <c r="H982" t="s">
        <v>161</v>
      </c>
      <c r="I982">
        <v>99.874688000000006</v>
      </c>
      <c r="J982">
        <v>0.32</v>
      </c>
      <c r="K982" s="3">
        <v>314904891.25999999</v>
      </c>
      <c r="L982" t="s">
        <v>0</v>
      </c>
      <c r="M982">
        <v>100</v>
      </c>
      <c r="N982" s="3">
        <v>315300000</v>
      </c>
    </row>
    <row r="983" spans="1:14" x14ac:dyDescent="0.25">
      <c r="A983" s="1">
        <v>45727</v>
      </c>
      <c r="B983">
        <v>71818</v>
      </c>
      <c r="C983" t="str">
        <f>VLOOKUP(B983,CATALOGO!A:B,2,0)</f>
        <v>STERGOB</v>
      </c>
      <c r="D983" t="s">
        <v>27</v>
      </c>
      <c r="E983" t="s">
        <v>276</v>
      </c>
      <c r="F983" s="1">
        <v>46177</v>
      </c>
      <c r="G983" s="2">
        <v>4207674</v>
      </c>
      <c r="H983" t="s">
        <v>161</v>
      </c>
      <c r="I983">
        <v>99.877172999999999</v>
      </c>
      <c r="J983">
        <v>0.69</v>
      </c>
      <c r="K983" s="3">
        <v>420250584.02999997</v>
      </c>
      <c r="L983" t="s">
        <v>0</v>
      </c>
      <c r="M983">
        <v>100</v>
      </c>
      <c r="N983" s="3">
        <v>420767400</v>
      </c>
    </row>
    <row r="984" spans="1:14" x14ac:dyDescent="0.25">
      <c r="A984" s="1">
        <v>45727</v>
      </c>
      <c r="B984">
        <v>71818</v>
      </c>
      <c r="C984" t="str">
        <f>VLOOKUP(B984,CATALOGO!A:B,2,0)</f>
        <v>STERGOB</v>
      </c>
      <c r="D984" t="s">
        <v>28</v>
      </c>
      <c r="E984" t="s">
        <v>177</v>
      </c>
      <c r="F984" s="1">
        <v>46296</v>
      </c>
      <c r="G984" s="2">
        <v>6000000</v>
      </c>
      <c r="H984" t="s">
        <v>161</v>
      </c>
      <c r="I984">
        <v>99.805594999999997</v>
      </c>
      <c r="J984">
        <v>0.5</v>
      </c>
      <c r="K984" s="3">
        <v>598833570</v>
      </c>
      <c r="L984" t="s">
        <v>0</v>
      </c>
      <c r="M984">
        <v>100</v>
      </c>
      <c r="N984" s="3">
        <v>600000000</v>
      </c>
    </row>
    <row r="985" spans="1:14" x14ac:dyDescent="0.25">
      <c r="A985" s="1">
        <v>45727</v>
      </c>
      <c r="B985">
        <v>71818</v>
      </c>
      <c r="C985" t="str">
        <f>VLOOKUP(B985,CATALOGO!A:B,2,0)</f>
        <v>STERGOB</v>
      </c>
      <c r="D985" t="s">
        <v>29</v>
      </c>
      <c r="E985" t="s">
        <v>171</v>
      </c>
      <c r="F985" s="1">
        <v>46303</v>
      </c>
      <c r="G985" s="2">
        <v>9134000</v>
      </c>
      <c r="H985" t="s">
        <v>161</v>
      </c>
      <c r="I985">
        <v>99.784210000000002</v>
      </c>
      <c r="J985">
        <v>0.32</v>
      </c>
      <c r="K985" s="3">
        <v>911428974.13999999</v>
      </c>
      <c r="L985" t="s">
        <v>0</v>
      </c>
      <c r="M985">
        <v>100</v>
      </c>
      <c r="N985" s="3">
        <v>913400000</v>
      </c>
    </row>
    <row r="986" spans="1:14" x14ac:dyDescent="0.25">
      <c r="A986" s="1">
        <v>45727</v>
      </c>
      <c r="B986">
        <v>71818</v>
      </c>
      <c r="C986" t="str">
        <f>VLOOKUP(B986,CATALOGO!A:B,2,0)</f>
        <v>STERGOB</v>
      </c>
      <c r="D986" t="s">
        <v>30</v>
      </c>
      <c r="E986" t="s">
        <v>242</v>
      </c>
      <c r="F986" s="1">
        <v>46373</v>
      </c>
      <c r="G986" s="2">
        <v>3000000</v>
      </c>
      <c r="H986" t="s">
        <v>161</v>
      </c>
      <c r="I986">
        <v>99.746153000000007</v>
      </c>
      <c r="J986">
        <v>0.69</v>
      </c>
      <c r="K986" s="3">
        <v>299238459</v>
      </c>
      <c r="L986" t="s">
        <v>0</v>
      </c>
      <c r="M986">
        <v>100</v>
      </c>
      <c r="N986" s="3">
        <v>300000000</v>
      </c>
    </row>
    <row r="987" spans="1:14" x14ac:dyDescent="0.25">
      <c r="A987" s="1">
        <v>45727</v>
      </c>
      <c r="B987">
        <v>71818</v>
      </c>
      <c r="C987" t="str">
        <f>VLOOKUP(B987,CATALOGO!A:B,2,0)</f>
        <v>STERGOB</v>
      </c>
      <c r="D987" t="s">
        <v>31</v>
      </c>
      <c r="E987" t="s">
        <v>191</v>
      </c>
      <c r="F987" s="1">
        <v>46387</v>
      </c>
      <c r="G987" s="2">
        <v>747000</v>
      </c>
      <c r="H987" t="s">
        <v>161</v>
      </c>
      <c r="I987">
        <v>99.744477000000003</v>
      </c>
      <c r="J987">
        <v>0.32</v>
      </c>
      <c r="K987" s="3">
        <v>74509124.319999993</v>
      </c>
      <c r="L987" t="s">
        <v>0</v>
      </c>
      <c r="M987">
        <v>100</v>
      </c>
      <c r="N987" s="3">
        <v>74700000</v>
      </c>
    </row>
    <row r="988" spans="1:14" x14ac:dyDescent="0.25">
      <c r="A988" s="1">
        <v>45727</v>
      </c>
      <c r="B988">
        <v>71818</v>
      </c>
      <c r="C988" t="str">
        <f>VLOOKUP(B988,CATALOGO!A:B,2,0)</f>
        <v>STERGOB</v>
      </c>
      <c r="D988" t="s">
        <v>32</v>
      </c>
      <c r="E988" t="s">
        <v>192</v>
      </c>
      <c r="F988" s="1">
        <v>46401</v>
      </c>
      <c r="G988" s="2">
        <v>2467000</v>
      </c>
      <c r="H988" t="s">
        <v>161</v>
      </c>
      <c r="I988">
        <v>99.743836000000002</v>
      </c>
      <c r="J988">
        <v>0.69</v>
      </c>
      <c r="K988" s="3">
        <v>246068043.41</v>
      </c>
      <c r="L988" t="s">
        <v>0</v>
      </c>
      <c r="M988">
        <v>100</v>
      </c>
      <c r="N988" s="3">
        <v>246700000</v>
      </c>
    </row>
    <row r="989" spans="1:14" x14ac:dyDescent="0.25">
      <c r="A989" s="1">
        <v>45727</v>
      </c>
      <c r="B989">
        <v>71818</v>
      </c>
      <c r="C989" t="str">
        <f>VLOOKUP(B989,CATALOGO!A:B,2,0)</f>
        <v>STERGOB</v>
      </c>
      <c r="D989" t="s">
        <v>138</v>
      </c>
      <c r="E989" t="s">
        <v>303</v>
      </c>
      <c r="F989" s="1">
        <v>46429</v>
      </c>
      <c r="G989" s="2">
        <v>1664330</v>
      </c>
      <c r="H989" t="s">
        <v>161</v>
      </c>
      <c r="I989">
        <v>99.719729999999998</v>
      </c>
      <c r="J989">
        <v>0.69</v>
      </c>
      <c r="K989" s="3">
        <v>165966538.22999999</v>
      </c>
      <c r="L989" t="s">
        <v>0</v>
      </c>
      <c r="M989">
        <v>100</v>
      </c>
      <c r="N989" s="3">
        <v>166433000</v>
      </c>
    </row>
    <row r="990" spans="1:14" x14ac:dyDescent="0.25">
      <c r="A990" s="1">
        <v>45727</v>
      </c>
      <c r="B990">
        <v>71818</v>
      </c>
      <c r="C990" t="str">
        <f>VLOOKUP(B990,CATALOGO!A:B,2,0)</f>
        <v>STERGOB</v>
      </c>
      <c r="D990" t="s">
        <v>106</v>
      </c>
      <c r="E990" t="s">
        <v>202</v>
      </c>
      <c r="F990" s="1">
        <v>47927</v>
      </c>
      <c r="G990" s="2">
        <v>11586124</v>
      </c>
      <c r="H990" t="s">
        <v>161</v>
      </c>
      <c r="I990">
        <v>99.037102000000004</v>
      </c>
      <c r="J990">
        <v>0.32</v>
      </c>
      <c r="K990" s="3">
        <v>1147456144.3699999</v>
      </c>
      <c r="L990" t="s">
        <v>0</v>
      </c>
      <c r="M990">
        <v>100</v>
      </c>
      <c r="N990" s="3">
        <v>1158612400</v>
      </c>
    </row>
    <row r="991" spans="1:14" x14ac:dyDescent="0.25">
      <c r="A991" s="1">
        <v>45727</v>
      </c>
      <c r="B991">
        <v>71818</v>
      </c>
      <c r="C991" t="str">
        <f>VLOOKUP(B991,CATALOGO!A:B,2,0)</f>
        <v>STERGOB</v>
      </c>
      <c r="D991" t="s">
        <v>36</v>
      </c>
      <c r="E991" t="s">
        <v>278</v>
      </c>
      <c r="F991" s="1">
        <v>45848</v>
      </c>
      <c r="G991" s="2">
        <v>18675000</v>
      </c>
      <c r="H991" t="s">
        <v>161</v>
      </c>
      <c r="I991">
        <v>99.972605999999999</v>
      </c>
      <c r="J991">
        <v>0.5</v>
      </c>
      <c r="K991" s="3">
        <v>1866988417.05</v>
      </c>
      <c r="L991" t="s">
        <v>0</v>
      </c>
      <c r="M991">
        <v>100</v>
      </c>
      <c r="N991" s="3">
        <v>1867500000</v>
      </c>
    </row>
    <row r="992" spans="1:14" x14ac:dyDescent="0.25">
      <c r="A992" s="1">
        <v>45727</v>
      </c>
      <c r="B992">
        <v>71818</v>
      </c>
      <c r="C992" t="str">
        <f>VLOOKUP(B992,CATALOGO!A:B,2,0)</f>
        <v>STERGOB</v>
      </c>
      <c r="D992" t="s">
        <v>37</v>
      </c>
      <c r="E992" t="s">
        <v>279</v>
      </c>
      <c r="F992" s="1">
        <v>46100</v>
      </c>
      <c r="G992" s="2">
        <v>5869000</v>
      </c>
      <c r="H992" t="s">
        <v>161</v>
      </c>
      <c r="I992">
        <v>99.904070000000004</v>
      </c>
      <c r="J992">
        <v>0.5</v>
      </c>
      <c r="K992" s="3">
        <v>586336986.83000004</v>
      </c>
      <c r="L992" t="s">
        <v>0</v>
      </c>
      <c r="M992">
        <v>100</v>
      </c>
      <c r="N992" s="3">
        <v>586900000</v>
      </c>
    </row>
    <row r="993" spans="1:14" x14ac:dyDescent="0.25">
      <c r="A993" s="1">
        <v>45727</v>
      </c>
      <c r="B993">
        <v>71818</v>
      </c>
      <c r="C993" t="str">
        <f>VLOOKUP(B993,CATALOGO!A:B,2,0)</f>
        <v>STERGOB</v>
      </c>
      <c r="D993" t="s">
        <v>144</v>
      </c>
      <c r="E993" t="s">
        <v>222</v>
      </c>
      <c r="F993" s="1">
        <v>46513</v>
      </c>
      <c r="G993" s="2">
        <v>8633540</v>
      </c>
      <c r="H993" t="s">
        <v>161</v>
      </c>
      <c r="I993">
        <v>99.680903000000001</v>
      </c>
      <c r="J993">
        <v>0.69</v>
      </c>
      <c r="K993" s="3">
        <v>860599063.28999996</v>
      </c>
      <c r="L993" t="s">
        <v>0</v>
      </c>
      <c r="M993">
        <v>100</v>
      </c>
      <c r="N993" s="3">
        <v>863354000</v>
      </c>
    </row>
    <row r="994" spans="1:14" x14ac:dyDescent="0.25">
      <c r="A994" s="1">
        <v>45727</v>
      </c>
      <c r="B994">
        <v>71818</v>
      </c>
      <c r="C994" t="str">
        <f>VLOOKUP(B994,CATALOGO!A:B,2,0)</f>
        <v>STERGOB</v>
      </c>
      <c r="D994" t="s">
        <v>45</v>
      </c>
      <c r="E994" t="s">
        <v>282</v>
      </c>
      <c r="F994" s="1">
        <v>46072</v>
      </c>
      <c r="G994" s="2">
        <v>5740000</v>
      </c>
      <c r="H994" t="s">
        <v>161</v>
      </c>
      <c r="I994">
        <v>100.022789</v>
      </c>
      <c r="J994">
        <v>0.49</v>
      </c>
      <c r="K994" s="3">
        <v>574130808.86000001</v>
      </c>
      <c r="L994" t="s">
        <v>0</v>
      </c>
      <c r="M994">
        <v>100</v>
      </c>
      <c r="N994" s="3">
        <v>574000000</v>
      </c>
    </row>
    <row r="995" spans="1:14" x14ac:dyDescent="0.25">
      <c r="A995" s="1">
        <v>45727</v>
      </c>
      <c r="B995">
        <v>71818</v>
      </c>
      <c r="C995" t="str">
        <f>VLOOKUP(B995,CATALOGO!A:B,2,0)</f>
        <v>STERGOB</v>
      </c>
      <c r="D995" t="s">
        <v>46</v>
      </c>
      <c r="E995" t="s">
        <v>283</v>
      </c>
      <c r="F995" s="1">
        <v>46660</v>
      </c>
      <c r="G995" s="2">
        <v>2242000</v>
      </c>
      <c r="H995" t="s">
        <v>161</v>
      </c>
      <c r="I995">
        <v>99.936434000000006</v>
      </c>
      <c r="J995">
        <v>4.5999999999999996</v>
      </c>
      <c r="K995" s="3">
        <v>224057485.03</v>
      </c>
      <c r="L995" t="s">
        <v>0</v>
      </c>
      <c r="M995">
        <v>100</v>
      </c>
      <c r="N995" s="3">
        <v>224200000</v>
      </c>
    </row>
    <row r="996" spans="1:14" x14ac:dyDescent="0.25">
      <c r="A996" s="1">
        <v>45727</v>
      </c>
      <c r="B996">
        <v>71818</v>
      </c>
      <c r="C996" t="str">
        <f>VLOOKUP(B996,CATALOGO!A:B,2,0)</f>
        <v>STERGOB</v>
      </c>
      <c r="D996" t="s">
        <v>75</v>
      </c>
      <c r="E996" t="s">
        <v>284</v>
      </c>
      <c r="F996" s="1">
        <v>46855</v>
      </c>
      <c r="G996" s="2">
        <v>8888000</v>
      </c>
      <c r="H996" t="s">
        <v>161</v>
      </c>
      <c r="I996">
        <v>99.872930999999994</v>
      </c>
      <c r="J996">
        <v>4.2</v>
      </c>
      <c r="K996" s="3">
        <v>887670610.73000002</v>
      </c>
      <c r="L996" t="s">
        <v>0</v>
      </c>
      <c r="M996">
        <v>100</v>
      </c>
      <c r="N996" s="3">
        <v>888800000</v>
      </c>
    </row>
    <row r="997" spans="1:14" x14ac:dyDescent="0.25">
      <c r="A997" s="1">
        <v>45727</v>
      </c>
      <c r="B997">
        <v>71818</v>
      </c>
      <c r="C997" t="str">
        <f>VLOOKUP(B997,CATALOGO!A:B,2,0)</f>
        <v>STERGOB</v>
      </c>
      <c r="D997" t="s">
        <v>47</v>
      </c>
      <c r="E997" t="s">
        <v>234</v>
      </c>
      <c r="F997" s="1">
        <v>47388</v>
      </c>
      <c r="G997" s="2">
        <v>23937052</v>
      </c>
      <c r="H997" t="s">
        <v>161</v>
      </c>
      <c r="I997">
        <v>99.843953999999997</v>
      </c>
      <c r="J997">
        <v>4.5999999999999996</v>
      </c>
      <c r="K997" s="3">
        <v>2389969918.7800002</v>
      </c>
      <c r="L997" t="s">
        <v>0</v>
      </c>
      <c r="M997">
        <v>100</v>
      </c>
      <c r="N997" s="3">
        <v>2393705200</v>
      </c>
    </row>
    <row r="998" spans="1:14" x14ac:dyDescent="0.25">
      <c r="A998" s="1">
        <v>45727</v>
      </c>
      <c r="B998">
        <v>71818</v>
      </c>
      <c r="C998" t="str">
        <f>VLOOKUP(B998,CATALOGO!A:B,2,0)</f>
        <v>STERGOB</v>
      </c>
      <c r="D998" t="s">
        <v>77</v>
      </c>
      <c r="E998" t="s">
        <v>185</v>
      </c>
      <c r="F998" s="1">
        <v>47570</v>
      </c>
      <c r="G998" s="2">
        <v>1096000</v>
      </c>
      <c r="H998" t="s">
        <v>161</v>
      </c>
      <c r="I998">
        <v>99.564385999999999</v>
      </c>
      <c r="J998">
        <v>4.5999999999999996</v>
      </c>
      <c r="K998" s="3">
        <v>109122567.06</v>
      </c>
      <c r="L998" t="s">
        <v>0</v>
      </c>
      <c r="M998">
        <v>100</v>
      </c>
      <c r="N998" s="3">
        <v>109600000</v>
      </c>
    </row>
    <row r="999" spans="1:14" x14ac:dyDescent="0.25">
      <c r="A999" s="1">
        <v>45727</v>
      </c>
      <c r="B999">
        <v>71818</v>
      </c>
      <c r="C999" t="str">
        <f>VLOOKUP(B999,CATALOGO!A:B,2,0)</f>
        <v>STERGOB</v>
      </c>
      <c r="D999" t="s">
        <v>78</v>
      </c>
      <c r="E999" t="s">
        <v>186</v>
      </c>
      <c r="F999" s="1">
        <v>47766</v>
      </c>
      <c r="G999" s="2">
        <v>578000</v>
      </c>
      <c r="H999" t="s">
        <v>161</v>
      </c>
      <c r="I999">
        <v>99.561070999999998</v>
      </c>
      <c r="J999">
        <v>4.2</v>
      </c>
      <c r="K999" s="3">
        <v>57546299.039999999</v>
      </c>
      <c r="L999" t="s">
        <v>0</v>
      </c>
      <c r="M999">
        <v>100</v>
      </c>
      <c r="N999" s="3">
        <v>57800000</v>
      </c>
    </row>
    <row r="1000" spans="1:14" x14ac:dyDescent="0.25">
      <c r="A1000" s="1">
        <v>45727</v>
      </c>
      <c r="B1000">
        <v>71818</v>
      </c>
      <c r="C1000" t="str">
        <f>VLOOKUP(B1000,CATALOGO!A:B,2,0)</f>
        <v>STERGOB</v>
      </c>
      <c r="D1000" t="s">
        <v>48</v>
      </c>
      <c r="E1000" t="s">
        <v>187</v>
      </c>
      <c r="F1000" s="1">
        <v>47934</v>
      </c>
      <c r="G1000" s="2">
        <v>1130000</v>
      </c>
      <c r="H1000" t="s">
        <v>161</v>
      </c>
      <c r="I1000">
        <v>99.477341999999993</v>
      </c>
      <c r="J1000">
        <v>4.5999999999999996</v>
      </c>
      <c r="K1000" s="3">
        <v>112409396.45999999</v>
      </c>
      <c r="L1000" t="s">
        <v>0</v>
      </c>
      <c r="M1000">
        <v>100</v>
      </c>
      <c r="N1000" s="3">
        <v>113000000</v>
      </c>
    </row>
    <row r="1001" spans="1:14" x14ac:dyDescent="0.25">
      <c r="A1001" s="1">
        <v>45727</v>
      </c>
      <c r="B1001">
        <v>71818</v>
      </c>
      <c r="C1001" t="str">
        <f>VLOOKUP(B1001,CATALOGO!A:B,2,0)</f>
        <v>STERGOB</v>
      </c>
      <c r="D1001" t="s">
        <v>49</v>
      </c>
      <c r="E1001" t="s">
        <v>285</v>
      </c>
      <c r="F1001" s="1">
        <v>45785</v>
      </c>
      <c r="G1001" s="2">
        <v>16187600</v>
      </c>
      <c r="H1001" t="s">
        <v>161</v>
      </c>
      <c r="I1001">
        <v>99.990426999999997</v>
      </c>
      <c r="J1001">
        <v>0.69</v>
      </c>
      <c r="K1001" s="3">
        <v>1618605036.1099999</v>
      </c>
      <c r="L1001" t="s">
        <v>0</v>
      </c>
      <c r="M1001">
        <v>100</v>
      </c>
      <c r="N1001" s="3">
        <v>1618760000</v>
      </c>
    </row>
    <row r="1002" spans="1:14" x14ac:dyDescent="0.25">
      <c r="A1002" s="1">
        <v>45727</v>
      </c>
      <c r="B1002">
        <v>71818</v>
      </c>
      <c r="C1002" t="str">
        <f>VLOOKUP(B1002,CATALOGO!A:B,2,0)</f>
        <v>STERGOB</v>
      </c>
      <c r="D1002" t="s">
        <v>50</v>
      </c>
      <c r="E1002" t="s">
        <v>286</v>
      </c>
      <c r="F1002" s="1">
        <v>45876</v>
      </c>
      <c r="G1002" s="2">
        <v>15184166</v>
      </c>
      <c r="H1002" t="s">
        <v>161</v>
      </c>
      <c r="I1002">
        <v>99.956429999999997</v>
      </c>
      <c r="J1002">
        <v>0.5</v>
      </c>
      <c r="K1002" s="3">
        <v>1517755025.8900001</v>
      </c>
      <c r="L1002" t="s">
        <v>0</v>
      </c>
      <c r="M1002">
        <v>100</v>
      </c>
      <c r="N1002" s="3">
        <v>1518416600</v>
      </c>
    </row>
    <row r="1003" spans="1:14" x14ac:dyDescent="0.25">
      <c r="A1003" s="1">
        <v>45727</v>
      </c>
      <c r="B1003">
        <v>71818</v>
      </c>
      <c r="C1003" t="str">
        <f>VLOOKUP(B1003,CATALOGO!A:B,2,0)</f>
        <v>STERGOB</v>
      </c>
      <c r="D1003" t="s">
        <v>51</v>
      </c>
      <c r="E1003" t="s">
        <v>173</v>
      </c>
      <c r="F1003" s="1">
        <v>45967</v>
      </c>
      <c r="G1003" s="2">
        <v>20667283</v>
      </c>
      <c r="H1003" t="s">
        <v>161</v>
      </c>
      <c r="I1003">
        <v>99.927378000000004</v>
      </c>
      <c r="J1003">
        <v>0.32</v>
      </c>
      <c r="K1003" s="3">
        <v>2065227400.5699999</v>
      </c>
      <c r="L1003" t="s">
        <v>0</v>
      </c>
      <c r="M1003">
        <v>100</v>
      </c>
      <c r="N1003" s="3">
        <v>2066728300</v>
      </c>
    </row>
    <row r="1004" spans="1:14" x14ac:dyDescent="0.25">
      <c r="A1004" s="1">
        <v>45727</v>
      </c>
      <c r="B1004">
        <v>71818</v>
      </c>
      <c r="C1004" t="str">
        <f>VLOOKUP(B1004,CATALOGO!A:B,2,0)</f>
        <v>STERGOB</v>
      </c>
      <c r="D1004" t="s">
        <v>52</v>
      </c>
      <c r="E1004" t="s">
        <v>163</v>
      </c>
      <c r="F1004" s="1">
        <v>46058</v>
      </c>
      <c r="G1004" s="2">
        <v>12518000</v>
      </c>
      <c r="H1004" t="s">
        <v>161</v>
      </c>
      <c r="I1004">
        <v>99.894070999999997</v>
      </c>
      <c r="J1004">
        <v>0.13</v>
      </c>
      <c r="K1004" s="3">
        <v>1250473980.78</v>
      </c>
      <c r="L1004" t="s">
        <v>0</v>
      </c>
      <c r="M1004">
        <v>100</v>
      </c>
      <c r="N1004" s="3">
        <v>1251800000</v>
      </c>
    </row>
    <row r="1005" spans="1:14" x14ac:dyDescent="0.25">
      <c r="A1005" s="1">
        <v>45727</v>
      </c>
      <c r="B1005">
        <v>71818</v>
      </c>
      <c r="C1005" t="str">
        <f>VLOOKUP(B1005,CATALOGO!A:B,2,0)</f>
        <v>STERGOB</v>
      </c>
      <c r="D1005" t="s">
        <v>53</v>
      </c>
      <c r="E1005" t="s">
        <v>236</v>
      </c>
      <c r="F1005" s="1">
        <v>46149</v>
      </c>
      <c r="G1005" s="2">
        <v>19104313</v>
      </c>
      <c r="H1005" t="s">
        <v>161</v>
      </c>
      <c r="I1005">
        <v>99.853603000000007</v>
      </c>
      <c r="J1005">
        <v>0.69</v>
      </c>
      <c r="K1005" s="3">
        <v>1907634485.8900001</v>
      </c>
      <c r="L1005" t="s">
        <v>0</v>
      </c>
      <c r="M1005">
        <v>100</v>
      </c>
      <c r="N1005" s="3">
        <v>1910431300</v>
      </c>
    </row>
    <row r="1006" spans="1:14" x14ac:dyDescent="0.25">
      <c r="A1006" s="1">
        <v>45727</v>
      </c>
      <c r="B1006">
        <v>71818</v>
      </c>
      <c r="C1006" t="str">
        <f>VLOOKUP(B1006,CATALOGO!A:B,2,0)</f>
        <v>STERGOB</v>
      </c>
      <c r="D1006" t="s">
        <v>54</v>
      </c>
      <c r="E1006" t="s">
        <v>250</v>
      </c>
      <c r="F1006" s="1">
        <v>46240</v>
      </c>
      <c r="G1006" s="2">
        <v>14960000</v>
      </c>
      <c r="H1006" t="s">
        <v>161</v>
      </c>
      <c r="I1006">
        <v>99.817404999999994</v>
      </c>
      <c r="J1006">
        <v>0.5</v>
      </c>
      <c r="K1006" s="3">
        <v>1493268378.8</v>
      </c>
      <c r="L1006" t="s">
        <v>0</v>
      </c>
      <c r="M1006">
        <v>100</v>
      </c>
      <c r="N1006" s="3">
        <v>1496000000</v>
      </c>
    </row>
    <row r="1007" spans="1:14" x14ac:dyDescent="0.25">
      <c r="A1007" s="1">
        <v>45727</v>
      </c>
      <c r="B1007">
        <v>71818</v>
      </c>
      <c r="C1007" t="str">
        <f>VLOOKUP(B1007,CATALOGO!A:B,2,0)</f>
        <v>STERGOB</v>
      </c>
      <c r="D1007" t="s">
        <v>55</v>
      </c>
      <c r="E1007" t="s">
        <v>164</v>
      </c>
      <c r="F1007" s="1">
        <v>46331</v>
      </c>
      <c r="G1007" s="2">
        <v>12226000</v>
      </c>
      <c r="H1007" t="s">
        <v>161</v>
      </c>
      <c r="I1007">
        <v>99.764297999999997</v>
      </c>
      <c r="J1007">
        <v>0.32</v>
      </c>
      <c r="K1007" s="3">
        <v>1219718307.3499999</v>
      </c>
      <c r="L1007" t="s">
        <v>0</v>
      </c>
      <c r="M1007">
        <v>100</v>
      </c>
      <c r="N1007" s="3">
        <v>1222600000</v>
      </c>
    </row>
    <row r="1008" spans="1:14" x14ac:dyDescent="0.25">
      <c r="A1008" s="1">
        <v>45727</v>
      </c>
      <c r="B1008">
        <v>71818</v>
      </c>
      <c r="C1008" t="str">
        <f>VLOOKUP(B1008,CATALOGO!A:B,2,0)</f>
        <v>STERGOB</v>
      </c>
      <c r="D1008" t="s">
        <v>56</v>
      </c>
      <c r="E1008" t="s">
        <v>237</v>
      </c>
      <c r="F1008" s="1">
        <v>46422</v>
      </c>
      <c r="G1008" s="2">
        <v>16380000</v>
      </c>
      <c r="H1008" t="s">
        <v>161</v>
      </c>
      <c r="I1008">
        <v>99.746869000000004</v>
      </c>
      <c r="J1008">
        <v>0.13</v>
      </c>
      <c r="K1008" s="3">
        <v>1633853714.22</v>
      </c>
      <c r="L1008" t="s">
        <v>0</v>
      </c>
      <c r="M1008">
        <v>100</v>
      </c>
      <c r="N1008" s="3">
        <v>1638000000</v>
      </c>
    </row>
    <row r="1009" spans="1:14" x14ac:dyDescent="0.25">
      <c r="A1009" s="1">
        <v>45727</v>
      </c>
      <c r="B1009">
        <v>71818</v>
      </c>
      <c r="C1009" t="str">
        <f>VLOOKUP(B1009,CATALOGO!A:B,2,0)</f>
        <v>STERGOB</v>
      </c>
      <c r="D1009" t="s">
        <v>57</v>
      </c>
      <c r="E1009" t="s">
        <v>287</v>
      </c>
      <c r="F1009" s="1">
        <v>46513</v>
      </c>
      <c r="G1009" s="2">
        <v>5978000</v>
      </c>
      <c r="H1009" t="s">
        <v>161</v>
      </c>
      <c r="I1009">
        <v>99.671294000000003</v>
      </c>
      <c r="J1009">
        <v>0.69</v>
      </c>
      <c r="K1009" s="3">
        <v>595834995.52999997</v>
      </c>
      <c r="L1009" t="s">
        <v>0</v>
      </c>
      <c r="M1009">
        <v>100</v>
      </c>
      <c r="N1009" s="3">
        <v>597800000</v>
      </c>
    </row>
    <row r="1010" spans="1:14" x14ac:dyDescent="0.25">
      <c r="A1010" s="1">
        <v>45727</v>
      </c>
      <c r="B1010">
        <v>71818</v>
      </c>
      <c r="C1010" t="str">
        <f>VLOOKUP(B1010,CATALOGO!A:B,2,0)</f>
        <v>STERGOB</v>
      </c>
      <c r="D1010" t="s">
        <v>79</v>
      </c>
      <c r="E1010" t="s">
        <v>288</v>
      </c>
      <c r="F1010" s="1">
        <v>46695</v>
      </c>
      <c r="G1010" s="2">
        <v>1082000</v>
      </c>
      <c r="H1010" t="s">
        <v>161</v>
      </c>
      <c r="I1010">
        <v>99.598401999999993</v>
      </c>
      <c r="J1010">
        <v>0.32</v>
      </c>
      <c r="K1010" s="3">
        <v>107765470.95999999</v>
      </c>
      <c r="L1010" t="s">
        <v>0</v>
      </c>
      <c r="M1010">
        <v>100</v>
      </c>
      <c r="N1010" s="3">
        <v>108200000</v>
      </c>
    </row>
    <row r="1011" spans="1:14" x14ac:dyDescent="0.25">
      <c r="A1011" s="1">
        <v>45727</v>
      </c>
      <c r="B1011">
        <v>71818</v>
      </c>
      <c r="C1011" t="str">
        <f>VLOOKUP(B1011,CATALOGO!A:B,2,0)</f>
        <v>STERGOB</v>
      </c>
      <c r="D1011" t="s">
        <v>59</v>
      </c>
      <c r="E1011" t="s">
        <v>289</v>
      </c>
      <c r="F1011" s="1">
        <v>45777</v>
      </c>
      <c r="G1011" s="2">
        <v>24130928</v>
      </c>
      <c r="H1011" t="s">
        <v>161</v>
      </c>
      <c r="I1011">
        <v>100.06931899999999</v>
      </c>
      <c r="J1011">
        <v>1.1100000000000001</v>
      </c>
      <c r="K1011" s="3">
        <v>2414765531.8000002</v>
      </c>
      <c r="L1011" t="s">
        <v>0</v>
      </c>
      <c r="M1011">
        <v>100</v>
      </c>
      <c r="N1011" s="3">
        <v>2413092800</v>
      </c>
    </row>
    <row r="1012" spans="1:14" x14ac:dyDescent="0.25">
      <c r="A1012" s="1">
        <v>45727</v>
      </c>
      <c r="B1012">
        <v>71818</v>
      </c>
      <c r="C1012" t="str">
        <f>VLOOKUP(B1012,CATALOGO!A:B,2,0)</f>
        <v>STERGOB</v>
      </c>
      <c r="D1012" t="s">
        <v>60</v>
      </c>
      <c r="E1012" t="s">
        <v>230</v>
      </c>
      <c r="F1012" s="1">
        <v>45904</v>
      </c>
      <c r="G1012" s="2">
        <v>5300000</v>
      </c>
      <c r="H1012" t="s">
        <v>161</v>
      </c>
      <c r="I1012">
        <v>99.969915999999998</v>
      </c>
      <c r="J1012">
        <v>0.13</v>
      </c>
      <c r="K1012" s="3">
        <v>529840554.80000001</v>
      </c>
      <c r="L1012" t="s">
        <v>0</v>
      </c>
      <c r="M1012">
        <v>100</v>
      </c>
      <c r="N1012" s="3">
        <v>530000000</v>
      </c>
    </row>
    <row r="1013" spans="1:14" x14ac:dyDescent="0.25">
      <c r="A1013" s="1">
        <v>45727</v>
      </c>
      <c r="B1013">
        <v>71818</v>
      </c>
      <c r="C1013" t="str">
        <f>VLOOKUP(B1013,CATALOGO!A:B,2,0)</f>
        <v>STERGOB</v>
      </c>
      <c r="D1013" t="s">
        <v>61</v>
      </c>
      <c r="E1013" t="s">
        <v>174</v>
      </c>
      <c r="F1013" s="1">
        <v>46022</v>
      </c>
      <c r="G1013" s="2">
        <v>15437736</v>
      </c>
      <c r="H1013" t="s">
        <v>161</v>
      </c>
      <c r="I1013">
        <v>99.971063999999998</v>
      </c>
      <c r="J1013">
        <v>1.92</v>
      </c>
      <c r="K1013" s="3">
        <v>1543326893.6700001</v>
      </c>
      <c r="L1013" t="s">
        <v>0</v>
      </c>
      <c r="M1013">
        <v>100</v>
      </c>
      <c r="N1013" s="3">
        <v>1543773600</v>
      </c>
    </row>
    <row r="1014" spans="1:14" x14ac:dyDescent="0.25">
      <c r="A1014" s="1">
        <v>45727</v>
      </c>
      <c r="B1014">
        <v>71818</v>
      </c>
      <c r="C1014" t="str">
        <f>VLOOKUP(B1014,CATALOGO!A:B,2,0)</f>
        <v>STERGOB</v>
      </c>
      <c r="D1014" t="s">
        <v>91</v>
      </c>
      <c r="E1014" t="s">
        <v>224</v>
      </c>
      <c r="F1014" s="1">
        <v>46149</v>
      </c>
      <c r="G1014" s="2">
        <v>10000000</v>
      </c>
      <c r="H1014" t="s">
        <v>161</v>
      </c>
      <c r="I1014">
        <v>99.981232000000006</v>
      </c>
      <c r="J1014">
        <v>0.92</v>
      </c>
      <c r="K1014" s="3">
        <v>999812320</v>
      </c>
      <c r="L1014" t="s">
        <v>0</v>
      </c>
      <c r="M1014">
        <v>100</v>
      </c>
      <c r="N1014" s="3">
        <v>1000000000</v>
      </c>
    </row>
    <row r="1015" spans="1:14" x14ac:dyDescent="0.25">
      <c r="A1015" s="1">
        <v>45727</v>
      </c>
      <c r="B1015">
        <v>71818</v>
      </c>
      <c r="C1015" t="str">
        <f>VLOOKUP(B1015,CATALOGO!A:B,2,0)</f>
        <v>STERGOB</v>
      </c>
      <c r="D1015" t="s">
        <v>62</v>
      </c>
      <c r="E1015" t="s">
        <v>215</v>
      </c>
      <c r="F1015" s="1">
        <v>46268</v>
      </c>
      <c r="G1015" s="2">
        <v>8415000</v>
      </c>
      <c r="H1015" t="s">
        <v>161</v>
      </c>
      <c r="I1015">
        <v>99.884388000000001</v>
      </c>
      <c r="J1015">
        <v>0.13</v>
      </c>
      <c r="K1015" s="3">
        <v>840527125.01999998</v>
      </c>
      <c r="L1015" t="s">
        <v>0</v>
      </c>
      <c r="M1015">
        <v>100</v>
      </c>
      <c r="N1015" s="3">
        <v>841500000</v>
      </c>
    </row>
    <row r="1016" spans="1:14" x14ac:dyDescent="0.25">
      <c r="A1016" s="1">
        <v>45727</v>
      </c>
      <c r="B1016">
        <v>71818</v>
      </c>
      <c r="C1016" t="str">
        <f>VLOOKUP(B1016,CATALOGO!A:B,2,0)</f>
        <v>STERGOB</v>
      </c>
      <c r="D1016" t="s">
        <v>63</v>
      </c>
      <c r="E1016" t="s">
        <v>231</v>
      </c>
      <c r="F1016" s="1">
        <v>46394</v>
      </c>
      <c r="G1016" s="2">
        <v>17315323</v>
      </c>
      <c r="H1016" t="s">
        <v>161</v>
      </c>
      <c r="I1016">
        <v>99.901612999999998</v>
      </c>
      <c r="J1016">
        <v>1.69</v>
      </c>
      <c r="K1016" s="3">
        <v>1729828697.3199999</v>
      </c>
      <c r="L1016" t="s">
        <v>0</v>
      </c>
      <c r="M1016">
        <v>100</v>
      </c>
      <c r="N1016" s="3">
        <v>1731532300</v>
      </c>
    </row>
    <row r="1017" spans="1:14" x14ac:dyDescent="0.25">
      <c r="A1017" s="1">
        <v>45727</v>
      </c>
      <c r="B1017">
        <v>71818</v>
      </c>
      <c r="C1017" t="str">
        <f>VLOOKUP(B1017,CATALOGO!A:B,2,0)</f>
        <v>STERGOB</v>
      </c>
      <c r="D1017" t="s">
        <v>64</v>
      </c>
      <c r="E1017" t="s">
        <v>203</v>
      </c>
      <c r="F1017" s="1">
        <v>46513</v>
      </c>
      <c r="G1017" s="2">
        <v>3005750</v>
      </c>
      <c r="H1017" t="s">
        <v>161</v>
      </c>
      <c r="I1017">
        <v>99.909334999999999</v>
      </c>
      <c r="J1017">
        <v>0.92</v>
      </c>
      <c r="K1017" s="3">
        <v>300302483.68000001</v>
      </c>
      <c r="L1017" t="s">
        <v>0</v>
      </c>
      <c r="M1017">
        <v>100</v>
      </c>
      <c r="N1017" s="3">
        <v>300575000</v>
      </c>
    </row>
    <row r="1018" spans="1:14" x14ac:dyDescent="0.25">
      <c r="A1018" s="1">
        <v>45727</v>
      </c>
      <c r="B1018">
        <v>71818</v>
      </c>
      <c r="C1018" t="str">
        <f>VLOOKUP(B1018,CATALOGO!A:B,2,0)</f>
        <v>STERGOB</v>
      </c>
      <c r="D1018" t="s">
        <v>80</v>
      </c>
      <c r="E1018" t="s">
        <v>225</v>
      </c>
      <c r="F1018" s="1">
        <v>46639</v>
      </c>
      <c r="G1018" s="2">
        <v>3275000</v>
      </c>
      <c r="H1018" t="s">
        <v>161</v>
      </c>
      <c r="I1018">
        <v>99.803184000000002</v>
      </c>
      <c r="J1018">
        <v>2.56</v>
      </c>
      <c r="K1018" s="3">
        <v>326855427.60000002</v>
      </c>
      <c r="L1018" t="s">
        <v>0</v>
      </c>
      <c r="M1018">
        <v>100</v>
      </c>
      <c r="N1018" s="3">
        <v>327500000</v>
      </c>
    </row>
    <row r="1019" spans="1:14" x14ac:dyDescent="0.25">
      <c r="A1019" s="1">
        <v>45727</v>
      </c>
      <c r="B1019">
        <v>71818</v>
      </c>
      <c r="C1019" t="str">
        <f>VLOOKUP(B1019,CATALOGO!A:B,2,0)</f>
        <v>STERGOB</v>
      </c>
      <c r="D1019" t="s">
        <v>81</v>
      </c>
      <c r="E1019" t="s">
        <v>226</v>
      </c>
      <c r="F1019" s="1">
        <v>46758</v>
      </c>
      <c r="G1019" s="2">
        <v>3000000</v>
      </c>
      <c r="H1019" t="s">
        <v>161</v>
      </c>
      <c r="I1019">
        <v>99.763312999999997</v>
      </c>
      <c r="J1019">
        <v>1.69</v>
      </c>
      <c r="K1019" s="3">
        <v>299289939</v>
      </c>
      <c r="L1019" t="s">
        <v>0</v>
      </c>
      <c r="M1019">
        <v>100</v>
      </c>
      <c r="N1019" s="3">
        <v>300000000</v>
      </c>
    </row>
    <row r="1020" spans="1:14" x14ac:dyDescent="0.25">
      <c r="A1020" s="1">
        <v>45727</v>
      </c>
      <c r="B1020">
        <v>71818</v>
      </c>
      <c r="C1020" t="str">
        <f>VLOOKUP(B1020,CATALOGO!A:B,2,0)</f>
        <v>STERGOB</v>
      </c>
      <c r="D1020" t="s">
        <v>82</v>
      </c>
      <c r="E1020" t="s">
        <v>181</v>
      </c>
      <c r="F1020" s="1">
        <v>46884</v>
      </c>
      <c r="G1020" s="2">
        <v>2860000</v>
      </c>
      <c r="H1020" t="s">
        <v>161</v>
      </c>
      <c r="I1020">
        <v>99.698271000000005</v>
      </c>
      <c r="J1020">
        <v>0.69</v>
      </c>
      <c r="K1020" s="3">
        <v>285137055.06</v>
      </c>
      <c r="L1020" t="s">
        <v>0</v>
      </c>
      <c r="M1020">
        <v>100</v>
      </c>
      <c r="N1020" s="3">
        <v>286000000</v>
      </c>
    </row>
    <row r="1021" spans="1:14" x14ac:dyDescent="0.25">
      <c r="A1021" s="1">
        <v>45727</v>
      </c>
      <c r="B1021">
        <v>71818</v>
      </c>
      <c r="C1021" t="str">
        <f>VLOOKUP(B1021,CATALOGO!A:B,2,0)</f>
        <v>STERGOB</v>
      </c>
      <c r="D1021" t="s">
        <v>65</v>
      </c>
      <c r="E1021" t="s">
        <v>290</v>
      </c>
      <c r="F1021" s="1">
        <v>47003</v>
      </c>
      <c r="G1021" s="2">
        <v>881000</v>
      </c>
      <c r="H1021" t="s">
        <v>161</v>
      </c>
      <c r="I1021">
        <v>99.676265999999998</v>
      </c>
      <c r="J1021">
        <v>2.56</v>
      </c>
      <c r="K1021" s="3">
        <v>87814790.349999994</v>
      </c>
      <c r="L1021" t="s">
        <v>0</v>
      </c>
      <c r="M1021">
        <v>100</v>
      </c>
      <c r="N1021" s="3">
        <v>88100000</v>
      </c>
    </row>
    <row r="1022" spans="1:14" x14ac:dyDescent="0.25">
      <c r="A1022" s="1">
        <v>45727</v>
      </c>
      <c r="B1022">
        <v>71818</v>
      </c>
      <c r="C1022" t="str">
        <f>VLOOKUP(B1022,CATALOGO!A:B,2,0)</f>
        <v>STERGOB</v>
      </c>
      <c r="D1022" t="s">
        <v>67</v>
      </c>
      <c r="E1022" t="s">
        <v>291</v>
      </c>
      <c r="F1022" s="1">
        <v>47248</v>
      </c>
      <c r="G1022" s="2">
        <v>1130000</v>
      </c>
      <c r="H1022" t="s">
        <v>161</v>
      </c>
      <c r="I1022">
        <v>99.603791999999999</v>
      </c>
      <c r="J1022">
        <v>0.69</v>
      </c>
      <c r="K1022" s="3">
        <v>112552284.95999999</v>
      </c>
      <c r="L1022" t="s">
        <v>0</v>
      </c>
      <c r="M1022">
        <v>100</v>
      </c>
      <c r="N1022" s="3">
        <v>113000000</v>
      </c>
    </row>
    <row r="1023" spans="1:14" x14ac:dyDescent="0.25">
      <c r="A1023" s="1">
        <v>45727</v>
      </c>
      <c r="B1023">
        <v>71818</v>
      </c>
      <c r="C1023" t="str">
        <f>VLOOKUP(B1023,CATALOGO!A:B,2,0)</f>
        <v>STERGOB</v>
      </c>
      <c r="D1023" t="s">
        <v>68</v>
      </c>
      <c r="E1023" t="s">
        <v>166</v>
      </c>
      <c r="F1023" s="1">
        <v>47374</v>
      </c>
      <c r="G1023" s="2">
        <v>1082000</v>
      </c>
      <c r="H1023" t="s">
        <v>161</v>
      </c>
      <c r="I1023">
        <v>99.594595999999996</v>
      </c>
      <c r="J1023">
        <v>2.33</v>
      </c>
      <c r="K1023" s="3">
        <v>107761352.87</v>
      </c>
      <c r="L1023" t="s">
        <v>0</v>
      </c>
      <c r="M1023">
        <v>100</v>
      </c>
      <c r="N1023" s="3">
        <v>108200000</v>
      </c>
    </row>
    <row r="1024" spans="1:14" x14ac:dyDescent="0.25">
      <c r="A1024" s="1">
        <v>45727</v>
      </c>
      <c r="B1024">
        <v>71818</v>
      </c>
      <c r="C1024" t="str">
        <f>VLOOKUP(B1024,CATALOGO!A:B,2,0)</f>
        <v>STERGOB</v>
      </c>
      <c r="D1024" t="s">
        <v>98</v>
      </c>
      <c r="E1024" t="s">
        <v>233</v>
      </c>
      <c r="F1024" s="1">
        <v>47493</v>
      </c>
      <c r="G1024" s="2">
        <v>900000</v>
      </c>
      <c r="H1024" t="s">
        <v>161</v>
      </c>
      <c r="I1024">
        <v>99.590270000000004</v>
      </c>
      <c r="J1024">
        <v>1.5</v>
      </c>
      <c r="K1024" s="3">
        <v>89631243</v>
      </c>
      <c r="L1024" t="s">
        <v>0</v>
      </c>
      <c r="M1024">
        <v>100</v>
      </c>
      <c r="N1024" s="3">
        <v>90000000</v>
      </c>
    </row>
    <row r="1025" spans="1:14" x14ac:dyDescent="0.25">
      <c r="A1025" s="1">
        <v>45727</v>
      </c>
      <c r="B1025">
        <v>71818</v>
      </c>
      <c r="C1025" t="str">
        <f>VLOOKUP(B1025,CATALOGO!A:B,2,0)</f>
        <v>STERGOB</v>
      </c>
      <c r="D1025" t="s">
        <v>118</v>
      </c>
      <c r="E1025" t="s">
        <v>305</v>
      </c>
      <c r="F1025" s="1">
        <v>45736</v>
      </c>
      <c r="G1025" s="2">
        <v>300000000</v>
      </c>
      <c r="H1025" t="s">
        <v>161</v>
      </c>
      <c r="I1025">
        <v>9.9765300000000003</v>
      </c>
      <c r="J1025">
        <v>0</v>
      </c>
      <c r="K1025" s="3">
        <v>2992959000</v>
      </c>
      <c r="L1025" t="s">
        <v>0</v>
      </c>
      <c r="M1025">
        <v>10</v>
      </c>
      <c r="N1025" s="3">
        <v>3000000000</v>
      </c>
    </row>
    <row r="1026" spans="1:14" x14ac:dyDescent="0.25">
      <c r="A1026" s="1">
        <v>45727</v>
      </c>
      <c r="B1026">
        <v>71818</v>
      </c>
      <c r="C1026" t="str">
        <f>VLOOKUP(B1026,CATALOGO!A:B,2,0)</f>
        <v>STERGOB</v>
      </c>
      <c r="D1026" t="s">
        <v>71</v>
      </c>
      <c r="E1026" t="s">
        <v>293</v>
      </c>
      <c r="F1026" s="1">
        <v>45750</v>
      </c>
      <c r="G1026" s="2">
        <v>47963000</v>
      </c>
      <c r="H1026" t="s">
        <v>161</v>
      </c>
      <c r="I1026">
        <v>9.9418810000000004</v>
      </c>
      <c r="J1026">
        <v>0</v>
      </c>
      <c r="K1026" s="3">
        <v>476842438.39999998</v>
      </c>
      <c r="L1026" t="s">
        <v>0</v>
      </c>
      <c r="M1026">
        <v>10</v>
      </c>
      <c r="N1026" s="3">
        <v>479630000</v>
      </c>
    </row>
    <row r="1027" spans="1:14" x14ac:dyDescent="0.25">
      <c r="A1027" s="1">
        <v>45727</v>
      </c>
      <c r="B1027">
        <v>71818</v>
      </c>
      <c r="C1027" t="str">
        <f>VLOOKUP(B1027,CATALOGO!A:B,2,0)</f>
        <v>STERGOB</v>
      </c>
      <c r="D1027" t="s">
        <v>99</v>
      </c>
      <c r="E1027" t="s">
        <v>294</v>
      </c>
      <c r="F1027" s="1">
        <v>45763</v>
      </c>
      <c r="G1027" s="2">
        <v>27000000</v>
      </c>
      <c r="H1027" t="s">
        <v>161</v>
      </c>
      <c r="I1027">
        <v>9.9087899999999998</v>
      </c>
      <c r="J1027">
        <v>0</v>
      </c>
      <c r="K1027" s="3">
        <v>267537330</v>
      </c>
      <c r="L1027" t="s">
        <v>0</v>
      </c>
      <c r="M1027">
        <v>10</v>
      </c>
      <c r="N1027" s="3">
        <v>270000000</v>
      </c>
    </row>
    <row r="1028" spans="1:14" x14ac:dyDescent="0.25">
      <c r="A1028" s="1">
        <v>45727</v>
      </c>
      <c r="B1028">
        <v>71818</v>
      </c>
      <c r="C1028" t="str">
        <f>VLOOKUP(B1028,CATALOGO!A:B,2,0)</f>
        <v>STERGOB</v>
      </c>
      <c r="D1028" t="s">
        <v>72</v>
      </c>
      <c r="E1028" t="s">
        <v>167</v>
      </c>
      <c r="F1028" s="1">
        <v>45777</v>
      </c>
      <c r="G1028" s="2">
        <v>31790380</v>
      </c>
      <c r="H1028" t="s">
        <v>161</v>
      </c>
      <c r="I1028">
        <v>9.8731570000000008</v>
      </c>
      <c r="J1028">
        <v>0</v>
      </c>
      <c r="K1028" s="3">
        <v>313871412.82999998</v>
      </c>
      <c r="L1028" t="s">
        <v>0</v>
      </c>
      <c r="M1028">
        <v>10</v>
      </c>
      <c r="N1028" s="3">
        <v>317903800</v>
      </c>
    </row>
    <row r="1029" spans="1:14" x14ac:dyDescent="0.25">
      <c r="A1029" s="1">
        <v>45727</v>
      </c>
      <c r="B1029">
        <v>71818</v>
      </c>
      <c r="C1029" t="str">
        <f>VLOOKUP(B1029,CATALOGO!A:B,2,0)</f>
        <v>STERGOB</v>
      </c>
      <c r="D1029" t="s">
        <v>112</v>
      </c>
      <c r="E1029" t="s">
        <v>297</v>
      </c>
      <c r="F1029" s="1">
        <v>45862</v>
      </c>
      <c r="G1029" s="2">
        <v>6874200</v>
      </c>
      <c r="H1029" t="s">
        <v>161</v>
      </c>
      <c r="I1029">
        <v>9.6694849999999999</v>
      </c>
      <c r="J1029">
        <v>0</v>
      </c>
      <c r="K1029" s="3">
        <v>66469973.789999999</v>
      </c>
      <c r="L1029" t="s">
        <v>0</v>
      </c>
      <c r="M1029">
        <v>10</v>
      </c>
      <c r="N1029" s="3">
        <v>68742000</v>
      </c>
    </row>
    <row r="1030" spans="1:14" x14ac:dyDescent="0.25">
      <c r="A1030" s="1">
        <v>45727</v>
      </c>
      <c r="B1030">
        <v>71818</v>
      </c>
      <c r="C1030" t="str">
        <f>VLOOKUP(B1030,CATALOGO!A:B,2,0)</f>
        <v>STERGOB</v>
      </c>
      <c r="D1030" t="s">
        <v>84</v>
      </c>
      <c r="E1030" t="s">
        <v>245</v>
      </c>
      <c r="F1030" s="1">
        <v>45960</v>
      </c>
      <c r="G1030" s="2">
        <v>5631000</v>
      </c>
      <c r="H1030" t="s">
        <v>161</v>
      </c>
      <c r="I1030">
        <v>9.4541889999999995</v>
      </c>
      <c r="J1030">
        <v>0</v>
      </c>
      <c r="K1030" s="3">
        <v>53236538.259999998</v>
      </c>
      <c r="L1030" t="s">
        <v>0</v>
      </c>
      <c r="M1030">
        <v>10</v>
      </c>
      <c r="N1030" s="3">
        <v>56310000</v>
      </c>
    </row>
    <row r="1031" spans="1:14" x14ac:dyDescent="0.25">
      <c r="A1031" s="1">
        <v>45727</v>
      </c>
      <c r="B1031">
        <v>71818</v>
      </c>
      <c r="C1031" t="str">
        <f>VLOOKUP(B1031,CATALOGO!A:B,2,0)</f>
        <v>STERGOB</v>
      </c>
      <c r="D1031" t="s">
        <v>3</v>
      </c>
      <c r="E1031" t="s">
        <v>168</v>
      </c>
      <c r="F1031" s="1">
        <v>46015</v>
      </c>
      <c r="G1031" s="2">
        <v>573000</v>
      </c>
      <c r="H1031" t="s">
        <v>161</v>
      </c>
      <c r="I1031">
        <v>9.3269660000000005</v>
      </c>
      <c r="J1031">
        <v>0</v>
      </c>
      <c r="K1031" s="3">
        <v>5344351.5199999996</v>
      </c>
      <c r="L1031" t="s">
        <v>0</v>
      </c>
      <c r="M1031">
        <v>10</v>
      </c>
      <c r="N1031" s="3">
        <v>5730000</v>
      </c>
    </row>
    <row r="1032" spans="1:14" x14ac:dyDescent="0.25">
      <c r="A1032" s="1">
        <v>45727</v>
      </c>
      <c r="B1032">
        <v>71818</v>
      </c>
      <c r="C1032" t="str">
        <f>VLOOKUP(B1032,CATALOGO!A:B,2,0)</f>
        <v>STERGOB</v>
      </c>
      <c r="D1032" t="s">
        <v>73</v>
      </c>
      <c r="E1032" t="s">
        <v>182</v>
      </c>
      <c r="F1032" s="1">
        <v>46072</v>
      </c>
      <c r="G1032" s="2">
        <v>30351300</v>
      </c>
      <c r="H1032" t="s">
        <v>161</v>
      </c>
      <c r="I1032">
        <v>9.1994910000000001</v>
      </c>
      <c r="J1032">
        <v>0</v>
      </c>
      <c r="K1032" s="3">
        <v>279216511.19</v>
      </c>
      <c r="L1032" t="s">
        <v>0</v>
      </c>
      <c r="M1032">
        <v>10</v>
      </c>
      <c r="N1032" s="3">
        <v>303513000</v>
      </c>
    </row>
    <row r="1033" spans="1:14" x14ac:dyDescent="0.25">
      <c r="A1033" s="1">
        <v>45727</v>
      </c>
      <c r="B1033">
        <v>71818</v>
      </c>
      <c r="C1033" t="str">
        <f>VLOOKUP(B1033,CATALOGO!A:B,2,0)</f>
        <v>STERGOB</v>
      </c>
      <c r="D1033" t="s">
        <v>74</v>
      </c>
      <c r="E1033" t="s">
        <v>298</v>
      </c>
      <c r="F1033" s="1">
        <v>46128</v>
      </c>
      <c r="G1033" s="2">
        <v>20472736</v>
      </c>
      <c r="H1033" t="s">
        <v>161</v>
      </c>
      <c r="I1033">
        <v>9.0801099999999995</v>
      </c>
      <c r="J1033">
        <v>0</v>
      </c>
      <c r="K1033" s="3">
        <v>185894694.88</v>
      </c>
      <c r="L1033" t="s">
        <v>0</v>
      </c>
      <c r="M1033">
        <v>10</v>
      </c>
      <c r="N1033" s="3">
        <v>204727360</v>
      </c>
    </row>
    <row r="1034" spans="1:14" x14ac:dyDescent="0.25">
      <c r="A1034" s="1">
        <v>45727</v>
      </c>
      <c r="B1034">
        <v>71818</v>
      </c>
      <c r="C1034" t="str">
        <f>VLOOKUP(B1034,CATALOGO!A:B,2,0)</f>
        <v>STERGOB</v>
      </c>
      <c r="D1034" t="s">
        <v>92</v>
      </c>
      <c r="E1034" t="s">
        <v>299</v>
      </c>
      <c r="F1034" s="1">
        <v>46184</v>
      </c>
      <c r="G1034" s="2">
        <v>13142400</v>
      </c>
      <c r="H1034" t="s">
        <v>161</v>
      </c>
      <c r="I1034">
        <v>8.9618839999999995</v>
      </c>
      <c r="J1034">
        <v>0</v>
      </c>
      <c r="K1034" s="3">
        <v>117780664.28</v>
      </c>
      <c r="L1034" t="s">
        <v>0</v>
      </c>
      <c r="M1034">
        <v>10</v>
      </c>
      <c r="N1034" s="3">
        <v>131424000</v>
      </c>
    </row>
    <row r="1035" spans="1:14" x14ac:dyDescent="0.25">
      <c r="A1035" s="1">
        <v>45727</v>
      </c>
      <c r="B1035">
        <v>71818</v>
      </c>
      <c r="C1035" t="str">
        <f>VLOOKUP(B1035,CATALOGO!A:B,2,0)</f>
        <v>STERGOB</v>
      </c>
      <c r="D1035" t="s">
        <v>4</v>
      </c>
      <c r="E1035" t="s">
        <v>300</v>
      </c>
      <c r="F1035" s="1">
        <v>46240</v>
      </c>
      <c r="G1035" s="2">
        <v>4604000</v>
      </c>
      <c r="H1035" t="s">
        <v>161</v>
      </c>
      <c r="I1035">
        <v>8.8459660000000007</v>
      </c>
      <c r="J1035">
        <v>0</v>
      </c>
      <c r="K1035" s="3">
        <v>40726827.460000001</v>
      </c>
      <c r="L1035" t="s">
        <v>0</v>
      </c>
      <c r="M1035">
        <v>10</v>
      </c>
      <c r="N1035" s="3">
        <v>46040000</v>
      </c>
    </row>
    <row r="1036" spans="1:14" x14ac:dyDescent="0.25">
      <c r="A1036" s="1">
        <v>45727</v>
      </c>
      <c r="B1036">
        <v>71818</v>
      </c>
      <c r="C1036" t="str">
        <f>VLOOKUP(B1036,CATALOGO!A:B,2,0)</f>
        <v>STERGOB</v>
      </c>
      <c r="D1036" t="s">
        <v>85</v>
      </c>
      <c r="E1036" t="s">
        <v>211</v>
      </c>
      <c r="F1036" s="1">
        <v>46296</v>
      </c>
      <c r="G1036" s="2">
        <v>114517405</v>
      </c>
      <c r="H1036" t="s">
        <v>161</v>
      </c>
      <c r="I1036">
        <v>8.7304899999999996</v>
      </c>
      <c r="J1036">
        <v>0</v>
      </c>
      <c r="K1036" s="3">
        <v>999793059.17999995</v>
      </c>
      <c r="L1036" t="s">
        <v>0</v>
      </c>
      <c r="M1036">
        <v>10</v>
      </c>
      <c r="N1036" s="3">
        <v>1145174050</v>
      </c>
    </row>
    <row r="1037" spans="1:14" x14ac:dyDescent="0.25">
      <c r="A1037" s="1">
        <v>45727</v>
      </c>
      <c r="B1037">
        <v>71818</v>
      </c>
      <c r="C1037" t="str">
        <f>VLOOKUP(B1037,CATALOGO!A:B,2,0)</f>
        <v>STERGOB</v>
      </c>
      <c r="D1037" t="s">
        <v>86</v>
      </c>
      <c r="E1037" t="s">
        <v>216</v>
      </c>
      <c r="F1037" s="1">
        <v>46352</v>
      </c>
      <c r="G1037" s="2">
        <v>45029000</v>
      </c>
      <c r="H1037" t="s">
        <v>161</v>
      </c>
      <c r="I1037">
        <v>8.6201740000000004</v>
      </c>
      <c r="J1037">
        <v>0</v>
      </c>
      <c r="K1037" s="3">
        <v>388157815.05000001</v>
      </c>
      <c r="L1037" t="s">
        <v>0</v>
      </c>
      <c r="M1037">
        <v>10</v>
      </c>
      <c r="N1037" s="3">
        <v>450290000</v>
      </c>
    </row>
    <row r="1038" spans="1:14" x14ac:dyDescent="0.25">
      <c r="A1038" s="1">
        <v>45727</v>
      </c>
      <c r="B1038">
        <v>71818</v>
      </c>
      <c r="C1038" t="str">
        <f>VLOOKUP(B1038,CATALOGO!A:B,2,0)</f>
        <v>STERGOB</v>
      </c>
      <c r="D1038" t="s">
        <v>87</v>
      </c>
      <c r="E1038" t="s">
        <v>169</v>
      </c>
      <c r="F1038" s="1">
        <v>46408</v>
      </c>
      <c r="G1038" s="2">
        <v>120725000</v>
      </c>
      <c r="H1038" t="s">
        <v>161</v>
      </c>
      <c r="I1038">
        <v>8.5066810000000004</v>
      </c>
      <c r="J1038">
        <v>0</v>
      </c>
      <c r="K1038" s="3">
        <v>1026969063.73</v>
      </c>
      <c r="L1038" t="s">
        <v>0</v>
      </c>
      <c r="M1038">
        <v>10</v>
      </c>
      <c r="N1038" s="3">
        <v>1207250000</v>
      </c>
    </row>
    <row r="1039" spans="1:14" x14ac:dyDescent="0.25">
      <c r="A1039" s="1">
        <v>45727</v>
      </c>
      <c r="B1039">
        <v>71818</v>
      </c>
      <c r="C1039" t="str">
        <f>VLOOKUP(B1039,CATALOGO!A:B,2,0)</f>
        <v>STERGOB</v>
      </c>
      <c r="D1039" t="s">
        <v>42</v>
      </c>
      <c r="E1039" t="s">
        <v>204</v>
      </c>
      <c r="F1039" s="1">
        <v>46450</v>
      </c>
      <c r="G1039" s="2">
        <v>3921285</v>
      </c>
      <c r="H1039" t="s">
        <v>161</v>
      </c>
      <c r="I1039">
        <v>94.087115999999995</v>
      </c>
      <c r="J1039">
        <v>0.08</v>
      </c>
      <c r="K1039" s="3">
        <v>368942396.66000003</v>
      </c>
      <c r="L1039" t="s">
        <v>0</v>
      </c>
      <c r="M1039">
        <v>100</v>
      </c>
      <c r="N1039" s="3">
        <v>392128500</v>
      </c>
    </row>
    <row r="1040" spans="1:14" x14ac:dyDescent="0.25">
      <c r="A1040" s="1">
        <v>45727</v>
      </c>
      <c r="B1040">
        <v>71818</v>
      </c>
      <c r="C1040" t="str">
        <f>VLOOKUP(B1040,CATALOGO!A:B,2,0)</f>
        <v>STERGOB</v>
      </c>
      <c r="D1040" t="s">
        <v>44</v>
      </c>
      <c r="E1040" t="s">
        <v>306</v>
      </c>
      <c r="F1040" s="1">
        <v>48725</v>
      </c>
      <c r="G1040" s="2">
        <v>13388880</v>
      </c>
      <c r="H1040" t="s">
        <v>161</v>
      </c>
      <c r="I1040">
        <v>88.646283999999994</v>
      </c>
      <c r="J1040">
        <v>2</v>
      </c>
      <c r="K1040" s="3">
        <v>1186874458.9200001</v>
      </c>
      <c r="L1040" t="s">
        <v>0</v>
      </c>
      <c r="M1040">
        <v>100</v>
      </c>
      <c r="N1040" s="3">
        <v>1338888000</v>
      </c>
    </row>
    <row r="1041" spans="1:14" x14ac:dyDescent="0.25">
      <c r="A1041" s="1">
        <v>45727</v>
      </c>
      <c r="B1041">
        <v>71818</v>
      </c>
      <c r="C1041" t="str">
        <f>VLOOKUP(B1041,CATALOGO!A:B,2,0)</f>
        <v>STERGOB</v>
      </c>
      <c r="D1041" t="s">
        <v>114</v>
      </c>
      <c r="E1041" t="s">
        <v>218</v>
      </c>
      <c r="F1041" s="1">
        <v>45813</v>
      </c>
      <c r="G1041" s="2">
        <v>215365508</v>
      </c>
      <c r="H1041" t="s">
        <v>161</v>
      </c>
      <c r="I1041">
        <v>9.7880369999999992</v>
      </c>
      <c r="J1041">
        <v>0</v>
      </c>
      <c r="K1041" s="3">
        <v>2108005560.8299999</v>
      </c>
      <c r="L1041" t="s">
        <v>0</v>
      </c>
      <c r="M1041">
        <v>10</v>
      </c>
      <c r="N1041" s="3">
        <v>2153655080</v>
      </c>
    </row>
    <row r="1042" spans="1:14" x14ac:dyDescent="0.25">
      <c r="A1042" s="1">
        <v>45727</v>
      </c>
      <c r="B1042">
        <v>71818</v>
      </c>
      <c r="C1042" t="str">
        <f>VLOOKUP(B1042,CATALOGO!A:B,2,0)</f>
        <v>STERGOB</v>
      </c>
      <c r="D1042" t="s">
        <v>141</v>
      </c>
      <c r="E1042" t="s">
        <v>206</v>
      </c>
      <c r="F1042" s="1">
        <v>45995</v>
      </c>
      <c r="G1042" s="2">
        <v>79630912</v>
      </c>
      <c r="H1042" t="s">
        <v>161</v>
      </c>
      <c r="I1042">
        <v>9.3761559999999999</v>
      </c>
      <c r="J1042">
        <v>0</v>
      </c>
      <c r="K1042" s="3">
        <v>746631853.33000004</v>
      </c>
      <c r="L1042" t="s">
        <v>0</v>
      </c>
      <c r="M1042">
        <v>10</v>
      </c>
      <c r="N1042" s="3">
        <v>796309120</v>
      </c>
    </row>
    <row r="1043" spans="1:14" x14ac:dyDescent="0.25">
      <c r="A1043" s="1">
        <v>45727</v>
      </c>
      <c r="B1043">
        <v>71818</v>
      </c>
      <c r="C1043" t="str">
        <f>VLOOKUP(B1043,CATALOGO!A:B,2,0)</f>
        <v>STERGOB</v>
      </c>
      <c r="D1043" t="s">
        <v>307</v>
      </c>
      <c r="E1043" t="s">
        <v>308</v>
      </c>
      <c r="F1043" s="1">
        <v>46177</v>
      </c>
      <c r="G1043" s="2">
        <v>219890307</v>
      </c>
      <c r="H1043" t="s">
        <v>161</v>
      </c>
      <c r="I1043">
        <v>8.9765329999999999</v>
      </c>
      <c r="J1043">
        <v>0</v>
      </c>
      <c r="K1043" s="3">
        <v>1973852597.1700001</v>
      </c>
      <c r="L1043" t="s">
        <v>0</v>
      </c>
      <c r="M1043">
        <v>10</v>
      </c>
      <c r="N1043" s="3">
        <v>2198903070</v>
      </c>
    </row>
    <row r="1044" spans="1:14" x14ac:dyDescent="0.25">
      <c r="A1044" s="1">
        <v>45727</v>
      </c>
      <c r="B1044">
        <v>71818</v>
      </c>
      <c r="C1044" t="str">
        <f>VLOOKUP(B1044,CATALOGO!A:B,2,0)</f>
        <v>STERGOB</v>
      </c>
      <c r="D1044" t="s">
        <v>143</v>
      </c>
      <c r="E1044" t="s">
        <v>207</v>
      </c>
      <c r="F1044" s="1">
        <v>46359</v>
      </c>
      <c r="G1044" s="2">
        <v>26518901</v>
      </c>
      <c r="H1044" t="s">
        <v>161</v>
      </c>
      <c r="I1044">
        <v>8.6059009999999994</v>
      </c>
      <c r="J1044">
        <v>0</v>
      </c>
      <c r="K1044" s="3">
        <v>228219036.63</v>
      </c>
      <c r="L1044" t="s">
        <v>0</v>
      </c>
      <c r="M1044">
        <v>10</v>
      </c>
      <c r="N1044" s="3">
        <v>265189010</v>
      </c>
    </row>
    <row r="1045" spans="1:14" x14ac:dyDescent="0.25">
      <c r="A1045" s="1">
        <v>45728</v>
      </c>
      <c r="B1045">
        <v>142337</v>
      </c>
      <c r="C1045" t="str">
        <f>VLOOKUP(B1045,CATALOGO!A:B,2,0)</f>
        <v>STER1G</v>
      </c>
      <c r="D1045" t="s">
        <v>35</v>
      </c>
      <c r="E1045" t="s">
        <v>208</v>
      </c>
      <c r="F1045" s="1">
        <v>46674</v>
      </c>
      <c r="G1045" s="2">
        <v>1041700</v>
      </c>
      <c r="H1045" t="s">
        <v>161</v>
      </c>
      <c r="I1045">
        <v>99.602874</v>
      </c>
      <c r="J1045">
        <v>0.16</v>
      </c>
      <c r="K1045" s="3">
        <v>103756313.84999999</v>
      </c>
      <c r="L1045" t="s">
        <v>0</v>
      </c>
      <c r="M1045">
        <v>100</v>
      </c>
      <c r="N1045" s="3">
        <v>104170000</v>
      </c>
    </row>
    <row r="1046" spans="1:14" x14ac:dyDescent="0.25">
      <c r="A1046" s="1">
        <v>45728</v>
      </c>
      <c r="B1046">
        <v>142337</v>
      </c>
      <c r="C1046" t="str">
        <f>VLOOKUP(B1046,CATALOGO!A:B,2,0)</f>
        <v>STER1G</v>
      </c>
      <c r="D1046" t="s">
        <v>128</v>
      </c>
      <c r="E1046" t="s">
        <v>160</v>
      </c>
      <c r="F1046" s="1">
        <v>46919</v>
      </c>
      <c r="G1046" s="2">
        <v>8885641</v>
      </c>
      <c r="H1046" t="s">
        <v>161</v>
      </c>
      <c r="I1046">
        <v>99.502668999999997</v>
      </c>
      <c r="J1046">
        <v>0.34</v>
      </c>
      <c r="K1046" s="3">
        <v>884144995.27999997</v>
      </c>
      <c r="L1046" t="s">
        <v>0</v>
      </c>
      <c r="M1046">
        <v>100</v>
      </c>
      <c r="N1046" s="3">
        <v>888564100</v>
      </c>
    </row>
    <row r="1047" spans="1:14" x14ac:dyDescent="0.25">
      <c r="A1047" s="1">
        <v>45728</v>
      </c>
      <c r="B1047">
        <v>142337</v>
      </c>
      <c r="C1047" t="str">
        <f>VLOOKUP(B1047,CATALOGO!A:B,2,0)</f>
        <v>STER1G</v>
      </c>
      <c r="D1047" t="s">
        <v>117</v>
      </c>
      <c r="E1047" t="s">
        <v>209</v>
      </c>
      <c r="F1047" s="1">
        <v>47423</v>
      </c>
      <c r="G1047" s="2">
        <v>9935225</v>
      </c>
      <c r="H1047" t="s">
        <v>161</v>
      </c>
      <c r="I1047">
        <v>99.284540000000007</v>
      </c>
      <c r="J1047">
        <v>0.34</v>
      </c>
      <c r="K1047" s="3">
        <v>986414243.91999996</v>
      </c>
      <c r="L1047" t="s">
        <v>0</v>
      </c>
      <c r="M1047">
        <v>100</v>
      </c>
      <c r="N1047" s="3">
        <v>993522500</v>
      </c>
    </row>
    <row r="1048" spans="1:14" x14ac:dyDescent="0.25">
      <c r="A1048" s="1">
        <v>45728</v>
      </c>
      <c r="B1048">
        <v>142337</v>
      </c>
      <c r="C1048" t="str">
        <f>VLOOKUP(B1048,CATALOGO!A:B,2,0)</f>
        <v>STER1G</v>
      </c>
      <c r="D1048" t="s">
        <v>140</v>
      </c>
      <c r="E1048" t="s">
        <v>195</v>
      </c>
      <c r="F1048" s="1">
        <v>46478</v>
      </c>
      <c r="G1048" s="2">
        <v>7556322</v>
      </c>
      <c r="H1048" t="s">
        <v>161</v>
      </c>
      <c r="I1048">
        <v>99.926204999999996</v>
      </c>
      <c r="J1048">
        <v>4.63</v>
      </c>
      <c r="K1048" s="3">
        <v>755074581.22000003</v>
      </c>
      <c r="L1048" t="s">
        <v>0</v>
      </c>
      <c r="M1048">
        <v>100</v>
      </c>
      <c r="N1048" s="3">
        <v>755632200</v>
      </c>
    </row>
    <row r="1049" spans="1:14" x14ac:dyDescent="0.25">
      <c r="A1049" s="1">
        <v>45728</v>
      </c>
      <c r="B1049">
        <v>142337</v>
      </c>
      <c r="C1049" t="str">
        <f>VLOOKUP(B1049,CATALOGO!A:B,2,0)</f>
        <v>STER1G</v>
      </c>
      <c r="D1049" t="s">
        <v>96</v>
      </c>
      <c r="E1049" t="s">
        <v>210</v>
      </c>
      <c r="F1049" s="1">
        <v>46786</v>
      </c>
      <c r="G1049" s="2">
        <v>2000000</v>
      </c>
      <c r="H1049" t="s">
        <v>161</v>
      </c>
      <c r="I1049">
        <v>99.576031</v>
      </c>
      <c r="J1049">
        <v>0.16</v>
      </c>
      <c r="K1049" s="3">
        <v>199152062</v>
      </c>
      <c r="L1049" t="s">
        <v>0</v>
      </c>
      <c r="M1049">
        <v>100</v>
      </c>
      <c r="N1049" s="3">
        <v>200000000</v>
      </c>
    </row>
    <row r="1050" spans="1:14" x14ac:dyDescent="0.25">
      <c r="A1050" s="1">
        <v>45728</v>
      </c>
      <c r="B1050">
        <v>142337</v>
      </c>
      <c r="C1050" t="str">
        <f>VLOOKUP(B1050,CATALOGO!A:B,2,0)</f>
        <v>STER1G</v>
      </c>
      <c r="D1050" t="s">
        <v>85</v>
      </c>
      <c r="E1050" t="s">
        <v>211</v>
      </c>
      <c r="F1050" s="1">
        <v>46296</v>
      </c>
      <c r="G1050" s="2">
        <v>113203553</v>
      </c>
      <c r="H1050" t="s">
        <v>161</v>
      </c>
      <c r="I1050">
        <v>8.7318370000000005</v>
      </c>
      <c r="J1050">
        <v>0</v>
      </c>
      <c r="K1050" s="3">
        <v>988474972.62</v>
      </c>
      <c r="L1050" t="s">
        <v>0</v>
      </c>
      <c r="M1050">
        <v>10</v>
      </c>
      <c r="N1050" s="3">
        <v>1132035530</v>
      </c>
    </row>
    <row r="1051" spans="1:14" x14ac:dyDescent="0.25">
      <c r="A1051" s="1">
        <v>45728</v>
      </c>
      <c r="B1051">
        <v>142337</v>
      </c>
      <c r="C1051" t="str">
        <f>VLOOKUP(B1051,CATALOGO!A:B,2,0)</f>
        <v>STER1G</v>
      </c>
      <c r="D1051" t="s">
        <v>41</v>
      </c>
      <c r="E1051" t="s">
        <v>199</v>
      </c>
      <c r="F1051" s="1">
        <v>46268</v>
      </c>
      <c r="G1051" s="2">
        <v>10106387</v>
      </c>
      <c r="H1051" t="s">
        <v>161</v>
      </c>
      <c r="I1051">
        <v>97.668418000000003</v>
      </c>
      <c r="J1051">
        <v>0.12</v>
      </c>
      <c r="K1051" s="3">
        <v>987074829.99000001</v>
      </c>
      <c r="L1051" t="s">
        <v>0</v>
      </c>
      <c r="M1051">
        <v>100</v>
      </c>
      <c r="N1051" s="3">
        <v>1010638700</v>
      </c>
    </row>
    <row r="1052" spans="1:14" x14ac:dyDescent="0.25">
      <c r="A1052" s="1">
        <v>45728</v>
      </c>
      <c r="B1052">
        <v>142337</v>
      </c>
      <c r="C1052" t="str">
        <f>VLOOKUP(B1052,CATALOGO!A:B,2,0)</f>
        <v>STER1G</v>
      </c>
      <c r="D1052" t="s">
        <v>141</v>
      </c>
      <c r="E1052" t="s">
        <v>206</v>
      </c>
      <c r="F1052" s="1">
        <v>45995</v>
      </c>
      <c r="G1052" s="2">
        <v>109594693</v>
      </c>
      <c r="H1052" t="s">
        <v>161</v>
      </c>
      <c r="I1052">
        <v>9.3789069999999999</v>
      </c>
      <c r="J1052">
        <v>0</v>
      </c>
      <c r="K1052" s="3">
        <v>1027878433.34</v>
      </c>
      <c r="L1052" t="s">
        <v>0</v>
      </c>
      <c r="M1052">
        <v>10</v>
      </c>
      <c r="N1052" s="3">
        <v>1095946930</v>
      </c>
    </row>
    <row r="1053" spans="1:14" x14ac:dyDescent="0.25">
      <c r="A1053" s="1">
        <v>45728</v>
      </c>
      <c r="B1053">
        <v>142337</v>
      </c>
      <c r="C1053" t="str">
        <f>VLOOKUP(B1053,CATALOGO!A:B,2,0)</f>
        <v>STER1G</v>
      </c>
      <c r="D1053" t="s">
        <v>93</v>
      </c>
      <c r="E1053" t="s">
        <v>190</v>
      </c>
      <c r="F1053" s="1">
        <v>48179</v>
      </c>
      <c r="G1053" s="2">
        <v>713817</v>
      </c>
      <c r="H1053" t="s">
        <v>161</v>
      </c>
      <c r="I1053">
        <v>734.25607300000001</v>
      </c>
      <c r="J1053">
        <v>6.23</v>
      </c>
      <c r="K1053" s="3">
        <v>524124467.25999999</v>
      </c>
      <c r="L1053" t="s">
        <v>0</v>
      </c>
      <c r="M1053">
        <v>100</v>
      </c>
      <c r="N1053" s="3">
        <v>71381700</v>
      </c>
    </row>
    <row r="1054" spans="1:14" x14ac:dyDescent="0.25">
      <c r="A1054" s="1">
        <v>45728</v>
      </c>
      <c r="B1054">
        <v>142337</v>
      </c>
      <c r="C1054" t="str">
        <f>VLOOKUP(B1054,CATALOGO!A:B,2,0)</f>
        <v>STER1G</v>
      </c>
      <c r="D1054" t="s">
        <v>95</v>
      </c>
      <c r="E1054" t="s">
        <v>212</v>
      </c>
      <c r="F1054" s="1">
        <v>49635</v>
      </c>
      <c r="G1054" s="2">
        <v>211185</v>
      </c>
      <c r="H1054" t="s">
        <v>161</v>
      </c>
      <c r="I1054">
        <v>807.86226799999997</v>
      </c>
      <c r="J1054">
        <v>10.19</v>
      </c>
      <c r="K1054" s="3">
        <v>170608393.06999999</v>
      </c>
      <c r="L1054" t="s">
        <v>0</v>
      </c>
      <c r="M1054">
        <v>100</v>
      </c>
      <c r="N1054" s="3">
        <v>21118500</v>
      </c>
    </row>
    <row r="1055" spans="1:14" x14ac:dyDescent="0.25">
      <c r="A1055" s="1">
        <v>45728</v>
      </c>
      <c r="B1055">
        <v>71818</v>
      </c>
      <c r="C1055" t="str">
        <f>VLOOKUP(B1055,CATALOGO!A:B,2,0)</f>
        <v>STERGOB</v>
      </c>
      <c r="D1055" t="s">
        <v>6</v>
      </c>
      <c r="E1055" t="s">
        <v>213</v>
      </c>
      <c r="F1055" s="1">
        <v>45763</v>
      </c>
      <c r="G1055" s="2">
        <v>1500000</v>
      </c>
      <c r="H1055" t="s">
        <v>161</v>
      </c>
      <c r="I1055">
        <v>99.992681000000005</v>
      </c>
      <c r="J1055">
        <v>0.53</v>
      </c>
      <c r="K1055" s="3">
        <v>149989021.5</v>
      </c>
      <c r="L1055" t="s">
        <v>0</v>
      </c>
      <c r="M1055">
        <v>100</v>
      </c>
      <c r="N1055" s="3">
        <v>150000000</v>
      </c>
    </row>
    <row r="1056" spans="1:14" x14ac:dyDescent="0.25">
      <c r="A1056" s="1">
        <v>45728</v>
      </c>
      <c r="B1056">
        <v>71818</v>
      </c>
      <c r="C1056" t="str">
        <f>VLOOKUP(B1056,CATALOGO!A:B,2,0)</f>
        <v>STERGOB</v>
      </c>
      <c r="D1056" t="s">
        <v>7</v>
      </c>
      <c r="E1056" t="s">
        <v>255</v>
      </c>
      <c r="F1056" s="1">
        <v>45827</v>
      </c>
      <c r="G1056" s="2">
        <v>9697903</v>
      </c>
      <c r="H1056" t="s">
        <v>161</v>
      </c>
      <c r="I1056">
        <v>99.977935000000002</v>
      </c>
      <c r="J1056">
        <v>0.34</v>
      </c>
      <c r="K1056" s="3">
        <v>969576315.76999998</v>
      </c>
      <c r="L1056" t="s">
        <v>0</v>
      </c>
      <c r="M1056">
        <v>100</v>
      </c>
      <c r="N1056" s="3">
        <v>969790300</v>
      </c>
    </row>
    <row r="1057" spans="1:14" x14ac:dyDescent="0.25">
      <c r="A1057" s="1">
        <v>45728</v>
      </c>
      <c r="B1057">
        <v>71818</v>
      </c>
      <c r="C1057" t="str">
        <f>VLOOKUP(B1057,CATALOGO!A:B,2,0)</f>
        <v>STERGOB</v>
      </c>
      <c r="D1057" t="s">
        <v>8</v>
      </c>
      <c r="E1057" t="s">
        <v>256</v>
      </c>
      <c r="F1057" s="1">
        <v>45883</v>
      </c>
      <c r="G1057" s="2">
        <v>2357000</v>
      </c>
      <c r="H1057" t="s">
        <v>161</v>
      </c>
      <c r="I1057">
        <v>99.965965999999995</v>
      </c>
      <c r="J1057">
        <v>0.34</v>
      </c>
      <c r="K1057" s="3">
        <v>235619781.86000001</v>
      </c>
      <c r="L1057" t="s">
        <v>0</v>
      </c>
      <c r="M1057">
        <v>100</v>
      </c>
      <c r="N1057" s="3">
        <v>235700000</v>
      </c>
    </row>
    <row r="1058" spans="1:14" x14ac:dyDescent="0.25">
      <c r="A1058" s="1">
        <v>45728</v>
      </c>
      <c r="B1058">
        <v>71818</v>
      </c>
      <c r="C1058" t="str">
        <f>VLOOKUP(B1058,CATALOGO!A:B,2,0)</f>
        <v>STERGOB</v>
      </c>
      <c r="D1058" t="s">
        <v>9</v>
      </c>
      <c r="E1058" t="s">
        <v>257</v>
      </c>
      <c r="F1058" s="1">
        <v>45946</v>
      </c>
      <c r="G1058" s="2">
        <v>6500000</v>
      </c>
      <c r="H1058" t="s">
        <v>161</v>
      </c>
      <c r="I1058">
        <v>99.948572999999996</v>
      </c>
      <c r="J1058">
        <v>0.16</v>
      </c>
      <c r="K1058" s="3">
        <v>649665724.5</v>
      </c>
      <c r="L1058" t="s">
        <v>0</v>
      </c>
      <c r="M1058">
        <v>100</v>
      </c>
      <c r="N1058" s="3">
        <v>650000000</v>
      </c>
    </row>
    <row r="1059" spans="1:14" x14ac:dyDescent="0.25">
      <c r="A1059" s="1">
        <v>45728</v>
      </c>
      <c r="B1059">
        <v>71818</v>
      </c>
      <c r="C1059" t="str">
        <f>VLOOKUP(B1059,CATALOGO!A:B,2,0)</f>
        <v>STERGOB</v>
      </c>
      <c r="D1059" t="s">
        <v>258</v>
      </c>
      <c r="E1059" t="s">
        <v>259</v>
      </c>
      <c r="F1059" s="1">
        <v>46002</v>
      </c>
      <c r="G1059" s="2">
        <v>2000000</v>
      </c>
      <c r="H1059" t="s">
        <v>161</v>
      </c>
      <c r="I1059">
        <v>99.930024000000003</v>
      </c>
      <c r="J1059">
        <v>0.16</v>
      </c>
      <c r="K1059" s="3">
        <v>199860048</v>
      </c>
      <c r="L1059" t="s">
        <v>0</v>
      </c>
      <c r="M1059">
        <v>100</v>
      </c>
      <c r="N1059" s="3">
        <v>200000000</v>
      </c>
    </row>
    <row r="1060" spans="1:14" x14ac:dyDescent="0.25">
      <c r="A1060" s="1">
        <v>45728</v>
      </c>
      <c r="B1060">
        <v>71818</v>
      </c>
      <c r="C1060" t="str">
        <f>VLOOKUP(B1060,CATALOGO!A:B,2,0)</f>
        <v>STERGOB</v>
      </c>
      <c r="D1060" t="s">
        <v>102</v>
      </c>
      <c r="E1060" t="s">
        <v>260</v>
      </c>
      <c r="F1060" s="1">
        <v>45729</v>
      </c>
      <c r="G1060" s="2">
        <v>2694000</v>
      </c>
      <c r="H1060" t="s">
        <v>161</v>
      </c>
      <c r="I1060">
        <v>99.999790000000004</v>
      </c>
      <c r="J1060">
        <v>0.71</v>
      </c>
      <c r="K1060" s="3">
        <v>269399434.25999999</v>
      </c>
      <c r="L1060" t="s">
        <v>0</v>
      </c>
      <c r="M1060">
        <v>100</v>
      </c>
      <c r="N1060" s="3">
        <v>269400000</v>
      </c>
    </row>
    <row r="1061" spans="1:14" x14ac:dyDescent="0.25">
      <c r="A1061" s="1">
        <v>45728</v>
      </c>
      <c r="B1061">
        <v>71818</v>
      </c>
      <c r="C1061" t="str">
        <f>VLOOKUP(B1061,CATALOGO!A:B,2,0)</f>
        <v>STERGOB</v>
      </c>
      <c r="D1061" t="s">
        <v>103</v>
      </c>
      <c r="E1061" t="s">
        <v>261</v>
      </c>
      <c r="F1061" s="1">
        <v>45743</v>
      </c>
      <c r="G1061" s="2">
        <v>32377000</v>
      </c>
      <c r="H1061" t="s">
        <v>161</v>
      </c>
      <c r="I1061">
        <v>99.996865</v>
      </c>
      <c r="J1061">
        <v>0.34</v>
      </c>
      <c r="K1061" s="3">
        <v>3237598498.1100001</v>
      </c>
      <c r="L1061" t="s">
        <v>0</v>
      </c>
      <c r="M1061">
        <v>100</v>
      </c>
      <c r="N1061" s="3">
        <v>3237700000</v>
      </c>
    </row>
    <row r="1062" spans="1:14" x14ac:dyDescent="0.25">
      <c r="A1062" s="1">
        <v>45728</v>
      </c>
      <c r="B1062">
        <v>71818</v>
      </c>
      <c r="C1062" t="str">
        <f>VLOOKUP(B1062,CATALOGO!A:B,2,0)</f>
        <v>STERGOB</v>
      </c>
      <c r="D1062" t="s">
        <v>10</v>
      </c>
      <c r="E1062" t="s">
        <v>262</v>
      </c>
      <c r="F1062" s="1">
        <v>45750</v>
      </c>
      <c r="G1062" s="2">
        <v>62584047</v>
      </c>
      <c r="H1062" t="s">
        <v>161</v>
      </c>
      <c r="I1062">
        <v>99.995013</v>
      </c>
      <c r="J1062">
        <v>0.16</v>
      </c>
      <c r="K1062" s="3">
        <v>6258092593.3599997</v>
      </c>
      <c r="L1062" t="s">
        <v>0</v>
      </c>
      <c r="M1062">
        <v>100</v>
      </c>
      <c r="N1062" s="3">
        <v>6258404700</v>
      </c>
    </row>
    <row r="1063" spans="1:14" x14ac:dyDescent="0.25">
      <c r="A1063" s="1">
        <v>45728</v>
      </c>
      <c r="B1063">
        <v>71818</v>
      </c>
      <c r="C1063" t="str">
        <f>VLOOKUP(B1063,CATALOGO!A:B,2,0)</f>
        <v>STERGOB</v>
      </c>
      <c r="D1063" t="s">
        <v>11</v>
      </c>
      <c r="E1063" t="s">
        <v>263</v>
      </c>
      <c r="F1063" s="1">
        <v>45771</v>
      </c>
      <c r="G1063" s="2">
        <v>38300450</v>
      </c>
      <c r="H1063" t="s">
        <v>161</v>
      </c>
      <c r="I1063">
        <v>99.991056</v>
      </c>
      <c r="J1063">
        <v>0.34</v>
      </c>
      <c r="K1063" s="3">
        <v>3829702440.7800002</v>
      </c>
      <c r="L1063" t="s">
        <v>0</v>
      </c>
      <c r="M1063">
        <v>100</v>
      </c>
      <c r="N1063" s="3">
        <v>3830045000</v>
      </c>
    </row>
    <row r="1064" spans="1:14" x14ac:dyDescent="0.25">
      <c r="A1064" s="1">
        <v>45728</v>
      </c>
      <c r="B1064">
        <v>71818</v>
      </c>
      <c r="C1064" t="str">
        <f>VLOOKUP(B1064,CATALOGO!A:B,2,0)</f>
        <v>STERGOB</v>
      </c>
      <c r="D1064" t="s">
        <v>12</v>
      </c>
      <c r="E1064" t="s">
        <v>264</v>
      </c>
      <c r="F1064" s="1">
        <v>45827</v>
      </c>
      <c r="G1064" s="2">
        <v>26602000</v>
      </c>
      <c r="H1064" t="s">
        <v>161</v>
      </c>
      <c r="I1064">
        <v>99.978206</v>
      </c>
      <c r="J1064">
        <v>0.34</v>
      </c>
      <c r="K1064" s="3">
        <v>2659620236.0100002</v>
      </c>
      <c r="L1064" t="s">
        <v>0</v>
      </c>
      <c r="M1064">
        <v>100</v>
      </c>
      <c r="N1064" s="3">
        <v>2660200000</v>
      </c>
    </row>
    <row r="1065" spans="1:14" x14ac:dyDescent="0.25">
      <c r="A1065" s="1">
        <v>45728</v>
      </c>
      <c r="B1065">
        <v>71818</v>
      </c>
      <c r="C1065" t="str">
        <f>VLOOKUP(B1065,CATALOGO!A:B,2,0)</f>
        <v>STERGOB</v>
      </c>
      <c r="D1065" t="s">
        <v>13</v>
      </c>
      <c r="E1065" t="s">
        <v>265</v>
      </c>
      <c r="F1065" s="1">
        <v>45841</v>
      </c>
      <c r="G1065" s="2">
        <v>80203826</v>
      </c>
      <c r="H1065" t="s">
        <v>161</v>
      </c>
      <c r="I1065">
        <v>99.974401</v>
      </c>
      <c r="J1065">
        <v>0.71</v>
      </c>
      <c r="K1065" s="3">
        <v>8018329462.2600002</v>
      </c>
      <c r="L1065" t="s">
        <v>0</v>
      </c>
      <c r="M1065">
        <v>100</v>
      </c>
      <c r="N1065" s="3">
        <v>8020382600</v>
      </c>
    </row>
    <row r="1066" spans="1:14" x14ac:dyDescent="0.25">
      <c r="A1066" s="1">
        <v>45728</v>
      </c>
      <c r="B1066">
        <v>71818</v>
      </c>
      <c r="C1066" t="str">
        <f>VLOOKUP(B1066,CATALOGO!A:B,2,0)</f>
        <v>STERGOB</v>
      </c>
      <c r="D1066" t="s">
        <v>14</v>
      </c>
      <c r="E1066" t="s">
        <v>252</v>
      </c>
      <c r="F1066" s="1">
        <v>45862</v>
      </c>
      <c r="G1066" s="2">
        <v>13474085</v>
      </c>
      <c r="H1066" t="s">
        <v>161</v>
      </c>
      <c r="I1066">
        <v>99.969718</v>
      </c>
      <c r="J1066">
        <v>0.16</v>
      </c>
      <c r="K1066" s="3">
        <v>1347000477.76</v>
      </c>
      <c r="L1066" t="s">
        <v>0</v>
      </c>
      <c r="M1066">
        <v>100</v>
      </c>
      <c r="N1066" s="3">
        <v>1347408500</v>
      </c>
    </row>
    <row r="1067" spans="1:14" x14ac:dyDescent="0.25">
      <c r="A1067" s="1">
        <v>45728</v>
      </c>
      <c r="B1067">
        <v>71818</v>
      </c>
      <c r="C1067" t="str">
        <f>VLOOKUP(B1067,CATALOGO!A:B,2,0)</f>
        <v>STERGOB</v>
      </c>
      <c r="D1067" t="s">
        <v>15</v>
      </c>
      <c r="E1067" t="s">
        <v>266</v>
      </c>
      <c r="F1067" s="1">
        <v>45897</v>
      </c>
      <c r="G1067" s="2">
        <v>56602001</v>
      </c>
      <c r="H1067" t="s">
        <v>161</v>
      </c>
      <c r="I1067">
        <v>99.960245999999998</v>
      </c>
      <c r="J1067">
        <v>0.71</v>
      </c>
      <c r="K1067" s="3">
        <v>5657949944.0500002</v>
      </c>
      <c r="L1067" t="s">
        <v>0</v>
      </c>
      <c r="M1067">
        <v>100</v>
      </c>
      <c r="N1067" s="3">
        <v>5660200100</v>
      </c>
    </row>
    <row r="1068" spans="1:14" x14ac:dyDescent="0.25">
      <c r="A1068" s="1">
        <v>45728</v>
      </c>
      <c r="B1068">
        <v>71818</v>
      </c>
      <c r="C1068" t="str">
        <f>VLOOKUP(B1068,CATALOGO!A:B,2,0)</f>
        <v>STERGOB</v>
      </c>
      <c r="D1068" t="s">
        <v>16</v>
      </c>
      <c r="E1068" t="s">
        <v>267</v>
      </c>
      <c r="F1068" s="1">
        <v>45932</v>
      </c>
      <c r="G1068" s="2">
        <v>13982000</v>
      </c>
      <c r="H1068" t="s">
        <v>161</v>
      </c>
      <c r="I1068">
        <v>99.951560000000001</v>
      </c>
      <c r="J1068">
        <v>0.53</v>
      </c>
      <c r="K1068" s="3">
        <v>1397522711.9200001</v>
      </c>
      <c r="L1068" t="s">
        <v>0</v>
      </c>
      <c r="M1068">
        <v>100</v>
      </c>
      <c r="N1068" s="3">
        <v>1398200000</v>
      </c>
    </row>
    <row r="1069" spans="1:14" x14ac:dyDescent="0.25">
      <c r="A1069" s="1">
        <v>45728</v>
      </c>
      <c r="B1069">
        <v>71818</v>
      </c>
      <c r="C1069" t="str">
        <f>VLOOKUP(B1069,CATALOGO!A:B,2,0)</f>
        <v>STERGOB</v>
      </c>
      <c r="D1069" t="s">
        <v>17</v>
      </c>
      <c r="E1069" t="s">
        <v>268</v>
      </c>
      <c r="F1069" s="1">
        <v>45939</v>
      </c>
      <c r="G1069" s="2">
        <v>2241000</v>
      </c>
      <c r="H1069" t="s">
        <v>161</v>
      </c>
      <c r="I1069">
        <v>99.949949000000004</v>
      </c>
      <c r="J1069">
        <v>0.34</v>
      </c>
      <c r="K1069" s="3">
        <v>223987835.71000001</v>
      </c>
      <c r="L1069" t="s">
        <v>0</v>
      </c>
      <c r="M1069">
        <v>100</v>
      </c>
      <c r="N1069" s="3">
        <v>224100000</v>
      </c>
    </row>
    <row r="1070" spans="1:14" x14ac:dyDescent="0.25">
      <c r="A1070" s="1">
        <v>45728</v>
      </c>
      <c r="B1070">
        <v>71818</v>
      </c>
      <c r="C1070" t="str">
        <f>VLOOKUP(B1070,CATALOGO!A:B,2,0)</f>
        <v>STERGOB</v>
      </c>
      <c r="D1070" t="s">
        <v>18</v>
      </c>
      <c r="E1070" t="s">
        <v>269</v>
      </c>
      <c r="F1070" s="1">
        <v>45946</v>
      </c>
      <c r="G1070" s="2">
        <v>67742450</v>
      </c>
      <c r="H1070" t="s">
        <v>161</v>
      </c>
      <c r="I1070">
        <v>99.948331999999994</v>
      </c>
      <c r="J1070">
        <v>0.16</v>
      </c>
      <c r="K1070" s="3">
        <v>6770744883.0900002</v>
      </c>
      <c r="L1070" t="s">
        <v>0</v>
      </c>
      <c r="M1070">
        <v>100</v>
      </c>
      <c r="N1070" s="3">
        <v>6774245000</v>
      </c>
    </row>
    <row r="1071" spans="1:14" x14ac:dyDescent="0.25">
      <c r="A1071" s="1">
        <v>45728</v>
      </c>
      <c r="B1071">
        <v>71818</v>
      </c>
      <c r="C1071" t="str">
        <f>VLOOKUP(B1071,CATALOGO!A:B,2,0)</f>
        <v>STERGOB</v>
      </c>
      <c r="D1071" t="s">
        <v>19</v>
      </c>
      <c r="E1071" t="s">
        <v>270</v>
      </c>
      <c r="F1071" s="1">
        <v>45953</v>
      </c>
      <c r="G1071" s="2">
        <v>22414000</v>
      </c>
      <c r="H1071" t="s">
        <v>161</v>
      </c>
      <c r="I1071">
        <v>99.946732999999995</v>
      </c>
      <c r="J1071">
        <v>0.71</v>
      </c>
      <c r="K1071" s="3">
        <v>2240206073.46</v>
      </c>
      <c r="L1071" t="s">
        <v>0</v>
      </c>
      <c r="M1071">
        <v>100</v>
      </c>
      <c r="N1071" s="3">
        <v>2241400000</v>
      </c>
    </row>
    <row r="1072" spans="1:14" x14ac:dyDescent="0.25">
      <c r="A1072" s="1">
        <v>45728</v>
      </c>
      <c r="B1072">
        <v>71818</v>
      </c>
      <c r="C1072" t="str">
        <f>VLOOKUP(B1072,CATALOGO!A:B,2,0)</f>
        <v>STERGOB</v>
      </c>
      <c r="D1072" t="s">
        <v>20</v>
      </c>
      <c r="E1072" t="s">
        <v>183</v>
      </c>
      <c r="F1072" s="1">
        <v>45995</v>
      </c>
      <c r="G1072" s="2">
        <v>11477267</v>
      </c>
      <c r="H1072" t="s">
        <v>161</v>
      </c>
      <c r="I1072">
        <v>99.933539999999994</v>
      </c>
      <c r="J1072">
        <v>0.34</v>
      </c>
      <c r="K1072" s="3">
        <v>1146963920.8399999</v>
      </c>
      <c r="L1072" t="s">
        <v>0</v>
      </c>
      <c r="M1072">
        <v>100</v>
      </c>
      <c r="N1072" s="3">
        <v>1147726700</v>
      </c>
    </row>
    <row r="1073" spans="1:14" x14ac:dyDescent="0.25">
      <c r="A1073" s="1">
        <v>45728</v>
      </c>
      <c r="B1073">
        <v>71818</v>
      </c>
      <c r="C1073" t="str">
        <f>VLOOKUP(B1073,CATALOGO!A:B,2,0)</f>
        <v>STERGOB</v>
      </c>
      <c r="D1073" t="s">
        <v>21</v>
      </c>
      <c r="E1073" t="s">
        <v>271</v>
      </c>
      <c r="F1073" s="1">
        <v>46009</v>
      </c>
      <c r="G1073" s="2">
        <v>85391000</v>
      </c>
      <c r="H1073" t="s">
        <v>161</v>
      </c>
      <c r="I1073">
        <v>99.936000000000007</v>
      </c>
      <c r="J1073">
        <v>0.71</v>
      </c>
      <c r="K1073" s="3">
        <v>8533634976</v>
      </c>
      <c r="L1073" t="s">
        <v>0</v>
      </c>
      <c r="M1073">
        <v>100</v>
      </c>
      <c r="N1073" s="3">
        <v>8539100000</v>
      </c>
    </row>
    <row r="1074" spans="1:14" x14ac:dyDescent="0.25">
      <c r="A1074" s="1">
        <v>45728</v>
      </c>
      <c r="B1074">
        <v>71818</v>
      </c>
      <c r="C1074" t="str">
        <f>VLOOKUP(B1074,CATALOGO!A:B,2,0)</f>
        <v>STERGOB</v>
      </c>
      <c r="D1074" t="s">
        <v>22</v>
      </c>
      <c r="E1074" t="s">
        <v>272</v>
      </c>
      <c r="F1074" s="1">
        <v>46037</v>
      </c>
      <c r="G1074" s="2">
        <v>2335000</v>
      </c>
      <c r="H1074" t="s">
        <v>161</v>
      </c>
      <c r="I1074">
        <v>99.925582000000006</v>
      </c>
      <c r="J1074">
        <v>0.71</v>
      </c>
      <c r="K1074" s="3">
        <v>233326233.97</v>
      </c>
      <c r="L1074" t="s">
        <v>0</v>
      </c>
      <c r="M1074">
        <v>100</v>
      </c>
      <c r="N1074" s="3">
        <v>233500000</v>
      </c>
    </row>
    <row r="1075" spans="1:14" x14ac:dyDescent="0.25">
      <c r="A1075" s="1">
        <v>45728</v>
      </c>
      <c r="B1075">
        <v>71818</v>
      </c>
      <c r="C1075" t="str">
        <f>VLOOKUP(B1075,CATALOGO!A:B,2,0)</f>
        <v>STERGOB</v>
      </c>
      <c r="D1075" t="s">
        <v>23</v>
      </c>
      <c r="E1075" t="s">
        <v>273</v>
      </c>
      <c r="F1075" s="1">
        <v>46065</v>
      </c>
      <c r="G1075" s="2">
        <v>50886184</v>
      </c>
      <c r="H1075" t="s">
        <v>161</v>
      </c>
      <c r="I1075">
        <v>99.925064000000006</v>
      </c>
      <c r="J1075">
        <v>0.71</v>
      </c>
      <c r="K1075" s="3">
        <v>5084805192.9200001</v>
      </c>
      <c r="L1075" t="s">
        <v>0</v>
      </c>
      <c r="M1075">
        <v>100</v>
      </c>
      <c r="N1075" s="3">
        <v>5088618400</v>
      </c>
    </row>
    <row r="1076" spans="1:14" x14ac:dyDescent="0.25">
      <c r="A1076" s="1">
        <v>45728</v>
      </c>
      <c r="B1076">
        <v>71818</v>
      </c>
      <c r="C1076" t="str">
        <f>VLOOKUP(B1076,CATALOGO!A:B,2,0)</f>
        <v>STERGOB</v>
      </c>
      <c r="D1076" t="s">
        <v>24</v>
      </c>
      <c r="E1076" t="s">
        <v>184</v>
      </c>
      <c r="F1076" s="1">
        <v>46079</v>
      </c>
      <c r="G1076" s="2">
        <v>4894000</v>
      </c>
      <c r="H1076" t="s">
        <v>161</v>
      </c>
      <c r="I1076">
        <v>99.922922999999997</v>
      </c>
      <c r="J1076">
        <v>0.34</v>
      </c>
      <c r="K1076" s="3">
        <v>489022785.16000003</v>
      </c>
      <c r="L1076" t="s">
        <v>0</v>
      </c>
      <c r="M1076">
        <v>100</v>
      </c>
      <c r="N1076" s="3">
        <v>489400000</v>
      </c>
    </row>
    <row r="1077" spans="1:14" x14ac:dyDescent="0.25">
      <c r="A1077" s="1">
        <v>45728</v>
      </c>
      <c r="B1077">
        <v>71818</v>
      </c>
      <c r="C1077" t="str">
        <f>VLOOKUP(B1077,CATALOGO!A:B,2,0)</f>
        <v>STERGOB</v>
      </c>
      <c r="D1077" t="s">
        <v>25</v>
      </c>
      <c r="E1077" t="s">
        <v>274</v>
      </c>
      <c r="F1077" s="1">
        <v>46135</v>
      </c>
      <c r="G1077" s="2">
        <v>15450000</v>
      </c>
      <c r="H1077" t="s">
        <v>161</v>
      </c>
      <c r="I1077">
        <v>99.891396</v>
      </c>
      <c r="J1077">
        <v>0.34</v>
      </c>
      <c r="K1077" s="3">
        <v>1543322068.2</v>
      </c>
      <c r="L1077" t="s">
        <v>0</v>
      </c>
      <c r="M1077">
        <v>100</v>
      </c>
      <c r="N1077" s="3">
        <v>1545000000</v>
      </c>
    </row>
    <row r="1078" spans="1:14" x14ac:dyDescent="0.25">
      <c r="A1078" s="1">
        <v>45728</v>
      </c>
      <c r="B1078">
        <v>71818</v>
      </c>
      <c r="C1078" t="str">
        <f>VLOOKUP(B1078,CATALOGO!A:B,2,0)</f>
        <v>STERGOB</v>
      </c>
      <c r="D1078" t="s">
        <v>26</v>
      </c>
      <c r="E1078" t="s">
        <v>275</v>
      </c>
      <c r="F1078" s="1">
        <v>46163</v>
      </c>
      <c r="G1078" s="2">
        <v>3153000</v>
      </c>
      <c r="H1078" t="s">
        <v>161</v>
      </c>
      <c r="I1078">
        <v>99.874966000000001</v>
      </c>
      <c r="J1078">
        <v>0.34</v>
      </c>
      <c r="K1078" s="3">
        <v>314905767.80000001</v>
      </c>
      <c r="L1078" t="s">
        <v>0</v>
      </c>
      <c r="M1078">
        <v>100</v>
      </c>
      <c r="N1078" s="3">
        <v>315300000</v>
      </c>
    </row>
    <row r="1079" spans="1:14" x14ac:dyDescent="0.25">
      <c r="A1079" s="1">
        <v>45728</v>
      </c>
      <c r="B1079">
        <v>71818</v>
      </c>
      <c r="C1079" t="str">
        <f>VLOOKUP(B1079,CATALOGO!A:B,2,0)</f>
        <v>STERGOB</v>
      </c>
      <c r="D1079" t="s">
        <v>27</v>
      </c>
      <c r="E1079" t="s">
        <v>276</v>
      </c>
      <c r="F1079" s="1">
        <v>46177</v>
      </c>
      <c r="G1079" s="2">
        <v>4207674</v>
      </c>
      <c r="H1079" t="s">
        <v>161</v>
      </c>
      <c r="I1079">
        <v>99.87791</v>
      </c>
      <c r="J1079">
        <v>0.71</v>
      </c>
      <c r="K1079" s="3">
        <v>420253685.07999998</v>
      </c>
      <c r="L1079" t="s">
        <v>0</v>
      </c>
      <c r="M1079">
        <v>100</v>
      </c>
      <c r="N1079" s="3">
        <v>420767400</v>
      </c>
    </row>
    <row r="1080" spans="1:14" x14ac:dyDescent="0.25">
      <c r="A1080" s="1">
        <v>45728</v>
      </c>
      <c r="B1080">
        <v>71818</v>
      </c>
      <c r="C1080" t="str">
        <f>VLOOKUP(B1080,CATALOGO!A:B,2,0)</f>
        <v>STERGOB</v>
      </c>
      <c r="D1080" t="s">
        <v>28</v>
      </c>
      <c r="E1080" t="s">
        <v>177</v>
      </c>
      <c r="F1080" s="1">
        <v>46296</v>
      </c>
      <c r="G1080" s="2">
        <v>6000000</v>
      </c>
      <c r="H1080" t="s">
        <v>161</v>
      </c>
      <c r="I1080">
        <v>99.805926999999997</v>
      </c>
      <c r="J1080">
        <v>0.53</v>
      </c>
      <c r="K1080" s="3">
        <v>598835562</v>
      </c>
      <c r="L1080" t="s">
        <v>0</v>
      </c>
      <c r="M1080">
        <v>100</v>
      </c>
      <c r="N1080" s="3">
        <v>600000000</v>
      </c>
    </row>
    <row r="1081" spans="1:14" x14ac:dyDescent="0.25">
      <c r="A1081" s="1">
        <v>45728</v>
      </c>
      <c r="B1081">
        <v>71818</v>
      </c>
      <c r="C1081" t="str">
        <f>VLOOKUP(B1081,CATALOGO!A:B,2,0)</f>
        <v>STERGOB</v>
      </c>
      <c r="D1081" t="s">
        <v>29</v>
      </c>
      <c r="E1081" t="s">
        <v>171</v>
      </c>
      <c r="F1081" s="1">
        <v>46303</v>
      </c>
      <c r="G1081" s="2">
        <v>1134000</v>
      </c>
      <c r="H1081" t="s">
        <v>161</v>
      </c>
      <c r="I1081">
        <v>99.784572999999995</v>
      </c>
      <c r="J1081">
        <v>0.34</v>
      </c>
      <c r="K1081" s="3">
        <v>113155705.78</v>
      </c>
      <c r="L1081" t="s">
        <v>0</v>
      </c>
      <c r="M1081">
        <v>100</v>
      </c>
      <c r="N1081" s="3">
        <v>113400000</v>
      </c>
    </row>
    <row r="1082" spans="1:14" x14ac:dyDescent="0.25">
      <c r="A1082" s="1">
        <v>45728</v>
      </c>
      <c r="B1082">
        <v>71818</v>
      </c>
      <c r="C1082" t="str">
        <f>VLOOKUP(B1082,CATALOGO!A:B,2,0)</f>
        <v>STERGOB</v>
      </c>
      <c r="D1082" t="s">
        <v>30</v>
      </c>
      <c r="E1082" t="s">
        <v>242</v>
      </c>
      <c r="F1082" s="1">
        <v>46373</v>
      </c>
      <c r="G1082" s="2">
        <v>3000000</v>
      </c>
      <c r="H1082" t="s">
        <v>161</v>
      </c>
      <c r="I1082">
        <v>99.746536000000006</v>
      </c>
      <c r="J1082">
        <v>0.71</v>
      </c>
      <c r="K1082" s="3">
        <v>299239608</v>
      </c>
      <c r="L1082" t="s">
        <v>0</v>
      </c>
      <c r="M1082">
        <v>100</v>
      </c>
      <c r="N1082" s="3">
        <v>300000000</v>
      </c>
    </row>
    <row r="1083" spans="1:14" x14ac:dyDescent="0.25">
      <c r="A1083" s="1">
        <v>45728</v>
      </c>
      <c r="B1083">
        <v>71818</v>
      </c>
      <c r="C1083" t="str">
        <f>VLOOKUP(B1083,CATALOGO!A:B,2,0)</f>
        <v>STERGOB</v>
      </c>
      <c r="D1083" t="s">
        <v>31</v>
      </c>
      <c r="E1083" t="s">
        <v>191</v>
      </c>
      <c r="F1083" s="1">
        <v>46387</v>
      </c>
      <c r="G1083" s="2">
        <v>747000</v>
      </c>
      <c r="H1083" t="s">
        <v>161</v>
      </c>
      <c r="I1083">
        <v>99.744851999999995</v>
      </c>
      <c r="J1083">
        <v>0.34</v>
      </c>
      <c r="K1083" s="3">
        <v>74509404.439999998</v>
      </c>
      <c r="L1083" t="s">
        <v>0</v>
      </c>
      <c r="M1083">
        <v>100</v>
      </c>
      <c r="N1083" s="3">
        <v>74700000</v>
      </c>
    </row>
    <row r="1084" spans="1:14" x14ac:dyDescent="0.25">
      <c r="A1084" s="1">
        <v>45728</v>
      </c>
      <c r="B1084">
        <v>71818</v>
      </c>
      <c r="C1084" t="str">
        <f>VLOOKUP(B1084,CATALOGO!A:B,2,0)</f>
        <v>STERGOB</v>
      </c>
      <c r="D1084" t="s">
        <v>32</v>
      </c>
      <c r="E1084" t="s">
        <v>192</v>
      </c>
      <c r="F1084" s="1">
        <v>46401</v>
      </c>
      <c r="G1084" s="2">
        <v>2467000</v>
      </c>
      <c r="H1084" t="s">
        <v>161</v>
      </c>
      <c r="I1084">
        <v>99.744207000000003</v>
      </c>
      <c r="J1084">
        <v>0.71</v>
      </c>
      <c r="K1084" s="3">
        <v>246068958.66999999</v>
      </c>
      <c r="L1084" t="s">
        <v>0</v>
      </c>
      <c r="M1084">
        <v>100</v>
      </c>
      <c r="N1084" s="3">
        <v>246700000</v>
      </c>
    </row>
    <row r="1085" spans="1:14" x14ac:dyDescent="0.25">
      <c r="A1085" s="1">
        <v>45728</v>
      </c>
      <c r="B1085">
        <v>71818</v>
      </c>
      <c r="C1085" t="str">
        <f>VLOOKUP(B1085,CATALOGO!A:B,2,0)</f>
        <v>STERGOB</v>
      </c>
      <c r="D1085" t="s">
        <v>138</v>
      </c>
      <c r="E1085" t="s">
        <v>303</v>
      </c>
      <c r="F1085" s="1">
        <v>46429</v>
      </c>
      <c r="G1085" s="2">
        <v>1664330</v>
      </c>
      <c r="H1085" t="s">
        <v>161</v>
      </c>
      <c r="I1085">
        <v>99.720119999999994</v>
      </c>
      <c r="J1085">
        <v>0.71</v>
      </c>
      <c r="K1085" s="3">
        <v>165967187.31999999</v>
      </c>
      <c r="L1085" t="s">
        <v>0</v>
      </c>
      <c r="M1085">
        <v>100</v>
      </c>
      <c r="N1085" s="3">
        <v>166433000</v>
      </c>
    </row>
    <row r="1086" spans="1:14" x14ac:dyDescent="0.25">
      <c r="A1086" s="1">
        <v>45728</v>
      </c>
      <c r="B1086">
        <v>71818</v>
      </c>
      <c r="C1086" t="str">
        <f>VLOOKUP(B1086,CATALOGO!A:B,2,0)</f>
        <v>STERGOB</v>
      </c>
      <c r="D1086" t="s">
        <v>116</v>
      </c>
      <c r="E1086" t="s">
        <v>180</v>
      </c>
      <c r="F1086" s="1">
        <v>46618</v>
      </c>
      <c r="G1086" s="2">
        <v>13388326</v>
      </c>
      <c r="H1086" t="s">
        <v>161</v>
      </c>
      <c r="I1086">
        <v>99.638005000000007</v>
      </c>
      <c r="J1086">
        <v>0.16</v>
      </c>
      <c r="K1086" s="3">
        <v>1333986092.9300001</v>
      </c>
      <c r="L1086" t="s">
        <v>0</v>
      </c>
      <c r="M1086">
        <v>100</v>
      </c>
      <c r="N1086" s="3">
        <v>1338832600</v>
      </c>
    </row>
    <row r="1087" spans="1:14" x14ac:dyDescent="0.25">
      <c r="A1087" s="1">
        <v>45728</v>
      </c>
      <c r="B1087">
        <v>71818</v>
      </c>
      <c r="C1087" t="str">
        <f>VLOOKUP(B1087,CATALOGO!A:B,2,0)</f>
        <v>STERGOB</v>
      </c>
      <c r="D1087" t="s">
        <v>128</v>
      </c>
      <c r="E1087" t="s">
        <v>160</v>
      </c>
      <c r="F1087" s="1">
        <v>46919</v>
      </c>
      <c r="G1087" s="2">
        <v>2599759</v>
      </c>
      <c r="H1087" t="s">
        <v>161</v>
      </c>
      <c r="I1087">
        <v>99.502668999999997</v>
      </c>
      <c r="J1087">
        <v>0.34</v>
      </c>
      <c r="K1087" s="3">
        <v>258682959.25999999</v>
      </c>
      <c r="L1087" t="s">
        <v>0</v>
      </c>
      <c r="M1087">
        <v>100</v>
      </c>
      <c r="N1087" s="3">
        <v>259975900</v>
      </c>
    </row>
    <row r="1088" spans="1:14" x14ac:dyDescent="0.25">
      <c r="A1088" s="1">
        <v>45728</v>
      </c>
      <c r="B1088">
        <v>71818</v>
      </c>
      <c r="C1088" t="str">
        <f>VLOOKUP(B1088,CATALOGO!A:B,2,0)</f>
        <v>STERGOB</v>
      </c>
      <c r="D1088" t="s">
        <v>36</v>
      </c>
      <c r="E1088" t="s">
        <v>278</v>
      </c>
      <c r="F1088" s="1">
        <v>45848</v>
      </c>
      <c r="G1088" s="2">
        <v>18675000</v>
      </c>
      <c r="H1088" t="s">
        <v>161</v>
      </c>
      <c r="I1088">
        <v>99.972830000000002</v>
      </c>
      <c r="J1088">
        <v>0.53</v>
      </c>
      <c r="K1088" s="3">
        <v>1866992600.25</v>
      </c>
      <c r="L1088" t="s">
        <v>0</v>
      </c>
      <c r="M1088">
        <v>100</v>
      </c>
      <c r="N1088" s="3">
        <v>1867500000</v>
      </c>
    </row>
    <row r="1089" spans="1:14" x14ac:dyDescent="0.25">
      <c r="A1089" s="1">
        <v>45728</v>
      </c>
      <c r="B1089">
        <v>71818</v>
      </c>
      <c r="C1089" t="str">
        <f>VLOOKUP(B1089,CATALOGO!A:B,2,0)</f>
        <v>STERGOB</v>
      </c>
      <c r="D1089" t="s">
        <v>37</v>
      </c>
      <c r="E1089" t="s">
        <v>279</v>
      </c>
      <c r="F1089" s="1">
        <v>46100</v>
      </c>
      <c r="G1089" s="2">
        <v>5869000</v>
      </c>
      <c r="H1089" t="s">
        <v>161</v>
      </c>
      <c r="I1089">
        <v>99.904319999999998</v>
      </c>
      <c r="J1089">
        <v>0.53</v>
      </c>
      <c r="K1089" s="3">
        <v>586338454.08000004</v>
      </c>
      <c r="L1089" t="s">
        <v>0</v>
      </c>
      <c r="M1089">
        <v>100</v>
      </c>
      <c r="N1089" s="3">
        <v>586900000</v>
      </c>
    </row>
    <row r="1090" spans="1:14" x14ac:dyDescent="0.25">
      <c r="A1090" s="1">
        <v>45728</v>
      </c>
      <c r="B1090">
        <v>71818</v>
      </c>
      <c r="C1090" t="str">
        <f>VLOOKUP(B1090,CATALOGO!A:B,2,0)</f>
        <v>STERGOB</v>
      </c>
      <c r="D1090" t="s">
        <v>45</v>
      </c>
      <c r="E1090" t="s">
        <v>282</v>
      </c>
      <c r="F1090" s="1">
        <v>46072</v>
      </c>
      <c r="G1090" s="2">
        <v>5740000</v>
      </c>
      <c r="H1090" t="s">
        <v>161</v>
      </c>
      <c r="I1090">
        <v>100.06519</v>
      </c>
      <c r="J1090">
        <v>0.51</v>
      </c>
      <c r="K1090" s="3">
        <v>574374190.60000002</v>
      </c>
      <c r="L1090" t="s">
        <v>0</v>
      </c>
      <c r="M1090">
        <v>100</v>
      </c>
      <c r="N1090" s="3">
        <v>574000000</v>
      </c>
    </row>
    <row r="1091" spans="1:14" x14ac:dyDescent="0.25">
      <c r="A1091" s="1">
        <v>45728</v>
      </c>
      <c r="B1091">
        <v>71818</v>
      </c>
      <c r="C1091" t="str">
        <f>VLOOKUP(B1091,CATALOGO!A:B,2,0)</f>
        <v>STERGOB</v>
      </c>
      <c r="D1091" t="s">
        <v>46</v>
      </c>
      <c r="E1091" t="s">
        <v>283</v>
      </c>
      <c r="F1091" s="1">
        <v>46660</v>
      </c>
      <c r="G1091" s="2">
        <v>2242000</v>
      </c>
      <c r="H1091" t="s">
        <v>161</v>
      </c>
      <c r="I1091">
        <v>99.939278000000002</v>
      </c>
      <c r="J1091">
        <v>4.63</v>
      </c>
      <c r="K1091" s="3">
        <v>224063861.28</v>
      </c>
      <c r="L1091" t="s">
        <v>0</v>
      </c>
      <c r="M1091">
        <v>100</v>
      </c>
      <c r="N1091" s="3">
        <v>224200000</v>
      </c>
    </row>
    <row r="1092" spans="1:14" x14ac:dyDescent="0.25">
      <c r="A1092" s="1">
        <v>45728</v>
      </c>
      <c r="B1092">
        <v>71818</v>
      </c>
      <c r="C1092" t="str">
        <f>VLOOKUP(B1092,CATALOGO!A:B,2,0)</f>
        <v>STERGOB</v>
      </c>
      <c r="D1092" t="s">
        <v>75</v>
      </c>
      <c r="E1092" t="s">
        <v>284</v>
      </c>
      <c r="F1092" s="1">
        <v>46855</v>
      </c>
      <c r="G1092" s="2">
        <v>8888000</v>
      </c>
      <c r="H1092" t="s">
        <v>161</v>
      </c>
      <c r="I1092">
        <v>99.875321</v>
      </c>
      <c r="J1092">
        <v>4.2300000000000004</v>
      </c>
      <c r="K1092" s="3">
        <v>887691853.04999995</v>
      </c>
      <c r="L1092" t="s">
        <v>0</v>
      </c>
      <c r="M1092">
        <v>100</v>
      </c>
      <c r="N1092" s="3">
        <v>888800000</v>
      </c>
    </row>
    <row r="1093" spans="1:14" x14ac:dyDescent="0.25">
      <c r="A1093" s="1">
        <v>45728</v>
      </c>
      <c r="B1093">
        <v>71818</v>
      </c>
      <c r="C1093" t="str">
        <f>VLOOKUP(B1093,CATALOGO!A:B,2,0)</f>
        <v>STERGOB</v>
      </c>
      <c r="D1093" t="s">
        <v>47</v>
      </c>
      <c r="E1093" t="s">
        <v>234</v>
      </c>
      <c r="F1093" s="1">
        <v>47388</v>
      </c>
      <c r="G1093" s="2">
        <v>23931136</v>
      </c>
      <c r="H1093" t="s">
        <v>161</v>
      </c>
      <c r="I1093">
        <v>99.846449000000007</v>
      </c>
      <c r="J1093">
        <v>4.63</v>
      </c>
      <c r="K1093" s="3">
        <v>2389438950.1399999</v>
      </c>
      <c r="L1093" t="s">
        <v>0</v>
      </c>
      <c r="M1093">
        <v>100</v>
      </c>
      <c r="N1093" s="3">
        <v>2393113600</v>
      </c>
    </row>
    <row r="1094" spans="1:14" x14ac:dyDescent="0.25">
      <c r="A1094" s="1">
        <v>45728</v>
      </c>
      <c r="B1094">
        <v>71818</v>
      </c>
      <c r="C1094" t="str">
        <f>VLOOKUP(B1094,CATALOGO!A:B,2,0)</f>
        <v>STERGOB</v>
      </c>
      <c r="D1094" t="s">
        <v>77</v>
      </c>
      <c r="E1094" t="s">
        <v>185</v>
      </c>
      <c r="F1094" s="1">
        <v>47570</v>
      </c>
      <c r="G1094" s="2">
        <v>1096000</v>
      </c>
      <c r="H1094" t="s">
        <v>161</v>
      </c>
      <c r="I1094">
        <v>99.566243</v>
      </c>
      <c r="J1094">
        <v>4.63</v>
      </c>
      <c r="K1094" s="3">
        <v>109124602.33</v>
      </c>
      <c r="L1094" t="s">
        <v>0</v>
      </c>
      <c r="M1094">
        <v>100</v>
      </c>
      <c r="N1094" s="3">
        <v>109600000</v>
      </c>
    </row>
    <row r="1095" spans="1:14" x14ac:dyDescent="0.25">
      <c r="A1095" s="1">
        <v>45728</v>
      </c>
      <c r="B1095">
        <v>71818</v>
      </c>
      <c r="C1095" t="str">
        <f>VLOOKUP(B1095,CATALOGO!A:B,2,0)</f>
        <v>STERGOB</v>
      </c>
      <c r="D1095" t="s">
        <v>78</v>
      </c>
      <c r="E1095" t="s">
        <v>186</v>
      </c>
      <c r="F1095" s="1">
        <v>47766</v>
      </c>
      <c r="G1095" s="2">
        <v>578000</v>
      </c>
      <c r="H1095" t="s">
        <v>161</v>
      </c>
      <c r="I1095">
        <v>99.566130999999999</v>
      </c>
      <c r="J1095">
        <v>4.2300000000000004</v>
      </c>
      <c r="K1095" s="3">
        <v>57549223.719999999</v>
      </c>
      <c r="L1095" t="s">
        <v>0</v>
      </c>
      <c r="M1095">
        <v>100</v>
      </c>
      <c r="N1095" s="3">
        <v>57800000</v>
      </c>
    </row>
    <row r="1096" spans="1:14" x14ac:dyDescent="0.25">
      <c r="A1096" s="1">
        <v>45728</v>
      </c>
      <c r="B1096">
        <v>71818</v>
      </c>
      <c r="C1096" t="str">
        <f>VLOOKUP(B1096,CATALOGO!A:B,2,0)</f>
        <v>STERGOB</v>
      </c>
      <c r="D1096" t="s">
        <v>48</v>
      </c>
      <c r="E1096" t="s">
        <v>187</v>
      </c>
      <c r="F1096" s="1">
        <v>47934</v>
      </c>
      <c r="G1096" s="2">
        <v>1130000</v>
      </c>
      <c r="H1096" t="s">
        <v>161</v>
      </c>
      <c r="I1096">
        <v>99.478724999999997</v>
      </c>
      <c r="J1096">
        <v>4.63</v>
      </c>
      <c r="K1096" s="3">
        <v>112410959.25</v>
      </c>
      <c r="L1096" t="s">
        <v>0</v>
      </c>
      <c r="M1096">
        <v>100</v>
      </c>
      <c r="N1096" s="3">
        <v>113000000</v>
      </c>
    </row>
    <row r="1097" spans="1:14" x14ac:dyDescent="0.25">
      <c r="A1097" s="1">
        <v>45728</v>
      </c>
      <c r="B1097">
        <v>71818</v>
      </c>
      <c r="C1097" t="str">
        <f>VLOOKUP(B1097,CATALOGO!A:B,2,0)</f>
        <v>STERGOB</v>
      </c>
      <c r="D1097" t="s">
        <v>49</v>
      </c>
      <c r="E1097" t="s">
        <v>285</v>
      </c>
      <c r="F1097" s="1">
        <v>45785</v>
      </c>
      <c r="G1097" s="2">
        <v>16187600</v>
      </c>
      <c r="H1097" t="s">
        <v>161</v>
      </c>
      <c r="I1097">
        <v>99.990566999999999</v>
      </c>
      <c r="J1097">
        <v>0.71</v>
      </c>
      <c r="K1097" s="3">
        <v>1618607302.3699999</v>
      </c>
      <c r="L1097" t="s">
        <v>0</v>
      </c>
      <c r="M1097">
        <v>100</v>
      </c>
      <c r="N1097" s="3">
        <v>1618760000</v>
      </c>
    </row>
    <row r="1098" spans="1:14" x14ac:dyDescent="0.25">
      <c r="A1098" s="1">
        <v>45728</v>
      </c>
      <c r="B1098">
        <v>71818</v>
      </c>
      <c r="C1098" t="str">
        <f>VLOOKUP(B1098,CATALOGO!A:B,2,0)</f>
        <v>STERGOB</v>
      </c>
      <c r="D1098" t="s">
        <v>50</v>
      </c>
      <c r="E1098" t="s">
        <v>286</v>
      </c>
      <c r="F1098" s="1">
        <v>45876</v>
      </c>
      <c r="G1098" s="2">
        <v>15184166</v>
      </c>
      <c r="H1098" t="s">
        <v>161</v>
      </c>
      <c r="I1098">
        <v>99.956478000000004</v>
      </c>
      <c r="J1098">
        <v>0.53</v>
      </c>
      <c r="K1098" s="3">
        <v>1517755754.73</v>
      </c>
      <c r="L1098" t="s">
        <v>0</v>
      </c>
      <c r="M1098">
        <v>100</v>
      </c>
      <c r="N1098" s="3">
        <v>1518416600</v>
      </c>
    </row>
    <row r="1099" spans="1:14" x14ac:dyDescent="0.25">
      <c r="A1099" s="1">
        <v>45728</v>
      </c>
      <c r="B1099">
        <v>71818</v>
      </c>
      <c r="C1099" t="str">
        <f>VLOOKUP(B1099,CATALOGO!A:B,2,0)</f>
        <v>STERGOB</v>
      </c>
      <c r="D1099" t="s">
        <v>51</v>
      </c>
      <c r="E1099" t="s">
        <v>173</v>
      </c>
      <c r="F1099" s="1">
        <v>45967</v>
      </c>
      <c r="G1099" s="2">
        <v>20667283</v>
      </c>
      <c r="H1099" t="s">
        <v>161</v>
      </c>
      <c r="I1099">
        <v>99.927220000000005</v>
      </c>
      <c r="J1099">
        <v>0.34</v>
      </c>
      <c r="K1099" s="3">
        <v>2065224135.1400001</v>
      </c>
      <c r="L1099" t="s">
        <v>0</v>
      </c>
      <c r="M1099">
        <v>100</v>
      </c>
      <c r="N1099" s="3">
        <v>2066728300</v>
      </c>
    </row>
    <row r="1100" spans="1:14" x14ac:dyDescent="0.25">
      <c r="A1100" s="1">
        <v>45728</v>
      </c>
      <c r="B1100">
        <v>71818</v>
      </c>
      <c r="C1100" t="str">
        <f>VLOOKUP(B1100,CATALOGO!A:B,2,0)</f>
        <v>STERGOB</v>
      </c>
      <c r="D1100" t="s">
        <v>52</v>
      </c>
      <c r="E1100" t="s">
        <v>163</v>
      </c>
      <c r="F1100" s="1">
        <v>46058</v>
      </c>
      <c r="G1100" s="2">
        <v>12518000</v>
      </c>
      <c r="H1100" t="s">
        <v>161</v>
      </c>
      <c r="I1100">
        <v>99.893636999999998</v>
      </c>
      <c r="J1100">
        <v>0.16</v>
      </c>
      <c r="K1100" s="3">
        <v>1250468547.97</v>
      </c>
      <c r="L1100" t="s">
        <v>0</v>
      </c>
      <c r="M1100">
        <v>100</v>
      </c>
      <c r="N1100" s="3">
        <v>1251800000</v>
      </c>
    </row>
    <row r="1101" spans="1:14" x14ac:dyDescent="0.25">
      <c r="A1101" s="1">
        <v>45728</v>
      </c>
      <c r="B1101">
        <v>71818</v>
      </c>
      <c r="C1101" t="str">
        <f>VLOOKUP(B1101,CATALOGO!A:B,2,0)</f>
        <v>STERGOB</v>
      </c>
      <c r="D1101" t="s">
        <v>53</v>
      </c>
      <c r="E1101" t="s">
        <v>236</v>
      </c>
      <c r="F1101" s="1">
        <v>46149</v>
      </c>
      <c r="G1101" s="2">
        <v>19104313</v>
      </c>
      <c r="H1101" t="s">
        <v>161</v>
      </c>
      <c r="I1101">
        <v>99.853915999999998</v>
      </c>
      <c r="J1101">
        <v>0.71</v>
      </c>
      <c r="K1101" s="3">
        <v>1907640465.54</v>
      </c>
      <c r="L1101" t="s">
        <v>0</v>
      </c>
      <c r="M1101">
        <v>100</v>
      </c>
      <c r="N1101" s="3">
        <v>1910431300</v>
      </c>
    </row>
    <row r="1102" spans="1:14" x14ac:dyDescent="0.25">
      <c r="A1102" s="1">
        <v>45728</v>
      </c>
      <c r="B1102">
        <v>71818</v>
      </c>
      <c r="C1102" t="str">
        <f>VLOOKUP(B1102,CATALOGO!A:B,2,0)</f>
        <v>STERGOB</v>
      </c>
      <c r="D1102" t="s">
        <v>54</v>
      </c>
      <c r="E1102" t="s">
        <v>250</v>
      </c>
      <c r="F1102" s="1">
        <v>46240</v>
      </c>
      <c r="G1102" s="2">
        <v>14960000</v>
      </c>
      <c r="H1102" t="s">
        <v>161</v>
      </c>
      <c r="I1102">
        <v>99.817511999999994</v>
      </c>
      <c r="J1102">
        <v>0.53</v>
      </c>
      <c r="K1102" s="3">
        <v>1493269979.52</v>
      </c>
      <c r="L1102" t="s">
        <v>0</v>
      </c>
      <c r="M1102">
        <v>100</v>
      </c>
      <c r="N1102" s="3">
        <v>1496000000</v>
      </c>
    </row>
    <row r="1103" spans="1:14" x14ac:dyDescent="0.25">
      <c r="A1103" s="1">
        <v>45728</v>
      </c>
      <c r="B1103">
        <v>71818</v>
      </c>
      <c r="C1103" t="str">
        <f>VLOOKUP(B1103,CATALOGO!A:B,2,0)</f>
        <v>STERGOB</v>
      </c>
      <c r="D1103" t="s">
        <v>55</v>
      </c>
      <c r="E1103" t="s">
        <v>164</v>
      </c>
      <c r="F1103" s="1">
        <v>46331</v>
      </c>
      <c r="G1103" s="2">
        <v>12226000</v>
      </c>
      <c r="H1103" t="s">
        <v>161</v>
      </c>
      <c r="I1103">
        <v>99.764224999999996</v>
      </c>
      <c r="J1103">
        <v>0.34</v>
      </c>
      <c r="K1103" s="3">
        <v>1219717414.8499999</v>
      </c>
      <c r="L1103" t="s">
        <v>0</v>
      </c>
      <c r="M1103">
        <v>100</v>
      </c>
      <c r="N1103" s="3">
        <v>1222600000</v>
      </c>
    </row>
    <row r="1104" spans="1:14" x14ac:dyDescent="0.25">
      <c r="A1104" s="1">
        <v>45728</v>
      </c>
      <c r="B1104">
        <v>71818</v>
      </c>
      <c r="C1104" t="str">
        <f>VLOOKUP(B1104,CATALOGO!A:B,2,0)</f>
        <v>STERGOB</v>
      </c>
      <c r="D1104" t="s">
        <v>56</v>
      </c>
      <c r="E1104" t="s">
        <v>237</v>
      </c>
      <c r="F1104" s="1">
        <v>46422</v>
      </c>
      <c r="G1104" s="2">
        <v>16380000</v>
      </c>
      <c r="H1104" t="s">
        <v>161</v>
      </c>
      <c r="I1104">
        <v>99.742098999999996</v>
      </c>
      <c r="J1104">
        <v>0.16</v>
      </c>
      <c r="K1104" s="3">
        <v>1633775581.6199999</v>
      </c>
      <c r="L1104" t="s">
        <v>0</v>
      </c>
      <c r="M1104">
        <v>100</v>
      </c>
      <c r="N1104" s="3">
        <v>1638000000</v>
      </c>
    </row>
    <row r="1105" spans="1:14" x14ac:dyDescent="0.25">
      <c r="A1105" s="1">
        <v>45728</v>
      </c>
      <c r="B1105">
        <v>71818</v>
      </c>
      <c r="C1105" t="str">
        <f>VLOOKUP(B1105,CATALOGO!A:B,2,0)</f>
        <v>STERGOB</v>
      </c>
      <c r="D1105" t="s">
        <v>57</v>
      </c>
      <c r="E1105" t="s">
        <v>287</v>
      </c>
      <c r="F1105" s="1">
        <v>46513</v>
      </c>
      <c r="G1105" s="2">
        <v>5978000</v>
      </c>
      <c r="H1105" t="s">
        <v>161</v>
      </c>
      <c r="I1105">
        <v>99.671682000000004</v>
      </c>
      <c r="J1105">
        <v>0.71</v>
      </c>
      <c r="K1105" s="3">
        <v>595837315</v>
      </c>
      <c r="L1105" t="s">
        <v>0</v>
      </c>
      <c r="M1105">
        <v>100</v>
      </c>
      <c r="N1105" s="3">
        <v>597800000</v>
      </c>
    </row>
    <row r="1106" spans="1:14" x14ac:dyDescent="0.25">
      <c r="A1106" s="1">
        <v>45728</v>
      </c>
      <c r="B1106">
        <v>71818</v>
      </c>
      <c r="C1106" t="str">
        <f>VLOOKUP(B1106,CATALOGO!A:B,2,0)</f>
        <v>STERGOB</v>
      </c>
      <c r="D1106" t="s">
        <v>58</v>
      </c>
      <c r="E1106" t="s">
        <v>165</v>
      </c>
      <c r="F1106" s="1">
        <v>46604</v>
      </c>
      <c r="G1106" s="2">
        <v>18502631</v>
      </c>
      <c r="H1106" t="s">
        <v>161</v>
      </c>
      <c r="I1106">
        <v>99.632181000000003</v>
      </c>
      <c r="J1106">
        <v>0.53</v>
      </c>
      <c r="K1106" s="3">
        <v>1843457480.77</v>
      </c>
      <c r="L1106" t="s">
        <v>0</v>
      </c>
      <c r="M1106">
        <v>100</v>
      </c>
      <c r="N1106" s="3">
        <v>1850263100</v>
      </c>
    </row>
    <row r="1107" spans="1:14" x14ac:dyDescent="0.25">
      <c r="A1107" s="1">
        <v>45728</v>
      </c>
      <c r="B1107">
        <v>71818</v>
      </c>
      <c r="C1107" t="str">
        <f>VLOOKUP(B1107,CATALOGO!A:B,2,0)</f>
        <v>STERGOB</v>
      </c>
      <c r="D1107" t="s">
        <v>79</v>
      </c>
      <c r="E1107" t="s">
        <v>288</v>
      </c>
      <c r="F1107" s="1">
        <v>46695</v>
      </c>
      <c r="G1107" s="2">
        <v>1082000</v>
      </c>
      <c r="H1107" t="s">
        <v>161</v>
      </c>
      <c r="I1107">
        <v>99.598365000000001</v>
      </c>
      <c r="J1107">
        <v>0.34</v>
      </c>
      <c r="K1107" s="3">
        <v>107765430.93000001</v>
      </c>
      <c r="L1107" t="s">
        <v>0</v>
      </c>
      <c r="M1107">
        <v>100</v>
      </c>
      <c r="N1107" s="3">
        <v>108200000</v>
      </c>
    </row>
    <row r="1108" spans="1:14" x14ac:dyDescent="0.25">
      <c r="A1108" s="1">
        <v>45728</v>
      </c>
      <c r="B1108">
        <v>71818</v>
      </c>
      <c r="C1108" t="str">
        <f>VLOOKUP(B1108,CATALOGO!A:B,2,0)</f>
        <v>STERGOB</v>
      </c>
      <c r="D1108" t="s">
        <v>59</v>
      </c>
      <c r="E1108" t="s">
        <v>289</v>
      </c>
      <c r="F1108" s="1">
        <v>45777</v>
      </c>
      <c r="G1108" s="2">
        <v>24130928</v>
      </c>
      <c r="H1108" t="s">
        <v>161</v>
      </c>
      <c r="I1108">
        <v>100.067764</v>
      </c>
      <c r="J1108">
        <v>1.1399999999999999</v>
      </c>
      <c r="K1108" s="3">
        <v>2414728008.1999998</v>
      </c>
      <c r="L1108" t="s">
        <v>0</v>
      </c>
      <c r="M1108">
        <v>100</v>
      </c>
      <c r="N1108" s="3">
        <v>2413092800</v>
      </c>
    </row>
    <row r="1109" spans="1:14" x14ac:dyDescent="0.25">
      <c r="A1109" s="1">
        <v>45728</v>
      </c>
      <c r="B1109">
        <v>71818</v>
      </c>
      <c r="C1109" t="str">
        <f>VLOOKUP(B1109,CATALOGO!A:B,2,0)</f>
        <v>STERGOB</v>
      </c>
      <c r="D1109" t="s">
        <v>60</v>
      </c>
      <c r="E1109" t="s">
        <v>230</v>
      </c>
      <c r="F1109" s="1">
        <v>45904</v>
      </c>
      <c r="G1109" s="2">
        <v>5300000</v>
      </c>
      <c r="H1109" t="s">
        <v>161</v>
      </c>
      <c r="I1109">
        <v>99.967449000000002</v>
      </c>
      <c r="J1109">
        <v>0.16</v>
      </c>
      <c r="K1109" s="3">
        <v>529827479.69999999</v>
      </c>
      <c r="L1109" t="s">
        <v>0</v>
      </c>
      <c r="M1109">
        <v>100</v>
      </c>
      <c r="N1109" s="3">
        <v>530000000</v>
      </c>
    </row>
    <row r="1110" spans="1:14" x14ac:dyDescent="0.25">
      <c r="A1110" s="1">
        <v>45728</v>
      </c>
      <c r="B1110">
        <v>71818</v>
      </c>
      <c r="C1110" t="str">
        <f>VLOOKUP(B1110,CATALOGO!A:B,2,0)</f>
        <v>STERGOB</v>
      </c>
      <c r="D1110" t="s">
        <v>61</v>
      </c>
      <c r="E1110" t="s">
        <v>174</v>
      </c>
      <c r="F1110" s="1">
        <v>46022</v>
      </c>
      <c r="G1110" s="2">
        <v>13319554</v>
      </c>
      <c r="H1110" t="s">
        <v>161</v>
      </c>
      <c r="I1110">
        <v>99.968988999999993</v>
      </c>
      <c r="J1110">
        <v>1.95</v>
      </c>
      <c r="K1110" s="3">
        <v>1331542347.3099999</v>
      </c>
      <c r="L1110" t="s">
        <v>0</v>
      </c>
      <c r="M1110">
        <v>100</v>
      </c>
      <c r="N1110" s="3">
        <v>1331955400</v>
      </c>
    </row>
    <row r="1111" spans="1:14" x14ac:dyDescent="0.25">
      <c r="A1111" s="1">
        <v>45728</v>
      </c>
      <c r="B1111">
        <v>71818</v>
      </c>
      <c r="C1111" t="str">
        <f>VLOOKUP(B1111,CATALOGO!A:B,2,0)</f>
        <v>STERGOB</v>
      </c>
      <c r="D1111" t="s">
        <v>91</v>
      </c>
      <c r="E1111" t="s">
        <v>224</v>
      </c>
      <c r="F1111" s="1">
        <v>46149</v>
      </c>
      <c r="G1111" s="2">
        <v>10000000</v>
      </c>
      <c r="H1111" t="s">
        <v>161</v>
      </c>
      <c r="I1111">
        <v>99.978323000000003</v>
      </c>
      <c r="J1111">
        <v>0.95</v>
      </c>
      <c r="K1111" s="3">
        <v>999783230</v>
      </c>
      <c r="L1111" t="s">
        <v>0</v>
      </c>
      <c r="M1111">
        <v>100</v>
      </c>
      <c r="N1111" s="3">
        <v>1000000000</v>
      </c>
    </row>
    <row r="1112" spans="1:14" x14ac:dyDescent="0.25">
      <c r="A1112" s="1">
        <v>45728</v>
      </c>
      <c r="B1112">
        <v>71818</v>
      </c>
      <c r="C1112" t="str">
        <f>VLOOKUP(B1112,CATALOGO!A:B,2,0)</f>
        <v>STERGOB</v>
      </c>
      <c r="D1112" t="s">
        <v>62</v>
      </c>
      <c r="E1112" t="s">
        <v>215</v>
      </c>
      <c r="F1112" s="1">
        <v>46268</v>
      </c>
      <c r="G1112" s="2">
        <v>8415000</v>
      </c>
      <c r="H1112" t="s">
        <v>161</v>
      </c>
      <c r="I1112">
        <v>99.881940999999998</v>
      </c>
      <c r="J1112">
        <v>0.16</v>
      </c>
      <c r="K1112" s="3">
        <v>840506533.51999998</v>
      </c>
      <c r="L1112" t="s">
        <v>0</v>
      </c>
      <c r="M1112">
        <v>100</v>
      </c>
      <c r="N1112" s="3">
        <v>841500000</v>
      </c>
    </row>
    <row r="1113" spans="1:14" x14ac:dyDescent="0.25">
      <c r="A1113" s="1">
        <v>45728</v>
      </c>
      <c r="B1113">
        <v>71818</v>
      </c>
      <c r="C1113" t="str">
        <f>VLOOKUP(B1113,CATALOGO!A:B,2,0)</f>
        <v>STERGOB</v>
      </c>
      <c r="D1113" t="s">
        <v>63</v>
      </c>
      <c r="E1113" t="s">
        <v>231</v>
      </c>
      <c r="F1113" s="1">
        <v>46394</v>
      </c>
      <c r="G1113" s="2">
        <v>17315323</v>
      </c>
      <c r="H1113" t="s">
        <v>161</v>
      </c>
      <c r="I1113">
        <v>99.899709999999999</v>
      </c>
      <c r="J1113">
        <v>1.72</v>
      </c>
      <c r="K1113" s="3">
        <v>1729795746.26</v>
      </c>
      <c r="L1113" t="s">
        <v>0</v>
      </c>
      <c r="M1113">
        <v>100</v>
      </c>
      <c r="N1113" s="3">
        <v>1731532300</v>
      </c>
    </row>
    <row r="1114" spans="1:14" x14ac:dyDescent="0.25">
      <c r="A1114" s="1">
        <v>45728</v>
      </c>
      <c r="B1114">
        <v>71818</v>
      </c>
      <c r="C1114" t="str">
        <f>VLOOKUP(B1114,CATALOGO!A:B,2,0)</f>
        <v>STERGOB</v>
      </c>
      <c r="D1114" t="s">
        <v>64</v>
      </c>
      <c r="E1114" t="s">
        <v>203</v>
      </c>
      <c r="F1114" s="1">
        <v>46513</v>
      </c>
      <c r="G1114" s="2">
        <v>3005750</v>
      </c>
      <c r="H1114" t="s">
        <v>161</v>
      </c>
      <c r="I1114">
        <v>99.906413000000001</v>
      </c>
      <c r="J1114">
        <v>0.95</v>
      </c>
      <c r="K1114" s="3">
        <v>300293700.87</v>
      </c>
      <c r="L1114" t="s">
        <v>0</v>
      </c>
      <c r="M1114">
        <v>100</v>
      </c>
      <c r="N1114" s="3">
        <v>300575000</v>
      </c>
    </row>
    <row r="1115" spans="1:14" x14ac:dyDescent="0.25">
      <c r="A1115" s="1">
        <v>45728</v>
      </c>
      <c r="B1115">
        <v>71818</v>
      </c>
      <c r="C1115" t="str">
        <f>VLOOKUP(B1115,CATALOGO!A:B,2,0)</f>
        <v>STERGOB</v>
      </c>
      <c r="D1115" t="s">
        <v>80</v>
      </c>
      <c r="E1115" t="s">
        <v>225</v>
      </c>
      <c r="F1115" s="1">
        <v>46639</v>
      </c>
      <c r="G1115" s="2">
        <v>3275000</v>
      </c>
      <c r="H1115" t="s">
        <v>161</v>
      </c>
      <c r="I1115">
        <v>99.801602000000003</v>
      </c>
      <c r="J1115">
        <v>2.59</v>
      </c>
      <c r="K1115" s="3">
        <v>326850246.55000001</v>
      </c>
      <c r="L1115" t="s">
        <v>0</v>
      </c>
      <c r="M1115">
        <v>100</v>
      </c>
      <c r="N1115" s="3">
        <v>327500000</v>
      </c>
    </row>
    <row r="1116" spans="1:14" x14ac:dyDescent="0.25">
      <c r="A1116" s="1">
        <v>45728</v>
      </c>
      <c r="B1116">
        <v>71818</v>
      </c>
      <c r="C1116" t="str">
        <f>VLOOKUP(B1116,CATALOGO!A:B,2,0)</f>
        <v>STERGOB</v>
      </c>
      <c r="D1116" t="s">
        <v>81</v>
      </c>
      <c r="E1116" t="s">
        <v>226</v>
      </c>
      <c r="F1116" s="1">
        <v>46758</v>
      </c>
      <c r="G1116" s="2">
        <v>3000000</v>
      </c>
      <c r="H1116" t="s">
        <v>161</v>
      </c>
      <c r="I1116">
        <v>99.761482999999998</v>
      </c>
      <c r="J1116">
        <v>1.72</v>
      </c>
      <c r="K1116" s="3">
        <v>299284449</v>
      </c>
      <c r="L1116" t="s">
        <v>0</v>
      </c>
      <c r="M1116">
        <v>100</v>
      </c>
      <c r="N1116" s="3">
        <v>300000000</v>
      </c>
    </row>
    <row r="1117" spans="1:14" x14ac:dyDescent="0.25">
      <c r="A1117" s="1">
        <v>45728</v>
      </c>
      <c r="B1117">
        <v>71818</v>
      </c>
      <c r="C1117" t="str">
        <f>VLOOKUP(B1117,CATALOGO!A:B,2,0)</f>
        <v>STERGOB</v>
      </c>
      <c r="D1117" t="s">
        <v>82</v>
      </c>
      <c r="E1117" t="s">
        <v>181</v>
      </c>
      <c r="F1117" s="1">
        <v>46884</v>
      </c>
      <c r="G1117" s="2">
        <v>2860000</v>
      </c>
      <c r="H1117" t="s">
        <v>161</v>
      </c>
      <c r="I1117">
        <v>99.696580999999995</v>
      </c>
      <c r="J1117">
        <v>0.71</v>
      </c>
      <c r="K1117" s="3">
        <v>285132221.66000003</v>
      </c>
      <c r="L1117" t="s">
        <v>0</v>
      </c>
      <c r="M1117">
        <v>100</v>
      </c>
      <c r="N1117" s="3">
        <v>286000000</v>
      </c>
    </row>
    <row r="1118" spans="1:14" x14ac:dyDescent="0.25">
      <c r="A1118" s="1">
        <v>45728</v>
      </c>
      <c r="B1118">
        <v>71818</v>
      </c>
      <c r="C1118" t="str">
        <f>VLOOKUP(B1118,CATALOGO!A:B,2,0)</f>
        <v>STERGOB</v>
      </c>
      <c r="D1118" t="s">
        <v>65</v>
      </c>
      <c r="E1118" t="s">
        <v>290</v>
      </c>
      <c r="F1118" s="1">
        <v>47003</v>
      </c>
      <c r="G1118" s="2">
        <v>881000</v>
      </c>
      <c r="H1118" t="s">
        <v>161</v>
      </c>
      <c r="I1118">
        <v>99.674738000000005</v>
      </c>
      <c r="J1118">
        <v>2.59</v>
      </c>
      <c r="K1118" s="3">
        <v>87813444.180000007</v>
      </c>
      <c r="L1118" t="s">
        <v>0</v>
      </c>
      <c r="M1118">
        <v>100</v>
      </c>
      <c r="N1118" s="3">
        <v>88100000</v>
      </c>
    </row>
    <row r="1119" spans="1:14" x14ac:dyDescent="0.25">
      <c r="A1119" s="1">
        <v>45728</v>
      </c>
      <c r="B1119">
        <v>71818</v>
      </c>
      <c r="C1119" t="str">
        <f>VLOOKUP(B1119,CATALOGO!A:B,2,0)</f>
        <v>STERGOB</v>
      </c>
      <c r="D1119" t="s">
        <v>67</v>
      </c>
      <c r="E1119" t="s">
        <v>291</v>
      </c>
      <c r="F1119" s="1">
        <v>47248</v>
      </c>
      <c r="G1119" s="2">
        <v>1130000</v>
      </c>
      <c r="H1119" t="s">
        <v>161</v>
      </c>
      <c r="I1119">
        <v>99.602123000000006</v>
      </c>
      <c r="J1119">
        <v>0.71</v>
      </c>
      <c r="K1119" s="3">
        <v>112550398.98999999</v>
      </c>
      <c r="L1119" t="s">
        <v>0</v>
      </c>
      <c r="M1119">
        <v>100</v>
      </c>
      <c r="N1119" s="3">
        <v>113000000</v>
      </c>
    </row>
    <row r="1120" spans="1:14" x14ac:dyDescent="0.25">
      <c r="A1120" s="1">
        <v>45728</v>
      </c>
      <c r="B1120">
        <v>71818</v>
      </c>
      <c r="C1120" t="str">
        <f>VLOOKUP(B1120,CATALOGO!A:B,2,0)</f>
        <v>STERGOB</v>
      </c>
      <c r="D1120" t="s">
        <v>68</v>
      </c>
      <c r="E1120" t="s">
        <v>166</v>
      </c>
      <c r="F1120" s="1">
        <v>47374</v>
      </c>
      <c r="G1120" s="2">
        <v>1082000</v>
      </c>
      <c r="H1120" t="s">
        <v>161</v>
      </c>
      <c r="I1120">
        <v>99.605614000000003</v>
      </c>
      <c r="J1120">
        <v>2.36</v>
      </c>
      <c r="K1120" s="3">
        <v>107773274.34999999</v>
      </c>
      <c r="L1120" t="s">
        <v>0</v>
      </c>
      <c r="M1120">
        <v>100</v>
      </c>
      <c r="N1120" s="3">
        <v>108200000</v>
      </c>
    </row>
    <row r="1121" spans="1:14" x14ac:dyDescent="0.25">
      <c r="A1121" s="1">
        <v>45728</v>
      </c>
      <c r="B1121">
        <v>71818</v>
      </c>
      <c r="C1121" t="str">
        <f>VLOOKUP(B1121,CATALOGO!A:B,2,0)</f>
        <v>STERGOB</v>
      </c>
      <c r="D1121" t="s">
        <v>98</v>
      </c>
      <c r="E1121" t="s">
        <v>233</v>
      </c>
      <c r="F1121" s="1">
        <v>47493</v>
      </c>
      <c r="G1121" s="2">
        <v>900000</v>
      </c>
      <c r="H1121" t="s">
        <v>161</v>
      </c>
      <c r="I1121">
        <v>99.618026</v>
      </c>
      <c r="J1121">
        <v>1.53</v>
      </c>
      <c r="K1121" s="3">
        <v>89656223.400000006</v>
      </c>
      <c r="L1121" t="s">
        <v>0</v>
      </c>
      <c r="M1121">
        <v>100</v>
      </c>
      <c r="N1121" s="3">
        <v>90000000</v>
      </c>
    </row>
    <row r="1122" spans="1:14" x14ac:dyDescent="0.25">
      <c r="A1122" s="1">
        <v>45728</v>
      </c>
      <c r="B1122">
        <v>71818</v>
      </c>
      <c r="C1122" t="str">
        <f>VLOOKUP(B1122,CATALOGO!A:B,2,0)</f>
        <v>STERGOB</v>
      </c>
      <c r="D1122" t="s">
        <v>118</v>
      </c>
      <c r="E1122" t="s">
        <v>305</v>
      </c>
      <c r="F1122" s="1">
        <v>45736</v>
      </c>
      <c r="G1122" s="2">
        <v>300000000</v>
      </c>
      <c r="H1122" t="s">
        <v>161</v>
      </c>
      <c r="I1122">
        <v>9.9790880000000008</v>
      </c>
      <c r="J1122">
        <v>0</v>
      </c>
      <c r="K1122" s="3">
        <v>2993726400</v>
      </c>
      <c r="L1122" t="s">
        <v>0</v>
      </c>
      <c r="M1122">
        <v>10</v>
      </c>
      <c r="N1122" s="3">
        <v>3000000000</v>
      </c>
    </row>
    <row r="1123" spans="1:14" x14ac:dyDescent="0.25">
      <c r="A1123" s="1">
        <v>45728</v>
      </c>
      <c r="B1123">
        <v>71818</v>
      </c>
      <c r="C1123" t="str">
        <f>VLOOKUP(B1123,CATALOGO!A:B,2,0)</f>
        <v>STERGOB</v>
      </c>
      <c r="D1123" t="s">
        <v>71</v>
      </c>
      <c r="E1123" t="s">
        <v>293</v>
      </c>
      <c r="F1123" s="1">
        <v>45750</v>
      </c>
      <c r="G1123" s="2">
        <v>47963000</v>
      </c>
      <c r="H1123" t="s">
        <v>161</v>
      </c>
      <c r="I1123">
        <v>9.9442730000000008</v>
      </c>
      <c r="J1123">
        <v>0</v>
      </c>
      <c r="K1123" s="3">
        <v>476957165.89999998</v>
      </c>
      <c r="L1123" t="s">
        <v>0</v>
      </c>
      <c r="M1123">
        <v>10</v>
      </c>
      <c r="N1123" s="3">
        <v>479630000</v>
      </c>
    </row>
    <row r="1124" spans="1:14" x14ac:dyDescent="0.25">
      <c r="A1124" s="1">
        <v>45728</v>
      </c>
      <c r="B1124">
        <v>71818</v>
      </c>
      <c r="C1124" t="str">
        <f>VLOOKUP(B1124,CATALOGO!A:B,2,0)</f>
        <v>STERGOB</v>
      </c>
      <c r="D1124" t="s">
        <v>99</v>
      </c>
      <c r="E1124" t="s">
        <v>294</v>
      </c>
      <c r="F1124" s="1">
        <v>45763</v>
      </c>
      <c r="G1124" s="2">
        <v>27000000</v>
      </c>
      <c r="H1124" t="s">
        <v>161</v>
      </c>
      <c r="I1124">
        <v>9.9111100000000008</v>
      </c>
      <c r="J1124">
        <v>0</v>
      </c>
      <c r="K1124" s="3">
        <v>267599970</v>
      </c>
      <c r="L1124" t="s">
        <v>0</v>
      </c>
      <c r="M1124">
        <v>10</v>
      </c>
      <c r="N1124" s="3">
        <v>270000000</v>
      </c>
    </row>
    <row r="1125" spans="1:14" x14ac:dyDescent="0.25">
      <c r="A1125" s="1">
        <v>45728</v>
      </c>
      <c r="B1125">
        <v>71818</v>
      </c>
      <c r="C1125" t="str">
        <f>VLOOKUP(B1125,CATALOGO!A:B,2,0)</f>
        <v>STERGOB</v>
      </c>
      <c r="D1125" t="s">
        <v>72</v>
      </c>
      <c r="E1125" t="s">
        <v>167</v>
      </c>
      <c r="F1125" s="1">
        <v>45777</v>
      </c>
      <c r="G1125" s="2">
        <v>31790380</v>
      </c>
      <c r="H1125" t="s">
        <v>161</v>
      </c>
      <c r="I1125">
        <v>9.8755299999999995</v>
      </c>
      <c r="J1125">
        <v>0</v>
      </c>
      <c r="K1125" s="3">
        <v>313946851.39999998</v>
      </c>
      <c r="L1125" t="s">
        <v>0</v>
      </c>
      <c r="M1125">
        <v>10</v>
      </c>
      <c r="N1125" s="3">
        <v>317903800</v>
      </c>
    </row>
    <row r="1126" spans="1:14" x14ac:dyDescent="0.25">
      <c r="A1126" s="1">
        <v>45728</v>
      </c>
      <c r="B1126">
        <v>71818</v>
      </c>
      <c r="C1126" t="str">
        <f>VLOOKUP(B1126,CATALOGO!A:B,2,0)</f>
        <v>STERGOB</v>
      </c>
      <c r="D1126" t="s">
        <v>112</v>
      </c>
      <c r="E1126" t="s">
        <v>297</v>
      </c>
      <c r="F1126" s="1">
        <v>45862</v>
      </c>
      <c r="G1126" s="2">
        <v>6874200</v>
      </c>
      <c r="H1126" t="s">
        <v>161</v>
      </c>
      <c r="I1126">
        <v>9.6727229999999995</v>
      </c>
      <c r="J1126">
        <v>0</v>
      </c>
      <c r="K1126" s="3">
        <v>66492232.450000003</v>
      </c>
      <c r="L1126" t="s">
        <v>0</v>
      </c>
      <c r="M1126">
        <v>10</v>
      </c>
      <c r="N1126" s="3">
        <v>68742000</v>
      </c>
    </row>
    <row r="1127" spans="1:14" x14ac:dyDescent="0.25">
      <c r="A1127" s="1">
        <v>45728</v>
      </c>
      <c r="B1127">
        <v>71818</v>
      </c>
      <c r="C1127" t="str">
        <f>VLOOKUP(B1127,CATALOGO!A:B,2,0)</f>
        <v>STERGOB</v>
      </c>
      <c r="D1127" t="s">
        <v>84</v>
      </c>
      <c r="E1127" t="s">
        <v>245</v>
      </c>
      <c r="F1127" s="1">
        <v>45960</v>
      </c>
      <c r="G1127" s="2">
        <v>5631000</v>
      </c>
      <c r="H1127" t="s">
        <v>161</v>
      </c>
      <c r="I1127">
        <v>9.4561159999999997</v>
      </c>
      <c r="J1127">
        <v>0</v>
      </c>
      <c r="K1127" s="3">
        <v>53247389.200000003</v>
      </c>
      <c r="L1127" t="s">
        <v>0</v>
      </c>
      <c r="M1127">
        <v>10</v>
      </c>
      <c r="N1127" s="3">
        <v>56310000</v>
      </c>
    </row>
    <row r="1128" spans="1:14" x14ac:dyDescent="0.25">
      <c r="A1128" s="1">
        <v>45728</v>
      </c>
      <c r="B1128">
        <v>71818</v>
      </c>
      <c r="C1128" t="str">
        <f>VLOOKUP(B1128,CATALOGO!A:B,2,0)</f>
        <v>STERGOB</v>
      </c>
      <c r="D1128" t="s">
        <v>3</v>
      </c>
      <c r="E1128" t="s">
        <v>168</v>
      </c>
      <c r="F1128" s="1">
        <v>46015</v>
      </c>
      <c r="G1128" s="2">
        <v>573000</v>
      </c>
      <c r="H1128" t="s">
        <v>161</v>
      </c>
      <c r="I1128">
        <v>9.3319220000000005</v>
      </c>
      <c r="J1128">
        <v>0</v>
      </c>
      <c r="K1128" s="3">
        <v>5347191.3099999996</v>
      </c>
      <c r="L1128" t="s">
        <v>0</v>
      </c>
      <c r="M1128">
        <v>10</v>
      </c>
      <c r="N1128" s="3">
        <v>5730000</v>
      </c>
    </row>
    <row r="1129" spans="1:14" x14ac:dyDescent="0.25">
      <c r="A1129" s="1">
        <v>45728</v>
      </c>
      <c r="B1129">
        <v>71818</v>
      </c>
      <c r="C1129" t="str">
        <f>VLOOKUP(B1129,CATALOGO!A:B,2,0)</f>
        <v>STERGOB</v>
      </c>
      <c r="D1129" t="s">
        <v>73</v>
      </c>
      <c r="E1129" t="s">
        <v>182</v>
      </c>
      <c r="F1129" s="1">
        <v>46072</v>
      </c>
      <c r="G1129" s="2">
        <v>30351300</v>
      </c>
      <c r="H1129" t="s">
        <v>161</v>
      </c>
      <c r="I1129">
        <v>9.2056730000000009</v>
      </c>
      <c r="J1129">
        <v>0</v>
      </c>
      <c r="K1129" s="3">
        <v>279404142.92000002</v>
      </c>
      <c r="L1129" t="s">
        <v>0</v>
      </c>
      <c r="M1129">
        <v>10</v>
      </c>
      <c r="N1129" s="3">
        <v>303513000</v>
      </c>
    </row>
    <row r="1130" spans="1:14" x14ac:dyDescent="0.25">
      <c r="A1130" s="1">
        <v>45728</v>
      </c>
      <c r="B1130">
        <v>71818</v>
      </c>
      <c r="C1130" t="str">
        <f>VLOOKUP(B1130,CATALOGO!A:B,2,0)</f>
        <v>STERGOB</v>
      </c>
      <c r="D1130" t="s">
        <v>74</v>
      </c>
      <c r="E1130" t="s">
        <v>298</v>
      </c>
      <c r="F1130" s="1">
        <v>46128</v>
      </c>
      <c r="G1130" s="2">
        <v>20472736</v>
      </c>
      <c r="H1130" t="s">
        <v>161</v>
      </c>
      <c r="I1130">
        <v>9.0863200000000006</v>
      </c>
      <c r="J1130">
        <v>0</v>
      </c>
      <c r="K1130" s="3">
        <v>186021830.56999999</v>
      </c>
      <c r="L1130" t="s">
        <v>0</v>
      </c>
      <c r="M1130">
        <v>10</v>
      </c>
      <c r="N1130" s="3">
        <v>204727360</v>
      </c>
    </row>
    <row r="1131" spans="1:14" x14ac:dyDescent="0.25">
      <c r="A1131" s="1">
        <v>45728</v>
      </c>
      <c r="B1131">
        <v>71818</v>
      </c>
      <c r="C1131" t="str">
        <f>VLOOKUP(B1131,CATALOGO!A:B,2,0)</f>
        <v>STERGOB</v>
      </c>
      <c r="D1131" t="s">
        <v>92</v>
      </c>
      <c r="E1131" t="s">
        <v>299</v>
      </c>
      <c r="F1131" s="1">
        <v>46184</v>
      </c>
      <c r="G1131" s="2">
        <v>13142400</v>
      </c>
      <c r="H1131" t="s">
        <v>161</v>
      </c>
      <c r="I1131">
        <v>8.9654469999999993</v>
      </c>
      <c r="J1131">
        <v>0</v>
      </c>
      <c r="K1131" s="3">
        <v>117827490.65000001</v>
      </c>
      <c r="L1131" t="s">
        <v>0</v>
      </c>
      <c r="M1131">
        <v>10</v>
      </c>
      <c r="N1131" s="3">
        <v>131424000</v>
      </c>
    </row>
    <row r="1132" spans="1:14" x14ac:dyDescent="0.25">
      <c r="A1132" s="1">
        <v>45728</v>
      </c>
      <c r="B1132">
        <v>71818</v>
      </c>
      <c r="C1132" t="str">
        <f>VLOOKUP(B1132,CATALOGO!A:B,2,0)</f>
        <v>STERGOB</v>
      </c>
      <c r="D1132" t="s">
        <v>4</v>
      </c>
      <c r="E1132" t="s">
        <v>300</v>
      </c>
      <c r="F1132" s="1">
        <v>46240</v>
      </c>
      <c r="G1132" s="2">
        <v>4604000</v>
      </c>
      <c r="H1132" t="s">
        <v>161</v>
      </c>
      <c r="I1132">
        <v>8.8479569999999992</v>
      </c>
      <c r="J1132">
        <v>0</v>
      </c>
      <c r="K1132" s="3">
        <v>40735994.030000001</v>
      </c>
      <c r="L1132" t="s">
        <v>0</v>
      </c>
      <c r="M1132">
        <v>10</v>
      </c>
      <c r="N1132" s="3">
        <v>46040000</v>
      </c>
    </row>
    <row r="1133" spans="1:14" x14ac:dyDescent="0.25">
      <c r="A1133" s="1">
        <v>45728</v>
      </c>
      <c r="B1133">
        <v>71818</v>
      </c>
      <c r="C1133" t="str">
        <f>VLOOKUP(B1133,CATALOGO!A:B,2,0)</f>
        <v>STERGOB</v>
      </c>
      <c r="D1133" t="s">
        <v>86</v>
      </c>
      <c r="E1133" t="s">
        <v>216</v>
      </c>
      <c r="F1133" s="1">
        <v>46352</v>
      </c>
      <c r="G1133" s="2">
        <v>161010334</v>
      </c>
      <c r="H1133" t="s">
        <v>161</v>
      </c>
      <c r="I1133">
        <v>8.6246550000000006</v>
      </c>
      <c r="J1133">
        <v>0</v>
      </c>
      <c r="K1133" s="3">
        <v>1388658582.1800001</v>
      </c>
      <c r="L1133" t="s">
        <v>0</v>
      </c>
      <c r="M1133">
        <v>10</v>
      </c>
      <c r="N1133" s="3">
        <v>1610103340</v>
      </c>
    </row>
    <row r="1134" spans="1:14" x14ac:dyDescent="0.25">
      <c r="A1134" s="1">
        <v>45728</v>
      </c>
      <c r="B1134">
        <v>71818</v>
      </c>
      <c r="C1134" t="str">
        <f>VLOOKUP(B1134,CATALOGO!A:B,2,0)</f>
        <v>STERGOB</v>
      </c>
      <c r="D1134" t="s">
        <v>87</v>
      </c>
      <c r="E1134" t="s">
        <v>169</v>
      </c>
      <c r="F1134" s="1">
        <v>46408</v>
      </c>
      <c r="G1134" s="2">
        <v>120725000</v>
      </c>
      <c r="H1134" t="s">
        <v>161</v>
      </c>
      <c r="I1134">
        <v>8.5140200000000004</v>
      </c>
      <c r="J1134">
        <v>0</v>
      </c>
      <c r="K1134" s="3">
        <v>1027855064.5</v>
      </c>
      <c r="L1134" t="s">
        <v>0</v>
      </c>
      <c r="M1134">
        <v>10</v>
      </c>
      <c r="N1134" s="3">
        <v>1207250000</v>
      </c>
    </row>
    <row r="1135" spans="1:14" x14ac:dyDescent="0.25">
      <c r="A1135" s="1">
        <v>45728</v>
      </c>
      <c r="B1135">
        <v>71818</v>
      </c>
      <c r="C1135" t="str">
        <f>VLOOKUP(B1135,CATALOGO!A:B,2,0)</f>
        <v>STERGOB</v>
      </c>
      <c r="D1135" t="s">
        <v>141</v>
      </c>
      <c r="E1135" t="s">
        <v>206</v>
      </c>
      <c r="F1135" s="1">
        <v>45995</v>
      </c>
      <c r="G1135" s="2">
        <v>82238689</v>
      </c>
      <c r="H1135" t="s">
        <v>161</v>
      </c>
      <c r="I1135">
        <v>9.3789069999999999</v>
      </c>
      <c r="J1135">
        <v>0</v>
      </c>
      <c r="K1135" s="3">
        <v>771309015.92999995</v>
      </c>
      <c r="L1135" t="s">
        <v>0</v>
      </c>
      <c r="M1135">
        <v>10</v>
      </c>
      <c r="N1135" s="3">
        <v>822386890</v>
      </c>
    </row>
    <row r="1136" spans="1:14" x14ac:dyDescent="0.25">
      <c r="A1136" s="1">
        <v>45728</v>
      </c>
      <c r="B1136">
        <v>71818</v>
      </c>
      <c r="C1136" t="str">
        <f>VLOOKUP(B1136,CATALOGO!A:B,2,0)</f>
        <v>STERGOB</v>
      </c>
      <c r="D1136" t="s">
        <v>5</v>
      </c>
      <c r="E1136" t="s">
        <v>170</v>
      </c>
      <c r="F1136" s="1">
        <v>46359</v>
      </c>
      <c r="G1136" s="2">
        <v>4740699</v>
      </c>
      <c r="H1136" t="s">
        <v>161</v>
      </c>
      <c r="I1136">
        <v>807.468523</v>
      </c>
      <c r="J1136">
        <v>6.8</v>
      </c>
      <c r="K1136" s="3">
        <v>3827965219.52</v>
      </c>
      <c r="L1136" t="s">
        <v>0</v>
      </c>
      <c r="M1136">
        <v>100</v>
      </c>
      <c r="N1136" s="3">
        <v>474069900</v>
      </c>
    </row>
    <row r="1137" spans="1:14" x14ac:dyDescent="0.25">
      <c r="A1137" s="1">
        <v>45728</v>
      </c>
      <c r="B1137">
        <v>71818</v>
      </c>
      <c r="C1137" t="str">
        <f>VLOOKUP(B1137,CATALOGO!A:B,2,0)</f>
        <v>STERGOB</v>
      </c>
      <c r="D1137" t="s">
        <v>93</v>
      </c>
      <c r="E1137" t="s">
        <v>190</v>
      </c>
      <c r="F1137" s="1">
        <v>48179</v>
      </c>
      <c r="G1137" s="2">
        <v>368430</v>
      </c>
      <c r="H1137" t="s">
        <v>161</v>
      </c>
      <c r="I1137">
        <v>734.25607300000001</v>
      </c>
      <c r="J1137">
        <v>6.23</v>
      </c>
      <c r="K1137" s="3">
        <v>270521964.98000002</v>
      </c>
      <c r="L1137" t="s">
        <v>0</v>
      </c>
      <c r="M1137">
        <v>100</v>
      </c>
      <c r="N1137" s="3">
        <v>36843000</v>
      </c>
    </row>
    <row r="1138" spans="1:14" x14ac:dyDescent="0.25">
      <c r="A1138" s="1">
        <v>45729</v>
      </c>
      <c r="B1138">
        <v>142337</v>
      </c>
      <c r="C1138" t="str">
        <f>VLOOKUP(B1138,CATALOGO!A:B,2,0)</f>
        <v>STER1G</v>
      </c>
      <c r="D1138" t="s">
        <v>6</v>
      </c>
      <c r="E1138" t="s">
        <v>213</v>
      </c>
      <c r="F1138" s="1">
        <v>45763</v>
      </c>
      <c r="G1138" s="2">
        <v>7737721</v>
      </c>
      <c r="H1138" t="s">
        <v>161</v>
      </c>
      <c r="I1138">
        <v>99.993487000000002</v>
      </c>
      <c r="J1138">
        <v>0.56000000000000005</v>
      </c>
      <c r="K1138" s="3">
        <v>773721704.22000003</v>
      </c>
      <c r="L1138" t="s">
        <v>0</v>
      </c>
      <c r="M1138">
        <v>100</v>
      </c>
      <c r="N1138" s="3">
        <v>773772100</v>
      </c>
    </row>
    <row r="1139" spans="1:14" x14ac:dyDescent="0.25">
      <c r="A1139" s="1">
        <v>45729</v>
      </c>
      <c r="B1139">
        <v>142337</v>
      </c>
      <c r="C1139" t="str">
        <f>VLOOKUP(B1139,CATALOGO!A:B,2,0)</f>
        <v>STER1G</v>
      </c>
      <c r="D1139" t="s">
        <v>24</v>
      </c>
      <c r="E1139" t="s">
        <v>184</v>
      </c>
      <c r="F1139" s="1">
        <v>46079</v>
      </c>
      <c r="G1139" s="2">
        <v>9846838</v>
      </c>
      <c r="H1139" t="s">
        <v>161</v>
      </c>
      <c r="I1139">
        <v>99.923140000000004</v>
      </c>
      <c r="J1139">
        <v>0.37</v>
      </c>
      <c r="K1139" s="3">
        <v>983926972.02999997</v>
      </c>
      <c r="L1139" t="s">
        <v>0</v>
      </c>
      <c r="M1139">
        <v>100</v>
      </c>
      <c r="N1139" s="3">
        <v>984683800</v>
      </c>
    </row>
    <row r="1140" spans="1:14" x14ac:dyDescent="0.25">
      <c r="A1140" s="1">
        <v>45729</v>
      </c>
      <c r="B1140">
        <v>142337</v>
      </c>
      <c r="C1140" t="str">
        <f>VLOOKUP(B1140,CATALOGO!A:B,2,0)</f>
        <v>STER1G</v>
      </c>
      <c r="D1140" t="s">
        <v>106</v>
      </c>
      <c r="E1140" t="s">
        <v>202</v>
      </c>
      <c r="F1140" s="1">
        <v>47927</v>
      </c>
      <c r="G1140" s="2">
        <v>1858739</v>
      </c>
      <c r="H1140" t="s">
        <v>161</v>
      </c>
      <c r="I1140">
        <v>99.038527999999999</v>
      </c>
      <c r="J1140">
        <v>0.37</v>
      </c>
      <c r="K1140" s="3">
        <v>184086774.5</v>
      </c>
      <c r="L1140" t="s">
        <v>0</v>
      </c>
      <c r="M1140">
        <v>100</v>
      </c>
      <c r="N1140" s="3">
        <v>185873900</v>
      </c>
    </row>
    <row r="1141" spans="1:14" x14ac:dyDescent="0.25">
      <c r="A1141" s="1">
        <v>45729</v>
      </c>
      <c r="B1141">
        <v>142337</v>
      </c>
      <c r="C1141" t="str">
        <f>VLOOKUP(B1141,CATALOGO!A:B,2,0)</f>
        <v>STER1G</v>
      </c>
      <c r="D1141" t="s">
        <v>77</v>
      </c>
      <c r="E1141" t="s">
        <v>185</v>
      </c>
      <c r="F1141" s="1">
        <v>47570</v>
      </c>
      <c r="G1141" s="2">
        <v>7690196</v>
      </c>
      <c r="H1141" t="s">
        <v>161</v>
      </c>
      <c r="I1141">
        <v>99.563444000000004</v>
      </c>
      <c r="J1141">
        <v>4.66</v>
      </c>
      <c r="K1141" s="3">
        <v>765662398.79999995</v>
      </c>
      <c r="L1141" t="s">
        <v>0</v>
      </c>
      <c r="M1141">
        <v>100</v>
      </c>
      <c r="N1141" s="3">
        <v>769019600</v>
      </c>
    </row>
    <row r="1142" spans="1:14" x14ac:dyDescent="0.25">
      <c r="A1142" s="1">
        <v>45729</v>
      </c>
      <c r="B1142">
        <v>142337</v>
      </c>
      <c r="C1142" t="str">
        <f>VLOOKUP(B1142,CATALOGO!A:B,2,0)</f>
        <v>STER1G</v>
      </c>
      <c r="D1142" t="s">
        <v>90</v>
      </c>
      <c r="E1142" t="s">
        <v>214</v>
      </c>
      <c r="F1142" s="1">
        <v>48109</v>
      </c>
      <c r="G1142" s="2">
        <v>5370809</v>
      </c>
      <c r="H1142" t="s">
        <v>161</v>
      </c>
      <c r="I1142">
        <v>99.434267000000006</v>
      </c>
      <c r="J1142">
        <v>4.83</v>
      </c>
      <c r="K1142" s="3">
        <v>534042456.11000001</v>
      </c>
      <c r="L1142" t="s">
        <v>0</v>
      </c>
      <c r="M1142">
        <v>100</v>
      </c>
      <c r="N1142" s="3">
        <v>537080900</v>
      </c>
    </row>
    <row r="1143" spans="1:14" x14ac:dyDescent="0.25">
      <c r="A1143" s="1">
        <v>45729</v>
      </c>
      <c r="B1143">
        <v>142337</v>
      </c>
      <c r="C1143" t="str">
        <f>VLOOKUP(B1143,CATALOGO!A:B,2,0)</f>
        <v>STER1G</v>
      </c>
      <c r="D1143" t="s">
        <v>62</v>
      </c>
      <c r="E1143" t="s">
        <v>215</v>
      </c>
      <c r="F1143" s="1">
        <v>46268</v>
      </c>
      <c r="G1143" s="2">
        <v>4283746</v>
      </c>
      <c r="H1143" t="s">
        <v>161</v>
      </c>
      <c r="I1143">
        <v>99.877281999999994</v>
      </c>
      <c r="J1143">
        <v>0.18</v>
      </c>
      <c r="K1143" s="3">
        <v>427848907.25999999</v>
      </c>
      <c r="L1143" t="s">
        <v>0</v>
      </c>
      <c r="M1143">
        <v>100</v>
      </c>
      <c r="N1143" s="3">
        <v>428374600</v>
      </c>
    </row>
    <row r="1144" spans="1:14" x14ac:dyDescent="0.25">
      <c r="A1144" s="1">
        <v>45729</v>
      </c>
      <c r="B1144">
        <v>142337</v>
      </c>
      <c r="C1144" t="str">
        <f>VLOOKUP(B1144,CATALOGO!A:B,2,0)</f>
        <v>STER1G</v>
      </c>
      <c r="D1144" t="s">
        <v>86</v>
      </c>
      <c r="E1144" t="s">
        <v>216</v>
      </c>
      <c r="F1144" s="1">
        <v>46352</v>
      </c>
      <c r="G1144" s="2">
        <v>114354573</v>
      </c>
      <c r="H1144" t="s">
        <v>161</v>
      </c>
      <c r="I1144">
        <v>8.6329999999999991</v>
      </c>
      <c r="J1144">
        <v>0</v>
      </c>
      <c r="K1144" s="3">
        <v>987223028.71000004</v>
      </c>
      <c r="L1144" t="s">
        <v>0</v>
      </c>
      <c r="M1144">
        <v>10</v>
      </c>
      <c r="N1144" s="3">
        <v>1143545730</v>
      </c>
    </row>
    <row r="1145" spans="1:14" x14ac:dyDescent="0.25">
      <c r="A1145" s="1">
        <v>45729</v>
      </c>
      <c r="B1145">
        <v>142337</v>
      </c>
      <c r="C1145" t="str">
        <f>VLOOKUP(B1145,CATALOGO!A:B,2,0)</f>
        <v>STER1G</v>
      </c>
      <c r="D1145" t="s">
        <v>2</v>
      </c>
      <c r="E1145" t="s">
        <v>217</v>
      </c>
      <c r="F1145" s="1">
        <v>46086</v>
      </c>
      <c r="G1145" s="2">
        <v>2140000</v>
      </c>
      <c r="H1145" t="s">
        <v>161</v>
      </c>
      <c r="I1145">
        <v>97.307027000000005</v>
      </c>
      <c r="J1145">
        <v>0.11</v>
      </c>
      <c r="K1145" s="3">
        <v>208237037.78</v>
      </c>
      <c r="L1145" t="s">
        <v>0</v>
      </c>
      <c r="M1145">
        <v>100</v>
      </c>
      <c r="N1145" s="3">
        <v>214000000</v>
      </c>
    </row>
    <row r="1146" spans="1:14" x14ac:dyDescent="0.25">
      <c r="A1146" s="1">
        <v>45729</v>
      </c>
      <c r="B1146">
        <v>142337</v>
      </c>
      <c r="C1146" t="str">
        <f>VLOOKUP(B1146,CATALOGO!A:B,2,0)</f>
        <v>STER1G</v>
      </c>
      <c r="D1146" t="s">
        <v>114</v>
      </c>
      <c r="E1146" t="s">
        <v>218</v>
      </c>
      <c r="F1146" s="1">
        <v>45813</v>
      </c>
      <c r="G1146" s="2">
        <v>73610958</v>
      </c>
      <c r="H1146" t="s">
        <v>161</v>
      </c>
      <c r="I1146">
        <v>9.7932000000000006</v>
      </c>
      <c r="J1146">
        <v>0</v>
      </c>
      <c r="K1146" s="3">
        <v>720886833.88999999</v>
      </c>
      <c r="L1146" t="s">
        <v>0</v>
      </c>
      <c r="M1146">
        <v>10</v>
      </c>
      <c r="N1146" s="3">
        <v>736109580</v>
      </c>
    </row>
    <row r="1147" spans="1:14" x14ac:dyDescent="0.25">
      <c r="A1147" s="1">
        <v>45729</v>
      </c>
      <c r="B1147">
        <v>142337</v>
      </c>
      <c r="C1147" t="str">
        <f>VLOOKUP(B1147,CATALOGO!A:B,2,0)</f>
        <v>STER1G</v>
      </c>
      <c r="D1147" t="s">
        <v>115</v>
      </c>
      <c r="E1147" t="s">
        <v>219</v>
      </c>
      <c r="F1147" s="1">
        <v>47451</v>
      </c>
      <c r="G1147" s="2">
        <v>138014331</v>
      </c>
      <c r="H1147" t="s">
        <v>161</v>
      </c>
      <c r="I1147">
        <v>6.5063940000000002</v>
      </c>
      <c r="J1147">
        <v>0</v>
      </c>
      <c r="K1147" s="3">
        <v>897975615.13</v>
      </c>
      <c r="L1147" t="s">
        <v>0</v>
      </c>
      <c r="M1147">
        <v>10</v>
      </c>
      <c r="N1147" s="3">
        <v>1380143310</v>
      </c>
    </row>
    <row r="1148" spans="1:14" x14ac:dyDescent="0.25">
      <c r="A1148" s="1">
        <v>45729</v>
      </c>
      <c r="B1148">
        <v>142337</v>
      </c>
      <c r="C1148" t="str">
        <f>VLOOKUP(B1148,CATALOGO!A:B,2,0)</f>
        <v>STER1G</v>
      </c>
      <c r="D1148" t="s">
        <v>142</v>
      </c>
      <c r="E1148" t="s">
        <v>220</v>
      </c>
      <c r="F1148" s="1">
        <v>47633</v>
      </c>
      <c r="G1148" s="2">
        <v>22579349</v>
      </c>
      <c r="H1148" t="s">
        <v>161</v>
      </c>
      <c r="I1148">
        <v>6.2050400000000003</v>
      </c>
      <c r="J1148">
        <v>0</v>
      </c>
      <c r="K1148" s="3">
        <v>140105763.72</v>
      </c>
      <c r="L1148" t="s">
        <v>0</v>
      </c>
      <c r="M1148">
        <v>10</v>
      </c>
      <c r="N1148" s="3">
        <v>225793490</v>
      </c>
    </row>
    <row r="1149" spans="1:14" x14ac:dyDescent="0.25">
      <c r="A1149" s="1">
        <v>45729</v>
      </c>
      <c r="B1149">
        <v>71818</v>
      </c>
      <c r="C1149" t="str">
        <f>VLOOKUP(B1149,CATALOGO!A:B,2,0)</f>
        <v>STERGOB</v>
      </c>
      <c r="D1149" t="s">
        <v>6</v>
      </c>
      <c r="E1149" t="s">
        <v>213</v>
      </c>
      <c r="F1149" s="1">
        <v>45763</v>
      </c>
      <c r="G1149" s="2">
        <v>1500000</v>
      </c>
      <c r="H1149" t="s">
        <v>161</v>
      </c>
      <c r="I1149">
        <v>99.993487000000002</v>
      </c>
      <c r="J1149">
        <v>0.56000000000000005</v>
      </c>
      <c r="K1149" s="3">
        <v>149990230.5</v>
      </c>
      <c r="L1149" t="s">
        <v>0</v>
      </c>
      <c r="M1149">
        <v>100</v>
      </c>
      <c r="N1149" s="3">
        <v>150000000</v>
      </c>
    </row>
    <row r="1150" spans="1:14" x14ac:dyDescent="0.25">
      <c r="A1150" s="1">
        <v>45729</v>
      </c>
      <c r="B1150">
        <v>71818</v>
      </c>
      <c r="C1150" t="str">
        <f>VLOOKUP(B1150,CATALOGO!A:B,2,0)</f>
        <v>STERGOB</v>
      </c>
      <c r="D1150" t="s">
        <v>7</v>
      </c>
      <c r="E1150" t="s">
        <v>255</v>
      </c>
      <c r="F1150" s="1">
        <v>45827</v>
      </c>
      <c r="G1150" s="2">
        <v>9697903</v>
      </c>
      <c r="H1150" t="s">
        <v>161</v>
      </c>
      <c r="I1150">
        <v>99.978155000000001</v>
      </c>
      <c r="J1150">
        <v>0.37</v>
      </c>
      <c r="K1150" s="3">
        <v>969578449.30999994</v>
      </c>
      <c r="L1150" t="s">
        <v>0</v>
      </c>
      <c r="M1150">
        <v>100</v>
      </c>
      <c r="N1150" s="3">
        <v>969790300</v>
      </c>
    </row>
    <row r="1151" spans="1:14" x14ac:dyDescent="0.25">
      <c r="A1151" s="1">
        <v>45729</v>
      </c>
      <c r="B1151">
        <v>71818</v>
      </c>
      <c r="C1151" t="str">
        <f>VLOOKUP(B1151,CATALOGO!A:B,2,0)</f>
        <v>STERGOB</v>
      </c>
      <c r="D1151" t="s">
        <v>8</v>
      </c>
      <c r="E1151" t="s">
        <v>256</v>
      </c>
      <c r="F1151" s="1">
        <v>45883</v>
      </c>
      <c r="G1151" s="2">
        <v>2357000</v>
      </c>
      <c r="H1151" t="s">
        <v>161</v>
      </c>
      <c r="I1151">
        <v>99.966181000000006</v>
      </c>
      <c r="J1151">
        <v>0.37</v>
      </c>
      <c r="K1151" s="3">
        <v>235620288.62</v>
      </c>
      <c r="L1151" t="s">
        <v>0</v>
      </c>
      <c r="M1151">
        <v>100</v>
      </c>
      <c r="N1151" s="3">
        <v>235700000</v>
      </c>
    </row>
    <row r="1152" spans="1:14" x14ac:dyDescent="0.25">
      <c r="A1152" s="1">
        <v>45729</v>
      </c>
      <c r="B1152">
        <v>71818</v>
      </c>
      <c r="C1152" t="str">
        <f>VLOOKUP(B1152,CATALOGO!A:B,2,0)</f>
        <v>STERGOB</v>
      </c>
      <c r="D1152" t="s">
        <v>9</v>
      </c>
      <c r="E1152" t="s">
        <v>257</v>
      </c>
      <c r="F1152" s="1">
        <v>45946</v>
      </c>
      <c r="G1152" s="2">
        <v>6500000</v>
      </c>
      <c r="H1152" t="s">
        <v>161</v>
      </c>
      <c r="I1152">
        <v>99.948802000000001</v>
      </c>
      <c r="J1152">
        <v>0.18</v>
      </c>
      <c r="K1152" s="3">
        <v>649667213</v>
      </c>
      <c r="L1152" t="s">
        <v>0</v>
      </c>
      <c r="M1152">
        <v>100</v>
      </c>
      <c r="N1152" s="3">
        <v>650000000</v>
      </c>
    </row>
    <row r="1153" spans="1:14" x14ac:dyDescent="0.25">
      <c r="A1153" s="1">
        <v>45729</v>
      </c>
      <c r="B1153">
        <v>71818</v>
      </c>
      <c r="C1153" t="str">
        <f>VLOOKUP(B1153,CATALOGO!A:B,2,0)</f>
        <v>STERGOB</v>
      </c>
      <c r="D1153" t="s">
        <v>258</v>
      </c>
      <c r="E1153" t="s">
        <v>259</v>
      </c>
      <c r="F1153" s="1">
        <v>46002</v>
      </c>
      <c r="G1153" s="2">
        <v>2000000</v>
      </c>
      <c r="H1153" t="s">
        <v>161</v>
      </c>
      <c r="I1153">
        <v>99.935772</v>
      </c>
      <c r="J1153">
        <v>0.18</v>
      </c>
      <c r="K1153" s="3">
        <v>199871544</v>
      </c>
      <c r="L1153" t="s">
        <v>0</v>
      </c>
      <c r="M1153">
        <v>100</v>
      </c>
      <c r="N1153" s="3">
        <v>200000000</v>
      </c>
    </row>
    <row r="1154" spans="1:14" x14ac:dyDescent="0.25">
      <c r="A1154" s="1">
        <v>45729</v>
      </c>
      <c r="B1154">
        <v>71818</v>
      </c>
      <c r="C1154" t="str">
        <f>VLOOKUP(B1154,CATALOGO!A:B,2,0)</f>
        <v>STERGOB</v>
      </c>
      <c r="D1154" t="s">
        <v>103</v>
      </c>
      <c r="E1154" t="s">
        <v>261</v>
      </c>
      <c r="F1154" s="1">
        <v>45743</v>
      </c>
      <c r="G1154" s="2">
        <v>32377000</v>
      </c>
      <c r="H1154" t="s">
        <v>161</v>
      </c>
      <c r="I1154">
        <v>99.997073999999998</v>
      </c>
      <c r="J1154">
        <v>0.37</v>
      </c>
      <c r="K1154" s="3">
        <v>3237605264.9000001</v>
      </c>
      <c r="L1154" t="s">
        <v>0</v>
      </c>
      <c r="M1154">
        <v>100</v>
      </c>
      <c r="N1154" s="3">
        <v>3237700000</v>
      </c>
    </row>
    <row r="1155" spans="1:14" x14ac:dyDescent="0.25">
      <c r="A1155" s="1">
        <v>45729</v>
      </c>
      <c r="B1155">
        <v>71818</v>
      </c>
      <c r="C1155" t="str">
        <f>VLOOKUP(B1155,CATALOGO!A:B,2,0)</f>
        <v>STERGOB</v>
      </c>
      <c r="D1155" t="s">
        <v>10</v>
      </c>
      <c r="E1155" t="s">
        <v>262</v>
      </c>
      <c r="F1155" s="1">
        <v>45750</v>
      </c>
      <c r="G1155" s="2">
        <v>62584047</v>
      </c>
      <c r="H1155" t="s">
        <v>161</v>
      </c>
      <c r="I1155">
        <v>99.995238000000001</v>
      </c>
      <c r="J1155">
        <v>0.18</v>
      </c>
      <c r="K1155" s="3">
        <v>6258106674.7700005</v>
      </c>
      <c r="L1155" t="s">
        <v>0</v>
      </c>
      <c r="M1155">
        <v>100</v>
      </c>
      <c r="N1155" s="3">
        <v>6258404700</v>
      </c>
    </row>
    <row r="1156" spans="1:14" x14ac:dyDescent="0.25">
      <c r="A1156" s="1">
        <v>45729</v>
      </c>
      <c r="B1156">
        <v>71818</v>
      </c>
      <c r="C1156" t="str">
        <f>VLOOKUP(B1156,CATALOGO!A:B,2,0)</f>
        <v>STERGOB</v>
      </c>
      <c r="D1156" t="s">
        <v>11</v>
      </c>
      <c r="E1156" t="s">
        <v>263</v>
      </c>
      <c r="F1156" s="1">
        <v>45771</v>
      </c>
      <c r="G1156" s="2">
        <v>38300450</v>
      </c>
      <c r="H1156" t="s">
        <v>161</v>
      </c>
      <c r="I1156">
        <v>99.991264000000001</v>
      </c>
      <c r="J1156">
        <v>0.37</v>
      </c>
      <c r="K1156" s="3">
        <v>3829710407.27</v>
      </c>
      <c r="L1156" t="s">
        <v>0</v>
      </c>
      <c r="M1156">
        <v>100</v>
      </c>
      <c r="N1156" s="3">
        <v>3830045000</v>
      </c>
    </row>
    <row r="1157" spans="1:14" x14ac:dyDescent="0.25">
      <c r="A1157" s="1">
        <v>45729</v>
      </c>
      <c r="B1157">
        <v>71818</v>
      </c>
      <c r="C1157" t="str">
        <f>VLOOKUP(B1157,CATALOGO!A:B,2,0)</f>
        <v>STERGOB</v>
      </c>
      <c r="D1157" t="s">
        <v>12</v>
      </c>
      <c r="E1157" t="s">
        <v>264</v>
      </c>
      <c r="F1157" s="1">
        <v>45827</v>
      </c>
      <c r="G1157" s="2">
        <v>26602000</v>
      </c>
      <c r="H1157" t="s">
        <v>161</v>
      </c>
      <c r="I1157">
        <v>99.978425000000001</v>
      </c>
      <c r="J1157">
        <v>0.37</v>
      </c>
      <c r="K1157" s="3">
        <v>2659626061.8499999</v>
      </c>
      <c r="L1157" t="s">
        <v>0</v>
      </c>
      <c r="M1157">
        <v>100</v>
      </c>
      <c r="N1157" s="3">
        <v>2660200000</v>
      </c>
    </row>
    <row r="1158" spans="1:14" x14ac:dyDescent="0.25">
      <c r="A1158" s="1">
        <v>45729</v>
      </c>
      <c r="B1158">
        <v>71818</v>
      </c>
      <c r="C1158" t="str">
        <f>VLOOKUP(B1158,CATALOGO!A:B,2,0)</f>
        <v>STERGOB</v>
      </c>
      <c r="D1158" t="s">
        <v>13</v>
      </c>
      <c r="E1158" t="s">
        <v>265</v>
      </c>
      <c r="F1158" s="1">
        <v>45841</v>
      </c>
      <c r="G1158" s="2">
        <v>80203826</v>
      </c>
      <c r="H1158" t="s">
        <v>161</v>
      </c>
      <c r="I1158">
        <v>99.974625000000003</v>
      </c>
      <c r="J1158">
        <v>0</v>
      </c>
      <c r="K1158" s="3">
        <v>8018347427.9200001</v>
      </c>
      <c r="L1158" t="s">
        <v>0</v>
      </c>
      <c r="M1158">
        <v>100</v>
      </c>
      <c r="N1158" s="3">
        <v>8020382600</v>
      </c>
    </row>
    <row r="1159" spans="1:14" x14ac:dyDescent="0.25">
      <c r="A1159" s="1">
        <v>45729</v>
      </c>
      <c r="B1159">
        <v>71818</v>
      </c>
      <c r="C1159" t="str">
        <f>VLOOKUP(B1159,CATALOGO!A:B,2,0)</f>
        <v>STERGOB</v>
      </c>
      <c r="D1159" t="s">
        <v>14</v>
      </c>
      <c r="E1159" t="s">
        <v>252</v>
      </c>
      <c r="F1159" s="1">
        <v>45862</v>
      </c>
      <c r="G1159" s="2">
        <v>13474085</v>
      </c>
      <c r="H1159" t="s">
        <v>161</v>
      </c>
      <c r="I1159">
        <v>99.969939999999994</v>
      </c>
      <c r="J1159">
        <v>0.18</v>
      </c>
      <c r="K1159" s="3">
        <v>1347003469</v>
      </c>
      <c r="L1159" t="s">
        <v>0</v>
      </c>
      <c r="M1159">
        <v>100</v>
      </c>
      <c r="N1159" s="3">
        <v>1347408500</v>
      </c>
    </row>
    <row r="1160" spans="1:14" x14ac:dyDescent="0.25">
      <c r="A1160" s="1">
        <v>45729</v>
      </c>
      <c r="B1160">
        <v>71818</v>
      </c>
      <c r="C1160" t="str">
        <f>VLOOKUP(B1160,CATALOGO!A:B,2,0)</f>
        <v>STERGOB</v>
      </c>
      <c r="D1160" t="s">
        <v>15</v>
      </c>
      <c r="E1160" t="s">
        <v>266</v>
      </c>
      <c r="F1160" s="1">
        <v>45897</v>
      </c>
      <c r="G1160" s="2">
        <v>56602001</v>
      </c>
      <c r="H1160" t="s">
        <v>161</v>
      </c>
      <c r="I1160">
        <v>99.960479000000007</v>
      </c>
      <c r="J1160">
        <v>0</v>
      </c>
      <c r="K1160" s="3">
        <v>5657963132.3199997</v>
      </c>
      <c r="L1160" t="s">
        <v>0</v>
      </c>
      <c r="M1160">
        <v>100</v>
      </c>
      <c r="N1160" s="3">
        <v>5660200100</v>
      </c>
    </row>
    <row r="1161" spans="1:14" x14ac:dyDescent="0.25">
      <c r="A1161" s="1">
        <v>45729</v>
      </c>
      <c r="B1161">
        <v>71818</v>
      </c>
      <c r="C1161" t="str">
        <f>VLOOKUP(B1161,CATALOGO!A:B,2,0)</f>
        <v>STERGOB</v>
      </c>
      <c r="D1161" t="s">
        <v>16</v>
      </c>
      <c r="E1161" t="s">
        <v>267</v>
      </c>
      <c r="F1161" s="1">
        <v>45932</v>
      </c>
      <c r="G1161" s="2">
        <v>13982000</v>
      </c>
      <c r="H1161" t="s">
        <v>161</v>
      </c>
      <c r="I1161">
        <v>99.951794000000007</v>
      </c>
      <c r="J1161">
        <v>0.55000000000000004</v>
      </c>
      <c r="K1161" s="3">
        <v>1397525983.71</v>
      </c>
      <c r="L1161" t="s">
        <v>0</v>
      </c>
      <c r="M1161">
        <v>100</v>
      </c>
      <c r="N1161" s="3">
        <v>1398200000</v>
      </c>
    </row>
    <row r="1162" spans="1:14" x14ac:dyDescent="0.25">
      <c r="A1162" s="1">
        <v>45729</v>
      </c>
      <c r="B1162">
        <v>71818</v>
      </c>
      <c r="C1162" t="str">
        <f>VLOOKUP(B1162,CATALOGO!A:B,2,0)</f>
        <v>STERGOB</v>
      </c>
      <c r="D1162" t="s">
        <v>17</v>
      </c>
      <c r="E1162" t="s">
        <v>268</v>
      </c>
      <c r="F1162" s="1">
        <v>45939</v>
      </c>
      <c r="G1162" s="2">
        <v>2241000</v>
      </c>
      <c r="H1162" t="s">
        <v>161</v>
      </c>
      <c r="I1162">
        <v>99.950182999999996</v>
      </c>
      <c r="J1162">
        <v>0.37</v>
      </c>
      <c r="K1162" s="3">
        <v>223988360.09999999</v>
      </c>
      <c r="L1162" t="s">
        <v>0</v>
      </c>
      <c r="M1162">
        <v>100</v>
      </c>
      <c r="N1162" s="3">
        <v>224100000</v>
      </c>
    </row>
    <row r="1163" spans="1:14" x14ac:dyDescent="0.25">
      <c r="A1163" s="1">
        <v>45729</v>
      </c>
      <c r="B1163">
        <v>71818</v>
      </c>
      <c r="C1163" t="str">
        <f>VLOOKUP(B1163,CATALOGO!A:B,2,0)</f>
        <v>STERGOB</v>
      </c>
      <c r="D1163" t="s">
        <v>18</v>
      </c>
      <c r="E1163" t="s">
        <v>269</v>
      </c>
      <c r="F1163" s="1">
        <v>45946</v>
      </c>
      <c r="G1163" s="2">
        <v>67742450</v>
      </c>
      <c r="H1163" t="s">
        <v>161</v>
      </c>
      <c r="I1163">
        <v>99.948565000000002</v>
      </c>
      <c r="J1163">
        <v>0.18</v>
      </c>
      <c r="K1163" s="3">
        <v>6770760667.0799999</v>
      </c>
      <c r="L1163" t="s">
        <v>0</v>
      </c>
      <c r="M1163">
        <v>100</v>
      </c>
      <c r="N1163" s="3">
        <v>6774245000</v>
      </c>
    </row>
    <row r="1164" spans="1:14" x14ac:dyDescent="0.25">
      <c r="A1164" s="1">
        <v>45729</v>
      </c>
      <c r="B1164">
        <v>71818</v>
      </c>
      <c r="C1164" t="str">
        <f>VLOOKUP(B1164,CATALOGO!A:B,2,0)</f>
        <v>STERGOB</v>
      </c>
      <c r="D1164" t="s">
        <v>19</v>
      </c>
      <c r="E1164" t="s">
        <v>270</v>
      </c>
      <c r="F1164" s="1">
        <v>45953</v>
      </c>
      <c r="G1164" s="2">
        <v>22414000</v>
      </c>
      <c r="H1164" t="s">
        <v>161</v>
      </c>
      <c r="I1164">
        <v>99.946966000000003</v>
      </c>
      <c r="J1164">
        <v>0</v>
      </c>
      <c r="K1164" s="3">
        <v>2240211295.9200001</v>
      </c>
      <c r="L1164" t="s">
        <v>0</v>
      </c>
      <c r="M1164">
        <v>100</v>
      </c>
      <c r="N1164" s="3">
        <v>2241400000</v>
      </c>
    </row>
    <row r="1165" spans="1:14" x14ac:dyDescent="0.25">
      <c r="A1165" s="1">
        <v>45729</v>
      </c>
      <c r="B1165">
        <v>71818</v>
      </c>
      <c r="C1165" t="str">
        <f>VLOOKUP(B1165,CATALOGO!A:B,2,0)</f>
        <v>STERGOB</v>
      </c>
      <c r="D1165" t="s">
        <v>21</v>
      </c>
      <c r="E1165" t="s">
        <v>271</v>
      </c>
      <c r="F1165" s="1">
        <v>46009</v>
      </c>
      <c r="G1165" s="2">
        <v>85391000</v>
      </c>
      <c r="H1165" t="s">
        <v>161</v>
      </c>
      <c r="I1165">
        <v>99.936223999999996</v>
      </c>
      <c r="J1165">
        <v>0</v>
      </c>
      <c r="K1165" s="3">
        <v>8533654103.5799999</v>
      </c>
      <c r="L1165" t="s">
        <v>0</v>
      </c>
      <c r="M1165">
        <v>100</v>
      </c>
      <c r="N1165" s="3">
        <v>8539100000</v>
      </c>
    </row>
    <row r="1166" spans="1:14" x14ac:dyDescent="0.25">
      <c r="A1166" s="1">
        <v>45729</v>
      </c>
      <c r="B1166">
        <v>71818</v>
      </c>
      <c r="C1166" t="str">
        <f>VLOOKUP(B1166,CATALOGO!A:B,2,0)</f>
        <v>STERGOB</v>
      </c>
      <c r="D1166" t="s">
        <v>22</v>
      </c>
      <c r="E1166" t="s">
        <v>272</v>
      </c>
      <c r="F1166" s="1">
        <v>46037</v>
      </c>
      <c r="G1166" s="2">
        <v>2335000</v>
      </c>
      <c r="H1166" t="s">
        <v>161</v>
      </c>
      <c r="I1166">
        <v>99.925820000000002</v>
      </c>
      <c r="J1166">
        <v>0</v>
      </c>
      <c r="K1166" s="3">
        <v>233326789.69999999</v>
      </c>
      <c r="L1166" t="s">
        <v>0</v>
      </c>
      <c r="M1166">
        <v>100</v>
      </c>
      <c r="N1166" s="3">
        <v>233500000</v>
      </c>
    </row>
    <row r="1167" spans="1:14" x14ac:dyDescent="0.25">
      <c r="A1167" s="1">
        <v>45729</v>
      </c>
      <c r="B1167">
        <v>71818</v>
      </c>
      <c r="C1167" t="str">
        <f>VLOOKUP(B1167,CATALOGO!A:B,2,0)</f>
        <v>STERGOB</v>
      </c>
      <c r="D1167" t="s">
        <v>23</v>
      </c>
      <c r="E1167" t="s">
        <v>273</v>
      </c>
      <c r="F1167" s="1">
        <v>46065</v>
      </c>
      <c r="G1167" s="2">
        <v>65797626</v>
      </c>
      <c r="H1167" t="s">
        <v>161</v>
      </c>
      <c r="I1167">
        <v>99.927611999999996</v>
      </c>
      <c r="J1167">
        <v>0</v>
      </c>
      <c r="K1167" s="3">
        <v>6574999641.4499998</v>
      </c>
      <c r="L1167" t="s">
        <v>0</v>
      </c>
      <c r="M1167">
        <v>100</v>
      </c>
      <c r="N1167" s="3">
        <v>6579762600</v>
      </c>
    </row>
    <row r="1168" spans="1:14" x14ac:dyDescent="0.25">
      <c r="A1168" s="1">
        <v>45729</v>
      </c>
      <c r="B1168">
        <v>71818</v>
      </c>
      <c r="C1168" t="str">
        <f>VLOOKUP(B1168,CATALOGO!A:B,2,0)</f>
        <v>STERGOB</v>
      </c>
      <c r="D1168" t="s">
        <v>24</v>
      </c>
      <c r="E1168" t="s">
        <v>184</v>
      </c>
      <c r="F1168" s="1">
        <v>46079</v>
      </c>
      <c r="G1168" s="2">
        <v>12834961</v>
      </c>
      <c r="H1168" t="s">
        <v>161</v>
      </c>
      <c r="I1168">
        <v>99.923140000000004</v>
      </c>
      <c r="J1168">
        <v>0.37</v>
      </c>
      <c r="K1168" s="3">
        <v>1282509604.9000001</v>
      </c>
      <c r="L1168" t="s">
        <v>0</v>
      </c>
      <c r="M1168">
        <v>100</v>
      </c>
      <c r="N1168" s="3">
        <v>1283496100</v>
      </c>
    </row>
    <row r="1169" spans="1:14" x14ac:dyDescent="0.25">
      <c r="A1169" s="1">
        <v>45729</v>
      </c>
      <c r="B1169">
        <v>71818</v>
      </c>
      <c r="C1169" t="str">
        <f>VLOOKUP(B1169,CATALOGO!A:B,2,0)</f>
        <v>STERGOB</v>
      </c>
      <c r="D1169" t="s">
        <v>25</v>
      </c>
      <c r="E1169" t="s">
        <v>274</v>
      </c>
      <c r="F1169" s="1">
        <v>46135</v>
      </c>
      <c r="G1169" s="2">
        <v>15450000</v>
      </c>
      <c r="H1169" t="s">
        <v>161</v>
      </c>
      <c r="I1169">
        <v>99.891660999999999</v>
      </c>
      <c r="J1169">
        <v>0.37</v>
      </c>
      <c r="K1169" s="3">
        <v>1543326162.45</v>
      </c>
      <c r="L1169" t="s">
        <v>0</v>
      </c>
      <c r="M1169">
        <v>100</v>
      </c>
      <c r="N1169" s="3">
        <v>1545000000</v>
      </c>
    </row>
    <row r="1170" spans="1:14" x14ac:dyDescent="0.25">
      <c r="A1170" s="1">
        <v>45729</v>
      </c>
      <c r="B1170">
        <v>71818</v>
      </c>
      <c r="C1170" t="str">
        <f>VLOOKUP(B1170,CATALOGO!A:B,2,0)</f>
        <v>STERGOB</v>
      </c>
      <c r="D1170" t="s">
        <v>26</v>
      </c>
      <c r="E1170" t="s">
        <v>275</v>
      </c>
      <c r="F1170" s="1">
        <v>46163</v>
      </c>
      <c r="G1170" s="2">
        <v>3153000</v>
      </c>
      <c r="H1170" t="s">
        <v>161</v>
      </c>
      <c r="I1170">
        <v>99.875252000000003</v>
      </c>
      <c r="J1170">
        <v>0.37</v>
      </c>
      <c r="K1170" s="3">
        <v>314906669.56</v>
      </c>
      <c r="L1170" t="s">
        <v>0</v>
      </c>
      <c r="M1170">
        <v>100</v>
      </c>
      <c r="N1170" s="3">
        <v>315300000</v>
      </c>
    </row>
    <row r="1171" spans="1:14" x14ac:dyDescent="0.25">
      <c r="A1171" s="1">
        <v>45729</v>
      </c>
      <c r="B1171">
        <v>71818</v>
      </c>
      <c r="C1171" t="str">
        <f>VLOOKUP(B1171,CATALOGO!A:B,2,0)</f>
        <v>STERGOB</v>
      </c>
      <c r="D1171" t="s">
        <v>27</v>
      </c>
      <c r="E1171" t="s">
        <v>276</v>
      </c>
      <c r="F1171" s="1">
        <v>46177</v>
      </c>
      <c r="G1171" s="2">
        <v>4207674</v>
      </c>
      <c r="H1171" t="s">
        <v>161</v>
      </c>
      <c r="I1171">
        <v>99.878769000000005</v>
      </c>
      <c r="J1171">
        <v>0</v>
      </c>
      <c r="K1171" s="3">
        <v>420257299.47000003</v>
      </c>
      <c r="L1171" t="s">
        <v>0</v>
      </c>
      <c r="M1171">
        <v>100</v>
      </c>
      <c r="N1171" s="3">
        <v>420767400</v>
      </c>
    </row>
    <row r="1172" spans="1:14" x14ac:dyDescent="0.25">
      <c r="A1172" s="1">
        <v>45729</v>
      </c>
      <c r="B1172">
        <v>71818</v>
      </c>
      <c r="C1172" t="str">
        <f>VLOOKUP(B1172,CATALOGO!A:B,2,0)</f>
        <v>STERGOB</v>
      </c>
      <c r="D1172" t="s">
        <v>28</v>
      </c>
      <c r="E1172" t="s">
        <v>177</v>
      </c>
      <c r="F1172" s="1">
        <v>46296</v>
      </c>
      <c r="G1172" s="2">
        <v>6000000</v>
      </c>
      <c r="H1172" t="s">
        <v>161</v>
      </c>
      <c r="I1172">
        <v>99.806272000000007</v>
      </c>
      <c r="J1172">
        <v>0.55000000000000004</v>
      </c>
      <c r="K1172" s="3">
        <v>598837632</v>
      </c>
      <c r="L1172" t="s">
        <v>0</v>
      </c>
      <c r="M1172">
        <v>100</v>
      </c>
      <c r="N1172" s="3">
        <v>600000000</v>
      </c>
    </row>
    <row r="1173" spans="1:14" x14ac:dyDescent="0.25">
      <c r="A1173" s="1">
        <v>45729</v>
      </c>
      <c r="B1173">
        <v>71818</v>
      </c>
      <c r="C1173" t="str">
        <f>VLOOKUP(B1173,CATALOGO!A:B,2,0)</f>
        <v>STERGOB</v>
      </c>
      <c r="D1173" t="s">
        <v>29</v>
      </c>
      <c r="E1173" t="s">
        <v>171</v>
      </c>
      <c r="F1173" s="1">
        <v>46303</v>
      </c>
      <c r="G1173" s="2">
        <v>1134000</v>
      </c>
      <c r="H1173" t="s">
        <v>161</v>
      </c>
      <c r="I1173">
        <v>99.784952000000004</v>
      </c>
      <c r="J1173">
        <v>0.37</v>
      </c>
      <c r="K1173" s="3">
        <v>113156135.56999999</v>
      </c>
      <c r="L1173" t="s">
        <v>0</v>
      </c>
      <c r="M1173">
        <v>100</v>
      </c>
      <c r="N1173" s="3">
        <v>113400000</v>
      </c>
    </row>
    <row r="1174" spans="1:14" x14ac:dyDescent="0.25">
      <c r="A1174" s="1">
        <v>45729</v>
      </c>
      <c r="B1174">
        <v>71818</v>
      </c>
      <c r="C1174" t="str">
        <f>VLOOKUP(B1174,CATALOGO!A:B,2,0)</f>
        <v>STERGOB</v>
      </c>
      <c r="D1174" t="s">
        <v>30</v>
      </c>
      <c r="E1174" t="s">
        <v>242</v>
      </c>
      <c r="F1174" s="1">
        <v>46373</v>
      </c>
      <c r="G1174" s="2">
        <v>3000000</v>
      </c>
      <c r="H1174" t="s">
        <v>161</v>
      </c>
      <c r="I1174">
        <v>99.746938999999998</v>
      </c>
      <c r="J1174">
        <v>0</v>
      </c>
      <c r="K1174" s="3">
        <v>299240817</v>
      </c>
      <c r="L1174" t="s">
        <v>0</v>
      </c>
      <c r="M1174">
        <v>100</v>
      </c>
      <c r="N1174" s="3">
        <v>300000000</v>
      </c>
    </row>
    <row r="1175" spans="1:14" x14ac:dyDescent="0.25">
      <c r="A1175" s="1">
        <v>45729</v>
      </c>
      <c r="B1175">
        <v>71818</v>
      </c>
      <c r="C1175" t="str">
        <f>VLOOKUP(B1175,CATALOGO!A:B,2,0)</f>
        <v>STERGOB</v>
      </c>
      <c r="D1175" t="s">
        <v>31</v>
      </c>
      <c r="E1175" t="s">
        <v>191</v>
      </c>
      <c r="F1175" s="1">
        <v>46387</v>
      </c>
      <c r="G1175" s="2">
        <v>11222308</v>
      </c>
      <c r="H1175" t="s">
        <v>161</v>
      </c>
      <c r="I1175">
        <v>99.745250999999996</v>
      </c>
      <c r="J1175">
        <v>0.37</v>
      </c>
      <c r="K1175" s="3">
        <v>1119371928.26</v>
      </c>
      <c r="L1175" t="s">
        <v>0</v>
      </c>
      <c r="M1175">
        <v>100</v>
      </c>
      <c r="N1175" s="3">
        <v>1122230800</v>
      </c>
    </row>
    <row r="1176" spans="1:14" x14ac:dyDescent="0.25">
      <c r="A1176" s="1">
        <v>45729</v>
      </c>
      <c r="B1176">
        <v>71818</v>
      </c>
      <c r="C1176" t="str">
        <f>VLOOKUP(B1176,CATALOGO!A:B,2,0)</f>
        <v>STERGOB</v>
      </c>
      <c r="D1176" t="s">
        <v>32</v>
      </c>
      <c r="E1176" t="s">
        <v>192</v>
      </c>
      <c r="F1176" s="1">
        <v>46401</v>
      </c>
      <c r="G1176" s="2">
        <v>2467000</v>
      </c>
      <c r="H1176" t="s">
        <v>161</v>
      </c>
      <c r="I1176">
        <v>99.744600000000005</v>
      </c>
      <c r="J1176">
        <v>0</v>
      </c>
      <c r="K1176" s="3">
        <v>246069928.19999999</v>
      </c>
      <c r="L1176" t="s">
        <v>0</v>
      </c>
      <c r="M1176">
        <v>100</v>
      </c>
      <c r="N1176" s="3">
        <v>246700000</v>
      </c>
    </row>
    <row r="1177" spans="1:14" x14ac:dyDescent="0.25">
      <c r="A1177" s="1">
        <v>45729</v>
      </c>
      <c r="B1177">
        <v>71818</v>
      </c>
      <c r="C1177" t="str">
        <f>VLOOKUP(B1177,CATALOGO!A:B,2,0)</f>
        <v>STERGOB</v>
      </c>
      <c r="D1177" t="s">
        <v>129</v>
      </c>
      <c r="E1177" t="s">
        <v>301</v>
      </c>
      <c r="F1177" s="1">
        <v>46415</v>
      </c>
      <c r="G1177" s="2">
        <v>15009895</v>
      </c>
      <c r="H1177" t="s">
        <v>161</v>
      </c>
      <c r="I1177">
        <v>99.724039000000005</v>
      </c>
      <c r="J1177">
        <v>0.37</v>
      </c>
      <c r="K1177" s="3">
        <v>1496847354.3699999</v>
      </c>
      <c r="L1177" t="s">
        <v>0</v>
      </c>
      <c r="M1177">
        <v>100</v>
      </c>
      <c r="N1177" s="3">
        <v>1500989500</v>
      </c>
    </row>
    <row r="1178" spans="1:14" x14ac:dyDescent="0.25">
      <c r="A1178" s="1">
        <v>45729</v>
      </c>
      <c r="B1178">
        <v>71818</v>
      </c>
      <c r="C1178" t="str">
        <f>VLOOKUP(B1178,CATALOGO!A:B,2,0)</f>
        <v>STERGOB</v>
      </c>
      <c r="D1178" t="s">
        <v>138</v>
      </c>
      <c r="E1178" t="s">
        <v>303</v>
      </c>
      <c r="F1178" s="1">
        <v>46429</v>
      </c>
      <c r="G1178" s="2">
        <v>1664330</v>
      </c>
      <c r="H1178" t="s">
        <v>161</v>
      </c>
      <c r="I1178">
        <v>99.720534999999998</v>
      </c>
      <c r="J1178">
        <v>0</v>
      </c>
      <c r="K1178" s="3">
        <v>165967878.02000001</v>
      </c>
      <c r="L1178" t="s">
        <v>0</v>
      </c>
      <c r="M1178">
        <v>100</v>
      </c>
      <c r="N1178" s="3">
        <v>166433000</v>
      </c>
    </row>
    <row r="1179" spans="1:14" x14ac:dyDescent="0.25">
      <c r="A1179" s="1">
        <v>45729</v>
      </c>
      <c r="B1179">
        <v>71818</v>
      </c>
      <c r="C1179" t="str">
        <f>VLOOKUP(B1179,CATALOGO!A:B,2,0)</f>
        <v>STERGOB</v>
      </c>
      <c r="D1179" t="s">
        <v>36</v>
      </c>
      <c r="E1179" t="s">
        <v>278</v>
      </c>
      <c r="F1179" s="1">
        <v>45848</v>
      </c>
      <c r="G1179" s="2">
        <v>18675000</v>
      </c>
      <c r="H1179" t="s">
        <v>161</v>
      </c>
      <c r="I1179">
        <v>99.973054000000005</v>
      </c>
      <c r="J1179">
        <v>0.55000000000000004</v>
      </c>
      <c r="K1179" s="3">
        <v>1866996783.45</v>
      </c>
      <c r="L1179" t="s">
        <v>0</v>
      </c>
      <c r="M1179">
        <v>100</v>
      </c>
      <c r="N1179" s="3">
        <v>1867500000</v>
      </c>
    </row>
    <row r="1180" spans="1:14" x14ac:dyDescent="0.25">
      <c r="A1180" s="1">
        <v>45729</v>
      </c>
      <c r="B1180">
        <v>71818</v>
      </c>
      <c r="C1180" t="str">
        <f>VLOOKUP(B1180,CATALOGO!A:B,2,0)</f>
        <v>STERGOB</v>
      </c>
      <c r="D1180" t="s">
        <v>37</v>
      </c>
      <c r="E1180" t="s">
        <v>279</v>
      </c>
      <c r="F1180" s="1">
        <v>46100</v>
      </c>
      <c r="G1180" s="2">
        <v>5869000</v>
      </c>
      <c r="H1180" t="s">
        <v>161</v>
      </c>
      <c r="I1180">
        <v>99.904573999999997</v>
      </c>
      <c r="J1180">
        <v>0.55000000000000004</v>
      </c>
      <c r="K1180" s="3">
        <v>586339944.80999994</v>
      </c>
      <c r="L1180" t="s">
        <v>0</v>
      </c>
      <c r="M1180">
        <v>100</v>
      </c>
      <c r="N1180" s="3">
        <v>586900000</v>
      </c>
    </row>
    <row r="1181" spans="1:14" x14ac:dyDescent="0.25">
      <c r="A1181" s="1">
        <v>45729</v>
      </c>
      <c r="B1181">
        <v>71818</v>
      </c>
      <c r="C1181" t="str">
        <f>VLOOKUP(B1181,CATALOGO!A:B,2,0)</f>
        <v>STERGOB</v>
      </c>
      <c r="D1181" t="s">
        <v>45</v>
      </c>
      <c r="E1181" t="s">
        <v>282</v>
      </c>
      <c r="F1181" s="1">
        <v>46072</v>
      </c>
      <c r="G1181" s="2">
        <v>5740000</v>
      </c>
      <c r="H1181" t="s">
        <v>161</v>
      </c>
      <c r="I1181">
        <v>100.068389</v>
      </c>
      <c r="J1181">
        <v>0.54</v>
      </c>
      <c r="K1181" s="3">
        <v>574392552.86000001</v>
      </c>
      <c r="L1181" t="s">
        <v>0</v>
      </c>
      <c r="M1181">
        <v>100</v>
      </c>
      <c r="N1181" s="3">
        <v>574000000</v>
      </c>
    </row>
    <row r="1182" spans="1:14" x14ac:dyDescent="0.25">
      <c r="A1182" s="1">
        <v>45729</v>
      </c>
      <c r="B1182">
        <v>71818</v>
      </c>
      <c r="C1182" t="str">
        <f>VLOOKUP(B1182,CATALOGO!A:B,2,0)</f>
        <v>STERGOB</v>
      </c>
      <c r="D1182" t="s">
        <v>46</v>
      </c>
      <c r="E1182" t="s">
        <v>283</v>
      </c>
      <c r="F1182" s="1">
        <v>46660</v>
      </c>
      <c r="G1182" s="2">
        <v>2242000</v>
      </c>
      <c r="H1182" t="s">
        <v>161</v>
      </c>
      <c r="I1182">
        <v>99.936493999999996</v>
      </c>
      <c r="J1182">
        <v>4.66</v>
      </c>
      <c r="K1182" s="3">
        <v>224057619.55000001</v>
      </c>
      <c r="L1182" t="s">
        <v>0</v>
      </c>
      <c r="M1182">
        <v>100</v>
      </c>
      <c r="N1182" s="3">
        <v>224200000</v>
      </c>
    </row>
    <row r="1183" spans="1:14" x14ac:dyDescent="0.25">
      <c r="A1183" s="1">
        <v>45729</v>
      </c>
      <c r="B1183">
        <v>71818</v>
      </c>
      <c r="C1183" t="str">
        <f>VLOOKUP(B1183,CATALOGO!A:B,2,0)</f>
        <v>STERGOB</v>
      </c>
      <c r="D1183" t="s">
        <v>75</v>
      </c>
      <c r="E1183" t="s">
        <v>284</v>
      </c>
      <c r="F1183" s="1">
        <v>46855</v>
      </c>
      <c r="G1183" s="2">
        <v>8888000</v>
      </c>
      <c r="H1183" t="s">
        <v>161</v>
      </c>
      <c r="I1183">
        <v>99.872825000000006</v>
      </c>
      <c r="J1183">
        <v>4.26</v>
      </c>
      <c r="K1183" s="3">
        <v>887669668.60000002</v>
      </c>
      <c r="L1183" t="s">
        <v>0</v>
      </c>
      <c r="M1183">
        <v>100</v>
      </c>
      <c r="N1183" s="3">
        <v>888800000</v>
      </c>
    </row>
    <row r="1184" spans="1:14" x14ac:dyDescent="0.25">
      <c r="A1184" s="1">
        <v>45729</v>
      </c>
      <c r="B1184">
        <v>71818</v>
      </c>
      <c r="C1184" t="str">
        <f>VLOOKUP(B1184,CATALOGO!A:B,2,0)</f>
        <v>STERGOB</v>
      </c>
      <c r="D1184" t="s">
        <v>47</v>
      </c>
      <c r="E1184" t="s">
        <v>234</v>
      </c>
      <c r="F1184" s="1">
        <v>47388</v>
      </c>
      <c r="G1184" s="2">
        <v>10000000</v>
      </c>
      <c r="H1184" t="s">
        <v>161</v>
      </c>
      <c r="I1184">
        <v>99.843614000000002</v>
      </c>
      <c r="J1184">
        <v>4.66</v>
      </c>
      <c r="K1184" s="3">
        <v>998436140</v>
      </c>
      <c r="L1184" t="s">
        <v>0</v>
      </c>
      <c r="M1184">
        <v>100</v>
      </c>
      <c r="N1184" s="3">
        <v>1000000000</v>
      </c>
    </row>
    <row r="1185" spans="1:14" x14ac:dyDescent="0.25">
      <c r="A1185" s="1">
        <v>45729</v>
      </c>
      <c r="B1185">
        <v>71818</v>
      </c>
      <c r="C1185" t="str">
        <f>VLOOKUP(B1185,CATALOGO!A:B,2,0)</f>
        <v>STERGOB</v>
      </c>
      <c r="D1185" t="s">
        <v>77</v>
      </c>
      <c r="E1185" t="s">
        <v>185</v>
      </c>
      <c r="F1185" s="1">
        <v>47570</v>
      </c>
      <c r="G1185" s="2">
        <v>1096000</v>
      </c>
      <c r="H1185" t="s">
        <v>161</v>
      </c>
      <c r="I1185">
        <v>99.563444000000004</v>
      </c>
      <c r="J1185">
        <v>4.66</v>
      </c>
      <c r="K1185" s="3">
        <v>109121534.62</v>
      </c>
      <c r="L1185" t="s">
        <v>0</v>
      </c>
      <c r="M1185">
        <v>100</v>
      </c>
      <c r="N1185" s="3">
        <v>109600000</v>
      </c>
    </row>
    <row r="1186" spans="1:14" x14ac:dyDescent="0.25">
      <c r="A1186" s="1">
        <v>45729</v>
      </c>
      <c r="B1186">
        <v>71818</v>
      </c>
      <c r="C1186" t="str">
        <f>VLOOKUP(B1186,CATALOGO!A:B,2,0)</f>
        <v>STERGOB</v>
      </c>
      <c r="D1186" t="s">
        <v>78</v>
      </c>
      <c r="E1186" t="s">
        <v>186</v>
      </c>
      <c r="F1186" s="1">
        <v>47766</v>
      </c>
      <c r="G1186" s="2">
        <v>578000</v>
      </c>
      <c r="H1186" t="s">
        <v>161</v>
      </c>
      <c r="I1186">
        <v>99.563517000000004</v>
      </c>
      <c r="J1186">
        <v>4.26</v>
      </c>
      <c r="K1186" s="3">
        <v>57547712.829999998</v>
      </c>
      <c r="L1186" t="s">
        <v>0</v>
      </c>
      <c r="M1186">
        <v>100</v>
      </c>
      <c r="N1186" s="3">
        <v>57800000</v>
      </c>
    </row>
    <row r="1187" spans="1:14" x14ac:dyDescent="0.25">
      <c r="A1187" s="1">
        <v>45729</v>
      </c>
      <c r="B1187">
        <v>71818</v>
      </c>
      <c r="C1187" t="str">
        <f>VLOOKUP(B1187,CATALOGO!A:B,2,0)</f>
        <v>STERGOB</v>
      </c>
      <c r="D1187" t="s">
        <v>48</v>
      </c>
      <c r="E1187" t="s">
        <v>187</v>
      </c>
      <c r="F1187" s="1">
        <v>47934</v>
      </c>
      <c r="G1187" s="2">
        <v>1130000</v>
      </c>
      <c r="H1187" t="s">
        <v>161</v>
      </c>
      <c r="I1187">
        <v>99.475865999999996</v>
      </c>
      <c r="J1187">
        <v>4.66</v>
      </c>
      <c r="K1187" s="3">
        <v>112407728.58</v>
      </c>
      <c r="L1187" t="s">
        <v>0</v>
      </c>
      <c r="M1187">
        <v>100</v>
      </c>
      <c r="N1187" s="3">
        <v>113000000</v>
      </c>
    </row>
    <row r="1188" spans="1:14" x14ac:dyDescent="0.25">
      <c r="A1188" s="1">
        <v>45729</v>
      </c>
      <c r="B1188">
        <v>71818</v>
      </c>
      <c r="C1188" t="str">
        <f>VLOOKUP(B1188,CATALOGO!A:B,2,0)</f>
        <v>STERGOB</v>
      </c>
      <c r="D1188" t="s">
        <v>49</v>
      </c>
      <c r="E1188" t="s">
        <v>285</v>
      </c>
      <c r="F1188" s="1">
        <v>45785</v>
      </c>
      <c r="G1188" s="2">
        <v>16187600</v>
      </c>
      <c r="H1188" t="s">
        <v>161</v>
      </c>
      <c r="I1188">
        <v>99.989226000000002</v>
      </c>
      <c r="J1188">
        <v>0</v>
      </c>
      <c r="K1188" s="3">
        <v>1618585594.8</v>
      </c>
      <c r="L1188" t="s">
        <v>0</v>
      </c>
      <c r="M1188">
        <v>100</v>
      </c>
      <c r="N1188" s="3">
        <v>1618760000</v>
      </c>
    </row>
    <row r="1189" spans="1:14" x14ac:dyDescent="0.25">
      <c r="A1189" s="1">
        <v>45729</v>
      </c>
      <c r="B1189">
        <v>71818</v>
      </c>
      <c r="C1189" t="str">
        <f>VLOOKUP(B1189,CATALOGO!A:B,2,0)</f>
        <v>STERGOB</v>
      </c>
      <c r="D1189" t="s">
        <v>50</v>
      </c>
      <c r="E1189" t="s">
        <v>286</v>
      </c>
      <c r="F1189" s="1">
        <v>45876</v>
      </c>
      <c r="G1189" s="2">
        <v>15184166</v>
      </c>
      <c r="H1189" t="s">
        <v>161</v>
      </c>
      <c r="I1189">
        <v>99.956395999999998</v>
      </c>
      <c r="J1189">
        <v>0.55000000000000004</v>
      </c>
      <c r="K1189" s="3">
        <v>1517754509.6300001</v>
      </c>
      <c r="L1189" t="s">
        <v>0</v>
      </c>
      <c r="M1189">
        <v>100</v>
      </c>
      <c r="N1189" s="3">
        <v>1518416600</v>
      </c>
    </row>
    <row r="1190" spans="1:14" x14ac:dyDescent="0.25">
      <c r="A1190" s="1">
        <v>45729</v>
      </c>
      <c r="B1190">
        <v>71818</v>
      </c>
      <c r="C1190" t="str">
        <f>VLOOKUP(B1190,CATALOGO!A:B,2,0)</f>
        <v>STERGOB</v>
      </c>
      <c r="D1190" t="s">
        <v>51</v>
      </c>
      <c r="E1190" t="s">
        <v>173</v>
      </c>
      <c r="F1190" s="1">
        <v>45967</v>
      </c>
      <c r="G1190" s="2">
        <v>20667283</v>
      </c>
      <c r="H1190" t="s">
        <v>161</v>
      </c>
      <c r="I1190">
        <v>99.926738</v>
      </c>
      <c r="J1190">
        <v>0.37</v>
      </c>
      <c r="K1190" s="3">
        <v>2065214173.51</v>
      </c>
      <c r="L1190" t="s">
        <v>0</v>
      </c>
      <c r="M1190">
        <v>100</v>
      </c>
      <c r="N1190" s="3">
        <v>2066728300</v>
      </c>
    </row>
    <row r="1191" spans="1:14" x14ac:dyDescent="0.25">
      <c r="A1191" s="1">
        <v>45729</v>
      </c>
      <c r="B1191">
        <v>71818</v>
      </c>
      <c r="C1191" t="str">
        <f>VLOOKUP(B1191,CATALOGO!A:B,2,0)</f>
        <v>STERGOB</v>
      </c>
      <c r="D1191" t="s">
        <v>52</v>
      </c>
      <c r="E1191" t="s">
        <v>163</v>
      </c>
      <c r="F1191" s="1">
        <v>46058</v>
      </c>
      <c r="G1191" s="2">
        <v>12518000</v>
      </c>
      <c r="H1191" t="s">
        <v>161</v>
      </c>
      <c r="I1191">
        <v>99.892690000000002</v>
      </c>
      <c r="J1191">
        <v>0.18</v>
      </c>
      <c r="K1191" s="3">
        <v>1250456693.4200001</v>
      </c>
      <c r="L1191" t="s">
        <v>0</v>
      </c>
      <c r="M1191">
        <v>100</v>
      </c>
      <c r="N1191" s="3">
        <v>1251800000</v>
      </c>
    </row>
    <row r="1192" spans="1:14" x14ac:dyDescent="0.25">
      <c r="A1192" s="1">
        <v>45729</v>
      </c>
      <c r="B1192">
        <v>71818</v>
      </c>
      <c r="C1192" t="str">
        <f>VLOOKUP(B1192,CATALOGO!A:B,2,0)</f>
        <v>STERGOB</v>
      </c>
      <c r="D1192" t="s">
        <v>53</v>
      </c>
      <c r="E1192" t="s">
        <v>236</v>
      </c>
      <c r="F1192" s="1">
        <v>46149</v>
      </c>
      <c r="G1192" s="2">
        <v>19104313</v>
      </c>
      <c r="H1192" t="s">
        <v>161</v>
      </c>
      <c r="I1192">
        <v>99.852756999999997</v>
      </c>
      <c r="J1192">
        <v>0</v>
      </c>
      <c r="K1192" s="3">
        <v>1907618323.6400001</v>
      </c>
      <c r="L1192" t="s">
        <v>0</v>
      </c>
      <c r="M1192">
        <v>100</v>
      </c>
      <c r="N1192" s="3">
        <v>1910431300</v>
      </c>
    </row>
    <row r="1193" spans="1:14" x14ac:dyDescent="0.25">
      <c r="A1193" s="1">
        <v>45729</v>
      </c>
      <c r="B1193">
        <v>71818</v>
      </c>
      <c r="C1193" t="str">
        <f>VLOOKUP(B1193,CATALOGO!A:B,2,0)</f>
        <v>STERGOB</v>
      </c>
      <c r="D1193" t="s">
        <v>54</v>
      </c>
      <c r="E1193" t="s">
        <v>250</v>
      </c>
      <c r="F1193" s="1">
        <v>46240</v>
      </c>
      <c r="G1193" s="2">
        <v>14960000</v>
      </c>
      <c r="H1193" t="s">
        <v>161</v>
      </c>
      <c r="I1193">
        <v>99.817499999999995</v>
      </c>
      <c r="J1193">
        <v>0.55000000000000004</v>
      </c>
      <c r="K1193" s="3">
        <v>1493269800</v>
      </c>
      <c r="L1193" t="s">
        <v>0</v>
      </c>
      <c r="M1193">
        <v>100</v>
      </c>
      <c r="N1193" s="3">
        <v>1496000000</v>
      </c>
    </row>
    <row r="1194" spans="1:14" x14ac:dyDescent="0.25">
      <c r="A1194" s="1">
        <v>45729</v>
      </c>
      <c r="B1194">
        <v>71818</v>
      </c>
      <c r="C1194" t="str">
        <f>VLOOKUP(B1194,CATALOGO!A:B,2,0)</f>
        <v>STERGOB</v>
      </c>
      <c r="D1194" t="s">
        <v>55</v>
      </c>
      <c r="E1194" t="s">
        <v>164</v>
      </c>
      <c r="F1194" s="1">
        <v>46331</v>
      </c>
      <c r="G1194" s="2">
        <v>22226000</v>
      </c>
      <c r="H1194" t="s">
        <v>161</v>
      </c>
      <c r="I1194">
        <v>99.763845000000003</v>
      </c>
      <c r="J1194">
        <v>0.37</v>
      </c>
      <c r="K1194" s="3">
        <v>2217351218.9699998</v>
      </c>
      <c r="L1194" t="s">
        <v>0</v>
      </c>
      <c r="M1194">
        <v>100</v>
      </c>
      <c r="N1194" s="3">
        <v>2222600000</v>
      </c>
    </row>
    <row r="1195" spans="1:14" x14ac:dyDescent="0.25">
      <c r="A1195" s="1">
        <v>45729</v>
      </c>
      <c r="B1195">
        <v>71818</v>
      </c>
      <c r="C1195" t="str">
        <f>VLOOKUP(B1195,CATALOGO!A:B,2,0)</f>
        <v>STERGOB</v>
      </c>
      <c r="D1195" t="s">
        <v>56</v>
      </c>
      <c r="E1195" t="s">
        <v>237</v>
      </c>
      <c r="F1195" s="1">
        <v>46422</v>
      </c>
      <c r="G1195" s="2">
        <v>16380000</v>
      </c>
      <c r="H1195" t="s">
        <v>161</v>
      </c>
      <c r="I1195">
        <v>99.744716999999994</v>
      </c>
      <c r="J1195">
        <v>0.18</v>
      </c>
      <c r="K1195" s="3">
        <v>1633818464.46</v>
      </c>
      <c r="L1195" t="s">
        <v>0</v>
      </c>
      <c r="M1195">
        <v>100</v>
      </c>
      <c r="N1195" s="3">
        <v>1638000000</v>
      </c>
    </row>
    <row r="1196" spans="1:14" x14ac:dyDescent="0.25">
      <c r="A1196" s="1">
        <v>45729</v>
      </c>
      <c r="B1196">
        <v>71818</v>
      </c>
      <c r="C1196" t="str">
        <f>VLOOKUP(B1196,CATALOGO!A:B,2,0)</f>
        <v>STERGOB</v>
      </c>
      <c r="D1196" t="s">
        <v>57</v>
      </c>
      <c r="E1196" t="s">
        <v>287</v>
      </c>
      <c r="F1196" s="1">
        <v>46513</v>
      </c>
      <c r="G1196" s="2">
        <v>5978000</v>
      </c>
      <c r="H1196" t="s">
        <v>161</v>
      </c>
      <c r="I1196">
        <v>99.675509000000005</v>
      </c>
      <c r="J1196">
        <v>0</v>
      </c>
      <c r="K1196" s="3">
        <v>595860192.79999995</v>
      </c>
      <c r="L1196" t="s">
        <v>0</v>
      </c>
      <c r="M1196">
        <v>100</v>
      </c>
      <c r="N1196" s="3">
        <v>597800000</v>
      </c>
    </row>
    <row r="1197" spans="1:14" x14ac:dyDescent="0.25">
      <c r="A1197" s="1">
        <v>45729</v>
      </c>
      <c r="B1197">
        <v>71818</v>
      </c>
      <c r="C1197" t="str">
        <f>VLOOKUP(B1197,CATALOGO!A:B,2,0)</f>
        <v>STERGOB</v>
      </c>
      <c r="D1197" t="s">
        <v>79</v>
      </c>
      <c r="E1197" t="s">
        <v>288</v>
      </c>
      <c r="F1197" s="1">
        <v>46695</v>
      </c>
      <c r="G1197" s="2">
        <v>1082000</v>
      </c>
      <c r="H1197" t="s">
        <v>161</v>
      </c>
      <c r="I1197">
        <v>99.598055000000002</v>
      </c>
      <c r="J1197">
        <v>0.37</v>
      </c>
      <c r="K1197" s="3">
        <v>107765095.51000001</v>
      </c>
      <c r="L1197" t="s">
        <v>0</v>
      </c>
      <c r="M1197">
        <v>100</v>
      </c>
      <c r="N1197" s="3">
        <v>108200000</v>
      </c>
    </row>
    <row r="1198" spans="1:14" x14ac:dyDescent="0.25">
      <c r="A1198" s="1">
        <v>45729</v>
      </c>
      <c r="B1198">
        <v>71818</v>
      </c>
      <c r="C1198" t="str">
        <f>VLOOKUP(B1198,CATALOGO!A:B,2,0)</f>
        <v>STERGOB</v>
      </c>
      <c r="D1198" t="s">
        <v>59</v>
      </c>
      <c r="E1198" t="s">
        <v>289</v>
      </c>
      <c r="F1198" s="1">
        <v>45777</v>
      </c>
      <c r="G1198" s="2">
        <v>24130928</v>
      </c>
      <c r="H1198" t="s">
        <v>161</v>
      </c>
      <c r="I1198">
        <v>100.06621699999999</v>
      </c>
      <c r="J1198">
        <v>1.17</v>
      </c>
      <c r="K1198" s="3">
        <v>2414690677.6599998</v>
      </c>
      <c r="L1198" t="s">
        <v>0</v>
      </c>
      <c r="M1198">
        <v>100</v>
      </c>
      <c r="N1198" s="3">
        <v>2413092800</v>
      </c>
    </row>
    <row r="1199" spans="1:14" x14ac:dyDescent="0.25">
      <c r="A1199" s="1">
        <v>45729</v>
      </c>
      <c r="B1199">
        <v>71818</v>
      </c>
      <c r="C1199" t="str">
        <f>VLOOKUP(B1199,CATALOGO!A:B,2,0)</f>
        <v>STERGOB</v>
      </c>
      <c r="D1199" t="s">
        <v>60</v>
      </c>
      <c r="E1199" t="s">
        <v>230</v>
      </c>
      <c r="F1199" s="1">
        <v>45904</v>
      </c>
      <c r="G1199" s="2">
        <v>5300000</v>
      </c>
      <c r="H1199" t="s">
        <v>161</v>
      </c>
      <c r="I1199">
        <v>99.962760000000003</v>
      </c>
      <c r="J1199">
        <v>0.18</v>
      </c>
      <c r="K1199" s="3">
        <v>529802628</v>
      </c>
      <c r="L1199" t="s">
        <v>0</v>
      </c>
      <c r="M1199">
        <v>100</v>
      </c>
      <c r="N1199" s="3">
        <v>530000000</v>
      </c>
    </row>
    <row r="1200" spans="1:14" x14ac:dyDescent="0.25">
      <c r="A1200" s="1">
        <v>45729</v>
      </c>
      <c r="B1200">
        <v>71818</v>
      </c>
      <c r="C1200" t="str">
        <f>VLOOKUP(B1200,CATALOGO!A:B,2,0)</f>
        <v>STERGOB</v>
      </c>
      <c r="D1200" t="s">
        <v>61</v>
      </c>
      <c r="E1200" t="s">
        <v>174</v>
      </c>
      <c r="F1200" s="1">
        <v>46022</v>
      </c>
      <c r="G1200" s="2">
        <v>10875973</v>
      </c>
      <c r="H1200" t="s">
        <v>161</v>
      </c>
      <c r="I1200">
        <v>99.966401000000005</v>
      </c>
      <c r="J1200">
        <v>1.97</v>
      </c>
      <c r="K1200" s="3">
        <v>1087231878.1800001</v>
      </c>
      <c r="L1200" t="s">
        <v>0</v>
      </c>
      <c r="M1200">
        <v>100</v>
      </c>
      <c r="N1200" s="3">
        <v>1087597300</v>
      </c>
    </row>
    <row r="1201" spans="1:14" x14ac:dyDescent="0.25">
      <c r="A1201" s="1">
        <v>45729</v>
      </c>
      <c r="B1201">
        <v>71818</v>
      </c>
      <c r="C1201" t="str">
        <f>VLOOKUP(B1201,CATALOGO!A:B,2,0)</f>
        <v>STERGOB</v>
      </c>
      <c r="D1201" t="s">
        <v>91</v>
      </c>
      <c r="E1201" t="s">
        <v>224</v>
      </c>
      <c r="F1201" s="1">
        <v>46149</v>
      </c>
      <c r="G1201" s="2">
        <v>10000000</v>
      </c>
      <c r="H1201" t="s">
        <v>161</v>
      </c>
      <c r="I1201">
        <v>99.973945999999998</v>
      </c>
      <c r="J1201">
        <v>0.97</v>
      </c>
      <c r="K1201" s="3">
        <v>999739460</v>
      </c>
      <c r="L1201" t="s">
        <v>0</v>
      </c>
      <c r="M1201">
        <v>100</v>
      </c>
      <c r="N1201" s="3">
        <v>1000000000</v>
      </c>
    </row>
    <row r="1202" spans="1:14" x14ac:dyDescent="0.25">
      <c r="A1202" s="1">
        <v>45729</v>
      </c>
      <c r="B1202">
        <v>71818</v>
      </c>
      <c r="C1202" t="str">
        <f>VLOOKUP(B1202,CATALOGO!A:B,2,0)</f>
        <v>STERGOB</v>
      </c>
      <c r="D1202" t="s">
        <v>62</v>
      </c>
      <c r="E1202" t="s">
        <v>215</v>
      </c>
      <c r="F1202" s="1">
        <v>46268</v>
      </c>
      <c r="G1202" s="2">
        <v>12593926</v>
      </c>
      <c r="H1202" t="s">
        <v>161</v>
      </c>
      <c r="I1202">
        <v>99.877281999999994</v>
      </c>
      <c r="J1202">
        <v>0.18</v>
      </c>
      <c r="K1202" s="3">
        <v>1257847098.5899999</v>
      </c>
      <c r="L1202" t="s">
        <v>0</v>
      </c>
      <c r="M1202">
        <v>100</v>
      </c>
      <c r="N1202" s="3">
        <v>1259392600</v>
      </c>
    </row>
    <row r="1203" spans="1:14" x14ac:dyDescent="0.25">
      <c r="A1203" s="1">
        <v>45729</v>
      </c>
      <c r="B1203">
        <v>71818</v>
      </c>
      <c r="C1203" t="str">
        <f>VLOOKUP(B1203,CATALOGO!A:B,2,0)</f>
        <v>STERGOB</v>
      </c>
      <c r="D1203" t="s">
        <v>63</v>
      </c>
      <c r="E1203" t="s">
        <v>231</v>
      </c>
      <c r="F1203" s="1">
        <v>46394</v>
      </c>
      <c r="G1203" s="2">
        <v>17315323</v>
      </c>
      <c r="H1203" t="s">
        <v>161</v>
      </c>
      <c r="I1203">
        <v>99.897109999999998</v>
      </c>
      <c r="J1203">
        <v>1.75</v>
      </c>
      <c r="K1203" s="3">
        <v>1729750726.4200001</v>
      </c>
      <c r="L1203" t="s">
        <v>0</v>
      </c>
      <c r="M1203">
        <v>100</v>
      </c>
      <c r="N1203" s="3">
        <v>1731532300</v>
      </c>
    </row>
    <row r="1204" spans="1:14" x14ac:dyDescent="0.25">
      <c r="A1204" s="1">
        <v>45729</v>
      </c>
      <c r="B1204">
        <v>71818</v>
      </c>
      <c r="C1204" t="str">
        <f>VLOOKUP(B1204,CATALOGO!A:B,2,0)</f>
        <v>STERGOB</v>
      </c>
      <c r="D1204" t="s">
        <v>64</v>
      </c>
      <c r="E1204" t="s">
        <v>203</v>
      </c>
      <c r="F1204" s="1">
        <v>46513</v>
      </c>
      <c r="G1204" s="2">
        <v>3005750</v>
      </c>
      <c r="H1204" t="s">
        <v>161</v>
      </c>
      <c r="I1204">
        <v>99.902035999999995</v>
      </c>
      <c r="J1204">
        <v>0.97</v>
      </c>
      <c r="K1204" s="3">
        <v>300280544.70999998</v>
      </c>
      <c r="L1204" t="s">
        <v>0</v>
      </c>
      <c r="M1204">
        <v>100</v>
      </c>
      <c r="N1204" s="3">
        <v>300575000</v>
      </c>
    </row>
    <row r="1205" spans="1:14" x14ac:dyDescent="0.25">
      <c r="A1205" s="1">
        <v>45729</v>
      </c>
      <c r="B1205">
        <v>71818</v>
      </c>
      <c r="C1205" t="str">
        <f>VLOOKUP(B1205,CATALOGO!A:B,2,0)</f>
        <v>STERGOB</v>
      </c>
      <c r="D1205" t="s">
        <v>80</v>
      </c>
      <c r="E1205" t="s">
        <v>225</v>
      </c>
      <c r="F1205" s="1">
        <v>46639</v>
      </c>
      <c r="G1205" s="2">
        <v>3275000</v>
      </c>
      <c r="H1205" t="s">
        <v>161</v>
      </c>
      <c r="I1205">
        <v>99.795171999999994</v>
      </c>
      <c r="J1205">
        <v>0</v>
      </c>
      <c r="K1205" s="3">
        <v>326829188.30000001</v>
      </c>
      <c r="L1205" t="s">
        <v>0</v>
      </c>
      <c r="M1205">
        <v>100</v>
      </c>
      <c r="N1205" s="3">
        <v>327500000</v>
      </c>
    </row>
    <row r="1206" spans="1:14" x14ac:dyDescent="0.25">
      <c r="A1206" s="1">
        <v>45729</v>
      </c>
      <c r="B1206">
        <v>71818</v>
      </c>
      <c r="C1206" t="str">
        <f>VLOOKUP(B1206,CATALOGO!A:B,2,0)</f>
        <v>STERGOB</v>
      </c>
      <c r="D1206" t="s">
        <v>81</v>
      </c>
      <c r="E1206" t="s">
        <v>226</v>
      </c>
      <c r="F1206" s="1">
        <v>46758</v>
      </c>
      <c r="G1206" s="2">
        <v>3000000</v>
      </c>
      <c r="H1206" t="s">
        <v>161</v>
      </c>
      <c r="I1206">
        <v>99.758981000000006</v>
      </c>
      <c r="J1206">
        <v>1.75</v>
      </c>
      <c r="K1206" s="3">
        <v>299276943</v>
      </c>
      <c r="L1206" t="s">
        <v>0</v>
      </c>
      <c r="M1206">
        <v>100</v>
      </c>
      <c r="N1206" s="3">
        <v>300000000</v>
      </c>
    </row>
    <row r="1207" spans="1:14" x14ac:dyDescent="0.25">
      <c r="A1207" s="1">
        <v>45729</v>
      </c>
      <c r="B1207">
        <v>71818</v>
      </c>
      <c r="C1207" t="str">
        <f>VLOOKUP(B1207,CATALOGO!A:B,2,0)</f>
        <v>STERGOB</v>
      </c>
      <c r="D1207" t="s">
        <v>82</v>
      </c>
      <c r="E1207" t="s">
        <v>181</v>
      </c>
      <c r="F1207" s="1">
        <v>46884</v>
      </c>
      <c r="G1207" s="2">
        <v>2860000</v>
      </c>
      <c r="H1207" t="s">
        <v>161</v>
      </c>
      <c r="I1207">
        <v>99.693279000000004</v>
      </c>
      <c r="J1207">
        <v>0.74</v>
      </c>
      <c r="K1207" s="3">
        <v>285122777.94</v>
      </c>
      <c r="L1207" t="s">
        <v>0</v>
      </c>
      <c r="M1207">
        <v>100</v>
      </c>
      <c r="N1207" s="3">
        <v>286000000</v>
      </c>
    </row>
    <row r="1208" spans="1:14" x14ac:dyDescent="0.25">
      <c r="A1208" s="1">
        <v>45729</v>
      </c>
      <c r="B1208">
        <v>71818</v>
      </c>
      <c r="C1208" t="str">
        <f>VLOOKUP(B1208,CATALOGO!A:B,2,0)</f>
        <v>STERGOB</v>
      </c>
      <c r="D1208" t="s">
        <v>65</v>
      </c>
      <c r="E1208" t="s">
        <v>290</v>
      </c>
      <c r="F1208" s="1">
        <v>47003</v>
      </c>
      <c r="G1208" s="2">
        <v>10971433</v>
      </c>
      <c r="H1208" t="s">
        <v>161</v>
      </c>
      <c r="I1208">
        <v>99.668391999999997</v>
      </c>
      <c r="J1208">
        <v>0</v>
      </c>
      <c r="K1208" s="3">
        <v>1093505085.05</v>
      </c>
      <c r="L1208" t="s">
        <v>0</v>
      </c>
      <c r="M1208">
        <v>100</v>
      </c>
      <c r="N1208" s="3">
        <v>1097143300</v>
      </c>
    </row>
    <row r="1209" spans="1:14" x14ac:dyDescent="0.25">
      <c r="A1209" s="1">
        <v>45729</v>
      </c>
      <c r="B1209">
        <v>71818</v>
      </c>
      <c r="C1209" t="str">
        <f>VLOOKUP(B1209,CATALOGO!A:B,2,0)</f>
        <v>STERGOB</v>
      </c>
      <c r="D1209" t="s">
        <v>67</v>
      </c>
      <c r="E1209" t="s">
        <v>291</v>
      </c>
      <c r="F1209" s="1">
        <v>47248</v>
      </c>
      <c r="G1209" s="2">
        <v>1130000</v>
      </c>
      <c r="H1209" t="s">
        <v>161</v>
      </c>
      <c r="I1209">
        <v>99.598875000000007</v>
      </c>
      <c r="J1209">
        <v>0.74</v>
      </c>
      <c r="K1209" s="3">
        <v>112546728.75</v>
      </c>
      <c r="L1209" t="s">
        <v>0</v>
      </c>
      <c r="M1209">
        <v>100</v>
      </c>
      <c r="N1209" s="3">
        <v>113000000</v>
      </c>
    </row>
    <row r="1210" spans="1:14" x14ac:dyDescent="0.25">
      <c r="A1210" s="1">
        <v>45729</v>
      </c>
      <c r="B1210">
        <v>71818</v>
      </c>
      <c r="C1210" t="str">
        <f>VLOOKUP(B1210,CATALOGO!A:B,2,0)</f>
        <v>STERGOB</v>
      </c>
      <c r="D1210" t="s">
        <v>68</v>
      </c>
      <c r="E1210" t="s">
        <v>166</v>
      </c>
      <c r="F1210" s="1">
        <v>47374</v>
      </c>
      <c r="G1210" s="2">
        <v>1082000</v>
      </c>
      <c r="H1210" t="s">
        <v>161</v>
      </c>
      <c r="I1210">
        <v>99.603778000000005</v>
      </c>
      <c r="J1210">
        <v>2.39</v>
      </c>
      <c r="K1210" s="3">
        <v>107771287.8</v>
      </c>
      <c r="L1210" t="s">
        <v>0</v>
      </c>
      <c r="M1210">
        <v>100</v>
      </c>
      <c r="N1210" s="3">
        <v>108200000</v>
      </c>
    </row>
    <row r="1211" spans="1:14" x14ac:dyDescent="0.25">
      <c r="A1211" s="1">
        <v>45729</v>
      </c>
      <c r="B1211">
        <v>71818</v>
      </c>
      <c r="C1211" t="str">
        <f>VLOOKUP(B1211,CATALOGO!A:B,2,0)</f>
        <v>STERGOB</v>
      </c>
      <c r="D1211" t="s">
        <v>98</v>
      </c>
      <c r="E1211" t="s">
        <v>233</v>
      </c>
      <c r="F1211" s="1">
        <v>47493</v>
      </c>
      <c r="G1211" s="2">
        <v>900000</v>
      </c>
      <c r="H1211" t="s">
        <v>161</v>
      </c>
      <c r="I1211">
        <v>99.615222000000003</v>
      </c>
      <c r="J1211">
        <v>1.55</v>
      </c>
      <c r="K1211" s="3">
        <v>89653699.799999997</v>
      </c>
      <c r="L1211" t="s">
        <v>0</v>
      </c>
      <c r="M1211">
        <v>100</v>
      </c>
      <c r="N1211" s="3">
        <v>90000000</v>
      </c>
    </row>
    <row r="1212" spans="1:14" x14ac:dyDescent="0.25">
      <c r="A1212" s="1">
        <v>45729</v>
      </c>
      <c r="B1212">
        <v>71818</v>
      </c>
      <c r="C1212" t="str">
        <f>VLOOKUP(B1212,CATALOGO!A:B,2,0)</f>
        <v>STERGOB</v>
      </c>
      <c r="D1212" t="s">
        <v>118</v>
      </c>
      <c r="E1212" t="s">
        <v>305</v>
      </c>
      <c r="F1212" s="1">
        <v>45736</v>
      </c>
      <c r="G1212" s="2">
        <v>300000000</v>
      </c>
      <c r="H1212" t="s">
        <v>161</v>
      </c>
      <c r="I1212">
        <v>9.9815419999999992</v>
      </c>
      <c r="J1212">
        <v>0</v>
      </c>
      <c r="K1212" s="3">
        <v>2994462600</v>
      </c>
      <c r="L1212" t="s">
        <v>0</v>
      </c>
      <c r="M1212">
        <v>10</v>
      </c>
      <c r="N1212" s="3">
        <v>3000000000</v>
      </c>
    </row>
    <row r="1213" spans="1:14" x14ac:dyDescent="0.25">
      <c r="A1213" s="1">
        <v>45729</v>
      </c>
      <c r="B1213">
        <v>71818</v>
      </c>
      <c r="C1213" t="str">
        <f>VLOOKUP(B1213,CATALOGO!A:B,2,0)</f>
        <v>STERGOB</v>
      </c>
      <c r="D1213" t="s">
        <v>71</v>
      </c>
      <c r="E1213" t="s">
        <v>293</v>
      </c>
      <c r="F1213" s="1">
        <v>45750</v>
      </c>
      <c r="G1213" s="2">
        <v>47963000</v>
      </c>
      <c r="H1213" t="s">
        <v>161</v>
      </c>
      <c r="I1213">
        <v>9.9463310000000007</v>
      </c>
      <c r="J1213">
        <v>0</v>
      </c>
      <c r="K1213" s="3">
        <v>477055873.75</v>
      </c>
      <c r="L1213" t="s">
        <v>0</v>
      </c>
      <c r="M1213">
        <v>10</v>
      </c>
      <c r="N1213" s="3">
        <v>479630000</v>
      </c>
    </row>
    <row r="1214" spans="1:14" x14ac:dyDescent="0.25">
      <c r="A1214" s="1">
        <v>45729</v>
      </c>
      <c r="B1214">
        <v>71818</v>
      </c>
      <c r="C1214" t="str">
        <f>VLOOKUP(B1214,CATALOGO!A:B,2,0)</f>
        <v>STERGOB</v>
      </c>
      <c r="D1214" t="s">
        <v>99</v>
      </c>
      <c r="E1214" t="s">
        <v>294</v>
      </c>
      <c r="F1214" s="1">
        <v>45763</v>
      </c>
      <c r="G1214" s="2">
        <v>27000000</v>
      </c>
      <c r="H1214" t="s">
        <v>161</v>
      </c>
      <c r="I1214">
        <v>9.9133490000000002</v>
      </c>
      <c r="J1214">
        <v>0</v>
      </c>
      <c r="K1214" s="3">
        <v>267660423</v>
      </c>
      <c r="L1214" t="s">
        <v>0</v>
      </c>
      <c r="M1214">
        <v>10</v>
      </c>
      <c r="N1214" s="3">
        <v>270000000</v>
      </c>
    </row>
    <row r="1215" spans="1:14" x14ac:dyDescent="0.25">
      <c r="A1215" s="1">
        <v>45729</v>
      </c>
      <c r="B1215">
        <v>71818</v>
      </c>
      <c r="C1215" t="str">
        <f>VLOOKUP(B1215,CATALOGO!A:B,2,0)</f>
        <v>STERGOB</v>
      </c>
      <c r="D1215" t="s">
        <v>72</v>
      </c>
      <c r="E1215" t="s">
        <v>167</v>
      </c>
      <c r="F1215" s="1">
        <v>45777</v>
      </c>
      <c r="G1215" s="2">
        <v>31790380</v>
      </c>
      <c r="H1215" t="s">
        <v>161</v>
      </c>
      <c r="I1215">
        <v>9.8780389999999993</v>
      </c>
      <c r="J1215">
        <v>0</v>
      </c>
      <c r="K1215" s="3">
        <v>314026613.45999998</v>
      </c>
      <c r="L1215" t="s">
        <v>0</v>
      </c>
      <c r="M1215">
        <v>10</v>
      </c>
      <c r="N1215" s="3">
        <v>317903800</v>
      </c>
    </row>
    <row r="1216" spans="1:14" x14ac:dyDescent="0.25">
      <c r="A1216" s="1">
        <v>45729</v>
      </c>
      <c r="B1216">
        <v>71818</v>
      </c>
      <c r="C1216" t="str">
        <f>VLOOKUP(B1216,CATALOGO!A:B,2,0)</f>
        <v>STERGOB</v>
      </c>
      <c r="D1216" t="s">
        <v>112</v>
      </c>
      <c r="E1216" t="s">
        <v>297</v>
      </c>
      <c r="F1216" s="1">
        <v>45862</v>
      </c>
      <c r="G1216" s="2">
        <v>6874200</v>
      </c>
      <c r="H1216" t="s">
        <v>161</v>
      </c>
      <c r="I1216">
        <v>9.6757779999999993</v>
      </c>
      <c r="J1216">
        <v>0</v>
      </c>
      <c r="K1216" s="3">
        <v>66513233.130000003</v>
      </c>
      <c r="L1216" t="s">
        <v>0</v>
      </c>
      <c r="M1216">
        <v>10</v>
      </c>
      <c r="N1216" s="3">
        <v>68742000</v>
      </c>
    </row>
    <row r="1217" spans="1:14" x14ac:dyDescent="0.25">
      <c r="A1217" s="1">
        <v>45729</v>
      </c>
      <c r="B1217">
        <v>71818</v>
      </c>
      <c r="C1217" t="str">
        <f>VLOOKUP(B1217,CATALOGO!A:B,2,0)</f>
        <v>STERGOB</v>
      </c>
      <c r="D1217" t="s">
        <v>84</v>
      </c>
      <c r="E1217" t="s">
        <v>245</v>
      </c>
      <c r="F1217" s="1">
        <v>45960</v>
      </c>
      <c r="G1217" s="2">
        <v>5631000</v>
      </c>
      <c r="H1217" t="s">
        <v>161</v>
      </c>
      <c r="I1217">
        <v>9.4594810000000003</v>
      </c>
      <c r="J1217">
        <v>0</v>
      </c>
      <c r="K1217" s="3">
        <v>53266337.509999998</v>
      </c>
      <c r="L1217" t="s">
        <v>0</v>
      </c>
      <c r="M1217">
        <v>10</v>
      </c>
      <c r="N1217" s="3">
        <v>56310000</v>
      </c>
    </row>
    <row r="1218" spans="1:14" x14ac:dyDescent="0.25">
      <c r="A1218" s="1">
        <v>45729</v>
      </c>
      <c r="B1218">
        <v>71818</v>
      </c>
      <c r="C1218" t="str">
        <f>VLOOKUP(B1218,CATALOGO!A:B,2,0)</f>
        <v>STERGOB</v>
      </c>
      <c r="D1218" t="s">
        <v>3</v>
      </c>
      <c r="E1218" t="s">
        <v>168</v>
      </c>
      <c r="F1218" s="1">
        <v>46015</v>
      </c>
      <c r="G1218" s="2">
        <v>573000</v>
      </c>
      <c r="H1218" t="s">
        <v>161</v>
      </c>
      <c r="I1218">
        <v>9.3392890000000008</v>
      </c>
      <c r="J1218">
        <v>0</v>
      </c>
      <c r="K1218" s="3">
        <v>5351412.5999999996</v>
      </c>
      <c r="L1218" t="s">
        <v>0</v>
      </c>
      <c r="M1218">
        <v>10</v>
      </c>
      <c r="N1218" s="3">
        <v>5730000</v>
      </c>
    </row>
    <row r="1219" spans="1:14" x14ac:dyDescent="0.25">
      <c r="A1219" s="1">
        <v>45729</v>
      </c>
      <c r="B1219">
        <v>71818</v>
      </c>
      <c r="C1219" t="str">
        <f>VLOOKUP(B1219,CATALOGO!A:B,2,0)</f>
        <v>STERGOB</v>
      </c>
      <c r="D1219" t="s">
        <v>73</v>
      </c>
      <c r="E1219" t="s">
        <v>182</v>
      </c>
      <c r="F1219" s="1">
        <v>46072</v>
      </c>
      <c r="G1219" s="2">
        <v>30351300</v>
      </c>
      <c r="H1219" t="s">
        <v>161</v>
      </c>
      <c r="I1219">
        <v>9.2114360000000008</v>
      </c>
      <c r="J1219">
        <v>0</v>
      </c>
      <c r="K1219" s="3">
        <v>279579057.47000003</v>
      </c>
      <c r="L1219" t="s">
        <v>0</v>
      </c>
      <c r="M1219">
        <v>10</v>
      </c>
      <c r="N1219" s="3">
        <v>303513000</v>
      </c>
    </row>
    <row r="1220" spans="1:14" x14ac:dyDescent="0.25">
      <c r="A1220" s="1">
        <v>45729</v>
      </c>
      <c r="B1220">
        <v>71818</v>
      </c>
      <c r="C1220" t="str">
        <f>VLOOKUP(B1220,CATALOGO!A:B,2,0)</f>
        <v>STERGOB</v>
      </c>
      <c r="D1220" t="s">
        <v>74</v>
      </c>
      <c r="E1220" t="s">
        <v>298</v>
      </c>
      <c r="F1220" s="1">
        <v>46128</v>
      </c>
      <c r="G1220" s="2">
        <v>20472736</v>
      </c>
      <c r="H1220" t="s">
        <v>161</v>
      </c>
      <c r="I1220">
        <v>9.0929760000000002</v>
      </c>
      <c r="J1220">
        <v>0</v>
      </c>
      <c r="K1220" s="3">
        <v>186158097.09999999</v>
      </c>
      <c r="L1220" t="s">
        <v>0</v>
      </c>
      <c r="M1220">
        <v>10</v>
      </c>
      <c r="N1220" s="3">
        <v>204727360</v>
      </c>
    </row>
    <row r="1221" spans="1:14" x14ac:dyDescent="0.25">
      <c r="A1221" s="1">
        <v>45729</v>
      </c>
      <c r="B1221">
        <v>71818</v>
      </c>
      <c r="C1221" t="str">
        <f>VLOOKUP(B1221,CATALOGO!A:B,2,0)</f>
        <v>STERGOB</v>
      </c>
      <c r="D1221" t="s">
        <v>92</v>
      </c>
      <c r="E1221" t="s">
        <v>299</v>
      </c>
      <c r="F1221" s="1">
        <v>46184</v>
      </c>
      <c r="G1221" s="2">
        <v>13142400</v>
      </c>
      <c r="H1221" t="s">
        <v>161</v>
      </c>
      <c r="I1221">
        <v>8.9730749999999997</v>
      </c>
      <c r="J1221">
        <v>0</v>
      </c>
      <c r="K1221" s="3">
        <v>117927740.88</v>
      </c>
      <c r="L1221" t="s">
        <v>0</v>
      </c>
      <c r="M1221">
        <v>10</v>
      </c>
      <c r="N1221" s="3">
        <v>131424000</v>
      </c>
    </row>
    <row r="1222" spans="1:14" x14ac:dyDescent="0.25">
      <c r="A1222" s="1">
        <v>45729</v>
      </c>
      <c r="B1222">
        <v>71818</v>
      </c>
      <c r="C1222" t="str">
        <f>VLOOKUP(B1222,CATALOGO!A:B,2,0)</f>
        <v>STERGOB</v>
      </c>
      <c r="D1222" t="s">
        <v>4</v>
      </c>
      <c r="E1222" t="s">
        <v>300</v>
      </c>
      <c r="F1222" s="1">
        <v>46240</v>
      </c>
      <c r="G1222" s="2">
        <v>4604000</v>
      </c>
      <c r="H1222" t="s">
        <v>161</v>
      </c>
      <c r="I1222">
        <v>8.8555100000000007</v>
      </c>
      <c r="J1222">
        <v>0</v>
      </c>
      <c r="K1222" s="3">
        <v>40770768.039999999</v>
      </c>
      <c r="L1222" t="s">
        <v>0</v>
      </c>
      <c r="M1222">
        <v>10</v>
      </c>
      <c r="N1222" s="3">
        <v>46040000</v>
      </c>
    </row>
    <row r="1223" spans="1:14" x14ac:dyDescent="0.25">
      <c r="A1223" s="1">
        <v>45729</v>
      </c>
      <c r="B1223">
        <v>71818</v>
      </c>
      <c r="C1223" t="str">
        <f>VLOOKUP(B1223,CATALOGO!A:B,2,0)</f>
        <v>STERGOB</v>
      </c>
      <c r="D1223" t="s">
        <v>86</v>
      </c>
      <c r="E1223" t="s">
        <v>216</v>
      </c>
      <c r="F1223" s="1">
        <v>46352</v>
      </c>
      <c r="G1223" s="2">
        <v>160950116</v>
      </c>
      <c r="H1223" t="s">
        <v>161</v>
      </c>
      <c r="I1223">
        <v>8.6329999999999991</v>
      </c>
      <c r="J1223">
        <v>0</v>
      </c>
      <c r="K1223" s="3">
        <v>1389482351.4300001</v>
      </c>
      <c r="L1223" t="s">
        <v>0</v>
      </c>
      <c r="M1223">
        <v>10</v>
      </c>
      <c r="N1223" s="3">
        <v>1609501160</v>
      </c>
    </row>
    <row r="1224" spans="1:14" x14ac:dyDescent="0.25">
      <c r="A1224" s="1">
        <v>45729</v>
      </c>
      <c r="B1224">
        <v>71818</v>
      </c>
      <c r="C1224" t="str">
        <f>VLOOKUP(B1224,CATALOGO!A:B,2,0)</f>
        <v>STERGOB</v>
      </c>
      <c r="D1224" t="s">
        <v>87</v>
      </c>
      <c r="E1224" t="s">
        <v>169</v>
      </c>
      <c r="F1224" s="1">
        <v>46408</v>
      </c>
      <c r="G1224" s="2">
        <v>130725000</v>
      </c>
      <c r="H1224" t="s">
        <v>161</v>
      </c>
      <c r="I1224">
        <v>8.5288950000000003</v>
      </c>
      <c r="J1224">
        <v>0</v>
      </c>
      <c r="K1224" s="3">
        <v>1114939798.8800001</v>
      </c>
      <c r="L1224" t="s">
        <v>0</v>
      </c>
      <c r="M1224">
        <v>10</v>
      </c>
      <c r="N1224" s="3">
        <v>1307250000</v>
      </c>
    </row>
    <row r="1225" spans="1:14" x14ac:dyDescent="0.25">
      <c r="A1225" s="1">
        <v>45729</v>
      </c>
      <c r="B1225">
        <v>71818</v>
      </c>
      <c r="C1225" t="str">
        <f>VLOOKUP(B1225,CATALOGO!A:B,2,0)</f>
        <v>STERGOB</v>
      </c>
      <c r="D1225" t="s">
        <v>142</v>
      </c>
      <c r="E1225" t="s">
        <v>220</v>
      </c>
      <c r="F1225" s="1">
        <v>47633</v>
      </c>
      <c r="G1225" s="2">
        <v>115434982</v>
      </c>
      <c r="H1225" t="s">
        <v>161</v>
      </c>
      <c r="I1225">
        <v>6.2050400000000003</v>
      </c>
      <c r="J1225">
        <v>0</v>
      </c>
      <c r="K1225" s="3">
        <v>716278680.71000004</v>
      </c>
      <c r="L1225" t="s">
        <v>0</v>
      </c>
      <c r="M1225">
        <v>10</v>
      </c>
      <c r="N1225" s="3">
        <v>1154349820</v>
      </c>
    </row>
    <row r="1226" spans="1:14" x14ac:dyDescent="0.25">
      <c r="A1226" s="1">
        <v>45729</v>
      </c>
      <c r="B1226">
        <v>71818</v>
      </c>
      <c r="C1226" t="str">
        <f>VLOOKUP(B1226,CATALOGO!A:B,2,0)</f>
        <v>STERGOB</v>
      </c>
      <c r="D1226" t="s">
        <v>121</v>
      </c>
      <c r="E1226" t="s">
        <v>309</v>
      </c>
      <c r="F1226" s="1">
        <v>47815</v>
      </c>
      <c r="G1226" s="2">
        <v>15445199</v>
      </c>
      <c r="H1226" t="s">
        <v>161</v>
      </c>
      <c r="I1226">
        <v>5.921316</v>
      </c>
      <c r="J1226">
        <v>0</v>
      </c>
      <c r="K1226" s="3">
        <v>91455903.959999993</v>
      </c>
      <c r="L1226" t="s">
        <v>0</v>
      </c>
      <c r="M1226">
        <v>10</v>
      </c>
      <c r="N1226" s="3">
        <v>154451990</v>
      </c>
    </row>
    <row r="1227" spans="1:14" x14ac:dyDescent="0.25">
      <c r="A1227" s="1">
        <v>45729</v>
      </c>
      <c r="B1227">
        <v>71818</v>
      </c>
      <c r="C1227" t="str">
        <f>VLOOKUP(B1227,CATALOGO!A:B,2,0)</f>
        <v>STERGOB</v>
      </c>
      <c r="D1227" t="s">
        <v>93</v>
      </c>
      <c r="E1227" t="s">
        <v>190</v>
      </c>
      <c r="F1227" s="1">
        <v>48179</v>
      </c>
      <c r="G1227" s="2">
        <v>3606462</v>
      </c>
      <c r="H1227" t="s">
        <v>161</v>
      </c>
      <c r="I1227">
        <v>732.80591800000002</v>
      </c>
      <c r="J1227">
        <v>6.29</v>
      </c>
      <c r="K1227" s="3">
        <v>2642836696.6399999</v>
      </c>
      <c r="L1227" t="s">
        <v>0</v>
      </c>
      <c r="M1227">
        <v>100</v>
      </c>
      <c r="N1227" s="3">
        <v>360646200</v>
      </c>
    </row>
    <row r="1228" spans="1:14" x14ac:dyDescent="0.25">
      <c r="A1228" s="1">
        <v>45730</v>
      </c>
      <c r="B1228">
        <v>142337</v>
      </c>
      <c r="C1228" t="str">
        <f>VLOOKUP(B1228,CATALOGO!A:B,2,0)</f>
        <v>STER1G</v>
      </c>
      <c r="D1228" t="s">
        <v>116</v>
      </c>
      <c r="E1228" t="s">
        <v>180</v>
      </c>
      <c r="F1228" s="1">
        <v>46618</v>
      </c>
      <c r="G1228" s="2">
        <v>1284277</v>
      </c>
      <c r="H1228" t="s">
        <v>161</v>
      </c>
      <c r="I1228">
        <v>99.638807</v>
      </c>
      <c r="J1228">
        <v>0.21</v>
      </c>
      <c r="K1228" s="3">
        <v>127963828.14</v>
      </c>
      <c r="L1228" t="s">
        <v>0</v>
      </c>
      <c r="M1228">
        <v>100</v>
      </c>
      <c r="N1228" s="3">
        <v>128427700</v>
      </c>
    </row>
    <row r="1229" spans="1:14" x14ac:dyDescent="0.25">
      <c r="A1229" s="1">
        <v>45730</v>
      </c>
      <c r="B1229">
        <v>142337</v>
      </c>
      <c r="C1229" t="str">
        <f>VLOOKUP(B1229,CATALOGO!A:B,2,0)</f>
        <v>STER1G</v>
      </c>
      <c r="D1229" t="s">
        <v>136</v>
      </c>
      <c r="E1229" t="s">
        <v>221</v>
      </c>
      <c r="F1229" s="1">
        <v>47115</v>
      </c>
      <c r="G1229" s="2">
        <v>9922684</v>
      </c>
      <c r="H1229" t="s">
        <v>161</v>
      </c>
      <c r="I1229">
        <v>99.439079000000007</v>
      </c>
      <c r="J1229">
        <v>0.4</v>
      </c>
      <c r="K1229" s="3">
        <v>986702558.16999996</v>
      </c>
      <c r="L1229" t="s">
        <v>0</v>
      </c>
      <c r="M1229">
        <v>100</v>
      </c>
      <c r="N1229" s="3">
        <v>992268400</v>
      </c>
    </row>
    <row r="1230" spans="1:14" x14ac:dyDescent="0.25">
      <c r="A1230" s="1">
        <v>45730</v>
      </c>
      <c r="B1230">
        <v>142337</v>
      </c>
      <c r="C1230" t="str">
        <f>VLOOKUP(B1230,CATALOGO!A:B,2,0)</f>
        <v>STER1G</v>
      </c>
      <c r="D1230" t="s">
        <v>106</v>
      </c>
      <c r="E1230" t="s">
        <v>202</v>
      </c>
      <c r="F1230" s="1">
        <v>47927</v>
      </c>
      <c r="G1230" s="2">
        <v>9953982</v>
      </c>
      <c r="H1230" t="s">
        <v>161</v>
      </c>
      <c r="I1230">
        <v>99.038848000000002</v>
      </c>
      <c r="J1230">
        <v>0.4</v>
      </c>
      <c r="K1230" s="3">
        <v>985830910.28999996</v>
      </c>
      <c r="L1230" t="s">
        <v>0</v>
      </c>
      <c r="M1230">
        <v>100</v>
      </c>
      <c r="N1230" s="3">
        <v>995398200</v>
      </c>
    </row>
    <row r="1231" spans="1:14" x14ac:dyDescent="0.25">
      <c r="A1231" s="1">
        <v>45730</v>
      </c>
      <c r="B1231">
        <v>142337</v>
      </c>
      <c r="C1231" t="str">
        <f>VLOOKUP(B1231,CATALOGO!A:B,2,0)</f>
        <v>STER1G</v>
      </c>
      <c r="D1231" t="s">
        <v>144</v>
      </c>
      <c r="E1231" t="s">
        <v>222</v>
      </c>
      <c r="F1231" s="1">
        <v>46513</v>
      </c>
      <c r="G1231" s="2">
        <v>8633540</v>
      </c>
      <c r="H1231" t="s">
        <v>161</v>
      </c>
      <c r="I1231">
        <v>99.688777999999999</v>
      </c>
      <c r="J1231">
        <v>0.03</v>
      </c>
      <c r="K1231" s="3">
        <v>860667052.40999997</v>
      </c>
      <c r="L1231" t="s">
        <v>0</v>
      </c>
      <c r="M1231">
        <v>100</v>
      </c>
      <c r="N1231" s="3">
        <v>863354000</v>
      </c>
    </row>
    <row r="1232" spans="1:14" x14ac:dyDescent="0.25">
      <c r="A1232" s="1">
        <v>45730</v>
      </c>
      <c r="B1232">
        <v>142337</v>
      </c>
      <c r="C1232" t="str">
        <f>VLOOKUP(B1232,CATALOGO!A:B,2,0)</f>
        <v>STER1G</v>
      </c>
      <c r="D1232" t="s">
        <v>83</v>
      </c>
      <c r="E1232" t="s">
        <v>198</v>
      </c>
      <c r="F1232" s="1">
        <v>45792</v>
      </c>
      <c r="G1232" s="2">
        <v>100480503</v>
      </c>
      <c r="H1232" t="s">
        <v>161</v>
      </c>
      <c r="I1232">
        <v>9.8429420000000007</v>
      </c>
      <c r="J1232">
        <v>0</v>
      </c>
      <c r="K1232" s="3">
        <v>989023763.15999997</v>
      </c>
      <c r="L1232" t="s">
        <v>0</v>
      </c>
      <c r="M1232">
        <v>10</v>
      </c>
      <c r="N1232" s="3">
        <v>1004805030</v>
      </c>
    </row>
    <row r="1233" spans="1:14" x14ac:dyDescent="0.25">
      <c r="A1233" s="1">
        <v>45730</v>
      </c>
      <c r="B1233">
        <v>142337</v>
      </c>
      <c r="C1233" t="str">
        <f>VLOOKUP(B1233,CATALOGO!A:B,2,0)</f>
        <v>STER1G</v>
      </c>
      <c r="D1233" t="s">
        <v>41</v>
      </c>
      <c r="E1233" t="s">
        <v>199</v>
      </c>
      <c r="F1233" s="1">
        <v>46268</v>
      </c>
      <c r="G1233" s="2">
        <v>10096014</v>
      </c>
      <c r="H1233" t="s">
        <v>161</v>
      </c>
      <c r="I1233">
        <v>97.783970999999994</v>
      </c>
      <c r="J1233">
        <v>0.16</v>
      </c>
      <c r="K1233" s="3">
        <v>987228340.19000006</v>
      </c>
      <c r="L1233" t="s">
        <v>0</v>
      </c>
      <c r="M1233">
        <v>100</v>
      </c>
      <c r="N1233" s="3">
        <v>1009601400</v>
      </c>
    </row>
    <row r="1234" spans="1:14" x14ac:dyDescent="0.25">
      <c r="A1234" s="1">
        <v>45730</v>
      </c>
      <c r="B1234">
        <v>142337</v>
      </c>
      <c r="C1234" t="str">
        <f>VLOOKUP(B1234,CATALOGO!A:B,2,0)</f>
        <v>STER1G</v>
      </c>
      <c r="D1234" t="s">
        <v>114</v>
      </c>
      <c r="E1234" t="s">
        <v>218</v>
      </c>
      <c r="F1234" s="1">
        <v>45813</v>
      </c>
      <c r="G1234" s="2">
        <v>102085879</v>
      </c>
      <c r="H1234" t="s">
        <v>161</v>
      </c>
      <c r="I1234">
        <v>9.79528</v>
      </c>
      <c r="J1234">
        <v>0</v>
      </c>
      <c r="K1234" s="3">
        <v>999959768.85000002</v>
      </c>
      <c r="L1234" t="s">
        <v>0</v>
      </c>
      <c r="M1234">
        <v>10</v>
      </c>
      <c r="N1234" s="3">
        <v>1020858790</v>
      </c>
    </row>
    <row r="1235" spans="1:14" x14ac:dyDescent="0.25">
      <c r="A1235" s="1">
        <v>45730</v>
      </c>
      <c r="B1235">
        <v>142337</v>
      </c>
      <c r="C1235" t="str">
        <f>VLOOKUP(B1235,CATALOGO!A:B,2,0)</f>
        <v>STER1G</v>
      </c>
      <c r="D1235" t="s">
        <v>5</v>
      </c>
      <c r="E1235" t="s">
        <v>170</v>
      </c>
      <c r="F1235" s="1">
        <v>46359</v>
      </c>
      <c r="G1235" s="2">
        <v>898699</v>
      </c>
      <c r="H1235" t="s">
        <v>161</v>
      </c>
      <c r="I1235">
        <v>808.73013300000002</v>
      </c>
      <c r="J1235">
        <v>6.94</v>
      </c>
      <c r="K1235" s="3">
        <v>726804961.79999995</v>
      </c>
      <c r="L1235" t="s">
        <v>0</v>
      </c>
      <c r="M1235">
        <v>100</v>
      </c>
      <c r="N1235" s="3">
        <v>89869900</v>
      </c>
    </row>
    <row r="1236" spans="1:14" x14ac:dyDescent="0.25">
      <c r="A1236" s="1">
        <v>45730</v>
      </c>
      <c r="B1236">
        <v>71818</v>
      </c>
      <c r="C1236" t="str">
        <f>VLOOKUP(B1236,CATALOGO!A:B,2,0)</f>
        <v>STERGOB</v>
      </c>
      <c r="D1236" t="s">
        <v>6</v>
      </c>
      <c r="E1236" t="s">
        <v>213</v>
      </c>
      <c r="F1236" s="1">
        <v>45763</v>
      </c>
      <c r="G1236" s="2">
        <v>1500000</v>
      </c>
      <c r="H1236" t="s">
        <v>161</v>
      </c>
      <c r="I1236">
        <v>99.993680999999995</v>
      </c>
      <c r="J1236">
        <v>0.57999999999999996</v>
      </c>
      <c r="K1236" s="3">
        <v>149990521.5</v>
      </c>
      <c r="L1236" t="s">
        <v>0</v>
      </c>
      <c r="M1236">
        <v>100</v>
      </c>
      <c r="N1236" s="3">
        <v>150000000</v>
      </c>
    </row>
    <row r="1237" spans="1:14" x14ac:dyDescent="0.25">
      <c r="A1237" s="1">
        <v>45730</v>
      </c>
      <c r="B1237">
        <v>71818</v>
      </c>
      <c r="C1237" t="str">
        <f>VLOOKUP(B1237,CATALOGO!A:B,2,0)</f>
        <v>STERGOB</v>
      </c>
      <c r="D1237" t="s">
        <v>7</v>
      </c>
      <c r="E1237" t="s">
        <v>255</v>
      </c>
      <c r="F1237" s="1">
        <v>45827</v>
      </c>
      <c r="G1237" s="2">
        <v>9697903</v>
      </c>
      <c r="H1237" t="s">
        <v>161</v>
      </c>
      <c r="I1237">
        <v>99.978375</v>
      </c>
      <c r="J1237">
        <v>0.4</v>
      </c>
      <c r="K1237" s="3">
        <v>969580582.85000002</v>
      </c>
      <c r="L1237" t="s">
        <v>0</v>
      </c>
      <c r="M1237">
        <v>100</v>
      </c>
      <c r="N1237" s="3">
        <v>969790300</v>
      </c>
    </row>
    <row r="1238" spans="1:14" x14ac:dyDescent="0.25">
      <c r="A1238" s="1">
        <v>45730</v>
      </c>
      <c r="B1238">
        <v>71818</v>
      </c>
      <c r="C1238" t="str">
        <f>VLOOKUP(B1238,CATALOGO!A:B,2,0)</f>
        <v>STERGOB</v>
      </c>
      <c r="D1238" t="s">
        <v>8</v>
      </c>
      <c r="E1238" t="s">
        <v>256</v>
      </c>
      <c r="F1238" s="1">
        <v>45883</v>
      </c>
      <c r="G1238" s="2">
        <v>2357000</v>
      </c>
      <c r="H1238" t="s">
        <v>161</v>
      </c>
      <c r="I1238">
        <v>99.966396000000003</v>
      </c>
      <c r="J1238">
        <v>0.4</v>
      </c>
      <c r="K1238" s="3">
        <v>235620795.37</v>
      </c>
      <c r="L1238" t="s">
        <v>0</v>
      </c>
      <c r="M1238">
        <v>100</v>
      </c>
      <c r="N1238" s="3">
        <v>235700000</v>
      </c>
    </row>
    <row r="1239" spans="1:14" x14ac:dyDescent="0.25">
      <c r="A1239" s="1">
        <v>45730</v>
      </c>
      <c r="B1239">
        <v>71818</v>
      </c>
      <c r="C1239" t="str">
        <f>VLOOKUP(B1239,CATALOGO!A:B,2,0)</f>
        <v>STERGOB</v>
      </c>
      <c r="D1239" t="s">
        <v>9</v>
      </c>
      <c r="E1239" t="s">
        <v>257</v>
      </c>
      <c r="F1239" s="1">
        <v>45946</v>
      </c>
      <c r="G1239" s="2">
        <v>6500000</v>
      </c>
      <c r="H1239" t="s">
        <v>161</v>
      </c>
      <c r="I1239">
        <v>99.949029999999993</v>
      </c>
      <c r="J1239">
        <v>0.21</v>
      </c>
      <c r="K1239" s="3">
        <v>649668695</v>
      </c>
      <c r="L1239" t="s">
        <v>0</v>
      </c>
      <c r="M1239">
        <v>100</v>
      </c>
      <c r="N1239" s="3">
        <v>650000000</v>
      </c>
    </row>
    <row r="1240" spans="1:14" x14ac:dyDescent="0.25">
      <c r="A1240" s="1">
        <v>45730</v>
      </c>
      <c r="B1240">
        <v>71818</v>
      </c>
      <c r="C1240" t="str">
        <f>VLOOKUP(B1240,CATALOGO!A:B,2,0)</f>
        <v>STERGOB</v>
      </c>
      <c r="D1240" t="s">
        <v>258</v>
      </c>
      <c r="E1240" t="s">
        <v>259</v>
      </c>
      <c r="F1240" s="1">
        <v>46002</v>
      </c>
      <c r="G1240" s="2">
        <v>2000000</v>
      </c>
      <c r="H1240" t="s">
        <v>161</v>
      </c>
      <c r="I1240">
        <v>99.935998999999995</v>
      </c>
      <c r="J1240">
        <v>0.21</v>
      </c>
      <c r="K1240" s="3">
        <v>199871998</v>
      </c>
      <c r="L1240" t="s">
        <v>0</v>
      </c>
      <c r="M1240">
        <v>100</v>
      </c>
      <c r="N1240" s="3">
        <v>200000000</v>
      </c>
    </row>
    <row r="1241" spans="1:14" x14ac:dyDescent="0.25">
      <c r="A1241" s="1">
        <v>45730</v>
      </c>
      <c r="B1241">
        <v>71818</v>
      </c>
      <c r="C1241" t="str">
        <f>VLOOKUP(B1241,CATALOGO!A:B,2,0)</f>
        <v>STERGOB</v>
      </c>
      <c r="D1241" t="s">
        <v>135</v>
      </c>
      <c r="E1241" t="s">
        <v>310</v>
      </c>
      <c r="F1241" s="1">
        <v>46240</v>
      </c>
      <c r="G1241" s="2">
        <v>1076623</v>
      </c>
      <c r="H1241" t="s">
        <v>161</v>
      </c>
      <c r="I1241">
        <v>99.820605999999998</v>
      </c>
      <c r="J1241">
        <v>0.57999999999999996</v>
      </c>
      <c r="K1241" s="3">
        <v>107469160.29000001</v>
      </c>
      <c r="L1241" t="s">
        <v>0</v>
      </c>
      <c r="M1241">
        <v>100</v>
      </c>
      <c r="N1241" s="3">
        <v>107662300</v>
      </c>
    </row>
    <row r="1242" spans="1:14" x14ac:dyDescent="0.25">
      <c r="A1242" s="1">
        <v>45730</v>
      </c>
      <c r="B1242">
        <v>71818</v>
      </c>
      <c r="C1242" t="str">
        <f>VLOOKUP(B1242,CATALOGO!A:B,2,0)</f>
        <v>STERGOB</v>
      </c>
      <c r="D1242" t="s">
        <v>103</v>
      </c>
      <c r="E1242" t="s">
        <v>261</v>
      </c>
      <c r="F1242" s="1">
        <v>45743</v>
      </c>
      <c r="G1242" s="2">
        <v>32377000</v>
      </c>
      <c r="H1242" t="s">
        <v>161</v>
      </c>
      <c r="I1242">
        <v>99.997281999999998</v>
      </c>
      <c r="J1242">
        <v>0.4</v>
      </c>
      <c r="K1242" s="3">
        <v>3237611999.3099999</v>
      </c>
      <c r="L1242" t="s">
        <v>0</v>
      </c>
      <c r="M1242">
        <v>100</v>
      </c>
      <c r="N1242" s="3">
        <v>3237700000</v>
      </c>
    </row>
    <row r="1243" spans="1:14" x14ac:dyDescent="0.25">
      <c r="A1243" s="1">
        <v>45730</v>
      </c>
      <c r="B1243">
        <v>71818</v>
      </c>
      <c r="C1243" t="str">
        <f>VLOOKUP(B1243,CATALOGO!A:B,2,0)</f>
        <v>STERGOB</v>
      </c>
      <c r="D1243" t="s">
        <v>10</v>
      </c>
      <c r="E1243" t="s">
        <v>262</v>
      </c>
      <c r="F1243" s="1">
        <v>45750</v>
      </c>
      <c r="G1243" s="2">
        <v>62584047</v>
      </c>
      <c r="H1243" t="s">
        <v>161</v>
      </c>
      <c r="I1243">
        <v>99.995463999999998</v>
      </c>
      <c r="J1243">
        <v>0.21</v>
      </c>
      <c r="K1243" s="3">
        <v>6258120818.7600002</v>
      </c>
      <c r="L1243" t="s">
        <v>0</v>
      </c>
      <c r="M1243">
        <v>100</v>
      </c>
      <c r="N1243" s="3">
        <v>6258404700</v>
      </c>
    </row>
    <row r="1244" spans="1:14" x14ac:dyDescent="0.25">
      <c r="A1244" s="1">
        <v>45730</v>
      </c>
      <c r="B1244">
        <v>71818</v>
      </c>
      <c r="C1244" t="str">
        <f>VLOOKUP(B1244,CATALOGO!A:B,2,0)</f>
        <v>STERGOB</v>
      </c>
      <c r="D1244" t="s">
        <v>11</v>
      </c>
      <c r="E1244" t="s">
        <v>263</v>
      </c>
      <c r="F1244" s="1">
        <v>45771</v>
      </c>
      <c r="G1244" s="2">
        <v>38300450</v>
      </c>
      <c r="H1244" t="s">
        <v>161</v>
      </c>
      <c r="I1244">
        <v>99.991471000000004</v>
      </c>
      <c r="J1244">
        <v>0.4</v>
      </c>
      <c r="K1244" s="3">
        <v>3829718335.46</v>
      </c>
      <c r="L1244" t="s">
        <v>0</v>
      </c>
      <c r="M1244">
        <v>100</v>
      </c>
      <c r="N1244" s="3">
        <v>3830045000</v>
      </c>
    </row>
    <row r="1245" spans="1:14" x14ac:dyDescent="0.25">
      <c r="A1245" s="1">
        <v>45730</v>
      </c>
      <c r="B1245">
        <v>71818</v>
      </c>
      <c r="C1245" t="str">
        <f>VLOOKUP(B1245,CATALOGO!A:B,2,0)</f>
        <v>STERGOB</v>
      </c>
      <c r="D1245" t="s">
        <v>12</v>
      </c>
      <c r="E1245" t="s">
        <v>264</v>
      </c>
      <c r="F1245" s="1">
        <v>45827</v>
      </c>
      <c r="G1245" s="2">
        <v>26602000</v>
      </c>
      <c r="H1245" t="s">
        <v>161</v>
      </c>
      <c r="I1245">
        <v>99.978641999999994</v>
      </c>
      <c r="J1245">
        <v>0.4</v>
      </c>
      <c r="K1245" s="3">
        <v>2659631834.48</v>
      </c>
      <c r="L1245" t="s">
        <v>0</v>
      </c>
      <c r="M1245">
        <v>100</v>
      </c>
      <c r="N1245" s="3">
        <v>2660200000</v>
      </c>
    </row>
    <row r="1246" spans="1:14" x14ac:dyDescent="0.25">
      <c r="A1246" s="1">
        <v>45730</v>
      </c>
      <c r="B1246">
        <v>71818</v>
      </c>
      <c r="C1246" t="str">
        <f>VLOOKUP(B1246,CATALOGO!A:B,2,0)</f>
        <v>STERGOB</v>
      </c>
      <c r="D1246" t="s">
        <v>13</v>
      </c>
      <c r="E1246" t="s">
        <v>265</v>
      </c>
      <c r="F1246" s="1">
        <v>45841</v>
      </c>
      <c r="G1246" s="2">
        <v>80203826</v>
      </c>
      <c r="H1246" t="s">
        <v>161</v>
      </c>
      <c r="I1246">
        <v>99.974847999999994</v>
      </c>
      <c r="J1246">
        <v>0.03</v>
      </c>
      <c r="K1246" s="3">
        <v>8018365313.3699999</v>
      </c>
      <c r="L1246" t="s">
        <v>0</v>
      </c>
      <c r="M1246">
        <v>100</v>
      </c>
      <c r="N1246" s="3">
        <v>8020382600</v>
      </c>
    </row>
    <row r="1247" spans="1:14" x14ac:dyDescent="0.25">
      <c r="A1247" s="1">
        <v>45730</v>
      </c>
      <c r="B1247">
        <v>71818</v>
      </c>
      <c r="C1247" t="str">
        <f>VLOOKUP(B1247,CATALOGO!A:B,2,0)</f>
        <v>STERGOB</v>
      </c>
      <c r="D1247" t="s">
        <v>14</v>
      </c>
      <c r="E1247" t="s">
        <v>252</v>
      </c>
      <c r="F1247" s="1">
        <v>45862</v>
      </c>
      <c r="G1247" s="2">
        <v>13474085</v>
      </c>
      <c r="H1247" t="s">
        <v>161</v>
      </c>
      <c r="I1247">
        <v>99.970162000000002</v>
      </c>
      <c r="J1247">
        <v>0.21</v>
      </c>
      <c r="K1247" s="3">
        <v>1347006460.25</v>
      </c>
      <c r="L1247" t="s">
        <v>0</v>
      </c>
      <c r="M1247">
        <v>100</v>
      </c>
      <c r="N1247" s="3">
        <v>1347408500</v>
      </c>
    </row>
    <row r="1248" spans="1:14" x14ac:dyDescent="0.25">
      <c r="A1248" s="1">
        <v>45730</v>
      </c>
      <c r="B1248">
        <v>71818</v>
      </c>
      <c r="C1248" t="str">
        <f>VLOOKUP(B1248,CATALOGO!A:B,2,0)</f>
        <v>STERGOB</v>
      </c>
      <c r="D1248" t="s">
        <v>15</v>
      </c>
      <c r="E1248" t="s">
        <v>266</v>
      </c>
      <c r="F1248" s="1">
        <v>45897</v>
      </c>
      <c r="G1248" s="2">
        <v>56602001</v>
      </c>
      <c r="H1248" t="s">
        <v>161</v>
      </c>
      <c r="I1248">
        <v>99.960707999999997</v>
      </c>
      <c r="J1248">
        <v>0.03</v>
      </c>
      <c r="K1248" s="3">
        <v>5657976094.1800003</v>
      </c>
      <c r="L1248" t="s">
        <v>0</v>
      </c>
      <c r="M1248">
        <v>100</v>
      </c>
      <c r="N1248" s="3">
        <v>5660200100</v>
      </c>
    </row>
    <row r="1249" spans="1:14" x14ac:dyDescent="0.25">
      <c r="A1249" s="1">
        <v>45730</v>
      </c>
      <c r="B1249">
        <v>71818</v>
      </c>
      <c r="C1249" t="str">
        <f>VLOOKUP(B1249,CATALOGO!A:B,2,0)</f>
        <v>STERGOB</v>
      </c>
      <c r="D1249" t="s">
        <v>16</v>
      </c>
      <c r="E1249" t="s">
        <v>267</v>
      </c>
      <c r="F1249" s="1">
        <v>45932</v>
      </c>
      <c r="G1249" s="2">
        <v>13982000</v>
      </c>
      <c r="H1249" t="s">
        <v>161</v>
      </c>
      <c r="I1249">
        <v>99.952025000000006</v>
      </c>
      <c r="J1249">
        <v>0.57999999999999996</v>
      </c>
      <c r="K1249" s="3">
        <v>1397529213.55</v>
      </c>
      <c r="L1249" t="s">
        <v>0</v>
      </c>
      <c r="M1249">
        <v>100</v>
      </c>
      <c r="N1249" s="3">
        <v>1398200000</v>
      </c>
    </row>
    <row r="1250" spans="1:14" x14ac:dyDescent="0.25">
      <c r="A1250" s="1">
        <v>45730</v>
      </c>
      <c r="B1250">
        <v>71818</v>
      </c>
      <c r="C1250" t="str">
        <f>VLOOKUP(B1250,CATALOGO!A:B,2,0)</f>
        <v>STERGOB</v>
      </c>
      <c r="D1250" t="s">
        <v>17</v>
      </c>
      <c r="E1250" t="s">
        <v>268</v>
      </c>
      <c r="F1250" s="1">
        <v>45939</v>
      </c>
      <c r="G1250" s="2">
        <v>2241000</v>
      </c>
      <c r="H1250" t="s">
        <v>161</v>
      </c>
      <c r="I1250">
        <v>99.950413999999995</v>
      </c>
      <c r="J1250">
        <v>0.4</v>
      </c>
      <c r="K1250" s="3">
        <v>223988877.77000001</v>
      </c>
      <c r="L1250" t="s">
        <v>0</v>
      </c>
      <c r="M1250">
        <v>100</v>
      </c>
      <c r="N1250" s="3">
        <v>224100000</v>
      </c>
    </row>
    <row r="1251" spans="1:14" x14ac:dyDescent="0.25">
      <c r="A1251" s="1">
        <v>45730</v>
      </c>
      <c r="B1251">
        <v>71818</v>
      </c>
      <c r="C1251" t="str">
        <f>VLOOKUP(B1251,CATALOGO!A:B,2,0)</f>
        <v>STERGOB</v>
      </c>
      <c r="D1251" t="s">
        <v>18</v>
      </c>
      <c r="E1251" t="s">
        <v>269</v>
      </c>
      <c r="F1251" s="1">
        <v>45946</v>
      </c>
      <c r="G1251" s="2">
        <v>67742450</v>
      </c>
      <c r="H1251" t="s">
        <v>161</v>
      </c>
      <c r="I1251">
        <v>99.948795000000004</v>
      </c>
      <c r="J1251">
        <v>0.21</v>
      </c>
      <c r="K1251" s="3">
        <v>6770776247.8500004</v>
      </c>
      <c r="L1251" t="s">
        <v>0</v>
      </c>
      <c r="M1251">
        <v>100</v>
      </c>
      <c r="N1251" s="3">
        <v>6774245000</v>
      </c>
    </row>
    <row r="1252" spans="1:14" x14ac:dyDescent="0.25">
      <c r="A1252" s="1">
        <v>45730</v>
      </c>
      <c r="B1252">
        <v>71818</v>
      </c>
      <c r="C1252" t="str">
        <f>VLOOKUP(B1252,CATALOGO!A:B,2,0)</f>
        <v>STERGOB</v>
      </c>
      <c r="D1252" t="s">
        <v>19</v>
      </c>
      <c r="E1252" t="s">
        <v>270</v>
      </c>
      <c r="F1252" s="1">
        <v>45953</v>
      </c>
      <c r="G1252" s="2">
        <v>22414000</v>
      </c>
      <c r="H1252" t="s">
        <v>161</v>
      </c>
      <c r="I1252">
        <v>99.947194999999994</v>
      </c>
      <c r="J1252">
        <v>0.03</v>
      </c>
      <c r="K1252" s="3">
        <v>2240216428.73</v>
      </c>
      <c r="L1252" t="s">
        <v>0</v>
      </c>
      <c r="M1252">
        <v>100</v>
      </c>
      <c r="N1252" s="3">
        <v>2241400000</v>
      </c>
    </row>
    <row r="1253" spans="1:14" x14ac:dyDescent="0.25">
      <c r="A1253" s="1">
        <v>45730</v>
      </c>
      <c r="B1253">
        <v>71818</v>
      </c>
      <c r="C1253" t="str">
        <f>VLOOKUP(B1253,CATALOGO!A:B,2,0)</f>
        <v>STERGOB</v>
      </c>
      <c r="D1253" t="s">
        <v>21</v>
      </c>
      <c r="E1253" t="s">
        <v>271</v>
      </c>
      <c r="F1253" s="1">
        <v>46009</v>
      </c>
      <c r="G1253" s="2">
        <v>85391000</v>
      </c>
      <c r="H1253" t="s">
        <v>161</v>
      </c>
      <c r="I1253">
        <v>99.936442999999997</v>
      </c>
      <c r="J1253">
        <v>0.03</v>
      </c>
      <c r="K1253" s="3">
        <v>8533672804.21</v>
      </c>
      <c r="L1253" t="s">
        <v>0</v>
      </c>
      <c r="M1253">
        <v>100</v>
      </c>
      <c r="N1253" s="3">
        <v>8539100000</v>
      </c>
    </row>
    <row r="1254" spans="1:14" x14ac:dyDescent="0.25">
      <c r="A1254" s="1">
        <v>45730</v>
      </c>
      <c r="B1254">
        <v>71818</v>
      </c>
      <c r="C1254" t="str">
        <f>VLOOKUP(B1254,CATALOGO!A:B,2,0)</f>
        <v>STERGOB</v>
      </c>
      <c r="D1254" t="s">
        <v>22</v>
      </c>
      <c r="E1254" t="s">
        <v>272</v>
      </c>
      <c r="F1254" s="1">
        <v>46037</v>
      </c>
      <c r="G1254" s="2">
        <v>2335000</v>
      </c>
      <c r="H1254" t="s">
        <v>161</v>
      </c>
      <c r="I1254">
        <v>99.926050000000004</v>
      </c>
      <c r="J1254">
        <v>0.03</v>
      </c>
      <c r="K1254" s="3">
        <v>233327326.75</v>
      </c>
      <c r="L1254" t="s">
        <v>0</v>
      </c>
      <c r="M1254">
        <v>100</v>
      </c>
      <c r="N1254" s="3">
        <v>233500000</v>
      </c>
    </row>
    <row r="1255" spans="1:14" x14ac:dyDescent="0.25">
      <c r="A1255" s="1">
        <v>45730</v>
      </c>
      <c r="B1255">
        <v>71818</v>
      </c>
      <c r="C1255" t="str">
        <f>VLOOKUP(B1255,CATALOGO!A:B,2,0)</f>
        <v>STERGOB</v>
      </c>
      <c r="D1255" t="s">
        <v>23</v>
      </c>
      <c r="E1255" t="s">
        <v>273</v>
      </c>
      <c r="F1255" s="1">
        <v>46065</v>
      </c>
      <c r="G1255" s="2">
        <v>65797626</v>
      </c>
      <c r="H1255" t="s">
        <v>161</v>
      </c>
      <c r="I1255">
        <v>99.927817000000005</v>
      </c>
      <c r="J1255">
        <v>0.03</v>
      </c>
      <c r="K1255" s="3">
        <v>6575013129.96</v>
      </c>
      <c r="L1255" t="s">
        <v>0</v>
      </c>
      <c r="M1255">
        <v>100</v>
      </c>
      <c r="N1255" s="3">
        <v>6579762600</v>
      </c>
    </row>
    <row r="1256" spans="1:14" x14ac:dyDescent="0.25">
      <c r="A1256" s="1">
        <v>45730</v>
      </c>
      <c r="B1256">
        <v>71818</v>
      </c>
      <c r="C1256" t="str">
        <f>VLOOKUP(B1256,CATALOGO!A:B,2,0)</f>
        <v>STERGOB</v>
      </c>
      <c r="D1256" t="s">
        <v>24</v>
      </c>
      <c r="E1256" t="s">
        <v>184</v>
      </c>
      <c r="F1256" s="1">
        <v>46079</v>
      </c>
      <c r="G1256" s="2">
        <v>12834961</v>
      </c>
      <c r="H1256" t="s">
        <v>161</v>
      </c>
      <c r="I1256">
        <v>99.923349000000002</v>
      </c>
      <c r="J1256">
        <v>0.4</v>
      </c>
      <c r="K1256" s="3">
        <v>1282512287.4000001</v>
      </c>
      <c r="L1256" t="s">
        <v>0</v>
      </c>
      <c r="M1256">
        <v>100</v>
      </c>
      <c r="N1256" s="3">
        <v>1283496100</v>
      </c>
    </row>
    <row r="1257" spans="1:14" x14ac:dyDescent="0.25">
      <c r="A1257" s="1">
        <v>45730</v>
      </c>
      <c r="B1257">
        <v>71818</v>
      </c>
      <c r="C1257" t="str">
        <f>VLOOKUP(B1257,CATALOGO!A:B,2,0)</f>
        <v>STERGOB</v>
      </c>
      <c r="D1257" t="s">
        <v>25</v>
      </c>
      <c r="E1257" t="s">
        <v>274</v>
      </c>
      <c r="F1257" s="1">
        <v>46135</v>
      </c>
      <c r="G1257" s="2">
        <v>15450000</v>
      </c>
      <c r="H1257" t="s">
        <v>161</v>
      </c>
      <c r="I1257">
        <v>99.901539</v>
      </c>
      <c r="J1257">
        <v>0.4</v>
      </c>
      <c r="K1257" s="3">
        <v>1543478777.55</v>
      </c>
      <c r="L1257" t="s">
        <v>0</v>
      </c>
      <c r="M1257">
        <v>100</v>
      </c>
      <c r="N1257" s="3">
        <v>1545000000</v>
      </c>
    </row>
    <row r="1258" spans="1:14" x14ac:dyDescent="0.25">
      <c r="A1258" s="1">
        <v>45730</v>
      </c>
      <c r="B1258">
        <v>71818</v>
      </c>
      <c r="C1258" t="str">
        <f>VLOOKUP(B1258,CATALOGO!A:B,2,0)</f>
        <v>STERGOB</v>
      </c>
      <c r="D1258" t="s">
        <v>26</v>
      </c>
      <c r="E1258" t="s">
        <v>275</v>
      </c>
      <c r="F1258" s="1">
        <v>46163</v>
      </c>
      <c r="G1258" s="2">
        <v>3153000</v>
      </c>
      <c r="H1258" t="s">
        <v>161</v>
      </c>
      <c r="I1258">
        <v>99.875523000000001</v>
      </c>
      <c r="J1258">
        <v>0.4</v>
      </c>
      <c r="K1258" s="3">
        <v>314907524.01999998</v>
      </c>
      <c r="L1258" t="s">
        <v>0</v>
      </c>
      <c r="M1258">
        <v>100</v>
      </c>
      <c r="N1258" s="3">
        <v>315300000</v>
      </c>
    </row>
    <row r="1259" spans="1:14" x14ac:dyDescent="0.25">
      <c r="A1259" s="1">
        <v>45730</v>
      </c>
      <c r="B1259">
        <v>71818</v>
      </c>
      <c r="C1259" t="str">
        <f>VLOOKUP(B1259,CATALOGO!A:B,2,0)</f>
        <v>STERGOB</v>
      </c>
      <c r="D1259" t="s">
        <v>27</v>
      </c>
      <c r="E1259" t="s">
        <v>276</v>
      </c>
      <c r="F1259" s="1">
        <v>46177</v>
      </c>
      <c r="G1259" s="2">
        <v>4207674</v>
      </c>
      <c r="H1259" t="s">
        <v>161</v>
      </c>
      <c r="I1259">
        <v>99.888413999999997</v>
      </c>
      <c r="J1259">
        <v>0.03</v>
      </c>
      <c r="K1259" s="3">
        <v>420297882.49000001</v>
      </c>
      <c r="L1259" t="s">
        <v>0</v>
      </c>
      <c r="M1259">
        <v>100</v>
      </c>
      <c r="N1259" s="3">
        <v>420767400</v>
      </c>
    </row>
    <row r="1260" spans="1:14" x14ac:dyDescent="0.25">
      <c r="A1260" s="1">
        <v>45730</v>
      </c>
      <c r="B1260">
        <v>71818</v>
      </c>
      <c r="C1260" t="str">
        <f>VLOOKUP(B1260,CATALOGO!A:B,2,0)</f>
        <v>STERGOB</v>
      </c>
      <c r="D1260" t="s">
        <v>28</v>
      </c>
      <c r="E1260" t="s">
        <v>177</v>
      </c>
      <c r="F1260" s="1">
        <v>46296</v>
      </c>
      <c r="G1260" s="2">
        <v>6000000</v>
      </c>
      <c r="H1260" t="s">
        <v>161</v>
      </c>
      <c r="I1260">
        <v>99.806589000000002</v>
      </c>
      <c r="J1260">
        <v>0.57999999999999996</v>
      </c>
      <c r="K1260" s="3">
        <v>598839534</v>
      </c>
      <c r="L1260" t="s">
        <v>0</v>
      </c>
      <c r="M1260">
        <v>100</v>
      </c>
      <c r="N1260" s="3">
        <v>600000000</v>
      </c>
    </row>
    <row r="1261" spans="1:14" x14ac:dyDescent="0.25">
      <c r="A1261" s="1">
        <v>45730</v>
      </c>
      <c r="B1261">
        <v>71818</v>
      </c>
      <c r="C1261" t="str">
        <f>VLOOKUP(B1261,CATALOGO!A:B,2,0)</f>
        <v>STERGOB</v>
      </c>
      <c r="D1261" t="s">
        <v>29</v>
      </c>
      <c r="E1261" t="s">
        <v>171</v>
      </c>
      <c r="F1261" s="1">
        <v>46303</v>
      </c>
      <c r="G1261" s="2">
        <v>1134000</v>
      </c>
      <c r="H1261" t="s">
        <v>161</v>
      </c>
      <c r="I1261">
        <v>99.785297999999997</v>
      </c>
      <c r="J1261">
        <v>0.4</v>
      </c>
      <c r="K1261" s="3">
        <v>113156527.93000001</v>
      </c>
      <c r="L1261" t="s">
        <v>0</v>
      </c>
      <c r="M1261">
        <v>100</v>
      </c>
      <c r="N1261" s="3">
        <v>113400000</v>
      </c>
    </row>
    <row r="1262" spans="1:14" x14ac:dyDescent="0.25">
      <c r="A1262" s="1">
        <v>45730</v>
      </c>
      <c r="B1262">
        <v>71818</v>
      </c>
      <c r="C1262" t="str">
        <f>VLOOKUP(B1262,CATALOGO!A:B,2,0)</f>
        <v>STERGOB</v>
      </c>
      <c r="D1262" t="s">
        <v>30</v>
      </c>
      <c r="E1262" t="s">
        <v>242</v>
      </c>
      <c r="F1262" s="1">
        <v>46373</v>
      </c>
      <c r="G1262" s="2">
        <v>3000000</v>
      </c>
      <c r="H1262" t="s">
        <v>161</v>
      </c>
      <c r="I1262">
        <v>99.747298000000001</v>
      </c>
      <c r="J1262">
        <v>0.03</v>
      </c>
      <c r="K1262" s="3">
        <v>299241894</v>
      </c>
      <c r="L1262" t="s">
        <v>0</v>
      </c>
      <c r="M1262">
        <v>100</v>
      </c>
      <c r="N1262" s="3">
        <v>300000000</v>
      </c>
    </row>
    <row r="1263" spans="1:14" x14ac:dyDescent="0.25">
      <c r="A1263" s="1">
        <v>45730</v>
      </c>
      <c r="B1263">
        <v>71818</v>
      </c>
      <c r="C1263" t="str">
        <f>VLOOKUP(B1263,CATALOGO!A:B,2,0)</f>
        <v>STERGOB</v>
      </c>
      <c r="D1263" t="s">
        <v>31</v>
      </c>
      <c r="E1263" t="s">
        <v>191</v>
      </c>
      <c r="F1263" s="1">
        <v>46387</v>
      </c>
      <c r="G1263" s="2">
        <v>747000</v>
      </c>
      <c r="H1263" t="s">
        <v>161</v>
      </c>
      <c r="I1263">
        <v>99.745604999999998</v>
      </c>
      <c r="J1263">
        <v>0.4</v>
      </c>
      <c r="K1263" s="3">
        <v>74509966.939999998</v>
      </c>
      <c r="L1263" t="s">
        <v>0</v>
      </c>
      <c r="M1263">
        <v>100</v>
      </c>
      <c r="N1263" s="3">
        <v>74700000</v>
      </c>
    </row>
    <row r="1264" spans="1:14" x14ac:dyDescent="0.25">
      <c r="A1264" s="1">
        <v>45730</v>
      </c>
      <c r="B1264">
        <v>71818</v>
      </c>
      <c r="C1264" t="str">
        <f>VLOOKUP(B1264,CATALOGO!A:B,2,0)</f>
        <v>STERGOB</v>
      </c>
      <c r="D1264" t="s">
        <v>32</v>
      </c>
      <c r="E1264" t="s">
        <v>192</v>
      </c>
      <c r="F1264" s="1">
        <v>46401</v>
      </c>
      <c r="G1264" s="2">
        <v>2467000</v>
      </c>
      <c r="H1264" t="s">
        <v>161</v>
      </c>
      <c r="I1264">
        <v>99.744945000000001</v>
      </c>
      <c r="J1264">
        <v>0.03</v>
      </c>
      <c r="K1264" s="3">
        <v>246070779.31999999</v>
      </c>
      <c r="L1264" t="s">
        <v>0</v>
      </c>
      <c r="M1264">
        <v>100</v>
      </c>
      <c r="N1264" s="3">
        <v>246700000</v>
      </c>
    </row>
    <row r="1265" spans="1:14" x14ac:dyDescent="0.25">
      <c r="A1265" s="1">
        <v>45730</v>
      </c>
      <c r="B1265">
        <v>71818</v>
      </c>
      <c r="C1265" t="str">
        <f>VLOOKUP(B1265,CATALOGO!A:B,2,0)</f>
        <v>STERGOB</v>
      </c>
      <c r="D1265" t="s">
        <v>138</v>
      </c>
      <c r="E1265" t="s">
        <v>303</v>
      </c>
      <c r="F1265" s="1">
        <v>46429</v>
      </c>
      <c r="G1265" s="2">
        <v>1664330</v>
      </c>
      <c r="H1265" t="s">
        <v>161</v>
      </c>
      <c r="I1265">
        <v>99.720895999999996</v>
      </c>
      <c r="J1265">
        <v>0.03</v>
      </c>
      <c r="K1265" s="3">
        <v>165968478.84</v>
      </c>
      <c r="L1265" t="s">
        <v>0</v>
      </c>
      <c r="M1265">
        <v>100</v>
      </c>
      <c r="N1265" s="3">
        <v>166433000</v>
      </c>
    </row>
    <row r="1266" spans="1:14" x14ac:dyDescent="0.25">
      <c r="A1266" s="1">
        <v>45730</v>
      </c>
      <c r="B1266">
        <v>71818</v>
      </c>
      <c r="C1266" t="str">
        <f>VLOOKUP(B1266,CATALOGO!A:B,2,0)</f>
        <v>STERGOB</v>
      </c>
      <c r="D1266" t="s">
        <v>120</v>
      </c>
      <c r="E1266" t="s">
        <v>240</v>
      </c>
      <c r="F1266" s="1">
        <v>46807</v>
      </c>
      <c r="G1266" s="2">
        <v>667589</v>
      </c>
      <c r="H1266" t="s">
        <v>161</v>
      </c>
      <c r="I1266">
        <v>99.556566000000004</v>
      </c>
      <c r="J1266">
        <v>0.4</v>
      </c>
      <c r="K1266" s="3">
        <v>66462868.340000004</v>
      </c>
      <c r="L1266" t="s">
        <v>0</v>
      </c>
      <c r="M1266">
        <v>100</v>
      </c>
      <c r="N1266" s="3">
        <v>66758900</v>
      </c>
    </row>
    <row r="1267" spans="1:14" x14ac:dyDescent="0.25">
      <c r="A1267" s="1">
        <v>45730</v>
      </c>
      <c r="B1267">
        <v>71818</v>
      </c>
      <c r="C1267" t="str">
        <f>VLOOKUP(B1267,CATALOGO!A:B,2,0)</f>
        <v>STERGOB</v>
      </c>
      <c r="D1267" t="s">
        <v>39</v>
      </c>
      <c r="E1267" t="s">
        <v>249</v>
      </c>
      <c r="F1267" s="1">
        <v>47199</v>
      </c>
      <c r="G1267" s="2">
        <v>24037272</v>
      </c>
      <c r="H1267" t="s">
        <v>161</v>
      </c>
      <c r="I1267">
        <v>99.365803999999997</v>
      </c>
      <c r="J1267">
        <v>0.4</v>
      </c>
      <c r="K1267" s="3">
        <v>2388482858.25</v>
      </c>
      <c r="L1267" t="s">
        <v>0</v>
      </c>
      <c r="M1267">
        <v>100</v>
      </c>
      <c r="N1267" s="3">
        <v>2403727200</v>
      </c>
    </row>
    <row r="1268" spans="1:14" x14ac:dyDescent="0.25">
      <c r="A1268" s="1">
        <v>45730</v>
      </c>
      <c r="B1268">
        <v>71818</v>
      </c>
      <c r="C1268" t="str">
        <f>VLOOKUP(B1268,CATALOGO!A:B,2,0)</f>
        <v>STERGOB</v>
      </c>
      <c r="D1268" t="s">
        <v>117</v>
      </c>
      <c r="E1268" t="s">
        <v>209</v>
      </c>
      <c r="F1268" s="1">
        <v>47423</v>
      </c>
      <c r="G1268" s="2">
        <v>19426671</v>
      </c>
      <c r="H1268" t="s">
        <v>161</v>
      </c>
      <c r="I1268">
        <v>99.284002999999998</v>
      </c>
      <c r="J1268">
        <v>0.4</v>
      </c>
      <c r="K1268" s="3">
        <v>1928757661.8399999</v>
      </c>
      <c r="L1268" t="s">
        <v>0</v>
      </c>
      <c r="M1268">
        <v>100</v>
      </c>
      <c r="N1268" s="3">
        <v>1942667100</v>
      </c>
    </row>
    <row r="1269" spans="1:14" x14ac:dyDescent="0.25">
      <c r="A1269" s="1">
        <v>45730</v>
      </c>
      <c r="B1269">
        <v>71818</v>
      </c>
      <c r="C1269" t="str">
        <f>VLOOKUP(B1269,CATALOGO!A:B,2,0)</f>
        <v>STERGOB</v>
      </c>
      <c r="D1269" t="s">
        <v>36</v>
      </c>
      <c r="E1269" t="s">
        <v>278</v>
      </c>
      <c r="F1269" s="1">
        <v>45848</v>
      </c>
      <c r="G1269" s="2">
        <v>18675000</v>
      </c>
      <c r="H1269" t="s">
        <v>161</v>
      </c>
      <c r="I1269">
        <v>99.973276999999996</v>
      </c>
      <c r="J1269">
        <v>0.57999999999999996</v>
      </c>
      <c r="K1269" s="3">
        <v>1867000947.98</v>
      </c>
      <c r="L1269" t="s">
        <v>0</v>
      </c>
      <c r="M1269">
        <v>100</v>
      </c>
      <c r="N1269" s="3">
        <v>1867500000</v>
      </c>
    </row>
    <row r="1270" spans="1:14" x14ac:dyDescent="0.25">
      <c r="A1270" s="1">
        <v>45730</v>
      </c>
      <c r="B1270">
        <v>71818</v>
      </c>
      <c r="C1270" t="str">
        <f>VLOOKUP(B1270,CATALOGO!A:B,2,0)</f>
        <v>STERGOB</v>
      </c>
      <c r="D1270" t="s">
        <v>37</v>
      </c>
      <c r="E1270" t="s">
        <v>279</v>
      </c>
      <c r="F1270" s="1">
        <v>46100</v>
      </c>
      <c r="G1270" s="2">
        <v>5869000</v>
      </c>
      <c r="H1270" t="s">
        <v>161</v>
      </c>
      <c r="I1270">
        <v>99.904819000000003</v>
      </c>
      <c r="J1270">
        <v>0.57999999999999996</v>
      </c>
      <c r="K1270" s="3">
        <v>586341382.71000004</v>
      </c>
      <c r="L1270" t="s">
        <v>0</v>
      </c>
      <c r="M1270">
        <v>100</v>
      </c>
      <c r="N1270" s="3">
        <v>586900000</v>
      </c>
    </row>
    <row r="1271" spans="1:14" x14ac:dyDescent="0.25">
      <c r="A1271" s="1">
        <v>45730</v>
      </c>
      <c r="B1271">
        <v>71818</v>
      </c>
      <c r="C1271" t="str">
        <f>VLOOKUP(B1271,CATALOGO!A:B,2,0)</f>
        <v>STERGOB</v>
      </c>
      <c r="D1271" t="s">
        <v>131</v>
      </c>
      <c r="E1271" t="s">
        <v>280</v>
      </c>
      <c r="F1271" s="1">
        <v>47045</v>
      </c>
      <c r="G1271" s="2">
        <v>10000000</v>
      </c>
      <c r="H1271" t="s">
        <v>161</v>
      </c>
      <c r="I1271">
        <v>99.442411000000007</v>
      </c>
      <c r="J1271">
        <v>0.03</v>
      </c>
      <c r="K1271" s="3">
        <v>994424110</v>
      </c>
      <c r="L1271" t="s">
        <v>0</v>
      </c>
      <c r="M1271">
        <v>100</v>
      </c>
      <c r="N1271" s="3">
        <v>1000000000</v>
      </c>
    </row>
    <row r="1272" spans="1:14" x14ac:dyDescent="0.25">
      <c r="A1272" s="1">
        <v>45730</v>
      </c>
      <c r="B1272">
        <v>71818</v>
      </c>
      <c r="C1272" t="str">
        <f>VLOOKUP(B1272,CATALOGO!A:B,2,0)</f>
        <v>STERGOB</v>
      </c>
      <c r="D1272" t="s">
        <v>45</v>
      </c>
      <c r="E1272" t="s">
        <v>282</v>
      </c>
      <c r="F1272" s="1">
        <v>46072</v>
      </c>
      <c r="G1272" s="2">
        <v>5740000</v>
      </c>
      <c r="H1272" t="s">
        <v>161</v>
      </c>
      <c r="I1272">
        <v>100.07581999999999</v>
      </c>
      <c r="J1272">
        <v>0.56999999999999995</v>
      </c>
      <c r="K1272" s="3">
        <v>574435206.79999995</v>
      </c>
      <c r="L1272" t="s">
        <v>0</v>
      </c>
      <c r="M1272">
        <v>100</v>
      </c>
      <c r="N1272" s="3">
        <v>574000000</v>
      </c>
    </row>
    <row r="1273" spans="1:14" x14ac:dyDescent="0.25">
      <c r="A1273" s="1">
        <v>45730</v>
      </c>
      <c r="B1273">
        <v>71818</v>
      </c>
      <c r="C1273" t="str">
        <f>VLOOKUP(B1273,CATALOGO!A:B,2,0)</f>
        <v>STERGOB</v>
      </c>
      <c r="D1273" t="s">
        <v>46</v>
      </c>
      <c r="E1273" t="s">
        <v>283</v>
      </c>
      <c r="F1273" s="1">
        <v>46660</v>
      </c>
      <c r="G1273" s="2">
        <v>2242000</v>
      </c>
      <c r="H1273" t="s">
        <v>161</v>
      </c>
      <c r="I1273">
        <v>99.934197999999995</v>
      </c>
      <c r="J1273">
        <v>4.68</v>
      </c>
      <c r="K1273" s="3">
        <v>224052471.91999999</v>
      </c>
      <c r="L1273" t="s">
        <v>0</v>
      </c>
      <c r="M1273">
        <v>100</v>
      </c>
      <c r="N1273" s="3">
        <v>224200000</v>
      </c>
    </row>
    <row r="1274" spans="1:14" x14ac:dyDescent="0.25">
      <c r="A1274" s="1">
        <v>45730</v>
      </c>
      <c r="B1274">
        <v>71818</v>
      </c>
      <c r="C1274" t="str">
        <f>VLOOKUP(B1274,CATALOGO!A:B,2,0)</f>
        <v>STERGOB</v>
      </c>
      <c r="D1274" t="s">
        <v>75</v>
      </c>
      <c r="E1274" t="s">
        <v>284</v>
      </c>
      <c r="F1274" s="1">
        <v>46855</v>
      </c>
      <c r="G1274" s="2">
        <v>8888000</v>
      </c>
      <c r="H1274" t="s">
        <v>161</v>
      </c>
      <c r="I1274">
        <v>99.871182000000005</v>
      </c>
      <c r="J1274">
        <v>4.29</v>
      </c>
      <c r="K1274" s="3">
        <v>887655065.62</v>
      </c>
      <c r="L1274" t="s">
        <v>0</v>
      </c>
      <c r="M1274">
        <v>100</v>
      </c>
      <c r="N1274" s="3">
        <v>888800000</v>
      </c>
    </row>
    <row r="1275" spans="1:14" x14ac:dyDescent="0.25">
      <c r="A1275" s="1">
        <v>45730</v>
      </c>
      <c r="B1275">
        <v>71818</v>
      </c>
      <c r="C1275" t="str">
        <f>VLOOKUP(B1275,CATALOGO!A:B,2,0)</f>
        <v>STERGOB</v>
      </c>
      <c r="D1275" t="s">
        <v>77</v>
      </c>
      <c r="E1275" t="s">
        <v>185</v>
      </c>
      <c r="F1275" s="1">
        <v>47570</v>
      </c>
      <c r="G1275" s="2">
        <v>1096000</v>
      </c>
      <c r="H1275" t="s">
        <v>161</v>
      </c>
      <c r="I1275">
        <v>99.561024000000003</v>
      </c>
      <c r="J1275">
        <v>4.68</v>
      </c>
      <c r="K1275" s="3">
        <v>109118882.3</v>
      </c>
      <c r="L1275" t="s">
        <v>0</v>
      </c>
      <c r="M1275">
        <v>100</v>
      </c>
      <c r="N1275" s="3">
        <v>109600000</v>
      </c>
    </row>
    <row r="1276" spans="1:14" x14ac:dyDescent="0.25">
      <c r="A1276" s="1">
        <v>45730</v>
      </c>
      <c r="B1276">
        <v>71818</v>
      </c>
      <c r="C1276" t="str">
        <f>VLOOKUP(B1276,CATALOGO!A:B,2,0)</f>
        <v>STERGOB</v>
      </c>
      <c r="D1276" t="s">
        <v>78</v>
      </c>
      <c r="E1276" t="s">
        <v>186</v>
      </c>
      <c r="F1276" s="1">
        <v>47766</v>
      </c>
      <c r="G1276" s="2">
        <v>578000</v>
      </c>
      <c r="H1276" t="s">
        <v>161</v>
      </c>
      <c r="I1276">
        <v>99.561620000000005</v>
      </c>
      <c r="J1276">
        <v>4.29</v>
      </c>
      <c r="K1276" s="3">
        <v>57546616.359999999</v>
      </c>
      <c r="L1276" t="s">
        <v>0</v>
      </c>
      <c r="M1276">
        <v>100</v>
      </c>
      <c r="N1276" s="3">
        <v>57800000</v>
      </c>
    </row>
    <row r="1277" spans="1:14" x14ac:dyDescent="0.25">
      <c r="A1277" s="1">
        <v>45730</v>
      </c>
      <c r="B1277">
        <v>71818</v>
      </c>
      <c r="C1277" t="str">
        <f>VLOOKUP(B1277,CATALOGO!A:B,2,0)</f>
        <v>STERGOB</v>
      </c>
      <c r="D1277" t="s">
        <v>48</v>
      </c>
      <c r="E1277" t="s">
        <v>187</v>
      </c>
      <c r="F1277" s="1">
        <v>47934</v>
      </c>
      <c r="G1277" s="2">
        <v>1130000</v>
      </c>
      <c r="H1277" t="s">
        <v>161</v>
      </c>
      <c r="I1277">
        <v>99.473338999999996</v>
      </c>
      <c r="J1277">
        <v>4.68</v>
      </c>
      <c r="K1277" s="3">
        <v>112404873.06999999</v>
      </c>
      <c r="L1277" t="s">
        <v>0</v>
      </c>
      <c r="M1277">
        <v>100</v>
      </c>
      <c r="N1277" s="3">
        <v>113000000</v>
      </c>
    </row>
    <row r="1278" spans="1:14" x14ac:dyDescent="0.25">
      <c r="A1278" s="1">
        <v>45730</v>
      </c>
      <c r="B1278">
        <v>71818</v>
      </c>
      <c r="C1278" t="str">
        <f>VLOOKUP(B1278,CATALOGO!A:B,2,0)</f>
        <v>STERGOB</v>
      </c>
      <c r="D1278" t="s">
        <v>49</v>
      </c>
      <c r="E1278" t="s">
        <v>285</v>
      </c>
      <c r="F1278" s="1">
        <v>45785</v>
      </c>
      <c r="G1278" s="2">
        <v>16187600</v>
      </c>
      <c r="H1278" t="s">
        <v>161</v>
      </c>
      <c r="I1278">
        <v>99.989350999999999</v>
      </c>
      <c r="J1278">
        <v>0.03</v>
      </c>
      <c r="K1278" s="3">
        <v>1618587618.25</v>
      </c>
      <c r="L1278" t="s">
        <v>0</v>
      </c>
      <c r="M1278">
        <v>100</v>
      </c>
      <c r="N1278" s="3">
        <v>1618760000</v>
      </c>
    </row>
    <row r="1279" spans="1:14" x14ac:dyDescent="0.25">
      <c r="A1279" s="1">
        <v>45730</v>
      </c>
      <c r="B1279">
        <v>71818</v>
      </c>
      <c r="C1279" t="str">
        <f>VLOOKUP(B1279,CATALOGO!A:B,2,0)</f>
        <v>STERGOB</v>
      </c>
      <c r="D1279" t="s">
        <v>50</v>
      </c>
      <c r="E1279" t="s">
        <v>286</v>
      </c>
      <c r="F1279" s="1">
        <v>45876</v>
      </c>
      <c r="G1279" s="2">
        <v>15184166</v>
      </c>
      <c r="H1279" t="s">
        <v>161</v>
      </c>
      <c r="I1279">
        <v>99.956762999999995</v>
      </c>
      <c r="J1279">
        <v>0.57999999999999996</v>
      </c>
      <c r="K1279" s="3">
        <v>1517760082.21</v>
      </c>
      <c r="L1279" t="s">
        <v>0</v>
      </c>
      <c r="M1279">
        <v>100</v>
      </c>
      <c r="N1279" s="3">
        <v>1518416600</v>
      </c>
    </row>
    <row r="1280" spans="1:14" x14ac:dyDescent="0.25">
      <c r="A1280" s="1">
        <v>45730</v>
      </c>
      <c r="B1280">
        <v>71818</v>
      </c>
      <c r="C1280" t="str">
        <f>VLOOKUP(B1280,CATALOGO!A:B,2,0)</f>
        <v>STERGOB</v>
      </c>
      <c r="D1280" t="s">
        <v>51</v>
      </c>
      <c r="E1280" t="s">
        <v>173</v>
      </c>
      <c r="F1280" s="1">
        <v>45967</v>
      </c>
      <c r="G1280" s="2">
        <v>20667283</v>
      </c>
      <c r="H1280" t="s">
        <v>161</v>
      </c>
      <c r="I1280">
        <v>99.927090000000007</v>
      </c>
      <c r="J1280">
        <v>0.39</v>
      </c>
      <c r="K1280" s="3">
        <v>2065221448.4000001</v>
      </c>
      <c r="L1280" t="s">
        <v>0</v>
      </c>
      <c r="M1280">
        <v>100</v>
      </c>
      <c r="N1280" s="3">
        <v>2066728300</v>
      </c>
    </row>
    <row r="1281" spans="1:14" x14ac:dyDescent="0.25">
      <c r="A1281" s="1">
        <v>45730</v>
      </c>
      <c r="B1281">
        <v>71818</v>
      </c>
      <c r="C1281" t="str">
        <f>VLOOKUP(B1281,CATALOGO!A:B,2,0)</f>
        <v>STERGOB</v>
      </c>
      <c r="D1281" t="s">
        <v>52</v>
      </c>
      <c r="E1281" t="s">
        <v>163</v>
      </c>
      <c r="F1281" s="1">
        <v>46058</v>
      </c>
      <c r="G1281" s="2">
        <v>12518000</v>
      </c>
      <c r="H1281" t="s">
        <v>161</v>
      </c>
      <c r="I1281">
        <v>99.892954000000003</v>
      </c>
      <c r="J1281">
        <v>0.21</v>
      </c>
      <c r="K1281" s="3">
        <v>1250459998.1700001</v>
      </c>
      <c r="L1281" t="s">
        <v>0</v>
      </c>
      <c r="M1281">
        <v>100</v>
      </c>
      <c r="N1281" s="3">
        <v>1251800000</v>
      </c>
    </row>
    <row r="1282" spans="1:14" x14ac:dyDescent="0.25">
      <c r="A1282" s="1">
        <v>45730</v>
      </c>
      <c r="B1282">
        <v>71818</v>
      </c>
      <c r="C1282" t="str">
        <f>VLOOKUP(B1282,CATALOGO!A:B,2,0)</f>
        <v>STERGOB</v>
      </c>
      <c r="D1282" t="s">
        <v>53</v>
      </c>
      <c r="E1282" t="s">
        <v>236</v>
      </c>
      <c r="F1282" s="1">
        <v>46149</v>
      </c>
      <c r="G1282" s="2">
        <v>19104313</v>
      </c>
      <c r="H1282" t="s">
        <v>161</v>
      </c>
      <c r="I1282">
        <v>99.853046000000006</v>
      </c>
      <c r="J1282">
        <v>0.03</v>
      </c>
      <c r="K1282" s="3">
        <v>1907623844.79</v>
      </c>
      <c r="L1282" t="s">
        <v>0</v>
      </c>
      <c r="M1282">
        <v>100</v>
      </c>
      <c r="N1282" s="3">
        <v>1910431300</v>
      </c>
    </row>
    <row r="1283" spans="1:14" x14ac:dyDescent="0.25">
      <c r="A1283" s="1">
        <v>45730</v>
      </c>
      <c r="B1283">
        <v>71818</v>
      </c>
      <c r="C1283" t="str">
        <f>VLOOKUP(B1283,CATALOGO!A:B,2,0)</f>
        <v>STERGOB</v>
      </c>
      <c r="D1283" t="s">
        <v>54</v>
      </c>
      <c r="E1283" t="s">
        <v>250</v>
      </c>
      <c r="F1283" s="1">
        <v>46240</v>
      </c>
      <c r="G1283" s="2">
        <v>14960000</v>
      </c>
      <c r="H1283" t="s">
        <v>161</v>
      </c>
      <c r="I1283">
        <v>99.817913000000004</v>
      </c>
      <c r="J1283">
        <v>0.57999999999999996</v>
      </c>
      <c r="K1283" s="3">
        <v>1493275978.48</v>
      </c>
      <c r="L1283" t="s">
        <v>0</v>
      </c>
      <c r="M1283">
        <v>100</v>
      </c>
      <c r="N1283" s="3">
        <v>1496000000</v>
      </c>
    </row>
    <row r="1284" spans="1:14" x14ac:dyDescent="0.25">
      <c r="A1284" s="1">
        <v>45730</v>
      </c>
      <c r="B1284">
        <v>71818</v>
      </c>
      <c r="C1284" t="str">
        <f>VLOOKUP(B1284,CATALOGO!A:B,2,0)</f>
        <v>STERGOB</v>
      </c>
      <c r="D1284" t="s">
        <v>55</v>
      </c>
      <c r="E1284" t="s">
        <v>164</v>
      </c>
      <c r="F1284" s="1">
        <v>46331</v>
      </c>
      <c r="G1284" s="2">
        <v>12226000</v>
      </c>
      <c r="H1284" t="s">
        <v>161</v>
      </c>
      <c r="I1284">
        <v>99.771936999999994</v>
      </c>
      <c r="J1284">
        <v>0.4</v>
      </c>
      <c r="K1284" s="3">
        <v>1219811701.76</v>
      </c>
      <c r="L1284" t="s">
        <v>0</v>
      </c>
      <c r="M1284">
        <v>100</v>
      </c>
      <c r="N1284" s="3">
        <v>1222600000</v>
      </c>
    </row>
    <row r="1285" spans="1:14" x14ac:dyDescent="0.25">
      <c r="A1285" s="1">
        <v>45730</v>
      </c>
      <c r="B1285">
        <v>71818</v>
      </c>
      <c r="C1285" t="str">
        <f>VLOOKUP(B1285,CATALOGO!A:B,2,0)</f>
        <v>STERGOB</v>
      </c>
      <c r="D1285" t="s">
        <v>56</v>
      </c>
      <c r="E1285" t="s">
        <v>237</v>
      </c>
      <c r="F1285" s="1">
        <v>46422</v>
      </c>
      <c r="G1285" s="2">
        <v>16380000</v>
      </c>
      <c r="H1285" t="s">
        <v>161</v>
      </c>
      <c r="I1285">
        <v>99.745006000000004</v>
      </c>
      <c r="J1285">
        <v>0.21</v>
      </c>
      <c r="K1285" s="3">
        <v>1633823198.28</v>
      </c>
      <c r="L1285" t="s">
        <v>0</v>
      </c>
      <c r="M1285">
        <v>100</v>
      </c>
      <c r="N1285" s="3">
        <v>1638000000</v>
      </c>
    </row>
    <row r="1286" spans="1:14" x14ac:dyDescent="0.25">
      <c r="A1286" s="1">
        <v>45730</v>
      </c>
      <c r="B1286">
        <v>71818</v>
      </c>
      <c r="C1286" t="str">
        <f>VLOOKUP(B1286,CATALOGO!A:B,2,0)</f>
        <v>STERGOB</v>
      </c>
      <c r="D1286" t="s">
        <v>57</v>
      </c>
      <c r="E1286" t="s">
        <v>287</v>
      </c>
      <c r="F1286" s="1">
        <v>46513</v>
      </c>
      <c r="G1286" s="2">
        <v>5978000</v>
      </c>
      <c r="H1286" t="s">
        <v>161</v>
      </c>
      <c r="I1286">
        <v>99.675839999999994</v>
      </c>
      <c r="J1286">
        <v>0.03</v>
      </c>
      <c r="K1286" s="3">
        <v>595862171.51999998</v>
      </c>
      <c r="L1286" t="s">
        <v>0</v>
      </c>
      <c r="M1286">
        <v>100</v>
      </c>
      <c r="N1286" s="3">
        <v>597800000</v>
      </c>
    </row>
    <row r="1287" spans="1:14" x14ac:dyDescent="0.25">
      <c r="A1287" s="1">
        <v>45730</v>
      </c>
      <c r="B1287">
        <v>71818</v>
      </c>
      <c r="C1287" t="str">
        <f>VLOOKUP(B1287,CATALOGO!A:B,2,0)</f>
        <v>STERGOB</v>
      </c>
      <c r="D1287" t="s">
        <v>79</v>
      </c>
      <c r="E1287" t="s">
        <v>288</v>
      </c>
      <c r="F1287" s="1">
        <v>46695</v>
      </c>
      <c r="G1287" s="2">
        <v>1082000</v>
      </c>
      <c r="H1287" t="s">
        <v>161</v>
      </c>
      <c r="I1287">
        <v>99.598477000000003</v>
      </c>
      <c r="J1287">
        <v>0.39</v>
      </c>
      <c r="K1287" s="3">
        <v>107765552.11</v>
      </c>
      <c r="L1287" t="s">
        <v>0</v>
      </c>
      <c r="M1287">
        <v>100</v>
      </c>
      <c r="N1287" s="3">
        <v>108200000</v>
      </c>
    </row>
    <row r="1288" spans="1:14" x14ac:dyDescent="0.25">
      <c r="A1288" s="1">
        <v>45730</v>
      </c>
      <c r="B1288">
        <v>71818</v>
      </c>
      <c r="C1288" t="str">
        <f>VLOOKUP(B1288,CATALOGO!A:B,2,0)</f>
        <v>STERGOB</v>
      </c>
      <c r="D1288" t="s">
        <v>59</v>
      </c>
      <c r="E1288" t="s">
        <v>289</v>
      </c>
      <c r="F1288" s="1">
        <v>45777</v>
      </c>
      <c r="G1288" s="2">
        <v>24130928</v>
      </c>
      <c r="H1288" t="s">
        <v>161</v>
      </c>
      <c r="I1288">
        <v>100.065968</v>
      </c>
      <c r="J1288">
        <v>1.2</v>
      </c>
      <c r="K1288" s="3">
        <v>2414684669.0599999</v>
      </c>
      <c r="L1288" t="s">
        <v>0</v>
      </c>
      <c r="M1288">
        <v>100</v>
      </c>
      <c r="N1288" s="3">
        <v>2413092800</v>
      </c>
    </row>
    <row r="1289" spans="1:14" x14ac:dyDescent="0.25">
      <c r="A1289" s="1">
        <v>45730</v>
      </c>
      <c r="B1289">
        <v>71818</v>
      </c>
      <c r="C1289" t="str">
        <f>VLOOKUP(B1289,CATALOGO!A:B,2,0)</f>
        <v>STERGOB</v>
      </c>
      <c r="D1289" t="s">
        <v>60</v>
      </c>
      <c r="E1289" t="s">
        <v>230</v>
      </c>
      <c r="F1289" s="1">
        <v>45904</v>
      </c>
      <c r="G1289" s="2">
        <v>5300000</v>
      </c>
      <c r="H1289" t="s">
        <v>161</v>
      </c>
      <c r="I1289">
        <v>99.962693999999999</v>
      </c>
      <c r="J1289">
        <v>0.21</v>
      </c>
      <c r="K1289" s="3">
        <v>529802278.19999999</v>
      </c>
      <c r="L1289" t="s">
        <v>0</v>
      </c>
      <c r="M1289">
        <v>100</v>
      </c>
      <c r="N1289" s="3">
        <v>530000000</v>
      </c>
    </row>
    <row r="1290" spans="1:14" x14ac:dyDescent="0.25">
      <c r="A1290" s="1">
        <v>45730</v>
      </c>
      <c r="B1290">
        <v>71818</v>
      </c>
      <c r="C1290" t="str">
        <f>VLOOKUP(B1290,CATALOGO!A:B,2,0)</f>
        <v>STERGOB</v>
      </c>
      <c r="D1290" t="s">
        <v>61</v>
      </c>
      <c r="E1290" t="s">
        <v>174</v>
      </c>
      <c r="F1290" s="1">
        <v>46022</v>
      </c>
      <c r="G1290" s="2">
        <v>10875973</v>
      </c>
      <c r="H1290" t="s">
        <v>161</v>
      </c>
      <c r="I1290">
        <v>99.965027000000006</v>
      </c>
      <c r="J1290">
        <v>2</v>
      </c>
      <c r="K1290" s="3">
        <v>1087216934.5999999</v>
      </c>
      <c r="L1290" t="s">
        <v>0</v>
      </c>
      <c r="M1290">
        <v>100</v>
      </c>
      <c r="N1290" s="3">
        <v>1087597300</v>
      </c>
    </row>
    <row r="1291" spans="1:14" x14ac:dyDescent="0.25">
      <c r="A1291" s="1">
        <v>45730</v>
      </c>
      <c r="B1291">
        <v>71818</v>
      </c>
      <c r="C1291" t="str">
        <f>VLOOKUP(B1291,CATALOGO!A:B,2,0)</f>
        <v>STERGOB</v>
      </c>
      <c r="D1291" t="s">
        <v>91</v>
      </c>
      <c r="E1291" t="s">
        <v>224</v>
      </c>
      <c r="F1291" s="1">
        <v>46149</v>
      </c>
      <c r="G1291" s="2">
        <v>10000000</v>
      </c>
      <c r="H1291" t="s">
        <v>161</v>
      </c>
      <c r="I1291">
        <v>99.972686999999993</v>
      </c>
      <c r="J1291">
        <v>1</v>
      </c>
      <c r="K1291" s="3">
        <v>999726870</v>
      </c>
      <c r="L1291" t="s">
        <v>0</v>
      </c>
      <c r="M1291">
        <v>100</v>
      </c>
      <c r="N1291" s="3">
        <v>1000000000</v>
      </c>
    </row>
    <row r="1292" spans="1:14" x14ac:dyDescent="0.25">
      <c r="A1292" s="1">
        <v>45730</v>
      </c>
      <c r="B1292">
        <v>71818</v>
      </c>
      <c r="C1292" t="str">
        <f>VLOOKUP(B1292,CATALOGO!A:B,2,0)</f>
        <v>STERGOB</v>
      </c>
      <c r="D1292" t="s">
        <v>62</v>
      </c>
      <c r="E1292" t="s">
        <v>215</v>
      </c>
      <c r="F1292" s="1">
        <v>46268</v>
      </c>
      <c r="G1292" s="2">
        <v>8415000</v>
      </c>
      <c r="H1292" t="s">
        <v>161</v>
      </c>
      <c r="I1292">
        <v>99.877227000000005</v>
      </c>
      <c r="J1292">
        <v>0.21</v>
      </c>
      <c r="K1292" s="3">
        <v>840466865.21000004</v>
      </c>
      <c r="L1292" t="s">
        <v>0</v>
      </c>
      <c r="M1292">
        <v>100</v>
      </c>
      <c r="N1292" s="3">
        <v>841500000</v>
      </c>
    </row>
    <row r="1293" spans="1:14" x14ac:dyDescent="0.25">
      <c r="A1293" s="1">
        <v>45730</v>
      </c>
      <c r="B1293">
        <v>71818</v>
      </c>
      <c r="C1293" t="str">
        <f>VLOOKUP(B1293,CATALOGO!A:B,2,0)</f>
        <v>STERGOB</v>
      </c>
      <c r="D1293" t="s">
        <v>63</v>
      </c>
      <c r="E1293" t="s">
        <v>231</v>
      </c>
      <c r="F1293" s="1">
        <v>46394</v>
      </c>
      <c r="G1293" s="2">
        <v>17315323</v>
      </c>
      <c r="H1293" t="s">
        <v>161</v>
      </c>
      <c r="I1293">
        <v>99.896090000000001</v>
      </c>
      <c r="J1293">
        <v>1.78</v>
      </c>
      <c r="K1293" s="3">
        <v>1729733064.79</v>
      </c>
      <c r="L1293" t="s">
        <v>0</v>
      </c>
      <c r="M1293">
        <v>100</v>
      </c>
      <c r="N1293" s="3">
        <v>1731532300</v>
      </c>
    </row>
    <row r="1294" spans="1:14" x14ac:dyDescent="0.25">
      <c r="A1294" s="1">
        <v>45730</v>
      </c>
      <c r="B1294">
        <v>71818</v>
      </c>
      <c r="C1294" t="str">
        <f>VLOOKUP(B1294,CATALOGO!A:B,2,0)</f>
        <v>STERGOB</v>
      </c>
      <c r="D1294" t="s">
        <v>64</v>
      </c>
      <c r="E1294" t="s">
        <v>203</v>
      </c>
      <c r="F1294" s="1">
        <v>46513</v>
      </c>
      <c r="G1294" s="2">
        <v>3005750</v>
      </c>
      <c r="H1294" t="s">
        <v>161</v>
      </c>
      <c r="I1294">
        <v>99.900751999999997</v>
      </c>
      <c r="J1294">
        <v>1</v>
      </c>
      <c r="K1294" s="3">
        <v>300276685.31999999</v>
      </c>
      <c r="L1294" t="s">
        <v>0</v>
      </c>
      <c r="M1294">
        <v>100</v>
      </c>
      <c r="N1294" s="3">
        <v>300575000</v>
      </c>
    </row>
    <row r="1295" spans="1:14" x14ac:dyDescent="0.25">
      <c r="A1295" s="1">
        <v>45730</v>
      </c>
      <c r="B1295">
        <v>71818</v>
      </c>
      <c r="C1295" t="str">
        <f>VLOOKUP(B1295,CATALOGO!A:B,2,0)</f>
        <v>STERGOB</v>
      </c>
      <c r="D1295" t="s">
        <v>80</v>
      </c>
      <c r="E1295" t="s">
        <v>225</v>
      </c>
      <c r="F1295" s="1">
        <v>46639</v>
      </c>
      <c r="G1295" s="2">
        <v>3275000</v>
      </c>
      <c r="H1295" t="s">
        <v>161</v>
      </c>
      <c r="I1295">
        <v>99.795109999999994</v>
      </c>
      <c r="J1295">
        <v>0.03</v>
      </c>
      <c r="K1295" s="3">
        <v>326828985.25</v>
      </c>
      <c r="L1295" t="s">
        <v>0</v>
      </c>
      <c r="M1295">
        <v>100</v>
      </c>
      <c r="N1295" s="3">
        <v>327500000</v>
      </c>
    </row>
    <row r="1296" spans="1:14" x14ac:dyDescent="0.25">
      <c r="A1296" s="1">
        <v>45730</v>
      </c>
      <c r="B1296">
        <v>71818</v>
      </c>
      <c r="C1296" t="str">
        <f>VLOOKUP(B1296,CATALOGO!A:B,2,0)</f>
        <v>STERGOB</v>
      </c>
      <c r="D1296" t="s">
        <v>81</v>
      </c>
      <c r="E1296" t="s">
        <v>226</v>
      </c>
      <c r="F1296" s="1">
        <v>46758</v>
      </c>
      <c r="G1296" s="2">
        <v>3000000</v>
      </c>
      <c r="H1296" t="s">
        <v>161</v>
      </c>
      <c r="I1296">
        <v>99.758008000000004</v>
      </c>
      <c r="J1296">
        <v>1.78</v>
      </c>
      <c r="K1296" s="3">
        <v>299274024</v>
      </c>
      <c r="L1296" t="s">
        <v>0</v>
      </c>
      <c r="M1296">
        <v>100</v>
      </c>
      <c r="N1296" s="3">
        <v>300000000</v>
      </c>
    </row>
    <row r="1297" spans="1:14" x14ac:dyDescent="0.25">
      <c r="A1297" s="1">
        <v>45730</v>
      </c>
      <c r="B1297">
        <v>71818</v>
      </c>
      <c r="C1297" t="str">
        <f>VLOOKUP(B1297,CATALOGO!A:B,2,0)</f>
        <v>STERGOB</v>
      </c>
      <c r="D1297" t="s">
        <v>82</v>
      </c>
      <c r="E1297" t="s">
        <v>181</v>
      </c>
      <c r="F1297" s="1">
        <v>46884</v>
      </c>
      <c r="G1297" s="2">
        <v>2860000</v>
      </c>
      <c r="H1297" t="s">
        <v>161</v>
      </c>
      <c r="I1297">
        <v>99.693382999999997</v>
      </c>
      <c r="J1297">
        <v>0.77</v>
      </c>
      <c r="K1297" s="3">
        <v>285123075.38</v>
      </c>
      <c r="L1297" t="s">
        <v>0</v>
      </c>
      <c r="M1297">
        <v>100</v>
      </c>
      <c r="N1297" s="3">
        <v>286000000</v>
      </c>
    </row>
    <row r="1298" spans="1:14" x14ac:dyDescent="0.25">
      <c r="A1298" s="1">
        <v>45730</v>
      </c>
      <c r="B1298">
        <v>71818</v>
      </c>
      <c r="C1298" t="str">
        <f>VLOOKUP(B1298,CATALOGO!A:B,2,0)</f>
        <v>STERGOB</v>
      </c>
      <c r="D1298" t="s">
        <v>65</v>
      </c>
      <c r="E1298" t="s">
        <v>290</v>
      </c>
      <c r="F1298" s="1">
        <v>47003</v>
      </c>
      <c r="G1298" s="2">
        <v>881000</v>
      </c>
      <c r="H1298" t="s">
        <v>161</v>
      </c>
      <c r="I1298">
        <v>99.668350000000004</v>
      </c>
      <c r="J1298">
        <v>0.03</v>
      </c>
      <c r="K1298" s="3">
        <v>87807816.349999994</v>
      </c>
      <c r="L1298" t="s">
        <v>0</v>
      </c>
      <c r="M1298">
        <v>100</v>
      </c>
      <c r="N1298" s="3">
        <v>88100000</v>
      </c>
    </row>
    <row r="1299" spans="1:14" x14ac:dyDescent="0.25">
      <c r="A1299" s="1">
        <v>45730</v>
      </c>
      <c r="B1299">
        <v>71818</v>
      </c>
      <c r="C1299" t="str">
        <f>VLOOKUP(B1299,CATALOGO!A:B,2,0)</f>
        <v>STERGOB</v>
      </c>
      <c r="D1299" t="s">
        <v>67</v>
      </c>
      <c r="E1299" t="s">
        <v>291</v>
      </c>
      <c r="F1299" s="1">
        <v>47248</v>
      </c>
      <c r="G1299" s="2">
        <v>1130000</v>
      </c>
      <c r="H1299" t="s">
        <v>161</v>
      </c>
      <c r="I1299">
        <v>99.598967000000002</v>
      </c>
      <c r="J1299">
        <v>0.77</v>
      </c>
      <c r="K1299" s="3">
        <v>112546832.70999999</v>
      </c>
      <c r="L1299" t="s">
        <v>0</v>
      </c>
      <c r="M1299">
        <v>100</v>
      </c>
      <c r="N1299" s="3">
        <v>113000000</v>
      </c>
    </row>
    <row r="1300" spans="1:14" x14ac:dyDescent="0.25">
      <c r="A1300" s="1">
        <v>45730</v>
      </c>
      <c r="B1300">
        <v>71818</v>
      </c>
      <c r="C1300" t="str">
        <f>VLOOKUP(B1300,CATALOGO!A:B,2,0)</f>
        <v>STERGOB</v>
      </c>
      <c r="D1300" t="s">
        <v>68</v>
      </c>
      <c r="E1300" t="s">
        <v>166</v>
      </c>
      <c r="F1300" s="1">
        <v>47374</v>
      </c>
      <c r="G1300" s="2">
        <v>1082000</v>
      </c>
      <c r="H1300" t="s">
        <v>161</v>
      </c>
      <c r="I1300">
        <v>99.602215000000001</v>
      </c>
      <c r="J1300">
        <v>2.42</v>
      </c>
      <c r="K1300" s="3">
        <v>107769596.63</v>
      </c>
      <c r="L1300" t="s">
        <v>0</v>
      </c>
      <c r="M1300">
        <v>100</v>
      </c>
      <c r="N1300" s="3">
        <v>108200000</v>
      </c>
    </row>
    <row r="1301" spans="1:14" x14ac:dyDescent="0.25">
      <c r="A1301" s="1">
        <v>45730</v>
      </c>
      <c r="B1301">
        <v>71818</v>
      </c>
      <c r="C1301" t="str">
        <f>VLOOKUP(B1301,CATALOGO!A:B,2,0)</f>
        <v>STERGOB</v>
      </c>
      <c r="D1301" t="s">
        <v>98</v>
      </c>
      <c r="E1301" t="s">
        <v>233</v>
      </c>
      <c r="F1301" s="1">
        <v>47493</v>
      </c>
      <c r="G1301" s="2">
        <v>900000</v>
      </c>
      <c r="H1301" t="s">
        <v>161</v>
      </c>
      <c r="I1301">
        <v>99.614157000000006</v>
      </c>
      <c r="J1301">
        <v>1.58</v>
      </c>
      <c r="K1301" s="3">
        <v>89652741.299999997</v>
      </c>
      <c r="L1301" t="s">
        <v>0</v>
      </c>
      <c r="M1301">
        <v>100</v>
      </c>
      <c r="N1301" s="3">
        <v>90000000</v>
      </c>
    </row>
    <row r="1302" spans="1:14" x14ac:dyDescent="0.25">
      <c r="A1302" s="1">
        <v>45730</v>
      </c>
      <c r="B1302">
        <v>71818</v>
      </c>
      <c r="C1302" t="str">
        <f>VLOOKUP(B1302,CATALOGO!A:B,2,0)</f>
        <v>STERGOB</v>
      </c>
      <c r="D1302" t="s">
        <v>118</v>
      </c>
      <c r="E1302" t="s">
        <v>305</v>
      </c>
      <c r="F1302" s="1">
        <v>45736</v>
      </c>
      <c r="G1302" s="2">
        <v>330000000</v>
      </c>
      <c r="H1302" t="s">
        <v>161</v>
      </c>
      <c r="I1302">
        <v>9.9839920000000006</v>
      </c>
      <c r="J1302">
        <v>0</v>
      </c>
      <c r="K1302" s="3">
        <v>3294717360</v>
      </c>
      <c r="L1302" t="s">
        <v>0</v>
      </c>
      <c r="M1302">
        <v>10</v>
      </c>
      <c r="N1302" s="3">
        <v>3300000000</v>
      </c>
    </row>
    <row r="1303" spans="1:14" x14ac:dyDescent="0.25">
      <c r="A1303" s="1">
        <v>45730</v>
      </c>
      <c r="B1303">
        <v>71818</v>
      </c>
      <c r="C1303" t="str">
        <f>VLOOKUP(B1303,CATALOGO!A:B,2,0)</f>
        <v>STERGOB</v>
      </c>
      <c r="D1303" t="s">
        <v>71</v>
      </c>
      <c r="E1303" t="s">
        <v>293</v>
      </c>
      <c r="F1303" s="1">
        <v>45750</v>
      </c>
      <c r="G1303" s="2">
        <v>47963000</v>
      </c>
      <c r="H1303" t="s">
        <v>161</v>
      </c>
      <c r="I1303">
        <v>9.9488190000000003</v>
      </c>
      <c r="J1303">
        <v>0</v>
      </c>
      <c r="K1303" s="3">
        <v>477175205.69999999</v>
      </c>
      <c r="L1303" t="s">
        <v>0</v>
      </c>
      <c r="M1303">
        <v>10</v>
      </c>
      <c r="N1303" s="3">
        <v>479630000</v>
      </c>
    </row>
    <row r="1304" spans="1:14" x14ac:dyDescent="0.25">
      <c r="A1304" s="1">
        <v>45730</v>
      </c>
      <c r="B1304">
        <v>71818</v>
      </c>
      <c r="C1304" t="str">
        <f>VLOOKUP(B1304,CATALOGO!A:B,2,0)</f>
        <v>STERGOB</v>
      </c>
      <c r="D1304" t="s">
        <v>99</v>
      </c>
      <c r="E1304" t="s">
        <v>294</v>
      </c>
      <c r="F1304" s="1">
        <v>45763</v>
      </c>
      <c r="G1304" s="2">
        <v>27000000</v>
      </c>
      <c r="H1304" t="s">
        <v>161</v>
      </c>
      <c r="I1304">
        <v>9.9157860000000007</v>
      </c>
      <c r="J1304">
        <v>0</v>
      </c>
      <c r="K1304" s="3">
        <v>267726222</v>
      </c>
      <c r="L1304" t="s">
        <v>0</v>
      </c>
      <c r="M1304">
        <v>10</v>
      </c>
      <c r="N1304" s="3">
        <v>270000000</v>
      </c>
    </row>
    <row r="1305" spans="1:14" x14ac:dyDescent="0.25">
      <c r="A1305" s="1">
        <v>45730</v>
      </c>
      <c r="B1305">
        <v>71818</v>
      </c>
      <c r="C1305" t="str">
        <f>VLOOKUP(B1305,CATALOGO!A:B,2,0)</f>
        <v>STERGOB</v>
      </c>
      <c r="D1305" t="s">
        <v>72</v>
      </c>
      <c r="E1305" t="s">
        <v>167</v>
      </c>
      <c r="F1305" s="1">
        <v>45777</v>
      </c>
      <c r="G1305" s="2">
        <v>31790380</v>
      </c>
      <c r="H1305" t="s">
        <v>161</v>
      </c>
      <c r="I1305">
        <v>9.8803579999999993</v>
      </c>
      <c r="J1305">
        <v>0</v>
      </c>
      <c r="K1305" s="3">
        <v>314100335.36000001</v>
      </c>
      <c r="L1305" t="s">
        <v>0</v>
      </c>
      <c r="M1305">
        <v>10</v>
      </c>
      <c r="N1305" s="3">
        <v>317903800</v>
      </c>
    </row>
    <row r="1306" spans="1:14" x14ac:dyDescent="0.25">
      <c r="A1306" s="1">
        <v>45730</v>
      </c>
      <c r="B1306">
        <v>71818</v>
      </c>
      <c r="C1306" t="str">
        <f>VLOOKUP(B1306,CATALOGO!A:B,2,0)</f>
        <v>STERGOB</v>
      </c>
      <c r="D1306" t="s">
        <v>112</v>
      </c>
      <c r="E1306" t="s">
        <v>297</v>
      </c>
      <c r="F1306" s="1">
        <v>45862</v>
      </c>
      <c r="G1306" s="2">
        <v>6874200</v>
      </c>
      <c r="H1306" t="s">
        <v>161</v>
      </c>
      <c r="I1306">
        <v>9.6774509999999996</v>
      </c>
      <c r="J1306">
        <v>0</v>
      </c>
      <c r="K1306" s="3">
        <v>66524733.659999996</v>
      </c>
      <c r="L1306" t="s">
        <v>0</v>
      </c>
      <c r="M1306">
        <v>10</v>
      </c>
      <c r="N1306" s="3">
        <v>68742000</v>
      </c>
    </row>
    <row r="1307" spans="1:14" x14ac:dyDescent="0.25">
      <c r="A1307" s="1">
        <v>45730</v>
      </c>
      <c r="B1307">
        <v>71818</v>
      </c>
      <c r="C1307" t="str">
        <f>VLOOKUP(B1307,CATALOGO!A:B,2,0)</f>
        <v>STERGOB</v>
      </c>
      <c r="D1307" t="s">
        <v>84</v>
      </c>
      <c r="E1307" t="s">
        <v>245</v>
      </c>
      <c r="F1307" s="1">
        <v>45960</v>
      </c>
      <c r="G1307" s="2">
        <v>5631000</v>
      </c>
      <c r="H1307" t="s">
        <v>161</v>
      </c>
      <c r="I1307">
        <v>9.4611230000000006</v>
      </c>
      <c r="J1307">
        <v>0</v>
      </c>
      <c r="K1307" s="3">
        <v>53275583.609999999</v>
      </c>
      <c r="L1307" t="s">
        <v>0</v>
      </c>
      <c r="M1307">
        <v>10</v>
      </c>
      <c r="N1307" s="3">
        <v>56310000</v>
      </c>
    </row>
    <row r="1308" spans="1:14" x14ac:dyDescent="0.25">
      <c r="A1308" s="1">
        <v>45730</v>
      </c>
      <c r="B1308">
        <v>71818</v>
      </c>
      <c r="C1308" t="str">
        <f>VLOOKUP(B1308,CATALOGO!A:B,2,0)</f>
        <v>STERGOB</v>
      </c>
      <c r="D1308" t="s">
        <v>3</v>
      </c>
      <c r="E1308" t="s">
        <v>168</v>
      </c>
      <c r="F1308" s="1">
        <v>46015</v>
      </c>
      <c r="G1308" s="2">
        <v>573000</v>
      </c>
      <c r="H1308" t="s">
        <v>161</v>
      </c>
      <c r="I1308">
        <v>9.3428290000000001</v>
      </c>
      <c r="J1308">
        <v>0</v>
      </c>
      <c r="K1308" s="3">
        <v>5353441.0199999996</v>
      </c>
      <c r="L1308" t="s">
        <v>0</v>
      </c>
      <c r="M1308">
        <v>10</v>
      </c>
      <c r="N1308" s="3">
        <v>5730000</v>
      </c>
    </row>
    <row r="1309" spans="1:14" x14ac:dyDescent="0.25">
      <c r="A1309" s="1">
        <v>45730</v>
      </c>
      <c r="B1309">
        <v>71818</v>
      </c>
      <c r="C1309" t="str">
        <f>VLOOKUP(B1309,CATALOGO!A:B,2,0)</f>
        <v>STERGOB</v>
      </c>
      <c r="D1309" t="s">
        <v>73</v>
      </c>
      <c r="E1309" t="s">
        <v>182</v>
      </c>
      <c r="F1309" s="1">
        <v>46072</v>
      </c>
      <c r="G1309" s="2">
        <v>30351300</v>
      </c>
      <c r="H1309" t="s">
        <v>161</v>
      </c>
      <c r="I1309">
        <v>9.2155710000000006</v>
      </c>
      <c r="J1309">
        <v>0</v>
      </c>
      <c r="K1309" s="3">
        <v>279704560.08999997</v>
      </c>
      <c r="L1309" t="s">
        <v>0</v>
      </c>
      <c r="M1309">
        <v>10</v>
      </c>
      <c r="N1309" s="3">
        <v>303513000</v>
      </c>
    </row>
    <row r="1310" spans="1:14" x14ac:dyDescent="0.25">
      <c r="A1310" s="1">
        <v>45730</v>
      </c>
      <c r="B1310">
        <v>71818</v>
      </c>
      <c r="C1310" t="str">
        <f>VLOOKUP(B1310,CATALOGO!A:B,2,0)</f>
        <v>STERGOB</v>
      </c>
      <c r="D1310" t="s">
        <v>74</v>
      </c>
      <c r="E1310" t="s">
        <v>298</v>
      </c>
      <c r="F1310" s="1">
        <v>46128</v>
      </c>
      <c r="G1310" s="2">
        <v>20472736</v>
      </c>
      <c r="H1310" t="s">
        <v>161</v>
      </c>
      <c r="I1310">
        <v>9.0941290000000006</v>
      </c>
      <c r="J1310">
        <v>0</v>
      </c>
      <c r="K1310" s="3">
        <v>186181702.16999999</v>
      </c>
      <c r="L1310" t="s">
        <v>0</v>
      </c>
      <c r="M1310">
        <v>10</v>
      </c>
      <c r="N1310" s="3">
        <v>204727360</v>
      </c>
    </row>
    <row r="1311" spans="1:14" x14ac:dyDescent="0.25">
      <c r="A1311" s="1">
        <v>45730</v>
      </c>
      <c r="B1311">
        <v>71818</v>
      </c>
      <c r="C1311" t="str">
        <f>VLOOKUP(B1311,CATALOGO!A:B,2,0)</f>
        <v>STERGOB</v>
      </c>
      <c r="D1311" t="s">
        <v>92</v>
      </c>
      <c r="E1311" t="s">
        <v>299</v>
      </c>
      <c r="F1311" s="1">
        <v>46184</v>
      </c>
      <c r="G1311" s="2">
        <v>13142400</v>
      </c>
      <c r="H1311" t="s">
        <v>161</v>
      </c>
      <c r="I1311">
        <v>8.9766250000000003</v>
      </c>
      <c r="J1311">
        <v>0</v>
      </c>
      <c r="K1311" s="3">
        <v>117974396.40000001</v>
      </c>
      <c r="L1311" t="s">
        <v>0</v>
      </c>
      <c r="M1311">
        <v>10</v>
      </c>
      <c r="N1311" s="3">
        <v>131424000</v>
      </c>
    </row>
    <row r="1312" spans="1:14" x14ac:dyDescent="0.25">
      <c r="A1312" s="1">
        <v>45730</v>
      </c>
      <c r="B1312">
        <v>71818</v>
      </c>
      <c r="C1312" t="str">
        <f>VLOOKUP(B1312,CATALOGO!A:B,2,0)</f>
        <v>STERGOB</v>
      </c>
      <c r="D1312" t="s">
        <v>4</v>
      </c>
      <c r="E1312" t="s">
        <v>300</v>
      </c>
      <c r="F1312" s="1">
        <v>46240</v>
      </c>
      <c r="G1312" s="2">
        <v>4604000</v>
      </c>
      <c r="H1312" t="s">
        <v>161</v>
      </c>
      <c r="I1312">
        <v>8.8591610000000003</v>
      </c>
      <c r="J1312">
        <v>0</v>
      </c>
      <c r="K1312" s="3">
        <v>40787577.240000002</v>
      </c>
      <c r="L1312" t="s">
        <v>0</v>
      </c>
      <c r="M1312">
        <v>10</v>
      </c>
      <c r="N1312" s="3">
        <v>46040000</v>
      </c>
    </row>
    <row r="1313" spans="1:14" x14ac:dyDescent="0.25">
      <c r="A1313" s="1">
        <v>45730</v>
      </c>
      <c r="B1313">
        <v>71818</v>
      </c>
      <c r="C1313" t="str">
        <f>VLOOKUP(B1313,CATALOGO!A:B,2,0)</f>
        <v>STERGOB</v>
      </c>
      <c r="D1313" t="s">
        <v>86</v>
      </c>
      <c r="E1313" t="s">
        <v>216</v>
      </c>
      <c r="F1313" s="1">
        <v>46352</v>
      </c>
      <c r="G1313" s="2">
        <v>160838167</v>
      </c>
      <c r="H1313" t="s">
        <v>161</v>
      </c>
      <c r="I1313">
        <v>8.6361830000000008</v>
      </c>
      <c r="J1313">
        <v>0</v>
      </c>
      <c r="K1313" s="3">
        <v>1389027843.5999999</v>
      </c>
      <c r="L1313" t="s">
        <v>0</v>
      </c>
      <c r="M1313">
        <v>10</v>
      </c>
      <c r="N1313" s="3">
        <v>1608381670</v>
      </c>
    </row>
    <row r="1314" spans="1:14" x14ac:dyDescent="0.25">
      <c r="A1314" s="1">
        <v>45730</v>
      </c>
      <c r="B1314">
        <v>71818</v>
      </c>
      <c r="C1314" t="str">
        <f>VLOOKUP(B1314,CATALOGO!A:B,2,0)</f>
        <v>STERGOB</v>
      </c>
      <c r="D1314" t="s">
        <v>87</v>
      </c>
      <c r="E1314" t="s">
        <v>169</v>
      </c>
      <c r="F1314" s="1">
        <v>46408</v>
      </c>
      <c r="G1314" s="2">
        <v>130725000</v>
      </c>
      <c r="H1314" t="s">
        <v>161</v>
      </c>
      <c r="I1314">
        <v>8.5307429999999993</v>
      </c>
      <c r="J1314">
        <v>0</v>
      </c>
      <c r="K1314" s="3">
        <v>1115181378.6800001</v>
      </c>
      <c r="L1314" t="s">
        <v>0</v>
      </c>
      <c r="M1314">
        <v>10</v>
      </c>
      <c r="N1314" s="3">
        <v>1307250000</v>
      </c>
    </row>
    <row r="1315" spans="1:14" x14ac:dyDescent="0.25">
      <c r="A1315" s="1">
        <v>45730</v>
      </c>
      <c r="B1315">
        <v>71818</v>
      </c>
      <c r="C1315" t="str">
        <f>VLOOKUP(B1315,CATALOGO!A:B,2,0)</f>
        <v>STERGOB</v>
      </c>
      <c r="D1315" t="s">
        <v>5</v>
      </c>
      <c r="E1315" t="s">
        <v>170</v>
      </c>
      <c r="F1315" s="1">
        <v>46359</v>
      </c>
      <c r="G1315" s="2">
        <v>3158623</v>
      </c>
      <c r="H1315" t="s">
        <v>161</v>
      </c>
      <c r="I1315">
        <v>808.73013300000002</v>
      </c>
      <c r="J1315">
        <v>6.94</v>
      </c>
      <c r="K1315" s="3">
        <v>2554473598.8899999</v>
      </c>
      <c r="L1315" t="s">
        <v>0</v>
      </c>
      <c r="M1315">
        <v>100</v>
      </c>
      <c r="N1315" s="3">
        <v>315862300</v>
      </c>
    </row>
    <row r="1316" spans="1:14" x14ac:dyDescent="0.25">
      <c r="A1316" s="1">
        <v>45731</v>
      </c>
      <c r="B1316">
        <v>142337</v>
      </c>
      <c r="C1316" t="str">
        <f>VLOOKUP(B1316,CATALOGO!A:B,2,0)</f>
        <v>STER1G</v>
      </c>
      <c r="D1316" t="s">
        <v>116</v>
      </c>
      <c r="E1316" t="s">
        <v>180</v>
      </c>
      <c r="F1316" s="1">
        <v>46618</v>
      </c>
      <c r="G1316" s="2">
        <v>1284277</v>
      </c>
      <c r="H1316" t="s">
        <v>161</v>
      </c>
      <c r="I1316">
        <v>99.638807</v>
      </c>
      <c r="J1316">
        <v>0.21</v>
      </c>
      <c r="K1316" s="3">
        <v>127963828.14</v>
      </c>
      <c r="L1316" t="s">
        <v>0</v>
      </c>
      <c r="M1316">
        <v>100</v>
      </c>
      <c r="N1316" s="3">
        <v>128427700</v>
      </c>
    </row>
    <row r="1317" spans="1:14" x14ac:dyDescent="0.25">
      <c r="A1317" s="1">
        <v>45731</v>
      </c>
      <c r="B1317">
        <v>142337</v>
      </c>
      <c r="C1317" t="str">
        <f>VLOOKUP(B1317,CATALOGO!A:B,2,0)</f>
        <v>STER1G</v>
      </c>
      <c r="D1317" t="s">
        <v>136</v>
      </c>
      <c r="E1317" t="s">
        <v>221</v>
      </c>
      <c r="F1317" s="1">
        <v>47115</v>
      </c>
      <c r="G1317" s="2">
        <v>9922684</v>
      </c>
      <c r="H1317" t="s">
        <v>161</v>
      </c>
      <c r="I1317">
        <v>99.439079000000007</v>
      </c>
      <c r="J1317">
        <v>0.4</v>
      </c>
      <c r="K1317" s="3">
        <v>986702558.16999996</v>
      </c>
      <c r="L1317" t="s">
        <v>0</v>
      </c>
      <c r="M1317">
        <v>100</v>
      </c>
      <c r="N1317" s="3">
        <v>992268400</v>
      </c>
    </row>
    <row r="1318" spans="1:14" x14ac:dyDescent="0.25">
      <c r="A1318" s="1">
        <v>45731</v>
      </c>
      <c r="B1318">
        <v>142337</v>
      </c>
      <c r="C1318" t="str">
        <f>VLOOKUP(B1318,CATALOGO!A:B,2,0)</f>
        <v>STER1G</v>
      </c>
      <c r="D1318" t="s">
        <v>106</v>
      </c>
      <c r="E1318" t="s">
        <v>202</v>
      </c>
      <c r="F1318" s="1">
        <v>47927</v>
      </c>
      <c r="G1318" s="2">
        <v>9953982</v>
      </c>
      <c r="H1318" t="s">
        <v>161</v>
      </c>
      <c r="I1318">
        <v>99.038848000000002</v>
      </c>
      <c r="J1318">
        <v>0.4</v>
      </c>
      <c r="K1318" s="3">
        <v>985830910.28999996</v>
      </c>
      <c r="L1318" t="s">
        <v>0</v>
      </c>
      <c r="M1318">
        <v>100</v>
      </c>
      <c r="N1318" s="3">
        <v>995398200</v>
      </c>
    </row>
    <row r="1319" spans="1:14" x14ac:dyDescent="0.25">
      <c r="A1319" s="1">
        <v>45731</v>
      </c>
      <c r="B1319">
        <v>142337</v>
      </c>
      <c r="C1319" t="str">
        <f>VLOOKUP(B1319,CATALOGO!A:B,2,0)</f>
        <v>STER1G</v>
      </c>
      <c r="D1319" t="s">
        <v>144</v>
      </c>
      <c r="E1319" t="s">
        <v>222</v>
      </c>
      <c r="F1319" s="1">
        <v>46513</v>
      </c>
      <c r="G1319" s="2">
        <v>8633540</v>
      </c>
      <c r="H1319" t="s">
        <v>161</v>
      </c>
      <c r="I1319">
        <v>99.688777999999999</v>
      </c>
      <c r="J1319">
        <v>0.03</v>
      </c>
      <c r="K1319" s="3">
        <v>860667052.40999997</v>
      </c>
      <c r="L1319" t="s">
        <v>0</v>
      </c>
      <c r="M1319">
        <v>100</v>
      </c>
      <c r="N1319" s="3">
        <v>863354000</v>
      </c>
    </row>
    <row r="1320" spans="1:14" x14ac:dyDescent="0.25">
      <c r="A1320" s="1">
        <v>45731</v>
      </c>
      <c r="B1320">
        <v>142337</v>
      </c>
      <c r="C1320" t="str">
        <f>VLOOKUP(B1320,CATALOGO!A:B,2,0)</f>
        <v>STER1G</v>
      </c>
      <c r="D1320" t="s">
        <v>83</v>
      </c>
      <c r="E1320" t="s">
        <v>198</v>
      </c>
      <c r="F1320" s="1">
        <v>45792</v>
      </c>
      <c r="G1320" s="2">
        <v>100480503</v>
      </c>
      <c r="H1320" t="s">
        <v>161</v>
      </c>
      <c r="I1320">
        <v>9.8429420000000007</v>
      </c>
      <c r="J1320">
        <v>0</v>
      </c>
      <c r="K1320" s="3">
        <v>989023763.15999997</v>
      </c>
      <c r="L1320" t="s">
        <v>0</v>
      </c>
      <c r="M1320">
        <v>10</v>
      </c>
      <c r="N1320" s="3">
        <v>1004805030</v>
      </c>
    </row>
    <row r="1321" spans="1:14" x14ac:dyDescent="0.25">
      <c r="A1321" s="1">
        <v>45731</v>
      </c>
      <c r="B1321">
        <v>142337</v>
      </c>
      <c r="C1321" t="str">
        <f>VLOOKUP(B1321,CATALOGO!A:B,2,0)</f>
        <v>STER1G</v>
      </c>
      <c r="D1321" t="s">
        <v>41</v>
      </c>
      <c r="E1321" t="s">
        <v>199</v>
      </c>
      <c r="F1321" s="1">
        <v>46268</v>
      </c>
      <c r="G1321" s="2">
        <v>10096014</v>
      </c>
      <c r="H1321" t="s">
        <v>161</v>
      </c>
      <c r="I1321">
        <v>97.783970999999994</v>
      </c>
      <c r="J1321">
        <v>0.16</v>
      </c>
      <c r="K1321" s="3">
        <v>987228340.19000006</v>
      </c>
      <c r="L1321" t="s">
        <v>0</v>
      </c>
      <c r="M1321">
        <v>100</v>
      </c>
      <c r="N1321" s="3">
        <v>1009601400</v>
      </c>
    </row>
    <row r="1322" spans="1:14" x14ac:dyDescent="0.25">
      <c r="A1322" s="1">
        <v>45731</v>
      </c>
      <c r="B1322">
        <v>142337</v>
      </c>
      <c r="C1322" t="str">
        <f>VLOOKUP(B1322,CATALOGO!A:B,2,0)</f>
        <v>STER1G</v>
      </c>
      <c r="D1322" t="s">
        <v>114</v>
      </c>
      <c r="E1322" t="s">
        <v>218</v>
      </c>
      <c r="F1322" s="1">
        <v>45813</v>
      </c>
      <c r="G1322" s="2">
        <v>102085879</v>
      </c>
      <c r="H1322" t="s">
        <v>161</v>
      </c>
      <c r="I1322">
        <v>9.79528</v>
      </c>
      <c r="J1322">
        <v>0</v>
      </c>
      <c r="K1322" s="3">
        <v>999959768.85000002</v>
      </c>
      <c r="L1322" t="s">
        <v>0</v>
      </c>
      <c r="M1322">
        <v>10</v>
      </c>
      <c r="N1322" s="3">
        <v>1020858790</v>
      </c>
    </row>
    <row r="1323" spans="1:14" x14ac:dyDescent="0.25">
      <c r="A1323" s="1">
        <v>45731</v>
      </c>
      <c r="B1323">
        <v>142337</v>
      </c>
      <c r="C1323" t="str">
        <f>VLOOKUP(B1323,CATALOGO!A:B,2,0)</f>
        <v>STER1G</v>
      </c>
      <c r="D1323" t="s">
        <v>5</v>
      </c>
      <c r="E1323" t="s">
        <v>170</v>
      </c>
      <c r="F1323" s="1">
        <v>46359</v>
      </c>
      <c r="G1323" s="2">
        <v>898699</v>
      </c>
      <c r="H1323" t="s">
        <v>161</v>
      </c>
      <c r="I1323">
        <v>808.73013300000002</v>
      </c>
      <c r="J1323">
        <v>6.94</v>
      </c>
      <c r="K1323" s="3">
        <v>726804961.79999995</v>
      </c>
      <c r="L1323" t="s">
        <v>0</v>
      </c>
      <c r="M1323">
        <v>100</v>
      </c>
      <c r="N1323" s="3">
        <v>89869900</v>
      </c>
    </row>
    <row r="1324" spans="1:14" x14ac:dyDescent="0.25">
      <c r="A1324" s="1">
        <v>45731</v>
      </c>
      <c r="B1324">
        <v>71818</v>
      </c>
      <c r="C1324" t="str">
        <f>VLOOKUP(B1324,CATALOGO!A:B,2,0)</f>
        <v>STERGOB</v>
      </c>
      <c r="D1324" t="s">
        <v>6</v>
      </c>
      <c r="E1324" t="s">
        <v>213</v>
      </c>
      <c r="F1324" s="1">
        <v>45763</v>
      </c>
      <c r="G1324" s="2">
        <v>1500000</v>
      </c>
      <c r="H1324" t="s">
        <v>161</v>
      </c>
      <c r="I1324">
        <v>99.993680999999995</v>
      </c>
      <c r="J1324">
        <v>0.57999999999999996</v>
      </c>
      <c r="K1324" s="3">
        <v>149990521.5</v>
      </c>
      <c r="L1324" t="s">
        <v>0</v>
      </c>
      <c r="M1324">
        <v>100</v>
      </c>
      <c r="N1324" s="3">
        <v>150000000</v>
      </c>
    </row>
    <row r="1325" spans="1:14" x14ac:dyDescent="0.25">
      <c r="A1325" s="1">
        <v>45731</v>
      </c>
      <c r="B1325">
        <v>71818</v>
      </c>
      <c r="C1325" t="str">
        <f>VLOOKUP(B1325,CATALOGO!A:B,2,0)</f>
        <v>STERGOB</v>
      </c>
      <c r="D1325" t="s">
        <v>7</v>
      </c>
      <c r="E1325" t="s">
        <v>255</v>
      </c>
      <c r="F1325" s="1">
        <v>45827</v>
      </c>
      <c r="G1325" s="2">
        <v>9697903</v>
      </c>
      <c r="H1325" t="s">
        <v>161</v>
      </c>
      <c r="I1325">
        <v>99.978375</v>
      </c>
      <c r="J1325">
        <v>0.4</v>
      </c>
      <c r="K1325" s="3">
        <v>969580582.85000002</v>
      </c>
      <c r="L1325" t="s">
        <v>0</v>
      </c>
      <c r="M1325">
        <v>100</v>
      </c>
      <c r="N1325" s="3">
        <v>969790300</v>
      </c>
    </row>
    <row r="1326" spans="1:14" x14ac:dyDescent="0.25">
      <c r="A1326" s="1">
        <v>45731</v>
      </c>
      <c r="B1326">
        <v>71818</v>
      </c>
      <c r="C1326" t="str">
        <f>VLOOKUP(B1326,CATALOGO!A:B,2,0)</f>
        <v>STERGOB</v>
      </c>
      <c r="D1326" t="s">
        <v>8</v>
      </c>
      <c r="E1326" t="s">
        <v>256</v>
      </c>
      <c r="F1326" s="1">
        <v>45883</v>
      </c>
      <c r="G1326" s="2">
        <v>2357000</v>
      </c>
      <c r="H1326" t="s">
        <v>161</v>
      </c>
      <c r="I1326">
        <v>99.966396000000003</v>
      </c>
      <c r="J1326">
        <v>0.4</v>
      </c>
      <c r="K1326" s="3">
        <v>235620795.37</v>
      </c>
      <c r="L1326" t="s">
        <v>0</v>
      </c>
      <c r="M1326">
        <v>100</v>
      </c>
      <c r="N1326" s="3">
        <v>235700000</v>
      </c>
    </row>
    <row r="1327" spans="1:14" x14ac:dyDescent="0.25">
      <c r="A1327" s="1">
        <v>45731</v>
      </c>
      <c r="B1327">
        <v>71818</v>
      </c>
      <c r="C1327" t="str">
        <f>VLOOKUP(B1327,CATALOGO!A:B,2,0)</f>
        <v>STERGOB</v>
      </c>
      <c r="D1327" t="s">
        <v>9</v>
      </c>
      <c r="E1327" t="s">
        <v>257</v>
      </c>
      <c r="F1327" s="1">
        <v>45946</v>
      </c>
      <c r="G1327" s="2">
        <v>6500000</v>
      </c>
      <c r="H1327" t="s">
        <v>161</v>
      </c>
      <c r="I1327">
        <v>99.949029999999993</v>
      </c>
      <c r="J1327">
        <v>0.21</v>
      </c>
      <c r="K1327" s="3">
        <v>649668695</v>
      </c>
      <c r="L1327" t="s">
        <v>0</v>
      </c>
      <c r="M1327">
        <v>100</v>
      </c>
      <c r="N1327" s="3">
        <v>650000000</v>
      </c>
    </row>
    <row r="1328" spans="1:14" x14ac:dyDescent="0.25">
      <c r="A1328" s="1">
        <v>45731</v>
      </c>
      <c r="B1328">
        <v>71818</v>
      </c>
      <c r="C1328" t="str">
        <f>VLOOKUP(B1328,CATALOGO!A:B,2,0)</f>
        <v>STERGOB</v>
      </c>
      <c r="D1328" t="s">
        <v>258</v>
      </c>
      <c r="E1328" t="s">
        <v>259</v>
      </c>
      <c r="F1328" s="1">
        <v>46002</v>
      </c>
      <c r="G1328" s="2">
        <v>2000000</v>
      </c>
      <c r="H1328" t="s">
        <v>161</v>
      </c>
      <c r="I1328">
        <v>99.935998999999995</v>
      </c>
      <c r="J1328">
        <v>0.21</v>
      </c>
      <c r="K1328" s="3">
        <v>199871998</v>
      </c>
      <c r="L1328" t="s">
        <v>0</v>
      </c>
      <c r="M1328">
        <v>100</v>
      </c>
      <c r="N1328" s="3">
        <v>200000000</v>
      </c>
    </row>
    <row r="1329" spans="1:14" x14ac:dyDescent="0.25">
      <c r="A1329" s="1">
        <v>45731</v>
      </c>
      <c r="B1329">
        <v>71818</v>
      </c>
      <c r="C1329" t="str">
        <f>VLOOKUP(B1329,CATALOGO!A:B,2,0)</f>
        <v>STERGOB</v>
      </c>
      <c r="D1329" t="s">
        <v>135</v>
      </c>
      <c r="E1329" t="s">
        <v>310</v>
      </c>
      <c r="F1329" s="1">
        <v>46240</v>
      </c>
      <c r="G1329" s="2">
        <v>1076623</v>
      </c>
      <c r="H1329" t="s">
        <v>161</v>
      </c>
      <c r="I1329">
        <v>99.820605999999998</v>
      </c>
      <c r="J1329">
        <v>0.57999999999999996</v>
      </c>
      <c r="K1329" s="3">
        <v>107469160.29000001</v>
      </c>
      <c r="L1329" t="s">
        <v>0</v>
      </c>
      <c r="M1329">
        <v>100</v>
      </c>
      <c r="N1329" s="3">
        <v>107662300</v>
      </c>
    </row>
    <row r="1330" spans="1:14" x14ac:dyDescent="0.25">
      <c r="A1330" s="1">
        <v>45731</v>
      </c>
      <c r="B1330">
        <v>71818</v>
      </c>
      <c r="C1330" t="str">
        <f>VLOOKUP(B1330,CATALOGO!A:B,2,0)</f>
        <v>STERGOB</v>
      </c>
      <c r="D1330" t="s">
        <v>103</v>
      </c>
      <c r="E1330" t="s">
        <v>261</v>
      </c>
      <c r="F1330" s="1">
        <v>45743</v>
      </c>
      <c r="G1330" s="2">
        <v>32377000</v>
      </c>
      <c r="H1330" t="s">
        <v>161</v>
      </c>
      <c r="I1330">
        <v>99.997281999999998</v>
      </c>
      <c r="J1330">
        <v>0.4</v>
      </c>
      <c r="K1330" s="3">
        <v>3237611999.3099999</v>
      </c>
      <c r="L1330" t="s">
        <v>0</v>
      </c>
      <c r="M1330">
        <v>100</v>
      </c>
      <c r="N1330" s="3">
        <v>3237700000</v>
      </c>
    </row>
    <row r="1331" spans="1:14" x14ac:dyDescent="0.25">
      <c r="A1331" s="1">
        <v>45731</v>
      </c>
      <c r="B1331">
        <v>71818</v>
      </c>
      <c r="C1331" t="str">
        <f>VLOOKUP(B1331,CATALOGO!A:B,2,0)</f>
        <v>STERGOB</v>
      </c>
      <c r="D1331" t="s">
        <v>10</v>
      </c>
      <c r="E1331" t="s">
        <v>262</v>
      </c>
      <c r="F1331" s="1">
        <v>45750</v>
      </c>
      <c r="G1331" s="2">
        <v>62584047</v>
      </c>
      <c r="H1331" t="s">
        <v>161</v>
      </c>
      <c r="I1331">
        <v>99.995463999999998</v>
      </c>
      <c r="J1331">
        <v>0.21</v>
      </c>
      <c r="K1331" s="3">
        <v>6258120818.7600002</v>
      </c>
      <c r="L1331" t="s">
        <v>0</v>
      </c>
      <c r="M1331">
        <v>100</v>
      </c>
      <c r="N1331" s="3">
        <v>6258404700</v>
      </c>
    </row>
    <row r="1332" spans="1:14" x14ac:dyDescent="0.25">
      <c r="A1332" s="1">
        <v>45731</v>
      </c>
      <c r="B1332">
        <v>71818</v>
      </c>
      <c r="C1332" t="str">
        <f>VLOOKUP(B1332,CATALOGO!A:B,2,0)</f>
        <v>STERGOB</v>
      </c>
      <c r="D1332" t="s">
        <v>11</v>
      </c>
      <c r="E1332" t="s">
        <v>263</v>
      </c>
      <c r="F1332" s="1">
        <v>45771</v>
      </c>
      <c r="G1332" s="2">
        <v>38300450</v>
      </c>
      <c r="H1332" t="s">
        <v>161</v>
      </c>
      <c r="I1332">
        <v>99.991471000000004</v>
      </c>
      <c r="J1332">
        <v>0.4</v>
      </c>
      <c r="K1332" s="3">
        <v>3829718335.46</v>
      </c>
      <c r="L1332" t="s">
        <v>0</v>
      </c>
      <c r="M1332">
        <v>100</v>
      </c>
      <c r="N1332" s="3">
        <v>3830045000</v>
      </c>
    </row>
    <row r="1333" spans="1:14" x14ac:dyDescent="0.25">
      <c r="A1333" s="1">
        <v>45731</v>
      </c>
      <c r="B1333">
        <v>71818</v>
      </c>
      <c r="C1333" t="str">
        <f>VLOOKUP(B1333,CATALOGO!A:B,2,0)</f>
        <v>STERGOB</v>
      </c>
      <c r="D1333" t="s">
        <v>12</v>
      </c>
      <c r="E1333" t="s">
        <v>264</v>
      </c>
      <c r="F1333" s="1">
        <v>45827</v>
      </c>
      <c r="G1333" s="2">
        <v>26602000</v>
      </c>
      <c r="H1333" t="s">
        <v>161</v>
      </c>
      <c r="I1333">
        <v>99.978641999999994</v>
      </c>
      <c r="J1333">
        <v>0.4</v>
      </c>
      <c r="K1333" s="3">
        <v>2659631834.48</v>
      </c>
      <c r="L1333" t="s">
        <v>0</v>
      </c>
      <c r="M1333">
        <v>100</v>
      </c>
      <c r="N1333" s="3">
        <v>2660200000</v>
      </c>
    </row>
    <row r="1334" spans="1:14" x14ac:dyDescent="0.25">
      <c r="A1334" s="1">
        <v>45731</v>
      </c>
      <c r="B1334">
        <v>71818</v>
      </c>
      <c r="C1334" t="str">
        <f>VLOOKUP(B1334,CATALOGO!A:B,2,0)</f>
        <v>STERGOB</v>
      </c>
      <c r="D1334" t="s">
        <v>13</v>
      </c>
      <c r="E1334" t="s">
        <v>265</v>
      </c>
      <c r="F1334" s="1">
        <v>45841</v>
      </c>
      <c r="G1334" s="2">
        <v>80203826</v>
      </c>
      <c r="H1334" t="s">
        <v>161</v>
      </c>
      <c r="I1334">
        <v>99.974847999999994</v>
      </c>
      <c r="J1334">
        <v>0.03</v>
      </c>
      <c r="K1334" s="3">
        <v>8018365313.3699999</v>
      </c>
      <c r="L1334" t="s">
        <v>0</v>
      </c>
      <c r="M1334">
        <v>100</v>
      </c>
      <c r="N1334" s="3">
        <v>8020382600</v>
      </c>
    </row>
    <row r="1335" spans="1:14" x14ac:dyDescent="0.25">
      <c r="A1335" s="1">
        <v>45731</v>
      </c>
      <c r="B1335">
        <v>71818</v>
      </c>
      <c r="C1335" t="str">
        <f>VLOOKUP(B1335,CATALOGO!A:B,2,0)</f>
        <v>STERGOB</v>
      </c>
      <c r="D1335" t="s">
        <v>14</v>
      </c>
      <c r="E1335" t="s">
        <v>252</v>
      </c>
      <c r="F1335" s="1">
        <v>45862</v>
      </c>
      <c r="G1335" s="2">
        <v>13474085</v>
      </c>
      <c r="H1335" t="s">
        <v>161</v>
      </c>
      <c r="I1335">
        <v>99.970162000000002</v>
      </c>
      <c r="J1335">
        <v>0.21</v>
      </c>
      <c r="K1335" s="3">
        <v>1347006460.25</v>
      </c>
      <c r="L1335" t="s">
        <v>0</v>
      </c>
      <c r="M1335">
        <v>100</v>
      </c>
      <c r="N1335" s="3">
        <v>1347408500</v>
      </c>
    </row>
    <row r="1336" spans="1:14" x14ac:dyDescent="0.25">
      <c r="A1336" s="1">
        <v>45731</v>
      </c>
      <c r="B1336">
        <v>71818</v>
      </c>
      <c r="C1336" t="str">
        <f>VLOOKUP(B1336,CATALOGO!A:B,2,0)</f>
        <v>STERGOB</v>
      </c>
      <c r="D1336" t="s">
        <v>15</v>
      </c>
      <c r="E1336" t="s">
        <v>266</v>
      </c>
      <c r="F1336" s="1">
        <v>45897</v>
      </c>
      <c r="G1336" s="2">
        <v>56602001</v>
      </c>
      <c r="H1336" t="s">
        <v>161</v>
      </c>
      <c r="I1336">
        <v>99.960707999999997</v>
      </c>
      <c r="J1336">
        <v>0.03</v>
      </c>
      <c r="K1336" s="3">
        <v>5657976094.1800003</v>
      </c>
      <c r="L1336" t="s">
        <v>0</v>
      </c>
      <c r="M1336">
        <v>100</v>
      </c>
      <c r="N1336" s="3">
        <v>5660200100</v>
      </c>
    </row>
    <row r="1337" spans="1:14" x14ac:dyDescent="0.25">
      <c r="A1337" s="1">
        <v>45731</v>
      </c>
      <c r="B1337">
        <v>71818</v>
      </c>
      <c r="C1337" t="str">
        <f>VLOOKUP(B1337,CATALOGO!A:B,2,0)</f>
        <v>STERGOB</v>
      </c>
      <c r="D1337" t="s">
        <v>16</v>
      </c>
      <c r="E1337" t="s">
        <v>267</v>
      </c>
      <c r="F1337" s="1">
        <v>45932</v>
      </c>
      <c r="G1337" s="2">
        <v>13982000</v>
      </c>
      <c r="H1337" t="s">
        <v>161</v>
      </c>
      <c r="I1337">
        <v>99.952025000000006</v>
      </c>
      <c r="J1337">
        <v>0.57999999999999996</v>
      </c>
      <c r="K1337" s="3">
        <v>1397529213.55</v>
      </c>
      <c r="L1337" t="s">
        <v>0</v>
      </c>
      <c r="M1337">
        <v>100</v>
      </c>
      <c r="N1337" s="3">
        <v>1398200000</v>
      </c>
    </row>
    <row r="1338" spans="1:14" x14ac:dyDescent="0.25">
      <c r="A1338" s="1">
        <v>45731</v>
      </c>
      <c r="B1338">
        <v>71818</v>
      </c>
      <c r="C1338" t="str">
        <f>VLOOKUP(B1338,CATALOGO!A:B,2,0)</f>
        <v>STERGOB</v>
      </c>
      <c r="D1338" t="s">
        <v>17</v>
      </c>
      <c r="E1338" t="s">
        <v>268</v>
      </c>
      <c r="F1338" s="1">
        <v>45939</v>
      </c>
      <c r="G1338" s="2">
        <v>2241000</v>
      </c>
      <c r="H1338" t="s">
        <v>161</v>
      </c>
      <c r="I1338">
        <v>99.950413999999995</v>
      </c>
      <c r="J1338">
        <v>0.4</v>
      </c>
      <c r="K1338" s="3">
        <v>223988877.77000001</v>
      </c>
      <c r="L1338" t="s">
        <v>0</v>
      </c>
      <c r="M1338">
        <v>100</v>
      </c>
      <c r="N1338" s="3">
        <v>224100000</v>
      </c>
    </row>
    <row r="1339" spans="1:14" x14ac:dyDescent="0.25">
      <c r="A1339" s="1">
        <v>45731</v>
      </c>
      <c r="B1339">
        <v>71818</v>
      </c>
      <c r="C1339" t="str">
        <f>VLOOKUP(B1339,CATALOGO!A:B,2,0)</f>
        <v>STERGOB</v>
      </c>
      <c r="D1339" t="s">
        <v>18</v>
      </c>
      <c r="E1339" t="s">
        <v>269</v>
      </c>
      <c r="F1339" s="1">
        <v>45946</v>
      </c>
      <c r="G1339" s="2">
        <v>67742450</v>
      </c>
      <c r="H1339" t="s">
        <v>161</v>
      </c>
      <c r="I1339">
        <v>99.948795000000004</v>
      </c>
      <c r="J1339">
        <v>0.21</v>
      </c>
      <c r="K1339" s="3">
        <v>6770776247.8500004</v>
      </c>
      <c r="L1339" t="s">
        <v>0</v>
      </c>
      <c r="M1339">
        <v>100</v>
      </c>
      <c r="N1339" s="3">
        <v>6774245000</v>
      </c>
    </row>
    <row r="1340" spans="1:14" x14ac:dyDescent="0.25">
      <c r="A1340" s="1">
        <v>45731</v>
      </c>
      <c r="B1340">
        <v>71818</v>
      </c>
      <c r="C1340" t="str">
        <f>VLOOKUP(B1340,CATALOGO!A:B,2,0)</f>
        <v>STERGOB</v>
      </c>
      <c r="D1340" t="s">
        <v>19</v>
      </c>
      <c r="E1340" t="s">
        <v>270</v>
      </c>
      <c r="F1340" s="1">
        <v>45953</v>
      </c>
      <c r="G1340" s="2">
        <v>22414000</v>
      </c>
      <c r="H1340" t="s">
        <v>161</v>
      </c>
      <c r="I1340">
        <v>99.947194999999994</v>
      </c>
      <c r="J1340">
        <v>0.03</v>
      </c>
      <c r="K1340" s="3">
        <v>2240216428.73</v>
      </c>
      <c r="L1340" t="s">
        <v>0</v>
      </c>
      <c r="M1340">
        <v>100</v>
      </c>
      <c r="N1340" s="3">
        <v>2241400000</v>
      </c>
    </row>
    <row r="1341" spans="1:14" x14ac:dyDescent="0.25">
      <c r="A1341" s="1">
        <v>45731</v>
      </c>
      <c r="B1341">
        <v>71818</v>
      </c>
      <c r="C1341" t="str">
        <f>VLOOKUP(B1341,CATALOGO!A:B,2,0)</f>
        <v>STERGOB</v>
      </c>
      <c r="D1341" t="s">
        <v>21</v>
      </c>
      <c r="E1341" t="s">
        <v>271</v>
      </c>
      <c r="F1341" s="1">
        <v>46009</v>
      </c>
      <c r="G1341" s="2">
        <v>85391000</v>
      </c>
      <c r="H1341" t="s">
        <v>161</v>
      </c>
      <c r="I1341">
        <v>99.936442999999997</v>
      </c>
      <c r="J1341">
        <v>0.03</v>
      </c>
      <c r="K1341" s="3">
        <v>8533672804.21</v>
      </c>
      <c r="L1341" t="s">
        <v>0</v>
      </c>
      <c r="M1341">
        <v>100</v>
      </c>
      <c r="N1341" s="3">
        <v>8539100000</v>
      </c>
    </row>
    <row r="1342" spans="1:14" x14ac:dyDescent="0.25">
      <c r="A1342" s="1">
        <v>45731</v>
      </c>
      <c r="B1342">
        <v>71818</v>
      </c>
      <c r="C1342" t="str">
        <f>VLOOKUP(B1342,CATALOGO!A:B,2,0)</f>
        <v>STERGOB</v>
      </c>
      <c r="D1342" t="s">
        <v>22</v>
      </c>
      <c r="E1342" t="s">
        <v>272</v>
      </c>
      <c r="F1342" s="1">
        <v>46037</v>
      </c>
      <c r="G1342" s="2">
        <v>2335000</v>
      </c>
      <c r="H1342" t="s">
        <v>161</v>
      </c>
      <c r="I1342">
        <v>99.926050000000004</v>
      </c>
      <c r="J1342">
        <v>0.03</v>
      </c>
      <c r="K1342" s="3">
        <v>233327326.75</v>
      </c>
      <c r="L1342" t="s">
        <v>0</v>
      </c>
      <c r="M1342">
        <v>100</v>
      </c>
      <c r="N1342" s="3">
        <v>233500000</v>
      </c>
    </row>
    <row r="1343" spans="1:14" x14ac:dyDescent="0.25">
      <c r="A1343" s="1">
        <v>45731</v>
      </c>
      <c r="B1343">
        <v>71818</v>
      </c>
      <c r="C1343" t="str">
        <f>VLOOKUP(B1343,CATALOGO!A:B,2,0)</f>
        <v>STERGOB</v>
      </c>
      <c r="D1343" t="s">
        <v>23</v>
      </c>
      <c r="E1343" t="s">
        <v>273</v>
      </c>
      <c r="F1343" s="1">
        <v>46065</v>
      </c>
      <c r="G1343" s="2">
        <v>65797626</v>
      </c>
      <c r="H1343" t="s">
        <v>161</v>
      </c>
      <c r="I1343">
        <v>99.927817000000005</v>
      </c>
      <c r="J1343">
        <v>0.03</v>
      </c>
      <c r="K1343" s="3">
        <v>6575013129.96</v>
      </c>
      <c r="L1343" t="s">
        <v>0</v>
      </c>
      <c r="M1343">
        <v>100</v>
      </c>
      <c r="N1343" s="3">
        <v>6579762600</v>
      </c>
    </row>
    <row r="1344" spans="1:14" x14ac:dyDescent="0.25">
      <c r="A1344" s="1">
        <v>45731</v>
      </c>
      <c r="B1344">
        <v>71818</v>
      </c>
      <c r="C1344" t="str">
        <f>VLOOKUP(B1344,CATALOGO!A:B,2,0)</f>
        <v>STERGOB</v>
      </c>
      <c r="D1344" t="s">
        <v>24</v>
      </c>
      <c r="E1344" t="s">
        <v>184</v>
      </c>
      <c r="F1344" s="1">
        <v>46079</v>
      </c>
      <c r="G1344" s="2">
        <v>12834961</v>
      </c>
      <c r="H1344" t="s">
        <v>161</v>
      </c>
      <c r="I1344">
        <v>99.923349000000002</v>
      </c>
      <c r="J1344">
        <v>0.4</v>
      </c>
      <c r="K1344" s="3">
        <v>1282512287.4000001</v>
      </c>
      <c r="L1344" t="s">
        <v>0</v>
      </c>
      <c r="M1344">
        <v>100</v>
      </c>
      <c r="N1344" s="3">
        <v>1283496100</v>
      </c>
    </row>
    <row r="1345" spans="1:14" x14ac:dyDescent="0.25">
      <c r="A1345" s="1">
        <v>45731</v>
      </c>
      <c r="B1345">
        <v>71818</v>
      </c>
      <c r="C1345" t="str">
        <f>VLOOKUP(B1345,CATALOGO!A:B,2,0)</f>
        <v>STERGOB</v>
      </c>
      <c r="D1345" t="s">
        <v>25</v>
      </c>
      <c r="E1345" t="s">
        <v>274</v>
      </c>
      <c r="F1345" s="1">
        <v>46135</v>
      </c>
      <c r="G1345" s="2">
        <v>15450000</v>
      </c>
      <c r="H1345" t="s">
        <v>161</v>
      </c>
      <c r="I1345">
        <v>99.901539</v>
      </c>
      <c r="J1345">
        <v>0.4</v>
      </c>
      <c r="K1345" s="3">
        <v>1543478777.55</v>
      </c>
      <c r="L1345" t="s">
        <v>0</v>
      </c>
      <c r="M1345">
        <v>100</v>
      </c>
      <c r="N1345" s="3">
        <v>1545000000</v>
      </c>
    </row>
    <row r="1346" spans="1:14" x14ac:dyDescent="0.25">
      <c r="A1346" s="1">
        <v>45731</v>
      </c>
      <c r="B1346">
        <v>71818</v>
      </c>
      <c r="C1346" t="str">
        <f>VLOOKUP(B1346,CATALOGO!A:B,2,0)</f>
        <v>STERGOB</v>
      </c>
      <c r="D1346" t="s">
        <v>26</v>
      </c>
      <c r="E1346" t="s">
        <v>275</v>
      </c>
      <c r="F1346" s="1">
        <v>46163</v>
      </c>
      <c r="G1346" s="2">
        <v>3153000</v>
      </c>
      <c r="H1346" t="s">
        <v>161</v>
      </c>
      <c r="I1346">
        <v>99.875523000000001</v>
      </c>
      <c r="J1346">
        <v>0.4</v>
      </c>
      <c r="K1346" s="3">
        <v>314907524.01999998</v>
      </c>
      <c r="L1346" t="s">
        <v>0</v>
      </c>
      <c r="M1346">
        <v>100</v>
      </c>
      <c r="N1346" s="3">
        <v>315300000</v>
      </c>
    </row>
    <row r="1347" spans="1:14" x14ac:dyDescent="0.25">
      <c r="A1347" s="1">
        <v>45731</v>
      </c>
      <c r="B1347">
        <v>71818</v>
      </c>
      <c r="C1347" t="str">
        <f>VLOOKUP(B1347,CATALOGO!A:B,2,0)</f>
        <v>STERGOB</v>
      </c>
      <c r="D1347" t="s">
        <v>27</v>
      </c>
      <c r="E1347" t="s">
        <v>276</v>
      </c>
      <c r="F1347" s="1">
        <v>46177</v>
      </c>
      <c r="G1347" s="2">
        <v>4207674</v>
      </c>
      <c r="H1347" t="s">
        <v>161</v>
      </c>
      <c r="I1347">
        <v>99.888413999999997</v>
      </c>
      <c r="J1347">
        <v>0.03</v>
      </c>
      <c r="K1347" s="3">
        <v>420297882.49000001</v>
      </c>
      <c r="L1347" t="s">
        <v>0</v>
      </c>
      <c r="M1347">
        <v>100</v>
      </c>
      <c r="N1347" s="3">
        <v>420767400</v>
      </c>
    </row>
    <row r="1348" spans="1:14" x14ac:dyDescent="0.25">
      <c r="A1348" s="1">
        <v>45731</v>
      </c>
      <c r="B1348">
        <v>71818</v>
      </c>
      <c r="C1348" t="str">
        <f>VLOOKUP(B1348,CATALOGO!A:B,2,0)</f>
        <v>STERGOB</v>
      </c>
      <c r="D1348" t="s">
        <v>28</v>
      </c>
      <c r="E1348" t="s">
        <v>177</v>
      </c>
      <c r="F1348" s="1">
        <v>46296</v>
      </c>
      <c r="G1348" s="2">
        <v>6000000</v>
      </c>
      <c r="H1348" t="s">
        <v>161</v>
      </c>
      <c r="I1348">
        <v>99.806589000000002</v>
      </c>
      <c r="J1348">
        <v>0.57999999999999996</v>
      </c>
      <c r="K1348" s="3">
        <v>598839534</v>
      </c>
      <c r="L1348" t="s">
        <v>0</v>
      </c>
      <c r="M1348">
        <v>100</v>
      </c>
      <c r="N1348" s="3">
        <v>600000000</v>
      </c>
    </row>
    <row r="1349" spans="1:14" x14ac:dyDescent="0.25">
      <c r="A1349" s="1">
        <v>45731</v>
      </c>
      <c r="B1349">
        <v>71818</v>
      </c>
      <c r="C1349" t="str">
        <f>VLOOKUP(B1349,CATALOGO!A:B,2,0)</f>
        <v>STERGOB</v>
      </c>
      <c r="D1349" t="s">
        <v>29</v>
      </c>
      <c r="E1349" t="s">
        <v>171</v>
      </c>
      <c r="F1349" s="1">
        <v>46303</v>
      </c>
      <c r="G1349" s="2">
        <v>1134000</v>
      </c>
      <c r="H1349" t="s">
        <v>161</v>
      </c>
      <c r="I1349">
        <v>99.785297999999997</v>
      </c>
      <c r="J1349">
        <v>0.4</v>
      </c>
      <c r="K1349" s="3">
        <v>113156527.93000001</v>
      </c>
      <c r="L1349" t="s">
        <v>0</v>
      </c>
      <c r="M1349">
        <v>100</v>
      </c>
      <c r="N1349" s="3">
        <v>113400000</v>
      </c>
    </row>
    <row r="1350" spans="1:14" x14ac:dyDescent="0.25">
      <c r="A1350" s="1">
        <v>45731</v>
      </c>
      <c r="B1350">
        <v>71818</v>
      </c>
      <c r="C1350" t="str">
        <f>VLOOKUP(B1350,CATALOGO!A:B,2,0)</f>
        <v>STERGOB</v>
      </c>
      <c r="D1350" t="s">
        <v>30</v>
      </c>
      <c r="E1350" t="s">
        <v>242</v>
      </c>
      <c r="F1350" s="1">
        <v>46373</v>
      </c>
      <c r="G1350" s="2">
        <v>3000000</v>
      </c>
      <c r="H1350" t="s">
        <v>161</v>
      </c>
      <c r="I1350">
        <v>99.747298000000001</v>
      </c>
      <c r="J1350">
        <v>0.03</v>
      </c>
      <c r="K1350" s="3">
        <v>299241894</v>
      </c>
      <c r="L1350" t="s">
        <v>0</v>
      </c>
      <c r="M1350">
        <v>100</v>
      </c>
      <c r="N1350" s="3">
        <v>300000000</v>
      </c>
    </row>
    <row r="1351" spans="1:14" x14ac:dyDescent="0.25">
      <c r="A1351" s="1">
        <v>45731</v>
      </c>
      <c r="B1351">
        <v>71818</v>
      </c>
      <c r="C1351" t="str">
        <f>VLOOKUP(B1351,CATALOGO!A:B,2,0)</f>
        <v>STERGOB</v>
      </c>
      <c r="D1351" t="s">
        <v>31</v>
      </c>
      <c r="E1351" t="s">
        <v>191</v>
      </c>
      <c r="F1351" s="1">
        <v>46387</v>
      </c>
      <c r="G1351" s="2">
        <v>747000</v>
      </c>
      <c r="H1351" t="s">
        <v>161</v>
      </c>
      <c r="I1351">
        <v>99.745604999999998</v>
      </c>
      <c r="J1351">
        <v>0.4</v>
      </c>
      <c r="K1351" s="3">
        <v>74509966.939999998</v>
      </c>
      <c r="L1351" t="s">
        <v>0</v>
      </c>
      <c r="M1351">
        <v>100</v>
      </c>
      <c r="N1351" s="3">
        <v>74700000</v>
      </c>
    </row>
    <row r="1352" spans="1:14" x14ac:dyDescent="0.25">
      <c r="A1352" s="1">
        <v>45731</v>
      </c>
      <c r="B1352">
        <v>71818</v>
      </c>
      <c r="C1352" t="str">
        <f>VLOOKUP(B1352,CATALOGO!A:B,2,0)</f>
        <v>STERGOB</v>
      </c>
      <c r="D1352" t="s">
        <v>32</v>
      </c>
      <c r="E1352" t="s">
        <v>192</v>
      </c>
      <c r="F1352" s="1">
        <v>46401</v>
      </c>
      <c r="G1352" s="2">
        <v>2467000</v>
      </c>
      <c r="H1352" t="s">
        <v>161</v>
      </c>
      <c r="I1352">
        <v>99.744945000000001</v>
      </c>
      <c r="J1352">
        <v>0.03</v>
      </c>
      <c r="K1352" s="3">
        <v>246070779.31999999</v>
      </c>
      <c r="L1352" t="s">
        <v>0</v>
      </c>
      <c r="M1352">
        <v>100</v>
      </c>
      <c r="N1352" s="3">
        <v>246700000</v>
      </c>
    </row>
    <row r="1353" spans="1:14" x14ac:dyDescent="0.25">
      <c r="A1353" s="1">
        <v>45731</v>
      </c>
      <c r="B1353">
        <v>71818</v>
      </c>
      <c r="C1353" t="str">
        <f>VLOOKUP(B1353,CATALOGO!A:B,2,0)</f>
        <v>STERGOB</v>
      </c>
      <c r="D1353" t="s">
        <v>138</v>
      </c>
      <c r="E1353" t="s">
        <v>303</v>
      </c>
      <c r="F1353" s="1">
        <v>46429</v>
      </c>
      <c r="G1353" s="2">
        <v>1664330</v>
      </c>
      <c r="H1353" t="s">
        <v>161</v>
      </c>
      <c r="I1353">
        <v>99.720895999999996</v>
      </c>
      <c r="J1353">
        <v>0.03</v>
      </c>
      <c r="K1353" s="3">
        <v>165968478.84</v>
      </c>
      <c r="L1353" t="s">
        <v>0</v>
      </c>
      <c r="M1353">
        <v>100</v>
      </c>
      <c r="N1353" s="3">
        <v>166433000</v>
      </c>
    </row>
    <row r="1354" spans="1:14" x14ac:dyDescent="0.25">
      <c r="A1354" s="1">
        <v>45731</v>
      </c>
      <c r="B1354">
        <v>71818</v>
      </c>
      <c r="C1354" t="str">
        <f>VLOOKUP(B1354,CATALOGO!A:B,2,0)</f>
        <v>STERGOB</v>
      </c>
      <c r="D1354" t="s">
        <v>120</v>
      </c>
      <c r="E1354" t="s">
        <v>240</v>
      </c>
      <c r="F1354" s="1">
        <v>46807</v>
      </c>
      <c r="G1354" s="2">
        <v>667589</v>
      </c>
      <c r="H1354" t="s">
        <v>161</v>
      </c>
      <c r="I1354">
        <v>99.556566000000004</v>
      </c>
      <c r="J1354">
        <v>0.4</v>
      </c>
      <c r="K1354" s="3">
        <v>66462868.340000004</v>
      </c>
      <c r="L1354" t="s">
        <v>0</v>
      </c>
      <c r="M1354">
        <v>100</v>
      </c>
      <c r="N1354" s="3">
        <v>66758900</v>
      </c>
    </row>
    <row r="1355" spans="1:14" x14ac:dyDescent="0.25">
      <c r="A1355" s="1">
        <v>45731</v>
      </c>
      <c r="B1355">
        <v>71818</v>
      </c>
      <c r="C1355" t="str">
        <f>VLOOKUP(B1355,CATALOGO!A:B,2,0)</f>
        <v>STERGOB</v>
      </c>
      <c r="D1355" t="s">
        <v>39</v>
      </c>
      <c r="E1355" t="s">
        <v>249</v>
      </c>
      <c r="F1355" s="1">
        <v>47199</v>
      </c>
      <c r="G1355" s="2">
        <v>24037272</v>
      </c>
      <c r="H1355" t="s">
        <v>161</v>
      </c>
      <c r="I1355">
        <v>99.365803999999997</v>
      </c>
      <c r="J1355">
        <v>0.4</v>
      </c>
      <c r="K1355" s="3">
        <v>2388482858.25</v>
      </c>
      <c r="L1355" t="s">
        <v>0</v>
      </c>
      <c r="M1355">
        <v>100</v>
      </c>
      <c r="N1355" s="3">
        <v>2403727200</v>
      </c>
    </row>
    <row r="1356" spans="1:14" x14ac:dyDescent="0.25">
      <c r="A1356" s="1">
        <v>45731</v>
      </c>
      <c r="B1356">
        <v>71818</v>
      </c>
      <c r="C1356" t="str">
        <f>VLOOKUP(B1356,CATALOGO!A:B,2,0)</f>
        <v>STERGOB</v>
      </c>
      <c r="D1356" t="s">
        <v>117</v>
      </c>
      <c r="E1356" t="s">
        <v>209</v>
      </c>
      <c r="F1356" s="1">
        <v>47423</v>
      </c>
      <c r="G1356" s="2">
        <v>19426671</v>
      </c>
      <c r="H1356" t="s">
        <v>161</v>
      </c>
      <c r="I1356">
        <v>99.284002999999998</v>
      </c>
      <c r="J1356">
        <v>0.4</v>
      </c>
      <c r="K1356" s="3">
        <v>1928757661.8399999</v>
      </c>
      <c r="L1356" t="s">
        <v>0</v>
      </c>
      <c r="M1356">
        <v>100</v>
      </c>
      <c r="N1356" s="3">
        <v>1942667100</v>
      </c>
    </row>
    <row r="1357" spans="1:14" x14ac:dyDescent="0.25">
      <c r="A1357" s="1">
        <v>45731</v>
      </c>
      <c r="B1357">
        <v>71818</v>
      </c>
      <c r="C1357" t="str">
        <f>VLOOKUP(B1357,CATALOGO!A:B,2,0)</f>
        <v>STERGOB</v>
      </c>
      <c r="D1357" t="s">
        <v>36</v>
      </c>
      <c r="E1357" t="s">
        <v>278</v>
      </c>
      <c r="F1357" s="1">
        <v>45848</v>
      </c>
      <c r="G1357" s="2">
        <v>18675000</v>
      </c>
      <c r="H1357" t="s">
        <v>161</v>
      </c>
      <c r="I1357">
        <v>99.973276999999996</v>
      </c>
      <c r="J1357">
        <v>0.57999999999999996</v>
      </c>
      <c r="K1357" s="3">
        <v>1867000947.98</v>
      </c>
      <c r="L1357" t="s">
        <v>0</v>
      </c>
      <c r="M1357">
        <v>100</v>
      </c>
      <c r="N1357" s="3">
        <v>1867500000</v>
      </c>
    </row>
    <row r="1358" spans="1:14" x14ac:dyDescent="0.25">
      <c r="A1358" s="1">
        <v>45731</v>
      </c>
      <c r="B1358">
        <v>71818</v>
      </c>
      <c r="C1358" t="str">
        <f>VLOOKUP(B1358,CATALOGO!A:B,2,0)</f>
        <v>STERGOB</v>
      </c>
      <c r="D1358" t="s">
        <v>37</v>
      </c>
      <c r="E1358" t="s">
        <v>279</v>
      </c>
      <c r="F1358" s="1">
        <v>46100</v>
      </c>
      <c r="G1358" s="2">
        <v>5869000</v>
      </c>
      <c r="H1358" t="s">
        <v>161</v>
      </c>
      <c r="I1358">
        <v>99.904819000000003</v>
      </c>
      <c r="J1358">
        <v>0.57999999999999996</v>
      </c>
      <c r="K1358" s="3">
        <v>586341382.71000004</v>
      </c>
      <c r="L1358" t="s">
        <v>0</v>
      </c>
      <c r="M1358">
        <v>100</v>
      </c>
      <c r="N1358" s="3">
        <v>586900000</v>
      </c>
    </row>
    <row r="1359" spans="1:14" x14ac:dyDescent="0.25">
      <c r="A1359" s="1">
        <v>45731</v>
      </c>
      <c r="B1359">
        <v>71818</v>
      </c>
      <c r="C1359" t="str">
        <f>VLOOKUP(B1359,CATALOGO!A:B,2,0)</f>
        <v>STERGOB</v>
      </c>
      <c r="D1359" t="s">
        <v>131</v>
      </c>
      <c r="E1359" t="s">
        <v>280</v>
      </c>
      <c r="F1359" s="1">
        <v>47045</v>
      </c>
      <c r="G1359" s="2">
        <v>10000000</v>
      </c>
      <c r="H1359" t="s">
        <v>161</v>
      </c>
      <c r="I1359">
        <v>99.442411000000007</v>
      </c>
      <c r="J1359">
        <v>0.03</v>
      </c>
      <c r="K1359" s="3">
        <v>994424110</v>
      </c>
      <c r="L1359" t="s">
        <v>0</v>
      </c>
      <c r="M1359">
        <v>100</v>
      </c>
      <c r="N1359" s="3">
        <v>1000000000</v>
      </c>
    </row>
    <row r="1360" spans="1:14" x14ac:dyDescent="0.25">
      <c r="A1360" s="1">
        <v>45731</v>
      </c>
      <c r="B1360">
        <v>71818</v>
      </c>
      <c r="C1360" t="str">
        <f>VLOOKUP(B1360,CATALOGO!A:B,2,0)</f>
        <v>STERGOB</v>
      </c>
      <c r="D1360" t="s">
        <v>45</v>
      </c>
      <c r="E1360" t="s">
        <v>282</v>
      </c>
      <c r="F1360" s="1">
        <v>46072</v>
      </c>
      <c r="G1360" s="2">
        <v>5740000</v>
      </c>
      <c r="H1360" t="s">
        <v>161</v>
      </c>
      <c r="I1360">
        <v>100.07581999999999</v>
      </c>
      <c r="J1360">
        <v>0.56999999999999995</v>
      </c>
      <c r="K1360" s="3">
        <v>574435206.79999995</v>
      </c>
      <c r="L1360" t="s">
        <v>0</v>
      </c>
      <c r="M1360">
        <v>100</v>
      </c>
      <c r="N1360" s="3">
        <v>574000000</v>
      </c>
    </row>
    <row r="1361" spans="1:14" x14ac:dyDescent="0.25">
      <c r="A1361" s="1">
        <v>45731</v>
      </c>
      <c r="B1361">
        <v>71818</v>
      </c>
      <c r="C1361" t="str">
        <f>VLOOKUP(B1361,CATALOGO!A:B,2,0)</f>
        <v>STERGOB</v>
      </c>
      <c r="D1361" t="s">
        <v>46</v>
      </c>
      <c r="E1361" t="s">
        <v>283</v>
      </c>
      <c r="F1361" s="1">
        <v>46660</v>
      </c>
      <c r="G1361" s="2">
        <v>2242000</v>
      </c>
      <c r="H1361" t="s">
        <v>161</v>
      </c>
      <c r="I1361">
        <v>99.934197999999995</v>
      </c>
      <c r="J1361">
        <v>4.68</v>
      </c>
      <c r="K1361" s="3">
        <v>224052471.91999999</v>
      </c>
      <c r="L1361" t="s">
        <v>0</v>
      </c>
      <c r="M1361">
        <v>100</v>
      </c>
      <c r="N1361" s="3">
        <v>224200000</v>
      </c>
    </row>
    <row r="1362" spans="1:14" x14ac:dyDescent="0.25">
      <c r="A1362" s="1">
        <v>45731</v>
      </c>
      <c r="B1362">
        <v>71818</v>
      </c>
      <c r="C1362" t="str">
        <f>VLOOKUP(B1362,CATALOGO!A:B,2,0)</f>
        <v>STERGOB</v>
      </c>
      <c r="D1362" t="s">
        <v>75</v>
      </c>
      <c r="E1362" t="s">
        <v>284</v>
      </c>
      <c r="F1362" s="1">
        <v>46855</v>
      </c>
      <c r="G1362" s="2">
        <v>8888000</v>
      </c>
      <c r="H1362" t="s">
        <v>161</v>
      </c>
      <c r="I1362">
        <v>99.871182000000005</v>
      </c>
      <c r="J1362">
        <v>4.29</v>
      </c>
      <c r="K1362" s="3">
        <v>887655065.62</v>
      </c>
      <c r="L1362" t="s">
        <v>0</v>
      </c>
      <c r="M1362">
        <v>100</v>
      </c>
      <c r="N1362" s="3">
        <v>888800000</v>
      </c>
    </row>
    <row r="1363" spans="1:14" x14ac:dyDescent="0.25">
      <c r="A1363" s="1">
        <v>45731</v>
      </c>
      <c r="B1363">
        <v>71818</v>
      </c>
      <c r="C1363" t="str">
        <f>VLOOKUP(B1363,CATALOGO!A:B,2,0)</f>
        <v>STERGOB</v>
      </c>
      <c r="D1363" t="s">
        <v>77</v>
      </c>
      <c r="E1363" t="s">
        <v>185</v>
      </c>
      <c r="F1363" s="1">
        <v>47570</v>
      </c>
      <c r="G1363" s="2">
        <v>1096000</v>
      </c>
      <c r="H1363" t="s">
        <v>161</v>
      </c>
      <c r="I1363">
        <v>99.561024000000003</v>
      </c>
      <c r="J1363">
        <v>4.68</v>
      </c>
      <c r="K1363" s="3">
        <v>109118882.3</v>
      </c>
      <c r="L1363" t="s">
        <v>0</v>
      </c>
      <c r="M1363">
        <v>100</v>
      </c>
      <c r="N1363" s="3">
        <v>109600000</v>
      </c>
    </row>
    <row r="1364" spans="1:14" x14ac:dyDescent="0.25">
      <c r="A1364" s="1">
        <v>45731</v>
      </c>
      <c r="B1364">
        <v>71818</v>
      </c>
      <c r="C1364" t="str">
        <f>VLOOKUP(B1364,CATALOGO!A:B,2,0)</f>
        <v>STERGOB</v>
      </c>
      <c r="D1364" t="s">
        <v>78</v>
      </c>
      <c r="E1364" t="s">
        <v>186</v>
      </c>
      <c r="F1364" s="1">
        <v>47766</v>
      </c>
      <c r="G1364" s="2">
        <v>578000</v>
      </c>
      <c r="H1364" t="s">
        <v>161</v>
      </c>
      <c r="I1364">
        <v>99.561620000000005</v>
      </c>
      <c r="J1364">
        <v>4.29</v>
      </c>
      <c r="K1364" s="3">
        <v>57546616.359999999</v>
      </c>
      <c r="L1364" t="s">
        <v>0</v>
      </c>
      <c r="M1364">
        <v>100</v>
      </c>
      <c r="N1364" s="3">
        <v>57800000</v>
      </c>
    </row>
    <row r="1365" spans="1:14" x14ac:dyDescent="0.25">
      <c r="A1365" s="1">
        <v>45731</v>
      </c>
      <c r="B1365">
        <v>71818</v>
      </c>
      <c r="C1365" t="str">
        <f>VLOOKUP(B1365,CATALOGO!A:B,2,0)</f>
        <v>STERGOB</v>
      </c>
      <c r="D1365" t="s">
        <v>48</v>
      </c>
      <c r="E1365" t="s">
        <v>187</v>
      </c>
      <c r="F1365" s="1">
        <v>47934</v>
      </c>
      <c r="G1365" s="2">
        <v>1130000</v>
      </c>
      <c r="H1365" t="s">
        <v>161</v>
      </c>
      <c r="I1365">
        <v>99.473338999999996</v>
      </c>
      <c r="J1365">
        <v>4.68</v>
      </c>
      <c r="K1365" s="3">
        <v>112404873.06999999</v>
      </c>
      <c r="L1365" t="s">
        <v>0</v>
      </c>
      <c r="M1365">
        <v>100</v>
      </c>
      <c r="N1365" s="3">
        <v>113000000</v>
      </c>
    </row>
    <row r="1366" spans="1:14" x14ac:dyDescent="0.25">
      <c r="A1366" s="1">
        <v>45731</v>
      </c>
      <c r="B1366">
        <v>71818</v>
      </c>
      <c r="C1366" t="str">
        <f>VLOOKUP(B1366,CATALOGO!A:B,2,0)</f>
        <v>STERGOB</v>
      </c>
      <c r="D1366" t="s">
        <v>49</v>
      </c>
      <c r="E1366" t="s">
        <v>285</v>
      </c>
      <c r="F1366" s="1">
        <v>45785</v>
      </c>
      <c r="G1366" s="2">
        <v>16187600</v>
      </c>
      <c r="H1366" t="s">
        <v>161</v>
      </c>
      <c r="I1366">
        <v>99.989350999999999</v>
      </c>
      <c r="J1366">
        <v>0.03</v>
      </c>
      <c r="K1366" s="3">
        <v>1618587618.25</v>
      </c>
      <c r="L1366" t="s">
        <v>0</v>
      </c>
      <c r="M1366">
        <v>100</v>
      </c>
      <c r="N1366" s="3">
        <v>1618760000</v>
      </c>
    </row>
    <row r="1367" spans="1:14" x14ac:dyDescent="0.25">
      <c r="A1367" s="1">
        <v>45731</v>
      </c>
      <c r="B1367">
        <v>71818</v>
      </c>
      <c r="C1367" t="str">
        <f>VLOOKUP(B1367,CATALOGO!A:B,2,0)</f>
        <v>STERGOB</v>
      </c>
      <c r="D1367" t="s">
        <v>50</v>
      </c>
      <c r="E1367" t="s">
        <v>286</v>
      </c>
      <c r="F1367" s="1">
        <v>45876</v>
      </c>
      <c r="G1367" s="2">
        <v>15184166</v>
      </c>
      <c r="H1367" t="s">
        <v>161</v>
      </c>
      <c r="I1367">
        <v>99.956762999999995</v>
      </c>
      <c r="J1367">
        <v>0.57999999999999996</v>
      </c>
      <c r="K1367" s="3">
        <v>1517760082.21</v>
      </c>
      <c r="L1367" t="s">
        <v>0</v>
      </c>
      <c r="M1367">
        <v>100</v>
      </c>
      <c r="N1367" s="3">
        <v>1518416600</v>
      </c>
    </row>
    <row r="1368" spans="1:14" x14ac:dyDescent="0.25">
      <c r="A1368" s="1">
        <v>45731</v>
      </c>
      <c r="B1368">
        <v>71818</v>
      </c>
      <c r="C1368" t="str">
        <f>VLOOKUP(B1368,CATALOGO!A:B,2,0)</f>
        <v>STERGOB</v>
      </c>
      <c r="D1368" t="s">
        <v>51</v>
      </c>
      <c r="E1368" t="s">
        <v>173</v>
      </c>
      <c r="F1368" s="1">
        <v>45967</v>
      </c>
      <c r="G1368" s="2">
        <v>20667283</v>
      </c>
      <c r="H1368" t="s">
        <v>161</v>
      </c>
      <c r="I1368">
        <v>99.927090000000007</v>
      </c>
      <c r="J1368">
        <v>0.39</v>
      </c>
      <c r="K1368" s="3">
        <v>2065221448.4000001</v>
      </c>
      <c r="L1368" t="s">
        <v>0</v>
      </c>
      <c r="M1368">
        <v>100</v>
      </c>
      <c r="N1368" s="3">
        <v>2066728300</v>
      </c>
    </row>
    <row r="1369" spans="1:14" x14ac:dyDescent="0.25">
      <c r="A1369" s="1">
        <v>45731</v>
      </c>
      <c r="B1369">
        <v>71818</v>
      </c>
      <c r="C1369" t="str">
        <f>VLOOKUP(B1369,CATALOGO!A:B,2,0)</f>
        <v>STERGOB</v>
      </c>
      <c r="D1369" t="s">
        <v>52</v>
      </c>
      <c r="E1369" t="s">
        <v>163</v>
      </c>
      <c r="F1369" s="1">
        <v>46058</v>
      </c>
      <c r="G1369" s="2">
        <v>12518000</v>
      </c>
      <c r="H1369" t="s">
        <v>161</v>
      </c>
      <c r="I1369">
        <v>99.892954000000003</v>
      </c>
      <c r="J1369">
        <v>0.21</v>
      </c>
      <c r="K1369" s="3">
        <v>1250459998.1700001</v>
      </c>
      <c r="L1369" t="s">
        <v>0</v>
      </c>
      <c r="M1369">
        <v>100</v>
      </c>
      <c r="N1369" s="3">
        <v>1251800000</v>
      </c>
    </row>
    <row r="1370" spans="1:14" x14ac:dyDescent="0.25">
      <c r="A1370" s="1">
        <v>45731</v>
      </c>
      <c r="B1370">
        <v>71818</v>
      </c>
      <c r="C1370" t="str">
        <f>VLOOKUP(B1370,CATALOGO!A:B,2,0)</f>
        <v>STERGOB</v>
      </c>
      <c r="D1370" t="s">
        <v>53</v>
      </c>
      <c r="E1370" t="s">
        <v>236</v>
      </c>
      <c r="F1370" s="1">
        <v>46149</v>
      </c>
      <c r="G1370" s="2">
        <v>19104313</v>
      </c>
      <c r="H1370" t="s">
        <v>161</v>
      </c>
      <c r="I1370">
        <v>99.853046000000006</v>
      </c>
      <c r="J1370">
        <v>0.03</v>
      </c>
      <c r="K1370" s="3">
        <v>1907623844.79</v>
      </c>
      <c r="L1370" t="s">
        <v>0</v>
      </c>
      <c r="M1370">
        <v>100</v>
      </c>
      <c r="N1370" s="3">
        <v>1910431300</v>
      </c>
    </row>
    <row r="1371" spans="1:14" x14ac:dyDescent="0.25">
      <c r="A1371" s="1">
        <v>45731</v>
      </c>
      <c r="B1371">
        <v>71818</v>
      </c>
      <c r="C1371" t="str">
        <f>VLOOKUP(B1371,CATALOGO!A:B,2,0)</f>
        <v>STERGOB</v>
      </c>
      <c r="D1371" t="s">
        <v>54</v>
      </c>
      <c r="E1371" t="s">
        <v>250</v>
      </c>
      <c r="F1371" s="1">
        <v>46240</v>
      </c>
      <c r="G1371" s="2">
        <v>14960000</v>
      </c>
      <c r="H1371" t="s">
        <v>161</v>
      </c>
      <c r="I1371">
        <v>99.817913000000004</v>
      </c>
      <c r="J1371">
        <v>0.57999999999999996</v>
      </c>
      <c r="K1371" s="3">
        <v>1493275978.48</v>
      </c>
      <c r="L1371" t="s">
        <v>0</v>
      </c>
      <c r="M1371">
        <v>100</v>
      </c>
      <c r="N1371" s="3">
        <v>1496000000</v>
      </c>
    </row>
    <row r="1372" spans="1:14" x14ac:dyDescent="0.25">
      <c r="A1372" s="1">
        <v>45731</v>
      </c>
      <c r="B1372">
        <v>71818</v>
      </c>
      <c r="C1372" t="str">
        <f>VLOOKUP(B1372,CATALOGO!A:B,2,0)</f>
        <v>STERGOB</v>
      </c>
      <c r="D1372" t="s">
        <v>55</v>
      </c>
      <c r="E1372" t="s">
        <v>164</v>
      </c>
      <c r="F1372" s="1">
        <v>46331</v>
      </c>
      <c r="G1372" s="2">
        <v>12226000</v>
      </c>
      <c r="H1372" t="s">
        <v>161</v>
      </c>
      <c r="I1372">
        <v>99.771936999999994</v>
      </c>
      <c r="J1372">
        <v>0.4</v>
      </c>
      <c r="K1372" s="3">
        <v>1219811701.76</v>
      </c>
      <c r="L1372" t="s">
        <v>0</v>
      </c>
      <c r="M1372">
        <v>100</v>
      </c>
      <c r="N1372" s="3">
        <v>1222600000</v>
      </c>
    </row>
    <row r="1373" spans="1:14" x14ac:dyDescent="0.25">
      <c r="A1373" s="1">
        <v>45731</v>
      </c>
      <c r="B1373">
        <v>71818</v>
      </c>
      <c r="C1373" t="str">
        <f>VLOOKUP(B1373,CATALOGO!A:B,2,0)</f>
        <v>STERGOB</v>
      </c>
      <c r="D1373" t="s">
        <v>56</v>
      </c>
      <c r="E1373" t="s">
        <v>237</v>
      </c>
      <c r="F1373" s="1">
        <v>46422</v>
      </c>
      <c r="G1373" s="2">
        <v>16380000</v>
      </c>
      <c r="H1373" t="s">
        <v>161</v>
      </c>
      <c r="I1373">
        <v>99.745006000000004</v>
      </c>
      <c r="J1373">
        <v>0.21</v>
      </c>
      <c r="K1373" s="3">
        <v>1633823198.28</v>
      </c>
      <c r="L1373" t="s">
        <v>0</v>
      </c>
      <c r="M1373">
        <v>100</v>
      </c>
      <c r="N1373" s="3">
        <v>1638000000</v>
      </c>
    </row>
    <row r="1374" spans="1:14" x14ac:dyDescent="0.25">
      <c r="A1374" s="1">
        <v>45731</v>
      </c>
      <c r="B1374">
        <v>71818</v>
      </c>
      <c r="C1374" t="str">
        <f>VLOOKUP(B1374,CATALOGO!A:B,2,0)</f>
        <v>STERGOB</v>
      </c>
      <c r="D1374" t="s">
        <v>57</v>
      </c>
      <c r="E1374" t="s">
        <v>287</v>
      </c>
      <c r="F1374" s="1">
        <v>46513</v>
      </c>
      <c r="G1374" s="2">
        <v>5978000</v>
      </c>
      <c r="H1374" t="s">
        <v>161</v>
      </c>
      <c r="I1374">
        <v>99.675839999999994</v>
      </c>
      <c r="J1374">
        <v>0.03</v>
      </c>
      <c r="K1374" s="3">
        <v>595862171.51999998</v>
      </c>
      <c r="L1374" t="s">
        <v>0</v>
      </c>
      <c r="M1374">
        <v>100</v>
      </c>
      <c r="N1374" s="3">
        <v>597800000</v>
      </c>
    </row>
    <row r="1375" spans="1:14" x14ac:dyDescent="0.25">
      <c r="A1375" s="1">
        <v>45731</v>
      </c>
      <c r="B1375">
        <v>71818</v>
      </c>
      <c r="C1375" t="str">
        <f>VLOOKUP(B1375,CATALOGO!A:B,2,0)</f>
        <v>STERGOB</v>
      </c>
      <c r="D1375" t="s">
        <v>79</v>
      </c>
      <c r="E1375" t="s">
        <v>288</v>
      </c>
      <c r="F1375" s="1">
        <v>46695</v>
      </c>
      <c r="G1375" s="2">
        <v>1082000</v>
      </c>
      <c r="H1375" t="s">
        <v>161</v>
      </c>
      <c r="I1375">
        <v>99.598477000000003</v>
      </c>
      <c r="J1375">
        <v>0.39</v>
      </c>
      <c r="K1375" s="3">
        <v>107765552.11</v>
      </c>
      <c r="L1375" t="s">
        <v>0</v>
      </c>
      <c r="M1375">
        <v>100</v>
      </c>
      <c r="N1375" s="3">
        <v>108200000</v>
      </c>
    </row>
    <row r="1376" spans="1:14" x14ac:dyDescent="0.25">
      <c r="A1376" s="1">
        <v>45731</v>
      </c>
      <c r="B1376">
        <v>71818</v>
      </c>
      <c r="C1376" t="str">
        <f>VLOOKUP(B1376,CATALOGO!A:B,2,0)</f>
        <v>STERGOB</v>
      </c>
      <c r="D1376" t="s">
        <v>59</v>
      </c>
      <c r="E1376" t="s">
        <v>289</v>
      </c>
      <c r="F1376" s="1">
        <v>45777</v>
      </c>
      <c r="G1376" s="2">
        <v>24130928</v>
      </c>
      <c r="H1376" t="s">
        <v>161</v>
      </c>
      <c r="I1376">
        <v>100.065968</v>
      </c>
      <c r="J1376">
        <v>1.2</v>
      </c>
      <c r="K1376" s="3">
        <v>2414684669.0599999</v>
      </c>
      <c r="L1376" t="s">
        <v>0</v>
      </c>
      <c r="M1376">
        <v>100</v>
      </c>
      <c r="N1376" s="3">
        <v>2413092800</v>
      </c>
    </row>
    <row r="1377" spans="1:14" x14ac:dyDescent="0.25">
      <c r="A1377" s="1">
        <v>45731</v>
      </c>
      <c r="B1377">
        <v>71818</v>
      </c>
      <c r="C1377" t="str">
        <f>VLOOKUP(B1377,CATALOGO!A:B,2,0)</f>
        <v>STERGOB</v>
      </c>
      <c r="D1377" t="s">
        <v>60</v>
      </c>
      <c r="E1377" t="s">
        <v>230</v>
      </c>
      <c r="F1377" s="1">
        <v>45904</v>
      </c>
      <c r="G1377" s="2">
        <v>5300000</v>
      </c>
      <c r="H1377" t="s">
        <v>161</v>
      </c>
      <c r="I1377">
        <v>99.962693999999999</v>
      </c>
      <c r="J1377">
        <v>0.21</v>
      </c>
      <c r="K1377" s="3">
        <v>529802278.19999999</v>
      </c>
      <c r="L1377" t="s">
        <v>0</v>
      </c>
      <c r="M1377">
        <v>100</v>
      </c>
      <c r="N1377" s="3">
        <v>530000000</v>
      </c>
    </row>
    <row r="1378" spans="1:14" x14ac:dyDescent="0.25">
      <c r="A1378" s="1">
        <v>45731</v>
      </c>
      <c r="B1378">
        <v>71818</v>
      </c>
      <c r="C1378" t="str">
        <f>VLOOKUP(B1378,CATALOGO!A:B,2,0)</f>
        <v>STERGOB</v>
      </c>
      <c r="D1378" t="s">
        <v>61</v>
      </c>
      <c r="E1378" t="s">
        <v>174</v>
      </c>
      <c r="F1378" s="1">
        <v>46022</v>
      </c>
      <c r="G1378" s="2">
        <v>10875973</v>
      </c>
      <c r="H1378" t="s">
        <v>161</v>
      </c>
      <c r="I1378">
        <v>99.965027000000006</v>
      </c>
      <c r="J1378">
        <v>2</v>
      </c>
      <c r="K1378" s="3">
        <v>1087216934.5999999</v>
      </c>
      <c r="L1378" t="s">
        <v>0</v>
      </c>
      <c r="M1378">
        <v>100</v>
      </c>
      <c r="N1378" s="3">
        <v>1087597300</v>
      </c>
    </row>
    <row r="1379" spans="1:14" x14ac:dyDescent="0.25">
      <c r="A1379" s="1">
        <v>45731</v>
      </c>
      <c r="B1379">
        <v>71818</v>
      </c>
      <c r="C1379" t="str">
        <f>VLOOKUP(B1379,CATALOGO!A:B,2,0)</f>
        <v>STERGOB</v>
      </c>
      <c r="D1379" t="s">
        <v>91</v>
      </c>
      <c r="E1379" t="s">
        <v>224</v>
      </c>
      <c r="F1379" s="1">
        <v>46149</v>
      </c>
      <c r="G1379" s="2">
        <v>10000000</v>
      </c>
      <c r="H1379" t="s">
        <v>161</v>
      </c>
      <c r="I1379">
        <v>99.972686999999993</v>
      </c>
      <c r="J1379">
        <v>1</v>
      </c>
      <c r="K1379" s="3">
        <v>999726870</v>
      </c>
      <c r="L1379" t="s">
        <v>0</v>
      </c>
      <c r="M1379">
        <v>100</v>
      </c>
      <c r="N1379" s="3">
        <v>1000000000</v>
      </c>
    </row>
    <row r="1380" spans="1:14" x14ac:dyDescent="0.25">
      <c r="A1380" s="1">
        <v>45731</v>
      </c>
      <c r="B1380">
        <v>71818</v>
      </c>
      <c r="C1380" t="str">
        <f>VLOOKUP(B1380,CATALOGO!A:B,2,0)</f>
        <v>STERGOB</v>
      </c>
      <c r="D1380" t="s">
        <v>62</v>
      </c>
      <c r="E1380" t="s">
        <v>215</v>
      </c>
      <c r="F1380" s="1">
        <v>46268</v>
      </c>
      <c r="G1380" s="2">
        <v>8415000</v>
      </c>
      <c r="H1380" t="s">
        <v>161</v>
      </c>
      <c r="I1380">
        <v>99.877227000000005</v>
      </c>
      <c r="J1380">
        <v>0.21</v>
      </c>
      <c r="K1380" s="3">
        <v>840466865.21000004</v>
      </c>
      <c r="L1380" t="s">
        <v>0</v>
      </c>
      <c r="M1380">
        <v>100</v>
      </c>
      <c r="N1380" s="3">
        <v>841500000</v>
      </c>
    </row>
    <row r="1381" spans="1:14" x14ac:dyDescent="0.25">
      <c r="A1381" s="1">
        <v>45731</v>
      </c>
      <c r="B1381">
        <v>71818</v>
      </c>
      <c r="C1381" t="str">
        <f>VLOOKUP(B1381,CATALOGO!A:B,2,0)</f>
        <v>STERGOB</v>
      </c>
      <c r="D1381" t="s">
        <v>63</v>
      </c>
      <c r="E1381" t="s">
        <v>231</v>
      </c>
      <c r="F1381" s="1">
        <v>46394</v>
      </c>
      <c r="G1381" s="2">
        <v>17315323</v>
      </c>
      <c r="H1381" t="s">
        <v>161</v>
      </c>
      <c r="I1381">
        <v>99.896090000000001</v>
      </c>
      <c r="J1381">
        <v>1.78</v>
      </c>
      <c r="K1381" s="3">
        <v>1729733064.79</v>
      </c>
      <c r="L1381" t="s">
        <v>0</v>
      </c>
      <c r="M1381">
        <v>100</v>
      </c>
      <c r="N1381" s="3">
        <v>1731532300</v>
      </c>
    </row>
    <row r="1382" spans="1:14" x14ac:dyDescent="0.25">
      <c r="A1382" s="1">
        <v>45731</v>
      </c>
      <c r="B1382">
        <v>71818</v>
      </c>
      <c r="C1382" t="str">
        <f>VLOOKUP(B1382,CATALOGO!A:B,2,0)</f>
        <v>STERGOB</v>
      </c>
      <c r="D1382" t="s">
        <v>64</v>
      </c>
      <c r="E1382" t="s">
        <v>203</v>
      </c>
      <c r="F1382" s="1">
        <v>46513</v>
      </c>
      <c r="G1382" s="2">
        <v>3005750</v>
      </c>
      <c r="H1382" t="s">
        <v>161</v>
      </c>
      <c r="I1382">
        <v>99.900751999999997</v>
      </c>
      <c r="J1382">
        <v>1</v>
      </c>
      <c r="K1382" s="3">
        <v>300276685.31999999</v>
      </c>
      <c r="L1382" t="s">
        <v>0</v>
      </c>
      <c r="M1382">
        <v>100</v>
      </c>
      <c r="N1382" s="3">
        <v>300575000</v>
      </c>
    </row>
    <row r="1383" spans="1:14" x14ac:dyDescent="0.25">
      <c r="A1383" s="1">
        <v>45731</v>
      </c>
      <c r="B1383">
        <v>71818</v>
      </c>
      <c r="C1383" t="str">
        <f>VLOOKUP(B1383,CATALOGO!A:B,2,0)</f>
        <v>STERGOB</v>
      </c>
      <c r="D1383" t="s">
        <v>80</v>
      </c>
      <c r="E1383" t="s">
        <v>225</v>
      </c>
      <c r="F1383" s="1">
        <v>46639</v>
      </c>
      <c r="G1383" s="2">
        <v>3275000</v>
      </c>
      <c r="H1383" t="s">
        <v>161</v>
      </c>
      <c r="I1383">
        <v>99.795109999999994</v>
      </c>
      <c r="J1383">
        <v>0.03</v>
      </c>
      <c r="K1383" s="3">
        <v>326828985.25</v>
      </c>
      <c r="L1383" t="s">
        <v>0</v>
      </c>
      <c r="M1383">
        <v>100</v>
      </c>
      <c r="N1383" s="3">
        <v>327500000</v>
      </c>
    </row>
    <row r="1384" spans="1:14" x14ac:dyDescent="0.25">
      <c r="A1384" s="1">
        <v>45731</v>
      </c>
      <c r="B1384">
        <v>71818</v>
      </c>
      <c r="C1384" t="str">
        <f>VLOOKUP(B1384,CATALOGO!A:B,2,0)</f>
        <v>STERGOB</v>
      </c>
      <c r="D1384" t="s">
        <v>81</v>
      </c>
      <c r="E1384" t="s">
        <v>226</v>
      </c>
      <c r="F1384" s="1">
        <v>46758</v>
      </c>
      <c r="G1384" s="2">
        <v>3000000</v>
      </c>
      <c r="H1384" t="s">
        <v>161</v>
      </c>
      <c r="I1384">
        <v>99.758008000000004</v>
      </c>
      <c r="J1384">
        <v>1.78</v>
      </c>
      <c r="K1384" s="3">
        <v>299274024</v>
      </c>
      <c r="L1384" t="s">
        <v>0</v>
      </c>
      <c r="M1384">
        <v>100</v>
      </c>
      <c r="N1384" s="3">
        <v>300000000</v>
      </c>
    </row>
    <row r="1385" spans="1:14" x14ac:dyDescent="0.25">
      <c r="A1385" s="1">
        <v>45731</v>
      </c>
      <c r="B1385">
        <v>71818</v>
      </c>
      <c r="C1385" t="str">
        <f>VLOOKUP(B1385,CATALOGO!A:B,2,0)</f>
        <v>STERGOB</v>
      </c>
      <c r="D1385" t="s">
        <v>82</v>
      </c>
      <c r="E1385" t="s">
        <v>181</v>
      </c>
      <c r="F1385" s="1">
        <v>46884</v>
      </c>
      <c r="G1385" s="2">
        <v>2860000</v>
      </c>
      <c r="H1385" t="s">
        <v>161</v>
      </c>
      <c r="I1385">
        <v>99.693382999999997</v>
      </c>
      <c r="J1385">
        <v>0.77</v>
      </c>
      <c r="K1385" s="3">
        <v>285123075.38</v>
      </c>
      <c r="L1385" t="s">
        <v>0</v>
      </c>
      <c r="M1385">
        <v>100</v>
      </c>
      <c r="N1385" s="3">
        <v>286000000</v>
      </c>
    </row>
    <row r="1386" spans="1:14" x14ac:dyDescent="0.25">
      <c r="A1386" s="1">
        <v>45731</v>
      </c>
      <c r="B1386">
        <v>71818</v>
      </c>
      <c r="C1386" t="str">
        <f>VLOOKUP(B1386,CATALOGO!A:B,2,0)</f>
        <v>STERGOB</v>
      </c>
      <c r="D1386" t="s">
        <v>65</v>
      </c>
      <c r="E1386" t="s">
        <v>290</v>
      </c>
      <c r="F1386" s="1">
        <v>47003</v>
      </c>
      <c r="G1386" s="2">
        <v>881000</v>
      </c>
      <c r="H1386" t="s">
        <v>161</v>
      </c>
      <c r="I1386">
        <v>99.668350000000004</v>
      </c>
      <c r="J1386">
        <v>0.03</v>
      </c>
      <c r="K1386" s="3">
        <v>87807816.349999994</v>
      </c>
      <c r="L1386" t="s">
        <v>0</v>
      </c>
      <c r="M1386">
        <v>100</v>
      </c>
      <c r="N1386" s="3">
        <v>88100000</v>
      </c>
    </row>
    <row r="1387" spans="1:14" x14ac:dyDescent="0.25">
      <c r="A1387" s="1">
        <v>45731</v>
      </c>
      <c r="B1387">
        <v>71818</v>
      </c>
      <c r="C1387" t="str">
        <f>VLOOKUP(B1387,CATALOGO!A:B,2,0)</f>
        <v>STERGOB</v>
      </c>
      <c r="D1387" t="s">
        <v>67</v>
      </c>
      <c r="E1387" t="s">
        <v>291</v>
      </c>
      <c r="F1387" s="1">
        <v>47248</v>
      </c>
      <c r="G1387" s="2">
        <v>1130000</v>
      </c>
      <c r="H1387" t="s">
        <v>161</v>
      </c>
      <c r="I1387">
        <v>99.598967000000002</v>
      </c>
      <c r="J1387">
        <v>0.77</v>
      </c>
      <c r="K1387" s="3">
        <v>112546832.70999999</v>
      </c>
      <c r="L1387" t="s">
        <v>0</v>
      </c>
      <c r="M1387">
        <v>100</v>
      </c>
      <c r="N1387" s="3">
        <v>113000000</v>
      </c>
    </row>
    <row r="1388" spans="1:14" x14ac:dyDescent="0.25">
      <c r="A1388" s="1">
        <v>45731</v>
      </c>
      <c r="B1388">
        <v>71818</v>
      </c>
      <c r="C1388" t="str">
        <f>VLOOKUP(B1388,CATALOGO!A:B,2,0)</f>
        <v>STERGOB</v>
      </c>
      <c r="D1388" t="s">
        <v>68</v>
      </c>
      <c r="E1388" t="s">
        <v>166</v>
      </c>
      <c r="F1388" s="1">
        <v>47374</v>
      </c>
      <c r="G1388" s="2">
        <v>1082000</v>
      </c>
      <c r="H1388" t="s">
        <v>161</v>
      </c>
      <c r="I1388">
        <v>99.602215000000001</v>
      </c>
      <c r="J1388">
        <v>2.42</v>
      </c>
      <c r="K1388" s="3">
        <v>107769596.63</v>
      </c>
      <c r="L1388" t="s">
        <v>0</v>
      </c>
      <c r="M1388">
        <v>100</v>
      </c>
      <c r="N1388" s="3">
        <v>108200000</v>
      </c>
    </row>
    <row r="1389" spans="1:14" x14ac:dyDescent="0.25">
      <c r="A1389" s="1">
        <v>45731</v>
      </c>
      <c r="B1389">
        <v>71818</v>
      </c>
      <c r="C1389" t="str">
        <f>VLOOKUP(B1389,CATALOGO!A:B,2,0)</f>
        <v>STERGOB</v>
      </c>
      <c r="D1389" t="s">
        <v>98</v>
      </c>
      <c r="E1389" t="s">
        <v>233</v>
      </c>
      <c r="F1389" s="1">
        <v>47493</v>
      </c>
      <c r="G1389" s="2">
        <v>900000</v>
      </c>
      <c r="H1389" t="s">
        <v>161</v>
      </c>
      <c r="I1389">
        <v>99.614157000000006</v>
      </c>
      <c r="J1389">
        <v>1.58</v>
      </c>
      <c r="K1389" s="3">
        <v>89652741.299999997</v>
      </c>
      <c r="L1389" t="s">
        <v>0</v>
      </c>
      <c r="M1389">
        <v>100</v>
      </c>
      <c r="N1389" s="3">
        <v>90000000</v>
      </c>
    </row>
    <row r="1390" spans="1:14" x14ac:dyDescent="0.25">
      <c r="A1390" s="1">
        <v>45731</v>
      </c>
      <c r="B1390">
        <v>71818</v>
      </c>
      <c r="C1390" t="str">
        <f>VLOOKUP(B1390,CATALOGO!A:B,2,0)</f>
        <v>STERGOB</v>
      </c>
      <c r="D1390" t="s">
        <v>118</v>
      </c>
      <c r="E1390" t="s">
        <v>305</v>
      </c>
      <c r="F1390" s="1">
        <v>45736</v>
      </c>
      <c r="G1390" s="2">
        <v>330000000</v>
      </c>
      <c r="H1390" t="s">
        <v>161</v>
      </c>
      <c r="I1390">
        <v>9.9839920000000006</v>
      </c>
      <c r="J1390">
        <v>0</v>
      </c>
      <c r="K1390" s="3">
        <v>3294717360</v>
      </c>
      <c r="L1390" t="s">
        <v>0</v>
      </c>
      <c r="M1390">
        <v>10</v>
      </c>
      <c r="N1390" s="3">
        <v>3300000000</v>
      </c>
    </row>
    <row r="1391" spans="1:14" x14ac:dyDescent="0.25">
      <c r="A1391" s="1">
        <v>45731</v>
      </c>
      <c r="B1391">
        <v>71818</v>
      </c>
      <c r="C1391" t="str">
        <f>VLOOKUP(B1391,CATALOGO!A:B,2,0)</f>
        <v>STERGOB</v>
      </c>
      <c r="D1391" t="s">
        <v>71</v>
      </c>
      <c r="E1391" t="s">
        <v>293</v>
      </c>
      <c r="F1391" s="1">
        <v>45750</v>
      </c>
      <c r="G1391" s="2">
        <v>47963000</v>
      </c>
      <c r="H1391" t="s">
        <v>161</v>
      </c>
      <c r="I1391">
        <v>9.9488190000000003</v>
      </c>
      <c r="J1391">
        <v>0</v>
      </c>
      <c r="K1391" s="3">
        <v>477175205.69999999</v>
      </c>
      <c r="L1391" t="s">
        <v>0</v>
      </c>
      <c r="M1391">
        <v>10</v>
      </c>
      <c r="N1391" s="3">
        <v>479630000</v>
      </c>
    </row>
    <row r="1392" spans="1:14" x14ac:dyDescent="0.25">
      <c r="A1392" s="1">
        <v>45731</v>
      </c>
      <c r="B1392">
        <v>71818</v>
      </c>
      <c r="C1392" t="str">
        <f>VLOOKUP(B1392,CATALOGO!A:B,2,0)</f>
        <v>STERGOB</v>
      </c>
      <c r="D1392" t="s">
        <v>99</v>
      </c>
      <c r="E1392" t="s">
        <v>294</v>
      </c>
      <c r="F1392" s="1">
        <v>45763</v>
      </c>
      <c r="G1392" s="2">
        <v>27000000</v>
      </c>
      <c r="H1392" t="s">
        <v>161</v>
      </c>
      <c r="I1392">
        <v>9.9157860000000007</v>
      </c>
      <c r="J1392">
        <v>0</v>
      </c>
      <c r="K1392" s="3">
        <v>267726222</v>
      </c>
      <c r="L1392" t="s">
        <v>0</v>
      </c>
      <c r="M1392">
        <v>10</v>
      </c>
      <c r="N1392" s="3">
        <v>270000000</v>
      </c>
    </row>
    <row r="1393" spans="1:14" x14ac:dyDescent="0.25">
      <c r="A1393" s="1">
        <v>45731</v>
      </c>
      <c r="B1393">
        <v>71818</v>
      </c>
      <c r="C1393" t="str">
        <f>VLOOKUP(B1393,CATALOGO!A:B,2,0)</f>
        <v>STERGOB</v>
      </c>
      <c r="D1393" t="s">
        <v>72</v>
      </c>
      <c r="E1393" t="s">
        <v>167</v>
      </c>
      <c r="F1393" s="1">
        <v>45777</v>
      </c>
      <c r="G1393" s="2">
        <v>31790380</v>
      </c>
      <c r="H1393" t="s">
        <v>161</v>
      </c>
      <c r="I1393">
        <v>9.8803579999999993</v>
      </c>
      <c r="J1393">
        <v>0</v>
      </c>
      <c r="K1393" s="3">
        <v>314100335.36000001</v>
      </c>
      <c r="L1393" t="s">
        <v>0</v>
      </c>
      <c r="M1393">
        <v>10</v>
      </c>
      <c r="N1393" s="3">
        <v>317903800</v>
      </c>
    </row>
    <row r="1394" spans="1:14" x14ac:dyDescent="0.25">
      <c r="A1394" s="1">
        <v>45731</v>
      </c>
      <c r="B1394">
        <v>71818</v>
      </c>
      <c r="C1394" t="str">
        <f>VLOOKUP(B1394,CATALOGO!A:B,2,0)</f>
        <v>STERGOB</v>
      </c>
      <c r="D1394" t="s">
        <v>112</v>
      </c>
      <c r="E1394" t="s">
        <v>297</v>
      </c>
      <c r="F1394" s="1">
        <v>45862</v>
      </c>
      <c r="G1394" s="2">
        <v>6874200</v>
      </c>
      <c r="H1394" t="s">
        <v>161</v>
      </c>
      <c r="I1394">
        <v>9.6774509999999996</v>
      </c>
      <c r="J1394">
        <v>0</v>
      </c>
      <c r="K1394" s="3">
        <v>66524733.659999996</v>
      </c>
      <c r="L1394" t="s">
        <v>0</v>
      </c>
      <c r="M1394">
        <v>10</v>
      </c>
      <c r="N1394" s="3">
        <v>68742000</v>
      </c>
    </row>
    <row r="1395" spans="1:14" x14ac:dyDescent="0.25">
      <c r="A1395" s="1">
        <v>45731</v>
      </c>
      <c r="B1395">
        <v>71818</v>
      </c>
      <c r="C1395" t="str">
        <f>VLOOKUP(B1395,CATALOGO!A:B,2,0)</f>
        <v>STERGOB</v>
      </c>
      <c r="D1395" t="s">
        <v>84</v>
      </c>
      <c r="E1395" t="s">
        <v>245</v>
      </c>
      <c r="F1395" s="1">
        <v>45960</v>
      </c>
      <c r="G1395" s="2">
        <v>5631000</v>
      </c>
      <c r="H1395" t="s">
        <v>161</v>
      </c>
      <c r="I1395">
        <v>9.4611230000000006</v>
      </c>
      <c r="J1395">
        <v>0</v>
      </c>
      <c r="K1395" s="3">
        <v>53275583.609999999</v>
      </c>
      <c r="L1395" t="s">
        <v>0</v>
      </c>
      <c r="M1395">
        <v>10</v>
      </c>
      <c r="N1395" s="3">
        <v>56310000</v>
      </c>
    </row>
    <row r="1396" spans="1:14" x14ac:dyDescent="0.25">
      <c r="A1396" s="1">
        <v>45731</v>
      </c>
      <c r="B1396">
        <v>71818</v>
      </c>
      <c r="C1396" t="str">
        <f>VLOOKUP(B1396,CATALOGO!A:B,2,0)</f>
        <v>STERGOB</v>
      </c>
      <c r="D1396" t="s">
        <v>3</v>
      </c>
      <c r="E1396" t="s">
        <v>168</v>
      </c>
      <c r="F1396" s="1">
        <v>46015</v>
      </c>
      <c r="G1396" s="2">
        <v>573000</v>
      </c>
      <c r="H1396" t="s">
        <v>161</v>
      </c>
      <c r="I1396">
        <v>9.3428290000000001</v>
      </c>
      <c r="J1396">
        <v>0</v>
      </c>
      <c r="K1396" s="3">
        <v>5353441.0199999996</v>
      </c>
      <c r="L1396" t="s">
        <v>0</v>
      </c>
      <c r="M1396">
        <v>10</v>
      </c>
      <c r="N1396" s="3">
        <v>5730000</v>
      </c>
    </row>
    <row r="1397" spans="1:14" x14ac:dyDescent="0.25">
      <c r="A1397" s="1">
        <v>45731</v>
      </c>
      <c r="B1397">
        <v>71818</v>
      </c>
      <c r="C1397" t="str">
        <f>VLOOKUP(B1397,CATALOGO!A:B,2,0)</f>
        <v>STERGOB</v>
      </c>
      <c r="D1397" t="s">
        <v>73</v>
      </c>
      <c r="E1397" t="s">
        <v>182</v>
      </c>
      <c r="F1397" s="1">
        <v>46072</v>
      </c>
      <c r="G1397" s="2">
        <v>30351300</v>
      </c>
      <c r="H1397" t="s">
        <v>161</v>
      </c>
      <c r="I1397">
        <v>9.2155710000000006</v>
      </c>
      <c r="J1397">
        <v>0</v>
      </c>
      <c r="K1397" s="3">
        <v>279704560.08999997</v>
      </c>
      <c r="L1397" t="s">
        <v>0</v>
      </c>
      <c r="M1397">
        <v>10</v>
      </c>
      <c r="N1397" s="3">
        <v>303513000</v>
      </c>
    </row>
    <row r="1398" spans="1:14" x14ac:dyDescent="0.25">
      <c r="A1398" s="1">
        <v>45731</v>
      </c>
      <c r="B1398">
        <v>71818</v>
      </c>
      <c r="C1398" t="str">
        <f>VLOOKUP(B1398,CATALOGO!A:B,2,0)</f>
        <v>STERGOB</v>
      </c>
      <c r="D1398" t="s">
        <v>74</v>
      </c>
      <c r="E1398" t="s">
        <v>298</v>
      </c>
      <c r="F1398" s="1">
        <v>46128</v>
      </c>
      <c r="G1398" s="2">
        <v>20472736</v>
      </c>
      <c r="H1398" t="s">
        <v>161</v>
      </c>
      <c r="I1398">
        <v>9.0941290000000006</v>
      </c>
      <c r="J1398">
        <v>0</v>
      </c>
      <c r="K1398" s="3">
        <v>186181702.16999999</v>
      </c>
      <c r="L1398" t="s">
        <v>0</v>
      </c>
      <c r="M1398">
        <v>10</v>
      </c>
      <c r="N1398" s="3">
        <v>204727360</v>
      </c>
    </row>
    <row r="1399" spans="1:14" x14ac:dyDescent="0.25">
      <c r="A1399" s="1">
        <v>45731</v>
      </c>
      <c r="B1399">
        <v>71818</v>
      </c>
      <c r="C1399" t="str">
        <f>VLOOKUP(B1399,CATALOGO!A:B,2,0)</f>
        <v>STERGOB</v>
      </c>
      <c r="D1399" t="s">
        <v>92</v>
      </c>
      <c r="E1399" t="s">
        <v>299</v>
      </c>
      <c r="F1399" s="1">
        <v>46184</v>
      </c>
      <c r="G1399" s="2">
        <v>13142400</v>
      </c>
      <c r="H1399" t="s">
        <v>161</v>
      </c>
      <c r="I1399">
        <v>8.9766250000000003</v>
      </c>
      <c r="J1399">
        <v>0</v>
      </c>
      <c r="K1399" s="3">
        <v>117974396.40000001</v>
      </c>
      <c r="L1399" t="s">
        <v>0</v>
      </c>
      <c r="M1399">
        <v>10</v>
      </c>
      <c r="N1399" s="3">
        <v>131424000</v>
      </c>
    </row>
    <row r="1400" spans="1:14" x14ac:dyDescent="0.25">
      <c r="A1400" s="1">
        <v>45731</v>
      </c>
      <c r="B1400">
        <v>71818</v>
      </c>
      <c r="C1400" t="str">
        <f>VLOOKUP(B1400,CATALOGO!A:B,2,0)</f>
        <v>STERGOB</v>
      </c>
      <c r="D1400" t="s">
        <v>4</v>
      </c>
      <c r="E1400" t="s">
        <v>300</v>
      </c>
      <c r="F1400" s="1">
        <v>46240</v>
      </c>
      <c r="G1400" s="2">
        <v>4604000</v>
      </c>
      <c r="H1400" t="s">
        <v>161</v>
      </c>
      <c r="I1400">
        <v>8.8591610000000003</v>
      </c>
      <c r="J1400">
        <v>0</v>
      </c>
      <c r="K1400" s="3">
        <v>40787577.240000002</v>
      </c>
      <c r="L1400" t="s">
        <v>0</v>
      </c>
      <c r="M1400">
        <v>10</v>
      </c>
      <c r="N1400" s="3">
        <v>46040000</v>
      </c>
    </row>
    <row r="1401" spans="1:14" x14ac:dyDescent="0.25">
      <c r="A1401" s="1">
        <v>45731</v>
      </c>
      <c r="B1401">
        <v>71818</v>
      </c>
      <c r="C1401" t="str">
        <f>VLOOKUP(B1401,CATALOGO!A:B,2,0)</f>
        <v>STERGOB</v>
      </c>
      <c r="D1401" t="s">
        <v>86</v>
      </c>
      <c r="E1401" t="s">
        <v>216</v>
      </c>
      <c r="F1401" s="1">
        <v>46352</v>
      </c>
      <c r="G1401" s="2">
        <v>160838167</v>
      </c>
      <c r="H1401" t="s">
        <v>161</v>
      </c>
      <c r="I1401">
        <v>8.6361830000000008</v>
      </c>
      <c r="J1401">
        <v>0</v>
      </c>
      <c r="K1401" s="3">
        <v>1389027843.5999999</v>
      </c>
      <c r="L1401" t="s">
        <v>0</v>
      </c>
      <c r="M1401">
        <v>10</v>
      </c>
      <c r="N1401" s="3">
        <v>1608381670</v>
      </c>
    </row>
    <row r="1402" spans="1:14" x14ac:dyDescent="0.25">
      <c r="A1402" s="1">
        <v>45731</v>
      </c>
      <c r="B1402">
        <v>71818</v>
      </c>
      <c r="C1402" t="str">
        <f>VLOOKUP(B1402,CATALOGO!A:B,2,0)</f>
        <v>STERGOB</v>
      </c>
      <c r="D1402" t="s">
        <v>87</v>
      </c>
      <c r="E1402" t="s">
        <v>169</v>
      </c>
      <c r="F1402" s="1">
        <v>46408</v>
      </c>
      <c r="G1402" s="2">
        <v>130725000</v>
      </c>
      <c r="H1402" t="s">
        <v>161</v>
      </c>
      <c r="I1402">
        <v>8.5307429999999993</v>
      </c>
      <c r="J1402">
        <v>0</v>
      </c>
      <c r="K1402" s="3">
        <v>1115181378.6800001</v>
      </c>
      <c r="L1402" t="s">
        <v>0</v>
      </c>
      <c r="M1402">
        <v>10</v>
      </c>
      <c r="N1402" s="3">
        <v>1307250000</v>
      </c>
    </row>
    <row r="1403" spans="1:14" x14ac:dyDescent="0.25">
      <c r="A1403" s="1">
        <v>45731</v>
      </c>
      <c r="B1403">
        <v>71818</v>
      </c>
      <c r="C1403" t="str">
        <f>VLOOKUP(B1403,CATALOGO!A:B,2,0)</f>
        <v>STERGOB</v>
      </c>
      <c r="D1403" t="s">
        <v>5</v>
      </c>
      <c r="E1403" t="s">
        <v>170</v>
      </c>
      <c r="F1403" s="1">
        <v>46359</v>
      </c>
      <c r="G1403" s="2">
        <v>3158623</v>
      </c>
      <c r="H1403" t="s">
        <v>161</v>
      </c>
      <c r="I1403">
        <v>808.73013300000002</v>
      </c>
      <c r="J1403">
        <v>6.94</v>
      </c>
      <c r="K1403" s="3">
        <v>2554473598.8899999</v>
      </c>
      <c r="L1403" t="s">
        <v>0</v>
      </c>
      <c r="M1403">
        <v>100</v>
      </c>
      <c r="N1403" s="3">
        <v>315862300</v>
      </c>
    </row>
    <row r="1404" spans="1:14" x14ac:dyDescent="0.25">
      <c r="A1404" s="1">
        <v>45732</v>
      </c>
      <c r="B1404">
        <v>142337</v>
      </c>
      <c r="C1404" t="str">
        <f>VLOOKUP(B1404,CATALOGO!A:B,2,0)</f>
        <v>STER1G</v>
      </c>
      <c r="D1404" t="s">
        <v>116</v>
      </c>
      <c r="E1404" t="s">
        <v>180</v>
      </c>
      <c r="F1404" s="1">
        <v>46618</v>
      </c>
      <c r="G1404" s="2">
        <v>1284277</v>
      </c>
      <c r="H1404" t="s">
        <v>161</v>
      </c>
      <c r="I1404">
        <v>99.638807</v>
      </c>
      <c r="J1404">
        <v>0.21</v>
      </c>
      <c r="K1404" s="3">
        <v>127963828.14</v>
      </c>
      <c r="L1404" t="s">
        <v>0</v>
      </c>
      <c r="M1404">
        <v>100</v>
      </c>
      <c r="N1404" s="3">
        <v>128427700</v>
      </c>
    </row>
    <row r="1405" spans="1:14" x14ac:dyDescent="0.25">
      <c r="A1405" s="1">
        <v>45732</v>
      </c>
      <c r="B1405">
        <v>142337</v>
      </c>
      <c r="C1405" t="str">
        <f>VLOOKUP(B1405,CATALOGO!A:B,2,0)</f>
        <v>STER1G</v>
      </c>
      <c r="D1405" t="s">
        <v>136</v>
      </c>
      <c r="E1405" t="s">
        <v>221</v>
      </c>
      <c r="F1405" s="1">
        <v>47115</v>
      </c>
      <c r="G1405" s="2">
        <v>9922684</v>
      </c>
      <c r="H1405" t="s">
        <v>161</v>
      </c>
      <c r="I1405">
        <v>99.439079000000007</v>
      </c>
      <c r="J1405">
        <v>0.4</v>
      </c>
      <c r="K1405" s="3">
        <v>986702558.16999996</v>
      </c>
      <c r="L1405" t="s">
        <v>0</v>
      </c>
      <c r="M1405">
        <v>100</v>
      </c>
      <c r="N1405" s="3">
        <v>992268400</v>
      </c>
    </row>
    <row r="1406" spans="1:14" x14ac:dyDescent="0.25">
      <c r="A1406" s="1">
        <v>45732</v>
      </c>
      <c r="B1406">
        <v>142337</v>
      </c>
      <c r="C1406" t="str">
        <f>VLOOKUP(B1406,CATALOGO!A:B,2,0)</f>
        <v>STER1G</v>
      </c>
      <c r="D1406" t="s">
        <v>106</v>
      </c>
      <c r="E1406" t="s">
        <v>202</v>
      </c>
      <c r="F1406" s="1">
        <v>47927</v>
      </c>
      <c r="G1406" s="2">
        <v>9953982</v>
      </c>
      <c r="H1406" t="s">
        <v>161</v>
      </c>
      <c r="I1406">
        <v>99.038848000000002</v>
      </c>
      <c r="J1406">
        <v>0.4</v>
      </c>
      <c r="K1406" s="3">
        <v>985830910.28999996</v>
      </c>
      <c r="L1406" t="s">
        <v>0</v>
      </c>
      <c r="M1406">
        <v>100</v>
      </c>
      <c r="N1406" s="3">
        <v>995398200</v>
      </c>
    </row>
    <row r="1407" spans="1:14" x14ac:dyDescent="0.25">
      <c r="A1407" s="1">
        <v>45732</v>
      </c>
      <c r="B1407">
        <v>142337</v>
      </c>
      <c r="C1407" t="str">
        <f>VLOOKUP(B1407,CATALOGO!A:B,2,0)</f>
        <v>STER1G</v>
      </c>
      <c r="D1407" t="s">
        <v>144</v>
      </c>
      <c r="E1407" t="s">
        <v>222</v>
      </c>
      <c r="F1407" s="1">
        <v>46513</v>
      </c>
      <c r="G1407" s="2">
        <v>8633540</v>
      </c>
      <c r="H1407" t="s">
        <v>161</v>
      </c>
      <c r="I1407">
        <v>99.688777999999999</v>
      </c>
      <c r="J1407">
        <v>0.03</v>
      </c>
      <c r="K1407" s="3">
        <v>860667052.40999997</v>
      </c>
      <c r="L1407" t="s">
        <v>0</v>
      </c>
      <c r="M1407">
        <v>100</v>
      </c>
      <c r="N1407" s="3">
        <v>863354000</v>
      </c>
    </row>
    <row r="1408" spans="1:14" x14ac:dyDescent="0.25">
      <c r="A1408" s="1">
        <v>45732</v>
      </c>
      <c r="B1408">
        <v>142337</v>
      </c>
      <c r="C1408" t="str">
        <f>VLOOKUP(B1408,CATALOGO!A:B,2,0)</f>
        <v>STER1G</v>
      </c>
      <c r="D1408" t="s">
        <v>83</v>
      </c>
      <c r="E1408" t="s">
        <v>198</v>
      </c>
      <c r="F1408" s="1">
        <v>45792</v>
      </c>
      <c r="G1408" s="2">
        <v>100480503</v>
      </c>
      <c r="H1408" t="s">
        <v>161</v>
      </c>
      <c r="I1408">
        <v>9.8429420000000007</v>
      </c>
      <c r="J1408">
        <v>0</v>
      </c>
      <c r="K1408" s="3">
        <v>989023763.15999997</v>
      </c>
      <c r="L1408" t="s">
        <v>0</v>
      </c>
      <c r="M1408">
        <v>10</v>
      </c>
      <c r="N1408" s="3">
        <v>1004805030</v>
      </c>
    </row>
    <row r="1409" spans="1:14" x14ac:dyDescent="0.25">
      <c r="A1409" s="1">
        <v>45732</v>
      </c>
      <c r="B1409">
        <v>142337</v>
      </c>
      <c r="C1409" t="str">
        <f>VLOOKUP(B1409,CATALOGO!A:B,2,0)</f>
        <v>STER1G</v>
      </c>
      <c r="D1409" t="s">
        <v>41</v>
      </c>
      <c r="E1409" t="s">
        <v>199</v>
      </c>
      <c r="F1409" s="1">
        <v>46268</v>
      </c>
      <c r="G1409" s="2">
        <v>10096014</v>
      </c>
      <c r="H1409" t="s">
        <v>161</v>
      </c>
      <c r="I1409">
        <v>97.783970999999994</v>
      </c>
      <c r="J1409">
        <v>0.16</v>
      </c>
      <c r="K1409" s="3">
        <v>987228340.19000006</v>
      </c>
      <c r="L1409" t="s">
        <v>0</v>
      </c>
      <c r="M1409">
        <v>100</v>
      </c>
      <c r="N1409" s="3">
        <v>1009601400</v>
      </c>
    </row>
    <row r="1410" spans="1:14" x14ac:dyDescent="0.25">
      <c r="A1410" s="1">
        <v>45732</v>
      </c>
      <c r="B1410">
        <v>142337</v>
      </c>
      <c r="C1410" t="str">
        <f>VLOOKUP(B1410,CATALOGO!A:B,2,0)</f>
        <v>STER1G</v>
      </c>
      <c r="D1410" t="s">
        <v>114</v>
      </c>
      <c r="E1410" t="s">
        <v>218</v>
      </c>
      <c r="F1410" s="1">
        <v>45813</v>
      </c>
      <c r="G1410" s="2">
        <v>102085879</v>
      </c>
      <c r="H1410" t="s">
        <v>161</v>
      </c>
      <c r="I1410">
        <v>9.79528</v>
      </c>
      <c r="J1410">
        <v>0</v>
      </c>
      <c r="K1410" s="3">
        <v>999959768.85000002</v>
      </c>
      <c r="L1410" t="s">
        <v>0</v>
      </c>
      <c r="M1410">
        <v>10</v>
      </c>
      <c r="N1410" s="3">
        <v>1020858790</v>
      </c>
    </row>
    <row r="1411" spans="1:14" x14ac:dyDescent="0.25">
      <c r="A1411" s="1">
        <v>45732</v>
      </c>
      <c r="B1411">
        <v>142337</v>
      </c>
      <c r="C1411" t="str">
        <f>VLOOKUP(B1411,CATALOGO!A:B,2,0)</f>
        <v>STER1G</v>
      </c>
      <c r="D1411" t="s">
        <v>5</v>
      </c>
      <c r="E1411" t="s">
        <v>170</v>
      </c>
      <c r="F1411" s="1">
        <v>46359</v>
      </c>
      <c r="G1411" s="2">
        <v>898699</v>
      </c>
      <c r="H1411" t="s">
        <v>161</v>
      </c>
      <c r="I1411">
        <v>808.73013300000002</v>
      </c>
      <c r="J1411">
        <v>6.94</v>
      </c>
      <c r="K1411" s="3">
        <v>726804961.79999995</v>
      </c>
      <c r="L1411" t="s">
        <v>0</v>
      </c>
      <c r="M1411">
        <v>100</v>
      </c>
      <c r="N1411" s="3">
        <v>89869900</v>
      </c>
    </row>
    <row r="1412" spans="1:14" x14ac:dyDescent="0.25">
      <c r="A1412" s="1">
        <v>45732</v>
      </c>
      <c r="B1412">
        <v>71818</v>
      </c>
      <c r="C1412" t="str">
        <f>VLOOKUP(B1412,CATALOGO!A:B,2,0)</f>
        <v>STERGOB</v>
      </c>
      <c r="D1412" t="s">
        <v>6</v>
      </c>
      <c r="E1412" t="s">
        <v>213</v>
      </c>
      <c r="F1412" s="1">
        <v>45763</v>
      </c>
      <c r="G1412" s="2">
        <v>1500000</v>
      </c>
      <c r="H1412" t="s">
        <v>161</v>
      </c>
      <c r="I1412">
        <v>99.993680999999995</v>
      </c>
      <c r="J1412">
        <v>0.57999999999999996</v>
      </c>
      <c r="K1412" s="3">
        <v>149990521.5</v>
      </c>
      <c r="L1412" t="s">
        <v>0</v>
      </c>
      <c r="M1412">
        <v>100</v>
      </c>
      <c r="N1412" s="3">
        <v>150000000</v>
      </c>
    </row>
    <row r="1413" spans="1:14" x14ac:dyDescent="0.25">
      <c r="A1413" s="1">
        <v>45732</v>
      </c>
      <c r="B1413">
        <v>71818</v>
      </c>
      <c r="C1413" t="str">
        <f>VLOOKUP(B1413,CATALOGO!A:B,2,0)</f>
        <v>STERGOB</v>
      </c>
      <c r="D1413" t="s">
        <v>7</v>
      </c>
      <c r="E1413" t="s">
        <v>255</v>
      </c>
      <c r="F1413" s="1">
        <v>45827</v>
      </c>
      <c r="G1413" s="2">
        <v>9697903</v>
      </c>
      <c r="H1413" t="s">
        <v>161</v>
      </c>
      <c r="I1413">
        <v>99.978375</v>
      </c>
      <c r="J1413">
        <v>0.4</v>
      </c>
      <c r="K1413" s="3">
        <v>969580582.85000002</v>
      </c>
      <c r="L1413" t="s">
        <v>0</v>
      </c>
      <c r="M1413">
        <v>100</v>
      </c>
      <c r="N1413" s="3">
        <v>969790300</v>
      </c>
    </row>
    <row r="1414" spans="1:14" x14ac:dyDescent="0.25">
      <c r="A1414" s="1">
        <v>45732</v>
      </c>
      <c r="B1414">
        <v>71818</v>
      </c>
      <c r="C1414" t="str">
        <f>VLOOKUP(B1414,CATALOGO!A:B,2,0)</f>
        <v>STERGOB</v>
      </c>
      <c r="D1414" t="s">
        <v>8</v>
      </c>
      <c r="E1414" t="s">
        <v>256</v>
      </c>
      <c r="F1414" s="1">
        <v>45883</v>
      </c>
      <c r="G1414" s="2">
        <v>2357000</v>
      </c>
      <c r="H1414" t="s">
        <v>161</v>
      </c>
      <c r="I1414">
        <v>99.966396000000003</v>
      </c>
      <c r="J1414">
        <v>0.4</v>
      </c>
      <c r="K1414" s="3">
        <v>235620795.37</v>
      </c>
      <c r="L1414" t="s">
        <v>0</v>
      </c>
      <c r="M1414">
        <v>100</v>
      </c>
      <c r="N1414" s="3">
        <v>235700000</v>
      </c>
    </row>
    <row r="1415" spans="1:14" x14ac:dyDescent="0.25">
      <c r="A1415" s="1">
        <v>45732</v>
      </c>
      <c r="B1415">
        <v>71818</v>
      </c>
      <c r="C1415" t="str">
        <f>VLOOKUP(B1415,CATALOGO!A:B,2,0)</f>
        <v>STERGOB</v>
      </c>
      <c r="D1415" t="s">
        <v>9</v>
      </c>
      <c r="E1415" t="s">
        <v>257</v>
      </c>
      <c r="F1415" s="1">
        <v>45946</v>
      </c>
      <c r="G1415" s="2">
        <v>6500000</v>
      </c>
      <c r="H1415" t="s">
        <v>161</v>
      </c>
      <c r="I1415">
        <v>99.949029999999993</v>
      </c>
      <c r="J1415">
        <v>0.21</v>
      </c>
      <c r="K1415" s="3">
        <v>649668695</v>
      </c>
      <c r="L1415" t="s">
        <v>0</v>
      </c>
      <c r="M1415">
        <v>100</v>
      </c>
      <c r="N1415" s="3">
        <v>650000000</v>
      </c>
    </row>
    <row r="1416" spans="1:14" x14ac:dyDescent="0.25">
      <c r="A1416" s="1">
        <v>45732</v>
      </c>
      <c r="B1416">
        <v>71818</v>
      </c>
      <c r="C1416" t="str">
        <f>VLOOKUP(B1416,CATALOGO!A:B,2,0)</f>
        <v>STERGOB</v>
      </c>
      <c r="D1416" t="s">
        <v>258</v>
      </c>
      <c r="E1416" t="s">
        <v>259</v>
      </c>
      <c r="F1416" s="1">
        <v>46002</v>
      </c>
      <c r="G1416" s="2">
        <v>2000000</v>
      </c>
      <c r="H1416" t="s">
        <v>161</v>
      </c>
      <c r="I1416">
        <v>99.935998999999995</v>
      </c>
      <c r="J1416">
        <v>0.21</v>
      </c>
      <c r="K1416" s="3">
        <v>199871998</v>
      </c>
      <c r="L1416" t="s">
        <v>0</v>
      </c>
      <c r="M1416">
        <v>100</v>
      </c>
      <c r="N1416" s="3">
        <v>200000000</v>
      </c>
    </row>
    <row r="1417" spans="1:14" x14ac:dyDescent="0.25">
      <c r="A1417" s="1">
        <v>45732</v>
      </c>
      <c r="B1417">
        <v>71818</v>
      </c>
      <c r="C1417" t="str">
        <f>VLOOKUP(B1417,CATALOGO!A:B,2,0)</f>
        <v>STERGOB</v>
      </c>
      <c r="D1417" t="s">
        <v>135</v>
      </c>
      <c r="E1417" t="s">
        <v>310</v>
      </c>
      <c r="F1417" s="1">
        <v>46240</v>
      </c>
      <c r="G1417" s="2">
        <v>1076623</v>
      </c>
      <c r="H1417" t="s">
        <v>161</v>
      </c>
      <c r="I1417">
        <v>99.820605999999998</v>
      </c>
      <c r="J1417">
        <v>0.57999999999999996</v>
      </c>
      <c r="K1417" s="3">
        <v>107469160.29000001</v>
      </c>
      <c r="L1417" t="s">
        <v>0</v>
      </c>
      <c r="M1417">
        <v>100</v>
      </c>
      <c r="N1417" s="3">
        <v>107662300</v>
      </c>
    </row>
    <row r="1418" spans="1:14" x14ac:dyDescent="0.25">
      <c r="A1418" s="1">
        <v>45732</v>
      </c>
      <c r="B1418">
        <v>71818</v>
      </c>
      <c r="C1418" t="str">
        <f>VLOOKUP(B1418,CATALOGO!A:B,2,0)</f>
        <v>STERGOB</v>
      </c>
      <c r="D1418" t="s">
        <v>103</v>
      </c>
      <c r="E1418" t="s">
        <v>261</v>
      </c>
      <c r="F1418" s="1">
        <v>45743</v>
      </c>
      <c r="G1418" s="2">
        <v>32377000</v>
      </c>
      <c r="H1418" t="s">
        <v>161</v>
      </c>
      <c r="I1418">
        <v>99.997281999999998</v>
      </c>
      <c r="J1418">
        <v>0.4</v>
      </c>
      <c r="K1418" s="3">
        <v>3237611999.3099999</v>
      </c>
      <c r="L1418" t="s">
        <v>0</v>
      </c>
      <c r="M1418">
        <v>100</v>
      </c>
      <c r="N1418" s="3">
        <v>3237700000</v>
      </c>
    </row>
    <row r="1419" spans="1:14" x14ac:dyDescent="0.25">
      <c r="A1419" s="1">
        <v>45732</v>
      </c>
      <c r="B1419">
        <v>71818</v>
      </c>
      <c r="C1419" t="str">
        <f>VLOOKUP(B1419,CATALOGO!A:B,2,0)</f>
        <v>STERGOB</v>
      </c>
      <c r="D1419" t="s">
        <v>10</v>
      </c>
      <c r="E1419" t="s">
        <v>262</v>
      </c>
      <c r="F1419" s="1">
        <v>45750</v>
      </c>
      <c r="G1419" s="2">
        <v>62584047</v>
      </c>
      <c r="H1419" t="s">
        <v>161</v>
      </c>
      <c r="I1419">
        <v>99.995463999999998</v>
      </c>
      <c r="J1419">
        <v>0.21</v>
      </c>
      <c r="K1419" s="3">
        <v>6258120818.7600002</v>
      </c>
      <c r="L1419" t="s">
        <v>0</v>
      </c>
      <c r="M1419">
        <v>100</v>
      </c>
      <c r="N1419" s="3">
        <v>6258404700</v>
      </c>
    </row>
    <row r="1420" spans="1:14" x14ac:dyDescent="0.25">
      <c r="A1420" s="1">
        <v>45732</v>
      </c>
      <c r="B1420">
        <v>71818</v>
      </c>
      <c r="C1420" t="str">
        <f>VLOOKUP(B1420,CATALOGO!A:B,2,0)</f>
        <v>STERGOB</v>
      </c>
      <c r="D1420" t="s">
        <v>11</v>
      </c>
      <c r="E1420" t="s">
        <v>263</v>
      </c>
      <c r="F1420" s="1">
        <v>45771</v>
      </c>
      <c r="G1420" s="2">
        <v>38300450</v>
      </c>
      <c r="H1420" t="s">
        <v>161</v>
      </c>
      <c r="I1420">
        <v>99.991471000000004</v>
      </c>
      <c r="J1420">
        <v>0.4</v>
      </c>
      <c r="K1420" s="3">
        <v>3829718335.46</v>
      </c>
      <c r="L1420" t="s">
        <v>0</v>
      </c>
      <c r="M1420">
        <v>100</v>
      </c>
      <c r="N1420" s="3">
        <v>3830045000</v>
      </c>
    </row>
    <row r="1421" spans="1:14" x14ac:dyDescent="0.25">
      <c r="A1421" s="1">
        <v>45732</v>
      </c>
      <c r="B1421">
        <v>71818</v>
      </c>
      <c r="C1421" t="str">
        <f>VLOOKUP(B1421,CATALOGO!A:B,2,0)</f>
        <v>STERGOB</v>
      </c>
      <c r="D1421" t="s">
        <v>12</v>
      </c>
      <c r="E1421" t="s">
        <v>264</v>
      </c>
      <c r="F1421" s="1">
        <v>45827</v>
      </c>
      <c r="G1421" s="2">
        <v>26602000</v>
      </c>
      <c r="H1421" t="s">
        <v>161</v>
      </c>
      <c r="I1421">
        <v>99.978641999999994</v>
      </c>
      <c r="J1421">
        <v>0.4</v>
      </c>
      <c r="K1421" s="3">
        <v>2659631834.48</v>
      </c>
      <c r="L1421" t="s">
        <v>0</v>
      </c>
      <c r="M1421">
        <v>100</v>
      </c>
      <c r="N1421" s="3">
        <v>2660200000</v>
      </c>
    </row>
    <row r="1422" spans="1:14" x14ac:dyDescent="0.25">
      <c r="A1422" s="1">
        <v>45732</v>
      </c>
      <c r="B1422">
        <v>71818</v>
      </c>
      <c r="C1422" t="str">
        <f>VLOOKUP(B1422,CATALOGO!A:B,2,0)</f>
        <v>STERGOB</v>
      </c>
      <c r="D1422" t="s">
        <v>13</v>
      </c>
      <c r="E1422" t="s">
        <v>265</v>
      </c>
      <c r="F1422" s="1">
        <v>45841</v>
      </c>
      <c r="G1422" s="2">
        <v>80203826</v>
      </c>
      <c r="H1422" t="s">
        <v>161</v>
      </c>
      <c r="I1422">
        <v>99.974847999999994</v>
      </c>
      <c r="J1422">
        <v>0.03</v>
      </c>
      <c r="K1422" s="3">
        <v>8018365313.3699999</v>
      </c>
      <c r="L1422" t="s">
        <v>0</v>
      </c>
      <c r="M1422">
        <v>100</v>
      </c>
      <c r="N1422" s="3">
        <v>8020382600</v>
      </c>
    </row>
    <row r="1423" spans="1:14" x14ac:dyDescent="0.25">
      <c r="A1423" s="1">
        <v>45732</v>
      </c>
      <c r="B1423">
        <v>71818</v>
      </c>
      <c r="C1423" t="str">
        <f>VLOOKUP(B1423,CATALOGO!A:B,2,0)</f>
        <v>STERGOB</v>
      </c>
      <c r="D1423" t="s">
        <v>14</v>
      </c>
      <c r="E1423" t="s">
        <v>252</v>
      </c>
      <c r="F1423" s="1">
        <v>45862</v>
      </c>
      <c r="G1423" s="2">
        <v>13474085</v>
      </c>
      <c r="H1423" t="s">
        <v>161</v>
      </c>
      <c r="I1423">
        <v>99.970162000000002</v>
      </c>
      <c r="J1423">
        <v>0.21</v>
      </c>
      <c r="K1423" s="3">
        <v>1347006460.25</v>
      </c>
      <c r="L1423" t="s">
        <v>0</v>
      </c>
      <c r="M1423">
        <v>100</v>
      </c>
      <c r="N1423" s="3">
        <v>1347408500</v>
      </c>
    </row>
    <row r="1424" spans="1:14" x14ac:dyDescent="0.25">
      <c r="A1424" s="1">
        <v>45732</v>
      </c>
      <c r="B1424">
        <v>71818</v>
      </c>
      <c r="C1424" t="str">
        <f>VLOOKUP(B1424,CATALOGO!A:B,2,0)</f>
        <v>STERGOB</v>
      </c>
      <c r="D1424" t="s">
        <v>15</v>
      </c>
      <c r="E1424" t="s">
        <v>266</v>
      </c>
      <c r="F1424" s="1">
        <v>45897</v>
      </c>
      <c r="G1424" s="2">
        <v>56602001</v>
      </c>
      <c r="H1424" t="s">
        <v>161</v>
      </c>
      <c r="I1424">
        <v>99.960707999999997</v>
      </c>
      <c r="J1424">
        <v>0.03</v>
      </c>
      <c r="K1424" s="3">
        <v>5657976094.1800003</v>
      </c>
      <c r="L1424" t="s">
        <v>0</v>
      </c>
      <c r="M1424">
        <v>100</v>
      </c>
      <c r="N1424" s="3">
        <v>5660200100</v>
      </c>
    </row>
    <row r="1425" spans="1:14" x14ac:dyDescent="0.25">
      <c r="A1425" s="1">
        <v>45732</v>
      </c>
      <c r="B1425">
        <v>71818</v>
      </c>
      <c r="C1425" t="str">
        <f>VLOOKUP(B1425,CATALOGO!A:B,2,0)</f>
        <v>STERGOB</v>
      </c>
      <c r="D1425" t="s">
        <v>16</v>
      </c>
      <c r="E1425" t="s">
        <v>267</v>
      </c>
      <c r="F1425" s="1">
        <v>45932</v>
      </c>
      <c r="G1425" s="2">
        <v>13982000</v>
      </c>
      <c r="H1425" t="s">
        <v>161</v>
      </c>
      <c r="I1425">
        <v>99.952025000000006</v>
      </c>
      <c r="J1425">
        <v>0.57999999999999996</v>
      </c>
      <c r="K1425" s="3">
        <v>1397529213.55</v>
      </c>
      <c r="L1425" t="s">
        <v>0</v>
      </c>
      <c r="M1425">
        <v>100</v>
      </c>
      <c r="N1425" s="3">
        <v>1398200000</v>
      </c>
    </row>
    <row r="1426" spans="1:14" x14ac:dyDescent="0.25">
      <c r="A1426" s="1">
        <v>45732</v>
      </c>
      <c r="B1426">
        <v>71818</v>
      </c>
      <c r="C1426" t="str">
        <f>VLOOKUP(B1426,CATALOGO!A:B,2,0)</f>
        <v>STERGOB</v>
      </c>
      <c r="D1426" t="s">
        <v>17</v>
      </c>
      <c r="E1426" t="s">
        <v>268</v>
      </c>
      <c r="F1426" s="1">
        <v>45939</v>
      </c>
      <c r="G1426" s="2">
        <v>2241000</v>
      </c>
      <c r="H1426" t="s">
        <v>161</v>
      </c>
      <c r="I1426">
        <v>99.950413999999995</v>
      </c>
      <c r="J1426">
        <v>0.4</v>
      </c>
      <c r="K1426" s="3">
        <v>223988877.77000001</v>
      </c>
      <c r="L1426" t="s">
        <v>0</v>
      </c>
      <c r="M1426">
        <v>100</v>
      </c>
      <c r="N1426" s="3">
        <v>224100000</v>
      </c>
    </row>
    <row r="1427" spans="1:14" x14ac:dyDescent="0.25">
      <c r="A1427" s="1">
        <v>45732</v>
      </c>
      <c r="B1427">
        <v>71818</v>
      </c>
      <c r="C1427" t="str">
        <f>VLOOKUP(B1427,CATALOGO!A:B,2,0)</f>
        <v>STERGOB</v>
      </c>
      <c r="D1427" t="s">
        <v>18</v>
      </c>
      <c r="E1427" t="s">
        <v>269</v>
      </c>
      <c r="F1427" s="1">
        <v>45946</v>
      </c>
      <c r="G1427" s="2">
        <v>67742450</v>
      </c>
      <c r="H1427" t="s">
        <v>161</v>
      </c>
      <c r="I1427">
        <v>99.948795000000004</v>
      </c>
      <c r="J1427">
        <v>0.21</v>
      </c>
      <c r="K1427" s="3">
        <v>6770776247.8500004</v>
      </c>
      <c r="L1427" t="s">
        <v>0</v>
      </c>
      <c r="M1427">
        <v>100</v>
      </c>
      <c r="N1427" s="3">
        <v>6774245000</v>
      </c>
    </row>
    <row r="1428" spans="1:14" x14ac:dyDescent="0.25">
      <c r="A1428" s="1">
        <v>45732</v>
      </c>
      <c r="B1428">
        <v>71818</v>
      </c>
      <c r="C1428" t="str">
        <f>VLOOKUP(B1428,CATALOGO!A:B,2,0)</f>
        <v>STERGOB</v>
      </c>
      <c r="D1428" t="s">
        <v>19</v>
      </c>
      <c r="E1428" t="s">
        <v>270</v>
      </c>
      <c r="F1428" s="1">
        <v>45953</v>
      </c>
      <c r="G1428" s="2">
        <v>22414000</v>
      </c>
      <c r="H1428" t="s">
        <v>161</v>
      </c>
      <c r="I1428">
        <v>99.947194999999994</v>
      </c>
      <c r="J1428">
        <v>0.03</v>
      </c>
      <c r="K1428" s="3">
        <v>2240216428.73</v>
      </c>
      <c r="L1428" t="s">
        <v>0</v>
      </c>
      <c r="M1428">
        <v>100</v>
      </c>
      <c r="N1428" s="3">
        <v>2241400000</v>
      </c>
    </row>
    <row r="1429" spans="1:14" x14ac:dyDescent="0.25">
      <c r="A1429" s="1">
        <v>45732</v>
      </c>
      <c r="B1429">
        <v>71818</v>
      </c>
      <c r="C1429" t="str">
        <f>VLOOKUP(B1429,CATALOGO!A:B,2,0)</f>
        <v>STERGOB</v>
      </c>
      <c r="D1429" t="s">
        <v>21</v>
      </c>
      <c r="E1429" t="s">
        <v>271</v>
      </c>
      <c r="F1429" s="1">
        <v>46009</v>
      </c>
      <c r="G1429" s="2">
        <v>85391000</v>
      </c>
      <c r="H1429" t="s">
        <v>161</v>
      </c>
      <c r="I1429">
        <v>99.936442999999997</v>
      </c>
      <c r="J1429">
        <v>0.03</v>
      </c>
      <c r="K1429" s="3">
        <v>8533672804.21</v>
      </c>
      <c r="L1429" t="s">
        <v>0</v>
      </c>
      <c r="M1429">
        <v>100</v>
      </c>
      <c r="N1429" s="3">
        <v>8539100000</v>
      </c>
    </row>
    <row r="1430" spans="1:14" x14ac:dyDescent="0.25">
      <c r="A1430" s="1">
        <v>45732</v>
      </c>
      <c r="B1430">
        <v>71818</v>
      </c>
      <c r="C1430" t="str">
        <f>VLOOKUP(B1430,CATALOGO!A:B,2,0)</f>
        <v>STERGOB</v>
      </c>
      <c r="D1430" t="s">
        <v>22</v>
      </c>
      <c r="E1430" t="s">
        <v>272</v>
      </c>
      <c r="F1430" s="1">
        <v>46037</v>
      </c>
      <c r="G1430" s="2">
        <v>2335000</v>
      </c>
      <c r="H1430" t="s">
        <v>161</v>
      </c>
      <c r="I1430">
        <v>99.926050000000004</v>
      </c>
      <c r="J1430">
        <v>0.03</v>
      </c>
      <c r="K1430" s="3">
        <v>233327326.75</v>
      </c>
      <c r="L1430" t="s">
        <v>0</v>
      </c>
      <c r="M1430">
        <v>100</v>
      </c>
      <c r="N1430" s="3">
        <v>233500000</v>
      </c>
    </row>
    <row r="1431" spans="1:14" x14ac:dyDescent="0.25">
      <c r="A1431" s="1">
        <v>45732</v>
      </c>
      <c r="B1431">
        <v>71818</v>
      </c>
      <c r="C1431" t="str">
        <f>VLOOKUP(B1431,CATALOGO!A:B,2,0)</f>
        <v>STERGOB</v>
      </c>
      <c r="D1431" t="s">
        <v>23</v>
      </c>
      <c r="E1431" t="s">
        <v>273</v>
      </c>
      <c r="F1431" s="1">
        <v>46065</v>
      </c>
      <c r="G1431" s="2">
        <v>65797626</v>
      </c>
      <c r="H1431" t="s">
        <v>161</v>
      </c>
      <c r="I1431">
        <v>99.927817000000005</v>
      </c>
      <c r="J1431">
        <v>0.03</v>
      </c>
      <c r="K1431" s="3">
        <v>6575013129.96</v>
      </c>
      <c r="L1431" t="s">
        <v>0</v>
      </c>
      <c r="M1431">
        <v>100</v>
      </c>
      <c r="N1431" s="3">
        <v>6579762600</v>
      </c>
    </row>
    <row r="1432" spans="1:14" x14ac:dyDescent="0.25">
      <c r="A1432" s="1">
        <v>45732</v>
      </c>
      <c r="B1432">
        <v>71818</v>
      </c>
      <c r="C1432" t="str">
        <f>VLOOKUP(B1432,CATALOGO!A:B,2,0)</f>
        <v>STERGOB</v>
      </c>
      <c r="D1432" t="s">
        <v>24</v>
      </c>
      <c r="E1432" t="s">
        <v>184</v>
      </c>
      <c r="F1432" s="1">
        <v>46079</v>
      </c>
      <c r="G1432" s="2">
        <v>12834961</v>
      </c>
      <c r="H1432" t="s">
        <v>161</v>
      </c>
      <c r="I1432">
        <v>99.923349000000002</v>
      </c>
      <c r="J1432">
        <v>0.4</v>
      </c>
      <c r="K1432" s="3">
        <v>1282512287.4000001</v>
      </c>
      <c r="L1432" t="s">
        <v>0</v>
      </c>
      <c r="M1432">
        <v>100</v>
      </c>
      <c r="N1432" s="3">
        <v>1283496100</v>
      </c>
    </row>
    <row r="1433" spans="1:14" x14ac:dyDescent="0.25">
      <c r="A1433" s="1">
        <v>45732</v>
      </c>
      <c r="B1433">
        <v>71818</v>
      </c>
      <c r="C1433" t="str">
        <f>VLOOKUP(B1433,CATALOGO!A:B,2,0)</f>
        <v>STERGOB</v>
      </c>
      <c r="D1433" t="s">
        <v>25</v>
      </c>
      <c r="E1433" t="s">
        <v>274</v>
      </c>
      <c r="F1433" s="1">
        <v>46135</v>
      </c>
      <c r="G1433" s="2">
        <v>15450000</v>
      </c>
      <c r="H1433" t="s">
        <v>161</v>
      </c>
      <c r="I1433">
        <v>99.901539</v>
      </c>
      <c r="J1433">
        <v>0.4</v>
      </c>
      <c r="K1433" s="3">
        <v>1543478777.55</v>
      </c>
      <c r="L1433" t="s">
        <v>0</v>
      </c>
      <c r="M1433">
        <v>100</v>
      </c>
      <c r="N1433" s="3">
        <v>1545000000</v>
      </c>
    </row>
    <row r="1434" spans="1:14" x14ac:dyDescent="0.25">
      <c r="A1434" s="1">
        <v>45732</v>
      </c>
      <c r="B1434">
        <v>71818</v>
      </c>
      <c r="C1434" t="str">
        <f>VLOOKUP(B1434,CATALOGO!A:B,2,0)</f>
        <v>STERGOB</v>
      </c>
      <c r="D1434" t="s">
        <v>26</v>
      </c>
      <c r="E1434" t="s">
        <v>275</v>
      </c>
      <c r="F1434" s="1">
        <v>46163</v>
      </c>
      <c r="G1434" s="2">
        <v>3153000</v>
      </c>
      <c r="H1434" t="s">
        <v>161</v>
      </c>
      <c r="I1434">
        <v>99.875523000000001</v>
      </c>
      <c r="J1434">
        <v>0.4</v>
      </c>
      <c r="K1434" s="3">
        <v>314907524.01999998</v>
      </c>
      <c r="L1434" t="s">
        <v>0</v>
      </c>
      <c r="M1434">
        <v>100</v>
      </c>
      <c r="N1434" s="3">
        <v>315300000</v>
      </c>
    </row>
    <row r="1435" spans="1:14" x14ac:dyDescent="0.25">
      <c r="A1435" s="1">
        <v>45732</v>
      </c>
      <c r="B1435">
        <v>71818</v>
      </c>
      <c r="C1435" t="str">
        <f>VLOOKUP(B1435,CATALOGO!A:B,2,0)</f>
        <v>STERGOB</v>
      </c>
      <c r="D1435" t="s">
        <v>27</v>
      </c>
      <c r="E1435" t="s">
        <v>276</v>
      </c>
      <c r="F1435" s="1">
        <v>46177</v>
      </c>
      <c r="G1435" s="2">
        <v>4207674</v>
      </c>
      <c r="H1435" t="s">
        <v>161</v>
      </c>
      <c r="I1435">
        <v>99.888413999999997</v>
      </c>
      <c r="J1435">
        <v>0.03</v>
      </c>
      <c r="K1435" s="3">
        <v>420297882.49000001</v>
      </c>
      <c r="L1435" t="s">
        <v>0</v>
      </c>
      <c r="M1435">
        <v>100</v>
      </c>
      <c r="N1435" s="3">
        <v>420767400</v>
      </c>
    </row>
    <row r="1436" spans="1:14" x14ac:dyDescent="0.25">
      <c r="A1436" s="1">
        <v>45732</v>
      </c>
      <c r="B1436">
        <v>71818</v>
      </c>
      <c r="C1436" t="str">
        <f>VLOOKUP(B1436,CATALOGO!A:B,2,0)</f>
        <v>STERGOB</v>
      </c>
      <c r="D1436" t="s">
        <v>28</v>
      </c>
      <c r="E1436" t="s">
        <v>177</v>
      </c>
      <c r="F1436" s="1">
        <v>46296</v>
      </c>
      <c r="G1436" s="2">
        <v>6000000</v>
      </c>
      <c r="H1436" t="s">
        <v>161</v>
      </c>
      <c r="I1436">
        <v>99.806589000000002</v>
      </c>
      <c r="J1436">
        <v>0.57999999999999996</v>
      </c>
      <c r="K1436" s="3">
        <v>598839534</v>
      </c>
      <c r="L1436" t="s">
        <v>0</v>
      </c>
      <c r="M1436">
        <v>100</v>
      </c>
      <c r="N1436" s="3">
        <v>600000000</v>
      </c>
    </row>
    <row r="1437" spans="1:14" x14ac:dyDescent="0.25">
      <c r="A1437" s="1">
        <v>45732</v>
      </c>
      <c r="B1437">
        <v>71818</v>
      </c>
      <c r="C1437" t="str">
        <f>VLOOKUP(B1437,CATALOGO!A:B,2,0)</f>
        <v>STERGOB</v>
      </c>
      <c r="D1437" t="s">
        <v>29</v>
      </c>
      <c r="E1437" t="s">
        <v>171</v>
      </c>
      <c r="F1437" s="1">
        <v>46303</v>
      </c>
      <c r="G1437" s="2">
        <v>1134000</v>
      </c>
      <c r="H1437" t="s">
        <v>161</v>
      </c>
      <c r="I1437">
        <v>99.785297999999997</v>
      </c>
      <c r="J1437">
        <v>0.4</v>
      </c>
      <c r="K1437" s="3">
        <v>113156527.93000001</v>
      </c>
      <c r="L1437" t="s">
        <v>0</v>
      </c>
      <c r="M1437">
        <v>100</v>
      </c>
      <c r="N1437" s="3">
        <v>113400000</v>
      </c>
    </row>
    <row r="1438" spans="1:14" x14ac:dyDescent="0.25">
      <c r="A1438" s="1">
        <v>45732</v>
      </c>
      <c r="B1438">
        <v>71818</v>
      </c>
      <c r="C1438" t="str">
        <f>VLOOKUP(B1438,CATALOGO!A:B,2,0)</f>
        <v>STERGOB</v>
      </c>
      <c r="D1438" t="s">
        <v>30</v>
      </c>
      <c r="E1438" t="s">
        <v>242</v>
      </c>
      <c r="F1438" s="1">
        <v>46373</v>
      </c>
      <c r="G1438" s="2">
        <v>3000000</v>
      </c>
      <c r="H1438" t="s">
        <v>161</v>
      </c>
      <c r="I1438">
        <v>99.747298000000001</v>
      </c>
      <c r="J1438">
        <v>0.03</v>
      </c>
      <c r="K1438" s="3">
        <v>299241894</v>
      </c>
      <c r="L1438" t="s">
        <v>0</v>
      </c>
      <c r="M1438">
        <v>100</v>
      </c>
      <c r="N1438" s="3">
        <v>300000000</v>
      </c>
    </row>
    <row r="1439" spans="1:14" x14ac:dyDescent="0.25">
      <c r="A1439" s="1">
        <v>45732</v>
      </c>
      <c r="B1439">
        <v>71818</v>
      </c>
      <c r="C1439" t="str">
        <f>VLOOKUP(B1439,CATALOGO!A:B,2,0)</f>
        <v>STERGOB</v>
      </c>
      <c r="D1439" t="s">
        <v>31</v>
      </c>
      <c r="E1439" t="s">
        <v>191</v>
      </c>
      <c r="F1439" s="1">
        <v>46387</v>
      </c>
      <c r="G1439" s="2">
        <v>747000</v>
      </c>
      <c r="H1439" t="s">
        <v>161</v>
      </c>
      <c r="I1439">
        <v>99.745604999999998</v>
      </c>
      <c r="J1439">
        <v>0.4</v>
      </c>
      <c r="K1439" s="3">
        <v>74509966.939999998</v>
      </c>
      <c r="L1439" t="s">
        <v>0</v>
      </c>
      <c r="M1439">
        <v>100</v>
      </c>
      <c r="N1439" s="3">
        <v>74700000</v>
      </c>
    </row>
    <row r="1440" spans="1:14" x14ac:dyDescent="0.25">
      <c r="A1440" s="1">
        <v>45732</v>
      </c>
      <c r="B1440">
        <v>71818</v>
      </c>
      <c r="C1440" t="str">
        <f>VLOOKUP(B1440,CATALOGO!A:B,2,0)</f>
        <v>STERGOB</v>
      </c>
      <c r="D1440" t="s">
        <v>32</v>
      </c>
      <c r="E1440" t="s">
        <v>192</v>
      </c>
      <c r="F1440" s="1">
        <v>46401</v>
      </c>
      <c r="G1440" s="2">
        <v>2467000</v>
      </c>
      <c r="H1440" t="s">
        <v>161</v>
      </c>
      <c r="I1440">
        <v>99.744945000000001</v>
      </c>
      <c r="J1440">
        <v>0.03</v>
      </c>
      <c r="K1440" s="3">
        <v>246070779.31999999</v>
      </c>
      <c r="L1440" t="s">
        <v>0</v>
      </c>
      <c r="M1440">
        <v>100</v>
      </c>
      <c r="N1440" s="3">
        <v>246700000</v>
      </c>
    </row>
    <row r="1441" spans="1:14" x14ac:dyDescent="0.25">
      <c r="A1441" s="1">
        <v>45732</v>
      </c>
      <c r="B1441">
        <v>71818</v>
      </c>
      <c r="C1441" t="str">
        <f>VLOOKUP(B1441,CATALOGO!A:B,2,0)</f>
        <v>STERGOB</v>
      </c>
      <c r="D1441" t="s">
        <v>138</v>
      </c>
      <c r="E1441" t="s">
        <v>303</v>
      </c>
      <c r="F1441" s="1">
        <v>46429</v>
      </c>
      <c r="G1441" s="2">
        <v>1664330</v>
      </c>
      <c r="H1441" t="s">
        <v>161</v>
      </c>
      <c r="I1441">
        <v>99.720895999999996</v>
      </c>
      <c r="J1441">
        <v>0.03</v>
      </c>
      <c r="K1441" s="3">
        <v>165968478.84</v>
      </c>
      <c r="L1441" t="s">
        <v>0</v>
      </c>
      <c r="M1441">
        <v>100</v>
      </c>
      <c r="N1441" s="3">
        <v>166433000</v>
      </c>
    </row>
    <row r="1442" spans="1:14" x14ac:dyDescent="0.25">
      <c r="A1442" s="1">
        <v>45732</v>
      </c>
      <c r="B1442">
        <v>71818</v>
      </c>
      <c r="C1442" t="str">
        <f>VLOOKUP(B1442,CATALOGO!A:B,2,0)</f>
        <v>STERGOB</v>
      </c>
      <c r="D1442" t="s">
        <v>120</v>
      </c>
      <c r="E1442" t="s">
        <v>240</v>
      </c>
      <c r="F1442" s="1">
        <v>46807</v>
      </c>
      <c r="G1442" s="2">
        <v>667589</v>
      </c>
      <c r="H1442" t="s">
        <v>161</v>
      </c>
      <c r="I1442">
        <v>99.556566000000004</v>
      </c>
      <c r="J1442">
        <v>0.4</v>
      </c>
      <c r="K1442" s="3">
        <v>66462868.340000004</v>
      </c>
      <c r="L1442" t="s">
        <v>0</v>
      </c>
      <c r="M1442">
        <v>100</v>
      </c>
      <c r="N1442" s="3">
        <v>66758900</v>
      </c>
    </row>
    <row r="1443" spans="1:14" x14ac:dyDescent="0.25">
      <c r="A1443" s="1">
        <v>45732</v>
      </c>
      <c r="B1443">
        <v>71818</v>
      </c>
      <c r="C1443" t="str">
        <f>VLOOKUP(B1443,CATALOGO!A:B,2,0)</f>
        <v>STERGOB</v>
      </c>
      <c r="D1443" t="s">
        <v>39</v>
      </c>
      <c r="E1443" t="s">
        <v>249</v>
      </c>
      <c r="F1443" s="1">
        <v>47199</v>
      </c>
      <c r="G1443" s="2">
        <v>24037272</v>
      </c>
      <c r="H1443" t="s">
        <v>161</v>
      </c>
      <c r="I1443">
        <v>99.365803999999997</v>
      </c>
      <c r="J1443">
        <v>0.4</v>
      </c>
      <c r="K1443" s="3">
        <v>2388482858.25</v>
      </c>
      <c r="L1443" t="s">
        <v>0</v>
      </c>
      <c r="M1443">
        <v>100</v>
      </c>
      <c r="N1443" s="3">
        <v>2403727200</v>
      </c>
    </row>
    <row r="1444" spans="1:14" x14ac:dyDescent="0.25">
      <c r="A1444" s="1">
        <v>45732</v>
      </c>
      <c r="B1444">
        <v>71818</v>
      </c>
      <c r="C1444" t="str">
        <f>VLOOKUP(B1444,CATALOGO!A:B,2,0)</f>
        <v>STERGOB</v>
      </c>
      <c r="D1444" t="s">
        <v>117</v>
      </c>
      <c r="E1444" t="s">
        <v>209</v>
      </c>
      <c r="F1444" s="1">
        <v>47423</v>
      </c>
      <c r="G1444" s="2">
        <v>19426671</v>
      </c>
      <c r="H1444" t="s">
        <v>161</v>
      </c>
      <c r="I1444">
        <v>99.284002999999998</v>
      </c>
      <c r="J1444">
        <v>0.4</v>
      </c>
      <c r="K1444" s="3">
        <v>1928757661.8399999</v>
      </c>
      <c r="L1444" t="s">
        <v>0</v>
      </c>
      <c r="M1444">
        <v>100</v>
      </c>
      <c r="N1444" s="3">
        <v>1942667100</v>
      </c>
    </row>
    <row r="1445" spans="1:14" x14ac:dyDescent="0.25">
      <c r="A1445" s="1">
        <v>45732</v>
      </c>
      <c r="B1445">
        <v>71818</v>
      </c>
      <c r="C1445" t="str">
        <f>VLOOKUP(B1445,CATALOGO!A:B,2,0)</f>
        <v>STERGOB</v>
      </c>
      <c r="D1445" t="s">
        <v>36</v>
      </c>
      <c r="E1445" t="s">
        <v>278</v>
      </c>
      <c r="F1445" s="1">
        <v>45848</v>
      </c>
      <c r="G1445" s="2">
        <v>18675000</v>
      </c>
      <c r="H1445" t="s">
        <v>161</v>
      </c>
      <c r="I1445">
        <v>99.973276999999996</v>
      </c>
      <c r="J1445">
        <v>0.57999999999999996</v>
      </c>
      <c r="K1445" s="3">
        <v>1867000947.98</v>
      </c>
      <c r="L1445" t="s">
        <v>0</v>
      </c>
      <c r="M1445">
        <v>100</v>
      </c>
      <c r="N1445" s="3">
        <v>1867500000</v>
      </c>
    </row>
    <row r="1446" spans="1:14" x14ac:dyDescent="0.25">
      <c r="A1446" s="1">
        <v>45732</v>
      </c>
      <c r="B1446">
        <v>71818</v>
      </c>
      <c r="C1446" t="str">
        <f>VLOOKUP(B1446,CATALOGO!A:B,2,0)</f>
        <v>STERGOB</v>
      </c>
      <c r="D1446" t="s">
        <v>37</v>
      </c>
      <c r="E1446" t="s">
        <v>279</v>
      </c>
      <c r="F1446" s="1">
        <v>46100</v>
      </c>
      <c r="G1446" s="2">
        <v>5869000</v>
      </c>
      <c r="H1446" t="s">
        <v>161</v>
      </c>
      <c r="I1446">
        <v>99.904819000000003</v>
      </c>
      <c r="J1446">
        <v>0.57999999999999996</v>
      </c>
      <c r="K1446" s="3">
        <v>586341382.71000004</v>
      </c>
      <c r="L1446" t="s">
        <v>0</v>
      </c>
      <c r="M1446">
        <v>100</v>
      </c>
      <c r="N1446" s="3">
        <v>586900000</v>
      </c>
    </row>
    <row r="1447" spans="1:14" x14ac:dyDescent="0.25">
      <c r="A1447" s="1">
        <v>45732</v>
      </c>
      <c r="B1447">
        <v>71818</v>
      </c>
      <c r="C1447" t="str">
        <f>VLOOKUP(B1447,CATALOGO!A:B,2,0)</f>
        <v>STERGOB</v>
      </c>
      <c r="D1447" t="s">
        <v>131</v>
      </c>
      <c r="E1447" t="s">
        <v>280</v>
      </c>
      <c r="F1447" s="1">
        <v>47045</v>
      </c>
      <c r="G1447" s="2">
        <v>10000000</v>
      </c>
      <c r="H1447" t="s">
        <v>161</v>
      </c>
      <c r="I1447">
        <v>99.442411000000007</v>
      </c>
      <c r="J1447">
        <v>0.03</v>
      </c>
      <c r="K1447" s="3">
        <v>994424110</v>
      </c>
      <c r="L1447" t="s">
        <v>0</v>
      </c>
      <c r="M1447">
        <v>100</v>
      </c>
      <c r="N1447" s="3">
        <v>1000000000</v>
      </c>
    </row>
    <row r="1448" spans="1:14" x14ac:dyDescent="0.25">
      <c r="A1448" s="1">
        <v>45732</v>
      </c>
      <c r="B1448">
        <v>71818</v>
      </c>
      <c r="C1448" t="str">
        <f>VLOOKUP(B1448,CATALOGO!A:B,2,0)</f>
        <v>STERGOB</v>
      </c>
      <c r="D1448" t="s">
        <v>45</v>
      </c>
      <c r="E1448" t="s">
        <v>282</v>
      </c>
      <c r="F1448" s="1">
        <v>46072</v>
      </c>
      <c r="G1448" s="2">
        <v>5740000</v>
      </c>
      <c r="H1448" t="s">
        <v>161</v>
      </c>
      <c r="I1448">
        <v>100.07581999999999</v>
      </c>
      <c r="J1448">
        <v>0.56999999999999995</v>
      </c>
      <c r="K1448" s="3">
        <v>574435206.79999995</v>
      </c>
      <c r="L1448" t="s">
        <v>0</v>
      </c>
      <c r="M1448">
        <v>100</v>
      </c>
      <c r="N1448" s="3">
        <v>574000000</v>
      </c>
    </row>
    <row r="1449" spans="1:14" x14ac:dyDescent="0.25">
      <c r="A1449" s="1">
        <v>45732</v>
      </c>
      <c r="B1449">
        <v>71818</v>
      </c>
      <c r="C1449" t="str">
        <f>VLOOKUP(B1449,CATALOGO!A:B,2,0)</f>
        <v>STERGOB</v>
      </c>
      <c r="D1449" t="s">
        <v>46</v>
      </c>
      <c r="E1449" t="s">
        <v>283</v>
      </c>
      <c r="F1449" s="1">
        <v>46660</v>
      </c>
      <c r="G1449" s="2">
        <v>2242000</v>
      </c>
      <c r="H1449" t="s">
        <v>161</v>
      </c>
      <c r="I1449">
        <v>99.934197999999995</v>
      </c>
      <c r="J1449">
        <v>4.68</v>
      </c>
      <c r="K1449" s="3">
        <v>224052471.91999999</v>
      </c>
      <c r="L1449" t="s">
        <v>0</v>
      </c>
      <c r="M1449">
        <v>100</v>
      </c>
      <c r="N1449" s="3">
        <v>224200000</v>
      </c>
    </row>
    <row r="1450" spans="1:14" x14ac:dyDescent="0.25">
      <c r="A1450" s="1">
        <v>45732</v>
      </c>
      <c r="B1450">
        <v>71818</v>
      </c>
      <c r="C1450" t="str">
        <f>VLOOKUP(B1450,CATALOGO!A:B,2,0)</f>
        <v>STERGOB</v>
      </c>
      <c r="D1450" t="s">
        <v>75</v>
      </c>
      <c r="E1450" t="s">
        <v>284</v>
      </c>
      <c r="F1450" s="1">
        <v>46855</v>
      </c>
      <c r="G1450" s="2">
        <v>8888000</v>
      </c>
      <c r="H1450" t="s">
        <v>161</v>
      </c>
      <c r="I1450">
        <v>99.871182000000005</v>
      </c>
      <c r="J1450">
        <v>4.29</v>
      </c>
      <c r="K1450" s="3">
        <v>887655065.62</v>
      </c>
      <c r="L1450" t="s">
        <v>0</v>
      </c>
      <c r="M1450">
        <v>100</v>
      </c>
      <c r="N1450" s="3">
        <v>888800000</v>
      </c>
    </row>
    <row r="1451" spans="1:14" x14ac:dyDescent="0.25">
      <c r="A1451" s="1">
        <v>45732</v>
      </c>
      <c r="B1451">
        <v>71818</v>
      </c>
      <c r="C1451" t="str">
        <f>VLOOKUP(B1451,CATALOGO!A:B,2,0)</f>
        <v>STERGOB</v>
      </c>
      <c r="D1451" t="s">
        <v>77</v>
      </c>
      <c r="E1451" t="s">
        <v>185</v>
      </c>
      <c r="F1451" s="1">
        <v>47570</v>
      </c>
      <c r="G1451" s="2">
        <v>1096000</v>
      </c>
      <c r="H1451" t="s">
        <v>161</v>
      </c>
      <c r="I1451">
        <v>99.561024000000003</v>
      </c>
      <c r="J1451">
        <v>4.68</v>
      </c>
      <c r="K1451" s="3">
        <v>109118882.3</v>
      </c>
      <c r="L1451" t="s">
        <v>0</v>
      </c>
      <c r="M1451">
        <v>100</v>
      </c>
      <c r="N1451" s="3">
        <v>109600000</v>
      </c>
    </row>
    <row r="1452" spans="1:14" x14ac:dyDescent="0.25">
      <c r="A1452" s="1">
        <v>45732</v>
      </c>
      <c r="B1452">
        <v>71818</v>
      </c>
      <c r="C1452" t="str">
        <f>VLOOKUP(B1452,CATALOGO!A:B,2,0)</f>
        <v>STERGOB</v>
      </c>
      <c r="D1452" t="s">
        <v>78</v>
      </c>
      <c r="E1452" t="s">
        <v>186</v>
      </c>
      <c r="F1452" s="1">
        <v>47766</v>
      </c>
      <c r="G1452" s="2">
        <v>578000</v>
      </c>
      <c r="H1452" t="s">
        <v>161</v>
      </c>
      <c r="I1452">
        <v>99.561620000000005</v>
      </c>
      <c r="J1452">
        <v>4.29</v>
      </c>
      <c r="K1452" s="3">
        <v>57546616.359999999</v>
      </c>
      <c r="L1452" t="s">
        <v>0</v>
      </c>
      <c r="M1452">
        <v>100</v>
      </c>
      <c r="N1452" s="3">
        <v>57800000</v>
      </c>
    </row>
    <row r="1453" spans="1:14" x14ac:dyDescent="0.25">
      <c r="A1453" s="1">
        <v>45732</v>
      </c>
      <c r="B1453">
        <v>71818</v>
      </c>
      <c r="C1453" t="str">
        <f>VLOOKUP(B1453,CATALOGO!A:B,2,0)</f>
        <v>STERGOB</v>
      </c>
      <c r="D1453" t="s">
        <v>48</v>
      </c>
      <c r="E1453" t="s">
        <v>187</v>
      </c>
      <c r="F1453" s="1">
        <v>47934</v>
      </c>
      <c r="G1453" s="2">
        <v>1130000</v>
      </c>
      <c r="H1453" t="s">
        <v>161</v>
      </c>
      <c r="I1453">
        <v>99.473338999999996</v>
      </c>
      <c r="J1453">
        <v>4.68</v>
      </c>
      <c r="K1453" s="3">
        <v>112404873.06999999</v>
      </c>
      <c r="L1453" t="s">
        <v>0</v>
      </c>
      <c r="M1453">
        <v>100</v>
      </c>
      <c r="N1453" s="3">
        <v>113000000</v>
      </c>
    </row>
    <row r="1454" spans="1:14" x14ac:dyDescent="0.25">
      <c r="A1454" s="1">
        <v>45732</v>
      </c>
      <c r="B1454">
        <v>71818</v>
      </c>
      <c r="C1454" t="str">
        <f>VLOOKUP(B1454,CATALOGO!A:B,2,0)</f>
        <v>STERGOB</v>
      </c>
      <c r="D1454" t="s">
        <v>49</v>
      </c>
      <c r="E1454" t="s">
        <v>285</v>
      </c>
      <c r="F1454" s="1">
        <v>45785</v>
      </c>
      <c r="G1454" s="2">
        <v>16187600</v>
      </c>
      <c r="H1454" t="s">
        <v>161</v>
      </c>
      <c r="I1454">
        <v>99.989350999999999</v>
      </c>
      <c r="J1454">
        <v>0.03</v>
      </c>
      <c r="K1454" s="3">
        <v>1618587618.25</v>
      </c>
      <c r="L1454" t="s">
        <v>0</v>
      </c>
      <c r="M1454">
        <v>100</v>
      </c>
      <c r="N1454" s="3">
        <v>1618760000</v>
      </c>
    </row>
    <row r="1455" spans="1:14" x14ac:dyDescent="0.25">
      <c r="A1455" s="1">
        <v>45732</v>
      </c>
      <c r="B1455">
        <v>71818</v>
      </c>
      <c r="C1455" t="str">
        <f>VLOOKUP(B1455,CATALOGO!A:B,2,0)</f>
        <v>STERGOB</v>
      </c>
      <c r="D1455" t="s">
        <v>50</v>
      </c>
      <c r="E1455" t="s">
        <v>286</v>
      </c>
      <c r="F1455" s="1">
        <v>45876</v>
      </c>
      <c r="G1455" s="2">
        <v>15184166</v>
      </c>
      <c r="H1455" t="s">
        <v>161</v>
      </c>
      <c r="I1455">
        <v>99.956762999999995</v>
      </c>
      <c r="J1455">
        <v>0.57999999999999996</v>
      </c>
      <c r="K1455" s="3">
        <v>1517760082.21</v>
      </c>
      <c r="L1455" t="s">
        <v>0</v>
      </c>
      <c r="M1455">
        <v>100</v>
      </c>
      <c r="N1455" s="3">
        <v>1518416600</v>
      </c>
    </row>
    <row r="1456" spans="1:14" x14ac:dyDescent="0.25">
      <c r="A1456" s="1">
        <v>45732</v>
      </c>
      <c r="B1456">
        <v>71818</v>
      </c>
      <c r="C1456" t="str">
        <f>VLOOKUP(B1456,CATALOGO!A:B,2,0)</f>
        <v>STERGOB</v>
      </c>
      <c r="D1456" t="s">
        <v>51</v>
      </c>
      <c r="E1456" t="s">
        <v>173</v>
      </c>
      <c r="F1456" s="1">
        <v>45967</v>
      </c>
      <c r="G1456" s="2">
        <v>20667283</v>
      </c>
      <c r="H1456" t="s">
        <v>161</v>
      </c>
      <c r="I1456">
        <v>99.927090000000007</v>
      </c>
      <c r="J1456">
        <v>0.39</v>
      </c>
      <c r="K1456" s="3">
        <v>2065221448.4000001</v>
      </c>
      <c r="L1456" t="s">
        <v>0</v>
      </c>
      <c r="M1456">
        <v>100</v>
      </c>
      <c r="N1456" s="3">
        <v>2066728300</v>
      </c>
    </row>
    <row r="1457" spans="1:14" x14ac:dyDescent="0.25">
      <c r="A1457" s="1">
        <v>45732</v>
      </c>
      <c r="B1457">
        <v>71818</v>
      </c>
      <c r="C1457" t="str">
        <f>VLOOKUP(B1457,CATALOGO!A:B,2,0)</f>
        <v>STERGOB</v>
      </c>
      <c r="D1457" t="s">
        <v>52</v>
      </c>
      <c r="E1457" t="s">
        <v>163</v>
      </c>
      <c r="F1457" s="1">
        <v>46058</v>
      </c>
      <c r="G1457" s="2">
        <v>12518000</v>
      </c>
      <c r="H1457" t="s">
        <v>161</v>
      </c>
      <c r="I1457">
        <v>99.892954000000003</v>
      </c>
      <c r="J1457">
        <v>0.21</v>
      </c>
      <c r="K1457" s="3">
        <v>1250459998.1700001</v>
      </c>
      <c r="L1457" t="s">
        <v>0</v>
      </c>
      <c r="M1457">
        <v>100</v>
      </c>
      <c r="N1457" s="3">
        <v>1251800000</v>
      </c>
    </row>
    <row r="1458" spans="1:14" x14ac:dyDescent="0.25">
      <c r="A1458" s="1">
        <v>45732</v>
      </c>
      <c r="B1458">
        <v>71818</v>
      </c>
      <c r="C1458" t="str">
        <f>VLOOKUP(B1458,CATALOGO!A:B,2,0)</f>
        <v>STERGOB</v>
      </c>
      <c r="D1458" t="s">
        <v>53</v>
      </c>
      <c r="E1458" t="s">
        <v>236</v>
      </c>
      <c r="F1458" s="1">
        <v>46149</v>
      </c>
      <c r="G1458" s="2">
        <v>19104313</v>
      </c>
      <c r="H1458" t="s">
        <v>161</v>
      </c>
      <c r="I1458">
        <v>99.853046000000006</v>
      </c>
      <c r="J1458">
        <v>0.03</v>
      </c>
      <c r="K1458" s="3">
        <v>1907623844.79</v>
      </c>
      <c r="L1458" t="s">
        <v>0</v>
      </c>
      <c r="M1458">
        <v>100</v>
      </c>
      <c r="N1458" s="3">
        <v>1910431300</v>
      </c>
    </row>
    <row r="1459" spans="1:14" x14ac:dyDescent="0.25">
      <c r="A1459" s="1">
        <v>45732</v>
      </c>
      <c r="B1459">
        <v>71818</v>
      </c>
      <c r="C1459" t="str">
        <f>VLOOKUP(B1459,CATALOGO!A:B,2,0)</f>
        <v>STERGOB</v>
      </c>
      <c r="D1459" t="s">
        <v>54</v>
      </c>
      <c r="E1459" t="s">
        <v>250</v>
      </c>
      <c r="F1459" s="1">
        <v>46240</v>
      </c>
      <c r="G1459" s="2">
        <v>14960000</v>
      </c>
      <c r="H1459" t="s">
        <v>161</v>
      </c>
      <c r="I1459">
        <v>99.817913000000004</v>
      </c>
      <c r="J1459">
        <v>0.57999999999999996</v>
      </c>
      <c r="K1459" s="3">
        <v>1493275978.48</v>
      </c>
      <c r="L1459" t="s">
        <v>0</v>
      </c>
      <c r="M1459">
        <v>100</v>
      </c>
      <c r="N1459" s="3">
        <v>1496000000</v>
      </c>
    </row>
    <row r="1460" spans="1:14" x14ac:dyDescent="0.25">
      <c r="A1460" s="1">
        <v>45732</v>
      </c>
      <c r="B1460">
        <v>71818</v>
      </c>
      <c r="C1460" t="str">
        <f>VLOOKUP(B1460,CATALOGO!A:B,2,0)</f>
        <v>STERGOB</v>
      </c>
      <c r="D1460" t="s">
        <v>55</v>
      </c>
      <c r="E1460" t="s">
        <v>164</v>
      </c>
      <c r="F1460" s="1">
        <v>46331</v>
      </c>
      <c r="G1460" s="2">
        <v>12226000</v>
      </c>
      <c r="H1460" t="s">
        <v>161</v>
      </c>
      <c r="I1460">
        <v>99.771936999999994</v>
      </c>
      <c r="J1460">
        <v>0.4</v>
      </c>
      <c r="K1460" s="3">
        <v>1219811701.76</v>
      </c>
      <c r="L1460" t="s">
        <v>0</v>
      </c>
      <c r="M1460">
        <v>100</v>
      </c>
      <c r="N1460" s="3">
        <v>1222600000</v>
      </c>
    </row>
    <row r="1461" spans="1:14" x14ac:dyDescent="0.25">
      <c r="A1461" s="1">
        <v>45732</v>
      </c>
      <c r="B1461">
        <v>71818</v>
      </c>
      <c r="C1461" t="str">
        <f>VLOOKUP(B1461,CATALOGO!A:B,2,0)</f>
        <v>STERGOB</v>
      </c>
      <c r="D1461" t="s">
        <v>56</v>
      </c>
      <c r="E1461" t="s">
        <v>237</v>
      </c>
      <c r="F1461" s="1">
        <v>46422</v>
      </c>
      <c r="G1461" s="2">
        <v>16380000</v>
      </c>
      <c r="H1461" t="s">
        <v>161</v>
      </c>
      <c r="I1461">
        <v>99.745006000000004</v>
      </c>
      <c r="J1461">
        <v>0.21</v>
      </c>
      <c r="K1461" s="3">
        <v>1633823198.28</v>
      </c>
      <c r="L1461" t="s">
        <v>0</v>
      </c>
      <c r="M1461">
        <v>100</v>
      </c>
      <c r="N1461" s="3">
        <v>1638000000</v>
      </c>
    </row>
    <row r="1462" spans="1:14" x14ac:dyDescent="0.25">
      <c r="A1462" s="1">
        <v>45732</v>
      </c>
      <c r="B1462">
        <v>71818</v>
      </c>
      <c r="C1462" t="str">
        <f>VLOOKUP(B1462,CATALOGO!A:B,2,0)</f>
        <v>STERGOB</v>
      </c>
      <c r="D1462" t="s">
        <v>57</v>
      </c>
      <c r="E1462" t="s">
        <v>287</v>
      </c>
      <c r="F1462" s="1">
        <v>46513</v>
      </c>
      <c r="G1462" s="2">
        <v>5978000</v>
      </c>
      <c r="H1462" t="s">
        <v>161</v>
      </c>
      <c r="I1462">
        <v>99.675839999999994</v>
      </c>
      <c r="J1462">
        <v>0.03</v>
      </c>
      <c r="K1462" s="3">
        <v>595862171.51999998</v>
      </c>
      <c r="L1462" t="s">
        <v>0</v>
      </c>
      <c r="M1462">
        <v>100</v>
      </c>
      <c r="N1462" s="3">
        <v>597800000</v>
      </c>
    </row>
    <row r="1463" spans="1:14" x14ac:dyDescent="0.25">
      <c r="A1463" s="1">
        <v>45732</v>
      </c>
      <c r="B1463">
        <v>71818</v>
      </c>
      <c r="C1463" t="str">
        <f>VLOOKUP(B1463,CATALOGO!A:B,2,0)</f>
        <v>STERGOB</v>
      </c>
      <c r="D1463" t="s">
        <v>79</v>
      </c>
      <c r="E1463" t="s">
        <v>288</v>
      </c>
      <c r="F1463" s="1">
        <v>46695</v>
      </c>
      <c r="G1463" s="2">
        <v>1082000</v>
      </c>
      <c r="H1463" t="s">
        <v>161</v>
      </c>
      <c r="I1463">
        <v>99.598477000000003</v>
      </c>
      <c r="J1463">
        <v>0.39</v>
      </c>
      <c r="K1463" s="3">
        <v>107765552.11</v>
      </c>
      <c r="L1463" t="s">
        <v>0</v>
      </c>
      <c r="M1463">
        <v>100</v>
      </c>
      <c r="N1463" s="3">
        <v>108200000</v>
      </c>
    </row>
    <row r="1464" spans="1:14" x14ac:dyDescent="0.25">
      <c r="A1464" s="1">
        <v>45732</v>
      </c>
      <c r="B1464">
        <v>71818</v>
      </c>
      <c r="C1464" t="str">
        <f>VLOOKUP(B1464,CATALOGO!A:B,2,0)</f>
        <v>STERGOB</v>
      </c>
      <c r="D1464" t="s">
        <v>59</v>
      </c>
      <c r="E1464" t="s">
        <v>289</v>
      </c>
      <c r="F1464" s="1">
        <v>45777</v>
      </c>
      <c r="G1464" s="2">
        <v>24130928</v>
      </c>
      <c r="H1464" t="s">
        <v>161</v>
      </c>
      <c r="I1464">
        <v>100.065968</v>
      </c>
      <c r="J1464">
        <v>1.2</v>
      </c>
      <c r="K1464" s="3">
        <v>2414684669.0599999</v>
      </c>
      <c r="L1464" t="s">
        <v>0</v>
      </c>
      <c r="M1464">
        <v>100</v>
      </c>
      <c r="N1464" s="3">
        <v>2413092800</v>
      </c>
    </row>
    <row r="1465" spans="1:14" x14ac:dyDescent="0.25">
      <c r="A1465" s="1">
        <v>45732</v>
      </c>
      <c r="B1465">
        <v>71818</v>
      </c>
      <c r="C1465" t="str">
        <f>VLOOKUP(B1465,CATALOGO!A:B,2,0)</f>
        <v>STERGOB</v>
      </c>
      <c r="D1465" t="s">
        <v>60</v>
      </c>
      <c r="E1465" t="s">
        <v>230</v>
      </c>
      <c r="F1465" s="1">
        <v>45904</v>
      </c>
      <c r="G1465" s="2">
        <v>5300000</v>
      </c>
      <c r="H1465" t="s">
        <v>161</v>
      </c>
      <c r="I1465">
        <v>99.962693999999999</v>
      </c>
      <c r="J1465">
        <v>0.21</v>
      </c>
      <c r="K1465" s="3">
        <v>529802278.19999999</v>
      </c>
      <c r="L1465" t="s">
        <v>0</v>
      </c>
      <c r="M1465">
        <v>100</v>
      </c>
      <c r="N1465" s="3">
        <v>530000000</v>
      </c>
    </row>
    <row r="1466" spans="1:14" x14ac:dyDescent="0.25">
      <c r="A1466" s="1">
        <v>45732</v>
      </c>
      <c r="B1466">
        <v>71818</v>
      </c>
      <c r="C1466" t="str">
        <f>VLOOKUP(B1466,CATALOGO!A:B,2,0)</f>
        <v>STERGOB</v>
      </c>
      <c r="D1466" t="s">
        <v>61</v>
      </c>
      <c r="E1466" t="s">
        <v>174</v>
      </c>
      <c r="F1466" s="1">
        <v>46022</v>
      </c>
      <c r="G1466" s="2">
        <v>10875973</v>
      </c>
      <c r="H1466" t="s">
        <v>161</v>
      </c>
      <c r="I1466">
        <v>99.965027000000006</v>
      </c>
      <c r="J1466">
        <v>2</v>
      </c>
      <c r="K1466" s="3">
        <v>1087216934.5999999</v>
      </c>
      <c r="L1466" t="s">
        <v>0</v>
      </c>
      <c r="M1466">
        <v>100</v>
      </c>
      <c r="N1466" s="3">
        <v>1087597300</v>
      </c>
    </row>
    <row r="1467" spans="1:14" x14ac:dyDescent="0.25">
      <c r="A1467" s="1">
        <v>45732</v>
      </c>
      <c r="B1467">
        <v>71818</v>
      </c>
      <c r="C1467" t="str">
        <f>VLOOKUP(B1467,CATALOGO!A:B,2,0)</f>
        <v>STERGOB</v>
      </c>
      <c r="D1467" t="s">
        <v>91</v>
      </c>
      <c r="E1467" t="s">
        <v>224</v>
      </c>
      <c r="F1467" s="1">
        <v>46149</v>
      </c>
      <c r="G1467" s="2">
        <v>10000000</v>
      </c>
      <c r="H1467" t="s">
        <v>161</v>
      </c>
      <c r="I1467">
        <v>99.972686999999993</v>
      </c>
      <c r="J1467">
        <v>1</v>
      </c>
      <c r="K1467" s="3">
        <v>999726870</v>
      </c>
      <c r="L1467" t="s">
        <v>0</v>
      </c>
      <c r="M1467">
        <v>100</v>
      </c>
      <c r="N1467" s="3">
        <v>1000000000</v>
      </c>
    </row>
    <row r="1468" spans="1:14" x14ac:dyDescent="0.25">
      <c r="A1468" s="1">
        <v>45732</v>
      </c>
      <c r="B1468">
        <v>71818</v>
      </c>
      <c r="C1468" t="str">
        <f>VLOOKUP(B1468,CATALOGO!A:B,2,0)</f>
        <v>STERGOB</v>
      </c>
      <c r="D1468" t="s">
        <v>62</v>
      </c>
      <c r="E1468" t="s">
        <v>215</v>
      </c>
      <c r="F1468" s="1">
        <v>46268</v>
      </c>
      <c r="G1468" s="2">
        <v>8415000</v>
      </c>
      <c r="H1468" t="s">
        <v>161</v>
      </c>
      <c r="I1468">
        <v>99.877227000000005</v>
      </c>
      <c r="J1468">
        <v>0.21</v>
      </c>
      <c r="K1468" s="3">
        <v>840466865.21000004</v>
      </c>
      <c r="L1468" t="s">
        <v>0</v>
      </c>
      <c r="M1468">
        <v>100</v>
      </c>
      <c r="N1468" s="3">
        <v>841500000</v>
      </c>
    </row>
    <row r="1469" spans="1:14" x14ac:dyDescent="0.25">
      <c r="A1469" s="1">
        <v>45732</v>
      </c>
      <c r="B1469">
        <v>71818</v>
      </c>
      <c r="C1469" t="str">
        <f>VLOOKUP(B1469,CATALOGO!A:B,2,0)</f>
        <v>STERGOB</v>
      </c>
      <c r="D1469" t="s">
        <v>63</v>
      </c>
      <c r="E1469" t="s">
        <v>231</v>
      </c>
      <c r="F1469" s="1">
        <v>46394</v>
      </c>
      <c r="G1469" s="2">
        <v>17315323</v>
      </c>
      <c r="H1469" t="s">
        <v>161</v>
      </c>
      <c r="I1469">
        <v>99.896090000000001</v>
      </c>
      <c r="J1469">
        <v>1.78</v>
      </c>
      <c r="K1469" s="3">
        <v>1729733064.79</v>
      </c>
      <c r="L1469" t="s">
        <v>0</v>
      </c>
      <c r="M1469">
        <v>100</v>
      </c>
      <c r="N1469" s="3">
        <v>1731532300</v>
      </c>
    </row>
    <row r="1470" spans="1:14" x14ac:dyDescent="0.25">
      <c r="A1470" s="1">
        <v>45732</v>
      </c>
      <c r="B1470">
        <v>71818</v>
      </c>
      <c r="C1470" t="str">
        <f>VLOOKUP(B1470,CATALOGO!A:B,2,0)</f>
        <v>STERGOB</v>
      </c>
      <c r="D1470" t="s">
        <v>64</v>
      </c>
      <c r="E1470" t="s">
        <v>203</v>
      </c>
      <c r="F1470" s="1">
        <v>46513</v>
      </c>
      <c r="G1470" s="2">
        <v>3005750</v>
      </c>
      <c r="H1470" t="s">
        <v>161</v>
      </c>
      <c r="I1470">
        <v>99.900751999999997</v>
      </c>
      <c r="J1470">
        <v>1</v>
      </c>
      <c r="K1470" s="3">
        <v>300276685.31999999</v>
      </c>
      <c r="L1470" t="s">
        <v>0</v>
      </c>
      <c r="M1470">
        <v>100</v>
      </c>
      <c r="N1470" s="3">
        <v>300575000</v>
      </c>
    </row>
    <row r="1471" spans="1:14" x14ac:dyDescent="0.25">
      <c r="A1471" s="1">
        <v>45732</v>
      </c>
      <c r="B1471">
        <v>71818</v>
      </c>
      <c r="C1471" t="str">
        <f>VLOOKUP(B1471,CATALOGO!A:B,2,0)</f>
        <v>STERGOB</v>
      </c>
      <c r="D1471" t="s">
        <v>80</v>
      </c>
      <c r="E1471" t="s">
        <v>225</v>
      </c>
      <c r="F1471" s="1">
        <v>46639</v>
      </c>
      <c r="G1471" s="2">
        <v>3275000</v>
      </c>
      <c r="H1471" t="s">
        <v>161</v>
      </c>
      <c r="I1471">
        <v>99.795109999999994</v>
      </c>
      <c r="J1471">
        <v>0.03</v>
      </c>
      <c r="K1471" s="3">
        <v>326828985.25</v>
      </c>
      <c r="L1471" t="s">
        <v>0</v>
      </c>
      <c r="M1471">
        <v>100</v>
      </c>
      <c r="N1471" s="3">
        <v>327500000</v>
      </c>
    </row>
    <row r="1472" spans="1:14" x14ac:dyDescent="0.25">
      <c r="A1472" s="1">
        <v>45732</v>
      </c>
      <c r="B1472">
        <v>71818</v>
      </c>
      <c r="C1472" t="str">
        <f>VLOOKUP(B1472,CATALOGO!A:B,2,0)</f>
        <v>STERGOB</v>
      </c>
      <c r="D1472" t="s">
        <v>81</v>
      </c>
      <c r="E1472" t="s">
        <v>226</v>
      </c>
      <c r="F1472" s="1">
        <v>46758</v>
      </c>
      <c r="G1472" s="2">
        <v>3000000</v>
      </c>
      <c r="H1472" t="s">
        <v>161</v>
      </c>
      <c r="I1472">
        <v>99.758008000000004</v>
      </c>
      <c r="J1472">
        <v>1.78</v>
      </c>
      <c r="K1472" s="3">
        <v>299274024</v>
      </c>
      <c r="L1472" t="s">
        <v>0</v>
      </c>
      <c r="M1472">
        <v>100</v>
      </c>
      <c r="N1472" s="3">
        <v>300000000</v>
      </c>
    </row>
    <row r="1473" spans="1:14" x14ac:dyDescent="0.25">
      <c r="A1473" s="1">
        <v>45732</v>
      </c>
      <c r="B1473">
        <v>71818</v>
      </c>
      <c r="C1473" t="str">
        <f>VLOOKUP(B1473,CATALOGO!A:B,2,0)</f>
        <v>STERGOB</v>
      </c>
      <c r="D1473" t="s">
        <v>82</v>
      </c>
      <c r="E1473" t="s">
        <v>181</v>
      </c>
      <c r="F1473" s="1">
        <v>46884</v>
      </c>
      <c r="G1473" s="2">
        <v>2860000</v>
      </c>
      <c r="H1473" t="s">
        <v>161</v>
      </c>
      <c r="I1473">
        <v>99.693382999999997</v>
      </c>
      <c r="J1473">
        <v>0.77</v>
      </c>
      <c r="K1473" s="3">
        <v>285123075.38</v>
      </c>
      <c r="L1473" t="s">
        <v>0</v>
      </c>
      <c r="M1473">
        <v>100</v>
      </c>
      <c r="N1473" s="3">
        <v>286000000</v>
      </c>
    </row>
    <row r="1474" spans="1:14" x14ac:dyDescent="0.25">
      <c r="A1474" s="1">
        <v>45732</v>
      </c>
      <c r="B1474">
        <v>71818</v>
      </c>
      <c r="C1474" t="str">
        <f>VLOOKUP(B1474,CATALOGO!A:B,2,0)</f>
        <v>STERGOB</v>
      </c>
      <c r="D1474" t="s">
        <v>65</v>
      </c>
      <c r="E1474" t="s">
        <v>290</v>
      </c>
      <c r="F1474" s="1">
        <v>47003</v>
      </c>
      <c r="G1474" s="2">
        <v>881000</v>
      </c>
      <c r="H1474" t="s">
        <v>161</v>
      </c>
      <c r="I1474">
        <v>99.668350000000004</v>
      </c>
      <c r="J1474">
        <v>0.03</v>
      </c>
      <c r="K1474" s="3">
        <v>87807816.349999994</v>
      </c>
      <c r="L1474" t="s">
        <v>0</v>
      </c>
      <c r="M1474">
        <v>100</v>
      </c>
      <c r="N1474" s="3">
        <v>88100000</v>
      </c>
    </row>
    <row r="1475" spans="1:14" x14ac:dyDescent="0.25">
      <c r="A1475" s="1">
        <v>45732</v>
      </c>
      <c r="B1475">
        <v>71818</v>
      </c>
      <c r="C1475" t="str">
        <f>VLOOKUP(B1475,CATALOGO!A:B,2,0)</f>
        <v>STERGOB</v>
      </c>
      <c r="D1475" t="s">
        <v>67</v>
      </c>
      <c r="E1475" t="s">
        <v>291</v>
      </c>
      <c r="F1475" s="1">
        <v>47248</v>
      </c>
      <c r="G1475" s="2">
        <v>1130000</v>
      </c>
      <c r="H1475" t="s">
        <v>161</v>
      </c>
      <c r="I1475">
        <v>99.598967000000002</v>
      </c>
      <c r="J1475">
        <v>0.77</v>
      </c>
      <c r="K1475" s="3">
        <v>112546832.70999999</v>
      </c>
      <c r="L1475" t="s">
        <v>0</v>
      </c>
      <c r="M1475">
        <v>100</v>
      </c>
      <c r="N1475" s="3">
        <v>113000000</v>
      </c>
    </row>
    <row r="1476" spans="1:14" x14ac:dyDescent="0.25">
      <c r="A1476" s="1">
        <v>45732</v>
      </c>
      <c r="B1476">
        <v>71818</v>
      </c>
      <c r="C1476" t="str">
        <f>VLOOKUP(B1476,CATALOGO!A:B,2,0)</f>
        <v>STERGOB</v>
      </c>
      <c r="D1476" t="s">
        <v>68</v>
      </c>
      <c r="E1476" t="s">
        <v>166</v>
      </c>
      <c r="F1476" s="1">
        <v>47374</v>
      </c>
      <c r="G1476" s="2">
        <v>1082000</v>
      </c>
      <c r="H1476" t="s">
        <v>161</v>
      </c>
      <c r="I1476">
        <v>99.602215000000001</v>
      </c>
      <c r="J1476">
        <v>2.42</v>
      </c>
      <c r="K1476" s="3">
        <v>107769596.63</v>
      </c>
      <c r="L1476" t="s">
        <v>0</v>
      </c>
      <c r="M1476">
        <v>100</v>
      </c>
      <c r="N1476" s="3">
        <v>108200000</v>
      </c>
    </row>
    <row r="1477" spans="1:14" x14ac:dyDescent="0.25">
      <c r="A1477" s="1">
        <v>45732</v>
      </c>
      <c r="B1477">
        <v>71818</v>
      </c>
      <c r="C1477" t="str">
        <f>VLOOKUP(B1477,CATALOGO!A:B,2,0)</f>
        <v>STERGOB</v>
      </c>
      <c r="D1477" t="s">
        <v>98</v>
      </c>
      <c r="E1477" t="s">
        <v>233</v>
      </c>
      <c r="F1477" s="1">
        <v>47493</v>
      </c>
      <c r="G1477" s="2">
        <v>900000</v>
      </c>
      <c r="H1477" t="s">
        <v>161</v>
      </c>
      <c r="I1477">
        <v>99.614157000000006</v>
      </c>
      <c r="J1477">
        <v>1.58</v>
      </c>
      <c r="K1477" s="3">
        <v>89652741.299999997</v>
      </c>
      <c r="L1477" t="s">
        <v>0</v>
      </c>
      <c r="M1477">
        <v>100</v>
      </c>
      <c r="N1477" s="3">
        <v>90000000</v>
      </c>
    </row>
    <row r="1478" spans="1:14" x14ac:dyDescent="0.25">
      <c r="A1478" s="1">
        <v>45732</v>
      </c>
      <c r="B1478">
        <v>71818</v>
      </c>
      <c r="C1478" t="str">
        <f>VLOOKUP(B1478,CATALOGO!A:B,2,0)</f>
        <v>STERGOB</v>
      </c>
      <c r="D1478" t="s">
        <v>118</v>
      </c>
      <c r="E1478" t="s">
        <v>305</v>
      </c>
      <c r="F1478" s="1">
        <v>45736</v>
      </c>
      <c r="G1478" s="2">
        <v>330000000</v>
      </c>
      <c r="H1478" t="s">
        <v>161</v>
      </c>
      <c r="I1478">
        <v>9.9839920000000006</v>
      </c>
      <c r="J1478">
        <v>0</v>
      </c>
      <c r="K1478" s="3">
        <v>3294717360</v>
      </c>
      <c r="L1478" t="s">
        <v>0</v>
      </c>
      <c r="M1478">
        <v>10</v>
      </c>
      <c r="N1478" s="3">
        <v>3300000000</v>
      </c>
    </row>
    <row r="1479" spans="1:14" x14ac:dyDescent="0.25">
      <c r="A1479" s="1">
        <v>45732</v>
      </c>
      <c r="B1479">
        <v>71818</v>
      </c>
      <c r="C1479" t="str">
        <f>VLOOKUP(B1479,CATALOGO!A:B,2,0)</f>
        <v>STERGOB</v>
      </c>
      <c r="D1479" t="s">
        <v>71</v>
      </c>
      <c r="E1479" t="s">
        <v>293</v>
      </c>
      <c r="F1479" s="1">
        <v>45750</v>
      </c>
      <c r="G1479" s="2">
        <v>47963000</v>
      </c>
      <c r="H1479" t="s">
        <v>161</v>
      </c>
      <c r="I1479">
        <v>9.9488190000000003</v>
      </c>
      <c r="J1479">
        <v>0</v>
      </c>
      <c r="K1479" s="3">
        <v>477175205.69999999</v>
      </c>
      <c r="L1479" t="s">
        <v>0</v>
      </c>
      <c r="M1479">
        <v>10</v>
      </c>
      <c r="N1479" s="3">
        <v>479630000</v>
      </c>
    </row>
    <row r="1480" spans="1:14" x14ac:dyDescent="0.25">
      <c r="A1480" s="1">
        <v>45732</v>
      </c>
      <c r="B1480">
        <v>71818</v>
      </c>
      <c r="C1480" t="str">
        <f>VLOOKUP(B1480,CATALOGO!A:B,2,0)</f>
        <v>STERGOB</v>
      </c>
      <c r="D1480" t="s">
        <v>99</v>
      </c>
      <c r="E1480" t="s">
        <v>294</v>
      </c>
      <c r="F1480" s="1">
        <v>45763</v>
      </c>
      <c r="G1480" s="2">
        <v>27000000</v>
      </c>
      <c r="H1480" t="s">
        <v>161</v>
      </c>
      <c r="I1480">
        <v>9.9157860000000007</v>
      </c>
      <c r="J1480">
        <v>0</v>
      </c>
      <c r="K1480" s="3">
        <v>267726222</v>
      </c>
      <c r="L1480" t="s">
        <v>0</v>
      </c>
      <c r="M1480">
        <v>10</v>
      </c>
      <c r="N1480" s="3">
        <v>270000000</v>
      </c>
    </row>
    <row r="1481" spans="1:14" x14ac:dyDescent="0.25">
      <c r="A1481" s="1">
        <v>45732</v>
      </c>
      <c r="B1481">
        <v>71818</v>
      </c>
      <c r="C1481" t="str">
        <f>VLOOKUP(B1481,CATALOGO!A:B,2,0)</f>
        <v>STERGOB</v>
      </c>
      <c r="D1481" t="s">
        <v>72</v>
      </c>
      <c r="E1481" t="s">
        <v>167</v>
      </c>
      <c r="F1481" s="1">
        <v>45777</v>
      </c>
      <c r="G1481" s="2">
        <v>31790380</v>
      </c>
      <c r="H1481" t="s">
        <v>161</v>
      </c>
      <c r="I1481">
        <v>9.8803579999999993</v>
      </c>
      <c r="J1481">
        <v>0</v>
      </c>
      <c r="K1481" s="3">
        <v>314100335.36000001</v>
      </c>
      <c r="L1481" t="s">
        <v>0</v>
      </c>
      <c r="M1481">
        <v>10</v>
      </c>
      <c r="N1481" s="3">
        <v>317903800</v>
      </c>
    </row>
    <row r="1482" spans="1:14" x14ac:dyDescent="0.25">
      <c r="A1482" s="1">
        <v>45732</v>
      </c>
      <c r="B1482">
        <v>71818</v>
      </c>
      <c r="C1482" t="str">
        <f>VLOOKUP(B1482,CATALOGO!A:B,2,0)</f>
        <v>STERGOB</v>
      </c>
      <c r="D1482" t="s">
        <v>112</v>
      </c>
      <c r="E1482" t="s">
        <v>297</v>
      </c>
      <c r="F1482" s="1">
        <v>45862</v>
      </c>
      <c r="G1482" s="2">
        <v>6874200</v>
      </c>
      <c r="H1482" t="s">
        <v>161</v>
      </c>
      <c r="I1482">
        <v>9.6774509999999996</v>
      </c>
      <c r="J1482">
        <v>0</v>
      </c>
      <c r="K1482" s="3">
        <v>66524733.659999996</v>
      </c>
      <c r="L1482" t="s">
        <v>0</v>
      </c>
      <c r="M1482">
        <v>10</v>
      </c>
      <c r="N1482" s="3">
        <v>68742000</v>
      </c>
    </row>
    <row r="1483" spans="1:14" x14ac:dyDescent="0.25">
      <c r="A1483" s="1">
        <v>45732</v>
      </c>
      <c r="B1483">
        <v>71818</v>
      </c>
      <c r="C1483" t="str">
        <f>VLOOKUP(B1483,CATALOGO!A:B,2,0)</f>
        <v>STERGOB</v>
      </c>
      <c r="D1483" t="s">
        <v>84</v>
      </c>
      <c r="E1483" t="s">
        <v>245</v>
      </c>
      <c r="F1483" s="1">
        <v>45960</v>
      </c>
      <c r="G1483" s="2">
        <v>5631000</v>
      </c>
      <c r="H1483" t="s">
        <v>161</v>
      </c>
      <c r="I1483">
        <v>9.4611230000000006</v>
      </c>
      <c r="J1483">
        <v>0</v>
      </c>
      <c r="K1483" s="3">
        <v>53275583.609999999</v>
      </c>
      <c r="L1483" t="s">
        <v>0</v>
      </c>
      <c r="M1483">
        <v>10</v>
      </c>
      <c r="N1483" s="3">
        <v>56310000</v>
      </c>
    </row>
    <row r="1484" spans="1:14" x14ac:dyDescent="0.25">
      <c r="A1484" s="1">
        <v>45732</v>
      </c>
      <c r="B1484">
        <v>71818</v>
      </c>
      <c r="C1484" t="str">
        <f>VLOOKUP(B1484,CATALOGO!A:B,2,0)</f>
        <v>STERGOB</v>
      </c>
      <c r="D1484" t="s">
        <v>3</v>
      </c>
      <c r="E1484" t="s">
        <v>168</v>
      </c>
      <c r="F1484" s="1">
        <v>46015</v>
      </c>
      <c r="G1484" s="2">
        <v>573000</v>
      </c>
      <c r="H1484" t="s">
        <v>161</v>
      </c>
      <c r="I1484">
        <v>9.3428290000000001</v>
      </c>
      <c r="J1484">
        <v>0</v>
      </c>
      <c r="K1484" s="3">
        <v>5353441.0199999996</v>
      </c>
      <c r="L1484" t="s">
        <v>0</v>
      </c>
      <c r="M1484">
        <v>10</v>
      </c>
      <c r="N1484" s="3">
        <v>5730000</v>
      </c>
    </row>
    <row r="1485" spans="1:14" x14ac:dyDescent="0.25">
      <c r="A1485" s="1">
        <v>45732</v>
      </c>
      <c r="B1485">
        <v>71818</v>
      </c>
      <c r="C1485" t="str">
        <f>VLOOKUP(B1485,CATALOGO!A:B,2,0)</f>
        <v>STERGOB</v>
      </c>
      <c r="D1485" t="s">
        <v>73</v>
      </c>
      <c r="E1485" t="s">
        <v>182</v>
      </c>
      <c r="F1485" s="1">
        <v>46072</v>
      </c>
      <c r="G1485" s="2">
        <v>30351300</v>
      </c>
      <c r="H1485" t="s">
        <v>161</v>
      </c>
      <c r="I1485">
        <v>9.2155710000000006</v>
      </c>
      <c r="J1485">
        <v>0</v>
      </c>
      <c r="K1485" s="3">
        <v>279704560.08999997</v>
      </c>
      <c r="L1485" t="s">
        <v>0</v>
      </c>
      <c r="M1485">
        <v>10</v>
      </c>
      <c r="N1485" s="3">
        <v>303513000</v>
      </c>
    </row>
    <row r="1486" spans="1:14" x14ac:dyDescent="0.25">
      <c r="A1486" s="1">
        <v>45732</v>
      </c>
      <c r="B1486">
        <v>71818</v>
      </c>
      <c r="C1486" t="str">
        <f>VLOOKUP(B1486,CATALOGO!A:B,2,0)</f>
        <v>STERGOB</v>
      </c>
      <c r="D1486" t="s">
        <v>74</v>
      </c>
      <c r="E1486" t="s">
        <v>298</v>
      </c>
      <c r="F1486" s="1">
        <v>46128</v>
      </c>
      <c r="G1486" s="2">
        <v>20472736</v>
      </c>
      <c r="H1486" t="s">
        <v>161</v>
      </c>
      <c r="I1486">
        <v>9.0941290000000006</v>
      </c>
      <c r="J1486">
        <v>0</v>
      </c>
      <c r="K1486" s="3">
        <v>186181702.16999999</v>
      </c>
      <c r="L1486" t="s">
        <v>0</v>
      </c>
      <c r="M1486">
        <v>10</v>
      </c>
      <c r="N1486" s="3">
        <v>204727360</v>
      </c>
    </row>
    <row r="1487" spans="1:14" x14ac:dyDescent="0.25">
      <c r="A1487" s="1">
        <v>45732</v>
      </c>
      <c r="B1487">
        <v>71818</v>
      </c>
      <c r="C1487" t="str">
        <f>VLOOKUP(B1487,CATALOGO!A:B,2,0)</f>
        <v>STERGOB</v>
      </c>
      <c r="D1487" t="s">
        <v>92</v>
      </c>
      <c r="E1487" t="s">
        <v>299</v>
      </c>
      <c r="F1487" s="1">
        <v>46184</v>
      </c>
      <c r="G1487" s="2">
        <v>13142400</v>
      </c>
      <c r="H1487" t="s">
        <v>161</v>
      </c>
      <c r="I1487">
        <v>8.9766250000000003</v>
      </c>
      <c r="J1487">
        <v>0</v>
      </c>
      <c r="K1487" s="3">
        <v>117974396.40000001</v>
      </c>
      <c r="L1487" t="s">
        <v>0</v>
      </c>
      <c r="M1487">
        <v>10</v>
      </c>
      <c r="N1487" s="3">
        <v>131424000</v>
      </c>
    </row>
    <row r="1488" spans="1:14" x14ac:dyDescent="0.25">
      <c r="A1488" s="1">
        <v>45732</v>
      </c>
      <c r="B1488">
        <v>71818</v>
      </c>
      <c r="C1488" t="str">
        <f>VLOOKUP(B1488,CATALOGO!A:B,2,0)</f>
        <v>STERGOB</v>
      </c>
      <c r="D1488" t="s">
        <v>4</v>
      </c>
      <c r="E1488" t="s">
        <v>300</v>
      </c>
      <c r="F1488" s="1">
        <v>46240</v>
      </c>
      <c r="G1488" s="2">
        <v>4604000</v>
      </c>
      <c r="H1488" t="s">
        <v>161</v>
      </c>
      <c r="I1488">
        <v>8.8591610000000003</v>
      </c>
      <c r="J1488">
        <v>0</v>
      </c>
      <c r="K1488" s="3">
        <v>40787577.240000002</v>
      </c>
      <c r="L1488" t="s">
        <v>0</v>
      </c>
      <c r="M1488">
        <v>10</v>
      </c>
      <c r="N1488" s="3">
        <v>46040000</v>
      </c>
    </row>
    <row r="1489" spans="1:14" x14ac:dyDescent="0.25">
      <c r="A1489" s="1">
        <v>45732</v>
      </c>
      <c r="B1489">
        <v>71818</v>
      </c>
      <c r="C1489" t="str">
        <f>VLOOKUP(B1489,CATALOGO!A:B,2,0)</f>
        <v>STERGOB</v>
      </c>
      <c r="D1489" t="s">
        <v>86</v>
      </c>
      <c r="E1489" t="s">
        <v>216</v>
      </c>
      <c r="F1489" s="1">
        <v>46352</v>
      </c>
      <c r="G1489" s="2">
        <v>160838167</v>
      </c>
      <c r="H1489" t="s">
        <v>161</v>
      </c>
      <c r="I1489">
        <v>8.6361830000000008</v>
      </c>
      <c r="J1489">
        <v>0</v>
      </c>
      <c r="K1489" s="3">
        <v>1389027843.5999999</v>
      </c>
      <c r="L1489" t="s">
        <v>0</v>
      </c>
      <c r="M1489">
        <v>10</v>
      </c>
      <c r="N1489" s="3">
        <v>1608381670</v>
      </c>
    </row>
    <row r="1490" spans="1:14" x14ac:dyDescent="0.25">
      <c r="A1490" s="1">
        <v>45732</v>
      </c>
      <c r="B1490">
        <v>71818</v>
      </c>
      <c r="C1490" t="str">
        <f>VLOOKUP(B1490,CATALOGO!A:B,2,0)</f>
        <v>STERGOB</v>
      </c>
      <c r="D1490" t="s">
        <v>87</v>
      </c>
      <c r="E1490" t="s">
        <v>169</v>
      </c>
      <c r="F1490" s="1">
        <v>46408</v>
      </c>
      <c r="G1490" s="2">
        <v>130725000</v>
      </c>
      <c r="H1490" t="s">
        <v>161</v>
      </c>
      <c r="I1490">
        <v>8.5307429999999993</v>
      </c>
      <c r="J1490">
        <v>0</v>
      </c>
      <c r="K1490" s="3">
        <v>1115181378.6800001</v>
      </c>
      <c r="L1490" t="s">
        <v>0</v>
      </c>
      <c r="M1490">
        <v>10</v>
      </c>
      <c r="N1490" s="3">
        <v>1307250000</v>
      </c>
    </row>
    <row r="1491" spans="1:14" x14ac:dyDescent="0.25">
      <c r="A1491" s="1">
        <v>45732</v>
      </c>
      <c r="B1491">
        <v>71818</v>
      </c>
      <c r="C1491" t="str">
        <f>VLOOKUP(B1491,CATALOGO!A:B,2,0)</f>
        <v>STERGOB</v>
      </c>
      <c r="D1491" t="s">
        <v>5</v>
      </c>
      <c r="E1491" t="s">
        <v>170</v>
      </c>
      <c r="F1491" s="1">
        <v>46359</v>
      </c>
      <c r="G1491" s="2">
        <v>3158623</v>
      </c>
      <c r="H1491" t="s">
        <v>161</v>
      </c>
      <c r="I1491">
        <v>808.73013300000002</v>
      </c>
      <c r="J1491">
        <v>6.94</v>
      </c>
      <c r="K1491" s="3">
        <v>2554473598.8899999</v>
      </c>
      <c r="L1491" t="s">
        <v>0</v>
      </c>
      <c r="M1491">
        <v>100</v>
      </c>
      <c r="N1491" s="3">
        <v>315862300</v>
      </c>
    </row>
    <row r="1492" spans="1:14" x14ac:dyDescent="0.25">
      <c r="A1492" s="1">
        <v>45733</v>
      </c>
      <c r="B1492">
        <v>142337</v>
      </c>
      <c r="C1492" t="str">
        <f>VLOOKUP(B1492,CATALOGO!A:B,2,0)</f>
        <v>STER1G</v>
      </c>
      <c r="D1492" t="s">
        <v>116</v>
      </c>
      <c r="E1492" t="s">
        <v>180</v>
      </c>
      <c r="F1492" s="1">
        <v>46618</v>
      </c>
      <c r="G1492" s="2">
        <v>1284277</v>
      </c>
      <c r="H1492" t="s">
        <v>161</v>
      </c>
      <c r="I1492">
        <v>99.638807</v>
      </c>
      <c r="J1492">
        <v>0.21</v>
      </c>
      <c r="K1492" s="3">
        <v>127963828.14</v>
      </c>
      <c r="L1492" t="s">
        <v>0</v>
      </c>
      <c r="M1492">
        <v>100</v>
      </c>
      <c r="N1492" s="3">
        <v>128427700</v>
      </c>
    </row>
    <row r="1493" spans="1:14" x14ac:dyDescent="0.25">
      <c r="A1493" s="1">
        <v>45733</v>
      </c>
      <c r="B1493">
        <v>142337</v>
      </c>
      <c r="C1493" t="str">
        <f>VLOOKUP(B1493,CATALOGO!A:B,2,0)</f>
        <v>STER1G</v>
      </c>
      <c r="D1493" t="s">
        <v>136</v>
      </c>
      <c r="E1493" t="s">
        <v>221</v>
      </c>
      <c r="F1493" s="1">
        <v>47115</v>
      </c>
      <c r="G1493" s="2">
        <v>9922684</v>
      </c>
      <c r="H1493" t="s">
        <v>161</v>
      </c>
      <c r="I1493">
        <v>99.439079000000007</v>
      </c>
      <c r="J1493">
        <v>0.4</v>
      </c>
      <c r="K1493" s="3">
        <v>986702558.16999996</v>
      </c>
      <c r="L1493" t="s">
        <v>0</v>
      </c>
      <c r="M1493">
        <v>100</v>
      </c>
      <c r="N1493" s="3">
        <v>992268400</v>
      </c>
    </row>
    <row r="1494" spans="1:14" x14ac:dyDescent="0.25">
      <c r="A1494" s="1">
        <v>45733</v>
      </c>
      <c r="B1494">
        <v>142337</v>
      </c>
      <c r="C1494" t="str">
        <f>VLOOKUP(B1494,CATALOGO!A:B,2,0)</f>
        <v>STER1G</v>
      </c>
      <c r="D1494" t="s">
        <v>106</v>
      </c>
      <c r="E1494" t="s">
        <v>202</v>
      </c>
      <c r="F1494" s="1">
        <v>47927</v>
      </c>
      <c r="G1494" s="2">
        <v>9953982</v>
      </c>
      <c r="H1494" t="s">
        <v>161</v>
      </c>
      <c r="I1494">
        <v>99.038848000000002</v>
      </c>
      <c r="J1494">
        <v>0.4</v>
      </c>
      <c r="K1494" s="3">
        <v>985830910.28999996</v>
      </c>
      <c r="L1494" t="s">
        <v>0</v>
      </c>
      <c r="M1494">
        <v>100</v>
      </c>
      <c r="N1494" s="3">
        <v>995398200</v>
      </c>
    </row>
    <row r="1495" spans="1:14" x14ac:dyDescent="0.25">
      <c r="A1495" s="1">
        <v>45733</v>
      </c>
      <c r="B1495">
        <v>142337</v>
      </c>
      <c r="C1495" t="str">
        <f>VLOOKUP(B1495,CATALOGO!A:B,2,0)</f>
        <v>STER1G</v>
      </c>
      <c r="D1495" t="s">
        <v>144</v>
      </c>
      <c r="E1495" t="s">
        <v>222</v>
      </c>
      <c r="F1495" s="1">
        <v>46513</v>
      </c>
      <c r="G1495" s="2">
        <v>8633540</v>
      </c>
      <c r="H1495" t="s">
        <v>161</v>
      </c>
      <c r="I1495">
        <v>99.688777999999999</v>
      </c>
      <c r="J1495">
        <v>0.03</v>
      </c>
      <c r="K1495" s="3">
        <v>860667052.40999997</v>
      </c>
      <c r="L1495" t="s">
        <v>0</v>
      </c>
      <c r="M1495">
        <v>100</v>
      </c>
      <c r="N1495" s="3">
        <v>863354000</v>
      </c>
    </row>
    <row r="1496" spans="1:14" x14ac:dyDescent="0.25">
      <c r="A1496" s="1">
        <v>45733</v>
      </c>
      <c r="B1496">
        <v>142337</v>
      </c>
      <c r="C1496" t="str">
        <f>VLOOKUP(B1496,CATALOGO!A:B,2,0)</f>
        <v>STER1G</v>
      </c>
      <c r="D1496" t="s">
        <v>83</v>
      </c>
      <c r="E1496" t="s">
        <v>198</v>
      </c>
      <c r="F1496" s="1">
        <v>45792</v>
      </c>
      <c r="G1496" s="2">
        <v>100480503</v>
      </c>
      <c r="H1496" t="s">
        <v>161</v>
      </c>
      <c r="I1496">
        <v>9.8429420000000007</v>
      </c>
      <c r="J1496">
        <v>0</v>
      </c>
      <c r="K1496" s="3">
        <v>989023763.15999997</v>
      </c>
      <c r="L1496" t="s">
        <v>0</v>
      </c>
      <c r="M1496">
        <v>10</v>
      </c>
      <c r="N1496" s="3">
        <v>1004805030</v>
      </c>
    </row>
    <row r="1497" spans="1:14" x14ac:dyDescent="0.25">
      <c r="A1497" s="1">
        <v>45733</v>
      </c>
      <c r="B1497">
        <v>142337</v>
      </c>
      <c r="C1497" t="str">
        <f>VLOOKUP(B1497,CATALOGO!A:B,2,0)</f>
        <v>STER1G</v>
      </c>
      <c r="D1497" t="s">
        <v>41</v>
      </c>
      <c r="E1497" t="s">
        <v>199</v>
      </c>
      <c r="F1497" s="1">
        <v>46268</v>
      </c>
      <c r="G1497" s="2">
        <v>10096014</v>
      </c>
      <c r="H1497" t="s">
        <v>161</v>
      </c>
      <c r="I1497">
        <v>97.783970999999994</v>
      </c>
      <c r="J1497">
        <v>0.16</v>
      </c>
      <c r="K1497" s="3">
        <v>987228340.19000006</v>
      </c>
      <c r="L1497" t="s">
        <v>0</v>
      </c>
      <c r="M1497">
        <v>100</v>
      </c>
      <c r="N1497" s="3">
        <v>1009601400</v>
      </c>
    </row>
    <row r="1498" spans="1:14" x14ac:dyDescent="0.25">
      <c r="A1498" s="1">
        <v>45733</v>
      </c>
      <c r="B1498">
        <v>142337</v>
      </c>
      <c r="C1498" t="str">
        <f>VLOOKUP(B1498,CATALOGO!A:B,2,0)</f>
        <v>STER1G</v>
      </c>
      <c r="D1498" t="s">
        <v>114</v>
      </c>
      <c r="E1498" t="s">
        <v>218</v>
      </c>
      <c r="F1498" s="1">
        <v>45813</v>
      </c>
      <c r="G1498" s="2">
        <v>102085879</v>
      </c>
      <c r="H1498" t="s">
        <v>161</v>
      </c>
      <c r="I1498">
        <v>9.79528</v>
      </c>
      <c r="J1498">
        <v>0</v>
      </c>
      <c r="K1498" s="3">
        <v>999959768.85000002</v>
      </c>
      <c r="L1498" t="s">
        <v>0</v>
      </c>
      <c r="M1498">
        <v>10</v>
      </c>
      <c r="N1498" s="3">
        <v>1020858790</v>
      </c>
    </row>
    <row r="1499" spans="1:14" x14ac:dyDescent="0.25">
      <c r="A1499" s="1">
        <v>45733</v>
      </c>
      <c r="B1499">
        <v>142337</v>
      </c>
      <c r="C1499" t="str">
        <f>VLOOKUP(B1499,CATALOGO!A:B,2,0)</f>
        <v>STER1G</v>
      </c>
      <c r="D1499" t="s">
        <v>5</v>
      </c>
      <c r="E1499" t="s">
        <v>170</v>
      </c>
      <c r="F1499" s="1">
        <v>46359</v>
      </c>
      <c r="G1499" s="2">
        <v>898699</v>
      </c>
      <c r="H1499" t="s">
        <v>161</v>
      </c>
      <c r="I1499">
        <v>808.73013300000002</v>
      </c>
      <c r="J1499">
        <v>6.94</v>
      </c>
      <c r="K1499" s="3">
        <v>726804961.79999995</v>
      </c>
      <c r="L1499" t="s">
        <v>0</v>
      </c>
      <c r="M1499">
        <v>100</v>
      </c>
      <c r="N1499" s="3">
        <v>89869900</v>
      </c>
    </row>
    <row r="1500" spans="1:14" x14ac:dyDescent="0.25">
      <c r="A1500" s="1">
        <v>45733</v>
      </c>
      <c r="B1500">
        <v>71818</v>
      </c>
      <c r="C1500" t="str">
        <f>VLOOKUP(B1500,CATALOGO!A:B,2,0)</f>
        <v>STERGOB</v>
      </c>
      <c r="D1500" t="s">
        <v>6</v>
      </c>
      <c r="E1500" t="s">
        <v>213</v>
      </c>
      <c r="F1500" s="1">
        <v>45763</v>
      </c>
      <c r="G1500" s="2">
        <v>1500000</v>
      </c>
      <c r="H1500" t="s">
        <v>161</v>
      </c>
      <c r="I1500">
        <v>99.993680999999995</v>
      </c>
      <c r="J1500">
        <v>0.57999999999999996</v>
      </c>
      <c r="K1500" s="3">
        <v>149990521.5</v>
      </c>
      <c r="L1500" t="s">
        <v>0</v>
      </c>
      <c r="M1500">
        <v>100</v>
      </c>
      <c r="N1500" s="3">
        <v>150000000</v>
      </c>
    </row>
    <row r="1501" spans="1:14" x14ac:dyDescent="0.25">
      <c r="A1501" s="1">
        <v>45733</v>
      </c>
      <c r="B1501">
        <v>71818</v>
      </c>
      <c r="C1501" t="str">
        <f>VLOOKUP(B1501,CATALOGO!A:B,2,0)</f>
        <v>STERGOB</v>
      </c>
      <c r="D1501" t="s">
        <v>7</v>
      </c>
      <c r="E1501" t="s">
        <v>255</v>
      </c>
      <c r="F1501" s="1">
        <v>45827</v>
      </c>
      <c r="G1501" s="2">
        <v>9697903</v>
      </c>
      <c r="H1501" t="s">
        <v>161</v>
      </c>
      <c r="I1501">
        <v>99.978375</v>
      </c>
      <c r="J1501">
        <v>0.4</v>
      </c>
      <c r="K1501" s="3">
        <v>969580582.85000002</v>
      </c>
      <c r="L1501" t="s">
        <v>0</v>
      </c>
      <c r="M1501">
        <v>100</v>
      </c>
      <c r="N1501" s="3">
        <v>969790300</v>
      </c>
    </row>
    <row r="1502" spans="1:14" x14ac:dyDescent="0.25">
      <c r="A1502" s="1">
        <v>45733</v>
      </c>
      <c r="B1502">
        <v>71818</v>
      </c>
      <c r="C1502" t="str">
        <f>VLOOKUP(B1502,CATALOGO!A:B,2,0)</f>
        <v>STERGOB</v>
      </c>
      <c r="D1502" t="s">
        <v>8</v>
      </c>
      <c r="E1502" t="s">
        <v>256</v>
      </c>
      <c r="F1502" s="1">
        <v>45883</v>
      </c>
      <c r="G1502" s="2">
        <v>2357000</v>
      </c>
      <c r="H1502" t="s">
        <v>161</v>
      </c>
      <c r="I1502">
        <v>99.966396000000003</v>
      </c>
      <c r="J1502">
        <v>0.4</v>
      </c>
      <c r="K1502" s="3">
        <v>235620795.37</v>
      </c>
      <c r="L1502" t="s">
        <v>0</v>
      </c>
      <c r="M1502">
        <v>100</v>
      </c>
      <c r="N1502" s="3">
        <v>235700000</v>
      </c>
    </row>
    <row r="1503" spans="1:14" x14ac:dyDescent="0.25">
      <c r="A1503" s="1">
        <v>45733</v>
      </c>
      <c r="B1503">
        <v>71818</v>
      </c>
      <c r="C1503" t="str">
        <f>VLOOKUP(B1503,CATALOGO!A:B,2,0)</f>
        <v>STERGOB</v>
      </c>
      <c r="D1503" t="s">
        <v>9</v>
      </c>
      <c r="E1503" t="s">
        <v>257</v>
      </c>
      <c r="F1503" s="1">
        <v>45946</v>
      </c>
      <c r="G1503" s="2">
        <v>6500000</v>
      </c>
      <c r="H1503" t="s">
        <v>161</v>
      </c>
      <c r="I1503">
        <v>99.949029999999993</v>
      </c>
      <c r="J1503">
        <v>0.21</v>
      </c>
      <c r="K1503" s="3">
        <v>649668695</v>
      </c>
      <c r="L1503" t="s">
        <v>0</v>
      </c>
      <c r="M1503">
        <v>100</v>
      </c>
      <c r="N1503" s="3">
        <v>650000000</v>
      </c>
    </row>
    <row r="1504" spans="1:14" x14ac:dyDescent="0.25">
      <c r="A1504" s="1">
        <v>45733</v>
      </c>
      <c r="B1504">
        <v>71818</v>
      </c>
      <c r="C1504" t="str">
        <f>VLOOKUP(B1504,CATALOGO!A:B,2,0)</f>
        <v>STERGOB</v>
      </c>
      <c r="D1504" t="s">
        <v>258</v>
      </c>
      <c r="E1504" t="s">
        <v>259</v>
      </c>
      <c r="F1504" s="1">
        <v>46002</v>
      </c>
      <c r="G1504" s="2">
        <v>2000000</v>
      </c>
      <c r="H1504" t="s">
        <v>161</v>
      </c>
      <c r="I1504">
        <v>99.935998999999995</v>
      </c>
      <c r="J1504">
        <v>0.21</v>
      </c>
      <c r="K1504" s="3">
        <v>199871998</v>
      </c>
      <c r="L1504" t="s">
        <v>0</v>
      </c>
      <c r="M1504">
        <v>100</v>
      </c>
      <c r="N1504" s="3">
        <v>200000000</v>
      </c>
    </row>
    <row r="1505" spans="1:14" x14ac:dyDescent="0.25">
      <c r="A1505" s="1">
        <v>45733</v>
      </c>
      <c r="B1505">
        <v>71818</v>
      </c>
      <c r="C1505" t="str">
        <f>VLOOKUP(B1505,CATALOGO!A:B,2,0)</f>
        <v>STERGOB</v>
      </c>
      <c r="D1505" t="s">
        <v>135</v>
      </c>
      <c r="E1505" t="s">
        <v>310</v>
      </c>
      <c r="F1505" s="1">
        <v>46240</v>
      </c>
      <c r="G1505" s="2">
        <v>1076623</v>
      </c>
      <c r="H1505" t="s">
        <v>161</v>
      </c>
      <c r="I1505">
        <v>99.820605999999998</v>
      </c>
      <c r="J1505">
        <v>0.57999999999999996</v>
      </c>
      <c r="K1505" s="3">
        <v>107469160.29000001</v>
      </c>
      <c r="L1505" t="s">
        <v>0</v>
      </c>
      <c r="M1505">
        <v>100</v>
      </c>
      <c r="N1505" s="3">
        <v>107662300</v>
      </c>
    </row>
    <row r="1506" spans="1:14" x14ac:dyDescent="0.25">
      <c r="A1506" s="1">
        <v>45733</v>
      </c>
      <c r="B1506">
        <v>71818</v>
      </c>
      <c r="C1506" t="str">
        <f>VLOOKUP(B1506,CATALOGO!A:B,2,0)</f>
        <v>STERGOB</v>
      </c>
      <c r="D1506" t="s">
        <v>103</v>
      </c>
      <c r="E1506" t="s">
        <v>261</v>
      </c>
      <c r="F1506" s="1">
        <v>45743</v>
      </c>
      <c r="G1506" s="2">
        <v>32377000</v>
      </c>
      <c r="H1506" t="s">
        <v>161</v>
      </c>
      <c r="I1506">
        <v>99.997281999999998</v>
      </c>
      <c r="J1506">
        <v>0.4</v>
      </c>
      <c r="K1506" s="3">
        <v>3237611999.3099999</v>
      </c>
      <c r="L1506" t="s">
        <v>0</v>
      </c>
      <c r="M1506">
        <v>100</v>
      </c>
      <c r="N1506" s="3">
        <v>3237700000</v>
      </c>
    </row>
    <row r="1507" spans="1:14" x14ac:dyDescent="0.25">
      <c r="A1507" s="1">
        <v>45733</v>
      </c>
      <c r="B1507">
        <v>71818</v>
      </c>
      <c r="C1507" t="str">
        <f>VLOOKUP(B1507,CATALOGO!A:B,2,0)</f>
        <v>STERGOB</v>
      </c>
      <c r="D1507" t="s">
        <v>10</v>
      </c>
      <c r="E1507" t="s">
        <v>262</v>
      </c>
      <c r="F1507" s="1">
        <v>45750</v>
      </c>
      <c r="G1507" s="2">
        <v>62584047</v>
      </c>
      <c r="H1507" t="s">
        <v>161</v>
      </c>
      <c r="I1507">
        <v>99.995463999999998</v>
      </c>
      <c r="J1507">
        <v>0.21</v>
      </c>
      <c r="K1507" s="3">
        <v>6258120818.7600002</v>
      </c>
      <c r="L1507" t="s">
        <v>0</v>
      </c>
      <c r="M1507">
        <v>100</v>
      </c>
      <c r="N1507" s="3">
        <v>6258404700</v>
      </c>
    </row>
    <row r="1508" spans="1:14" x14ac:dyDescent="0.25">
      <c r="A1508" s="1">
        <v>45733</v>
      </c>
      <c r="B1508">
        <v>71818</v>
      </c>
      <c r="C1508" t="str">
        <f>VLOOKUP(B1508,CATALOGO!A:B,2,0)</f>
        <v>STERGOB</v>
      </c>
      <c r="D1508" t="s">
        <v>11</v>
      </c>
      <c r="E1508" t="s">
        <v>263</v>
      </c>
      <c r="F1508" s="1">
        <v>45771</v>
      </c>
      <c r="G1508" s="2">
        <v>38300450</v>
      </c>
      <c r="H1508" t="s">
        <v>161</v>
      </c>
      <c r="I1508">
        <v>99.991471000000004</v>
      </c>
      <c r="J1508">
        <v>0.4</v>
      </c>
      <c r="K1508" s="3">
        <v>3829718335.46</v>
      </c>
      <c r="L1508" t="s">
        <v>0</v>
      </c>
      <c r="M1508">
        <v>100</v>
      </c>
      <c r="N1508" s="3">
        <v>3830045000</v>
      </c>
    </row>
    <row r="1509" spans="1:14" x14ac:dyDescent="0.25">
      <c r="A1509" s="1">
        <v>45733</v>
      </c>
      <c r="B1509">
        <v>71818</v>
      </c>
      <c r="C1509" t="str">
        <f>VLOOKUP(B1509,CATALOGO!A:B,2,0)</f>
        <v>STERGOB</v>
      </c>
      <c r="D1509" t="s">
        <v>12</v>
      </c>
      <c r="E1509" t="s">
        <v>264</v>
      </c>
      <c r="F1509" s="1">
        <v>45827</v>
      </c>
      <c r="G1509" s="2">
        <v>26602000</v>
      </c>
      <c r="H1509" t="s">
        <v>161</v>
      </c>
      <c r="I1509">
        <v>99.978641999999994</v>
      </c>
      <c r="J1509">
        <v>0.4</v>
      </c>
      <c r="K1509" s="3">
        <v>2659631834.48</v>
      </c>
      <c r="L1509" t="s">
        <v>0</v>
      </c>
      <c r="M1509">
        <v>100</v>
      </c>
      <c r="N1509" s="3">
        <v>2660200000</v>
      </c>
    </row>
    <row r="1510" spans="1:14" x14ac:dyDescent="0.25">
      <c r="A1510" s="1">
        <v>45733</v>
      </c>
      <c r="B1510">
        <v>71818</v>
      </c>
      <c r="C1510" t="str">
        <f>VLOOKUP(B1510,CATALOGO!A:B,2,0)</f>
        <v>STERGOB</v>
      </c>
      <c r="D1510" t="s">
        <v>13</v>
      </c>
      <c r="E1510" t="s">
        <v>265</v>
      </c>
      <c r="F1510" s="1">
        <v>45841</v>
      </c>
      <c r="G1510" s="2">
        <v>80203826</v>
      </c>
      <c r="H1510" t="s">
        <v>161</v>
      </c>
      <c r="I1510">
        <v>99.974847999999994</v>
      </c>
      <c r="J1510">
        <v>0.03</v>
      </c>
      <c r="K1510" s="3">
        <v>8018365313.3699999</v>
      </c>
      <c r="L1510" t="s">
        <v>0</v>
      </c>
      <c r="M1510">
        <v>100</v>
      </c>
      <c r="N1510" s="3">
        <v>8020382600</v>
      </c>
    </row>
    <row r="1511" spans="1:14" x14ac:dyDescent="0.25">
      <c r="A1511" s="1">
        <v>45733</v>
      </c>
      <c r="B1511">
        <v>71818</v>
      </c>
      <c r="C1511" t="str">
        <f>VLOOKUP(B1511,CATALOGO!A:B,2,0)</f>
        <v>STERGOB</v>
      </c>
      <c r="D1511" t="s">
        <v>14</v>
      </c>
      <c r="E1511" t="s">
        <v>252</v>
      </c>
      <c r="F1511" s="1">
        <v>45862</v>
      </c>
      <c r="G1511" s="2">
        <v>13474085</v>
      </c>
      <c r="H1511" t="s">
        <v>161</v>
      </c>
      <c r="I1511">
        <v>99.970162000000002</v>
      </c>
      <c r="J1511">
        <v>0.21</v>
      </c>
      <c r="K1511" s="3">
        <v>1347006460.25</v>
      </c>
      <c r="L1511" t="s">
        <v>0</v>
      </c>
      <c r="M1511">
        <v>100</v>
      </c>
      <c r="N1511" s="3">
        <v>1347408500</v>
      </c>
    </row>
    <row r="1512" spans="1:14" x14ac:dyDescent="0.25">
      <c r="A1512" s="1">
        <v>45733</v>
      </c>
      <c r="B1512">
        <v>71818</v>
      </c>
      <c r="C1512" t="str">
        <f>VLOOKUP(B1512,CATALOGO!A:B,2,0)</f>
        <v>STERGOB</v>
      </c>
      <c r="D1512" t="s">
        <v>15</v>
      </c>
      <c r="E1512" t="s">
        <v>266</v>
      </c>
      <c r="F1512" s="1">
        <v>45897</v>
      </c>
      <c r="G1512" s="2">
        <v>56602001</v>
      </c>
      <c r="H1512" t="s">
        <v>161</v>
      </c>
      <c r="I1512">
        <v>99.960707999999997</v>
      </c>
      <c r="J1512">
        <v>0.03</v>
      </c>
      <c r="K1512" s="3">
        <v>5657976094.1800003</v>
      </c>
      <c r="L1512" t="s">
        <v>0</v>
      </c>
      <c r="M1512">
        <v>100</v>
      </c>
      <c r="N1512" s="3">
        <v>5660200100</v>
      </c>
    </row>
    <row r="1513" spans="1:14" x14ac:dyDescent="0.25">
      <c r="A1513" s="1">
        <v>45733</v>
      </c>
      <c r="B1513">
        <v>71818</v>
      </c>
      <c r="C1513" t="str">
        <f>VLOOKUP(B1513,CATALOGO!A:B,2,0)</f>
        <v>STERGOB</v>
      </c>
      <c r="D1513" t="s">
        <v>16</v>
      </c>
      <c r="E1513" t="s">
        <v>267</v>
      </c>
      <c r="F1513" s="1">
        <v>45932</v>
      </c>
      <c r="G1513" s="2">
        <v>13982000</v>
      </c>
      <c r="H1513" t="s">
        <v>161</v>
      </c>
      <c r="I1513">
        <v>99.952025000000006</v>
      </c>
      <c r="J1513">
        <v>0.57999999999999996</v>
      </c>
      <c r="K1513" s="3">
        <v>1397529213.55</v>
      </c>
      <c r="L1513" t="s">
        <v>0</v>
      </c>
      <c r="M1513">
        <v>100</v>
      </c>
      <c r="N1513" s="3">
        <v>1398200000</v>
      </c>
    </row>
    <row r="1514" spans="1:14" x14ac:dyDescent="0.25">
      <c r="A1514" s="1">
        <v>45733</v>
      </c>
      <c r="B1514">
        <v>71818</v>
      </c>
      <c r="C1514" t="str">
        <f>VLOOKUP(B1514,CATALOGO!A:B,2,0)</f>
        <v>STERGOB</v>
      </c>
      <c r="D1514" t="s">
        <v>17</v>
      </c>
      <c r="E1514" t="s">
        <v>268</v>
      </c>
      <c r="F1514" s="1">
        <v>45939</v>
      </c>
      <c r="G1514" s="2">
        <v>2241000</v>
      </c>
      <c r="H1514" t="s">
        <v>161</v>
      </c>
      <c r="I1514">
        <v>99.950413999999995</v>
      </c>
      <c r="J1514">
        <v>0.4</v>
      </c>
      <c r="K1514" s="3">
        <v>223988877.77000001</v>
      </c>
      <c r="L1514" t="s">
        <v>0</v>
      </c>
      <c r="M1514">
        <v>100</v>
      </c>
      <c r="N1514" s="3">
        <v>224100000</v>
      </c>
    </row>
    <row r="1515" spans="1:14" x14ac:dyDescent="0.25">
      <c r="A1515" s="1">
        <v>45733</v>
      </c>
      <c r="B1515">
        <v>71818</v>
      </c>
      <c r="C1515" t="str">
        <f>VLOOKUP(B1515,CATALOGO!A:B,2,0)</f>
        <v>STERGOB</v>
      </c>
      <c r="D1515" t="s">
        <v>18</v>
      </c>
      <c r="E1515" t="s">
        <v>269</v>
      </c>
      <c r="F1515" s="1">
        <v>45946</v>
      </c>
      <c r="G1515" s="2">
        <v>67742450</v>
      </c>
      <c r="H1515" t="s">
        <v>161</v>
      </c>
      <c r="I1515">
        <v>99.948795000000004</v>
      </c>
      <c r="J1515">
        <v>0.21</v>
      </c>
      <c r="K1515" s="3">
        <v>6770776247.8500004</v>
      </c>
      <c r="L1515" t="s">
        <v>0</v>
      </c>
      <c r="M1515">
        <v>100</v>
      </c>
      <c r="N1515" s="3">
        <v>6774245000</v>
      </c>
    </row>
    <row r="1516" spans="1:14" x14ac:dyDescent="0.25">
      <c r="A1516" s="1">
        <v>45733</v>
      </c>
      <c r="B1516">
        <v>71818</v>
      </c>
      <c r="C1516" t="str">
        <f>VLOOKUP(B1516,CATALOGO!A:B,2,0)</f>
        <v>STERGOB</v>
      </c>
      <c r="D1516" t="s">
        <v>19</v>
      </c>
      <c r="E1516" t="s">
        <v>270</v>
      </c>
      <c r="F1516" s="1">
        <v>45953</v>
      </c>
      <c r="G1516" s="2">
        <v>22414000</v>
      </c>
      <c r="H1516" t="s">
        <v>161</v>
      </c>
      <c r="I1516">
        <v>99.947194999999994</v>
      </c>
      <c r="J1516">
        <v>0.03</v>
      </c>
      <c r="K1516" s="3">
        <v>2240216428.73</v>
      </c>
      <c r="L1516" t="s">
        <v>0</v>
      </c>
      <c r="M1516">
        <v>100</v>
      </c>
      <c r="N1516" s="3">
        <v>2241400000</v>
      </c>
    </row>
    <row r="1517" spans="1:14" x14ac:dyDescent="0.25">
      <c r="A1517" s="1">
        <v>45733</v>
      </c>
      <c r="B1517">
        <v>71818</v>
      </c>
      <c r="C1517" t="str">
        <f>VLOOKUP(B1517,CATALOGO!A:B,2,0)</f>
        <v>STERGOB</v>
      </c>
      <c r="D1517" t="s">
        <v>21</v>
      </c>
      <c r="E1517" t="s">
        <v>271</v>
      </c>
      <c r="F1517" s="1">
        <v>46009</v>
      </c>
      <c r="G1517" s="2">
        <v>85391000</v>
      </c>
      <c r="H1517" t="s">
        <v>161</v>
      </c>
      <c r="I1517">
        <v>99.936442999999997</v>
      </c>
      <c r="J1517">
        <v>0.03</v>
      </c>
      <c r="K1517" s="3">
        <v>8533672804.21</v>
      </c>
      <c r="L1517" t="s">
        <v>0</v>
      </c>
      <c r="M1517">
        <v>100</v>
      </c>
      <c r="N1517" s="3">
        <v>8539100000</v>
      </c>
    </row>
    <row r="1518" spans="1:14" x14ac:dyDescent="0.25">
      <c r="A1518" s="1">
        <v>45733</v>
      </c>
      <c r="B1518">
        <v>71818</v>
      </c>
      <c r="C1518" t="str">
        <f>VLOOKUP(B1518,CATALOGO!A:B,2,0)</f>
        <v>STERGOB</v>
      </c>
      <c r="D1518" t="s">
        <v>22</v>
      </c>
      <c r="E1518" t="s">
        <v>272</v>
      </c>
      <c r="F1518" s="1">
        <v>46037</v>
      </c>
      <c r="G1518" s="2">
        <v>2335000</v>
      </c>
      <c r="H1518" t="s">
        <v>161</v>
      </c>
      <c r="I1518">
        <v>99.926050000000004</v>
      </c>
      <c r="J1518">
        <v>0.03</v>
      </c>
      <c r="K1518" s="3">
        <v>233327326.75</v>
      </c>
      <c r="L1518" t="s">
        <v>0</v>
      </c>
      <c r="M1518">
        <v>100</v>
      </c>
      <c r="N1518" s="3">
        <v>233500000</v>
      </c>
    </row>
    <row r="1519" spans="1:14" x14ac:dyDescent="0.25">
      <c r="A1519" s="1">
        <v>45733</v>
      </c>
      <c r="B1519">
        <v>71818</v>
      </c>
      <c r="C1519" t="str">
        <f>VLOOKUP(B1519,CATALOGO!A:B,2,0)</f>
        <v>STERGOB</v>
      </c>
      <c r="D1519" t="s">
        <v>23</v>
      </c>
      <c r="E1519" t="s">
        <v>273</v>
      </c>
      <c r="F1519" s="1">
        <v>46065</v>
      </c>
      <c r="G1519" s="2">
        <v>65797626</v>
      </c>
      <c r="H1519" t="s">
        <v>161</v>
      </c>
      <c r="I1519">
        <v>99.927817000000005</v>
      </c>
      <c r="J1519">
        <v>0.03</v>
      </c>
      <c r="K1519" s="3">
        <v>6575013129.96</v>
      </c>
      <c r="L1519" t="s">
        <v>0</v>
      </c>
      <c r="M1519">
        <v>100</v>
      </c>
      <c r="N1519" s="3">
        <v>6579762600</v>
      </c>
    </row>
    <row r="1520" spans="1:14" x14ac:dyDescent="0.25">
      <c r="A1520" s="1">
        <v>45733</v>
      </c>
      <c r="B1520">
        <v>71818</v>
      </c>
      <c r="C1520" t="str">
        <f>VLOOKUP(B1520,CATALOGO!A:B,2,0)</f>
        <v>STERGOB</v>
      </c>
      <c r="D1520" t="s">
        <v>24</v>
      </c>
      <c r="E1520" t="s">
        <v>184</v>
      </c>
      <c r="F1520" s="1">
        <v>46079</v>
      </c>
      <c r="G1520" s="2">
        <v>12834961</v>
      </c>
      <c r="H1520" t="s">
        <v>161</v>
      </c>
      <c r="I1520">
        <v>99.923349000000002</v>
      </c>
      <c r="J1520">
        <v>0.4</v>
      </c>
      <c r="K1520" s="3">
        <v>1282512287.4000001</v>
      </c>
      <c r="L1520" t="s">
        <v>0</v>
      </c>
      <c r="M1520">
        <v>100</v>
      </c>
      <c r="N1520" s="3">
        <v>1283496100</v>
      </c>
    </row>
    <row r="1521" spans="1:14" x14ac:dyDescent="0.25">
      <c r="A1521" s="1">
        <v>45733</v>
      </c>
      <c r="B1521">
        <v>71818</v>
      </c>
      <c r="C1521" t="str">
        <f>VLOOKUP(B1521,CATALOGO!A:B,2,0)</f>
        <v>STERGOB</v>
      </c>
      <c r="D1521" t="s">
        <v>25</v>
      </c>
      <c r="E1521" t="s">
        <v>274</v>
      </c>
      <c r="F1521" s="1">
        <v>46135</v>
      </c>
      <c r="G1521" s="2">
        <v>15450000</v>
      </c>
      <c r="H1521" t="s">
        <v>161</v>
      </c>
      <c r="I1521">
        <v>99.901539</v>
      </c>
      <c r="J1521">
        <v>0.4</v>
      </c>
      <c r="K1521" s="3">
        <v>1543478777.55</v>
      </c>
      <c r="L1521" t="s">
        <v>0</v>
      </c>
      <c r="M1521">
        <v>100</v>
      </c>
      <c r="N1521" s="3">
        <v>1545000000</v>
      </c>
    </row>
    <row r="1522" spans="1:14" x14ac:dyDescent="0.25">
      <c r="A1522" s="1">
        <v>45733</v>
      </c>
      <c r="B1522">
        <v>71818</v>
      </c>
      <c r="C1522" t="str">
        <f>VLOOKUP(B1522,CATALOGO!A:B,2,0)</f>
        <v>STERGOB</v>
      </c>
      <c r="D1522" t="s">
        <v>26</v>
      </c>
      <c r="E1522" t="s">
        <v>275</v>
      </c>
      <c r="F1522" s="1">
        <v>46163</v>
      </c>
      <c r="G1522" s="2">
        <v>3153000</v>
      </c>
      <c r="H1522" t="s">
        <v>161</v>
      </c>
      <c r="I1522">
        <v>99.875523000000001</v>
      </c>
      <c r="J1522">
        <v>0.4</v>
      </c>
      <c r="K1522" s="3">
        <v>314907524.01999998</v>
      </c>
      <c r="L1522" t="s">
        <v>0</v>
      </c>
      <c r="M1522">
        <v>100</v>
      </c>
      <c r="N1522" s="3">
        <v>315300000</v>
      </c>
    </row>
    <row r="1523" spans="1:14" x14ac:dyDescent="0.25">
      <c r="A1523" s="1">
        <v>45733</v>
      </c>
      <c r="B1523">
        <v>71818</v>
      </c>
      <c r="C1523" t="str">
        <f>VLOOKUP(B1523,CATALOGO!A:B,2,0)</f>
        <v>STERGOB</v>
      </c>
      <c r="D1523" t="s">
        <v>27</v>
      </c>
      <c r="E1523" t="s">
        <v>276</v>
      </c>
      <c r="F1523" s="1">
        <v>46177</v>
      </c>
      <c r="G1523" s="2">
        <v>4207674</v>
      </c>
      <c r="H1523" t="s">
        <v>161</v>
      </c>
      <c r="I1523">
        <v>99.888413999999997</v>
      </c>
      <c r="J1523">
        <v>0.03</v>
      </c>
      <c r="K1523" s="3">
        <v>420297882.49000001</v>
      </c>
      <c r="L1523" t="s">
        <v>0</v>
      </c>
      <c r="M1523">
        <v>100</v>
      </c>
      <c r="N1523" s="3">
        <v>420767400</v>
      </c>
    </row>
    <row r="1524" spans="1:14" x14ac:dyDescent="0.25">
      <c r="A1524" s="1">
        <v>45733</v>
      </c>
      <c r="B1524">
        <v>71818</v>
      </c>
      <c r="C1524" t="str">
        <f>VLOOKUP(B1524,CATALOGO!A:B,2,0)</f>
        <v>STERGOB</v>
      </c>
      <c r="D1524" t="s">
        <v>28</v>
      </c>
      <c r="E1524" t="s">
        <v>177</v>
      </c>
      <c r="F1524" s="1">
        <v>46296</v>
      </c>
      <c r="G1524" s="2">
        <v>6000000</v>
      </c>
      <c r="H1524" t="s">
        <v>161</v>
      </c>
      <c r="I1524">
        <v>99.806589000000002</v>
      </c>
      <c r="J1524">
        <v>0.57999999999999996</v>
      </c>
      <c r="K1524" s="3">
        <v>598839534</v>
      </c>
      <c r="L1524" t="s">
        <v>0</v>
      </c>
      <c r="M1524">
        <v>100</v>
      </c>
      <c r="N1524" s="3">
        <v>600000000</v>
      </c>
    </row>
    <row r="1525" spans="1:14" x14ac:dyDescent="0.25">
      <c r="A1525" s="1">
        <v>45733</v>
      </c>
      <c r="B1525">
        <v>71818</v>
      </c>
      <c r="C1525" t="str">
        <f>VLOOKUP(B1525,CATALOGO!A:B,2,0)</f>
        <v>STERGOB</v>
      </c>
      <c r="D1525" t="s">
        <v>29</v>
      </c>
      <c r="E1525" t="s">
        <v>171</v>
      </c>
      <c r="F1525" s="1">
        <v>46303</v>
      </c>
      <c r="G1525" s="2">
        <v>1134000</v>
      </c>
      <c r="H1525" t="s">
        <v>161</v>
      </c>
      <c r="I1525">
        <v>99.785297999999997</v>
      </c>
      <c r="J1525">
        <v>0.4</v>
      </c>
      <c r="K1525" s="3">
        <v>113156527.93000001</v>
      </c>
      <c r="L1525" t="s">
        <v>0</v>
      </c>
      <c r="M1525">
        <v>100</v>
      </c>
      <c r="N1525" s="3">
        <v>113400000</v>
      </c>
    </row>
    <row r="1526" spans="1:14" x14ac:dyDescent="0.25">
      <c r="A1526" s="1">
        <v>45733</v>
      </c>
      <c r="B1526">
        <v>71818</v>
      </c>
      <c r="C1526" t="str">
        <f>VLOOKUP(B1526,CATALOGO!A:B,2,0)</f>
        <v>STERGOB</v>
      </c>
      <c r="D1526" t="s">
        <v>30</v>
      </c>
      <c r="E1526" t="s">
        <v>242</v>
      </c>
      <c r="F1526" s="1">
        <v>46373</v>
      </c>
      <c r="G1526" s="2">
        <v>3000000</v>
      </c>
      <c r="H1526" t="s">
        <v>161</v>
      </c>
      <c r="I1526">
        <v>99.747298000000001</v>
      </c>
      <c r="J1526">
        <v>0.03</v>
      </c>
      <c r="K1526" s="3">
        <v>299241894</v>
      </c>
      <c r="L1526" t="s">
        <v>0</v>
      </c>
      <c r="M1526">
        <v>100</v>
      </c>
      <c r="N1526" s="3">
        <v>300000000</v>
      </c>
    </row>
    <row r="1527" spans="1:14" x14ac:dyDescent="0.25">
      <c r="A1527" s="1">
        <v>45733</v>
      </c>
      <c r="B1527">
        <v>71818</v>
      </c>
      <c r="C1527" t="str">
        <f>VLOOKUP(B1527,CATALOGO!A:B,2,0)</f>
        <v>STERGOB</v>
      </c>
      <c r="D1527" t="s">
        <v>31</v>
      </c>
      <c r="E1527" t="s">
        <v>191</v>
      </c>
      <c r="F1527" s="1">
        <v>46387</v>
      </c>
      <c r="G1527" s="2">
        <v>747000</v>
      </c>
      <c r="H1527" t="s">
        <v>161</v>
      </c>
      <c r="I1527">
        <v>99.745604999999998</v>
      </c>
      <c r="J1527">
        <v>0.4</v>
      </c>
      <c r="K1527" s="3">
        <v>74509966.939999998</v>
      </c>
      <c r="L1527" t="s">
        <v>0</v>
      </c>
      <c r="M1527">
        <v>100</v>
      </c>
      <c r="N1527" s="3">
        <v>74700000</v>
      </c>
    </row>
    <row r="1528" spans="1:14" x14ac:dyDescent="0.25">
      <c r="A1528" s="1">
        <v>45733</v>
      </c>
      <c r="B1528">
        <v>71818</v>
      </c>
      <c r="C1528" t="str">
        <f>VLOOKUP(B1528,CATALOGO!A:B,2,0)</f>
        <v>STERGOB</v>
      </c>
      <c r="D1528" t="s">
        <v>32</v>
      </c>
      <c r="E1528" t="s">
        <v>192</v>
      </c>
      <c r="F1528" s="1">
        <v>46401</v>
      </c>
      <c r="G1528" s="2">
        <v>2467000</v>
      </c>
      <c r="H1528" t="s">
        <v>161</v>
      </c>
      <c r="I1528">
        <v>99.744945000000001</v>
      </c>
      <c r="J1528">
        <v>0.03</v>
      </c>
      <c r="K1528" s="3">
        <v>246070779.31999999</v>
      </c>
      <c r="L1528" t="s">
        <v>0</v>
      </c>
      <c r="M1528">
        <v>100</v>
      </c>
      <c r="N1528" s="3">
        <v>246700000</v>
      </c>
    </row>
    <row r="1529" spans="1:14" x14ac:dyDescent="0.25">
      <c r="A1529" s="1">
        <v>45733</v>
      </c>
      <c r="B1529">
        <v>71818</v>
      </c>
      <c r="C1529" t="str">
        <f>VLOOKUP(B1529,CATALOGO!A:B,2,0)</f>
        <v>STERGOB</v>
      </c>
      <c r="D1529" t="s">
        <v>138</v>
      </c>
      <c r="E1529" t="s">
        <v>303</v>
      </c>
      <c r="F1529" s="1">
        <v>46429</v>
      </c>
      <c r="G1529" s="2">
        <v>1664330</v>
      </c>
      <c r="H1529" t="s">
        <v>161</v>
      </c>
      <c r="I1529">
        <v>99.720895999999996</v>
      </c>
      <c r="J1529">
        <v>0.03</v>
      </c>
      <c r="K1529" s="3">
        <v>165968478.84</v>
      </c>
      <c r="L1529" t="s">
        <v>0</v>
      </c>
      <c r="M1529">
        <v>100</v>
      </c>
      <c r="N1529" s="3">
        <v>166433000</v>
      </c>
    </row>
    <row r="1530" spans="1:14" x14ac:dyDescent="0.25">
      <c r="A1530" s="1">
        <v>45733</v>
      </c>
      <c r="B1530">
        <v>71818</v>
      </c>
      <c r="C1530" t="str">
        <f>VLOOKUP(B1530,CATALOGO!A:B,2,0)</f>
        <v>STERGOB</v>
      </c>
      <c r="D1530" t="s">
        <v>120</v>
      </c>
      <c r="E1530" t="s">
        <v>240</v>
      </c>
      <c r="F1530" s="1">
        <v>46807</v>
      </c>
      <c r="G1530" s="2">
        <v>667589</v>
      </c>
      <c r="H1530" t="s">
        <v>161</v>
      </c>
      <c r="I1530">
        <v>99.556566000000004</v>
      </c>
      <c r="J1530">
        <v>0.4</v>
      </c>
      <c r="K1530" s="3">
        <v>66462868.340000004</v>
      </c>
      <c r="L1530" t="s">
        <v>0</v>
      </c>
      <c r="M1530">
        <v>100</v>
      </c>
      <c r="N1530" s="3">
        <v>66758900</v>
      </c>
    </row>
    <row r="1531" spans="1:14" x14ac:dyDescent="0.25">
      <c r="A1531" s="1">
        <v>45733</v>
      </c>
      <c r="B1531">
        <v>71818</v>
      </c>
      <c r="C1531" t="str">
        <f>VLOOKUP(B1531,CATALOGO!A:B,2,0)</f>
        <v>STERGOB</v>
      </c>
      <c r="D1531" t="s">
        <v>39</v>
      </c>
      <c r="E1531" t="s">
        <v>249</v>
      </c>
      <c r="F1531" s="1">
        <v>47199</v>
      </c>
      <c r="G1531" s="2">
        <v>24037272</v>
      </c>
      <c r="H1531" t="s">
        <v>161</v>
      </c>
      <c r="I1531">
        <v>99.365803999999997</v>
      </c>
      <c r="J1531">
        <v>0.4</v>
      </c>
      <c r="K1531" s="3">
        <v>2388482858.25</v>
      </c>
      <c r="L1531" t="s">
        <v>0</v>
      </c>
      <c r="M1531">
        <v>100</v>
      </c>
      <c r="N1531" s="3">
        <v>2403727200</v>
      </c>
    </row>
    <row r="1532" spans="1:14" x14ac:dyDescent="0.25">
      <c r="A1532" s="1">
        <v>45733</v>
      </c>
      <c r="B1532">
        <v>71818</v>
      </c>
      <c r="C1532" t="str">
        <f>VLOOKUP(B1532,CATALOGO!A:B,2,0)</f>
        <v>STERGOB</v>
      </c>
      <c r="D1532" t="s">
        <v>117</v>
      </c>
      <c r="E1532" t="s">
        <v>209</v>
      </c>
      <c r="F1532" s="1">
        <v>47423</v>
      </c>
      <c r="G1532" s="2">
        <v>19426671</v>
      </c>
      <c r="H1532" t="s">
        <v>161</v>
      </c>
      <c r="I1532">
        <v>99.284002999999998</v>
      </c>
      <c r="J1532">
        <v>0.4</v>
      </c>
      <c r="K1532" s="3">
        <v>1928757661.8399999</v>
      </c>
      <c r="L1532" t="s">
        <v>0</v>
      </c>
      <c r="M1532">
        <v>100</v>
      </c>
      <c r="N1532" s="3">
        <v>1942667100</v>
      </c>
    </row>
    <row r="1533" spans="1:14" x14ac:dyDescent="0.25">
      <c r="A1533" s="1">
        <v>45733</v>
      </c>
      <c r="B1533">
        <v>71818</v>
      </c>
      <c r="C1533" t="str">
        <f>VLOOKUP(B1533,CATALOGO!A:B,2,0)</f>
        <v>STERGOB</v>
      </c>
      <c r="D1533" t="s">
        <v>36</v>
      </c>
      <c r="E1533" t="s">
        <v>278</v>
      </c>
      <c r="F1533" s="1">
        <v>45848</v>
      </c>
      <c r="G1533" s="2">
        <v>18675000</v>
      </c>
      <c r="H1533" t="s">
        <v>161</v>
      </c>
      <c r="I1533">
        <v>99.973276999999996</v>
      </c>
      <c r="J1533">
        <v>0.57999999999999996</v>
      </c>
      <c r="K1533" s="3">
        <v>1867000947.98</v>
      </c>
      <c r="L1533" t="s">
        <v>0</v>
      </c>
      <c r="M1533">
        <v>100</v>
      </c>
      <c r="N1533" s="3">
        <v>1867500000</v>
      </c>
    </row>
    <row r="1534" spans="1:14" x14ac:dyDescent="0.25">
      <c r="A1534" s="1">
        <v>45733</v>
      </c>
      <c r="B1534">
        <v>71818</v>
      </c>
      <c r="C1534" t="str">
        <f>VLOOKUP(B1534,CATALOGO!A:B,2,0)</f>
        <v>STERGOB</v>
      </c>
      <c r="D1534" t="s">
        <v>37</v>
      </c>
      <c r="E1534" t="s">
        <v>279</v>
      </c>
      <c r="F1534" s="1">
        <v>46100</v>
      </c>
      <c r="G1534" s="2">
        <v>5869000</v>
      </c>
      <c r="H1534" t="s">
        <v>161</v>
      </c>
      <c r="I1534">
        <v>99.904819000000003</v>
      </c>
      <c r="J1534">
        <v>0.57999999999999996</v>
      </c>
      <c r="K1534" s="3">
        <v>586341382.71000004</v>
      </c>
      <c r="L1534" t="s">
        <v>0</v>
      </c>
      <c r="M1534">
        <v>100</v>
      </c>
      <c r="N1534" s="3">
        <v>586900000</v>
      </c>
    </row>
    <row r="1535" spans="1:14" x14ac:dyDescent="0.25">
      <c r="A1535" s="1">
        <v>45733</v>
      </c>
      <c r="B1535">
        <v>71818</v>
      </c>
      <c r="C1535" t="str">
        <f>VLOOKUP(B1535,CATALOGO!A:B,2,0)</f>
        <v>STERGOB</v>
      </c>
      <c r="D1535" t="s">
        <v>131</v>
      </c>
      <c r="E1535" t="s">
        <v>280</v>
      </c>
      <c r="F1535" s="1">
        <v>47045</v>
      </c>
      <c r="G1535" s="2">
        <v>10000000</v>
      </c>
      <c r="H1535" t="s">
        <v>161</v>
      </c>
      <c r="I1535">
        <v>99.442411000000007</v>
      </c>
      <c r="J1535">
        <v>0.03</v>
      </c>
      <c r="K1535" s="3">
        <v>994424110</v>
      </c>
      <c r="L1535" t="s">
        <v>0</v>
      </c>
      <c r="M1535">
        <v>100</v>
      </c>
      <c r="N1535" s="3">
        <v>1000000000</v>
      </c>
    </row>
    <row r="1536" spans="1:14" x14ac:dyDescent="0.25">
      <c r="A1536" s="1">
        <v>45733</v>
      </c>
      <c r="B1536">
        <v>71818</v>
      </c>
      <c r="C1536" t="str">
        <f>VLOOKUP(B1536,CATALOGO!A:B,2,0)</f>
        <v>STERGOB</v>
      </c>
      <c r="D1536" t="s">
        <v>45</v>
      </c>
      <c r="E1536" t="s">
        <v>282</v>
      </c>
      <c r="F1536" s="1">
        <v>46072</v>
      </c>
      <c r="G1536" s="2">
        <v>5740000</v>
      </c>
      <c r="H1536" t="s">
        <v>161</v>
      </c>
      <c r="I1536">
        <v>100.07581999999999</v>
      </c>
      <c r="J1536">
        <v>0.56999999999999995</v>
      </c>
      <c r="K1536" s="3">
        <v>574435206.79999995</v>
      </c>
      <c r="L1536" t="s">
        <v>0</v>
      </c>
      <c r="M1536">
        <v>100</v>
      </c>
      <c r="N1536" s="3">
        <v>574000000</v>
      </c>
    </row>
    <row r="1537" spans="1:14" x14ac:dyDescent="0.25">
      <c r="A1537" s="1">
        <v>45733</v>
      </c>
      <c r="B1537">
        <v>71818</v>
      </c>
      <c r="C1537" t="str">
        <f>VLOOKUP(B1537,CATALOGO!A:B,2,0)</f>
        <v>STERGOB</v>
      </c>
      <c r="D1537" t="s">
        <v>46</v>
      </c>
      <c r="E1537" t="s">
        <v>283</v>
      </c>
      <c r="F1537" s="1">
        <v>46660</v>
      </c>
      <c r="G1537" s="2">
        <v>2242000</v>
      </c>
      <c r="H1537" t="s">
        <v>161</v>
      </c>
      <c r="I1537">
        <v>99.934197999999995</v>
      </c>
      <c r="J1537">
        <v>4.68</v>
      </c>
      <c r="K1537" s="3">
        <v>224052471.91999999</v>
      </c>
      <c r="L1537" t="s">
        <v>0</v>
      </c>
      <c r="M1537">
        <v>100</v>
      </c>
      <c r="N1537" s="3">
        <v>224200000</v>
      </c>
    </row>
    <row r="1538" spans="1:14" x14ac:dyDescent="0.25">
      <c r="A1538" s="1">
        <v>45733</v>
      </c>
      <c r="B1538">
        <v>71818</v>
      </c>
      <c r="C1538" t="str">
        <f>VLOOKUP(B1538,CATALOGO!A:B,2,0)</f>
        <v>STERGOB</v>
      </c>
      <c r="D1538" t="s">
        <v>75</v>
      </c>
      <c r="E1538" t="s">
        <v>284</v>
      </c>
      <c r="F1538" s="1">
        <v>46855</v>
      </c>
      <c r="G1538" s="2">
        <v>8888000</v>
      </c>
      <c r="H1538" t="s">
        <v>161</v>
      </c>
      <c r="I1538">
        <v>99.871182000000005</v>
      </c>
      <c r="J1538">
        <v>4.29</v>
      </c>
      <c r="K1538" s="3">
        <v>887655065.62</v>
      </c>
      <c r="L1538" t="s">
        <v>0</v>
      </c>
      <c r="M1538">
        <v>100</v>
      </c>
      <c r="N1538" s="3">
        <v>888800000</v>
      </c>
    </row>
    <row r="1539" spans="1:14" x14ac:dyDescent="0.25">
      <c r="A1539" s="1">
        <v>45733</v>
      </c>
      <c r="B1539">
        <v>71818</v>
      </c>
      <c r="C1539" t="str">
        <f>VLOOKUP(B1539,CATALOGO!A:B,2,0)</f>
        <v>STERGOB</v>
      </c>
      <c r="D1539" t="s">
        <v>77</v>
      </c>
      <c r="E1539" t="s">
        <v>185</v>
      </c>
      <c r="F1539" s="1">
        <v>47570</v>
      </c>
      <c r="G1539" s="2">
        <v>1096000</v>
      </c>
      <c r="H1539" t="s">
        <v>161</v>
      </c>
      <c r="I1539">
        <v>99.561024000000003</v>
      </c>
      <c r="J1539">
        <v>4.68</v>
      </c>
      <c r="K1539" s="3">
        <v>109118882.3</v>
      </c>
      <c r="L1539" t="s">
        <v>0</v>
      </c>
      <c r="M1539">
        <v>100</v>
      </c>
      <c r="N1539" s="3">
        <v>109600000</v>
      </c>
    </row>
    <row r="1540" spans="1:14" x14ac:dyDescent="0.25">
      <c r="A1540" s="1">
        <v>45733</v>
      </c>
      <c r="B1540">
        <v>71818</v>
      </c>
      <c r="C1540" t="str">
        <f>VLOOKUP(B1540,CATALOGO!A:B,2,0)</f>
        <v>STERGOB</v>
      </c>
      <c r="D1540" t="s">
        <v>78</v>
      </c>
      <c r="E1540" t="s">
        <v>186</v>
      </c>
      <c r="F1540" s="1">
        <v>47766</v>
      </c>
      <c r="G1540" s="2">
        <v>578000</v>
      </c>
      <c r="H1540" t="s">
        <v>161</v>
      </c>
      <c r="I1540">
        <v>99.561620000000005</v>
      </c>
      <c r="J1540">
        <v>4.29</v>
      </c>
      <c r="K1540" s="3">
        <v>57546616.359999999</v>
      </c>
      <c r="L1540" t="s">
        <v>0</v>
      </c>
      <c r="M1540">
        <v>100</v>
      </c>
      <c r="N1540" s="3">
        <v>57800000</v>
      </c>
    </row>
    <row r="1541" spans="1:14" x14ac:dyDescent="0.25">
      <c r="A1541" s="1">
        <v>45733</v>
      </c>
      <c r="B1541">
        <v>71818</v>
      </c>
      <c r="C1541" t="str">
        <f>VLOOKUP(B1541,CATALOGO!A:B,2,0)</f>
        <v>STERGOB</v>
      </c>
      <c r="D1541" t="s">
        <v>48</v>
      </c>
      <c r="E1541" t="s">
        <v>187</v>
      </c>
      <c r="F1541" s="1">
        <v>47934</v>
      </c>
      <c r="G1541" s="2">
        <v>1130000</v>
      </c>
      <c r="H1541" t="s">
        <v>161</v>
      </c>
      <c r="I1541">
        <v>99.473338999999996</v>
      </c>
      <c r="J1541">
        <v>4.68</v>
      </c>
      <c r="K1541" s="3">
        <v>112404873.06999999</v>
      </c>
      <c r="L1541" t="s">
        <v>0</v>
      </c>
      <c r="M1541">
        <v>100</v>
      </c>
      <c r="N1541" s="3">
        <v>113000000</v>
      </c>
    </row>
    <row r="1542" spans="1:14" x14ac:dyDescent="0.25">
      <c r="A1542" s="1">
        <v>45733</v>
      </c>
      <c r="B1542">
        <v>71818</v>
      </c>
      <c r="C1542" t="str">
        <f>VLOOKUP(B1542,CATALOGO!A:B,2,0)</f>
        <v>STERGOB</v>
      </c>
      <c r="D1542" t="s">
        <v>49</v>
      </c>
      <c r="E1542" t="s">
        <v>285</v>
      </c>
      <c r="F1542" s="1">
        <v>45785</v>
      </c>
      <c r="G1542" s="2">
        <v>16187600</v>
      </c>
      <c r="H1542" t="s">
        <v>161</v>
      </c>
      <c r="I1542">
        <v>99.989350999999999</v>
      </c>
      <c r="J1542">
        <v>0.03</v>
      </c>
      <c r="K1542" s="3">
        <v>1618587618.25</v>
      </c>
      <c r="L1542" t="s">
        <v>0</v>
      </c>
      <c r="M1542">
        <v>100</v>
      </c>
      <c r="N1542" s="3">
        <v>1618760000</v>
      </c>
    </row>
    <row r="1543" spans="1:14" x14ac:dyDescent="0.25">
      <c r="A1543" s="1">
        <v>45733</v>
      </c>
      <c r="B1543">
        <v>71818</v>
      </c>
      <c r="C1543" t="str">
        <f>VLOOKUP(B1543,CATALOGO!A:B,2,0)</f>
        <v>STERGOB</v>
      </c>
      <c r="D1543" t="s">
        <v>50</v>
      </c>
      <c r="E1543" t="s">
        <v>286</v>
      </c>
      <c r="F1543" s="1">
        <v>45876</v>
      </c>
      <c r="G1543" s="2">
        <v>15184166</v>
      </c>
      <c r="H1543" t="s">
        <v>161</v>
      </c>
      <c r="I1543">
        <v>99.956762999999995</v>
      </c>
      <c r="J1543">
        <v>0.57999999999999996</v>
      </c>
      <c r="K1543" s="3">
        <v>1517760082.21</v>
      </c>
      <c r="L1543" t="s">
        <v>0</v>
      </c>
      <c r="M1543">
        <v>100</v>
      </c>
      <c r="N1543" s="3">
        <v>1518416600</v>
      </c>
    </row>
    <row r="1544" spans="1:14" x14ac:dyDescent="0.25">
      <c r="A1544" s="1">
        <v>45733</v>
      </c>
      <c r="B1544">
        <v>71818</v>
      </c>
      <c r="C1544" t="str">
        <f>VLOOKUP(B1544,CATALOGO!A:B,2,0)</f>
        <v>STERGOB</v>
      </c>
      <c r="D1544" t="s">
        <v>51</v>
      </c>
      <c r="E1544" t="s">
        <v>173</v>
      </c>
      <c r="F1544" s="1">
        <v>45967</v>
      </c>
      <c r="G1544" s="2">
        <v>20667283</v>
      </c>
      <c r="H1544" t="s">
        <v>161</v>
      </c>
      <c r="I1544">
        <v>99.927090000000007</v>
      </c>
      <c r="J1544">
        <v>0.39</v>
      </c>
      <c r="K1544" s="3">
        <v>2065221448.4000001</v>
      </c>
      <c r="L1544" t="s">
        <v>0</v>
      </c>
      <c r="M1544">
        <v>100</v>
      </c>
      <c r="N1544" s="3">
        <v>2066728300</v>
      </c>
    </row>
    <row r="1545" spans="1:14" x14ac:dyDescent="0.25">
      <c r="A1545" s="1">
        <v>45733</v>
      </c>
      <c r="B1545">
        <v>71818</v>
      </c>
      <c r="C1545" t="str">
        <f>VLOOKUP(B1545,CATALOGO!A:B,2,0)</f>
        <v>STERGOB</v>
      </c>
      <c r="D1545" t="s">
        <v>52</v>
      </c>
      <c r="E1545" t="s">
        <v>163</v>
      </c>
      <c r="F1545" s="1">
        <v>46058</v>
      </c>
      <c r="G1545" s="2">
        <v>12518000</v>
      </c>
      <c r="H1545" t="s">
        <v>161</v>
      </c>
      <c r="I1545">
        <v>99.892954000000003</v>
      </c>
      <c r="J1545">
        <v>0.21</v>
      </c>
      <c r="K1545" s="3">
        <v>1250459998.1700001</v>
      </c>
      <c r="L1545" t="s">
        <v>0</v>
      </c>
      <c r="M1545">
        <v>100</v>
      </c>
      <c r="N1545" s="3">
        <v>1251800000</v>
      </c>
    </row>
    <row r="1546" spans="1:14" x14ac:dyDescent="0.25">
      <c r="A1546" s="1">
        <v>45733</v>
      </c>
      <c r="B1546">
        <v>71818</v>
      </c>
      <c r="C1546" t="str">
        <f>VLOOKUP(B1546,CATALOGO!A:B,2,0)</f>
        <v>STERGOB</v>
      </c>
      <c r="D1546" t="s">
        <v>53</v>
      </c>
      <c r="E1546" t="s">
        <v>236</v>
      </c>
      <c r="F1546" s="1">
        <v>46149</v>
      </c>
      <c r="G1546" s="2">
        <v>19104313</v>
      </c>
      <c r="H1546" t="s">
        <v>161</v>
      </c>
      <c r="I1546">
        <v>99.853046000000006</v>
      </c>
      <c r="J1546">
        <v>0.03</v>
      </c>
      <c r="K1546" s="3">
        <v>1907623844.79</v>
      </c>
      <c r="L1546" t="s">
        <v>0</v>
      </c>
      <c r="M1546">
        <v>100</v>
      </c>
      <c r="N1546" s="3">
        <v>1910431300</v>
      </c>
    </row>
    <row r="1547" spans="1:14" x14ac:dyDescent="0.25">
      <c r="A1547" s="1">
        <v>45733</v>
      </c>
      <c r="B1547">
        <v>71818</v>
      </c>
      <c r="C1547" t="str">
        <f>VLOOKUP(B1547,CATALOGO!A:B,2,0)</f>
        <v>STERGOB</v>
      </c>
      <c r="D1547" t="s">
        <v>54</v>
      </c>
      <c r="E1547" t="s">
        <v>250</v>
      </c>
      <c r="F1547" s="1">
        <v>46240</v>
      </c>
      <c r="G1547" s="2">
        <v>14960000</v>
      </c>
      <c r="H1547" t="s">
        <v>161</v>
      </c>
      <c r="I1547">
        <v>99.817913000000004</v>
      </c>
      <c r="J1547">
        <v>0.57999999999999996</v>
      </c>
      <c r="K1547" s="3">
        <v>1493275978.48</v>
      </c>
      <c r="L1547" t="s">
        <v>0</v>
      </c>
      <c r="M1547">
        <v>100</v>
      </c>
      <c r="N1547" s="3">
        <v>1496000000</v>
      </c>
    </row>
    <row r="1548" spans="1:14" x14ac:dyDescent="0.25">
      <c r="A1548" s="1">
        <v>45733</v>
      </c>
      <c r="B1548">
        <v>71818</v>
      </c>
      <c r="C1548" t="str">
        <f>VLOOKUP(B1548,CATALOGO!A:B,2,0)</f>
        <v>STERGOB</v>
      </c>
      <c r="D1548" t="s">
        <v>55</v>
      </c>
      <c r="E1548" t="s">
        <v>164</v>
      </c>
      <c r="F1548" s="1">
        <v>46331</v>
      </c>
      <c r="G1548" s="2">
        <v>12226000</v>
      </c>
      <c r="H1548" t="s">
        <v>161</v>
      </c>
      <c r="I1548">
        <v>99.771936999999994</v>
      </c>
      <c r="J1548">
        <v>0.4</v>
      </c>
      <c r="K1548" s="3">
        <v>1219811701.76</v>
      </c>
      <c r="L1548" t="s">
        <v>0</v>
      </c>
      <c r="M1548">
        <v>100</v>
      </c>
      <c r="N1548" s="3">
        <v>1222600000</v>
      </c>
    </row>
    <row r="1549" spans="1:14" x14ac:dyDescent="0.25">
      <c r="A1549" s="1">
        <v>45733</v>
      </c>
      <c r="B1549">
        <v>71818</v>
      </c>
      <c r="C1549" t="str">
        <f>VLOOKUP(B1549,CATALOGO!A:B,2,0)</f>
        <v>STERGOB</v>
      </c>
      <c r="D1549" t="s">
        <v>56</v>
      </c>
      <c r="E1549" t="s">
        <v>237</v>
      </c>
      <c r="F1549" s="1">
        <v>46422</v>
      </c>
      <c r="G1549" s="2">
        <v>16380000</v>
      </c>
      <c r="H1549" t="s">
        <v>161</v>
      </c>
      <c r="I1549">
        <v>99.745006000000004</v>
      </c>
      <c r="J1549">
        <v>0.21</v>
      </c>
      <c r="K1549" s="3">
        <v>1633823198.28</v>
      </c>
      <c r="L1549" t="s">
        <v>0</v>
      </c>
      <c r="M1549">
        <v>100</v>
      </c>
      <c r="N1549" s="3">
        <v>1638000000</v>
      </c>
    </row>
    <row r="1550" spans="1:14" x14ac:dyDescent="0.25">
      <c r="A1550" s="1">
        <v>45733</v>
      </c>
      <c r="B1550">
        <v>71818</v>
      </c>
      <c r="C1550" t="str">
        <f>VLOOKUP(B1550,CATALOGO!A:B,2,0)</f>
        <v>STERGOB</v>
      </c>
      <c r="D1550" t="s">
        <v>57</v>
      </c>
      <c r="E1550" t="s">
        <v>287</v>
      </c>
      <c r="F1550" s="1">
        <v>46513</v>
      </c>
      <c r="G1550" s="2">
        <v>5978000</v>
      </c>
      <c r="H1550" t="s">
        <v>161</v>
      </c>
      <c r="I1550">
        <v>99.675839999999994</v>
      </c>
      <c r="J1550">
        <v>0.03</v>
      </c>
      <c r="K1550" s="3">
        <v>595862171.51999998</v>
      </c>
      <c r="L1550" t="s">
        <v>0</v>
      </c>
      <c r="M1550">
        <v>100</v>
      </c>
      <c r="N1550" s="3">
        <v>597800000</v>
      </c>
    </row>
    <row r="1551" spans="1:14" x14ac:dyDescent="0.25">
      <c r="A1551" s="1">
        <v>45733</v>
      </c>
      <c r="B1551">
        <v>71818</v>
      </c>
      <c r="C1551" t="str">
        <f>VLOOKUP(B1551,CATALOGO!A:B,2,0)</f>
        <v>STERGOB</v>
      </c>
      <c r="D1551" t="s">
        <v>79</v>
      </c>
      <c r="E1551" t="s">
        <v>288</v>
      </c>
      <c r="F1551" s="1">
        <v>46695</v>
      </c>
      <c r="G1551" s="2">
        <v>1082000</v>
      </c>
      <c r="H1551" t="s">
        <v>161</v>
      </c>
      <c r="I1551">
        <v>99.598477000000003</v>
      </c>
      <c r="J1551">
        <v>0.39</v>
      </c>
      <c r="K1551" s="3">
        <v>107765552.11</v>
      </c>
      <c r="L1551" t="s">
        <v>0</v>
      </c>
      <c r="M1551">
        <v>100</v>
      </c>
      <c r="N1551" s="3">
        <v>108200000</v>
      </c>
    </row>
    <row r="1552" spans="1:14" x14ac:dyDescent="0.25">
      <c r="A1552" s="1">
        <v>45733</v>
      </c>
      <c r="B1552">
        <v>71818</v>
      </c>
      <c r="C1552" t="str">
        <f>VLOOKUP(B1552,CATALOGO!A:B,2,0)</f>
        <v>STERGOB</v>
      </c>
      <c r="D1552" t="s">
        <v>59</v>
      </c>
      <c r="E1552" t="s">
        <v>289</v>
      </c>
      <c r="F1552" s="1">
        <v>45777</v>
      </c>
      <c r="G1552" s="2">
        <v>24130928</v>
      </c>
      <c r="H1552" t="s">
        <v>161</v>
      </c>
      <c r="I1552">
        <v>100.065968</v>
      </c>
      <c r="J1552">
        <v>1.2</v>
      </c>
      <c r="K1552" s="3">
        <v>2414684669.0599999</v>
      </c>
      <c r="L1552" t="s">
        <v>0</v>
      </c>
      <c r="M1552">
        <v>100</v>
      </c>
      <c r="N1552" s="3">
        <v>2413092800</v>
      </c>
    </row>
    <row r="1553" spans="1:14" x14ac:dyDescent="0.25">
      <c r="A1553" s="1">
        <v>45733</v>
      </c>
      <c r="B1553">
        <v>71818</v>
      </c>
      <c r="C1553" t="str">
        <f>VLOOKUP(B1553,CATALOGO!A:B,2,0)</f>
        <v>STERGOB</v>
      </c>
      <c r="D1553" t="s">
        <v>60</v>
      </c>
      <c r="E1553" t="s">
        <v>230</v>
      </c>
      <c r="F1553" s="1">
        <v>45904</v>
      </c>
      <c r="G1553" s="2">
        <v>5300000</v>
      </c>
      <c r="H1553" t="s">
        <v>161</v>
      </c>
      <c r="I1553">
        <v>99.962693999999999</v>
      </c>
      <c r="J1553">
        <v>0.21</v>
      </c>
      <c r="K1553" s="3">
        <v>529802278.19999999</v>
      </c>
      <c r="L1553" t="s">
        <v>0</v>
      </c>
      <c r="M1553">
        <v>100</v>
      </c>
      <c r="N1553" s="3">
        <v>530000000</v>
      </c>
    </row>
    <row r="1554" spans="1:14" x14ac:dyDescent="0.25">
      <c r="A1554" s="1">
        <v>45733</v>
      </c>
      <c r="B1554">
        <v>71818</v>
      </c>
      <c r="C1554" t="str">
        <f>VLOOKUP(B1554,CATALOGO!A:B,2,0)</f>
        <v>STERGOB</v>
      </c>
      <c r="D1554" t="s">
        <v>61</v>
      </c>
      <c r="E1554" t="s">
        <v>174</v>
      </c>
      <c r="F1554" s="1">
        <v>46022</v>
      </c>
      <c r="G1554" s="2">
        <v>10875973</v>
      </c>
      <c r="H1554" t="s">
        <v>161</v>
      </c>
      <c r="I1554">
        <v>99.965027000000006</v>
      </c>
      <c r="J1554">
        <v>2</v>
      </c>
      <c r="K1554" s="3">
        <v>1087216934.5999999</v>
      </c>
      <c r="L1554" t="s">
        <v>0</v>
      </c>
      <c r="M1554">
        <v>100</v>
      </c>
      <c r="N1554" s="3">
        <v>1087597300</v>
      </c>
    </row>
    <row r="1555" spans="1:14" x14ac:dyDescent="0.25">
      <c r="A1555" s="1">
        <v>45733</v>
      </c>
      <c r="B1555">
        <v>71818</v>
      </c>
      <c r="C1555" t="str">
        <f>VLOOKUP(B1555,CATALOGO!A:B,2,0)</f>
        <v>STERGOB</v>
      </c>
      <c r="D1555" t="s">
        <v>91</v>
      </c>
      <c r="E1555" t="s">
        <v>224</v>
      </c>
      <c r="F1555" s="1">
        <v>46149</v>
      </c>
      <c r="G1555" s="2">
        <v>10000000</v>
      </c>
      <c r="H1555" t="s">
        <v>161</v>
      </c>
      <c r="I1555">
        <v>99.972686999999993</v>
      </c>
      <c r="J1555">
        <v>1</v>
      </c>
      <c r="K1555" s="3">
        <v>999726870</v>
      </c>
      <c r="L1555" t="s">
        <v>0</v>
      </c>
      <c r="M1555">
        <v>100</v>
      </c>
      <c r="N1555" s="3">
        <v>1000000000</v>
      </c>
    </row>
    <row r="1556" spans="1:14" x14ac:dyDescent="0.25">
      <c r="A1556" s="1">
        <v>45733</v>
      </c>
      <c r="B1556">
        <v>71818</v>
      </c>
      <c r="C1556" t="str">
        <f>VLOOKUP(B1556,CATALOGO!A:B,2,0)</f>
        <v>STERGOB</v>
      </c>
      <c r="D1556" t="s">
        <v>62</v>
      </c>
      <c r="E1556" t="s">
        <v>215</v>
      </c>
      <c r="F1556" s="1">
        <v>46268</v>
      </c>
      <c r="G1556" s="2">
        <v>8415000</v>
      </c>
      <c r="H1556" t="s">
        <v>161</v>
      </c>
      <c r="I1556">
        <v>99.877227000000005</v>
      </c>
      <c r="J1556">
        <v>0.21</v>
      </c>
      <c r="K1556" s="3">
        <v>840466865.21000004</v>
      </c>
      <c r="L1556" t="s">
        <v>0</v>
      </c>
      <c r="M1556">
        <v>100</v>
      </c>
      <c r="N1556" s="3">
        <v>841500000</v>
      </c>
    </row>
    <row r="1557" spans="1:14" x14ac:dyDescent="0.25">
      <c r="A1557" s="1">
        <v>45733</v>
      </c>
      <c r="B1557">
        <v>71818</v>
      </c>
      <c r="C1557" t="str">
        <f>VLOOKUP(B1557,CATALOGO!A:B,2,0)</f>
        <v>STERGOB</v>
      </c>
      <c r="D1557" t="s">
        <v>63</v>
      </c>
      <c r="E1557" t="s">
        <v>231</v>
      </c>
      <c r="F1557" s="1">
        <v>46394</v>
      </c>
      <c r="G1557" s="2">
        <v>17315323</v>
      </c>
      <c r="H1557" t="s">
        <v>161</v>
      </c>
      <c r="I1557">
        <v>99.896090000000001</v>
      </c>
      <c r="J1557">
        <v>1.78</v>
      </c>
      <c r="K1557" s="3">
        <v>1729733064.79</v>
      </c>
      <c r="L1557" t="s">
        <v>0</v>
      </c>
      <c r="M1557">
        <v>100</v>
      </c>
      <c r="N1557" s="3">
        <v>1731532300</v>
      </c>
    </row>
    <row r="1558" spans="1:14" x14ac:dyDescent="0.25">
      <c r="A1558" s="1">
        <v>45733</v>
      </c>
      <c r="B1558">
        <v>71818</v>
      </c>
      <c r="C1558" t="str">
        <f>VLOOKUP(B1558,CATALOGO!A:B,2,0)</f>
        <v>STERGOB</v>
      </c>
      <c r="D1558" t="s">
        <v>64</v>
      </c>
      <c r="E1558" t="s">
        <v>203</v>
      </c>
      <c r="F1558" s="1">
        <v>46513</v>
      </c>
      <c r="G1558" s="2">
        <v>3005750</v>
      </c>
      <c r="H1558" t="s">
        <v>161</v>
      </c>
      <c r="I1558">
        <v>99.900751999999997</v>
      </c>
      <c r="J1558">
        <v>1</v>
      </c>
      <c r="K1558" s="3">
        <v>300276685.31999999</v>
      </c>
      <c r="L1558" t="s">
        <v>0</v>
      </c>
      <c r="M1558">
        <v>100</v>
      </c>
      <c r="N1558" s="3">
        <v>300575000</v>
      </c>
    </row>
    <row r="1559" spans="1:14" x14ac:dyDescent="0.25">
      <c r="A1559" s="1">
        <v>45733</v>
      </c>
      <c r="B1559">
        <v>71818</v>
      </c>
      <c r="C1559" t="str">
        <f>VLOOKUP(B1559,CATALOGO!A:B,2,0)</f>
        <v>STERGOB</v>
      </c>
      <c r="D1559" t="s">
        <v>80</v>
      </c>
      <c r="E1559" t="s">
        <v>225</v>
      </c>
      <c r="F1559" s="1">
        <v>46639</v>
      </c>
      <c r="G1559" s="2">
        <v>3275000</v>
      </c>
      <c r="H1559" t="s">
        <v>161</v>
      </c>
      <c r="I1559">
        <v>99.795109999999994</v>
      </c>
      <c r="J1559">
        <v>0.03</v>
      </c>
      <c r="K1559" s="3">
        <v>326828985.25</v>
      </c>
      <c r="L1559" t="s">
        <v>0</v>
      </c>
      <c r="M1559">
        <v>100</v>
      </c>
      <c r="N1559" s="3">
        <v>327500000</v>
      </c>
    </row>
    <row r="1560" spans="1:14" x14ac:dyDescent="0.25">
      <c r="A1560" s="1">
        <v>45733</v>
      </c>
      <c r="B1560">
        <v>71818</v>
      </c>
      <c r="C1560" t="str">
        <f>VLOOKUP(B1560,CATALOGO!A:B,2,0)</f>
        <v>STERGOB</v>
      </c>
      <c r="D1560" t="s">
        <v>81</v>
      </c>
      <c r="E1560" t="s">
        <v>226</v>
      </c>
      <c r="F1560" s="1">
        <v>46758</v>
      </c>
      <c r="G1560" s="2">
        <v>3000000</v>
      </c>
      <c r="H1560" t="s">
        <v>161</v>
      </c>
      <c r="I1560">
        <v>99.758008000000004</v>
      </c>
      <c r="J1560">
        <v>1.78</v>
      </c>
      <c r="K1560" s="3">
        <v>299274024</v>
      </c>
      <c r="L1560" t="s">
        <v>0</v>
      </c>
      <c r="M1560">
        <v>100</v>
      </c>
      <c r="N1560" s="3">
        <v>300000000</v>
      </c>
    </row>
    <row r="1561" spans="1:14" x14ac:dyDescent="0.25">
      <c r="A1561" s="1">
        <v>45733</v>
      </c>
      <c r="B1561">
        <v>71818</v>
      </c>
      <c r="C1561" t="str">
        <f>VLOOKUP(B1561,CATALOGO!A:B,2,0)</f>
        <v>STERGOB</v>
      </c>
      <c r="D1561" t="s">
        <v>82</v>
      </c>
      <c r="E1561" t="s">
        <v>181</v>
      </c>
      <c r="F1561" s="1">
        <v>46884</v>
      </c>
      <c r="G1561" s="2">
        <v>2860000</v>
      </c>
      <c r="H1561" t="s">
        <v>161</v>
      </c>
      <c r="I1561">
        <v>99.693382999999997</v>
      </c>
      <c r="J1561">
        <v>0.77</v>
      </c>
      <c r="K1561" s="3">
        <v>285123075.38</v>
      </c>
      <c r="L1561" t="s">
        <v>0</v>
      </c>
      <c r="M1561">
        <v>100</v>
      </c>
      <c r="N1561" s="3">
        <v>286000000</v>
      </c>
    </row>
    <row r="1562" spans="1:14" x14ac:dyDescent="0.25">
      <c r="A1562" s="1">
        <v>45733</v>
      </c>
      <c r="B1562">
        <v>71818</v>
      </c>
      <c r="C1562" t="str">
        <f>VLOOKUP(B1562,CATALOGO!A:B,2,0)</f>
        <v>STERGOB</v>
      </c>
      <c r="D1562" t="s">
        <v>65</v>
      </c>
      <c r="E1562" t="s">
        <v>290</v>
      </c>
      <c r="F1562" s="1">
        <v>47003</v>
      </c>
      <c r="G1562" s="2">
        <v>881000</v>
      </c>
      <c r="H1562" t="s">
        <v>161</v>
      </c>
      <c r="I1562">
        <v>99.668350000000004</v>
      </c>
      <c r="J1562">
        <v>0.03</v>
      </c>
      <c r="K1562" s="3">
        <v>87807816.349999994</v>
      </c>
      <c r="L1562" t="s">
        <v>0</v>
      </c>
      <c r="M1562">
        <v>100</v>
      </c>
      <c r="N1562" s="3">
        <v>88100000</v>
      </c>
    </row>
    <row r="1563" spans="1:14" x14ac:dyDescent="0.25">
      <c r="A1563" s="1">
        <v>45733</v>
      </c>
      <c r="B1563">
        <v>71818</v>
      </c>
      <c r="C1563" t="str">
        <f>VLOOKUP(B1563,CATALOGO!A:B,2,0)</f>
        <v>STERGOB</v>
      </c>
      <c r="D1563" t="s">
        <v>67</v>
      </c>
      <c r="E1563" t="s">
        <v>291</v>
      </c>
      <c r="F1563" s="1">
        <v>47248</v>
      </c>
      <c r="G1563" s="2">
        <v>1130000</v>
      </c>
      <c r="H1563" t="s">
        <v>161</v>
      </c>
      <c r="I1563">
        <v>99.598967000000002</v>
      </c>
      <c r="J1563">
        <v>0.77</v>
      </c>
      <c r="K1563" s="3">
        <v>112546832.70999999</v>
      </c>
      <c r="L1563" t="s">
        <v>0</v>
      </c>
      <c r="M1563">
        <v>100</v>
      </c>
      <c r="N1563" s="3">
        <v>113000000</v>
      </c>
    </row>
    <row r="1564" spans="1:14" x14ac:dyDescent="0.25">
      <c r="A1564" s="1">
        <v>45733</v>
      </c>
      <c r="B1564">
        <v>71818</v>
      </c>
      <c r="C1564" t="str">
        <f>VLOOKUP(B1564,CATALOGO!A:B,2,0)</f>
        <v>STERGOB</v>
      </c>
      <c r="D1564" t="s">
        <v>68</v>
      </c>
      <c r="E1564" t="s">
        <v>166</v>
      </c>
      <c r="F1564" s="1">
        <v>47374</v>
      </c>
      <c r="G1564" s="2">
        <v>1082000</v>
      </c>
      <c r="H1564" t="s">
        <v>161</v>
      </c>
      <c r="I1564">
        <v>99.602215000000001</v>
      </c>
      <c r="J1564">
        <v>2.42</v>
      </c>
      <c r="K1564" s="3">
        <v>107769596.63</v>
      </c>
      <c r="L1564" t="s">
        <v>0</v>
      </c>
      <c r="M1564">
        <v>100</v>
      </c>
      <c r="N1564" s="3">
        <v>108200000</v>
      </c>
    </row>
    <row r="1565" spans="1:14" x14ac:dyDescent="0.25">
      <c r="A1565" s="1">
        <v>45733</v>
      </c>
      <c r="B1565">
        <v>71818</v>
      </c>
      <c r="C1565" t="str">
        <f>VLOOKUP(B1565,CATALOGO!A:B,2,0)</f>
        <v>STERGOB</v>
      </c>
      <c r="D1565" t="s">
        <v>98</v>
      </c>
      <c r="E1565" t="s">
        <v>233</v>
      </c>
      <c r="F1565" s="1">
        <v>47493</v>
      </c>
      <c r="G1565" s="2">
        <v>900000</v>
      </c>
      <c r="H1565" t="s">
        <v>161</v>
      </c>
      <c r="I1565">
        <v>99.614157000000006</v>
      </c>
      <c r="J1565">
        <v>1.58</v>
      </c>
      <c r="K1565" s="3">
        <v>89652741.299999997</v>
      </c>
      <c r="L1565" t="s">
        <v>0</v>
      </c>
      <c r="M1565">
        <v>100</v>
      </c>
      <c r="N1565" s="3">
        <v>90000000</v>
      </c>
    </row>
    <row r="1566" spans="1:14" x14ac:dyDescent="0.25">
      <c r="A1566" s="1">
        <v>45733</v>
      </c>
      <c r="B1566">
        <v>71818</v>
      </c>
      <c r="C1566" t="str">
        <f>VLOOKUP(B1566,CATALOGO!A:B,2,0)</f>
        <v>STERGOB</v>
      </c>
      <c r="D1566" t="s">
        <v>118</v>
      </c>
      <c r="E1566" t="s">
        <v>305</v>
      </c>
      <c r="F1566" s="1">
        <v>45736</v>
      </c>
      <c r="G1566" s="2">
        <v>330000000</v>
      </c>
      <c r="H1566" t="s">
        <v>161</v>
      </c>
      <c r="I1566">
        <v>9.9839920000000006</v>
      </c>
      <c r="J1566">
        <v>0</v>
      </c>
      <c r="K1566" s="3">
        <v>3294717360</v>
      </c>
      <c r="L1566" t="s">
        <v>0</v>
      </c>
      <c r="M1566">
        <v>10</v>
      </c>
      <c r="N1566" s="3">
        <v>3300000000</v>
      </c>
    </row>
    <row r="1567" spans="1:14" x14ac:dyDescent="0.25">
      <c r="A1567" s="1">
        <v>45733</v>
      </c>
      <c r="B1567">
        <v>71818</v>
      </c>
      <c r="C1567" t="str">
        <f>VLOOKUP(B1567,CATALOGO!A:B,2,0)</f>
        <v>STERGOB</v>
      </c>
      <c r="D1567" t="s">
        <v>71</v>
      </c>
      <c r="E1567" t="s">
        <v>293</v>
      </c>
      <c r="F1567" s="1">
        <v>45750</v>
      </c>
      <c r="G1567" s="2">
        <v>47963000</v>
      </c>
      <c r="H1567" t="s">
        <v>161</v>
      </c>
      <c r="I1567">
        <v>9.9488190000000003</v>
      </c>
      <c r="J1567">
        <v>0</v>
      </c>
      <c r="K1567" s="3">
        <v>477175205.69999999</v>
      </c>
      <c r="L1567" t="s">
        <v>0</v>
      </c>
      <c r="M1567">
        <v>10</v>
      </c>
      <c r="N1567" s="3">
        <v>479630000</v>
      </c>
    </row>
    <row r="1568" spans="1:14" x14ac:dyDescent="0.25">
      <c r="A1568" s="1">
        <v>45733</v>
      </c>
      <c r="B1568">
        <v>71818</v>
      </c>
      <c r="C1568" t="str">
        <f>VLOOKUP(B1568,CATALOGO!A:B,2,0)</f>
        <v>STERGOB</v>
      </c>
      <c r="D1568" t="s">
        <v>99</v>
      </c>
      <c r="E1568" t="s">
        <v>294</v>
      </c>
      <c r="F1568" s="1">
        <v>45763</v>
      </c>
      <c r="G1568" s="2">
        <v>27000000</v>
      </c>
      <c r="H1568" t="s">
        <v>161</v>
      </c>
      <c r="I1568">
        <v>9.9157860000000007</v>
      </c>
      <c r="J1568">
        <v>0</v>
      </c>
      <c r="K1568" s="3">
        <v>267726222</v>
      </c>
      <c r="L1568" t="s">
        <v>0</v>
      </c>
      <c r="M1568">
        <v>10</v>
      </c>
      <c r="N1568" s="3">
        <v>270000000</v>
      </c>
    </row>
    <row r="1569" spans="1:14" x14ac:dyDescent="0.25">
      <c r="A1569" s="1">
        <v>45733</v>
      </c>
      <c r="B1569">
        <v>71818</v>
      </c>
      <c r="C1569" t="str">
        <f>VLOOKUP(B1569,CATALOGO!A:B,2,0)</f>
        <v>STERGOB</v>
      </c>
      <c r="D1569" t="s">
        <v>72</v>
      </c>
      <c r="E1569" t="s">
        <v>167</v>
      </c>
      <c r="F1569" s="1">
        <v>45777</v>
      </c>
      <c r="G1569" s="2">
        <v>31790380</v>
      </c>
      <c r="H1569" t="s">
        <v>161</v>
      </c>
      <c r="I1569">
        <v>9.8803579999999993</v>
      </c>
      <c r="J1569">
        <v>0</v>
      </c>
      <c r="K1569" s="3">
        <v>314100335.36000001</v>
      </c>
      <c r="L1569" t="s">
        <v>0</v>
      </c>
      <c r="M1569">
        <v>10</v>
      </c>
      <c r="N1569" s="3">
        <v>317903800</v>
      </c>
    </row>
    <row r="1570" spans="1:14" x14ac:dyDescent="0.25">
      <c r="A1570" s="1">
        <v>45733</v>
      </c>
      <c r="B1570">
        <v>71818</v>
      </c>
      <c r="C1570" t="str">
        <f>VLOOKUP(B1570,CATALOGO!A:B,2,0)</f>
        <v>STERGOB</v>
      </c>
      <c r="D1570" t="s">
        <v>112</v>
      </c>
      <c r="E1570" t="s">
        <v>297</v>
      </c>
      <c r="F1570" s="1">
        <v>45862</v>
      </c>
      <c r="G1570" s="2">
        <v>6874200</v>
      </c>
      <c r="H1570" t="s">
        <v>161</v>
      </c>
      <c r="I1570">
        <v>9.6774509999999996</v>
      </c>
      <c r="J1570">
        <v>0</v>
      </c>
      <c r="K1570" s="3">
        <v>66524733.659999996</v>
      </c>
      <c r="L1570" t="s">
        <v>0</v>
      </c>
      <c r="M1570">
        <v>10</v>
      </c>
      <c r="N1570" s="3">
        <v>68742000</v>
      </c>
    </row>
    <row r="1571" spans="1:14" x14ac:dyDescent="0.25">
      <c r="A1571" s="1">
        <v>45733</v>
      </c>
      <c r="B1571">
        <v>71818</v>
      </c>
      <c r="C1571" t="str">
        <f>VLOOKUP(B1571,CATALOGO!A:B,2,0)</f>
        <v>STERGOB</v>
      </c>
      <c r="D1571" t="s">
        <v>84</v>
      </c>
      <c r="E1571" t="s">
        <v>245</v>
      </c>
      <c r="F1571" s="1">
        <v>45960</v>
      </c>
      <c r="G1571" s="2">
        <v>5631000</v>
      </c>
      <c r="H1571" t="s">
        <v>161</v>
      </c>
      <c r="I1571">
        <v>9.4611230000000006</v>
      </c>
      <c r="J1571">
        <v>0</v>
      </c>
      <c r="K1571" s="3">
        <v>53275583.609999999</v>
      </c>
      <c r="L1571" t="s">
        <v>0</v>
      </c>
      <c r="M1571">
        <v>10</v>
      </c>
      <c r="N1571" s="3">
        <v>56310000</v>
      </c>
    </row>
    <row r="1572" spans="1:14" x14ac:dyDescent="0.25">
      <c r="A1572" s="1">
        <v>45733</v>
      </c>
      <c r="B1572">
        <v>71818</v>
      </c>
      <c r="C1572" t="str">
        <f>VLOOKUP(B1572,CATALOGO!A:B,2,0)</f>
        <v>STERGOB</v>
      </c>
      <c r="D1572" t="s">
        <v>3</v>
      </c>
      <c r="E1572" t="s">
        <v>168</v>
      </c>
      <c r="F1572" s="1">
        <v>46015</v>
      </c>
      <c r="G1572" s="2">
        <v>573000</v>
      </c>
      <c r="H1572" t="s">
        <v>161</v>
      </c>
      <c r="I1572">
        <v>9.3428290000000001</v>
      </c>
      <c r="J1572">
        <v>0</v>
      </c>
      <c r="K1572" s="3">
        <v>5353441.0199999996</v>
      </c>
      <c r="L1572" t="s">
        <v>0</v>
      </c>
      <c r="M1572">
        <v>10</v>
      </c>
      <c r="N1572" s="3">
        <v>5730000</v>
      </c>
    </row>
    <row r="1573" spans="1:14" x14ac:dyDescent="0.25">
      <c r="A1573" s="1">
        <v>45733</v>
      </c>
      <c r="B1573">
        <v>71818</v>
      </c>
      <c r="C1573" t="str">
        <f>VLOOKUP(B1573,CATALOGO!A:B,2,0)</f>
        <v>STERGOB</v>
      </c>
      <c r="D1573" t="s">
        <v>73</v>
      </c>
      <c r="E1573" t="s">
        <v>182</v>
      </c>
      <c r="F1573" s="1">
        <v>46072</v>
      </c>
      <c r="G1573" s="2">
        <v>30351300</v>
      </c>
      <c r="H1573" t="s">
        <v>161</v>
      </c>
      <c r="I1573">
        <v>9.2155710000000006</v>
      </c>
      <c r="J1573">
        <v>0</v>
      </c>
      <c r="K1573" s="3">
        <v>279704560.08999997</v>
      </c>
      <c r="L1573" t="s">
        <v>0</v>
      </c>
      <c r="M1573">
        <v>10</v>
      </c>
      <c r="N1573" s="3">
        <v>303513000</v>
      </c>
    </row>
    <row r="1574" spans="1:14" x14ac:dyDescent="0.25">
      <c r="A1574" s="1">
        <v>45733</v>
      </c>
      <c r="B1574">
        <v>71818</v>
      </c>
      <c r="C1574" t="str">
        <f>VLOOKUP(B1574,CATALOGO!A:B,2,0)</f>
        <v>STERGOB</v>
      </c>
      <c r="D1574" t="s">
        <v>74</v>
      </c>
      <c r="E1574" t="s">
        <v>298</v>
      </c>
      <c r="F1574" s="1">
        <v>46128</v>
      </c>
      <c r="G1574" s="2">
        <v>20472736</v>
      </c>
      <c r="H1574" t="s">
        <v>161</v>
      </c>
      <c r="I1574">
        <v>9.0941290000000006</v>
      </c>
      <c r="J1574">
        <v>0</v>
      </c>
      <c r="K1574" s="3">
        <v>186181702.16999999</v>
      </c>
      <c r="L1574" t="s">
        <v>0</v>
      </c>
      <c r="M1574">
        <v>10</v>
      </c>
      <c r="N1574" s="3">
        <v>204727360</v>
      </c>
    </row>
    <row r="1575" spans="1:14" x14ac:dyDescent="0.25">
      <c r="A1575" s="1">
        <v>45733</v>
      </c>
      <c r="B1575">
        <v>71818</v>
      </c>
      <c r="C1575" t="str">
        <f>VLOOKUP(B1575,CATALOGO!A:B,2,0)</f>
        <v>STERGOB</v>
      </c>
      <c r="D1575" t="s">
        <v>92</v>
      </c>
      <c r="E1575" t="s">
        <v>299</v>
      </c>
      <c r="F1575" s="1">
        <v>46184</v>
      </c>
      <c r="G1575" s="2">
        <v>13142400</v>
      </c>
      <c r="H1575" t="s">
        <v>161</v>
      </c>
      <c r="I1575">
        <v>8.9766250000000003</v>
      </c>
      <c r="J1575">
        <v>0</v>
      </c>
      <c r="K1575" s="3">
        <v>117974396.40000001</v>
      </c>
      <c r="L1575" t="s">
        <v>0</v>
      </c>
      <c r="M1575">
        <v>10</v>
      </c>
      <c r="N1575" s="3">
        <v>131424000</v>
      </c>
    </row>
    <row r="1576" spans="1:14" x14ac:dyDescent="0.25">
      <c r="A1576" s="1">
        <v>45733</v>
      </c>
      <c r="B1576">
        <v>71818</v>
      </c>
      <c r="C1576" t="str">
        <f>VLOOKUP(B1576,CATALOGO!A:B,2,0)</f>
        <v>STERGOB</v>
      </c>
      <c r="D1576" t="s">
        <v>4</v>
      </c>
      <c r="E1576" t="s">
        <v>300</v>
      </c>
      <c r="F1576" s="1">
        <v>46240</v>
      </c>
      <c r="G1576" s="2">
        <v>4604000</v>
      </c>
      <c r="H1576" t="s">
        <v>161</v>
      </c>
      <c r="I1576">
        <v>8.8591610000000003</v>
      </c>
      <c r="J1576">
        <v>0</v>
      </c>
      <c r="K1576" s="3">
        <v>40787577.240000002</v>
      </c>
      <c r="L1576" t="s">
        <v>0</v>
      </c>
      <c r="M1576">
        <v>10</v>
      </c>
      <c r="N1576" s="3">
        <v>46040000</v>
      </c>
    </row>
    <row r="1577" spans="1:14" x14ac:dyDescent="0.25">
      <c r="A1577" s="1">
        <v>45733</v>
      </c>
      <c r="B1577">
        <v>71818</v>
      </c>
      <c r="C1577" t="str">
        <f>VLOOKUP(B1577,CATALOGO!A:B,2,0)</f>
        <v>STERGOB</v>
      </c>
      <c r="D1577" t="s">
        <v>86</v>
      </c>
      <c r="E1577" t="s">
        <v>216</v>
      </c>
      <c r="F1577" s="1">
        <v>46352</v>
      </c>
      <c r="G1577" s="2">
        <v>160838167</v>
      </c>
      <c r="H1577" t="s">
        <v>161</v>
      </c>
      <c r="I1577">
        <v>8.6361830000000008</v>
      </c>
      <c r="J1577">
        <v>0</v>
      </c>
      <c r="K1577" s="3">
        <v>1389027843.5999999</v>
      </c>
      <c r="L1577" t="s">
        <v>0</v>
      </c>
      <c r="M1577">
        <v>10</v>
      </c>
      <c r="N1577" s="3">
        <v>1608381670</v>
      </c>
    </row>
    <row r="1578" spans="1:14" x14ac:dyDescent="0.25">
      <c r="A1578" s="1">
        <v>45733</v>
      </c>
      <c r="B1578">
        <v>71818</v>
      </c>
      <c r="C1578" t="str">
        <f>VLOOKUP(B1578,CATALOGO!A:B,2,0)</f>
        <v>STERGOB</v>
      </c>
      <c r="D1578" t="s">
        <v>87</v>
      </c>
      <c r="E1578" t="s">
        <v>169</v>
      </c>
      <c r="F1578" s="1">
        <v>46408</v>
      </c>
      <c r="G1578" s="2">
        <v>130725000</v>
      </c>
      <c r="H1578" t="s">
        <v>161</v>
      </c>
      <c r="I1578">
        <v>8.5307429999999993</v>
      </c>
      <c r="J1578">
        <v>0</v>
      </c>
      <c r="K1578" s="3">
        <v>1115181378.6800001</v>
      </c>
      <c r="L1578" t="s">
        <v>0</v>
      </c>
      <c r="M1578">
        <v>10</v>
      </c>
      <c r="N1578" s="3">
        <v>1307250000</v>
      </c>
    </row>
    <row r="1579" spans="1:14" x14ac:dyDescent="0.25">
      <c r="A1579" s="1">
        <v>45733</v>
      </c>
      <c r="B1579">
        <v>71818</v>
      </c>
      <c r="C1579" t="str">
        <f>VLOOKUP(B1579,CATALOGO!A:B,2,0)</f>
        <v>STERGOB</v>
      </c>
      <c r="D1579" t="s">
        <v>5</v>
      </c>
      <c r="E1579" t="s">
        <v>170</v>
      </c>
      <c r="F1579" s="1">
        <v>46359</v>
      </c>
      <c r="G1579" s="2">
        <v>3158623</v>
      </c>
      <c r="H1579" t="s">
        <v>161</v>
      </c>
      <c r="I1579">
        <v>808.73013300000002</v>
      </c>
      <c r="J1579">
        <v>6.94</v>
      </c>
      <c r="K1579" s="3">
        <v>2554473598.8899999</v>
      </c>
      <c r="L1579" t="s">
        <v>0</v>
      </c>
      <c r="M1579">
        <v>100</v>
      </c>
      <c r="N1579" s="3">
        <v>315862300</v>
      </c>
    </row>
    <row r="1580" spans="1:14" x14ac:dyDescent="0.25">
      <c r="A1580" s="1">
        <v>45734</v>
      </c>
      <c r="B1580">
        <v>142337</v>
      </c>
      <c r="C1580" t="str">
        <f>VLOOKUP(B1580,CATALOGO!A:B,2,0)</f>
        <v>STER1G</v>
      </c>
      <c r="D1580" t="s">
        <v>28</v>
      </c>
      <c r="E1580" t="s">
        <v>177</v>
      </c>
      <c r="F1580" s="1">
        <v>46296</v>
      </c>
      <c r="G1580" s="2">
        <v>9849983</v>
      </c>
      <c r="H1580" t="s">
        <v>161</v>
      </c>
      <c r="I1580">
        <v>99.807858999999993</v>
      </c>
      <c r="J1580">
        <v>0.69</v>
      </c>
      <c r="K1580" s="3">
        <v>983105714.41999996</v>
      </c>
      <c r="L1580" t="s">
        <v>0</v>
      </c>
      <c r="M1580">
        <v>100</v>
      </c>
      <c r="N1580" s="3">
        <v>984998300</v>
      </c>
    </row>
    <row r="1581" spans="1:14" x14ac:dyDescent="0.25">
      <c r="A1581" s="1">
        <v>45734</v>
      </c>
      <c r="B1581">
        <v>142337</v>
      </c>
      <c r="C1581" t="str">
        <f>VLOOKUP(B1581,CATALOGO!A:B,2,0)</f>
        <v>STER1G</v>
      </c>
      <c r="D1581" t="s">
        <v>38</v>
      </c>
      <c r="E1581" t="s">
        <v>223</v>
      </c>
      <c r="F1581" s="1">
        <v>46660</v>
      </c>
      <c r="G1581" s="2">
        <v>9895066</v>
      </c>
      <c r="H1581" t="s">
        <v>161</v>
      </c>
      <c r="I1581">
        <v>99.614932999999994</v>
      </c>
      <c r="J1581">
        <v>0.69</v>
      </c>
      <c r="K1581" s="3">
        <v>985696336.62</v>
      </c>
      <c r="L1581" t="s">
        <v>0</v>
      </c>
      <c r="M1581">
        <v>100</v>
      </c>
      <c r="N1581" s="3">
        <v>989506600</v>
      </c>
    </row>
    <row r="1582" spans="1:14" x14ac:dyDescent="0.25">
      <c r="A1582" s="1">
        <v>45734</v>
      </c>
      <c r="B1582">
        <v>142337</v>
      </c>
      <c r="C1582" t="str">
        <f>VLOOKUP(B1582,CATALOGO!A:B,2,0)</f>
        <v>STER1G</v>
      </c>
      <c r="D1582" t="s">
        <v>58</v>
      </c>
      <c r="E1582" t="s">
        <v>165</v>
      </c>
      <c r="F1582" s="1">
        <v>46604</v>
      </c>
      <c r="G1582" s="2">
        <v>1236313</v>
      </c>
      <c r="H1582" t="s">
        <v>161</v>
      </c>
      <c r="I1582">
        <v>99.634606000000005</v>
      </c>
      <c r="J1582">
        <v>0.69</v>
      </c>
      <c r="K1582" s="3">
        <v>123179558.65000001</v>
      </c>
      <c r="L1582" t="s">
        <v>0</v>
      </c>
      <c r="M1582">
        <v>100</v>
      </c>
      <c r="N1582" s="3">
        <v>123631300</v>
      </c>
    </row>
    <row r="1583" spans="1:14" x14ac:dyDescent="0.25">
      <c r="A1583" s="1">
        <v>45734</v>
      </c>
      <c r="B1583">
        <v>142337</v>
      </c>
      <c r="C1583" t="str">
        <f>VLOOKUP(B1583,CATALOGO!A:B,2,0)</f>
        <v>STER1G</v>
      </c>
      <c r="D1583" t="s">
        <v>91</v>
      </c>
      <c r="E1583" t="s">
        <v>224</v>
      </c>
      <c r="F1583" s="1">
        <v>46149</v>
      </c>
      <c r="G1583" s="2">
        <v>1200000</v>
      </c>
      <c r="H1583" t="s">
        <v>161</v>
      </c>
      <c r="I1583">
        <v>99.967720999999997</v>
      </c>
      <c r="J1583">
        <v>1.1100000000000001</v>
      </c>
      <c r="K1583" s="3">
        <v>119961265.2</v>
      </c>
      <c r="L1583" t="s">
        <v>0</v>
      </c>
      <c r="M1583">
        <v>100</v>
      </c>
      <c r="N1583" s="3">
        <v>120000000</v>
      </c>
    </row>
    <row r="1584" spans="1:14" x14ac:dyDescent="0.25">
      <c r="A1584" s="1">
        <v>45734</v>
      </c>
      <c r="B1584">
        <v>142337</v>
      </c>
      <c r="C1584" t="str">
        <f>VLOOKUP(B1584,CATALOGO!A:B,2,0)</f>
        <v>STER1G</v>
      </c>
      <c r="D1584" t="s">
        <v>62</v>
      </c>
      <c r="E1584" t="s">
        <v>215</v>
      </c>
      <c r="F1584" s="1">
        <v>46268</v>
      </c>
      <c r="G1584" s="2">
        <v>4255910</v>
      </c>
      <c r="H1584" t="s">
        <v>161</v>
      </c>
      <c r="I1584">
        <v>99.877077</v>
      </c>
      <c r="J1584">
        <v>0.32</v>
      </c>
      <c r="K1584" s="3">
        <v>425067850.77999997</v>
      </c>
      <c r="L1584" t="s">
        <v>0</v>
      </c>
      <c r="M1584">
        <v>100</v>
      </c>
      <c r="N1584" s="3">
        <v>425591000</v>
      </c>
    </row>
    <row r="1585" spans="1:14" x14ac:dyDescent="0.25">
      <c r="A1585" s="1">
        <v>45734</v>
      </c>
      <c r="B1585">
        <v>142337</v>
      </c>
      <c r="C1585" t="str">
        <f>VLOOKUP(B1585,CATALOGO!A:B,2,0)</f>
        <v>STER1G</v>
      </c>
      <c r="D1585" t="s">
        <v>64</v>
      </c>
      <c r="E1585" t="s">
        <v>203</v>
      </c>
      <c r="F1585" s="1">
        <v>46513</v>
      </c>
      <c r="G1585" s="2">
        <v>2633058</v>
      </c>
      <c r="H1585" t="s">
        <v>161</v>
      </c>
      <c r="I1585">
        <v>99.895681999999994</v>
      </c>
      <c r="J1585">
        <v>1.1100000000000001</v>
      </c>
      <c r="K1585" s="3">
        <v>263031124.66</v>
      </c>
      <c r="L1585" t="s">
        <v>0</v>
      </c>
      <c r="M1585">
        <v>100</v>
      </c>
      <c r="N1585" s="3">
        <v>263305800</v>
      </c>
    </row>
    <row r="1586" spans="1:14" x14ac:dyDescent="0.25">
      <c r="A1586" s="1">
        <v>45734</v>
      </c>
      <c r="B1586">
        <v>142337</v>
      </c>
      <c r="C1586" t="str">
        <f>VLOOKUP(B1586,CATALOGO!A:B,2,0)</f>
        <v>STER1G</v>
      </c>
      <c r="D1586" t="s">
        <v>80</v>
      </c>
      <c r="E1586" t="s">
        <v>225</v>
      </c>
      <c r="F1586" s="1">
        <v>46639</v>
      </c>
      <c r="G1586" s="2">
        <v>9935884</v>
      </c>
      <c r="H1586" t="s">
        <v>161</v>
      </c>
      <c r="I1586">
        <v>99.794927000000001</v>
      </c>
      <c r="J1586">
        <v>0.13</v>
      </c>
      <c r="K1586" s="3">
        <v>991550818.46000004</v>
      </c>
      <c r="L1586" t="s">
        <v>0</v>
      </c>
      <c r="M1586">
        <v>100</v>
      </c>
      <c r="N1586" s="3">
        <v>993588400</v>
      </c>
    </row>
    <row r="1587" spans="1:14" x14ac:dyDescent="0.25">
      <c r="A1587" s="1">
        <v>45734</v>
      </c>
      <c r="B1587">
        <v>142337</v>
      </c>
      <c r="C1587" t="str">
        <f>VLOOKUP(B1587,CATALOGO!A:B,2,0)</f>
        <v>STER1G</v>
      </c>
      <c r="D1587" t="s">
        <v>81</v>
      </c>
      <c r="E1587" t="s">
        <v>226</v>
      </c>
      <c r="F1587" s="1">
        <v>46758</v>
      </c>
      <c r="G1587" s="2">
        <v>497339</v>
      </c>
      <c r="H1587" t="s">
        <v>161</v>
      </c>
      <c r="I1587">
        <v>99.754183999999995</v>
      </c>
      <c r="J1587">
        <v>1.89</v>
      </c>
      <c r="K1587" s="3">
        <v>49611646.119999997</v>
      </c>
      <c r="L1587" t="s">
        <v>0</v>
      </c>
      <c r="M1587">
        <v>100</v>
      </c>
      <c r="N1587" s="3">
        <v>49733900</v>
      </c>
    </row>
    <row r="1588" spans="1:14" x14ac:dyDescent="0.25">
      <c r="A1588" s="1">
        <v>45734</v>
      </c>
      <c r="B1588">
        <v>142337</v>
      </c>
      <c r="C1588" t="str">
        <f>VLOOKUP(B1588,CATALOGO!A:B,2,0)</f>
        <v>STER1G</v>
      </c>
      <c r="D1588" t="s">
        <v>69</v>
      </c>
      <c r="E1588" t="s">
        <v>227</v>
      </c>
      <c r="F1588" s="1">
        <v>47500</v>
      </c>
      <c r="G1588" s="2">
        <v>780902</v>
      </c>
      <c r="H1588" t="s">
        <v>161</v>
      </c>
      <c r="I1588">
        <v>908.50725799999998</v>
      </c>
      <c r="J1588">
        <v>7.1</v>
      </c>
      <c r="K1588" s="3">
        <v>709455134.78999996</v>
      </c>
      <c r="L1588" t="s">
        <v>0</v>
      </c>
      <c r="M1588">
        <v>100</v>
      </c>
      <c r="N1588" s="3">
        <v>78090200</v>
      </c>
    </row>
    <row r="1589" spans="1:14" x14ac:dyDescent="0.25">
      <c r="A1589" s="1">
        <v>45734</v>
      </c>
      <c r="B1589">
        <v>142337</v>
      </c>
      <c r="C1589" t="str">
        <f>VLOOKUP(B1589,CATALOGO!A:B,2,0)</f>
        <v>STER1G</v>
      </c>
      <c r="D1589" t="s">
        <v>83</v>
      </c>
      <c r="E1589" t="s">
        <v>198</v>
      </c>
      <c r="F1589" s="1">
        <v>45792</v>
      </c>
      <c r="G1589" s="2">
        <v>100400982</v>
      </c>
      <c r="H1589" t="s">
        <v>161</v>
      </c>
      <c r="I1589">
        <v>9.8533950000000008</v>
      </c>
      <c r="J1589">
        <v>0</v>
      </c>
      <c r="K1589" s="3">
        <v>989290534.02999997</v>
      </c>
      <c r="L1589" t="s">
        <v>0</v>
      </c>
      <c r="M1589">
        <v>10</v>
      </c>
      <c r="N1589" s="3">
        <v>1004009820</v>
      </c>
    </row>
    <row r="1590" spans="1:14" x14ac:dyDescent="0.25">
      <c r="A1590" s="1">
        <v>45734</v>
      </c>
      <c r="B1590">
        <v>142337</v>
      </c>
      <c r="C1590" t="str">
        <f>VLOOKUP(B1590,CATALOGO!A:B,2,0)</f>
        <v>STER1G</v>
      </c>
      <c r="D1590" t="s">
        <v>115</v>
      </c>
      <c r="E1590" t="s">
        <v>219</v>
      </c>
      <c r="F1590" s="1">
        <v>47451</v>
      </c>
      <c r="G1590" s="2">
        <v>126150183</v>
      </c>
      <c r="H1590" t="s">
        <v>161</v>
      </c>
      <c r="I1590">
        <v>6.5388229999999998</v>
      </c>
      <c r="J1590">
        <v>0</v>
      </c>
      <c r="K1590" s="3">
        <v>824873718.04999995</v>
      </c>
      <c r="L1590" t="s">
        <v>0</v>
      </c>
      <c r="M1590">
        <v>10</v>
      </c>
      <c r="N1590" s="3">
        <v>1261501830</v>
      </c>
    </row>
    <row r="1591" spans="1:14" x14ac:dyDescent="0.25">
      <c r="A1591" s="1">
        <v>45734</v>
      </c>
      <c r="B1591">
        <v>142337</v>
      </c>
      <c r="C1591" t="str">
        <f>VLOOKUP(B1591,CATALOGO!A:B,2,0)</f>
        <v>STER1G</v>
      </c>
      <c r="D1591" t="s">
        <v>142</v>
      </c>
      <c r="E1591" t="s">
        <v>220</v>
      </c>
      <c r="F1591" s="1">
        <v>47633</v>
      </c>
      <c r="G1591" s="2">
        <v>28524699</v>
      </c>
      <c r="H1591" t="s">
        <v>161</v>
      </c>
      <c r="I1591">
        <v>6.24057</v>
      </c>
      <c r="J1591">
        <v>0</v>
      </c>
      <c r="K1591" s="3">
        <v>178010380.84</v>
      </c>
      <c r="L1591" t="s">
        <v>0</v>
      </c>
      <c r="M1591">
        <v>10</v>
      </c>
      <c r="N1591" s="3">
        <v>285246990</v>
      </c>
    </row>
    <row r="1592" spans="1:14" x14ac:dyDescent="0.25">
      <c r="A1592" s="1">
        <v>45734</v>
      </c>
      <c r="B1592">
        <v>71818</v>
      </c>
      <c r="C1592" t="str">
        <f>VLOOKUP(B1592,CATALOGO!A:B,2,0)</f>
        <v>STERGOB</v>
      </c>
      <c r="D1592" t="s">
        <v>6</v>
      </c>
      <c r="E1592" t="s">
        <v>213</v>
      </c>
      <c r="F1592" s="1">
        <v>45763</v>
      </c>
      <c r="G1592" s="2">
        <v>1500000</v>
      </c>
      <c r="H1592" t="s">
        <v>161</v>
      </c>
      <c r="I1592">
        <v>99.994456999999997</v>
      </c>
      <c r="J1592">
        <v>0.69</v>
      </c>
      <c r="K1592" s="3">
        <v>149991685.5</v>
      </c>
      <c r="L1592" t="s">
        <v>0</v>
      </c>
      <c r="M1592">
        <v>100</v>
      </c>
      <c r="N1592" s="3">
        <v>150000000</v>
      </c>
    </row>
    <row r="1593" spans="1:14" x14ac:dyDescent="0.25">
      <c r="A1593" s="1">
        <v>45734</v>
      </c>
      <c r="B1593">
        <v>71818</v>
      </c>
      <c r="C1593" t="str">
        <f>VLOOKUP(B1593,CATALOGO!A:B,2,0)</f>
        <v>STERGOB</v>
      </c>
      <c r="D1593" t="s">
        <v>7</v>
      </c>
      <c r="E1593" t="s">
        <v>255</v>
      </c>
      <c r="F1593" s="1">
        <v>45827</v>
      </c>
      <c r="G1593" s="2">
        <v>9697903</v>
      </c>
      <c r="H1593" t="s">
        <v>161</v>
      </c>
      <c r="I1593">
        <v>99.979256000000007</v>
      </c>
      <c r="J1593">
        <v>0.5</v>
      </c>
      <c r="K1593" s="3">
        <v>969589126.70000005</v>
      </c>
      <c r="L1593" t="s">
        <v>0</v>
      </c>
      <c r="M1593">
        <v>100</v>
      </c>
      <c r="N1593" s="3">
        <v>969790300</v>
      </c>
    </row>
    <row r="1594" spans="1:14" x14ac:dyDescent="0.25">
      <c r="A1594" s="1">
        <v>45734</v>
      </c>
      <c r="B1594">
        <v>71818</v>
      </c>
      <c r="C1594" t="str">
        <f>VLOOKUP(B1594,CATALOGO!A:B,2,0)</f>
        <v>STERGOB</v>
      </c>
      <c r="D1594" t="s">
        <v>8</v>
      </c>
      <c r="E1594" t="s">
        <v>256</v>
      </c>
      <c r="F1594" s="1">
        <v>45883</v>
      </c>
      <c r="G1594" s="2">
        <v>2357000</v>
      </c>
      <c r="H1594" t="s">
        <v>161</v>
      </c>
      <c r="I1594">
        <v>99.967258999999999</v>
      </c>
      <c r="J1594">
        <v>0.5</v>
      </c>
      <c r="K1594" s="3">
        <v>235622829.46000001</v>
      </c>
      <c r="L1594" t="s">
        <v>0</v>
      </c>
      <c r="M1594">
        <v>100</v>
      </c>
      <c r="N1594" s="3">
        <v>235700000</v>
      </c>
    </row>
    <row r="1595" spans="1:14" x14ac:dyDescent="0.25">
      <c r="A1595" s="1">
        <v>45734</v>
      </c>
      <c r="B1595">
        <v>71818</v>
      </c>
      <c r="C1595" t="str">
        <f>VLOOKUP(B1595,CATALOGO!A:B,2,0)</f>
        <v>STERGOB</v>
      </c>
      <c r="D1595" t="s">
        <v>9</v>
      </c>
      <c r="E1595" t="s">
        <v>257</v>
      </c>
      <c r="F1595" s="1">
        <v>45946</v>
      </c>
      <c r="G1595" s="2">
        <v>6500000</v>
      </c>
      <c r="H1595" t="s">
        <v>161</v>
      </c>
      <c r="I1595">
        <v>99.949949000000004</v>
      </c>
      <c r="J1595">
        <v>0.32</v>
      </c>
      <c r="K1595" s="3">
        <v>649674668.5</v>
      </c>
      <c r="L1595" t="s">
        <v>0</v>
      </c>
      <c r="M1595">
        <v>100</v>
      </c>
      <c r="N1595" s="3">
        <v>650000000</v>
      </c>
    </row>
    <row r="1596" spans="1:14" x14ac:dyDescent="0.25">
      <c r="A1596" s="1">
        <v>45734</v>
      </c>
      <c r="B1596">
        <v>71818</v>
      </c>
      <c r="C1596" t="str">
        <f>VLOOKUP(B1596,CATALOGO!A:B,2,0)</f>
        <v>STERGOB</v>
      </c>
      <c r="D1596" t="s">
        <v>258</v>
      </c>
      <c r="E1596" t="s">
        <v>259</v>
      </c>
      <c r="F1596" s="1">
        <v>46002</v>
      </c>
      <c r="G1596" s="2">
        <v>2000000</v>
      </c>
      <c r="H1596" t="s">
        <v>161</v>
      </c>
      <c r="I1596">
        <v>99.936909</v>
      </c>
      <c r="J1596">
        <v>0.32</v>
      </c>
      <c r="K1596" s="3">
        <v>199873818</v>
      </c>
      <c r="L1596" t="s">
        <v>0</v>
      </c>
      <c r="M1596">
        <v>100</v>
      </c>
      <c r="N1596" s="3">
        <v>200000000</v>
      </c>
    </row>
    <row r="1597" spans="1:14" x14ac:dyDescent="0.25">
      <c r="A1597" s="1">
        <v>45734</v>
      </c>
      <c r="B1597">
        <v>71818</v>
      </c>
      <c r="C1597" t="str">
        <f>VLOOKUP(B1597,CATALOGO!A:B,2,0)</f>
        <v>STERGOB</v>
      </c>
      <c r="D1597" t="s">
        <v>103</v>
      </c>
      <c r="E1597" t="s">
        <v>261</v>
      </c>
      <c r="F1597" s="1">
        <v>45743</v>
      </c>
      <c r="G1597" s="2">
        <v>32377000</v>
      </c>
      <c r="H1597" t="s">
        <v>161</v>
      </c>
      <c r="I1597">
        <v>99.998115999999996</v>
      </c>
      <c r="J1597">
        <v>0.5</v>
      </c>
      <c r="K1597" s="3">
        <v>3237639001.73</v>
      </c>
      <c r="L1597" t="s">
        <v>0</v>
      </c>
      <c r="M1597">
        <v>100</v>
      </c>
      <c r="N1597" s="3">
        <v>3237700000</v>
      </c>
    </row>
    <row r="1598" spans="1:14" x14ac:dyDescent="0.25">
      <c r="A1598" s="1">
        <v>45734</v>
      </c>
      <c r="B1598">
        <v>71818</v>
      </c>
      <c r="C1598" t="str">
        <f>VLOOKUP(B1598,CATALOGO!A:B,2,0)</f>
        <v>STERGOB</v>
      </c>
      <c r="D1598" t="s">
        <v>10</v>
      </c>
      <c r="E1598" t="s">
        <v>262</v>
      </c>
      <c r="F1598" s="1">
        <v>45750</v>
      </c>
      <c r="G1598" s="2">
        <v>62584047</v>
      </c>
      <c r="H1598" t="s">
        <v>161</v>
      </c>
      <c r="I1598">
        <v>99.996368000000004</v>
      </c>
      <c r="J1598">
        <v>0.32</v>
      </c>
      <c r="K1598" s="3">
        <v>6258177394.7399998</v>
      </c>
      <c r="L1598" t="s">
        <v>0</v>
      </c>
      <c r="M1598">
        <v>100</v>
      </c>
      <c r="N1598" s="3">
        <v>6258404700</v>
      </c>
    </row>
    <row r="1599" spans="1:14" x14ac:dyDescent="0.25">
      <c r="A1599" s="1">
        <v>45734</v>
      </c>
      <c r="B1599">
        <v>71818</v>
      </c>
      <c r="C1599" t="str">
        <f>VLOOKUP(B1599,CATALOGO!A:B,2,0)</f>
        <v>STERGOB</v>
      </c>
      <c r="D1599" t="s">
        <v>11</v>
      </c>
      <c r="E1599" t="s">
        <v>263</v>
      </c>
      <c r="F1599" s="1">
        <v>45771</v>
      </c>
      <c r="G1599" s="2">
        <v>38300450</v>
      </c>
      <c r="H1599" t="s">
        <v>161</v>
      </c>
      <c r="I1599">
        <v>99.992298000000005</v>
      </c>
      <c r="J1599">
        <v>0.5</v>
      </c>
      <c r="K1599" s="3">
        <v>3829750009.9299998</v>
      </c>
      <c r="L1599" t="s">
        <v>0</v>
      </c>
      <c r="M1599">
        <v>100</v>
      </c>
      <c r="N1599" s="3">
        <v>3830045000</v>
      </c>
    </row>
    <row r="1600" spans="1:14" x14ac:dyDescent="0.25">
      <c r="A1600" s="1">
        <v>45734</v>
      </c>
      <c r="B1600">
        <v>71818</v>
      </c>
      <c r="C1600" t="str">
        <f>VLOOKUP(B1600,CATALOGO!A:B,2,0)</f>
        <v>STERGOB</v>
      </c>
      <c r="D1600" t="s">
        <v>12</v>
      </c>
      <c r="E1600" t="s">
        <v>264</v>
      </c>
      <c r="F1600" s="1">
        <v>45827</v>
      </c>
      <c r="G1600" s="2">
        <v>26602000</v>
      </c>
      <c r="H1600" t="s">
        <v>161</v>
      </c>
      <c r="I1600">
        <v>99.979512</v>
      </c>
      <c r="J1600">
        <v>0.5</v>
      </c>
      <c r="K1600" s="3">
        <v>2659654978.2199998</v>
      </c>
      <c r="L1600" t="s">
        <v>0</v>
      </c>
      <c r="M1600">
        <v>100</v>
      </c>
      <c r="N1600" s="3">
        <v>2660200000</v>
      </c>
    </row>
    <row r="1601" spans="1:14" x14ac:dyDescent="0.25">
      <c r="A1601" s="1">
        <v>45734</v>
      </c>
      <c r="B1601">
        <v>71818</v>
      </c>
      <c r="C1601" t="str">
        <f>VLOOKUP(B1601,CATALOGO!A:B,2,0)</f>
        <v>STERGOB</v>
      </c>
      <c r="D1601" t="s">
        <v>13</v>
      </c>
      <c r="E1601" t="s">
        <v>265</v>
      </c>
      <c r="F1601" s="1">
        <v>45841</v>
      </c>
      <c r="G1601" s="2">
        <v>80203826</v>
      </c>
      <c r="H1601" t="s">
        <v>161</v>
      </c>
      <c r="I1601">
        <v>99.975739000000004</v>
      </c>
      <c r="J1601">
        <v>0.13</v>
      </c>
      <c r="K1601" s="3">
        <v>8018436774.9799995</v>
      </c>
      <c r="L1601" t="s">
        <v>0</v>
      </c>
      <c r="M1601">
        <v>100</v>
      </c>
      <c r="N1601" s="3">
        <v>8020382600</v>
      </c>
    </row>
    <row r="1602" spans="1:14" x14ac:dyDescent="0.25">
      <c r="A1602" s="1">
        <v>45734</v>
      </c>
      <c r="B1602">
        <v>71818</v>
      </c>
      <c r="C1602" t="str">
        <f>VLOOKUP(B1602,CATALOGO!A:B,2,0)</f>
        <v>STERGOB</v>
      </c>
      <c r="D1602" t="s">
        <v>14</v>
      </c>
      <c r="E1602" t="s">
        <v>252</v>
      </c>
      <c r="F1602" s="1">
        <v>45862</v>
      </c>
      <c r="G1602" s="2">
        <v>13474085</v>
      </c>
      <c r="H1602" t="s">
        <v>161</v>
      </c>
      <c r="I1602">
        <v>99.971050000000005</v>
      </c>
      <c r="J1602">
        <v>0.32</v>
      </c>
      <c r="K1602" s="3">
        <v>1347018425.24</v>
      </c>
      <c r="L1602" t="s">
        <v>0</v>
      </c>
      <c r="M1602">
        <v>100</v>
      </c>
      <c r="N1602" s="3">
        <v>1347408500</v>
      </c>
    </row>
    <row r="1603" spans="1:14" x14ac:dyDescent="0.25">
      <c r="A1603" s="1">
        <v>45734</v>
      </c>
      <c r="B1603">
        <v>71818</v>
      </c>
      <c r="C1603" t="str">
        <f>VLOOKUP(B1603,CATALOGO!A:B,2,0)</f>
        <v>STERGOB</v>
      </c>
      <c r="D1603" t="s">
        <v>15</v>
      </c>
      <c r="E1603" t="s">
        <v>266</v>
      </c>
      <c r="F1603" s="1">
        <v>45897</v>
      </c>
      <c r="G1603" s="2">
        <v>56602001</v>
      </c>
      <c r="H1603" t="s">
        <v>161</v>
      </c>
      <c r="I1603">
        <v>99.961625999999995</v>
      </c>
      <c r="J1603">
        <v>0.13</v>
      </c>
      <c r="K1603" s="3">
        <v>5658028054.8100004</v>
      </c>
      <c r="L1603" t="s">
        <v>0</v>
      </c>
      <c r="M1603">
        <v>100</v>
      </c>
      <c r="N1603" s="3">
        <v>5660200100</v>
      </c>
    </row>
    <row r="1604" spans="1:14" x14ac:dyDescent="0.25">
      <c r="A1604" s="1">
        <v>45734</v>
      </c>
      <c r="B1604">
        <v>71818</v>
      </c>
      <c r="C1604" t="str">
        <f>VLOOKUP(B1604,CATALOGO!A:B,2,0)</f>
        <v>STERGOB</v>
      </c>
      <c r="D1604" t="s">
        <v>16</v>
      </c>
      <c r="E1604" t="s">
        <v>267</v>
      </c>
      <c r="F1604" s="1">
        <v>45932</v>
      </c>
      <c r="G1604" s="2">
        <v>13982000</v>
      </c>
      <c r="H1604" t="s">
        <v>161</v>
      </c>
      <c r="I1604">
        <v>99.952951999999996</v>
      </c>
      <c r="J1604">
        <v>0.69</v>
      </c>
      <c r="K1604" s="3">
        <v>1397542174.8599999</v>
      </c>
      <c r="L1604" t="s">
        <v>0</v>
      </c>
      <c r="M1604">
        <v>100</v>
      </c>
      <c r="N1604" s="3">
        <v>1398200000</v>
      </c>
    </row>
    <row r="1605" spans="1:14" x14ac:dyDescent="0.25">
      <c r="A1605" s="1">
        <v>45734</v>
      </c>
      <c r="B1605">
        <v>71818</v>
      </c>
      <c r="C1605" t="str">
        <f>VLOOKUP(B1605,CATALOGO!A:B,2,0)</f>
        <v>STERGOB</v>
      </c>
      <c r="D1605" t="s">
        <v>17</v>
      </c>
      <c r="E1605" t="s">
        <v>268</v>
      </c>
      <c r="F1605" s="1">
        <v>45939</v>
      </c>
      <c r="G1605" s="2">
        <v>2241000</v>
      </c>
      <c r="H1605" t="s">
        <v>161</v>
      </c>
      <c r="I1605">
        <v>99.951336999999995</v>
      </c>
      <c r="J1605">
        <v>0.5</v>
      </c>
      <c r="K1605" s="3">
        <v>223990946.22</v>
      </c>
      <c r="L1605" t="s">
        <v>0</v>
      </c>
      <c r="M1605">
        <v>100</v>
      </c>
      <c r="N1605" s="3">
        <v>224100000</v>
      </c>
    </row>
    <row r="1606" spans="1:14" x14ac:dyDescent="0.25">
      <c r="A1606" s="1">
        <v>45734</v>
      </c>
      <c r="B1606">
        <v>71818</v>
      </c>
      <c r="C1606" t="str">
        <f>VLOOKUP(B1606,CATALOGO!A:B,2,0)</f>
        <v>STERGOB</v>
      </c>
      <c r="D1606" t="s">
        <v>18</v>
      </c>
      <c r="E1606" t="s">
        <v>269</v>
      </c>
      <c r="F1606" s="1">
        <v>45946</v>
      </c>
      <c r="G1606" s="2">
        <v>67742450</v>
      </c>
      <c r="H1606" t="s">
        <v>161</v>
      </c>
      <c r="I1606">
        <v>99.949715999999995</v>
      </c>
      <c r="J1606">
        <v>0.32</v>
      </c>
      <c r="K1606" s="3">
        <v>6770838638.6400003</v>
      </c>
      <c r="L1606" t="s">
        <v>0</v>
      </c>
      <c r="M1606">
        <v>100</v>
      </c>
      <c r="N1606" s="3">
        <v>6774245000</v>
      </c>
    </row>
    <row r="1607" spans="1:14" x14ac:dyDescent="0.25">
      <c r="A1607" s="1">
        <v>45734</v>
      </c>
      <c r="B1607">
        <v>71818</v>
      </c>
      <c r="C1607" t="str">
        <f>VLOOKUP(B1607,CATALOGO!A:B,2,0)</f>
        <v>STERGOB</v>
      </c>
      <c r="D1607" t="s">
        <v>19</v>
      </c>
      <c r="E1607" t="s">
        <v>270</v>
      </c>
      <c r="F1607" s="1">
        <v>45953</v>
      </c>
      <c r="G1607" s="2">
        <v>22414000</v>
      </c>
      <c r="H1607" t="s">
        <v>161</v>
      </c>
      <c r="I1607">
        <v>99.948111999999995</v>
      </c>
      <c r="J1607">
        <v>0.13</v>
      </c>
      <c r="K1607" s="3">
        <v>2240236982.3699999</v>
      </c>
      <c r="L1607" t="s">
        <v>0</v>
      </c>
      <c r="M1607">
        <v>100</v>
      </c>
      <c r="N1607" s="3">
        <v>2241400000</v>
      </c>
    </row>
    <row r="1608" spans="1:14" x14ac:dyDescent="0.25">
      <c r="A1608" s="1">
        <v>45734</v>
      </c>
      <c r="B1608">
        <v>71818</v>
      </c>
      <c r="C1608" t="str">
        <f>VLOOKUP(B1608,CATALOGO!A:B,2,0)</f>
        <v>STERGOB</v>
      </c>
      <c r="D1608" t="s">
        <v>21</v>
      </c>
      <c r="E1608" t="s">
        <v>271</v>
      </c>
      <c r="F1608" s="1">
        <v>46009</v>
      </c>
      <c r="G1608" s="2">
        <v>85391000</v>
      </c>
      <c r="H1608" t="s">
        <v>161</v>
      </c>
      <c r="I1608">
        <v>99.937319000000002</v>
      </c>
      <c r="J1608">
        <v>0.13</v>
      </c>
      <c r="K1608" s="3">
        <v>8533747606.7299995</v>
      </c>
      <c r="L1608" t="s">
        <v>0</v>
      </c>
      <c r="M1608">
        <v>100</v>
      </c>
      <c r="N1608" s="3">
        <v>8539100000</v>
      </c>
    </row>
    <row r="1609" spans="1:14" x14ac:dyDescent="0.25">
      <c r="A1609" s="1">
        <v>45734</v>
      </c>
      <c r="B1609">
        <v>71818</v>
      </c>
      <c r="C1609" t="str">
        <f>VLOOKUP(B1609,CATALOGO!A:B,2,0)</f>
        <v>STERGOB</v>
      </c>
      <c r="D1609" t="s">
        <v>22</v>
      </c>
      <c r="E1609" t="s">
        <v>272</v>
      </c>
      <c r="F1609" s="1">
        <v>46037</v>
      </c>
      <c r="G1609" s="2">
        <v>2335000</v>
      </c>
      <c r="H1609" t="s">
        <v>161</v>
      </c>
      <c r="I1609">
        <v>99.926973000000004</v>
      </c>
      <c r="J1609">
        <v>0.13</v>
      </c>
      <c r="K1609" s="3">
        <v>233329481.96000001</v>
      </c>
      <c r="L1609" t="s">
        <v>0</v>
      </c>
      <c r="M1609">
        <v>100</v>
      </c>
      <c r="N1609" s="3">
        <v>233500000</v>
      </c>
    </row>
    <row r="1610" spans="1:14" x14ac:dyDescent="0.25">
      <c r="A1610" s="1">
        <v>45734</v>
      </c>
      <c r="B1610">
        <v>71818</v>
      </c>
      <c r="C1610" t="str">
        <f>VLOOKUP(B1610,CATALOGO!A:B,2,0)</f>
        <v>STERGOB</v>
      </c>
      <c r="D1610" t="s">
        <v>23</v>
      </c>
      <c r="E1610" t="s">
        <v>273</v>
      </c>
      <c r="F1610" s="1">
        <v>46065</v>
      </c>
      <c r="G1610" s="2">
        <v>65797626</v>
      </c>
      <c r="H1610" t="s">
        <v>161</v>
      </c>
      <c r="I1610">
        <v>99.928639000000004</v>
      </c>
      <c r="J1610">
        <v>0.13</v>
      </c>
      <c r="K1610" s="3">
        <v>6575067215.6099997</v>
      </c>
      <c r="L1610" t="s">
        <v>0</v>
      </c>
      <c r="M1610">
        <v>100</v>
      </c>
      <c r="N1610" s="3">
        <v>6579762600</v>
      </c>
    </row>
    <row r="1611" spans="1:14" x14ac:dyDescent="0.25">
      <c r="A1611" s="1">
        <v>45734</v>
      </c>
      <c r="B1611">
        <v>71818</v>
      </c>
      <c r="C1611" t="str">
        <f>VLOOKUP(B1611,CATALOGO!A:B,2,0)</f>
        <v>STERGOB</v>
      </c>
      <c r="D1611" t="s">
        <v>24</v>
      </c>
      <c r="E1611" t="s">
        <v>184</v>
      </c>
      <c r="F1611" s="1">
        <v>46079</v>
      </c>
      <c r="G1611" s="2">
        <v>12834961</v>
      </c>
      <c r="H1611" t="s">
        <v>161</v>
      </c>
      <c r="I1611">
        <v>99.924188000000001</v>
      </c>
      <c r="J1611">
        <v>0.5</v>
      </c>
      <c r="K1611" s="3">
        <v>1282523055.9400001</v>
      </c>
      <c r="L1611" t="s">
        <v>0</v>
      </c>
      <c r="M1611">
        <v>100</v>
      </c>
      <c r="N1611" s="3">
        <v>1283496100</v>
      </c>
    </row>
    <row r="1612" spans="1:14" x14ac:dyDescent="0.25">
      <c r="A1612" s="1">
        <v>45734</v>
      </c>
      <c r="B1612">
        <v>71818</v>
      </c>
      <c r="C1612" t="str">
        <f>VLOOKUP(B1612,CATALOGO!A:B,2,0)</f>
        <v>STERGOB</v>
      </c>
      <c r="D1612" t="s">
        <v>25</v>
      </c>
      <c r="E1612" t="s">
        <v>274</v>
      </c>
      <c r="F1612" s="1">
        <v>46135</v>
      </c>
      <c r="G1612" s="2">
        <v>15450000</v>
      </c>
      <c r="H1612" t="s">
        <v>161</v>
      </c>
      <c r="I1612">
        <v>99.902461000000002</v>
      </c>
      <c r="J1612">
        <v>0.5</v>
      </c>
      <c r="K1612" s="3">
        <v>1543493022.45</v>
      </c>
      <c r="L1612" t="s">
        <v>0</v>
      </c>
      <c r="M1612">
        <v>100</v>
      </c>
      <c r="N1612" s="3">
        <v>1545000000</v>
      </c>
    </row>
    <row r="1613" spans="1:14" x14ac:dyDescent="0.25">
      <c r="A1613" s="1">
        <v>45734</v>
      </c>
      <c r="B1613">
        <v>71818</v>
      </c>
      <c r="C1613" t="str">
        <f>VLOOKUP(B1613,CATALOGO!A:B,2,0)</f>
        <v>STERGOB</v>
      </c>
      <c r="D1613" t="s">
        <v>26</v>
      </c>
      <c r="E1613" t="s">
        <v>275</v>
      </c>
      <c r="F1613" s="1">
        <v>46163</v>
      </c>
      <c r="G1613" s="2">
        <v>3153000</v>
      </c>
      <c r="H1613" t="s">
        <v>161</v>
      </c>
      <c r="I1613">
        <v>99.876608000000004</v>
      </c>
      <c r="J1613">
        <v>0.5</v>
      </c>
      <c r="K1613" s="3">
        <v>314910945.01999998</v>
      </c>
      <c r="L1613" t="s">
        <v>0</v>
      </c>
      <c r="M1613">
        <v>100</v>
      </c>
      <c r="N1613" s="3">
        <v>315300000</v>
      </c>
    </row>
    <row r="1614" spans="1:14" x14ac:dyDescent="0.25">
      <c r="A1614" s="1">
        <v>45734</v>
      </c>
      <c r="B1614">
        <v>71818</v>
      </c>
      <c r="C1614" t="str">
        <f>VLOOKUP(B1614,CATALOGO!A:B,2,0)</f>
        <v>STERGOB</v>
      </c>
      <c r="D1614" t="s">
        <v>27</v>
      </c>
      <c r="E1614" t="s">
        <v>276</v>
      </c>
      <c r="F1614" s="1">
        <v>46177</v>
      </c>
      <c r="G1614" s="2">
        <v>4207674</v>
      </c>
      <c r="H1614" t="s">
        <v>161</v>
      </c>
      <c r="I1614">
        <v>99.889352000000002</v>
      </c>
      <c r="J1614">
        <v>0.13</v>
      </c>
      <c r="K1614" s="3">
        <v>420301829.29000002</v>
      </c>
      <c r="L1614" t="s">
        <v>0</v>
      </c>
      <c r="M1614">
        <v>100</v>
      </c>
      <c r="N1614" s="3">
        <v>420767400</v>
      </c>
    </row>
    <row r="1615" spans="1:14" x14ac:dyDescent="0.25">
      <c r="A1615" s="1">
        <v>45734</v>
      </c>
      <c r="B1615">
        <v>71818</v>
      </c>
      <c r="C1615" t="str">
        <f>VLOOKUP(B1615,CATALOGO!A:B,2,0)</f>
        <v>STERGOB</v>
      </c>
      <c r="D1615" t="s">
        <v>28</v>
      </c>
      <c r="E1615" t="s">
        <v>177</v>
      </c>
      <c r="F1615" s="1">
        <v>46296</v>
      </c>
      <c r="G1615" s="2">
        <v>18458840</v>
      </c>
      <c r="H1615" t="s">
        <v>161</v>
      </c>
      <c r="I1615">
        <v>99.807858999999993</v>
      </c>
      <c r="J1615">
        <v>0.69</v>
      </c>
      <c r="K1615" s="3">
        <v>1842337300.02</v>
      </c>
      <c r="L1615" t="s">
        <v>0</v>
      </c>
      <c r="M1615">
        <v>100</v>
      </c>
      <c r="N1615" s="3">
        <v>1845884000</v>
      </c>
    </row>
    <row r="1616" spans="1:14" x14ac:dyDescent="0.25">
      <c r="A1616" s="1">
        <v>45734</v>
      </c>
      <c r="B1616">
        <v>71818</v>
      </c>
      <c r="C1616" t="str">
        <f>VLOOKUP(B1616,CATALOGO!A:B,2,0)</f>
        <v>STERGOB</v>
      </c>
      <c r="D1616" t="s">
        <v>29</v>
      </c>
      <c r="E1616" t="s">
        <v>171</v>
      </c>
      <c r="F1616" s="1">
        <v>46303</v>
      </c>
      <c r="G1616" s="2">
        <v>1134000</v>
      </c>
      <c r="H1616" t="s">
        <v>161</v>
      </c>
      <c r="I1616">
        <v>99.786686000000003</v>
      </c>
      <c r="J1616">
        <v>0.5</v>
      </c>
      <c r="K1616" s="3">
        <v>113158101.92</v>
      </c>
      <c r="L1616" t="s">
        <v>0</v>
      </c>
      <c r="M1616">
        <v>100</v>
      </c>
      <c r="N1616" s="3">
        <v>113400000</v>
      </c>
    </row>
    <row r="1617" spans="1:14" x14ac:dyDescent="0.25">
      <c r="A1617" s="1">
        <v>45734</v>
      </c>
      <c r="B1617">
        <v>71818</v>
      </c>
      <c r="C1617" t="str">
        <f>VLOOKUP(B1617,CATALOGO!A:B,2,0)</f>
        <v>STERGOB</v>
      </c>
      <c r="D1617" t="s">
        <v>30</v>
      </c>
      <c r="E1617" t="s">
        <v>242</v>
      </c>
      <c r="F1617" s="1">
        <v>46373</v>
      </c>
      <c r="G1617" s="2">
        <v>3000000</v>
      </c>
      <c r="H1617" t="s">
        <v>161</v>
      </c>
      <c r="I1617">
        <v>99.748733999999999</v>
      </c>
      <c r="J1617">
        <v>0.13</v>
      </c>
      <c r="K1617" s="3">
        <v>299246202</v>
      </c>
      <c r="L1617" t="s">
        <v>0</v>
      </c>
      <c r="M1617">
        <v>100</v>
      </c>
      <c r="N1617" s="3">
        <v>300000000</v>
      </c>
    </row>
    <row r="1618" spans="1:14" x14ac:dyDescent="0.25">
      <c r="A1618" s="1">
        <v>45734</v>
      </c>
      <c r="B1618">
        <v>71818</v>
      </c>
      <c r="C1618" t="str">
        <f>VLOOKUP(B1618,CATALOGO!A:B,2,0)</f>
        <v>STERGOB</v>
      </c>
      <c r="D1618" t="s">
        <v>31</v>
      </c>
      <c r="E1618" t="s">
        <v>191</v>
      </c>
      <c r="F1618" s="1">
        <v>46387</v>
      </c>
      <c r="G1618" s="2">
        <v>747000</v>
      </c>
      <c r="H1618" t="s">
        <v>161</v>
      </c>
      <c r="I1618">
        <v>99.747022000000001</v>
      </c>
      <c r="J1618">
        <v>0.5</v>
      </c>
      <c r="K1618" s="3">
        <v>74511025.430000007</v>
      </c>
      <c r="L1618" t="s">
        <v>0</v>
      </c>
      <c r="M1618">
        <v>100</v>
      </c>
      <c r="N1618" s="3">
        <v>74700000</v>
      </c>
    </row>
    <row r="1619" spans="1:14" x14ac:dyDescent="0.25">
      <c r="A1619" s="1">
        <v>45734</v>
      </c>
      <c r="B1619">
        <v>71818</v>
      </c>
      <c r="C1619" t="str">
        <f>VLOOKUP(B1619,CATALOGO!A:B,2,0)</f>
        <v>STERGOB</v>
      </c>
      <c r="D1619" t="s">
        <v>32</v>
      </c>
      <c r="E1619" t="s">
        <v>192</v>
      </c>
      <c r="F1619" s="1">
        <v>46401</v>
      </c>
      <c r="G1619" s="2">
        <v>2467000</v>
      </c>
      <c r="H1619" t="s">
        <v>161</v>
      </c>
      <c r="I1619">
        <v>99.746329000000003</v>
      </c>
      <c r="J1619">
        <v>0.13</v>
      </c>
      <c r="K1619" s="3">
        <v>246074193.63999999</v>
      </c>
      <c r="L1619" t="s">
        <v>0</v>
      </c>
      <c r="M1619">
        <v>100</v>
      </c>
      <c r="N1619" s="3">
        <v>246700000</v>
      </c>
    </row>
    <row r="1620" spans="1:14" x14ac:dyDescent="0.25">
      <c r="A1620" s="1">
        <v>45734</v>
      </c>
      <c r="B1620">
        <v>71818</v>
      </c>
      <c r="C1620" t="str">
        <f>VLOOKUP(B1620,CATALOGO!A:B,2,0)</f>
        <v>STERGOB</v>
      </c>
      <c r="D1620" t="s">
        <v>138</v>
      </c>
      <c r="E1620" t="s">
        <v>303</v>
      </c>
      <c r="F1620" s="1">
        <v>46429</v>
      </c>
      <c r="G1620" s="2">
        <v>1664330</v>
      </c>
      <c r="H1620" t="s">
        <v>161</v>
      </c>
      <c r="I1620">
        <v>99.732228000000006</v>
      </c>
      <c r="J1620">
        <v>0.13</v>
      </c>
      <c r="K1620" s="3">
        <v>165987339.03</v>
      </c>
      <c r="L1620" t="s">
        <v>0</v>
      </c>
      <c r="M1620">
        <v>100</v>
      </c>
      <c r="N1620" s="3">
        <v>166433000</v>
      </c>
    </row>
    <row r="1621" spans="1:14" x14ac:dyDescent="0.25">
      <c r="A1621" s="1">
        <v>45734</v>
      </c>
      <c r="B1621">
        <v>71818</v>
      </c>
      <c r="C1621" t="str">
        <f>VLOOKUP(B1621,CATALOGO!A:B,2,0)</f>
        <v>STERGOB</v>
      </c>
      <c r="D1621" t="s">
        <v>119</v>
      </c>
      <c r="E1621" t="s">
        <v>247</v>
      </c>
      <c r="F1621" s="1">
        <v>46499</v>
      </c>
      <c r="G1621" s="2">
        <v>5003835</v>
      </c>
      <c r="H1621" t="s">
        <v>161</v>
      </c>
      <c r="I1621">
        <v>99.697320000000005</v>
      </c>
      <c r="J1621">
        <v>0.5</v>
      </c>
      <c r="K1621" s="3">
        <v>498868939.22000003</v>
      </c>
      <c r="L1621" t="s">
        <v>0</v>
      </c>
      <c r="M1621">
        <v>100</v>
      </c>
      <c r="N1621" s="3">
        <v>500383500</v>
      </c>
    </row>
    <row r="1622" spans="1:14" x14ac:dyDescent="0.25">
      <c r="A1622" s="1">
        <v>45734</v>
      </c>
      <c r="B1622">
        <v>71818</v>
      </c>
      <c r="C1622" t="str">
        <f>VLOOKUP(B1622,CATALOGO!A:B,2,0)</f>
        <v>STERGOB</v>
      </c>
      <c r="D1622" t="s">
        <v>36</v>
      </c>
      <c r="E1622" t="s">
        <v>278</v>
      </c>
      <c r="F1622" s="1">
        <v>45848</v>
      </c>
      <c r="G1622" s="2">
        <v>18675000</v>
      </c>
      <c r="H1622" t="s">
        <v>161</v>
      </c>
      <c r="I1622">
        <v>99.974170999999998</v>
      </c>
      <c r="J1622">
        <v>0.69</v>
      </c>
      <c r="K1622" s="3">
        <v>1867017643.4300001</v>
      </c>
      <c r="L1622" t="s">
        <v>0</v>
      </c>
      <c r="M1622">
        <v>100</v>
      </c>
      <c r="N1622" s="3">
        <v>1867500000</v>
      </c>
    </row>
    <row r="1623" spans="1:14" x14ac:dyDescent="0.25">
      <c r="A1623" s="1">
        <v>45734</v>
      </c>
      <c r="B1623">
        <v>71818</v>
      </c>
      <c r="C1623" t="str">
        <f>VLOOKUP(B1623,CATALOGO!A:B,2,0)</f>
        <v>STERGOB</v>
      </c>
      <c r="D1623" t="s">
        <v>37</v>
      </c>
      <c r="E1623" t="s">
        <v>279</v>
      </c>
      <c r="F1623" s="1">
        <v>46100</v>
      </c>
      <c r="G1623" s="2">
        <v>5869000</v>
      </c>
      <c r="H1623" t="s">
        <v>161</v>
      </c>
      <c r="I1623">
        <v>99.905800999999997</v>
      </c>
      <c r="J1623">
        <v>0.69</v>
      </c>
      <c r="K1623" s="3">
        <v>586347146.07000005</v>
      </c>
      <c r="L1623" t="s">
        <v>0</v>
      </c>
      <c r="M1623">
        <v>100</v>
      </c>
      <c r="N1623" s="3">
        <v>586900000</v>
      </c>
    </row>
    <row r="1624" spans="1:14" x14ac:dyDescent="0.25">
      <c r="A1624" s="1">
        <v>45734</v>
      </c>
      <c r="B1624">
        <v>71818</v>
      </c>
      <c r="C1624" t="str">
        <f>VLOOKUP(B1624,CATALOGO!A:B,2,0)</f>
        <v>STERGOB</v>
      </c>
      <c r="D1624" t="s">
        <v>45</v>
      </c>
      <c r="E1624" t="s">
        <v>282</v>
      </c>
      <c r="F1624" s="1">
        <v>46072</v>
      </c>
      <c r="G1624" s="2">
        <v>5740000</v>
      </c>
      <c r="H1624" t="s">
        <v>161</v>
      </c>
      <c r="I1624">
        <v>100.06701</v>
      </c>
      <c r="J1624">
        <v>0.67</v>
      </c>
      <c r="K1624" s="3">
        <v>574384637.39999998</v>
      </c>
      <c r="L1624" t="s">
        <v>0</v>
      </c>
      <c r="M1624">
        <v>100</v>
      </c>
      <c r="N1624" s="3">
        <v>574000000</v>
      </c>
    </row>
    <row r="1625" spans="1:14" x14ac:dyDescent="0.25">
      <c r="A1625" s="1">
        <v>45734</v>
      </c>
      <c r="B1625">
        <v>71818</v>
      </c>
      <c r="C1625" t="str">
        <f>VLOOKUP(B1625,CATALOGO!A:B,2,0)</f>
        <v>STERGOB</v>
      </c>
      <c r="D1625" t="s">
        <v>46</v>
      </c>
      <c r="E1625" t="s">
        <v>283</v>
      </c>
      <c r="F1625" s="1">
        <v>46660</v>
      </c>
      <c r="G1625" s="2">
        <v>2242000</v>
      </c>
      <c r="H1625" t="s">
        <v>161</v>
      </c>
      <c r="I1625">
        <v>99.920129000000003</v>
      </c>
      <c r="J1625">
        <v>4.8</v>
      </c>
      <c r="K1625" s="3">
        <v>224020929.22</v>
      </c>
      <c r="L1625" t="s">
        <v>0</v>
      </c>
      <c r="M1625">
        <v>100</v>
      </c>
      <c r="N1625" s="3">
        <v>224200000</v>
      </c>
    </row>
    <row r="1626" spans="1:14" x14ac:dyDescent="0.25">
      <c r="A1626" s="1">
        <v>45734</v>
      </c>
      <c r="B1626">
        <v>71818</v>
      </c>
      <c r="C1626" t="str">
        <f>VLOOKUP(B1626,CATALOGO!A:B,2,0)</f>
        <v>STERGOB</v>
      </c>
      <c r="D1626" t="s">
        <v>75</v>
      </c>
      <c r="E1626" t="s">
        <v>284</v>
      </c>
      <c r="F1626" s="1">
        <v>46855</v>
      </c>
      <c r="G1626" s="2">
        <v>8888000</v>
      </c>
      <c r="H1626" t="s">
        <v>161</v>
      </c>
      <c r="I1626">
        <v>99.856454999999997</v>
      </c>
      <c r="J1626">
        <v>4.4000000000000004</v>
      </c>
      <c r="K1626" s="3">
        <v>887524172.03999996</v>
      </c>
      <c r="L1626" t="s">
        <v>0</v>
      </c>
      <c r="M1626">
        <v>100</v>
      </c>
      <c r="N1626" s="3">
        <v>888800000</v>
      </c>
    </row>
    <row r="1627" spans="1:14" x14ac:dyDescent="0.25">
      <c r="A1627" s="1">
        <v>45734</v>
      </c>
      <c r="B1627">
        <v>71818</v>
      </c>
      <c r="C1627" t="str">
        <f>VLOOKUP(B1627,CATALOGO!A:B,2,0)</f>
        <v>STERGOB</v>
      </c>
      <c r="D1627" t="s">
        <v>77</v>
      </c>
      <c r="E1627" t="s">
        <v>185</v>
      </c>
      <c r="F1627" s="1">
        <v>47570</v>
      </c>
      <c r="G1627" s="2">
        <v>1096000</v>
      </c>
      <c r="H1627" t="s">
        <v>161</v>
      </c>
      <c r="I1627">
        <v>99.547437000000002</v>
      </c>
      <c r="J1627">
        <v>4.8</v>
      </c>
      <c r="K1627" s="3">
        <v>109103990.95</v>
      </c>
      <c r="L1627" t="s">
        <v>0</v>
      </c>
      <c r="M1627">
        <v>100</v>
      </c>
      <c r="N1627" s="3">
        <v>109600000</v>
      </c>
    </row>
    <row r="1628" spans="1:14" x14ac:dyDescent="0.25">
      <c r="A1628" s="1">
        <v>45734</v>
      </c>
      <c r="B1628">
        <v>71818</v>
      </c>
      <c r="C1628" t="str">
        <f>VLOOKUP(B1628,CATALOGO!A:B,2,0)</f>
        <v>STERGOB</v>
      </c>
      <c r="D1628" t="s">
        <v>78</v>
      </c>
      <c r="E1628" t="s">
        <v>186</v>
      </c>
      <c r="F1628" s="1">
        <v>47766</v>
      </c>
      <c r="G1628" s="2">
        <v>578000</v>
      </c>
      <c r="H1628" t="s">
        <v>161</v>
      </c>
      <c r="I1628">
        <v>99.547099000000003</v>
      </c>
      <c r="J1628">
        <v>4.4000000000000004</v>
      </c>
      <c r="K1628" s="3">
        <v>57538223.219999999</v>
      </c>
      <c r="L1628" t="s">
        <v>0</v>
      </c>
      <c r="M1628">
        <v>100</v>
      </c>
      <c r="N1628" s="3">
        <v>57800000</v>
      </c>
    </row>
    <row r="1629" spans="1:14" x14ac:dyDescent="0.25">
      <c r="A1629" s="1">
        <v>45734</v>
      </c>
      <c r="B1629">
        <v>71818</v>
      </c>
      <c r="C1629" t="str">
        <f>VLOOKUP(B1629,CATALOGO!A:B,2,0)</f>
        <v>STERGOB</v>
      </c>
      <c r="D1629" t="s">
        <v>48</v>
      </c>
      <c r="E1629" t="s">
        <v>187</v>
      </c>
      <c r="F1629" s="1">
        <v>47934</v>
      </c>
      <c r="G1629" s="2">
        <v>1130000</v>
      </c>
      <c r="H1629" t="s">
        <v>161</v>
      </c>
      <c r="I1629">
        <v>99.459738999999999</v>
      </c>
      <c r="J1629">
        <v>4.8</v>
      </c>
      <c r="K1629" s="3">
        <v>112389505.06999999</v>
      </c>
      <c r="L1629" t="s">
        <v>0</v>
      </c>
      <c r="M1629">
        <v>100</v>
      </c>
      <c r="N1629" s="3">
        <v>113000000</v>
      </c>
    </row>
    <row r="1630" spans="1:14" x14ac:dyDescent="0.25">
      <c r="A1630" s="1">
        <v>45734</v>
      </c>
      <c r="B1630">
        <v>71818</v>
      </c>
      <c r="C1630" t="str">
        <f>VLOOKUP(B1630,CATALOGO!A:B,2,0)</f>
        <v>STERGOB</v>
      </c>
      <c r="D1630" t="s">
        <v>49</v>
      </c>
      <c r="E1630" t="s">
        <v>285</v>
      </c>
      <c r="F1630" s="1">
        <v>45785</v>
      </c>
      <c r="G1630" s="2">
        <v>16187600</v>
      </c>
      <c r="H1630" t="s">
        <v>161</v>
      </c>
      <c r="I1630">
        <v>99.989919</v>
      </c>
      <c r="J1630">
        <v>0.13</v>
      </c>
      <c r="K1630" s="3">
        <v>1618596812.8</v>
      </c>
      <c r="L1630" t="s">
        <v>0</v>
      </c>
      <c r="M1630">
        <v>100</v>
      </c>
      <c r="N1630" s="3">
        <v>1618760000</v>
      </c>
    </row>
    <row r="1631" spans="1:14" x14ac:dyDescent="0.25">
      <c r="A1631" s="1">
        <v>45734</v>
      </c>
      <c r="B1631">
        <v>71818</v>
      </c>
      <c r="C1631" t="str">
        <f>VLOOKUP(B1631,CATALOGO!A:B,2,0)</f>
        <v>STERGOB</v>
      </c>
      <c r="D1631" t="s">
        <v>50</v>
      </c>
      <c r="E1631" t="s">
        <v>286</v>
      </c>
      <c r="F1631" s="1">
        <v>45876</v>
      </c>
      <c r="G1631" s="2">
        <v>15184166</v>
      </c>
      <c r="H1631" t="s">
        <v>161</v>
      </c>
      <c r="I1631">
        <v>99.958297999999999</v>
      </c>
      <c r="J1631">
        <v>0.69</v>
      </c>
      <c r="K1631" s="3">
        <v>1517783389.9100001</v>
      </c>
      <c r="L1631" t="s">
        <v>0</v>
      </c>
      <c r="M1631">
        <v>100</v>
      </c>
      <c r="N1631" s="3">
        <v>1518416600</v>
      </c>
    </row>
    <row r="1632" spans="1:14" x14ac:dyDescent="0.25">
      <c r="A1632" s="1">
        <v>45734</v>
      </c>
      <c r="B1632">
        <v>71818</v>
      </c>
      <c r="C1632" t="str">
        <f>VLOOKUP(B1632,CATALOGO!A:B,2,0)</f>
        <v>STERGOB</v>
      </c>
      <c r="D1632" t="s">
        <v>51</v>
      </c>
      <c r="E1632" t="s">
        <v>173</v>
      </c>
      <c r="F1632" s="1">
        <v>45967</v>
      </c>
      <c r="G1632" s="2">
        <v>20667283</v>
      </c>
      <c r="H1632" t="s">
        <v>161</v>
      </c>
      <c r="I1632">
        <v>99.928563999999994</v>
      </c>
      <c r="J1632">
        <v>0.5</v>
      </c>
      <c r="K1632" s="3">
        <v>2065251911.97</v>
      </c>
      <c r="L1632" t="s">
        <v>0</v>
      </c>
      <c r="M1632">
        <v>100</v>
      </c>
      <c r="N1632" s="3">
        <v>2066728300</v>
      </c>
    </row>
    <row r="1633" spans="1:14" x14ac:dyDescent="0.25">
      <c r="A1633" s="1">
        <v>45734</v>
      </c>
      <c r="B1633">
        <v>71818</v>
      </c>
      <c r="C1633" t="str">
        <f>VLOOKUP(B1633,CATALOGO!A:B,2,0)</f>
        <v>STERGOB</v>
      </c>
      <c r="D1633" t="s">
        <v>52</v>
      </c>
      <c r="E1633" t="s">
        <v>163</v>
      </c>
      <c r="F1633" s="1">
        <v>46058</v>
      </c>
      <c r="G1633" s="2">
        <v>12518000</v>
      </c>
      <c r="H1633" t="s">
        <v>161</v>
      </c>
      <c r="I1633">
        <v>99.894085000000004</v>
      </c>
      <c r="J1633">
        <v>0.32</v>
      </c>
      <c r="K1633" s="3">
        <v>1250474156.03</v>
      </c>
      <c r="L1633" t="s">
        <v>0</v>
      </c>
      <c r="M1633">
        <v>100</v>
      </c>
      <c r="N1633" s="3">
        <v>1251800000</v>
      </c>
    </row>
    <row r="1634" spans="1:14" x14ac:dyDescent="0.25">
      <c r="A1634" s="1">
        <v>45734</v>
      </c>
      <c r="B1634">
        <v>71818</v>
      </c>
      <c r="C1634" t="str">
        <f>VLOOKUP(B1634,CATALOGO!A:B,2,0)</f>
        <v>STERGOB</v>
      </c>
      <c r="D1634" t="s">
        <v>53</v>
      </c>
      <c r="E1634" t="s">
        <v>236</v>
      </c>
      <c r="F1634" s="1">
        <v>46149</v>
      </c>
      <c r="G1634" s="2">
        <v>19104313</v>
      </c>
      <c r="H1634" t="s">
        <v>161</v>
      </c>
      <c r="I1634">
        <v>99.854269000000002</v>
      </c>
      <c r="J1634">
        <v>0.13</v>
      </c>
      <c r="K1634" s="3">
        <v>1907647209.3599999</v>
      </c>
      <c r="L1634" t="s">
        <v>0</v>
      </c>
      <c r="M1634">
        <v>100</v>
      </c>
      <c r="N1634" s="3">
        <v>1910431300</v>
      </c>
    </row>
    <row r="1635" spans="1:14" x14ac:dyDescent="0.25">
      <c r="A1635" s="1">
        <v>45734</v>
      </c>
      <c r="B1635">
        <v>71818</v>
      </c>
      <c r="C1635" t="str">
        <f>VLOOKUP(B1635,CATALOGO!A:B,2,0)</f>
        <v>STERGOB</v>
      </c>
      <c r="D1635" t="s">
        <v>54</v>
      </c>
      <c r="E1635" t="s">
        <v>250</v>
      </c>
      <c r="F1635" s="1">
        <v>46240</v>
      </c>
      <c r="G1635" s="2">
        <v>14960000</v>
      </c>
      <c r="H1635" t="s">
        <v>161</v>
      </c>
      <c r="I1635">
        <v>99.819632999999996</v>
      </c>
      <c r="J1635">
        <v>0.69</v>
      </c>
      <c r="K1635" s="3">
        <v>1493301709.6800001</v>
      </c>
      <c r="L1635" t="s">
        <v>0</v>
      </c>
      <c r="M1635">
        <v>100</v>
      </c>
      <c r="N1635" s="3">
        <v>1496000000</v>
      </c>
    </row>
    <row r="1636" spans="1:14" x14ac:dyDescent="0.25">
      <c r="A1636" s="1">
        <v>45734</v>
      </c>
      <c r="B1636">
        <v>71818</v>
      </c>
      <c r="C1636" t="str">
        <f>VLOOKUP(B1636,CATALOGO!A:B,2,0)</f>
        <v>STERGOB</v>
      </c>
      <c r="D1636" t="s">
        <v>55</v>
      </c>
      <c r="E1636" t="s">
        <v>164</v>
      </c>
      <c r="F1636" s="1">
        <v>46331</v>
      </c>
      <c r="G1636" s="2">
        <v>12226000</v>
      </c>
      <c r="H1636" t="s">
        <v>161</v>
      </c>
      <c r="I1636">
        <v>99.773634000000001</v>
      </c>
      <c r="J1636">
        <v>0.5</v>
      </c>
      <c r="K1636" s="3">
        <v>1219832449.28</v>
      </c>
      <c r="L1636" t="s">
        <v>0</v>
      </c>
      <c r="M1636">
        <v>100</v>
      </c>
      <c r="N1636" s="3">
        <v>1222600000</v>
      </c>
    </row>
    <row r="1637" spans="1:14" x14ac:dyDescent="0.25">
      <c r="A1637" s="1">
        <v>45734</v>
      </c>
      <c r="B1637">
        <v>71818</v>
      </c>
      <c r="C1637" t="str">
        <f>VLOOKUP(B1637,CATALOGO!A:B,2,0)</f>
        <v>STERGOB</v>
      </c>
      <c r="D1637" t="s">
        <v>56</v>
      </c>
      <c r="E1637" t="s">
        <v>237</v>
      </c>
      <c r="F1637" s="1">
        <v>46422</v>
      </c>
      <c r="G1637" s="2">
        <v>16380000</v>
      </c>
      <c r="H1637" t="s">
        <v>161</v>
      </c>
      <c r="I1637">
        <v>99.751444000000006</v>
      </c>
      <c r="J1637">
        <v>0.32</v>
      </c>
      <c r="K1637" s="3">
        <v>1633928652.72</v>
      </c>
      <c r="L1637" t="s">
        <v>0</v>
      </c>
      <c r="M1637">
        <v>100</v>
      </c>
      <c r="N1637" s="3">
        <v>1638000000</v>
      </c>
    </row>
    <row r="1638" spans="1:14" x14ac:dyDescent="0.25">
      <c r="A1638" s="1">
        <v>45734</v>
      </c>
      <c r="B1638">
        <v>71818</v>
      </c>
      <c r="C1638" t="str">
        <f>VLOOKUP(B1638,CATALOGO!A:B,2,0)</f>
        <v>STERGOB</v>
      </c>
      <c r="D1638" t="s">
        <v>57</v>
      </c>
      <c r="E1638" t="s">
        <v>287</v>
      </c>
      <c r="F1638" s="1">
        <v>46513</v>
      </c>
      <c r="G1638" s="2">
        <v>5978000</v>
      </c>
      <c r="H1638" t="s">
        <v>161</v>
      </c>
      <c r="I1638">
        <v>99.677232000000004</v>
      </c>
      <c r="J1638">
        <v>0.13</v>
      </c>
      <c r="K1638" s="3">
        <v>595870492.89999998</v>
      </c>
      <c r="L1638" t="s">
        <v>0</v>
      </c>
      <c r="M1638">
        <v>100</v>
      </c>
      <c r="N1638" s="3">
        <v>597800000</v>
      </c>
    </row>
    <row r="1639" spans="1:14" x14ac:dyDescent="0.25">
      <c r="A1639" s="1">
        <v>45734</v>
      </c>
      <c r="B1639">
        <v>71818</v>
      </c>
      <c r="C1639" t="str">
        <f>VLOOKUP(B1639,CATALOGO!A:B,2,0)</f>
        <v>STERGOB</v>
      </c>
      <c r="D1639" t="s">
        <v>79</v>
      </c>
      <c r="E1639" t="s">
        <v>288</v>
      </c>
      <c r="F1639" s="1">
        <v>46695</v>
      </c>
      <c r="G1639" s="2">
        <v>1082000</v>
      </c>
      <c r="H1639" t="s">
        <v>161</v>
      </c>
      <c r="I1639">
        <v>99.600237000000007</v>
      </c>
      <c r="J1639">
        <v>0.5</v>
      </c>
      <c r="K1639" s="3">
        <v>107767456.43000001</v>
      </c>
      <c r="L1639" t="s">
        <v>0</v>
      </c>
      <c r="M1639">
        <v>100</v>
      </c>
      <c r="N1639" s="3">
        <v>108200000</v>
      </c>
    </row>
    <row r="1640" spans="1:14" x14ac:dyDescent="0.25">
      <c r="A1640" s="1">
        <v>45734</v>
      </c>
      <c r="B1640">
        <v>71818</v>
      </c>
      <c r="C1640" t="str">
        <f>VLOOKUP(B1640,CATALOGO!A:B,2,0)</f>
        <v>STERGOB</v>
      </c>
      <c r="D1640" t="s">
        <v>59</v>
      </c>
      <c r="E1640" t="s">
        <v>289</v>
      </c>
      <c r="F1640" s="1">
        <v>45777</v>
      </c>
      <c r="G1640" s="2">
        <v>32191240</v>
      </c>
      <c r="H1640" t="s">
        <v>161</v>
      </c>
      <c r="I1640">
        <v>100.060947</v>
      </c>
      <c r="J1640">
        <v>1.31</v>
      </c>
      <c r="K1640" s="3">
        <v>3221085959.5</v>
      </c>
      <c r="L1640" t="s">
        <v>0</v>
      </c>
      <c r="M1640">
        <v>100</v>
      </c>
      <c r="N1640" s="3">
        <v>3219124000</v>
      </c>
    </row>
    <row r="1641" spans="1:14" x14ac:dyDescent="0.25">
      <c r="A1641" s="1">
        <v>45734</v>
      </c>
      <c r="B1641">
        <v>71818</v>
      </c>
      <c r="C1641" t="str">
        <f>VLOOKUP(B1641,CATALOGO!A:B,2,0)</f>
        <v>STERGOB</v>
      </c>
      <c r="D1641" t="s">
        <v>60</v>
      </c>
      <c r="E1641" t="s">
        <v>230</v>
      </c>
      <c r="F1641" s="1">
        <v>45904</v>
      </c>
      <c r="G1641" s="2">
        <v>18401208</v>
      </c>
      <c r="H1641" t="s">
        <v>161</v>
      </c>
      <c r="I1641">
        <v>99.962496999999999</v>
      </c>
      <c r="J1641">
        <v>0.32</v>
      </c>
      <c r="K1641" s="3">
        <v>1839430699.5</v>
      </c>
      <c r="L1641" t="s">
        <v>0</v>
      </c>
      <c r="M1641">
        <v>100</v>
      </c>
      <c r="N1641" s="3">
        <v>1840120800</v>
      </c>
    </row>
    <row r="1642" spans="1:14" x14ac:dyDescent="0.25">
      <c r="A1642" s="1">
        <v>45734</v>
      </c>
      <c r="B1642">
        <v>71818</v>
      </c>
      <c r="C1642" t="str">
        <f>VLOOKUP(B1642,CATALOGO!A:B,2,0)</f>
        <v>STERGOB</v>
      </c>
      <c r="D1642" t="s">
        <v>61</v>
      </c>
      <c r="E1642" t="s">
        <v>174</v>
      </c>
      <c r="F1642" s="1">
        <v>46022</v>
      </c>
      <c r="G1642" s="2">
        <v>21865389</v>
      </c>
      <c r="H1642" t="s">
        <v>161</v>
      </c>
      <c r="I1642">
        <v>99.959607000000005</v>
      </c>
      <c r="J1642">
        <v>2.11</v>
      </c>
      <c r="K1642" s="3">
        <v>2185655691.3400002</v>
      </c>
      <c r="L1642" t="s">
        <v>0</v>
      </c>
      <c r="M1642">
        <v>100</v>
      </c>
      <c r="N1642" s="3">
        <v>2186538900</v>
      </c>
    </row>
    <row r="1643" spans="1:14" x14ac:dyDescent="0.25">
      <c r="A1643" s="1">
        <v>45734</v>
      </c>
      <c r="B1643">
        <v>71818</v>
      </c>
      <c r="C1643" t="str">
        <f>VLOOKUP(B1643,CATALOGO!A:B,2,0)</f>
        <v>STERGOB</v>
      </c>
      <c r="D1643" t="s">
        <v>91</v>
      </c>
      <c r="E1643" t="s">
        <v>224</v>
      </c>
      <c r="F1643" s="1">
        <v>46149</v>
      </c>
      <c r="G1643" s="2">
        <v>10000000</v>
      </c>
      <c r="H1643" t="s">
        <v>161</v>
      </c>
      <c r="I1643">
        <v>99.967720999999997</v>
      </c>
      <c r="J1643">
        <v>1.1100000000000001</v>
      </c>
      <c r="K1643" s="3">
        <v>999677210</v>
      </c>
      <c r="L1643" t="s">
        <v>0</v>
      </c>
      <c r="M1643">
        <v>100</v>
      </c>
      <c r="N1643" s="3">
        <v>1000000000</v>
      </c>
    </row>
    <row r="1644" spans="1:14" x14ac:dyDescent="0.25">
      <c r="A1644" s="1">
        <v>45734</v>
      </c>
      <c r="B1644">
        <v>71818</v>
      </c>
      <c r="C1644" t="str">
        <f>VLOOKUP(B1644,CATALOGO!A:B,2,0)</f>
        <v>STERGOB</v>
      </c>
      <c r="D1644" t="s">
        <v>62</v>
      </c>
      <c r="E1644" t="s">
        <v>215</v>
      </c>
      <c r="F1644" s="1">
        <v>46268</v>
      </c>
      <c r="G1644" s="2">
        <v>8415000</v>
      </c>
      <c r="H1644" t="s">
        <v>161</v>
      </c>
      <c r="I1644">
        <v>99.877077</v>
      </c>
      <c r="J1644">
        <v>0.32</v>
      </c>
      <c r="K1644" s="3">
        <v>840465602.96000004</v>
      </c>
      <c r="L1644" t="s">
        <v>0</v>
      </c>
      <c r="M1644">
        <v>100</v>
      </c>
      <c r="N1644" s="3">
        <v>841500000</v>
      </c>
    </row>
    <row r="1645" spans="1:14" x14ac:dyDescent="0.25">
      <c r="A1645" s="1">
        <v>45734</v>
      </c>
      <c r="B1645">
        <v>71818</v>
      </c>
      <c r="C1645" t="str">
        <f>VLOOKUP(B1645,CATALOGO!A:B,2,0)</f>
        <v>STERGOB</v>
      </c>
      <c r="D1645" t="s">
        <v>63</v>
      </c>
      <c r="E1645" t="s">
        <v>231</v>
      </c>
      <c r="F1645" s="1">
        <v>46394</v>
      </c>
      <c r="G1645" s="2">
        <v>17315323</v>
      </c>
      <c r="H1645" t="s">
        <v>161</v>
      </c>
      <c r="I1645">
        <v>99.892081000000005</v>
      </c>
      <c r="J1645">
        <v>1.89</v>
      </c>
      <c r="K1645" s="3">
        <v>1729663647.6600001</v>
      </c>
      <c r="L1645" t="s">
        <v>0</v>
      </c>
      <c r="M1645">
        <v>100</v>
      </c>
      <c r="N1645" s="3">
        <v>1731532300</v>
      </c>
    </row>
    <row r="1646" spans="1:14" x14ac:dyDescent="0.25">
      <c r="A1646" s="1">
        <v>45734</v>
      </c>
      <c r="B1646">
        <v>71818</v>
      </c>
      <c r="C1646" t="str">
        <f>VLOOKUP(B1646,CATALOGO!A:B,2,0)</f>
        <v>STERGOB</v>
      </c>
      <c r="D1646" t="s">
        <v>64</v>
      </c>
      <c r="E1646" t="s">
        <v>203</v>
      </c>
      <c r="F1646" s="1">
        <v>46513</v>
      </c>
      <c r="G1646" s="2">
        <v>3005750</v>
      </c>
      <c r="H1646" t="s">
        <v>161</v>
      </c>
      <c r="I1646">
        <v>99.895681999999994</v>
      </c>
      <c r="J1646">
        <v>1.1100000000000001</v>
      </c>
      <c r="K1646" s="3">
        <v>300261446.17000002</v>
      </c>
      <c r="L1646" t="s">
        <v>0</v>
      </c>
      <c r="M1646">
        <v>100</v>
      </c>
      <c r="N1646" s="3">
        <v>300575000</v>
      </c>
    </row>
    <row r="1647" spans="1:14" x14ac:dyDescent="0.25">
      <c r="A1647" s="1">
        <v>45734</v>
      </c>
      <c r="B1647">
        <v>71818</v>
      </c>
      <c r="C1647" t="str">
        <f>VLOOKUP(B1647,CATALOGO!A:B,2,0)</f>
        <v>STERGOB</v>
      </c>
      <c r="D1647" t="s">
        <v>80</v>
      </c>
      <c r="E1647" t="s">
        <v>225</v>
      </c>
      <c r="F1647" s="1">
        <v>46639</v>
      </c>
      <c r="G1647" s="2">
        <v>3275000</v>
      </c>
      <c r="H1647" t="s">
        <v>161</v>
      </c>
      <c r="I1647">
        <v>99.794927000000001</v>
      </c>
      <c r="J1647">
        <v>0.13</v>
      </c>
      <c r="K1647" s="3">
        <v>326828385.93000001</v>
      </c>
      <c r="L1647" t="s">
        <v>0</v>
      </c>
      <c r="M1647">
        <v>100</v>
      </c>
      <c r="N1647" s="3">
        <v>327500000</v>
      </c>
    </row>
    <row r="1648" spans="1:14" x14ac:dyDescent="0.25">
      <c r="A1648" s="1">
        <v>45734</v>
      </c>
      <c r="B1648">
        <v>71818</v>
      </c>
      <c r="C1648" t="str">
        <f>VLOOKUP(B1648,CATALOGO!A:B,2,0)</f>
        <v>STERGOB</v>
      </c>
      <c r="D1648" t="s">
        <v>81</v>
      </c>
      <c r="E1648" t="s">
        <v>226</v>
      </c>
      <c r="F1648" s="1">
        <v>46758</v>
      </c>
      <c r="G1648" s="2">
        <v>3000000</v>
      </c>
      <c r="H1648" t="s">
        <v>161</v>
      </c>
      <c r="I1648">
        <v>99.754183999999995</v>
      </c>
      <c r="J1648">
        <v>1.89</v>
      </c>
      <c r="K1648" s="3">
        <v>299262552</v>
      </c>
      <c r="L1648" t="s">
        <v>0</v>
      </c>
      <c r="M1648">
        <v>100</v>
      </c>
      <c r="N1648" s="3">
        <v>300000000</v>
      </c>
    </row>
    <row r="1649" spans="1:14" x14ac:dyDescent="0.25">
      <c r="A1649" s="1">
        <v>45734</v>
      </c>
      <c r="B1649">
        <v>71818</v>
      </c>
      <c r="C1649" t="str">
        <f>VLOOKUP(B1649,CATALOGO!A:B,2,0)</f>
        <v>STERGOB</v>
      </c>
      <c r="D1649" t="s">
        <v>82</v>
      </c>
      <c r="E1649" t="s">
        <v>181</v>
      </c>
      <c r="F1649" s="1">
        <v>46884</v>
      </c>
      <c r="G1649" s="2">
        <v>2860000</v>
      </c>
      <c r="H1649" t="s">
        <v>161</v>
      </c>
      <c r="I1649">
        <v>99.693869000000007</v>
      </c>
      <c r="J1649">
        <v>0.87</v>
      </c>
      <c r="K1649" s="3">
        <v>285124465.33999997</v>
      </c>
      <c r="L1649" t="s">
        <v>0</v>
      </c>
      <c r="M1649">
        <v>100</v>
      </c>
      <c r="N1649" s="3">
        <v>286000000</v>
      </c>
    </row>
    <row r="1650" spans="1:14" x14ac:dyDescent="0.25">
      <c r="A1650" s="1">
        <v>45734</v>
      </c>
      <c r="B1650">
        <v>71818</v>
      </c>
      <c r="C1650" t="str">
        <f>VLOOKUP(B1650,CATALOGO!A:B,2,0)</f>
        <v>STERGOB</v>
      </c>
      <c r="D1650" t="s">
        <v>65</v>
      </c>
      <c r="E1650" t="s">
        <v>290</v>
      </c>
      <c r="F1650" s="1">
        <v>47003</v>
      </c>
      <c r="G1650" s="2">
        <v>881000</v>
      </c>
      <c r="H1650" t="s">
        <v>161</v>
      </c>
      <c r="I1650">
        <v>99.668250999999998</v>
      </c>
      <c r="J1650">
        <v>0.13</v>
      </c>
      <c r="K1650" s="3">
        <v>87807729.129999995</v>
      </c>
      <c r="L1650" t="s">
        <v>0</v>
      </c>
      <c r="M1650">
        <v>100</v>
      </c>
      <c r="N1650" s="3">
        <v>88100000</v>
      </c>
    </row>
    <row r="1651" spans="1:14" x14ac:dyDescent="0.25">
      <c r="A1651" s="1">
        <v>45734</v>
      </c>
      <c r="B1651">
        <v>71818</v>
      </c>
      <c r="C1651" t="str">
        <f>VLOOKUP(B1651,CATALOGO!A:B,2,0)</f>
        <v>STERGOB</v>
      </c>
      <c r="D1651" t="s">
        <v>67</v>
      </c>
      <c r="E1651" t="s">
        <v>291</v>
      </c>
      <c r="F1651" s="1">
        <v>47248</v>
      </c>
      <c r="G1651" s="2">
        <v>1130000</v>
      </c>
      <c r="H1651" t="s">
        <v>161</v>
      </c>
      <c r="I1651">
        <v>99.599408999999994</v>
      </c>
      <c r="J1651">
        <v>0.87</v>
      </c>
      <c r="K1651" s="3">
        <v>112547332.17</v>
      </c>
      <c r="L1651" t="s">
        <v>0</v>
      </c>
      <c r="M1651">
        <v>100</v>
      </c>
      <c r="N1651" s="3">
        <v>113000000</v>
      </c>
    </row>
    <row r="1652" spans="1:14" x14ac:dyDescent="0.25">
      <c r="A1652" s="1">
        <v>45734</v>
      </c>
      <c r="B1652">
        <v>71818</v>
      </c>
      <c r="C1652" t="str">
        <f>VLOOKUP(B1652,CATALOGO!A:B,2,0)</f>
        <v>STERGOB</v>
      </c>
      <c r="D1652" t="s">
        <v>68</v>
      </c>
      <c r="E1652" t="s">
        <v>166</v>
      </c>
      <c r="F1652" s="1">
        <v>47374</v>
      </c>
      <c r="G1652" s="2">
        <v>1082000</v>
      </c>
      <c r="H1652" t="s">
        <v>161</v>
      </c>
      <c r="I1652">
        <v>99.596035000000001</v>
      </c>
      <c r="J1652">
        <v>2.5299999999999998</v>
      </c>
      <c r="K1652" s="3">
        <v>107762909.87</v>
      </c>
      <c r="L1652" t="s">
        <v>0</v>
      </c>
      <c r="M1652">
        <v>100</v>
      </c>
      <c r="N1652" s="3">
        <v>108200000</v>
      </c>
    </row>
    <row r="1653" spans="1:14" x14ac:dyDescent="0.25">
      <c r="A1653" s="1">
        <v>45734</v>
      </c>
      <c r="B1653">
        <v>71818</v>
      </c>
      <c r="C1653" t="str">
        <f>VLOOKUP(B1653,CATALOGO!A:B,2,0)</f>
        <v>STERGOB</v>
      </c>
      <c r="D1653" t="s">
        <v>98</v>
      </c>
      <c r="E1653" t="s">
        <v>233</v>
      </c>
      <c r="F1653" s="1">
        <v>47493</v>
      </c>
      <c r="G1653" s="2">
        <v>900000</v>
      </c>
      <c r="H1653" t="s">
        <v>161</v>
      </c>
      <c r="I1653">
        <v>99.609969000000007</v>
      </c>
      <c r="J1653">
        <v>1.69</v>
      </c>
      <c r="K1653" s="3">
        <v>89648972.099999994</v>
      </c>
      <c r="L1653" t="s">
        <v>0</v>
      </c>
      <c r="M1653">
        <v>100</v>
      </c>
      <c r="N1653" s="3">
        <v>90000000</v>
      </c>
    </row>
    <row r="1654" spans="1:14" x14ac:dyDescent="0.25">
      <c r="A1654" s="1">
        <v>45734</v>
      </c>
      <c r="B1654">
        <v>71818</v>
      </c>
      <c r="C1654" t="str">
        <f>VLOOKUP(B1654,CATALOGO!A:B,2,0)</f>
        <v>STERGOB</v>
      </c>
      <c r="D1654" t="s">
        <v>118</v>
      </c>
      <c r="E1654" t="s">
        <v>305</v>
      </c>
      <c r="F1654" s="1">
        <v>45736</v>
      </c>
      <c r="G1654" s="2">
        <v>330000000</v>
      </c>
      <c r="H1654" t="s">
        <v>161</v>
      </c>
      <c r="I1654">
        <v>9.9947309999999998</v>
      </c>
      <c r="J1654">
        <v>0</v>
      </c>
      <c r="K1654" s="3">
        <v>3298261230</v>
      </c>
      <c r="L1654" t="s">
        <v>0</v>
      </c>
      <c r="M1654">
        <v>10</v>
      </c>
      <c r="N1654" s="3">
        <v>3300000000</v>
      </c>
    </row>
    <row r="1655" spans="1:14" x14ac:dyDescent="0.25">
      <c r="A1655" s="1">
        <v>45734</v>
      </c>
      <c r="B1655">
        <v>71818</v>
      </c>
      <c r="C1655" t="str">
        <f>VLOOKUP(B1655,CATALOGO!A:B,2,0)</f>
        <v>STERGOB</v>
      </c>
      <c r="D1655" t="s">
        <v>71</v>
      </c>
      <c r="E1655" t="s">
        <v>293</v>
      </c>
      <c r="F1655" s="1">
        <v>45750</v>
      </c>
      <c r="G1655" s="2">
        <v>47963000</v>
      </c>
      <c r="H1655" t="s">
        <v>161</v>
      </c>
      <c r="I1655">
        <v>9.9596739999999997</v>
      </c>
      <c r="J1655">
        <v>0</v>
      </c>
      <c r="K1655" s="3">
        <v>477695844.06</v>
      </c>
      <c r="L1655" t="s">
        <v>0</v>
      </c>
      <c r="M1655">
        <v>10</v>
      </c>
      <c r="N1655" s="3">
        <v>479630000</v>
      </c>
    </row>
    <row r="1656" spans="1:14" x14ac:dyDescent="0.25">
      <c r="A1656" s="1">
        <v>45734</v>
      </c>
      <c r="B1656">
        <v>71818</v>
      </c>
      <c r="C1656" t="str">
        <f>VLOOKUP(B1656,CATALOGO!A:B,2,0)</f>
        <v>STERGOB</v>
      </c>
      <c r="D1656" t="s">
        <v>99</v>
      </c>
      <c r="E1656" t="s">
        <v>294</v>
      </c>
      <c r="F1656" s="1">
        <v>45763</v>
      </c>
      <c r="G1656" s="2">
        <v>27000000</v>
      </c>
      <c r="H1656" t="s">
        <v>161</v>
      </c>
      <c r="I1656">
        <v>9.9272279999999995</v>
      </c>
      <c r="J1656">
        <v>0</v>
      </c>
      <c r="K1656" s="3">
        <v>268035156</v>
      </c>
      <c r="L1656" t="s">
        <v>0</v>
      </c>
      <c r="M1656">
        <v>10</v>
      </c>
      <c r="N1656" s="3">
        <v>270000000</v>
      </c>
    </row>
    <row r="1657" spans="1:14" x14ac:dyDescent="0.25">
      <c r="A1657" s="1">
        <v>45734</v>
      </c>
      <c r="B1657">
        <v>71818</v>
      </c>
      <c r="C1657" t="str">
        <f>VLOOKUP(B1657,CATALOGO!A:B,2,0)</f>
        <v>STERGOB</v>
      </c>
      <c r="D1657" t="s">
        <v>130</v>
      </c>
      <c r="E1657" t="s">
        <v>238</v>
      </c>
      <c r="F1657" s="1">
        <v>45771</v>
      </c>
      <c r="G1657" s="2">
        <v>100951212</v>
      </c>
      <c r="H1657" t="s">
        <v>161</v>
      </c>
      <c r="I1657">
        <v>9.9070870000000006</v>
      </c>
      <c r="J1657">
        <v>0</v>
      </c>
      <c r="K1657" s="3">
        <v>1000132440.04</v>
      </c>
      <c r="L1657" t="s">
        <v>0</v>
      </c>
      <c r="M1657">
        <v>10</v>
      </c>
      <c r="N1657" s="3">
        <v>1009512120</v>
      </c>
    </row>
    <row r="1658" spans="1:14" x14ac:dyDescent="0.25">
      <c r="A1658" s="1">
        <v>45734</v>
      </c>
      <c r="B1658">
        <v>71818</v>
      </c>
      <c r="C1658" t="str">
        <f>VLOOKUP(B1658,CATALOGO!A:B,2,0)</f>
        <v>STERGOB</v>
      </c>
      <c r="D1658" t="s">
        <v>72</v>
      </c>
      <c r="E1658" t="s">
        <v>167</v>
      </c>
      <c r="F1658" s="1">
        <v>45777</v>
      </c>
      <c r="G1658" s="2">
        <v>31790380</v>
      </c>
      <c r="H1658" t="s">
        <v>161</v>
      </c>
      <c r="I1658">
        <v>9.8915980000000001</v>
      </c>
      <c r="J1658">
        <v>0</v>
      </c>
      <c r="K1658" s="3">
        <v>314457659.23000002</v>
      </c>
      <c r="L1658" t="s">
        <v>0</v>
      </c>
      <c r="M1658">
        <v>10</v>
      </c>
      <c r="N1658" s="3">
        <v>317903800</v>
      </c>
    </row>
    <row r="1659" spans="1:14" x14ac:dyDescent="0.25">
      <c r="A1659" s="1">
        <v>45734</v>
      </c>
      <c r="B1659">
        <v>71818</v>
      </c>
      <c r="C1659" t="str">
        <f>VLOOKUP(B1659,CATALOGO!A:B,2,0)</f>
        <v>STERGOB</v>
      </c>
      <c r="D1659" t="s">
        <v>112</v>
      </c>
      <c r="E1659" t="s">
        <v>297</v>
      </c>
      <c r="F1659" s="1">
        <v>45862</v>
      </c>
      <c r="G1659" s="2">
        <v>6874200</v>
      </c>
      <c r="H1659" t="s">
        <v>161</v>
      </c>
      <c r="I1659">
        <v>9.6879200000000001</v>
      </c>
      <c r="J1659">
        <v>0</v>
      </c>
      <c r="K1659" s="3">
        <v>66596699.659999996</v>
      </c>
      <c r="L1659" t="s">
        <v>0</v>
      </c>
      <c r="M1659">
        <v>10</v>
      </c>
      <c r="N1659" s="3">
        <v>68742000</v>
      </c>
    </row>
    <row r="1660" spans="1:14" x14ac:dyDescent="0.25">
      <c r="A1660" s="1">
        <v>45734</v>
      </c>
      <c r="B1660">
        <v>71818</v>
      </c>
      <c r="C1660" t="str">
        <f>VLOOKUP(B1660,CATALOGO!A:B,2,0)</f>
        <v>STERGOB</v>
      </c>
      <c r="D1660" t="s">
        <v>84</v>
      </c>
      <c r="E1660" t="s">
        <v>245</v>
      </c>
      <c r="F1660" s="1">
        <v>45960</v>
      </c>
      <c r="G1660" s="2">
        <v>5631000</v>
      </c>
      <c r="H1660" t="s">
        <v>161</v>
      </c>
      <c r="I1660">
        <v>9.4702800000000007</v>
      </c>
      <c r="J1660">
        <v>0</v>
      </c>
      <c r="K1660" s="3">
        <v>53327146.68</v>
      </c>
      <c r="L1660" t="s">
        <v>0</v>
      </c>
      <c r="M1660">
        <v>10</v>
      </c>
      <c r="N1660" s="3">
        <v>56310000</v>
      </c>
    </row>
    <row r="1661" spans="1:14" x14ac:dyDescent="0.25">
      <c r="A1661" s="1">
        <v>45734</v>
      </c>
      <c r="B1661">
        <v>71818</v>
      </c>
      <c r="C1661" t="str">
        <f>VLOOKUP(B1661,CATALOGO!A:B,2,0)</f>
        <v>STERGOB</v>
      </c>
      <c r="D1661" t="s">
        <v>3</v>
      </c>
      <c r="E1661" t="s">
        <v>168</v>
      </c>
      <c r="F1661" s="1">
        <v>46015</v>
      </c>
      <c r="G1661" s="2">
        <v>573000</v>
      </c>
      <c r="H1661" t="s">
        <v>161</v>
      </c>
      <c r="I1661">
        <v>9.3538440000000005</v>
      </c>
      <c r="J1661">
        <v>0</v>
      </c>
      <c r="K1661" s="3">
        <v>5359752.6100000003</v>
      </c>
      <c r="L1661" t="s">
        <v>0</v>
      </c>
      <c r="M1661">
        <v>10</v>
      </c>
      <c r="N1661" s="3">
        <v>5730000</v>
      </c>
    </row>
    <row r="1662" spans="1:14" x14ac:dyDescent="0.25">
      <c r="A1662" s="1">
        <v>45734</v>
      </c>
      <c r="B1662">
        <v>71818</v>
      </c>
      <c r="C1662" t="str">
        <f>VLOOKUP(B1662,CATALOGO!A:B,2,0)</f>
        <v>STERGOB</v>
      </c>
      <c r="D1662" t="s">
        <v>73</v>
      </c>
      <c r="E1662" t="s">
        <v>182</v>
      </c>
      <c r="F1662" s="1">
        <v>46072</v>
      </c>
      <c r="G1662" s="2">
        <v>30351300</v>
      </c>
      <c r="H1662" t="s">
        <v>161</v>
      </c>
      <c r="I1662">
        <v>9.2268299999999996</v>
      </c>
      <c r="J1662">
        <v>0</v>
      </c>
      <c r="K1662" s="3">
        <v>280046285.38</v>
      </c>
      <c r="L1662" t="s">
        <v>0</v>
      </c>
      <c r="M1662">
        <v>10</v>
      </c>
      <c r="N1662" s="3">
        <v>303513000</v>
      </c>
    </row>
    <row r="1663" spans="1:14" x14ac:dyDescent="0.25">
      <c r="A1663" s="1">
        <v>45734</v>
      </c>
      <c r="B1663">
        <v>71818</v>
      </c>
      <c r="C1663" t="str">
        <f>VLOOKUP(B1663,CATALOGO!A:B,2,0)</f>
        <v>STERGOB</v>
      </c>
      <c r="D1663" t="s">
        <v>74</v>
      </c>
      <c r="E1663" t="s">
        <v>298</v>
      </c>
      <c r="F1663" s="1">
        <v>46128</v>
      </c>
      <c r="G1663" s="2">
        <v>20472736</v>
      </c>
      <c r="H1663" t="s">
        <v>161</v>
      </c>
      <c r="I1663">
        <v>9.1042299999999994</v>
      </c>
      <c r="J1663">
        <v>0</v>
      </c>
      <c r="K1663" s="3">
        <v>186388497.27000001</v>
      </c>
      <c r="L1663" t="s">
        <v>0</v>
      </c>
      <c r="M1663">
        <v>10</v>
      </c>
      <c r="N1663" s="3">
        <v>204727360</v>
      </c>
    </row>
    <row r="1664" spans="1:14" x14ac:dyDescent="0.25">
      <c r="A1664" s="1">
        <v>45734</v>
      </c>
      <c r="B1664">
        <v>71818</v>
      </c>
      <c r="C1664" t="str">
        <f>VLOOKUP(B1664,CATALOGO!A:B,2,0)</f>
        <v>STERGOB</v>
      </c>
      <c r="D1664" t="s">
        <v>92</v>
      </c>
      <c r="E1664" t="s">
        <v>299</v>
      </c>
      <c r="F1664" s="1">
        <v>46184</v>
      </c>
      <c r="G1664" s="2">
        <v>13142400</v>
      </c>
      <c r="H1664" t="s">
        <v>161</v>
      </c>
      <c r="I1664">
        <v>8.9877540000000007</v>
      </c>
      <c r="J1664">
        <v>0</v>
      </c>
      <c r="K1664" s="3">
        <v>118120658.17</v>
      </c>
      <c r="L1664" t="s">
        <v>0</v>
      </c>
      <c r="M1664">
        <v>10</v>
      </c>
      <c r="N1664" s="3">
        <v>131424000</v>
      </c>
    </row>
    <row r="1665" spans="1:14" x14ac:dyDescent="0.25">
      <c r="A1665" s="1">
        <v>45734</v>
      </c>
      <c r="B1665">
        <v>71818</v>
      </c>
      <c r="C1665" t="str">
        <f>VLOOKUP(B1665,CATALOGO!A:B,2,0)</f>
        <v>STERGOB</v>
      </c>
      <c r="D1665" t="s">
        <v>4</v>
      </c>
      <c r="E1665" t="s">
        <v>300</v>
      </c>
      <c r="F1665" s="1">
        <v>46240</v>
      </c>
      <c r="G1665" s="2">
        <v>4604000</v>
      </c>
      <c r="H1665" t="s">
        <v>161</v>
      </c>
      <c r="I1665">
        <v>8.870965</v>
      </c>
      <c r="J1665">
        <v>0</v>
      </c>
      <c r="K1665" s="3">
        <v>40841922.859999999</v>
      </c>
      <c r="L1665" t="s">
        <v>0</v>
      </c>
      <c r="M1665">
        <v>10</v>
      </c>
      <c r="N1665" s="3">
        <v>46040000</v>
      </c>
    </row>
    <row r="1666" spans="1:14" x14ac:dyDescent="0.25">
      <c r="A1666" s="1">
        <v>45734</v>
      </c>
      <c r="B1666">
        <v>71818</v>
      </c>
      <c r="C1666" t="str">
        <f>VLOOKUP(B1666,CATALOGO!A:B,2,0)</f>
        <v>STERGOB</v>
      </c>
      <c r="D1666" t="s">
        <v>86</v>
      </c>
      <c r="E1666" t="s">
        <v>216</v>
      </c>
      <c r="F1666" s="1">
        <v>46352</v>
      </c>
      <c r="G1666" s="2">
        <v>45029000</v>
      </c>
      <c r="H1666" t="s">
        <v>161</v>
      </c>
      <c r="I1666">
        <v>8.64954</v>
      </c>
      <c r="J1666">
        <v>0</v>
      </c>
      <c r="K1666" s="3">
        <v>389480136.66000003</v>
      </c>
      <c r="L1666" t="s">
        <v>0</v>
      </c>
      <c r="M1666">
        <v>10</v>
      </c>
      <c r="N1666" s="3">
        <v>450290000</v>
      </c>
    </row>
    <row r="1667" spans="1:14" x14ac:dyDescent="0.25">
      <c r="A1667" s="1">
        <v>45734</v>
      </c>
      <c r="B1667">
        <v>71818</v>
      </c>
      <c r="C1667" t="str">
        <f>VLOOKUP(B1667,CATALOGO!A:B,2,0)</f>
        <v>STERGOB</v>
      </c>
      <c r="D1667" t="s">
        <v>87</v>
      </c>
      <c r="E1667" t="s">
        <v>169</v>
      </c>
      <c r="F1667" s="1">
        <v>46408</v>
      </c>
      <c r="G1667" s="2">
        <v>130725000</v>
      </c>
      <c r="H1667" t="s">
        <v>161</v>
      </c>
      <c r="I1667">
        <v>8.5442900000000002</v>
      </c>
      <c r="J1667">
        <v>0</v>
      </c>
      <c r="K1667" s="3">
        <v>1116952310.25</v>
      </c>
      <c r="L1667" t="s">
        <v>0</v>
      </c>
      <c r="M1667">
        <v>10</v>
      </c>
      <c r="N1667" s="3">
        <v>1307250000</v>
      </c>
    </row>
    <row r="1668" spans="1:14" x14ac:dyDescent="0.25">
      <c r="A1668" s="1">
        <v>45734</v>
      </c>
      <c r="B1668">
        <v>71818</v>
      </c>
      <c r="C1668" t="str">
        <f>VLOOKUP(B1668,CATALOGO!A:B,2,0)</f>
        <v>STERGOB</v>
      </c>
      <c r="D1668" t="s">
        <v>114</v>
      </c>
      <c r="E1668" t="s">
        <v>218</v>
      </c>
      <c r="F1668" s="1">
        <v>45813</v>
      </c>
      <c r="G1668" s="2">
        <v>103492647</v>
      </c>
      <c r="H1668" t="s">
        <v>161</v>
      </c>
      <c r="I1668">
        <v>9.8054810000000003</v>
      </c>
      <c r="J1668">
        <v>0</v>
      </c>
      <c r="K1668" s="3">
        <v>1014795183.8</v>
      </c>
      <c r="L1668" t="s">
        <v>0</v>
      </c>
      <c r="M1668">
        <v>10</v>
      </c>
      <c r="N1668" s="3">
        <v>1034926470</v>
      </c>
    </row>
    <row r="1669" spans="1:14" x14ac:dyDescent="0.25">
      <c r="A1669" s="1">
        <v>45734</v>
      </c>
      <c r="B1669">
        <v>71818</v>
      </c>
      <c r="C1669" t="str">
        <f>VLOOKUP(B1669,CATALOGO!A:B,2,0)</f>
        <v>STERGOB</v>
      </c>
      <c r="D1669" t="s">
        <v>1</v>
      </c>
      <c r="E1669" t="s">
        <v>200</v>
      </c>
      <c r="F1669" s="1">
        <v>47087</v>
      </c>
      <c r="G1669" s="2">
        <v>664330</v>
      </c>
      <c r="H1669" t="s">
        <v>161</v>
      </c>
      <c r="I1669">
        <v>813.51021700000001</v>
      </c>
      <c r="J1669">
        <v>9.6300000000000008</v>
      </c>
      <c r="K1669" s="3">
        <v>540439242.46000004</v>
      </c>
      <c r="L1669" t="s">
        <v>0</v>
      </c>
      <c r="M1669">
        <v>100</v>
      </c>
      <c r="N1669" s="3">
        <v>66433000</v>
      </c>
    </row>
    <row r="1670" spans="1:14" x14ac:dyDescent="0.25">
      <c r="A1670" s="1">
        <v>45734</v>
      </c>
      <c r="B1670">
        <v>71818</v>
      </c>
      <c r="C1670" t="str">
        <f>VLOOKUP(B1670,CATALOGO!A:B,2,0)</f>
        <v>STERGOB</v>
      </c>
      <c r="D1670" t="s">
        <v>93</v>
      </c>
      <c r="E1670" t="s">
        <v>190</v>
      </c>
      <c r="F1670" s="1">
        <v>48179</v>
      </c>
      <c r="G1670" s="2">
        <v>701575</v>
      </c>
      <c r="H1670" t="s">
        <v>161</v>
      </c>
      <c r="I1670">
        <v>731.11696400000005</v>
      </c>
      <c r="J1670">
        <v>6.62</v>
      </c>
      <c r="K1670" s="3">
        <v>512933384.01999998</v>
      </c>
      <c r="L1670" t="s">
        <v>0</v>
      </c>
      <c r="M1670">
        <v>100</v>
      </c>
      <c r="N1670" s="3">
        <v>70157500</v>
      </c>
    </row>
    <row r="1671" spans="1:14" x14ac:dyDescent="0.25">
      <c r="A1671" s="1">
        <v>45734</v>
      </c>
      <c r="B1671">
        <v>71818</v>
      </c>
      <c r="C1671" t="str">
        <f>VLOOKUP(B1671,CATALOGO!A:B,2,0)</f>
        <v>STERGOB</v>
      </c>
      <c r="D1671" t="s">
        <v>95</v>
      </c>
      <c r="E1671" t="s">
        <v>212</v>
      </c>
      <c r="F1671" s="1">
        <v>49635</v>
      </c>
      <c r="G1671" s="2">
        <v>310111</v>
      </c>
      <c r="H1671" t="s">
        <v>161</v>
      </c>
      <c r="I1671">
        <v>806.98429699999997</v>
      </c>
      <c r="J1671">
        <v>10.83</v>
      </c>
      <c r="K1671" s="3">
        <v>250254707.33000001</v>
      </c>
      <c r="L1671" t="s">
        <v>0</v>
      </c>
      <c r="M1671">
        <v>100</v>
      </c>
      <c r="N1671" s="3">
        <v>31011100</v>
      </c>
    </row>
    <row r="1672" spans="1:14" x14ac:dyDescent="0.25">
      <c r="A1672" s="1">
        <v>45735</v>
      </c>
      <c r="B1672">
        <v>142337</v>
      </c>
      <c r="C1672" t="str">
        <f>VLOOKUP(B1672,CATALOGO!A:B,2,0)</f>
        <v>STER1G</v>
      </c>
      <c r="D1672" t="s">
        <v>101</v>
      </c>
      <c r="E1672" t="s">
        <v>228</v>
      </c>
      <c r="F1672" s="1">
        <v>46527</v>
      </c>
      <c r="G1672" s="2">
        <v>9871800</v>
      </c>
      <c r="H1672" t="s">
        <v>161</v>
      </c>
      <c r="I1672">
        <v>99.681743999999995</v>
      </c>
      <c r="J1672">
        <v>0.53</v>
      </c>
      <c r="K1672" s="3">
        <v>984038240.41999996</v>
      </c>
      <c r="L1672" t="s">
        <v>0</v>
      </c>
      <c r="M1672">
        <v>100</v>
      </c>
      <c r="N1672" s="3">
        <v>987180000</v>
      </c>
    </row>
    <row r="1673" spans="1:14" x14ac:dyDescent="0.25">
      <c r="A1673" s="1">
        <v>45735</v>
      </c>
      <c r="B1673">
        <v>142337</v>
      </c>
      <c r="C1673" t="str">
        <f>VLOOKUP(B1673,CATALOGO!A:B,2,0)</f>
        <v>STER1G</v>
      </c>
      <c r="D1673" t="s">
        <v>117</v>
      </c>
      <c r="E1673" t="s">
        <v>209</v>
      </c>
      <c r="F1673" s="1">
        <v>47423</v>
      </c>
      <c r="G1673" s="2">
        <v>9910171</v>
      </c>
      <c r="H1673" t="s">
        <v>161</v>
      </c>
      <c r="I1673">
        <v>99.285522999999998</v>
      </c>
      <c r="J1673">
        <v>0.53</v>
      </c>
      <c r="K1673" s="3">
        <v>983936510.75</v>
      </c>
      <c r="L1673" t="s">
        <v>0</v>
      </c>
      <c r="M1673">
        <v>100</v>
      </c>
      <c r="N1673" s="3">
        <v>991017100</v>
      </c>
    </row>
    <row r="1674" spans="1:14" x14ac:dyDescent="0.25">
      <c r="A1674" s="1">
        <v>45735</v>
      </c>
      <c r="B1674">
        <v>142337</v>
      </c>
      <c r="C1674" t="str">
        <f>VLOOKUP(B1674,CATALOGO!A:B,2,0)</f>
        <v>STER1G</v>
      </c>
      <c r="D1674" t="s">
        <v>40</v>
      </c>
      <c r="E1674" t="s">
        <v>229</v>
      </c>
      <c r="F1674" s="1">
        <v>48242</v>
      </c>
      <c r="G1674" s="2">
        <v>4000000</v>
      </c>
      <c r="H1674" t="s">
        <v>161</v>
      </c>
      <c r="I1674">
        <v>98.919953000000007</v>
      </c>
      <c r="J1674">
        <v>0.34</v>
      </c>
      <c r="K1674" s="3">
        <v>395679812</v>
      </c>
      <c r="L1674" t="s">
        <v>0</v>
      </c>
      <c r="M1674">
        <v>100</v>
      </c>
      <c r="N1674" s="3">
        <v>400000000</v>
      </c>
    </row>
    <row r="1675" spans="1:14" x14ac:dyDescent="0.25">
      <c r="A1675" s="1">
        <v>45735</v>
      </c>
      <c r="B1675">
        <v>142337</v>
      </c>
      <c r="C1675" t="str">
        <f>VLOOKUP(B1675,CATALOGO!A:B,2,0)</f>
        <v>STER1G</v>
      </c>
      <c r="D1675" t="s">
        <v>60</v>
      </c>
      <c r="E1675" t="s">
        <v>230</v>
      </c>
      <c r="F1675" s="1">
        <v>45904</v>
      </c>
      <c r="G1675" s="2">
        <v>4914963</v>
      </c>
      <c r="H1675" t="s">
        <v>161</v>
      </c>
      <c r="I1675">
        <v>99.964586999999995</v>
      </c>
      <c r="J1675">
        <v>0.34</v>
      </c>
      <c r="K1675" s="3">
        <v>491322246.42000002</v>
      </c>
      <c r="L1675" t="s">
        <v>0</v>
      </c>
      <c r="M1675">
        <v>100</v>
      </c>
      <c r="N1675" s="3">
        <v>491496300</v>
      </c>
    </row>
    <row r="1676" spans="1:14" x14ac:dyDescent="0.25">
      <c r="A1676" s="1">
        <v>45735</v>
      </c>
      <c r="B1676">
        <v>142337</v>
      </c>
      <c r="C1676" t="str">
        <f>VLOOKUP(B1676,CATALOGO!A:B,2,0)</f>
        <v>STER1G</v>
      </c>
      <c r="D1676" t="s">
        <v>61</v>
      </c>
      <c r="E1676" t="s">
        <v>174</v>
      </c>
      <c r="F1676" s="1">
        <v>46022</v>
      </c>
      <c r="G1676" s="2">
        <v>4550441</v>
      </c>
      <c r="H1676" t="s">
        <v>161</v>
      </c>
      <c r="I1676">
        <v>99.958680000000001</v>
      </c>
      <c r="J1676">
        <v>2.14</v>
      </c>
      <c r="K1676" s="3">
        <v>454856075.77999997</v>
      </c>
      <c r="L1676" t="s">
        <v>0</v>
      </c>
      <c r="M1676">
        <v>100</v>
      </c>
      <c r="N1676" s="3">
        <v>455044100</v>
      </c>
    </row>
    <row r="1677" spans="1:14" x14ac:dyDescent="0.25">
      <c r="A1677" s="1">
        <v>45735</v>
      </c>
      <c r="B1677">
        <v>142337</v>
      </c>
      <c r="C1677" t="str">
        <f>VLOOKUP(B1677,CATALOGO!A:B,2,0)</f>
        <v>STER1G</v>
      </c>
      <c r="D1677" t="s">
        <v>63</v>
      </c>
      <c r="E1677" t="s">
        <v>231</v>
      </c>
      <c r="F1677" s="1">
        <v>46394</v>
      </c>
      <c r="G1677" s="2">
        <v>295594</v>
      </c>
      <c r="H1677" t="s">
        <v>161</v>
      </c>
      <c r="I1677">
        <v>99.891690999999994</v>
      </c>
      <c r="J1677">
        <v>1.91</v>
      </c>
      <c r="K1677" s="3">
        <v>29527384.510000002</v>
      </c>
      <c r="L1677" t="s">
        <v>0</v>
      </c>
      <c r="M1677">
        <v>100</v>
      </c>
      <c r="N1677" s="3">
        <v>29559400</v>
      </c>
    </row>
    <row r="1678" spans="1:14" x14ac:dyDescent="0.25">
      <c r="A1678" s="1">
        <v>45735</v>
      </c>
      <c r="B1678">
        <v>142337</v>
      </c>
      <c r="C1678" t="str">
        <f>VLOOKUP(B1678,CATALOGO!A:B,2,0)</f>
        <v>STER1G</v>
      </c>
      <c r="D1678" t="s">
        <v>80</v>
      </c>
      <c r="E1678" t="s">
        <v>225</v>
      </c>
      <c r="F1678" s="1">
        <v>46639</v>
      </c>
      <c r="G1678" s="2">
        <v>5938846</v>
      </c>
      <c r="H1678" t="s">
        <v>161</v>
      </c>
      <c r="I1678">
        <v>99.797183000000004</v>
      </c>
      <c r="J1678">
        <v>0.16</v>
      </c>
      <c r="K1678" s="3">
        <v>592680101.07000005</v>
      </c>
      <c r="L1678" t="s">
        <v>0</v>
      </c>
      <c r="M1678">
        <v>100</v>
      </c>
      <c r="N1678" s="3">
        <v>593884600</v>
      </c>
    </row>
    <row r="1679" spans="1:14" x14ac:dyDescent="0.25">
      <c r="A1679" s="1">
        <v>45735</v>
      </c>
      <c r="B1679">
        <v>142337</v>
      </c>
      <c r="C1679" t="str">
        <f>VLOOKUP(B1679,CATALOGO!A:B,2,0)</f>
        <v>STER1G</v>
      </c>
      <c r="D1679" t="s">
        <v>69</v>
      </c>
      <c r="E1679" t="s">
        <v>227</v>
      </c>
      <c r="F1679" s="1">
        <v>47500</v>
      </c>
      <c r="G1679" s="2">
        <v>788879</v>
      </c>
      <c r="H1679" t="s">
        <v>161</v>
      </c>
      <c r="I1679">
        <v>905.633241</v>
      </c>
      <c r="J1679">
        <v>7.23</v>
      </c>
      <c r="K1679" s="3">
        <v>714435045.52999997</v>
      </c>
      <c r="L1679" t="s">
        <v>0</v>
      </c>
      <c r="M1679">
        <v>100</v>
      </c>
      <c r="N1679" s="3">
        <v>78887900</v>
      </c>
    </row>
    <row r="1680" spans="1:14" x14ac:dyDescent="0.25">
      <c r="A1680" s="1">
        <v>45735</v>
      </c>
      <c r="B1680">
        <v>142337</v>
      </c>
      <c r="C1680" t="str">
        <f>VLOOKUP(B1680,CATALOGO!A:B,2,0)</f>
        <v>STER1G</v>
      </c>
      <c r="D1680" t="s">
        <v>87</v>
      </c>
      <c r="E1680" t="s">
        <v>169</v>
      </c>
      <c r="F1680" s="1">
        <v>46408</v>
      </c>
      <c r="G1680" s="2">
        <v>115597198</v>
      </c>
      <c r="H1680" t="s">
        <v>161</v>
      </c>
      <c r="I1680">
        <v>8.5529679999999999</v>
      </c>
      <c r="J1680">
        <v>0</v>
      </c>
      <c r="K1680" s="3">
        <v>988699135.38</v>
      </c>
      <c r="L1680" t="s">
        <v>0</v>
      </c>
      <c r="M1680">
        <v>10</v>
      </c>
      <c r="N1680" s="3">
        <v>1155971980</v>
      </c>
    </row>
    <row r="1681" spans="1:14" x14ac:dyDescent="0.25">
      <c r="A1681" s="1">
        <v>45735</v>
      </c>
      <c r="B1681">
        <v>142337</v>
      </c>
      <c r="C1681" t="str">
        <f>VLOOKUP(B1681,CATALOGO!A:B,2,0)</f>
        <v>STER1G</v>
      </c>
      <c r="D1681" t="s">
        <v>93</v>
      </c>
      <c r="E1681" t="s">
        <v>190</v>
      </c>
      <c r="F1681" s="1">
        <v>48179</v>
      </c>
      <c r="G1681" s="2">
        <v>1354376</v>
      </c>
      <c r="H1681" t="s">
        <v>161</v>
      </c>
      <c r="I1681">
        <v>727.48098100000004</v>
      </c>
      <c r="J1681">
        <v>6.68</v>
      </c>
      <c r="K1681" s="3">
        <v>985282781.12</v>
      </c>
      <c r="L1681" t="s">
        <v>0</v>
      </c>
      <c r="M1681">
        <v>100</v>
      </c>
      <c r="N1681" s="3">
        <v>135437600</v>
      </c>
    </row>
    <row r="1682" spans="1:14" x14ac:dyDescent="0.25">
      <c r="A1682" s="1">
        <v>45735</v>
      </c>
      <c r="B1682">
        <v>71818</v>
      </c>
      <c r="C1682" t="str">
        <f>VLOOKUP(B1682,CATALOGO!A:B,2,0)</f>
        <v>STERGOB</v>
      </c>
      <c r="D1682" t="s">
        <v>6</v>
      </c>
      <c r="E1682" t="s">
        <v>213</v>
      </c>
      <c r="F1682" s="1">
        <v>45763</v>
      </c>
      <c r="G1682" s="2">
        <v>1500000</v>
      </c>
      <c r="H1682" t="s">
        <v>161</v>
      </c>
      <c r="I1682">
        <v>99.994651000000005</v>
      </c>
      <c r="J1682">
        <v>0.72</v>
      </c>
      <c r="K1682" s="3">
        <v>149991976.5</v>
      </c>
      <c r="L1682" t="s">
        <v>0</v>
      </c>
      <c r="M1682">
        <v>100</v>
      </c>
      <c r="N1682" s="3">
        <v>150000000</v>
      </c>
    </row>
    <row r="1683" spans="1:14" x14ac:dyDescent="0.25">
      <c r="A1683" s="1">
        <v>45735</v>
      </c>
      <c r="B1683">
        <v>71818</v>
      </c>
      <c r="C1683" t="str">
        <f>VLOOKUP(B1683,CATALOGO!A:B,2,0)</f>
        <v>STERGOB</v>
      </c>
      <c r="D1683" t="s">
        <v>7</v>
      </c>
      <c r="E1683" t="s">
        <v>255</v>
      </c>
      <c r="F1683" s="1">
        <v>45827</v>
      </c>
      <c r="G1683" s="2">
        <v>9697903</v>
      </c>
      <c r="H1683" t="s">
        <v>161</v>
      </c>
      <c r="I1683">
        <v>99.979476000000005</v>
      </c>
      <c r="J1683">
        <v>0.53</v>
      </c>
      <c r="K1683" s="3">
        <v>969591260.24000001</v>
      </c>
      <c r="L1683" t="s">
        <v>0</v>
      </c>
      <c r="M1683">
        <v>100</v>
      </c>
      <c r="N1683" s="3">
        <v>969790300</v>
      </c>
    </row>
    <row r="1684" spans="1:14" x14ac:dyDescent="0.25">
      <c r="A1684" s="1">
        <v>45735</v>
      </c>
      <c r="B1684">
        <v>71818</v>
      </c>
      <c r="C1684" t="str">
        <f>VLOOKUP(B1684,CATALOGO!A:B,2,0)</f>
        <v>STERGOB</v>
      </c>
      <c r="D1684" t="s">
        <v>8</v>
      </c>
      <c r="E1684" t="s">
        <v>256</v>
      </c>
      <c r="F1684" s="1">
        <v>45883</v>
      </c>
      <c r="G1684" s="2">
        <v>2357000</v>
      </c>
      <c r="H1684" t="s">
        <v>161</v>
      </c>
      <c r="I1684">
        <v>99.967472999999998</v>
      </c>
      <c r="J1684">
        <v>0.53</v>
      </c>
      <c r="K1684" s="3">
        <v>235623333.86000001</v>
      </c>
      <c r="L1684" t="s">
        <v>0</v>
      </c>
      <c r="M1684">
        <v>100</v>
      </c>
      <c r="N1684" s="3">
        <v>235700000</v>
      </c>
    </row>
    <row r="1685" spans="1:14" x14ac:dyDescent="0.25">
      <c r="A1685" s="1">
        <v>45735</v>
      </c>
      <c r="B1685">
        <v>71818</v>
      </c>
      <c r="C1685" t="str">
        <f>VLOOKUP(B1685,CATALOGO!A:B,2,0)</f>
        <v>STERGOB</v>
      </c>
      <c r="D1685" t="s">
        <v>9</v>
      </c>
      <c r="E1685" t="s">
        <v>257</v>
      </c>
      <c r="F1685" s="1">
        <v>45946</v>
      </c>
      <c r="G1685" s="2">
        <v>6500000</v>
      </c>
      <c r="H1685" t="s">
        <v>161</v>
      </c>
      <c r="I1685">
        <v>99.950174000000004</v>
      </c>
      <c r="J1685">
        <v>0.34</v>
      </c>
      <c r="K1685" s="3">
        <v>649676131</v>
      </c>
      <c r="L1685" t="s">
        <v>0</v>
      </c>
      <c r="M1685">
        <v>100</v>
      </c>
      <c r="N1685" s="3">
        <v>650000000</v>
      </c>
    </row>
    <row r="1686" spans="1:14" x14ac:dyDescent="0.25">
      <c r="A1686" s="1">
        <v>45735</v>
      </c>
      <c r="B1686">
        <v>71818</v>
      </c>
      <c r="C1686" t="str">
        <f>VLOOKUP(B1686,CATALOGO!A:B,2,0)</f>
        <v>STERGOB</v>
      </c>
      <c r="D1686" t="s">
        <v>258</v>
      </c>
      <c r="E1686" t="s">
        <v>259</v>
      </c>
      <c r="F1686" s="1">
        <v>46002</v>
      </c>
      <c r="G1686" s="2">
        <v>2000000</v>
      </c>
      <c r="H1686" t="s">
        <v>161</v>
      </c>
      <c r="I1686">
        <v>99.937129999999996</v>
      </c>
      <c r="J1686">
        <v>0.34</v>
      </c>
      <c r="K1686" s="3">
        <v>199874260</v>
      </c>
      <c r="L1686" t="s">
        <v>0</v>
      </c>
      <c r="M1686">
        <v>100</v>
      </c>
      <c r="N1686" s="3">
        <v>200000000</v>
      </c>
    </row>
    <row r="1687" spans="1:14" x14ac:dyDescent="0.25">
      <c r="A1687" s="1">
        <v>45735</v>
      </c>
      <c r="B1687">
        <v>71818</v>
      </c>
      <c r="C1687" t="str">
        <f>VLOOKUP(B1687,CATALOGO!A:B,2,0)</f>
        <v>STERGOB</v>
      </c>
      <c r="D1687" t="s">
        <v>103</v>
      </c>
      <c r="E1687" t="s">
        <v>261</v>
      </c>
      <c r="F1687" s="1">
        <v>45743</v>
      </c>
      <c r="G1687" s="2">
        <v>32377000</v>
      </c>
      <c r="H1687" t="s">
        <v>161</v>
      </c>
      <c r="I1687">
        <v>99.998324999999994</v>
      </c>
      <c r="J1687">
        <v>0.53</v>
      </c>
      <c r="K1687" s="3">
        <v>3237645768.5300002</v>
      </c>
      <c r="L1687" t="s">
        <v>0</v>
      </c>
      <c r="M1687">
        <v>100</v>
      </c>
      <c r="N1687" s="3">
        <v>3237700000</v>
      </c>
    </row>
    <row r="1688" spans="1:14" x14ac:dyDescent="0.25">
      <c r="A1688" s="1">
        <v>45735</v>
      </c>
      <c r="B1688">
        <v>71818</v>
      </c>
      <c r="C1688" t="str">
        <f>VLOOKUP(B1688,CATALOGO!A:B,2,0)</f>
        <v>STERGOB</v>
      </c>
      <c r="D1688" t="s">
        <v>10</v>
      </c>
      <c r="E1688" t="s">
        <v>262</v>
      </c>
      <c r="F1688" s="1">
        <v>45750</v>
      </c>
      <c r="G1688" s="2">
        <v>62584047</v>
      </c>
      <c r="H1688" t="s">
        <v>161</v>
      </c>
      <c r="I1688">
        <v>99.996594000000002</v>
      </c>
      <c r="J1688">
        <v>0.34</v>
      </c>
      <c r="K1688" s="3">
        <v>6258191538.7399998</v>
      </c>
      <c r="L1688" t="s">
        <v>0</v>
      </c>
      <c r="M1688">
        <v>100</v>
      </c>
      <c r="N1688" s="3">
        <v>6258404700</v>
      </c>
    </row>
    <row r="1689" spans="1:14" x14ac:dyDescent="0.25">
      <c r="A1689" s="1">
        <v>45735</v>
      </c>
      <c r="B1689">
        <v>71818</v>
      </c>
      <c r="C1689" t="str">
        <f>VLOOKUP(B1689,CATALOGO!A:B,2,0)</f>
        <v>STERGOB</v>
      </c>
      <c r="D1689" t="s">
        <v>11</v>
      </c>
      <c r="E1689" t="s">
        <v>263</v>
      </c>
      <c r="F1689" s="1">
        <v>45771</v>
      </c>
      <c r="G1689" s="2">
        <v>38300450</v>
      </c>
      <c r="H1689" t="s">
        <v>161</v>
      </c>
      <c r="I1689">
        <v>99.992506000000006</v>
      </c>
      <c r="J1689">
        <v>0.53</v>
      </c>
      <c r="K1689" s="3">
        <v>3829757976.4299998</v>
      </c>
      <c r="L1689" t="s">
        <v>0</v>
      </c>
      <c r="M1689">
        <v>100</v>
      </c>
      <c r="N1689" s="3">
        <v>3830045000</v>
      </c>
    </row>
    <row r="1690" spans="1:14" x14ac:dyDescent="0.25">
      <c r="A1690" s="1">
        <v>45735</v>
      </c>
      <c r="B1690">
        <v>71818</v>
      </c>
      <c r="C1690" t="str">
        <f>VLOOKUP(B1690,CATALOGO!A:B,2,0)</f>
        <v>STERGOB</v>
      </c>
      <c r="D1690" t="s">
        <v>12</v>
      </c>
      <c r="E1690" t="s">
        <v>264</v>
      </c>
      <c r="F1690" s="1">
        <v>45827</v>
      </c>
      <c r="G1690" s="2">
        <v>26602000</v>
      </c>
      <c r="H1690" t="s">
        <v>161</v>
      </c>
      <c r="I1690">
        <v>99.979730000000004</v>
      </c>
      <c r="J1690">
        <v>0.53</v>
      </c>
      <c r="K1690" s="3">
        <v>2659660777.46</v>
      </c>
      <c r="L1690" t="s">
        <v>0</v>
      </c>
      <c r="M1690">
        <v>100</v>
      </c>
      <c r="N1690" s="3">
        <v>2660200000</v>
      </c>
    </row>
    <row r="1691" spans="1:14" x14ac:dyDescent="0.25">
      <c r="A1691" s="1">
        <v>45735</v>
      </c>
      <c r="B1691">
        <v>71818</v>
      </c>
      <c r="C1691" t="str">
        <f>VLOOKUP(B1691,CATALOGO!A:B,2,0)</f>
        <v>STERGOB</v>
      </c>
      <c r="D1691" t="s">
        <v>13</v>
      </c>
      <c r="E1691" t="s">
        <v>265</v>
      </c>
      <c r="F1691" s="1">
        <v>45841</v>
      </c>
      <c r="G1691" s="2">
        <v>80203826</v>
      </c>
      <c r="H1691" t="s">
        <v>161</v>
      </c>
      <c r="I1691">
        <v>99.975961999999996</v>
      </c>
      <c r="J1691">
        <v>0.16</v>
      </c>
      <c r="K1691" s="3">
        <v>8018454660.4300003</v>
      </c>
      <c r="L1691" t="s">
        <v>0</v>
      </c>
      <c r="M1691">
        <v>100</v>
      </c>
      <c r="N1691" s="3">
        <v>8020382600</v>
      </c>
    </row>
    <row r="1692" spans="1:14" x14ac:dyDescent="0.25">
      <c r="A1692" s="1">
        <v>45735</v>
      </c>
      <c r="B1692">
        <v>71818</v>
      </c>
      <c r="C1692" t="str">
        <f>VLOOKUP(B1692,CATALOGO!A:B,2,0)</f>
        <v>STERGOB</v>
      </c>
      <c r="D1692" t="s">
        <v>14</v>
      </c>
      <c r="E1692" t="s">
        <v>252</v>
      </c>
      <c r="F1692" s="1">
        <v>45862</v>
      </c>
      <c r="G1692" s="2">
        <v>13474085</v>
      </c>
      <c r="H1692" t="s">
        <v>161</v>
      </c>
      <c r="I1692">
        <v>99.971271999999999</v>
      </c>
      <c r="J1692">
        <v>0.34</v>
      </c>
      <c r="K1692" s="3">
        <v>1347021416.49</v>
      </c>
      <c r="L1692" t="s">
        <v>0</v>
      </c>
      <c r="M1692">
        <v>100</v>
      </c>
      <c r="N1692" s="3">
        <v>1347408500</v>
      </c>
    </row>
    <row r="1693" spans="1:14" x14ac:dyDescent="0.25">
      <c r="A1693" s="1">
        <v>45735</v>
      </c>
      <c r="B1693">
        <v>71818</v>
      </c>
      <c r="C1693" t="str">
        <f>VLOOKUP(B1693,CATALOGO!A:B,2,0)</f>
        <v>STERGOB</v>
      </c>
      <c r="D1693" t="s">
        <v>15</v>
      </c>
      <c r="E1693" t="s">
        <v>266</v>
      </c>
      <c r="F1693" s="1">
        <v>45897</v>
      </c>
      <c r="G1693" s="2">
        <v>56602001</v>
      </c>
      <c r="H1693" t="s">
        <v>161</v>
      </c>
      <c r="I1693">
        <v>99.961855999999997</v>
      </c>
      <c r="J1693">
        <v>0.16</v>
      </c>
      <c r="K1693" s="3">
        <v>5658041073.2700005</v>
      </c>
      <c r="L1693" t="s">
        <v>0</v>
      </c>
      <c r="M1693">
        <v>100</v>
      </c>
      <c r="N1693" s="3">
        <v>5660200100</v>
      </c>
    </row>
    <row r="1694" spans="1:14" x14ac:dyDescent="0.25">
      <c r="A1694" s="1">
        <v>45735</v>
      </c>
      <c r="B1694">
        <v>71818</v>
      </c>
      <c r="C1694" t="str">
        <f>VLOOKUP(B1694,CATALOGO!A:B,2,0)</f>
        <v>STERGOB</v>
      </c>
      <c r="D1694" t="s">
        <v>16</v>
      </c>
      <c r="E1694" t="s">
        <v>267</v>
      </c>
      <c r="F1694" s="1">
        <v>45932</v>
      </c>
      <c r="G1694" s="2">
        <v>13982000</v>
      </c>
      <c r="H1694" t="s">
        <v>161</v>
      </c>
      <c r="I1694">
        <v>99.953183999999993</v>
      </c>
      <c r="J1694">
        <v>0.71</v>
      </c>
      <c r="K1694" s="3">
        <v>1397545418.6900001</v>
      </c>
      <c r="L1694" t="s">
        <v>0</v>
      </c>
      <c r="M1694">
        <v>100</v>
      </c>
      <c r="N1694" s="3">
        <v>1398200000</v>
      </c>
    </row>
    <row r="1695" spans="1:14" x14ac:dyDescent="0.25">
      <c r="A1695" s="1">
        <v>45735</v>
      </c>
      <c r="B1695">
        <v>71818</v>
      </c>
      <c r="C1695" t="str">
        <f>VLOOKUP(B1695,CATALOGO!A:B,2,0)</f>
        <v>STERGOB</v>
      </c>
      <c r="D1695" t="s">
        <v>17</v>
      </c>
      <c r="E1695" t="s">
        <v>268</v>
      </c>
      <c r="F1695" s="1">
        <v>45939</v>
      </c>
      <c r="G1695" s="2">
        <v>2241000</v>
      </c>
      <c r="H1695" t="s">
        <v>161</v>
      </c>
      <c r="I1695">
        <v>99.951567999999995</v>
      </c>
      <c r="J1695">
        <v>0.53</v>
      </c>
      <c r="K1695" s="3">
        <v>223991463.88999999</v>
      </c>
      <c r="L1695" t="s">
        <v>0</v>
      </c>
      <c r="M1695">
        <v>100</v>
      </c>
      <c r="N1695" s="3">
        <v>224100000</v>
      </c>
    </row>
    <row r="1696" spans="1:14" x14ac:dyDescent="0.25">
      <c r="A1696" s="1">
        <v>45735</v>
      </c>
      <c r="B1696">
        <v>71818</v>
      </c>
      <c r="C1696" t="str">
        <f>VLOOKUP(B1696,CATALOGO!A:B,2,0)</f>
        <v>STERGOB</v>
      </c>
      <c r="D1696" t="s">
        <v>18</v>
      </c>
      <c r="E1696" t="s">
        <v>269</v>
      </c>
      <c r="F1696" s="1">
        <v>45946</v>
      </c>
      <c r="G1696" s="2">
        <v>67742450</v>
      </c>
      <c r="H1696" t="s">
        <v>161</v>
      </c>
      <c r="I1696">
        <v>99.949945</v>
      </c>
      <c r="J1696">
        <v>0.34</v>
      </c>
      <c r="K1696" s="3">
        <v>6770854151.6700001</v>
      </c>
      <c r="L1696" t="s">
        <v>0</v>
      </c>
      <c r="M1696">
        <v>100</v>
      </c>
      <c r="N1696" s="3">
        <v>6774245000</v>
      </c>
    </row>
    <row r="1697" spans="1:14" x14ac:dyDescent="0.25">
      <c r="A1697" s="1">
        <v>45735</v>
      </c>
      <c r="B1697">
        <v>71818</v>
      </c>
      <c r="C1697" t="str">
        <f>VLOOKUP(B1697,CATALOGO!A:B,2,0)</f>
        <v>STERGOB</v>
      </c>
      <c r="D1697" t="s">
        <v>19</v>
      </c>
      <c r="E1697" t="s">
        <v>270</v>
      </c>
      <c r="F1697" s="1">
        <v>45953</v>
      </c>
      <c r="G1697" s="2">
        <v>22414000</v>
      </c>
      <c r="H1697" t="s">
        <v>161</v>
      </c>
      <c r="I1697">
        <v>99.948340999999999</v>
      </c>
      <c r="J1697">
        <v>0.16</v>
      </c>
      <c r="K1697" s="3">
        <v>2240242115.1700001</v>
      </c>
      <c r="L1697" t="s">
        <v>0</v>
      </c>
      <c r="M1697">
        <v>100</v>
      </c>
      <c r="N1697" s="3">
        <v>2241400000</v>
      </c>
    </row>
    <row r="1698" spans="1:14" x14ac:dyDescent="0.25">
      <c r="A1698" s="1">
        <v>45735</v>
      </c>
      <c r="B1698">
        <v>71818</v>
      </c>
      <c r="C1698" t="str">
        <f>VLOOKUP(B1698,CATALOGO!A:B,2,0)</f>
        <v>STERGOB</v>
      </c>
      <c r="D1698" t="s">
        <v>21</v>
      </c>
      <c r="E1698" t="s">
        <v>271</v>
      </c>
      <c r="F1698" s="1">
        <v>46009</v>
      </c>
      <c r="G1698" s="2">
        <v>85391000</v>
      </c>
      <c r="H1698" t="s">
        <v>161</v>
      </c>
      <c r="I1698">
        <v>99.937535999999994</v>
      </c>
      <c r="J1698">
        <v>0.16</v>
      </c>
      <c r="K1698" s="3">
        <v>8533766136.5799999</v>
      </c>
      <c r="L1698" t="s">
        <v>0</v>
      </c>
      <c r="M1698">
        <v>100</v>
      </c>
      <c r="N1698" s="3">
        <v>8539100000</v>
      </c>
    </row>
    <row r="1699" spans="1:14" x14ac:dyDescent="0.25">
      <c r="A1699" s="1">
        <v>45735</v>
      </c>
      <c r="B1699">
        <v>71818</v>
      </c>
      <c r="C1699" t="str">
        <f>VLOOKUP(B1699,CATALOGO!A:B,2,0)</f>
        <v>STERGOB</v>
      </c>
      <c r="D1699" t="s">
        <v>22</v>
      </c>
      <c r="E1699" t="s">
        <v>272</v>
      </c>
      <c r="F1699" s="1">
        <v>46037</v>
      </c>
      <c r="G1699" s="2">
        <v>2335000</v>
      </c>
      <c r="H1699" t="s">
        <v>161</v>
      </c>
      <c r="I1699">
        <v>99.927200999999997</v>
      </c>
      <c r="J1699">
        <v>0.16</v>
      </c>
      <c r="K1699" s="3">
        <v>233330014.34</v>
      </c>
      <c r="L1699" t="s">
        <v>0</v>
      </c>
      <c r="M1699">
        <v>100</v>
      </c>
      <c r="N1699" s="3">
        <v>233500000</v>
      </c>
    </row>
    <row r="1700" spans="1:14" x14ac:dyDescent="0.25">
      <c r="A1700" s="1">
        <v>45735</v>
      </c>
      <c r="B1700">
        <v>71818</v>
      </c>
      <c r="C1700" t="str">
        <f>VLOOKUP(B1700,CATALOGO!A:B,2,0)</f>
        <v>STERGOB</v>
      </c>
      <c r="D1700" t="s">
        <v>23</v>
      </c>
      <c r="E1700" t="s">
        <v>273</v>
      </c>
      <c r="F1700" s="1">
        <v>46065</v>
      </c>
      <c r="G1700" s="2">
        <v>65797626</v>
      </c>
      <c r="H1700" t="s">
        <v>161</v>
      </c>
      <c r="I1700">
        <v>99.928842000000003</v>
      </c>
      <c r="J1700">
        <v>0.16</v>
      </c>
      <c r="K1700" s="3">
        <v>6575080572.5299997</v>
      </c>
      <c r="L1700" t="s">
        <v>0</v>
      </c>
      <c r="M1700">
        <v>100</v>
      </c>
      <c r="N1700" s="3">
        <v>6579762600</v>
      </c>
    </row>
    <row r="1701" spans="1:14" x14ac:dyDescent="0.25">
      <c r="A1701" s="1">
        <v>45735</v>
      </c>
      <c r="B1701">
        <v>71818</v>
      </c>
      <c r="C1701" t="str">
        <f>VLOOKUP(B1701,CATALOGO!A:B,2,0)</f>
        <v>STERGOB</v>
      </c>
      <c r="D1701" t="s">
        <v>24</v>
      </c>
      <c r="E1701" t="s">
        <v>184</v>
      </c>
      <c r="F1701" s="1">
        <v>46079</v>
      </c>
      <c r="G1701" s="2">
        <v>12834961</v>
      </c>
      <c r="H1701" t="s">
        <v>161</v>
      </c>
      <c r="I1701">
        <v>99.926868999999996</v>
      </c>
      <c r="J1701">
        <v>0.53</v>
      </c>
      <c r="K1701" s="3">
        <v>1282557466.47</v>
      </c>
      <c r="L1701" t="s">
        <v>0</v>
      </c>
      <c r="M1701">
        <v>100</v>
      </c>
      <c r="N1701" s="3">
        <v>1283496100</v>
      </c>
    </row>
    <row r="1702" spans="1:14" x14ac:dyDescent="0.25">
      <c r="A1702" s="1">
        <v>45735</v>
      </c>
      <c r="B1702">
        <v>71818</v>
      </c>
      <c r="C1702" t="str">
        <f>VLOOKUP(B1702,CATALOGO!A:B,2,0)</f>
        <v>STERGOB</v>
      </c>
      <c r="D1702" t="s">
        <v>25</v>
      </c>
      <c r="E1702" t="s">
        <v>274</v>
      </c>
      <c r="F1702" s="1">
        <v>46135</v>
      </c>
      <c r="G1702" s="2">
        <v>15450000</v>
      </c>
      <c r="H1702" t="s">
        <v>161</v>
      </c>
      <c r="I1702">
        <v>99.902687</v>
      </c>
      <c r="J1702">
        <v>0.53</v>
      </c>
      <c r="K1702" s="3">
        <v>1543496514.1500001</v>
      </c>
      <c r="L1702" t="s">
        <v>0</v>
      </c>
      <c r="M1702">
        <v>100</v>
      </c>
      <c r="N1702" s="3">
        <v>1545000000</v>
      </c>
    </row>
    <row r="1703" spans="1:14" x14ac:dyDescent="0.25">
      <c r="A1703" s="1">
        <v>45735</v>
      </c>
      <c r="B1703">
        <v>71818</v>
      </c>
      <c r="C1703" t="str">
        <f>VLOOKUP(B1703,CATALOGO!A:B,2,0)</f>
        <v>STERGOB</v>
      </c>
      <c r="D1703" t="s">
        <v>26</v>
      </c>
      <c r="E1703" t="s">
        <v>275</v>
      </c>
      <c r="F1703" s="1">
        <v>46163</v>
      </c>
      <c r="G1703" s="2">
        <v>3153000</v>
      </c>
      <c r="H1703" t="s">
        <v>161</v>
      </c>
      <c r="I1703">
        <v>99.876874000000001</v>
      </c>
      <c r="J1703">
        <v>0.53</v>
      </c>
      <c r="K1703" s="3">
        <v>314911783.72000003</v>
      </c>
      <c r="L1703" t="s">
        <v>0</v>
      </c>
      <c r="M1703">
        <v>100</v>
      </c>
      <c r="N1703" s="3">
        <v>315300000</v>
      </c>
    </row>
    <row r="1704" spans="1:14" x14ac:dyDescent="0.25">
      <c r="A1704" s="1">
        <v>45735</v>
      </c>
      <c r="B1704">
        <v>71818</v>
      </c>
      <c r="C1704" t="str">
        <f>VLOOKUP(B1704,CATALOGO!A:B,2,0)</f>
        <v>STERGOB</v>
      </c>
      <c r="D1704" t="s">
        <v>27</v>
      </c>
      <c r="E1704" t="s">
        <v>276</v>
      </c>
      <c r="F1704" s="1">
        <v>46177</v>
      </c>
      <c r="G1704" s="2">
        <v>4207674</v>
      </c>
      <c r="H1704" t="s">
        <v>161</v>
      </c>
      <c r="I1704">
        <v>99.889579999999995</v>
      </c>
      <c r="J1704">
        <v>0.16</v>
      </c>
      <c r="K1704" s="3">
        <v>420302788.63999999</v>
      </c>
      <c r="L1704" t="s">
        <v>0</v>
      </c>
      <c r="M1704">
        <v>100</v>
      </c>
      <c r="N1704" s="3">
        <v>420767400</v>
      </c>
    </row>
    <row r="1705" spans="1:14" x14ac:dyDescent="0.25">
      <c r="A1705" s="1">
        <v>45735</v>
      </c>
      <c r="B1705">
        <v>71818</v>
      </c>
      <c r="C1705" t="str">
        <f>VLOOKUP(B1705,CATALOGO!A:B,2,0)</f>
        <v>STERGOB</v>
      </c>
      <c r="D1705" t="s">
        <v>28</v>
      </c>
      <c r="E1705" t="s">
        <v>177</v>
      </c>
      <c r="F1705" s="1">
        <v>46296</v>
      </c>
      <c r="G1705" s="2">
        <v>6000000</v>
      </c>
      <c r="H1705" t="s">
        <v>161</v>
      </c>
      <c r="I1705">
        <v>99.808164000000005</v>
      </c>
      <c r="J1705">
        <v>0.71</v>
      </c>
      <c r="K1705" s="3">
        <v>598848984</v>
      </c>
      <c r="L1705" t="s">
        <v>0</v>
      </c>
      <c r="M1705">
        <v>100</v>
      </c>
      <c r="N1705" s="3">
        <v>600000000</v>
      </c>
    </row>
    <row r="1706" spans="1:14" x14ac:dyDescent="0.25">
      <c r="A1706" s="1">
        <v>45735</v>
      </c>
      <c r="B1706">
        <v>71818</v>
      </c>
      <c r="C1706" t="str">
        <f>VLOOKUP(B1706,CATALOGO!A:B,2,0)</f>
        <v>STERGOB</v>
      </c>
      <c r="D1706" t="s">
        <v>29</v>
      </c>
      <c r="E1706" t="s">
        <v>171</v>
      </c>
      <c r="F1706" s="1">
        <v>46303</v>
      </c>
      <c r="G1706" s="2">
        <v>1134000</v>
      </c>
      <c r="H1706" t="s">
        <v>161</v>
      </c>
      <c r="I1706">
        <v>99.787019000000001</v>
      </c>
      <c r="J1706">
        <v>0.53</v>
      </c>
      <c r="K1706" s="3">
        <v>113158479.55</v>
      </c>
      <c r="L1706" t="s">
        <v>0</v>
      </c>
      <c r="M1706">
        <v>100</v>
      </c>
      <c r="N1706" s="3">
        <v>113400000</v>
      </c>
    </row>
    <row r="1707" spans="1:14" x14ac:dyDescent="0.25">
      <c r="A1707" s="1">
        <v>45735</v>
      </c>
      <c r="B1707">
        <v>71818</v>
      </c>
      <c r="C1707" t="str">
        <f>VLOOKUP(B1707,CATALOGO!A:B,2,0)</f>
        <v>STERGOB</v>
      </c>
      <c r="D1707" t="s">
        <v>30</v>
      </c>
      <c r="E1707" t="s">
        <v>242</v>
      </c>
      <c r="F1707" s="1">
        <v>46373</v>
      </c>
      <c r="G1707" s="2">
        <v>3000000</v>
      </c>
      <c r="H1707" t="s">
        <v>161</v>
      </c>
      <c r="I1707">
        <v>99.749072999999996</v>
      </c>
      <c r="J1707">
        <v>0.16</v>
      </c>
      <c r="K1707" s="3">
        <v>299247219</v>
      </c>
      <c r="L1707" t="s">
        <v>0</v>
      </c>
      <c r="M1707">
        <v>100</v>
      </c>
      <c r="N1707" s="3">
        <v>300000000</v>
      </c>
    </row>
    <row r="1708" spans="1:14" x14ac:dyDescent="0.25">
      <c r="A1708" s="1">
        <v>45735</v>
      </c>
      <c r="B1708">
        <v>71818</v>
      </c>
      <c r="C1708" t="str">
        <f>VLOOKUP(B1708,CATALOGO!A:B,2,0)</f>
        <v>STERGOB</v>
      </c>
      <c r="D1708" t="s">
        <v>31</v>
      </c>
      <c r="E1708" t="s">
        <v>191</v>
      </c>
      <c r="F1708" s="1">
        <v>46387</v>
      </c>
      <c r="G1708" s="2">
        <v>747000</v>
      </c>
      <c r="H1708" t="s">
        <v>161</v>
      </c>
      <c r="I1708">
        <v>99.747356999999994</v>
      </c>
      <c r="J1708">
        <v>0.53</v>
      </c>
      <c r="K1708" s="3">
        <v>74511275.680000007</v>
      </c>
      <c r="L1708" t="s">
        <v>0</v>
      </c>
      <c r="M1708">
        <v>100</v>
      </c>
      <c r="N1708" s="3">
        <v>74700000</v>
      </c>
    </row>
    <row r="1709" spans="1:14" x14ac:dyDescent="0.25">
      <c r="A1709" s="1">
        <v>45735</v>
      </c>
      <c r="B1709">
        <v>71818</v>
      </c>
      <c r="C1709" t="str">
        <f>VLOOKUP(B1709,CATALOGO!A:B,2,0)</f>
        <v>STERGOB</v>
      </c>
      <c r="D1709" t="s">
        <v>32</v>
      </c>
      <c r="E1709" t="s">
        <v>192</v>
      </c>
      <c r="F1709" s="1">
        <v>46401</v>
      </c>
      <c r="G1709" s="2">
        <v>2467000</v>
      </c>
      <c r="H1709" t="s">
        <v>161</v>
      </c>
      <c r="I1709">
        <v>99.755144000000001</v>
      </c>
      <c r="J1709">
        <v>0.16</v>
      </c>
      <c r="K1709" s="3">
        <v>246095940.25</v>
      </c>
      <c r="L1709" t="s">
        <v>0</v>
      </c>
      <c r="M1709">
        <v>100</v>
      </c>
      <c r="N1709" s="3">
        <v>246700000</v>
      </c>
    </row>
    <row r="1710" spans="1:14" x14ac:dyDescent="0.25">
      <c r="A1710" s="1">
        <v>45735</v>
      </c>
      <c r="B1710">
        <v>71818</v>
      </c>
      <c r="C1710" t="str">
        <f>VLOOKUP(B1710,CATALOGO!A:B,2,0)</f>
        <v>STERGOB</v>
      </c>
      <c r="D1710" t="s">
        <v>138</v>
      </c>
      <c r="E1710" t="s">
        <v>303</v>
      </c>
      <c r="F1710" s="1">
        <v>46429</v>
      </c>
      <c r="G1710" s="2">
        <v>1664330</v>
      </c>
      <c r="H1710" t="s">
        <v>161</v>
      </c>
      <c r="I1710">
        <v>99.732553999999993</v>
      </c>
      <c r="J1710">
        <v>0.16</v>
      </c>
      <c r="K1710" s="3">
        <v>165987881.59999999</v>
      </c>
      <c r="L1710" t="s">
        <v>0</v>
      </c>
      <c r="M1710">
        <v>100</v>
      </c>
      <c r="N1710" s="3">
        <v>166433000</v>
      </c>
    </row>
    <row r="1711" spans="1:14" x14ac:dyDescent="0.25">
      <c r="A1711" s="1">
        <v>45735</v>
      </c>
      <c r="B1711">
        <v>71818</v>
      </c>
      <c r="C1711" t="str">
        <f>VLOOKUP(B1711,CATALOGO!A:B,2,0)</f>
        <v>STERGOB</v>
      </c>
      <c r="D1711" t="s">
        <v>101</v>
      </c>
      <c r="E1711" t="s">
        <v>228</v>
      </c>
      <c r="F1711" s="1">
        <v>46527</v>
      </c>
      <c r="G1711" s="2">
        <v>4997388</v>
      </c>
      <c r="H1711" t="s">
        <v>161</v>
      </c>
      <c r="I1711">
        <v>99.681743999999995</v>
      </c>
      <c r="J1711">
        <v>0.53</v>
      </c>
      <c r="K1711" s="3">
        <v>498148351.27999997</v>
      </c>
      <c r="L1711" t="s">
        <v>0</v>
      </c>
      <c r="M1711">
        <v>100</v>
      </c>
      <c r="N1711" s="3">
        <v>499738800</v>
      </c>
    </row>
    <row r="1712" spans="1:14" x14ac:dyDescent="0.25">
      <c r="A1712" s="1">
        <v>45735</v>
      </c>
      <c r="B1712">
        <v>71818</v>
      </c>
      <c r="C1712" t="str">
        <f>VLOOKUP(B1712,CATALOGO!A:B,2,0)</f>
        <v>STERGOB</v>
      </c>
      <c r="D1712" t="s">
        <v>117</v>
      </c>
      <c r="E1712" t="s">
        <v>209</v>
      </c>
      <c r="F1712" s="1">
        <v>47423</v>
      </c>
      <c r="G1712" s="2">
        <v>7525218</v>
      </c>
      <c r="H1712" t="s">
        <v>161</v>
      </c>
      <c r="I1712">
        <v>99.285522999999998</v>
      </c>
      <c r="J1712">
        <v>0.53</v>
      </c>
      <c r="K1712" s="3">
        <v>747145204.82000005</v>
      </c>
      <c r="L1712" t="s">
        <v>0</v>
      </c>
      <c r="M1712">
        <v>100</v>
      </c>
      <c r="N1712" s="3">
        <v>752521800</v>
      </c>
    </row>
    <row r="1713" spans="1:14" x14ac:dyDescent="0.25">
      <c r="A1713" s="1">
        <v>45735</v>
      </c>
      <c r="B1713">
        <v>71818</v>
      </c>
      <c r="C1713" t="str">
        <f>VLOOKUP(B1713,CATALOGO!A:B,2,0)</f>
        <v>STERGOB</v>
      </c>
      <c r="D1713" t="s">
        <v>36</v>
      </c>
      <c r="E1713" t="s">
        <v>278</v>
      </c>
      <c r="F1713" s="1">
        <v>45848</v>
      </c>
      <c r="G1713" s="2">
        <v>18675000</v>
      </c>
      <c r="H1713" t="s">
        <v>161</v>
      </c>
      <c r="I1713">
        <v>99.974395000000001</v>
      </c>
      <c r="J1713">
        <v>0.71</v>
      </c>
      <c r="K1713" s="3">
        <v>1867021826.6300001</v>
      </c>
      <c r="L1713" t="s">
        <v>0</v>
      </c>
      <c r="M1713">
        <v>100</v>
      </c>
      <c r="N1713" s="3">
        <v>1867500000</v>
      </c>
    </row>
    <row r="1714" spans="1:14" x14ac:dyDescent="0.25">
      <c r="A1714" s="1">
        <v>45735</v>
      </c>
      <c r="B1714">
        <v>71818</v>
      </c>
      <c r="C1714" t="str">
        <f>VLOOKUP(B1714,CATALOGO!A:B,2,0)</f>
        <v>STERGOB</v>
      </c>
      <c r="D1714" t="s">
        <v>37</v>
      </c>
      <c r="E1714" t="s">
        <v>279</v>
      </c>
      <c r="F1714" s="1">
        <v>46100</v>
      </c>
      <c r="G1714" s="2">
        <v>5869000</v>
      </c>
      <c r="H1714" t="s">
        <v>161</v>
      </c>
      <c r="I1714">
        <v>99.906042999999997</v>
      </c>
      <c r="J1714">
        <v>0.71</v>
      </c>
      <c r="K1714" s="3">
        <v>586348566.37</v>
      </c>
      <c r="L1714" t="s">
        <v>0</v>
      </c>
      <c r="M1714">
        <v>100</v>
      </c>
      <c r="N1714" s="3">
        <v>586900000</v>
      </c>
    </row>
    <row r="1715" spans="1:14" x14ac:dyDescent="0.25">
      <c r="A1715" s="1">
        <v>45735</v>
      </c>
      <c r="B1715">
        <v>71818</v>
      </c>
      <c r="C1715" t="str">
        <f>VLOOKUP(B1715,CATALOGO!A:B,2,0)</f>
        <v>STERGOB</v>
      </c>
      <c r="D1715" t="s">
        <v>45</v>
      </c>
      <c r="E1715" t="s">
        <v>282</v>
      </c>
      <c r="F1715" s="1">
        <v>46072</v>
      </c>
      <c r="G1715" s="2">
        <v>5740000</v>
      </c>
      <c r="H1715" t="s">
        <v>161</v>
      </c>
      <c r="I1715">
        <v>100.04930299999999</v>
      </c>
      <c r="J1715">
        <v>0.69</v>
      </c>
      <c r="K1715" s="3">
        <v>574282999.22000003</v>
      </c>
      <c r="L1715" t="s">
        <v>0</v>
      </c>
      <c r="M1715">
        <v>100</v>
      </c>
      <c r="N1715" s="3">
        <v>574000000</v>
      </c>
    </row>
    <row r="1716" spans="1:14" x14ac:dyDescent="0.25">
      <c r="A1716" s="1">
        <v>45735</v>
      </c>
      <c r="B1716">
        <v>71818</v>
      </c>
      <c r="C1716" t="str">
        <f>VLOOKUP(B1716,CATALOGO!A:B,2,0)</f>
        <v>STERGOB</v>
      </c>
      <c r="D1716" t="s">
        <v>46</v>
      </c>
      <c r="E1716" t="s">
        <v>283</v>
      </c>
      <c r="F1716" s="1">
        <v>46660</v>
      </c>
      <c r="G1716" s="2">
        <v>2242000</v>
      </c>
      <c r="H1716" t="s">
        <v>161</v>
      </c>
      <c r="I1716">
        <v>99.915166999999997</v>
      </c>
      <c r="J1716">
        <v>4.83</v>
      </c>
      <c r="K1716" s="3">
        <v>224009804.41</v>
      </c>
      <c r="L1716" t="s">
        <v>0</v>
      </c>
      <c r="M1716">
        <v>100</v>
      </c>
      <c r="N1716" s="3">
        <v>224200000</v>
      </c>
    </row>
    <row r="1717" spans="1:14" x14ac:dyDescent="0.25">
      <c r="A1717" s="1">
        <v>45735</v>
      </c>
      <c r="B1717">
        <v>71818</v>
      </c>
      <c r="C1717" t="str">
        <f>VLOOKUP(B1717,CATALOGO!A:B,2,0)</f>
        <v>STERGOB</v>
      </c>
      <c r="D1717" t="s">
        <v>75</v>
      </c>
      <c r="E1717" t="s">
        <v>284</v>
      </c>
      <c r="F1717" s="1">
        <v>46855</v>
      </c>
      <c r="G1717" s="2">
        <v>8888000</v>
      </c>
      <c r="H1717" t="s">
        <v>161</v>
      </c>
      <c r="I1717">
        <v>99.849962000000005</v>
      </c>
      <c r="J1717">
        <v>4.43</v>
      </c>
      <c r="K1717" s="3">
        <v>887466462.25999999</v>
      </c>
      <c r="L1717" t="s">
        <v>0</v>
      </c>
      <c r="M1717">
        <v>100</v>
      </c>
      <c r="N1717" s="3">
        <v>888800000</v>
      </c>
    </row>
    <row r="1718" spans="1:14" x14ac:dyDescent="0.25">
      <c r="A1718" s="1">
        <v>45735</v>
      </c>
      <c r="B1718">
        <v>71818</v>
      </c>
      <c r="C1718" t="str">
        <f>VLOOKUP(B1718,CATALOGO!A:B,2,0)</f>
        <v>STERGOB</v>
      </c>
      <c r="D1718" t="s">
        <v>77</v>
      </c>
      <c r="E1718" t="s">
        <v>185</v>
      </c>
      <c r="F1718" s="1">
        <v>47570</v>
      </c>
      <c r="G1718" s="2">
        <v>1096000</v>
      </c>
      <c r="H1718" t="s">
        <v>161</v>
      </c>
      <c r="I1718">
        <v>99.542998999999995</v>
      </c>
      <c r="J1718">
        <v>4.83</v>
      </c>
      <c r="K1718" s="3">
        <v>109099126.90000001</v>
      </c>
      <c r="L1718" t="s">
        <v>0</v>
      </c>
      <c r="M1718">
        <v>100</v>
      </c>
      <c r="N1718" s="3">
        <v>109600000</v>
      </c>
    </row>
    <row r="1719" spans="1:14" x14ac:dyDescent="0.25">
      <c r="A1719" s="1">
        <v>45735</v>
      </c>
      <c r="B1719">
        <v>71818</v>
      </c>
      <c r="C1719" t="str">
        <f>VLOOKUP(B1719,CATALOGO!A:B,2,0)</f>
        <v>STERGOB</v>
      </c>
      <c r="D1719" t="s">
        <v>78</v>
      </c>
      <c r="E1719" t="s">
        <v>186</v>
      </c>
      <c r="F1719" s="1">
        <v>47766</v>
      </c>
      <c r="G1719" s="2">
        <v>578000</v>
      </c>
      <c r="H1719" t="s">
        <v>161</v>
      </c>
      <c r="I1719">
        <v>99.541163999999995</v>
      </c>
      <c r="J1719">
        <v>4.43</v>
      </c>
      <c r="K1719" s="3">
        <v>57534792.789999999</v>
      </c>
      <c r="L1719" t="s">
        <v>0</v>
      </c>
      <c r="M1719">
        <v>100</v>
      </c>
      <c r="N1719" s="3">
        <v>57800000</v>
      </c>
    </row>
    <row r="1720" spans="1:14" x14ac:dyDescent="0.25">
      <c r="A1720" s="1">
        <v>45735</v>
      </c>
      <c r="B1720">
        <v>71818</v>
      </c>
      <c r="C1720" t="str">
        <f>VLOOKUP(B1720,CATALOGO!A:B,2,0)</f>
        <v>STERGOB</v>
      </c>
      <c r="D1720" t="s">
        <v>48</v>
      </c>
      <c r="E1720" t="s">
        <v>187</v>
      </c>
      <c r="F1720" s="1">
        <v>47934</v>
      </c>
      <c r="G1720" s="2">
        <v>1130000</v>
      </c>
      <c r="H1720" t="s">
        <v>161</v>
      </c>
      <c r="I1720">
        <v>99.455470000000005</v>
      </c>
      <c r="J1720">
        <v>4.83</v>
      </c>
      <c r="K1720" s="3">
        <v>112384681.09999999</v>
      </c>
      <c r="L1720" t="s">
        <v>0</v>
      </c>
      <c r="M1720">
        <v>100</v>
      </c>
      <c r="N1720" s="3">
        <v>113000000</v>
      </c>
    </row>
    <row r="1721" spans="1:14" x14ac:dyDescent="0.25">
      <c r="A1721" s="1">
        <v>45735</v>
      </c>
      <c r="B1721">
        <v>71818</v>
      </c>
      <c r="C1721" t="str">
        <f>VLOOKUP(B1721,CATALOGO!A:B,2,0)</f>
        <v>STERGOB</v>
      </c>
      <c r="D1721" t="s">
        <v>49</v>
      </c>
      <c r="E1721" t="s">
        <v>285</v>
      </c>
      <c r="F1721" s="1">
        <v>45785</v>
      </c>
      <c r="G1721" s="2">
        <v>16187600</v>
      </c>
      <c r="H1721" t="s">
        <v>161</v>
      </c>
      <c r="I1721">
        <v>99.990685999999997</v>
      </c>
      <c r="J1721">
        <v>0.16</v>
      </c>
      <c r="K1721" s="3">
        <v>1618609228.6900001</v>
      </c>
      <c r="L1721" t="s">
        <v>0</v>
      </c>
      <c r="M1721">
        <v>100</v>
      </c>
      <c r="N1721" s="3">
        <v>1618760000</v>
      </c>
    </row>
    <row r="1722" spans="1:14" x14ac:dyDescent="0.25">
      <c r="A1722" s="1">
        <v>45735</v>
      </c>
      <c r="B1722">
        <v>71818</v>
      </c>
      <c r="C1722" t="str">
        <f>VLOOKUP(B1722,CATALOGO!A:B,2,0)</f>
        <v>STERGOB</v>
      </c>
      <c r="D1722" t="s">
        <v>50</v>
      </c>
      <c r="E1722" t="s">
        <v>286</v>
      </c>
      <c r="F1722" s="1">
        <v>45876</v>
      </c>
      <c r="G1722" s="2">
        <v>15184166</v>
      </c>
      <c r="H1722" t="s">
        <v>161</v>
      </c>
      <c r="I1722">
        <v>99.958726999999996</v>
      </c>
      <c r="J1722">
        <v>0.71</v>
      </c>
      <c r="K1722" s="3">
        <v>1517789903.9200001</v>
      </c>
      <c r="L1722" t="s">
        <v>0</v>
      </c>
      <c r="M1722">
        <v>100</v>
      </c>
      <c r="N1722" s="3">
        <v>1518416600</v>
      </c>
    </row>
    <row r="1723" spans="1:14" x14ac:dyDescent="0.25">
      <c r="A1723" s="1">
        <v>45735</v>
      </c>
      <c r="B1723">
        <v>71818</v>
      </c>
      <c r="C1723" t="str">
        <f>VLOOKUP(B1723,CATALOGO!A:B,2,0)</f>
        <v>STERGOB</v>
      </c>
      <c r="D1723" t="s">
        <v>51</v>
      </c>
      <c r="E1723" t="s">
        <v>173</v>
      </c>
      <c r="F1723" s="1">
        <v>45967</v>
      </c>
      <c r="G1723" s="2">
        <v>20667283</v>
      </c>
      <c r="H1723" t="s">
        <v>161</v>
      </c>
      <c r="I1723">
        <v>99.929169000000002</v>
      </c>
      <c r="J1723">
        <v>0.53</v>
      </c>
      <c r="K1723" s="3">
        <v>2065264415.6800001</v>
      </c>
      <c r="L1723" t="s">
        <v>0</v>
      </c>
      <c r="M1723">
        <v>100</v>
      </c>
      <c r="N1723" s="3">
        <v>2066728300</v>
      </c>
    </row>
    <row r="1724" spans="1:14" x14ac:dyDescent="0.25">
      <c r="A1724" s="1">
        <v>45735</v>
      </c>
      <c r="B1724">
        <v>71818</v>
      </c>
      <c r="C1724" t="str">
        <f>VLOOKUP(B1724,CATALOGO!A:B,2,0)</f>
        <v>STERGOB</v>
      </c>
      <c r="D1724" t="s">
        <v>52</v>
      </c>
      <c r="E1724" t="s">
        <v>163</v>
      </c>
      <c r="F1724" s="1">
        <v>46058</v>
      </c>
      <c r="G1724" s="2">
        <v>12518000</v>
      </c>
      <c r="H1724" t="s">
        <v>161</v>
      </c>
      <c r="I1724">
        <v>99.894795000000002</v>
      </c>
      <c r="J1724">
        <v>0.34</v>
      </c>
      <c r="K1724" s="3">
        <v>1250483043.8099999</v>
      </c>
      <c r="L1724" t="s">
        <v>0</v>
      </c>
      <c r="M1724">
        <v>100</v>
      </c>
      <c r="N1724" s="3">
        <v>1251800000</v>
      </c>
    </row>
    <row r="1725" spans="1:14" x14ac:dyDescent="0.25">
      <c r="A1725" s="1">
        <v>45735</v>
      </c>
      <c r="B1725">
        <v>71818</v>
      </c>
      <c r="C1725" t="str">
        <f>VLOOKUP(B1725,CATALOGO!A:B,2,0)</f>
        <v>STERGOB</v>
      </c>
      <c r="D1725" t="s">
        <v>53</v>
      </c>
      <c r="E1725" t="s">
        <v>236</v>
      </c>
      <c r="F1725" s="1">
        <v>46149</v>
      </c>
      <c r="G1725" s="2">
        <v>19104313</v>
      </c>
      <c r="H1725" t="s">
        <v>161</v>
      </c>
      <c r="I1725">
        <v>99.855192000000002</v>
      </c>
      <c r="J1725">
        <v>0.16</v>
      </c>
      <c r="K1725" s="3">
        <v>1907664842.6400001</v>
      </c>
      <c r="L1725" t="s">
        <v>0</v>
      </c>
      <c r="M1725">
        <v>100</v>
      </c>
      <c r="N1725" s="3">
        <v>1910431300</v>
      </c>
    </row>
    <row r="1726" spans="1:14" x14ac:dyDescent="0.25">
      <c r="A1726" s="1">
        <v>45735</v>
      </c>
      <c r="B1726">
        <v>71818</v>
      </c>
      <c r="C1726" t="str">
        <f>VLOOKUP(B1726,CATALOGO!A:B,2,0)</f>
        <v>STERGOB</v>
      </c>
      <c r="D1726" t="s">
        <v>54</v>
      </c>
      <c r="E1726" t="s">
        <v>250</v>
      </c>
      <c r="F1726" s="1">
        <v>46240</v>
      </c>
      <c r="G1726" s="2">
        <v>14960000</v>
      </c>
      <c r="H1726" t="s">
        <v>161</v>
      </c>
      <c r="I1726">
        <v>99.820097000000004</v>
      </c>
      <c r="J1726">
        <v>0.71</v>
      </c>
      <c r="K1726" s="3">
        <v>1493308651.1199999</v>
      </c>
      <c r="L1726" t="s">
        <v>0</v>
      </c>
      <c r="M1726">
        <v>100</v>
      </c>
      <c r="N1726" s="3">
        <v>1496000000</v>
      </c>
    </row>
    <row r="1727" spans="1:14" x14ac:dyDescent="0.25">
      <c r="A1727" s="1">
        <v>45735</v>
      </c>
      <c r="B1727">
        <v>71818</v>
      </c>
      <c r="C1727" t="str">
        <f>VLOOKUP(B1727,CATALOGO!A:B,2,0)</f>
        <v>STERGOB</v>
      </c>
      <c r="D1727" t="s">
        <v>55</v>
      </c>
      <c r="E1727" t="s">
        <v>164</v>
      </c>
      <c r="F1727" s="1">
        <v>46331</v>
      </c>
      <c r="G1727" s="2">
        <v>12226000</v>
      </c>
      <c r="H1727" t="s">
        <v>161</v>
      </c>
      <c r="I1727">
        <v>99.774277999999995</v>
      </c>
      <c r="J1727">
        <v>0.53</v>
      </c>
      <c r="K1727" s="3">
        <v>1219840322.8299999</v>
      </c>
      <c r="L1727" t="s">
        <v>0</v>
      </c>
      <c r="M1727">
        <v>100</v>
      </c>
      <c r="N1727" s="3">
        <v>1222600000</v>
      </c>
    </row>
    <row r="1728" spans="1:14" x14ac:dyDescent="0.25">
      <c r="A1728" s="1">
        <v>45735</v>
      </c>
      <c r="B1728">
        <v>71818</v>
      </c>
      <c r="C1728" t="str">
        <f>VLOOKUP(B1728,CATALOGO!A:B,2,0)</f>
        <v>STERGOB</v>
      </c>
      <c r="D1728" t="s">
        <v>56</v>
      </c>
      <c r="E1728" t="s">
        <v>237</v>
      </c>
      <c r="F1728" s="1">
        <v>46422</v>
      </c>
      <c r="G1728" s="2">
        <v>16380000</v>
      </c>
      <c r="H1728" t="s">
        <v>161</v>
      </c>
      <c r="I1728">
        <v>99.752153000000007</v>
      </c>
      <c r="J1728">
        <v>0.34</v>
      </c>
      <c r="K1728" s="3">
        <v>1633940266.1400001</v>
      </c>
      <c r="L1728" t="s">
        <v>0</v>
      </c>
      <c r="M1728">
        <v>100</v>
      </c>
      <c r="N1728" s="3">
        <v>1638000000</v>
      </c>
    </row>
    <row r="1729" spans="1:14" x14ac:dyDescent="0.25">
      <c r="A1729" s="1">
        <v>45735</v>
      </c>
      <c r="B1729">
        <v>71818</v>
      </c>
      <c r="C1729" t="str">
        <f>VLOOKUP(B1729,CATALOGO!A:B,2,0)</f>
        <v>STERGOB</v>
      </c>
      <c r="D1729" t="s">
        <v>57</v>
      </c>
      <c r="E1729" t="s">
        <v>287</v>
      </c>
      <c r="F1729" s="1">
        <v>46513</v>
      </c>
      <c r="G1729" s="2">
        <v>5978000</v>
      </c>
      <c r="H1729" t="s">
        <v>161</v>
      </c>
      <c r="I1729">
        <v>99.678171000000006</v>
      </c>
      <c r="J1729">
        <v>0.16</v>
      </c>
      <c r="K1729" s="3">
        <v>595876106.24000001</v>
      </c>
      <c r="L1729" t="s">
        <v>0</v>
      </c>
      <c r="M1729">
        <v>100</v>
      </c>
      <c r="N1729" s="3">
        <v>597800000</v>
      </c>
    </row>
    <row r="1730" spans="1:14" x14ac:dyDescent="0.25">
      <c r="A1730" s="1">
        <v>45735</v>
      </c>
      <c r="B1730">
        <v>71818</v>
      </c>
      <c r="C1730" t="str">
        <f>VLOOKUP(B1730,CATALOGO!A:B,2,0)</f>
        <v>STERGOB</v>
      </c>
      <c r="D1730" t="s">
        <v>58</v>
      </c>
      <c r="E1730" t="s">
        <v>165</v>
      </c>
      <c r="F1730" s="1">
        <v>46604</v>
      </c>
      <c r="G1730" s="2">
        <v>4638</v>
      </c>
      <c r="H1730" t="s">
        <v>161</v>
      </c>
      <c r="I1730">
        <v>99.635080000000002</v>
      </c>
      <c r="J1730">
        <v>0.71</v>
      </c>
      <c r="K1730" s="3">
        <v>462107.5</v>
      </c>
      <c r="L1730" t="s">
        <v>0</v>
      </c>
      <c r="M1730">
        <v>100</v>
      </c>
      <c r="N1730" s="3">
        <v>463800</v>
      </c>
    </row>
    <row r="1731" spans="1:14" x14ac:dyDescent="0.25">
      <c r="A1731" s="1">
        <v>45735</v>
      </c>
      <c r="B1731">
        <v>71818</v>
      </c>
      <c r="C1731" t="str">
        <f>VLOOKUP(B1731,CATALOGO!A:B,2,0)</f>
        <v>STERGOB</v>
      </c>
      <c r="D1731" t="s">
        <v>79</v>
      </c>
      <c r="E1731" t="s">
        <v>288</v>
      </c>
      <c r="F1731" s="1">
        <v>46695</v>
      </c>
      <c r="G1731" s="2">
        <v>1082000</v>
      </c>
      <c r="H1731" t="s">
        <v>161</v>
      </c>
      <c r="I1731">
        <v>99.600864000000001</v>
      </c>
      <c r="J1731">
        <v>0.53</v>
      </c>
      <c r="K1731" s="3">
        <v>107768134.84999999</v>
      </c>
      <c r="L1731" t="s">
        <v>0</v>
      </c>
      <c r="M1731">
        <v>100</v>
      </c>
      <c r="N1731" s="3">
        <v>108200000</v>
      </c>
    </row>
    <row r="1732" spans="1:14" x14ac:dyDescent="0.25">
      <c r="A1732" s="1">
        <v>45735</v>
      </c>
      <c r="B1732">
        <v>71818</v>
      </c>
      <c r="C1732" t="str">
        <f>VLOOKUP(B1732,CATALOGO!A:B,2,0)</f>
        <v>STERGOB</v>
      </c>
      <c r="D1732" t="s">
        <v>59</v>
      </c>
      <c r="E1732" t="s">
        <v>289</v>
      </c>
      <c r="F1732" s="1">
        <v>45777</v>
      </c>
      <c r="G1732" s="2">
        <v>24130928</v>
      </c>
      <c r="H1732" t="s">
        <v>161</v>
      </c>
      <c r="I1732">
        <v>100.061697</v>
      </c>
      <c r="J1732">
        <v>1.34</v>
      </c>
      <c r="K1732" s="3">
        <v>2414581605.8600001</v>
      </c>
      <c r="L1732" t="s">
        <v>0</v>
      </c>
      <c r="M1732">
        <v>100</v>
      </c>
      <c r="N1732" s="3">
        <v>2413092800</v>
      </c>
    </row>
    <row r="1733" spans="1:14" x14ac:dyDescent="0.25">
      <c r="A1733" s="1">
        <v>45735</v>
      </c>
      <c r="B1733">
        <v>71818</v>
      </c>
      <c r="C1733" t="str">
        <f>VLOOKUP(B1733,CATALOGO!A:B,2,0)</f>
        <v>STERGOB</v>
      </c>
      <c r="D1733" t="s">
        <v>60</v>
      </c>
      <c r="E1733" t="s">
        <v>230</v>
      </c>
      <c r="F1733" s="1">
        <v>45904</v>
      </c>
      <c r="G1733" s="2">
        <v>5300000</v>
      </c>
      <c r="H1733" t="s">
        <v>161</v>
      </c>
      <c r="I1733">
        <v>99.964586999999995</v>
      </c>
      <c r="J1733">
        <v>0.34</v>
      </c>
      <c r="K1733" s="3">
        <v>529812311.10000002</v>
      </c>
      <c r="L1733" t="s">
        <v>0</v>
      </c>
      <c r="M1733">
        <v>100</v>
      </c>
      <c r="N1733" s="3">
        <v>530000000</v>
      </c>
    </row>
    <row r="1734" spans="1:14" x14ac:dyDescent="0.25">
      <c r="A1734" s="1">
        <v>45735</v>
      </c>
      <c r="B1734">
        <v>71818</v>
      </c>
      <c r="C1734" t="str">
        <f>VLOOKUP(B1734,CATALOGO!A:B,2,0)</f>
        <v>STERGOB</v>
      </c>
      <c r="D1734" t="s">
        <v>61</v>
      </c>
      <c r="E1734" t="s">
        <v>174</v>
      </c>
      <c r="F1734" s="1">
        <v>46022</v>
      </c>
      <c r="G1734" s="2">
        <v>10875973</v>
      </c>
      <c r="H1734" t="s">
        <v>161</v>
      </c>
      <c r="I1734">
        <v>99.958680000000001</v>
      </c>
      <c r="J1734">
        <v>2.14</v>
      </c>
      <c r="K1734" s="3">
        <v>1087147904.8</v>
      </c>
      <c r="L1734" t="s">
        <v>0</v>
      </c>
      <c r="M1734">
        <v>100</v>
      </c>
      <c r="N1734" s="3">
        <v>1087597300</v>
      </c>
    </row>
    <row r="1735" spans="1:14" x14ac:dyDescent="0.25">
      <c r="A1735" s="1">
        <v>45735</v>
      </c>
      <c r="B1735">
        <v>71818</v>
      </c>
      <c r="C1735" t="str">
        <f>VLOOKUP(B1735,CATALOGO!A:B,2,0)</f>
        <v>STERGOB</v>
      </c>
      <c r="D1735" t="s">
        <v>91</v>
      </c>
      <c r="E1735" t="s">
        <v>224</v>
      </c>
      <c r="F1735" s="1">
        <v>46149</v>
      </c>
      <c r="G1735" s="2">
        <v>10000000</v>
      </c>
      <c r="H1735" t="s">
        <v>161</v>
      </c>
      <c r="I1735">
        <v>99.967861999999997</v>
      </c>
      <c r="J1735">
        <v>1.1399999999999999</v>
      </c>
      <c r="K1735" s="3">
        <v>999678620</v>
      </c>
      <c r="L1735" t="s">
        <v>0</v>
      </c>
      <c r="M1735">
        <v>100</v>
      </c>
      <c r="N1735" s="3">
        <v>1000000000</v>
      </c>
    </row>
    <row r="1736" spans="1:14" x14ac:dyDescent="0.25">
      <c r="A1736" s="1">
        <v>45735</v>
      </c>
      <c r="B1736">
        <v>71818</v>
      </c>
      <c r="C1736" t="str">
        <f>VLOOKUP(B1736,CATALOGO!A:B,2,0)</f>
        <v>STERGOB</v>
      </c>
      <c r="D1736" t="s">
        <v>62</v>
      </c>
      <c r="E1736" t="s">
        <v>215</v>
      </c>
      <c r="F1736" s="1">
        <v>46268</v>
      </c>
      <c r="G1736" s="2">
        <v>8415000</v>
      </c>
      <c r="H1736" t="s">
        <v>161</v>
      </c>
      <c r="I1736">
        <v>99.879169000000005</v>
      </c>
      <c r="J1736">
        <v>0.34</v>
      </c>
      <c r="K1736" s="3">
        <v>840483207.13999999</v>
      </c>
      <c r="L1736" t="s">
        <v>0</v>
      </c>
      <c r="M1736">
        <v>100</v>
      </c>
      <c r="N1736" s="3">
        <v>841500000</v>
      </c>
    </row>
    <row r="1737" spans="1:14" x14ac:dyDescent="0.25">
      <c r="A1737" s="1">
        <v>45735</v>
      </c>
      <c r="B1737">
        <v>71818</v>
      </c>
      <c r="C1737" t="str">
        <f>VLOOKUP(B1737,CATALOGO!A:B,2,0)</f>
        <v>STERGOB</v>
      </c>
      <c r="D1737" t="s">
        <v>63</v>
      </c>
      <c r="E1737" t="s">
        <v>231</v>
      </c>
      <c r="F1737" s="1">
        <v>46394</v>
      </c>
      <c r="G1737" s="2">
        <v>17315323</v>
      </c>
      <c r="H1737" t="s">
        <v>161</v>
      </c>
      <c r="I1737">
        <v>99.891690999999994</v>
      </c>
      <c r="J1737">
        <v>1.91</v>
      </c>
      <c r="K1737" s="3">
        <v>1729656894.6800001</v>
      </c>
      <c r="L1737" t="s">
        <v>0</v>
      </c>
      <c r="M1737">
        <v>100</v>
      </c>
      <c r="N1737" s="3">
        <v>1731532300</v>
      </c>
    </row>
    <row r="1738" spans="1:14" x14ac:dyDescent="0.25">
      <c r="A1738" s="1">
        <v>45735</v>
      </c>
      <c r="B1738">
        <v>71818</v>
      </c>
      <c r="C1738" t="str">
        <f>VLOOKUP(B1738,CATALOGO!A:B,2,0)</f>
        <v>STERGOB</v>
      </c>
      <c r="D1738" t="s">
        <v>64</v>
      </c>
      <c r="E1738" t="s">
        <v>203</v>
      </c>
      <c r="F1738" s="1">
        <v>46513</v>
      </c>
      <c r="G1738" s="2">
        <v>3005750</v>
      </c>
      <c r="H1738" t="s">
        <v>161</v>
      </c>
      <c r="I1738">
        <v>99.895785000000004</v>
      </c>
      <c r="J1738">
        <v>1.1399999999999999</v>
      </c>
      <c r="K1738" s="3">
        <v>300261755.75999999</v>
      </c>
      <c r="L1738" t="s">
        <v>0</v>
      </c>
      <c r="M1738">
        <v>100</v>
      </c>
      <c r="N1738" s="3">
        <v>300575000</v>
      </c>
    </row>
    <row r="1739" spans="1:14" x14ac:dyDescent="0.25">
      <c r="A1739" s="1">
        <v>45735</v>
      </c>
      <c r="B1739">
        <v>71818</v>
      </c>
      <c r="C1739" t="str">
        <f>VLOOKUP(B1739,CATALOGO!A:B,2,0)</f>
        <v>STERGOB</v>
      </c>
      <c r="D1739" t="s">
        <v>80</v>
      </c>
      <c r="E1739" t="s">
        <v>225</v>
      </c>
      <c r="F1739" s="1">
        <v>46639</v>
      </c>
      <c r="G1739" s="2">
        <v>3275000</v>
      </c>
      <c r="H1739" t="s">
        <v>161</v>
      </c>
      <c r="I1739">
        <v>99.797183000000004</v>
      </c>
      <c r="J1739">
        <v>0.16</v>
      </c>
      <c r="K1739" s="3">
        <v>326835774.32999998</v>
      </c>
      <c r="L1739" t="s">
        <v>0</v>
      </c>
      <c r="M1739">
        <v>100</v>
      </c>
      <c r="N1739" s="3">
        <v>327500000</v>
      </c>
    </row>
    <row r="1740" spans="1:14" x14ac:dyDescent="0.25">
      <c r="A1740" s="1">
        <v>45735</v>
      </c>
      <c r="B1740">
        <v>71818</v>
      </c>
      <c r="C1740" t="str">
        <f>VLOOKUP(B1740,CATALOGO!A:B,2,0)</f>
        <v>STERGOB</v>
      </c>
      <c r="D1740" t="s">
        <v>81</v>
      </c>
      <c r="E1740" t="s">
        <v>226</v>
      </c>
      <c r="F1740" s="1">
        <v>46758</v>
      </c>
      <c r="G1740" s="2">
        <v>7000000</v>
      </c>
      <c r="H1740" t="s">
        <v>161</v>
      </c>
      <c r="I1740">
        <v>99.753815000000003</v>
      </c>
      <c r="J1740">
        <v>1.91</v>
      </c>
      <c r="K1740" s="3">
        <v>698276705</v>
      </c>
      <c r="L1740" t="s">
        <v>0</v>
      </c>
      <c r="M1740">
        <v>100</v>
      </c>
      <c r="N1740" s="3">
        <v>700000000</v>
      </c>
    </row>
    <row r="1741" spans="1:14" x14ac:dyDescent="0.25">
      <c r="A1741" s="1">
        <v>45735</v>
      </c>
      <c r="B1741">
        <v>71818</v>
      </c>
      <c r="C1741" t="str">
        <f>VLOOKUP(B1741,CATALOGO!A:B,2,0)</f>
        <v>STERGOB</v>
      </c>
      <c r="D1741" t="s">
        <v>82</v>
      </c>
      <c r="E1741" t="s">
        <v>181</v>
      </c>
      <c r="F1741" s="1">
        <v>46884</v>
      </c>
      <c r="G1741" s="2">
        <v>10360000</v>
      </c>
      <c r="H1741" t="s">
        <v>161</v>
      </c>
      <c r="I1741">
        <v>99.702312000000006</v>
      </c>
      <c r="J1741">
        <v>0.9</v>
      </c>
      <c r="K1741" s="3">
        <v>1032915952.3200001</v>
      </c>
      <c r="L1741" t="s">
        <v>0</v>
      </c>
      <c r="M1741">
        <v>100</v>
      </c>
      <c r="N1741" s="3">
        <v>1036000000</v>
      </c>
    </row>
    <row r="1742" spans="1:14" x14ac:dyDescent="0.25">
      <c r="A1742" s="1">
        <v>45735</v>
      </c>
      <c r="B1742">
        <v>71818</v>
      </c>
      <c r="C1742" t="str">
        <f>VLOOKUP(B1742,CATALOGO!A:B,2,0)</f>
        <v>STERGOB</v>
      </c>
      <c r="D1742" t="s">
        <v>65</v>
      </c>
      <c r="E1742" t="s">
        <v>290</v>
      </c>
      <c r="F1742" s="1">
        <v>47003</v>
      </c>
      <c r="G1742" s="2">
        <v>17675539</v>
      </c>
      <c r="H1742" t="s">
        <v>161</v>
      </c>
      <c r="I1742">
        <v>99.685261999999994</v>
      </c>
      <c r="J1742">
        <v>0.16</v>
      </c>
      <c r="K1742" s="3">
        <v>1761990736.21</v>
      </c>
      <c r="L1742" t="s">
        <v>0</v>
      </c>
      <c r="M1742">
        <v>100</v>
      </c>
      <c r="N1742" s="3">
        <v>1767553900</v>
      </c>
    </row>
    <row r="1743" spans="1:14" x14ac:dyDescent="0.25">
      <c r="A1743" s="1">
        <v>45735</v>
      </c>
      <c r="B1743">
        <v>71818</v>
      </c>
      <c r="C1743" t="str">
        <f>VLOOKUP(B1743,CATALOGO!A:B,2,0)</f>
        <v>STERGOB</v>
      </c>
      <c r="D1743" t="s">
        <v>67</v>
      </c>
      <c r="E1743" t="s">
        <v>291</v>
      </c>
      <c r="F1743" s="1">
        <v>47248</v>
      </c>
      <c r="G1743" s="2">
        <v>1144652</v>
      </c>
      <c r="H1743" t="s">
        <v>161</v>
      </c>
      <c r="I1743">
        <v>99.628355999999997</v>
      </c>
      <c r="J1743">
        <v>0.9</v>
      </c>
      <c r="K1743" s="3">
        <v>114039796.95</v>
      </c>
      <c r="L1743" t="s">
        <v>0</v>
      </c>
      <c r="M1743">
        <v>100</v>
      </c>
      <c r="N1743" s="3">
        <v>114465200</v>
      </c>
    </row>
    <row r="1744" spans="1:14" x14ac:dyDescent="0.25">
      <c r="A1744" s="1">
        <v>45735</v>
      </c>
      <c r="B1744">
        <v>71818</v>
      </c>
      <c r="C1744" t="str">
        <f>VLOOKUP(B1744,CATALOGO!A:B,2,0)</f>
        <v>STERGOB</v>
      </c>
      <c r="D1744" t="s">
        <v>68</v>
      </c>
      <c r="E1744" t="s">
        <v>166</v>
      </c>
      <c r="F1744" s="1">
        <v>47374</v>
      </c>
      <c r="G1744" s="2">
        <v>2626336</v>
      </c>
      <c r="H1744" t="s">
        <v>161</v>
      </c>
      <c r="I1744">
        <v>99.609024000000005</v>
      </c>
      <c r="J1744">
        <v>2.56</v>
      </c>
      <c r="K1744" s="3">
        <v>261606765.66</v>
      </c>
      <c r="L1744" t="s">
        <v>0</v>
      </c>
      <c r="M1744">
        <v>100</v>
      </c>
      <c r="N1744" s="3">
        <v>262633600</v>
      </c>
    </row>
    <row r="1745" spans="1:14" x14ac:dyDescent="0.25">
      <c r="A1745" s="1">
        <v>45735</v>
      </c>
      <c r="B1745">
        <v>71818</v>
      </c>
      <c r="C1745" t="str">
        <f>VLOOKUP(B1745,CATALOGO!A:B,2,0)</f>
        <v>STERGOB</v>
      </c>
      <c r="D1745" t="s">
        <v>98</v>
      </c>
      <c r="E1745" t="s">
        <v>233</v>
      </c>
      <c r="F1745" s="1">
        <v>47493</v>
      </c>
      <c r="G1745" s="2">
        <v>900000</v>
      </c>
      <c r="H1745" t="s">
        <v>161</v>
      </c>
      <c r="I1745">
        <v>99.632734999999997</v>
      </c>
      <c r="J1745">
        <v>1.72</v>
      </c>
      <c r="K1745" s="3">
        <v>89669461.5</v>
      </c>
      <c r="L1745" t="s">
        <v>0</v>
      </c>
      <c r="M1745">
        <v>100</v>
      </c>
      <c r="N1745" s="3">
        <v>90000000</v>
      </c>
    </row>
    <row r="1746" spans="1:14" x14ac:dyDescent="0.25">
      <c r="A1746" s="1">
        <v>45735</v>
      </c>
      <c r="B1746">
        <v>71818</v>
      </c>
      <c r="C1746" t="str">
        <f>VLOOKUP(B1746,CATALOGO!A:B,2,0)</f>
        <v>STERGOB</v>
      </c>
      <c r="D1746" t="s">
        <v>118</v>
      </c>
      <c r="E1746" t="s">
        <v>305</v>
      </c>
      <c r="F1746" s="1">
        <v>45736</v>
      </c>
      <c r="G1746" s="2">
        <v>330000000</v>
      </c>
      <c r="H1746" t="s">
        <v>161</v>
      </c>
      <c r="I1746">
        <v>9.9973620000000007</v>
      </c>
      <c r="J1746">
        <v>0</v>
      </c>
      <c r="K1746" s="3">
        <v>3299129460</v>
      </c>
      <c r="L1746" t="s">
        <v>0</v>
      </c>
      <c r="M1746">
        <v>10</v>
      </c>
      <c r="N1746" s="3">
        <v>3300000000</v>
      </c>
    </row>
    <row r="1747" spans="1:14" x14ac:dyDescent="0.25">
      <c r="A1747" s="1">
        <v>45735</v>
      </c>
      <c r="B1747">
        <v>71818</v>
      </c>
      <c r="C1747" t="str">
        <f>VLOOKUP(B1747,CATALOGO!A:B,2,0)</f>
        <v>STERGOB</v>
      </c>
      <c r="D1747" t="s">
        <v>71</v>
      </c>
      <c r="E1747" t="s">
        <v>293</v>
      </c>
      <c r="F1747" s="1">
        <v>45750</v>
      </c>
      <c r="G1747" s="2">
        <v>47963000</v>
      </c>
      <c r="H1747" t="s">
        <v>161</v>
      </c>
      <c r="I1747">
        <v>9.9621849999999998</v>
      </c>
      <c r="J1747">
        <v>0</v>
      </c>
      <c r="K1747" s="3">
        <v>477816279.16000003</v>
      </c>
      <c r="L1747" t="s">
        <v>0</v>
      </c>
      <c r="M1747">
        <v>10</v>
      </c>
      <c r="N1747" s="3">
        <v>479630000</v>
      </c>
    </row>
    <row r="1748" spans="1:14" x14ac:dyDescent="0.25">
      <c r="A1748" s="1">
        <v>45735</v>
      </c>
      <c r="B1748">
        <v>71818</v>
      </c>
      <c r="C1748" t="str">
        <f>VLOOKUP(B1748,CATALOGO!A:B,2,0)</f>
        <v>STERGOB</v>
      </c>
      <c r="D1748" t="s">
        <v>99</v>
      </c>
      <c r="E1748" t="s">
        <v>294</v>
      </c>
      <c r="F1748" s="1">
        <v>45763</v>
      </c>
      <c r="G1748" s="2">
        <v>27000000</v>
      </c>
      <c r="H1748" t="s">
        <v>161</v>
      </c>
      <c r="I1748">
        <v>9.9297199999999997</v>
      </c>
      <c r="J1748">
        <v>0</v>
      </c>
      <c r="K1748" s="3">
        <v>268102440</v>
      </c>
      <c r="L1748" t="s">
        <v>0</v>
      </c>
      <c r="M1748">
        <v>10</v>
      </c>
      <c r="N1748" s="3">
        <v>270000000</v>
      </c>
    </row>
    <row r="1749" spans="1:14" x14ac:dyDescent="0.25">
      <c r="A1749" s="1">
        <v>45735</v>
      </c>
      <c r="B1749">
        <v>71818</v>
      </c>
      <c r="C1749" t="str">
        <f>VLOOKUP(B1749,CATALOGO!A:B,2,0)</f>
        <v>STERGOB</v>
      </c>
      <c r="D1749" t="s">
        <v>72</v>
      </c>
      <c r="E1749" t="s">
        <v>167</v>
      </c>
      <c r="F1749" s="1">
        <v>45777</v>
      </c>
      <c r="G1749" s="2">
        <v>31790380</v>
      </c>
      <c r="H1749" t="s">
        <v>161</v>
      </c>
      <c r="I1749">
        <v>9.8943200000000004</v>
      </c>
      <c r="J1749">
        <v>0</v>
      </c>
      <c r="K1749" s="3">
        <v>314544192.63999999</v>
      </c>
      <c r="L1749" t="s">
        <v>0</v>
      </c>
      <c r="M1749">
        <v>10</v>
      </c>
      <c r="N1749" s="3">
        <v>317903800</v>
      </c>
    </row>
    <row r="1750" spans="1:14" x14ac:dyDescent="0.25">
      <c r="A1750" s="1">
        <v>45735</v>
      </c>
      <c r="B1750">
        <v>71818</v>
      </c>
      <c r="C1750" t="str">
        <f>VLOOKUP(B1750,CATALOGO!A:B,2,0)</f>
        <v>STERGOB</v>
      </c>
      <c r="D1750" t="s">
        <v>112</v>
      </c>
      <c r="E1750" t="s">
        <v>297</v>
      </c>
      <c r="F1750" s="1">
        <v>45862</v>
      </c>
      <c r="G1750" s="2">
        <v>6874200</v>
      </c>
      <c r="H1750" t="s">
        <v>161</v>
      </c>
      <c r="I1750">
        <v>9.6909449999999993</v>
      </c>
      <c r="J1750">
        <v>0</v>
      </c>
      <c r="K1750" s="3">
        <v>66617494.119999997</v>
      </c>
      <c r="L1750" t="s">
        <v>0</v>
      </c>
      <c r="M1750">
        <v>10</v>
      </c>
      <c r="N1750" s="3">
        <v>68742000</v>
      </c>
    </row>
    <row r="1751" spans="1:14" x14ac:dyDescent="0.25">
      <c r="A1751" s="1">
        <v>45735</v>
      </c>
      <c r="B1751">
        <v>71818</v>
      </c>
      <c r="C1751" t="str">
        <f>VLOOKUP(B1751,CATALOGO!A:B,2,0)</f>
        <v>STERGOB</v>
      </c>
      <c r="D1751" t="s">
        <v>84</v>
      </c>
      <c r="E1751" t="s">
        <v>245</v>
      </c>
      <c r="F1751" s="1">
        <v>45960</v>
      </c>
      <c r="G1751" s="2">
        <v>5631000</v>
      </c>
      <c r="H1751" t="s">
        <v>161</v>
      </c>
      <c r="I1751">
        <v>9.4739020000000007</v>
      </c>
      <c r="J1751">
        <v>0</v>
      </c>
      <c r="K1751" s="3">
        <v>53347542.159999996</v>
      </c>
      <c r="L1751" t="s">
        <v>0</v>
      </c>
      <c r="M1751">
        <v>10</v>
      </c>
      <c r="N1751" s="3">
        <v>56310000</v>
      </c>
    </row>
    <row r="1752" spans="1:14" x14ac:dyDescent="0.25">
      <c r="A1752" s="1">
        <v>45735</v>
      </c>
      <c r="B1752">
        <v>71818</v>
      </c>
      <c r="C1752" t="str">
        <f>VLOOKUP(B1752,CATALOGO!A:B,2,0)</f>
        <v>STERGOB</v>
      </c>
      <c r="D1752" t="s">
        <v>3</v>
      </c>
      <c r="E1752" t="s">
        <v>168</v>
      </c>
      <c r="F1752" s="1">
        <v>46015</v>
      </c>
      <c r="G1752" s="2">
        <v>573000</v>
      </c>
      <c r="H1752" t="s">
        <v>161</v>
      </c>
      <c r="I1752">
        <v>9.3580389999999998</v>
      </c>
      <c r="J1752">
        <v>0</v>
      </c>
      <c r="K1752" s="3">
        <v>5362156.3499999996</v>
      </c>
      <c r="L1752" t="s">
        <v>0</v>
      </c>
      <c r="M1752">
        <v>10</v>
      </c>
      <c r="N1752" s="3">
        <v>5730000</v>
      </c>
    </row>
    <row r="1753" spans="1:14" x14ac:dyDescent="0.25">
      <c r="A1753" s="1">
        <v>45735</v>
      </c>
      <c r="B1753">
        <v>71818</v>
      </c>
      <c r="C1753" t="str">
        <f>VLOOKUP(B1753,CATALOGO!A:B,2,0)</f>
        <v>STERGOB</v>
      </c>
      <c r="D1753" t="s">
        <v>73</v>
      </c>
      <c r="E1753" t="s">
        <v>182</v>
      </c>
      <c r="F1753" s="1">
        <v>46072</v>
      </c>
      <c r="G1753" s="2">
        <v>30351300</v>
      </c>
      <c r="H1753" t="s">
        <v>161</v>
      </c>
      <c r="I1753">
        <v>9.2301369999999991</v>
      </c>
      <c r="J1753">
        <v>0</v>
      </c>
      <c r="K1753" s="3">
        <v>280146657.13</v>
      </c>
      <c r="L1753" t="s">
        <v>0</v>
      </c>
      <c r="M1753">
        <v>10</v>
      </c>
      <c r="N1753" s="3">
        <v>303513000</v>
      </c>
    </row>
    <row r="1754" spans="1:14" x14ac:dyDescent="0.25">
      <c r="A1754" s="1">
        <v>45735</v>
      </c>
      <c r="B1754">
        <v>71818</v>
      </c>
      <c r="C1754" t="str">
        <f>VLOOKUP(B1754,CATALOGO!A:B,2,0)</f>
        <v>STERGOB</v>
      </c>
      <c r="D1754" t="s">
        <v>74</v>
      </c>
      <c r="E1754" t="s">
        <v>298</v>
      </c>
      <c r="F1754" s="1">
        <v>46128</v>
      </c>
      <c r="G1754" s="2">
        <v>20472736</v>
      </c>
      <c r="H1754" t="s">
        <v>161</v>
      </c>
      <c r="I1754">
        <v>9.1117349999999995</v>
      </c>
      <c r="J1754">
        <v>0</v>
      </c>
      <c r="K1754" s="3">
        <v>186542145.16</v>
      </c>
      <c r="L1754" t="s">
        <v>0</v>
      </c>
      <c r="M1754">
        <v>10</v>
      </c>
      <c r="N1754" s="3">
        <v>204727360</v>
      </c>
    </row>
    <row r="1755" spans="1:14" x14ac:dyDescent="0.25">
      <c r="A1755" s="1">
        <v>45735</v>
      </c>
      <c r="B1755">
        <v>71818</v>
      </c>
      <c r="C1755" t="str">
        <f>VLOOKUP(B1755,CATALOGO!A:B,2,0)</f>
        <v>STERGOB</v>
      </c>
      <c r="D1755" t="s">
        <v>92</v>
      </c>
      <c r="E1755" t="s">
        <v>299</v>
      </c>
      <c r="F1755" s="1">
        <v>46184</v>
      </c>
      <c r="G1755" s="2">
        <v>13142400</v>
      </c>
      <c r="H1755" t="s">
        <v>161</v>
      </c>
      <c r="I1755">
        <v>8.9953240000000001</v>
      </c>
      <c r="J1755">
        <v>0</v>
      </c>
      <c r="K1755" s="3">
        <v>118220146.14</v>
      </c>
      <c r="L1755" t="s">
        <v>0</v>
      </c>
      <c r="M1755">
        <v>10</v>
      </c>
      <c r="N1755" s="3">
        <v>131424000</v>
      </c>
    </row>
    <row r="1756" spans="1:14" x14ac:dyDescent="0.25">
      <c r="A1756" s="1">
        <v>45735</v>
      </c>
      <c r="B1756">
        <v>71818</v>
      </c>
      <c r="C1756" t="str">
        <f>VLOOKUP(B1756,CATALOGO!A:B,2,0)</f>
        <v>STERGOB</v>
      </c>
      <c r="D1756" t="s">
        <v>4</v>
      </c>
      <c r="E1756" t="s">
        <v>300</v>
      </c>
      <c r="F1756" s="1">
        <v>46240</v>
      </c>
      <c r="G1756" s="2">
        <v>4604000</v>
      </c>
      <c r="H1756" t="s">
        <v>161</v>
      </c>
      <c r="I1756">
        <v>8.8795760000000001</v>
      </c>
      <c r="J1756">
        <v>0</v>
      </c>
      <c r="K1756" s="3">
        <v>40881567.899999999</v>
      </c>
      <c r="L1756" t="s">
        <v>0</v>
      </c>
      <c r="M1756">
        <v>10</v>
      </c>
      <c r="N1756" s="3">
        <v>46040000</v>
      </c>
    </row>
    <row r="1757" spans="1:14" x14ac:dyDescent="0.25">
      <c r="A1757" s="1">
        <v>45735</v>
      </c>
      <c r="B1757">
        <v>71818</v>
      </c>
      <c r="C1757" t="str">
        <f>VLOOKUP(B1757,CATALOGO!A:B,2,0)</f>
        <v>STERGOB</v>
      </c>
      <c r="D1757" t="s">
        <v>86</v>
      </c>
      <c r="E1757" t="s">
        <v>216</v>
      </c>
      <c r="F1757" s="1">
        <v>46352</v>
      </c>
      <c r="G1757" s="2">
        <v>160616814</v>
      </c>
      <c r="H1757" t="s">
        <v>161</v>
      </c>
      <c r="I1757">
        <v>8.6565650000000005</v>
      </c>
      <c r="J1757">
        <v>0</v>
      </c>
      <c r="K1757" s="3">
        <v>1390389890.48</v>
      </c>
      <c r="L1757" t="s">
        <v>0</v>
      </c>
      <c r="M1757">
        <v>10</v>
      </c>
      <c r="N1757" s="3">
        <v>1606168140</v>
      </c>
    </row>
    <row r="1758" spans="1:14" x14ac:dyDescent="0.25">
      <c r="A1758" s="1">
        <v>45735</v>
      </c>
      <c r="B1758">
        <v>71818</v>
      </c>
      <c r="C1758" t="str">
        <f>VLOOKUP(B1758,CATALOGO!A:B,2,0)</f>
        <v>STERGOB</v>
      </c>
      <c r="D1758" t="s">
        <v>87</v>
      </c>
      <c r="E1758" t="s">
        <v>169</v>
      </c>
      <c r="F1758" s="1">
        <v>46408</v>
      </c>
      <c r="G1758" s="2">
        <v>130725000</v>
      </c>
      <c r="H1758" t="s">
        <v>161</v>
      </c>
      <c r="I1758">
        <v>8.5529679999999999</v>
      </c>
      <c r="J1758">
        <v>0</v>
      </c>
      <c r="K1758" s="3">
        <v>1118086741.8</v>
      </c>
      <c r="L1758" t="s">
        <v>0</v>
      </c>
      <c r="M1758">
        <v>10</v>
      </c>
      <c r="N1758" s="3">
        <v>1307250000</v>
      </c>
    </row>
    <row r="1759" spans="1:14" x14ac:dyDescent="0.25">
      <c r="A1759" s="1">
        <v>45735</v>
      </c>
      <c r="B1759">
        <v>71818</v>
      </c>
      <c r="C1759" t="str">
        <f>VLOOKUP(B1759,CATALOGO!A:B,2,0)</f>
        <v>STERGOB</v>
      </c>
      <c r="D1759" t="s">
        <v>2</v>
      </c>
      <c r="E1759" t="s">
        <v>217</v>
      </c>
      <c r="F1759" s="1">
        <v>46086</v>
      </c>
      <c r="G1759" s="2">
        <v>896</v>
      </c>
      <c r="H1759" t="s">
        <v>161</v>
      </c>
      <c r="I1759">
        <v>97.460926000000001</v>
      </c>
      <c r="J1759">
        <v>0.21</v>
      </c>
      <c r="K1759" s="3">
        <v>87324.99</v>
      </c>
      <c r="L1759" t="s">
        <v>0</v>
      </c>
      <c r="M1759">
        <v>100</v>
      </c>
      <c r="N1759" s="3">
        <v>89600</v>
      </c>
    </row>
    <row r="1760" spans="1:14" x14ac:dyDescent="0.25">
      <c r="A1760" s="1">
        <v>45735</v>
      </c>
      <c r="B1760">
        <v>71818</v>
      </c>
      <c r="C1760" t="str">
        <f>VLOOKUP(B1760,CATALOGO!A:B,2,0)</f>
        <v>STERGOB</v>
      </c>
      <c r="D1760" t="s">
        <v>1</v>
      </c>
      <c r="E1760" t="s">
        <v>200</v>
      </c>
      <c r="F1760" s="1">
        <v>47087</v>
      </c>
      <c r="G1760" s="2">
        <v>10274</v>
      </c>
      <c r="H1760" t="s">
        <v>161</v>
      </c>
      <c r="I1760">
        <v>811.92876999999999</v>
      </c>
      <c r="J1760">
        <v>9.7200000000000006</v>
      </c>
      <c r="K1760" s="3">
        <v>8341756.1799999997</v>
      </c>
      <c r="L1760" t="s">
        <v>0</v>
      </c>
      <c r="M1760">
        <v>100</v>
      </c>
      <c r="N1760" s="3">
        <v>1027400</v>
      </c>
    </row>
    <row r="1761" spans="1:14" x14ac:dyDescent="0.25">
      <c r="A1761" s="1">
        <v>45735</v>
      </c>
      <c r="B1761">
        <v>71818</v>
      </c>
      <c r="C1761" t="str">
        <f>VLOOKUP(B1761,CATALOGO!A:B,2,0)</f>
        <v>STERGOB</v>
      </c>
      <c r="D1761" t="s">
        <v>93</v>
      </c>
      <c r="E1761" t="s">
        <v>190</v>
      </c>
      <c r="F1761" s="1">
        <v>48179</v>
      </c>
      <c r="G1761" s="2">
        <v>4390202</v>
      </c>
      <c r="H1761" t="s">
        <v>161</v>
      </c>
      <c r="I1761">
        <v>727.48098100000004</v>
      </c>
      <c r="J1761">
        <v>6.68</v>
      </c>
      <c r="K1761" s="3">
        <v>3193788457.75</v>
      </c>
      <c r="L1761" t="s">
        <v>0</v>
      </c>
      <c r="M1761">
        <v>100</v>
      </c>
      <c r="N1761" s="3">
        <v>439020200</v>
      </c>
    </row>
    <row r="1762" spans="1:14" x14ac:dyDescent="0.25">
      <c r="A1762" s="1">
        <v>45736</v>
      </c>
      <c r="B1762">
        <v>142337</v>
      </c>
      <c r="C1762" t="str">
        <f>VLOOKUP(B1762,CATALOGO!A:B,2,0)</f>
        <v>STER1G</v>
      </c>
      <c r="D1762" t="s">
        <v>113</v>
      </c>
      <c r="E1762" t="s">
        <v>172</v>
      </c>
      <c r="F1762" s="1">
        <v>46723</v>
      </c>
      <c r="G1762" s="2">
        <v>9873418</v>
      </c>
      <c r="H1762" t="s">
        <v>161</v>
      </c>
      <c r="I1762">
        <v>99.607237999999995</v>
      </c>
      <c r="J1762">
        <v>0.55000000000000004</v>
      </c>
      <c r="K1762" s="3">
        <v>983463896.60000002</v>
      </c>
      <c r="L1762" t="s">
        <v>0</v>
      </c>
      <c r="M1762">
        <v>100</v>
      </c>
      <c r="N1762" s="3">
        <v>987341800</v>
      </c>
    </row>
    <row r="1763" spans="1:14" x14ac:dyDescent="0.25">
      <c r="A1763" s="1">
        <v>45736</v>
      </c>
      <c r="B1763">
        <v>142337</v>
      </c>
      <c r="C1763" t="str">
        <f>VLOOKUP(B1763,CATALOGO!A:B,2,0)</f>
        <v>STER1G</v>
      </c>
      <c r="D1763" t="s">
        <v>144</v>
      </c>
      <c r="E1763" t="s">
        <v>222</v>
      </c>
      <c r="F1763" s="1">
        <v>46513</v>
      </c>
      <c r="G1763" s="2">
        <v>8633540</v>
      </c>
      <c r="H1763" t="s">
        <v>161</v>
      </c>
      <c r="I1763">
        <v>99.690915000000004</v>
      </c>
      <c r="J1763">
        <v>0.18</v>
      </c>
      <c r="K1763" s="3">
        <v>860685502.28999996</v>
      </c>
      <c r="L1763" t="s">
        <v>0</v>
      </c>
      <c r="M1763">
        <v>100</v>
      </c>
      <c r="N1763" s="3">
        <v>863354000</v>
      </c>
    </row>
    <row r="1764" spans="1:14" x14ac:dyDescent="0.25">
      <c r="A1764" s="1">
        <v>45736</v>
      </c>
      <c r="B1764">
        <v>142337</v>
      </c>
      <c r="C1764" t="str">
        <f>VLOOKUP(B1764,CATALOGO!A:B,2,0)</f>
        <v>STER1G</v>
      </c>
      <c r="D1764" t="s">
        <v>97</v>
      </c>
      <c r="E1764" t="s">
        <v>232</v>
      </c>
      <c r="F1764" s="1">
        <v>46408</v>
      </c>
      <c r="G1764" s="2">
        <v>1660300</v>
      </c>
      <c r="H1764" t="s">
        <v>161</v>
      </c>
      <c r="I1764">
        <v>100.047783</v>
      </c>
      <c r="J1764">
        <v>1.51</v>
      </c>
      <c r="K1764" s="3">
        <v>166109334.11000001</v>
      </c>
      <c r="L1764" t="s">
        <v>0</v>
      </c>
      <c r="M1764">
        <v>100</v>
      </c>
      <c r="N1764" s="3">
        <v>166030000</v>
      </c>
    </row>
    <row r="1765" spans="1:14" x14ac:dyDescent="0.25">
      <c r="A1765" s="1">
        <v>45736</v>
      </c>
      <c r="B1765">
        <v>142337</v>
      </c>
      <c r="C1765" t="str">
        <f>VLOOKUP(B1765,CATALOGO!A:B,2,0)</f>
        <v>STER1G</v>
      </c>
      <c r="D1765" t="s">
        <v>140</v>
      </c>
      <c r="E1765" t="s">
        <v>195</v>
      </c>
      <c r="F1765" s="1">
        <v>46478</v>
      </c>
      <c r="G1765" s="2">
        <v>4448871</v>
      </c>
      <c r="H1765" t="s">
        <v>161</v>
      </c>
      <c r="I1765">
        <v>99.901495999999995</v>
      </c>
      <c r="J1765">
        <v>4.8600000000000003</v>
      </c>
      <c r="K1765" s="3">
        <v>444448868.41000003</v>
      </c>
      <c r="L1765" t="s">
        <v>0</v>
      </c>
      <c r="M1765">
        <v>100</v>
      </c>
      <c r="N1765" s="3">
        <v>444887100</v>
      </c>
    </row>
    <row r="1766" spans="1:14" x14ac:dyDescent="0.25">
      <c r="A1766" s="1">
        <v>45736</v>
      </c>
      <c r="B1766">
        <v>142337</v>
      </c>
      <c r="C1766" t="str">
        <f>VLOOKUP(B1766,CATALOGO!A:B,2,0)</f>
        <v>STER1G</v>
      </c>
      <c r="D1766" t="s">
        <v>62</v>
      </c>
      <c r="E1766" t="s">
        <v>215</v>
      </c>
      <c r="F1766" s="1">
        <v>46268</v>
      </c>
      <c r="G1766" s="2">
        <v>4787963</v>
      </c>
      <c r="H1766" t="s">
        <v>161</v>
      </c>
      <c r="I1766">
        <v>99.877043999999998</v>
      </c>
      <c r="J1766">
        <v>0.37</v>
      </c>
      <c r="K1766" s="3">
        <v>478207591.22000003</v>
      </c>
      <c r="L1766" t="s">
        <v>0</v>
      </c>
      <c r="M1766">
        <v>100</v>
      </c>
      <c r="N1766" s="3">
        <v>478796300</v>
      </c>
    </row>
    <row r="1767" spans="1:14" x14ac:dyDescent="0.25">
      <c r="A1767" s="1">
        <v>45736</v>
      </c>
      <c r="B1767">
        <v>142337</v>
      </c>
      <c r="C1767" t="str">
        <f>VLOOKUP(B1767,CATALOGO!A:B,2,0)</f>
        <v>STER1G</v>
      </c>
      <c r="D1767" t="s">
        <v>64</v>
      </c>
      <c r="E1767" t="s">
        <v>203</v>
      </c>
      <c r="F1767" s="1">
        <v>46513</v>
      </c>
      <c r="G1767" s="2">
        <v>831014</v>
      </c>
      <c r="H1767" t="s">
        <v>161</v>
      </c>
      <c r="I1767">
        <v>99.893189000000007</v>
      </c>
      <c r="J1767">
        <v>1.17</v>
      </c>
      <c r="K1767" s="3">
        <v>83012638.560000002</v>
      </c>
      <c r="L1767" t="s">
        <v>0</v>
      </c>
      <c r="M1767">
        <v>100</v>
      </c>
      <c r="N1767" s="3">
        <v>83101400</v>
      </c>
    </row>
    <row r="1768" spans="1:14" x14ac:dyDescent="0.25">
      <c r="A1768" s="1">
        <v>45736</v>
      </c>
      <c r="B1768">
        <v>142337</v>
      </c>
      <c r="C1768" t="str">
        <f>VLOOKUP(B1768,CATALOGO!A:B,2,0)</f>
        <v>STER1G</v>
      </c>
      <c r="D1768" t="s">
        <v>98</v>
      </c>
      <c r="E1768" t="s">
        <v>233</v>
      </c>
      <c r="F1768" s="1">
        <v>47493</v>
      </c>
      <c r="G1768" s="2">
        <v>8929701</v>
      </c>
      <c r="H1768" t="s">
        <v>161</v>
      </c>
      <c r="I1768">
        <v>99.631022000000002</v>
      </c>
      <c r="J1768">
        <v>1.75</v>
      </c>
      <c r="K1768" s="3">
        <v>889675236.77999997</v>
      </c>
      <c r="L1768" t="s">
        <v>0</v>
      </c>
      <c r="M1768">
        <v>100</v>
      </c>
      <c r="N1768" s="3">
        <v>892970100</v>
      </c>
    </row>
    <row r="1769" spans="1:14" x14ac:dyDescent="0.25">
      <c r="A1769" s="1">
        <v>45736</v>
      </c>
      <c r="B1769">
        <v>142337</v>
      </c>
      <c r="C1769" t="str">
        <f>VLOOKUP(B1769,CATALOGO!A:B,2,0)</f>
        <v>STER1G</v>
      </c>
      <c r="D1769" t="s">
        <v>69</v>
      </c>
      <c r="E1769" t="s">
        <v>227</v>
      </c>
      <c r="F1769" s="1">
        <v>47500</v>
      </c>
      <c r="G1769" s="2">
        <v>726765</v>
      </c>
      <c r="H1769" t="s">
        <v>161</v>
      </c>
      <c r="I1769">
        <v>906.46051499999999</v>
      </c>
      <c r="J1769">
        <v>7.36</v>
      </c>
      <c r="K1769" s="3">
        <v>658783776.17999995</v>
      </c>
      <c r="L1769" t="s">
        <v>0</v>
      </c>
      <c r="M1769">
        <v>100</v>
      </c>
      <c r="N1769" s="3">
        <v>72676500</v>
      </c>
    </row>
    <row r="1770" spans="1:14" x14ac:dyDescent="0.25">
      <c r="A1770" s="1">
        <v>45736</v>
      </c>
      <c r="B1770">
        <v>142337</v>
      </c>
      <c r="C1770" t="str">
        <f>VLOOKUP(B1770,CATALOGO!A:B,2,0)</f>
        <v>STER1G</v>
      </c>
      <c r="D1770" t="s">
        <v>85</v>
      </c>
      <c r="E1770" t="s">
        <v>211</v>
      </c>
      <c r="F1770" s="1">
        <v>46296</v>
      </c>
      <c r="G1770" s="2">
        <v>28028187</v>
      </c>
      <c r="H1770" t="s">
        <v>161</v>
      </c>
      <c r="I1770">
        <v>8.7671449999999993</v>
      </c>
      <c r="J1770">
        <v>0</v>
      </c>
      <c r="K1770" s="3">
        <v>245727179.52000001</v>
      </c>
      <c r="L1770" t="s">
        <v>0</v>
      </c>
      <c r="M1770">
        <v>10</v>
      </c>
      <c r="N1770" s="3">
        <v>280281870</v>
      </c>
    </row>
    <row r="1771" spans="1:14" x14ac:dyDescent="0.25">
      <c r="A1771" s="1">
        <v>45736</v>
      </c>
      <c r="B1771">
        <v>142337</v>
      </c>
      <c r="C1771" t="str">
        <f>VLOOKUP(B1771,CATALOGO!A:B,2,0)</f>
        <v>STER1G</v>
      </c>
      <c r="D1771" t="s">
        <v>86</v>
      </c>
      <c r="E1771" t="s">
        <v>216</v>
      </c>
      <c r="F1771" s="1">
        <v>46352</v>
      </c>
      <c r="G1771" s="2">
        <v>85506268</v>
      </c>
      <c r="H1771" t="s">
        <v>161</v>
      </c>
      <c r="I1771">
        <v>8.6578090000000003</v>
      </c>
      <c r="J1771">
        <v>0</v>
      </c>
      <c r="K1771" s="3">
        <v>740296936.64999998</v>
      </c>
      <c r="L1771" t="s">
        <v>0</v>
      </c>
      <c r="M1771">
        <v>10</v>
      </c>
      <c r="N1771" s="3">
        <v>855062680</v>
      </c>
    </row>
    <row r="1772" spans="1:14" x14ac:dyDescent="0.25">
      <c r="A1772" s="1">
        <v>45736</v>
      </c>
      <c r="B1772">
        <v>142337</v>
      </c>
      <c r="C1772" t="str">
        <f>VLOOKUP(B1772,CATALOGO!A:B,2,0)</f>
        <v>STER1G</v>
      </c>
      <c r="D1772" t="s">
        <v>87</v>
      </c>
      <c r="E1772" t="s">
        <v>169</v>
      </c>
      <c r="F1772" s="1">
        <v>46408</v>
      </c>
      <c r="G1772" s="2">
        <v>295364</v>
      </c>
      <c r="H1772" t="s">
        <v>161</v>
      </c>
      <c r="I1772">
        <v>8.5541250000000009</v>
      </c>
      <c r="J1772">
        <v>0</v>
      </c>
      <c r="K1772" s="3">
        <v>2526580.58</v>
      </c>
      <c r="L1772" t="s">
        <v>0</v>
      </c>
      <c r="M1772">
        <v>10</v>
      </c>
      <c r="N1772" s="3">
        <v>2953640</v>
      </c>
    </row>
    <row r="1773" spans="1:14" x14ac:dyDescent="0.25">
      <c r="A1773" s="1">
        <v>45736</v>
      </c>
      <c r="B1773">
        <v>142337</v>
      </c>
      <c r="C1773" t="str">
        <f>VLOOKUP(B1773,CATALOGO!A:B,2,0)</f>
        <v>STER1G</v>
      </c>
      <c r="D1773" t="s">
        <v>93</v>
      </c>
      <c r="E1773" t="s">
        <v>190</v>
      </c>
      <c r="F1773" s="1">
        <v>48179</v>
      </c>
      <c r="G1773" s="2">
        <v>1362182</v>
      </c>
      <c r="H1773" t="s">
        <v>161</v>
      </c>
      <c r="I1773">
        <v>729.56423800000005</v>
      </c>
      <c r="J1773">
        <v>6.75</v>
      </c>
      <c r="K1773" s="3">
        <v>993799272.85000002</v>
      </c>
      <c r="L1773" t="s">
        <v>0</v>
      </c>
      <c r="M1773">
        <v>100</v>
      </c>
      <c r="N1773" s="3">
        <v>136218200</v>
      </c>
    </row>
    <row r="1774" spans="1:14" x14ac:dyDescent="0.25">
      <c r="A1774" s="1">
        <v>45736</v>
      </c>
      <c r="B1774">
        <v>71818</v>
      </c>
      <c r="C1774" t="str">
        <f>VLOOKUP(B1774,CATALOGO!A:B,2,0)</f>
        <v>STERGOB</v>
      </c>
      <c r="D1774" t="s">
        <v>6</v>
      </c>
      <c r="E1774" t="s">
        <v>213</v>
      </c>
      <c r="F1774" s="1">
        <v>45763</v>
      </c>
      <c r="G1774" s="2">
        <v>1500000</v>
      </c>
      <c r="H1774" t="s">
        <v>161</v>
      </c>
      <c r="I1774">
        <v>99.994752000000005</v>
      </c>
      <c r="J1774">
        <v>0</v>
      </c>
      <c r="K1774" s="3">
        <v>149992128</v>
      </c>
      <c r="L1774" t="s">
        <v>0</v>
      </c>
      <c r="M1774">
        <v>100</v>
      </c>
      <c r="N1774" s="3">
        <v>150000000</v>
      </c>
    </row>
    <row r="1775" spans="1:14" x14ac:dyDescent="0.25">
      <c r="A1775" s="1">
        <v>45736</v>
      </c>
      <c r="B1775">
        <v>71818</v>
      </c>
      <c r="C1775" t="str">
        <f>VLOOKUP(B1775,CATALOGO!A:B,2,0)</f>
        <v>STERGOB</v>
      </c>
      <c r="D1775" t="s">
        <v>7</v>
      </c>
      <c r="E1775" t="s">
        <v>255</v>
      </c>
      <c r="F1775" s="1">
        <v>45827</v>
      </c>
      <c r="G1775" s="2">
        <v>9697903</v>
      </c>
      <c r="H1775" t="s">
        <v>161</v>
      </c>
      <c r="I1775">
        <v>99.979697000000002</v>
      </c>
      <c r="J1775">
        <v>0.56000000000000005</v>
      </c>
      <c r="K1775" s="3">
        <v>969593403.48000002</v>
      </c>
      <c r="L1775" t="s">
        <v>0</v>
      </c>
      <c r="M1775">
        <v>100</v>
      </c>
      <c r="N1775" s="3">
        <v>969790300</v>
      </c>
    </row>
    <row r="1776" spans="1:14" x14ac:dyDescent="0.25">
      <c r="A1776" s="1">
        <v>45736</v>
      </c>
      <c r="B1776">
        <v>71818</v>
      </c>
      <c r="C1776" t="str">
        <f>VLOOKUP(B1776,CATALOGO!A:B,2,0)</f>
        <v>STERGOB</v>
      </c>
      <c r="D1776" t="s">
        <v>8</v>
      </c>
      <c r="E1776" t="s">
        <v>256</v>
      </c>
      <c r="F1776" s="1">
        <v>45883</v>
      </c>
      <c r="G1776" s="2">
        <v>2357000</v>
      </c>
      <c r="H1776" t="s">
        <v>161</v>
      </c>
      <c r="I1776">
        <v>99.967688999999993</v>
      </c>
      <c r="J1776">
        <v>0.56000000000000005</v>
      </c>
      <c r="K1776" s="3">
        <v>235623842.97</v>
      </c>
      <c r="L1776" t="s">
        <v>0</v>
      </c>
      <c r="M1776">
        <v>100</v>
      </c>
      <c r="N1776" s="3">
        <v>235700000</v>
      </c>
    </row>
    <row r="1777" spans="1:14" x14ac:dyDescent="0.25">
      <c r="A1777" s="1">
        <v>45736</v>
      </c>
      <c r="B1777">
        <v>71818</v>
      </c>
      <c r="C1777" t="str">
        <f>VLOOKUP(B1777,CATALOGO!A:B,2,0)</f>
        <v>STERGOB</v>
      </c>
      <c r="D1777" t="s">
        <v>9</v>
      </c>
      <c r="E1777" t="s">
        <v>257</v>
      </c>
      <c r="F1777" s="1">
        <v>45946</v>
      </c>
      <c r="G1777" s="2">
        <v>6500000</v>
      </c>
      <c r="H1777" t="s">
        <v>161</v>
      </c>
      <c r="I1777">
        <v>99.950404000000006</v>
      </c>
      <c r="J1777">
        <v>0.37</v>
      </c>
      <c r="K1777" s="3">
        <v>649677626</v>
      </c>
      <c r="L1777" t="s">
        <v>0</v>
      </c>
      <c r="M1777">
        <v>100</v>
      </c>
      <c r="N1777" s="3">
        <v>650000000</v>
      </c>
    </row>
    <row r="1778" spans="1:14" x14ac:dyDescent="0.25">
      <c r="A1778" s="1">
        <v>45736</v>
      </c>
      <c r="B1778">
        <v>71818</v>
      </c>
      <c r="C1778" t="str">
        <f>VLOOKUP(B1778,CATALOGO!A:B,2,0)</f>
        <v>STERGOB</v>
      </c>
      <c r="D1778" t="s">
        <v>258</v>
      </c>
      <c r="E1778" t="s">
        <v>259</v>
      </c>
      <c r="F1778" s="1">
        <v>46002</v>
      </c>
      <c r="G1778" s="2">
        <v>2000000</v>
      </c>
      <c r="H1778" t="s">
        <v>161</v>
      </c>
      <c r="I1778">
        <v>99.937357000000006</v>
      </c>
      <c r="J1778">
        <v>0.37</v>
      </c>
      <c r="K1778" s="3">
        <v>199874714</v>
      </c>
      <c r="L1778" t="s">
        <v>0</v>
      </c>
      <c r="M1778">
        <v>100</v>
      </c>
      <c r="N1778" s="3">
        <v>200000000</v>
      </c>
    </row>
    <row r="1779" spans="1:14" x14ac:dyDescent="0.25">
      <c r="A1779" s="1">
        <v>45736</v>
      </c>
      <c r="B1779">
        <v>71818</v>
      </c>
      <c r="C1779" t="str">
        <f>VLOOKUP(B1779,CATALOGO!A:B,2,0)</f>
        <v>STERGOB</v>
      </c>
      <c r="D1779" t="s">
        <v>103</v>
      </c>
      <c r="E1779" t="s">
        <v>261</v>
      </c>
      <c r="F1779" s="1">
        <v>45743</v>
      </c>
      <c r="G1779" s="2">
        <v>32377000</v>
      </c>
      <c r="H1779" t="s">
        <v>161</v>
      </c>
      <c r="I1779">
        <v>99.998534000000006</v>
      </c>
      <c r="J1779">
        <v>0.55000000000000004</v>
      </c>
      <c r="K1779" s="3">
        <v>3237652535.3200002</v>
      </c>
      <c r="L1779" t="s">
        <v>0</v>
      </c>
      <c r="M1779">
        <v>100</v>
      </c>
      <c r="N1779" s="3">
        <v>3237700000</v>
      </c>
    </row>
    <row r="1780" spans="1:14" x14ac:dyDescent="0.25">
      <c r="A1780" s="1">
        <v>45736</v>
      </c>
      <c r="B1780">
        <v>71818</v>
      </c>
      <c r="C1780" t="str">
        <f>VLOOKUP(B1780,CATALOGO!A:B,2,0)</f>
        <v>STERGOB</v>
      </c>
      <c r="D1780" t="s">
        <v>10</v>
      </c>
      <c r="E1780" t="s">
        <v>262</v>
      </c>
      <c r="F1780" s="1">
        <v>45750</v>
      </c>
      <c r="G1780" s="2">
        <v>62584047</v>
      </c>
      <c r="H1780" t="s">
        <v>161</v>
      </c>
      <c r="I1780">
        <v>99.99682</v>
      </c>
      <c r="J1780">
        <v>0.37</v>
      </c>
      <c r="K1780" s="3">
        <v>6258205682.7299995</v>
      </c>
      <c r="L1780" t="s">
        <v>0</v>
      </c>
      <c r="M1780">
        <v>100</v>
      </c>
      <c r="N1780" s="3">
        <v>6258404700</v>
      </c>
    </row>
    <row r="1781" spans="1:14" x14ac:dyDescent="0.25">
      <c r="A1781" s="1">
        <v>45736</v>
      </c>
      <c r="B1781">
        <v>71818</v>
      </c>
      <c r="C1781" t="str">
        <f>VLOOKUP(B1781,CATALOGO!A:B,2,0)</f>
        <v>STERGOB</v>
      </c>
      <c r="D1781" t="s">
        <v>11</v>
      </c>
      <c r="E1781" t="s">
        <v>263</v>
      </c>
      <c r="F1781" s="1">
        <v>45771</v>
      </c>
      <c r="G1781" s="2">
        <v>38300450</v>
      </c>
      <c r="H1781" t="s">
        <v>161</v>
      </c>
      <c r="I1781">
        <v>99.992712999999995</v>
      </c>
      <c r="J1781">
        <v>0.55000000000000004</v>
      </c>
      <c r="K1781" s="3">
        <v>3829765904.6199999</v>
      </c>
      <c r="L1781" t="s">
        <v>0</v>
      </c>
      <c r="M1781">
        <v>100</v>
      </c>
      <c r="N1781" s="3">
        <v>3830045000</v>
      </c>
    </row>
    <row r="1782" spans="1:14" x14ac:dyDescent="0.25">
      <c r="A1782" s="1">
        <v>45736</v>
      </c>
      <c r="B1782">
        <v>71818</v>
      </c>
      <c r="C1782" t="str">
        <f>VLOOKUP(B1782,CATALOGO!A:B,2,0)</f>
        <v>STERGOB</v>
      </c>
      <c r="D1782" t="s">
        <v>12</v>
      </c>
      <c r="E1782" t="s">
        <v>264</v>
      </c>
      <c r="F1782" s="1">
        <v>45827</v>
      </c>
      <c r="G1782" s="2">
        <v>26602000</v>
      </c>
      <c r="H1782" t="s">
        <v>161</v>
      </c>
      <c r="I1782">
        <v>99.979947999999993</v>
      </c>
      <c r="J1782">
        <v>0.55000000000000004</v>
      </c>
      <c r="K1782" s="3">
        <v>2659666576.6999998</v>
      </c>
      <c r="L1782" t="s">
        <v>0</v>
      </c>
      <c r="M1782">
        <v>100</v>
      </c>
      <c r="N1782" s="3">
        <v>2660200000</v>
      </c>
    </row>
    <row r="1783" spans="1:14" x14ac:dyDescent="0.25">
      <c r="A1783" s="1">
        <v>45736</v>
      </c>
      <c r="B1783">
        <v>71818</v>
      </c>
      <c r="C1783" t="str">
        <f>VLOOKUP(B1783,CATALOGO!A:B,2,0)</f>
        <v>STERGOB</v>
      </c>
      <c r="D1783" t="s">
        <v>13</v>
      </c>
      <c r="E1783" t="s">
        <v>265</v>
      </c>
      <c r="F1783" s="1">
        <v>45841</v>
      </c>
      <c r="G1783" s="2">
        <v>80203826</v>
      </c>
      <c r="H1783" t="s">
        <v>161</v>
      </c>
      <c r="I1783">
        <v>99.976761999999994</v>
      </c>
      <c r="J1783">
        <v>0.18</v>
      </c>
      <c r="K1783" s="3">
        <v>8018518823.4899998</v>
      </c>
      <c r="L1783" t="s">
        <v>0</v>
      </c>
      <c r="M1783">
        <v>100</v>
      </c>
      <c r="N1783" s="3">
        <v>8020382600</v>
      </c>
    </row>
    <row r="1784" spans="1:14" x14ac:dyDescent="0.25">
      <c r="A1784" s="1">
        <v>45736</v>
      </c>
      <c r="B1784">
        <v>71818</v>
      </c>
      <c r="C1784" t="str">
        <f>VLOOKUP(B1784,CATALOGO!A:B,2,0)</f>
        <v>STERGOB</v>
      </c>
      <c r="D1784" t="s">
        <v>14</v>
      </c>
      <c r="E1784" t="s">
        <v>252</v>
      </c>
      <c r="F1784" s="1">
        <v>45862</v>
      </c>
      <c r="G1784" s="2">
        <v>13474085</v>
      </c>
      <c r="H1784" t="s">
        <v>161</v>
      </c>
      <c r="I1784">
        <v>99.971495000000004</v>
      </c>
      <c r="J1784">
        <v>0.37</v>
      </c>
      <c r="K1784" s="3">
        <v>1347024421.21</v>
      </c>
      <c r="L1784" t="s">
        <v>0</v>
      </c>
      <c r="M1784">
        <v>100</v>
      </c>
      <c r="N1784" s="3">
        <v>1347408500</v>
      </c>
    </row>
    <row r="1785" spans="1:14" x14ac:dyDescent="0.25">
      <c r="A1785" s="1">
        <v>45736</v>
      </c>
      <c r="B1785">
        <v>71818</v>
      </c>
      <c r="C1785" t="str">
        <f>VLOOKUP(B1785,CATALOGO!A:B,2,0)</f>
        <v>STERGOB</v>
      </c>
      <c r="D1785" t="s">
        <v>15</v>
      </c>
      <c r="E1785" t="s">
        <v>266</v>
      </c>
      <c r="F1785" s="1">
        <v>45897</v>
      </c>
      <c r="G1785" s="2">
        <v>56602001</v>
      </c>
      <c r="H1785" t="s">
        <v>161</v>
      </c>
      <c r="I1785">
        <v>99.962085999999999</v>
      </c>
      <c r="J1785">
        <v>0.18</v>
      </c>
      <c r="K1785" s="3">
        <v>5658054091.7299995</v>
      </c>
      <c r="L1785" t="s">
        <v>0</v>
      </c>
      <c r="M1785">
        <v>100</v>
      </c>
      <c r="N1785" s="3">
        <v>5660200100</v>
      </c>
    </row>
    <row r="1786" spans="1:14" x14ac:dyDescent="0.25">
      <c r="A1786" s="1">
        <v>45736</v>
      </c>
      <c r="B1786">
        <v>71818</v>
      </c>
      <c r="C1786" t="str">
        <f>VLOOKUP(B1786,CATALOGO!A:B,2,0)</f>
        <v>STERGOB</v>
      </c>
      <c r="D1786" t="s">
        <v>16</v>
      </c>
      <c r="E1786" t="s">
        <v>267</v>
      </c>
      <c r="F1786" s="1">
        <v>45932</v>
      </c>
      <c r="G1786" s="2">
        <v>13982000</v>
      </c>
      <c r="H1786" t="s">
        <v>161</v>
      </c>
      <c r="I1786">
        <v>99.953323999999995</v>
      </c>
      <c r="J1786">
        <v>0</v>
      </c>
      <c r="K1786" s="3">
        <v>1397547376.1700001</v>
      </c>
      <c r="L1786" t="s">
        <v>0</v>
      </c>
      <c r="M1786">
        <v>100</v>
      </c>
      <c r="N1786" s="3">
        <v>1398200000</v>
      </c>
    </row>
    <row r="1787" spans="1:14" x14ac:dyDescent="0.25">
      <c r="A1787" s="1">
        <v>45736</v>
      </c>
      <c r="B1787">
        <v>71818</v>
      </c>
      <c r="C1787" t="str">
        <f>VLOOKUP(B1787,CATALOGO!A:B,2,0)</f>
        <v>STERGOB</v>
      </c>
      <c r="D1787" t="s">
        <v>17</v>
      </c>
      <c r="E1787" t="s">
        <v>268</v>
      </c>
      <c r="F1787" s="1">
        <v>45939</v>
      </c>
      <c r="G1787" s="2">
        <v>2241000</v>
      </c>
      <c r="H1787" t="s">
        <v>161</v>
      </c>
      <c r="I1787">
        <v>99.951800000000006</v>
      </c>
      <c r="J1787">
        <v>0.55000000000000004</v>
      </c>
      <c r="K1787" s="3">
        <v>223991983.80000001</v>
      </c>
      <c r="L1787" t="s">
        <v>0</v>
      </c>
      <c r="M1787">
        <v>100</v>
      </c>
      <c r="N1787" s="3">
        <v>224100000</v>
      </c>
    </row>
    <row r="1788" spans="1:14" x14ac:dyDescent="0.25">
      <c r="A1788" s="1">
        <v>45736</v>
      </c>
      <c r="B1788">
        <v>71818</v>
      </c>
      <c r="C1788" t="str">
        <f>VLOOKUP(B1788,CATALOGO!A:B,2,0)</f>
        <v>STERGOB</v>
      </c>
      <c r="D1788" t="s">
        <v>18</v>
      </c>
      <c r="E1788" t="s">
        <v>269</v>
      </c>
      <c r="F1788" s="1">
        <v>45946</v>
      </c>
      <c r="G1788" s="2">
        <v>67742450</v>
      </c>
      <c r="H1788" t="s">
        <v>161</v>
      </c>
      <c r="I1788">
        <v>99.950176999999996</v>
      </c>
      <c r="J1788">
        <v>0.37</v>
      </c>
      <c r="K1788" s="3">
        <v>6770869867.9099998</v>
      </c>
      <c r="L1788" t="s">
        <v>0</v>
      </c>
      <c r="M1788">
        <v>100</v>
      </c>
      <c r="N1788" s="3">
        <v>6774245000</v>
      </c>
    </row>
    <row r="1789" spans="1:14" x14ac:dyDescent="0.25">
      <c r="A1789" s="1">
        <v>45736</v>
      </c>
      <c r="B1789">
        <v>71818</v>
      </c>
      <c r="C1789" t="str">
        <f>VLOOKUP(B1789,CATALOGO!A:B,2,0)</f>
        <v>STERGOB</v>
      </c>
      <c r="D1789" t="s">
        <v>19</v>
      </c>
      <c r="E1789" t="s">
        <v>270</v>
      </c>
      <c r="F1789" s="1">
        <v>45953</v>
      </c>
      <c r="G1789" s="2">
        <v>22414000</v>
      </c>
      <c r="H1789" t="s">
        <v>161</v>
      </c>
      <c r="I1789">
        <v>99.948571000000001</v>
      </c>
      <c r="J1789">
        <v>0.18</v>
      </c>
      <c r="K1789" s="3">
        <v>2240247270.3899999</v>
      </c>
      <c r="L1789" t="s">
        <v>0</v>
      </c>
      <c r="M1789">
        <v>100</v>
      </c>
      <c r="N1789" s="3">
        <v>2241400000</v>
      </c>
    </row>
    <row r="1790" spans="1:14" x14ac:dyDescent="0.25">
      <c r="A1790" s="1">
        <v>45736</v>
      </c>
      <c r="B1790">
        <v>71818</v>
      </c>
      <c r="C1790" t="str">
        <f>VLOOKUP(B1790,CATALOGO!A:B,2,0)</f>
        <v>STERGOB</v>
      </c>
      <c r="D1790" t="s">
        <v>21</v>
      </c>
      <c r="E1790" t="s">
        <v>271</v>
      </c>
      <c r="F1790" s="1">
        <v>46009</v>
      </c>
      <c r="G1790" s="2">
        <v>85391000</v>
      </c>
      <c r="H1790" t="s">
        <v>161</v>
      </c>
      <c r="I1790">
        <v>99.937610000000006</v>
      </c>
      <c r="J1790">
        <v>0.18</v>
      </c>
      <c r="K1790" s="3">
        <v>8533772455.5100002</v>
      </c>
      <c r="L1790" t="s">
        <v>0</v>
      </c>
      <c r="M1790">
        <v>100</v>
      </c>
      <c r="N1790" s="3">
        <v>8539100000</v>
      </c>
    </row>
    <row r="1791" spans="1:14" x14ac:dyDescent="0.25">
      <c r="A1791" s="1">
        <v>45736</v>
      </c>
      <c r="B1791">
        <v>71818</v>
      </c>
      <c r="C1791" t="str">
        <f>VLOOKUP(B1791,CATALOGO!A:B,2,0)</f>
        <v>STERGOB</v>
      </c>
      <c r="D1791" t="s">
        <v>22</v>
      </c>
      <c r="E1791" t="s">
        <v>272</v>
      </c>
      <c r="F1791" s="1">
        <v>46037</v>
      </c>
      <c r="G1791" s="2">
        <v>2335000</v>
      </c>
      <c r="H1791" t="s">
        <v>161</v>
      </c>
      <c r="I1791">
        <v>99.927434000000005</v>
      </c>
      <c r="J1791">
        <v>0.18</v>
      </c>
      <c r="K1791" s="3">
        <v>233330558.38999999</v>
      </c>
      <c r="L1791" t="s">
        <v>0</v>
      </c>
      <c r="M1791">
        <v>100</v>
      </c>
      <c r="N1791" s="3">
        <v>233500000</v>
      </c>
    </row>
    <row r="1792" spans="1:14" x14ac:dyDescent="0.25">
      <c r="A1792" s="1">
        <v>45736</v>
      </c>
      <c r="B1792">
        <v>71818</v>
      </c>
      <c r="C1792" t="str">
        <f>VLOOKUP(B1792,CATALOGO!A:B,2,0)</f>
        <v>STERGOB</v>
      </c>
      <c r="D1792" t="s">
        <v>23</v>
      </c>
      <c r="E1792" t="s">
        <v>273</v>
      </c>
      <c r="F1792" s="1">
        <v>46065</v>
      </c>
      <c r="G1792" s="2">
        <v>72776079</v>
      </c>
      <c r="H1792" t="s">
        <v>161</v>
      </c>
      <c r="I1792">
        <v>99.930806000000004</v>
      </c>
      <c r="J1792">
        <v>0.18</v>
      </c>
      <c r="K1792" s="3">
        <v>7272572231.9899998</v>
      </c>
      <c r="L1792" t="s">
        <v>0</v>
      </c>
      <c r="M1792">
        <v>100</v>
      </c>
      <c r="N1792" s="3">
        <v>7277607900</v>
      </c>
    </row>
    <row r="1793" spans="1:14" x14ac:dyDescent="0.25">
      <c r="A1793" s="1">
        <v>45736</v>
      </c>
      <c r="B1793">
        <v>71818</v>
      </c>
      <c r="C1793" t="str">
        <f>VLOOKUP(B1793,CATALOGO!A:B,2,0)</f>
        <v>STERGOB</v>
      </c>
      <c r="D1793" t="s">
        <v>24</v>
      </c>
      <c r="E1793" t="s">
        <v>184</v>
      </c>
      <c r="F1793" s="1">
        <v>46079</v>
      </c>
      <c r="G1793" s="2">
        <v>32834961</v>
      </c>
      <c r="H1793" t="s">
        <v>161</v>
      </c>
      <c r="I1793">
        <v>99.927075000000002</v>
      </c>
      <c r="J1793">
        <v>0.55000000000000004</v>
      </c>
      <c r="K1793" s="3">
        <v>3281101610.4699998</v>
      </c>
      <c r="L1793" t="s">
        <v>0</v>
      </c>
      <c r="M1793">
        <v>100</v>
      </c>
      <c r="N1793" s="3">
        <v>3283496100</v>
      </c>
    </row>
    <row r="1794" spans="1:14" x14ac:dyDescent="0.25">
      <c r="A1794" s="1">
        <v>45736</v>
      </c>
      <c r="B1794">
        <v>71818</v>
      </c>
      <c r="C1794" t="str">
        <f>VLOOKUP(B1794,CATALOGO!A:B,2,0)</f>
        <v>STERGOB</v>
      </c>
      <c r="D1794" t="s">
        <v>25</v>
      </c>
      <c r="E1794" t="s">
        <v>274</v>
      </c>
      <c r="F1794" s="1">
        <v>46135</v>
      </c>
      <c r="G1794" s="2">
        <v>15450000</v>
      </c>
      <c r="H1794" t="s">
        <v>161</v>
      </c>
      <c r="I1794">
        <v>99.902923000000001</v>
      </c>
      <c r="J1794">
        <v>0.55000000000000004</v>
      </c>
      <c r="K1794" s="3">
        <v>1543500160.3499999</v>
      </c>
      <c r="L1794" t="s">
        <v>0</v>
      </c>
      <c r="M1794">
        <v>100</v>
      </c>
      <c r="N1794" s="3">
        <v>1545000000</v>
      </c>
    </row>
    <row r="1795" spans="1:14" x14ac:dyDescent="0.25">
      <c r="A1795" s="1">
        <v>45736</v>
      </c>
      <c r="B1795">
        <v>71818</v>
      </c>
      <c r="C1795" t="str">
        <f>VLOOKUP(B1795,CATALOGO!A:B,2,0)</f>
        <v>STERGOB</v>
      </c>
      <c r="D1795" t="s">
        <v>26</v>
      </c>
      <c r="E1795" t="s">
        <v>275</v>
      </c>
      <c r="F1795" s="1">
        <v>46163</v>
      </c>
      <c r="G1795" s="2">
        <v>3153000</v>
      </c>
      <c r="H1795" t="s">
        <v>161</v>
      </c>
      <c r="I1795">
        <v>99.877153000000007</v>
      </c>
      <c r="J1795">
        <v>0.55000000000000004</v>
      </c>
      <c r="K1795" s="3">
        <v>314912663.41000003</v>
      </c>
      <c r="L1795" t="s">
        <v>0</v>
      </c>
      <c r="M1795">
        <v>100</v>
      </c>
      <c r="N1795" s="3">
        <v>315300000</v>
      </c>
    </row>
    <row r="1796" spans="1:14" x14ac:dyDescent="0.25">
      <c r="A1796" s="1">
        <v>45736</v>
      </c>
      <c r="B1796">
        <v>71818</v>
      </c>
      <c r="C1796" t="str">
        <f>VLOOKUP(B1796,CATALOGO!A:B,2,0)</f>
        <v>STERGOB</v>
      </c>
      <c r="D1796" t="s">
        <v>27</v>
      </c>
      <c r="E1796" t="s">
        <v>276</v>
      </c>
      <c r="F1796" s="1">
        <v>46177</v>
      </c>
      <c r="G1796" s="2">
        <v>4207674</v>
      </c>
      <c r="H1796" t="s">
        <v>161</v>
      </c>
      <c r="I1796">
        <v>99.892139</v>
      </c>
      <c r="J1796">
        <v>0.18</v>
      </c>
      <c r="K1796" s="3">
        <v>420313556.06999999</v>
      </c>
      <c r="L1796" t="s">
        <v>0</v>
      </c>
      <c r="M1796">
        <v>100</v>
      </c>
      <c r="N1796" s="3">
        <v>420767400</v>
      </c>
    </row>
    <row r="1797" spans="1:14" x14ac:dyDescent="0.25">
      <c r="A1797" s="1">
        <v>45736</v>
      </c>
      <c r="B1797">
        <v>71818</v>
      </c>
      <c r="C1797" t="str">
        <f>VLOOKUP(B1797,CATALOGO!A:B,2,0)</f>
        <v>STERGOB</v>
      </c>
      <c r="D1797" t="s">
        <v>28</v>
      </c>
      <c r="E1797" t="s">
        <v>177</v>
      </c>
      <c r="F1797" s="1">
        <v>46296</v>
      </c>
      <c r="G1797" s="2">
        <v>6000000</v>
      </c>
      <c r="H1797" t="s">
        <v>161</v>
      </c>
      <c r="I1797">
        <v>99.808402000000001</v>
      </c>
      <c r="J1797">
        <v>0</v>
      </c>
      <c r="K1797" s="3">
        <v>598850412</v>
      </c>
      <c r="L1797" t="s">
        <v>0</v>
      </c>
      <c r="M1797">
        <v>100</v>
      </c>
      <c r="N1797" s="3">
        <v>600000000</v>
      </c>
    </row>
    <row r="1798" spans="1:14" x14ac:dyDescent="0.25">
      <c r="A1798" s="1">
        <v>45736</v>
      </c>
      <c r="B1798">
        <v>71818</v>
      </c>
      <c r="C1798" t="str">
        <f>VLOOKUP(B1798,CATALOGO!A:B,2,0)</f>
        <v>STERGOB</v>
      </c>
      <c r="D1798" t="s">
        <v>29</v>
      </c>
      <c r="E1798" t="s">
        <v>171</v>
      </c>
      <c r="F1798" s="1">
        <v>46303</v>
      </c>
      <c r="G1798" s="2">
        <v>1134000</v>
      </c>
      <c r="H1798" t="s">
        <v>161</v>
      </c>
      <c r="I1798">
        <v>99.787381999999994</v>
      </c>
      <c r="J1798">
        <v>0.55000000000000004</v>
      </c>
      <c r="K1798" s="3">
        <v>113158891.19</v>
      </c>
      <c r="L1798" t="s">
        <v>0</v>
      </c>
      <c r="M1798">
        <v>100</v>
      </c>
      <c r="N1798" s="3">
        <v>113400000</v>
      </c>
    </row>
    <row r="1799" spans="1:14" x14ac:dyDescent="0.25">
      <c r="A1799" s="1">
        <v>45736</v>
      </c>
      <c r="B1799">
        <v>71818</v>
      </c>
      <c r="C1799" t="str">
        <f>VLOOKUP(B1799,CATALOGO!A:B,2,0)</f>
        <v>STERGOB</v>
      </c>
      <c r="D1799" t="s">
        <v>30</v>
      </c>
      <c r="E1799" t="s">
        <v>242</v>
      </c>
      <c r="F1799" s="1">
        <v>46373</v>
      </c>
      <c r="G1799" s="2">
        <v>3000000</v>
      </c>
      <c r="H1799" t="s">
        <v>161</v>
      </c>
      <c r="I1799">
        <v>99.749453000000003</v>
      </c>
      <c r="J1799">
        <v>0.18</v>
      </c>
      <c r="K1799" s="3">
        <v>299248359</v>
      </c>
      <c r="L1799" t="s">
        <v>0</v>
      </c>
      <c r="M1799">
        <v>100</v>
      </c>
      <c r="N1799" s="3">
        <v>300000000</v>
      </c>
    </row>
    <row r="1800" spans="1:14" x14ac:dyDescent="0.25">
      <c r="A1800" s="1">
        <v>45736</v>
      </c>
      <c r="B1800">
        <v>71818</v>
      </c>
      <c r="C1800" t="str">
        <f>VLOOKUP(B1800,CATALOGO!A:B,2,0)</f>
        <v>STERGOB</v>
      </c>
      <c r="D1800" t="s">
        <v>31</v>
      </c>
      <c r="E1800" t="s">
        <v>191</v>
      </c>
      <c r="F1800" s="1">
        <v>46387</v>
      </c>
      <c r="G1800" s="2">
        <v>747000</v>
      </c>
      <c r="H1800" t="s">
        <v>161</v>
      </c>
      <c r="I1800">
        <v>99.750228000000007</v>
      </c>
      <c r="J1800">
        <v>0.55000000000000004</v>
      </c>
      <c r="K1800" s="3">
        <v>74513420.319999993</v>
      </c>
      <c r="L1800" t="s">
        <v>0</v>
      </c>
      <c r="M1800">
        <v>100</v>
      </c>
      <c r="N1800" s="3">
        <v>74700000</v>
      </c>
    </row>
    <row r="1801" spans="1:14" x14ac:dyDescent="0.25">
      <c r="A1801" s="1">
        <v>45736</v>
      </c>
      <c r="B1801">
        <v>71818</v>
      </c>
      <c r="C1801" t="str">
        <f>VLOOKUP(B1801,CATALOGO!A:B,2,0)</f>
        <v>STERGOB</v>
      </c>
      <c r="D1801" t="s">
        <v>32</v>
      </c>
      <c r="E1801" t="s">
        <v>192</v>
      </c>
      <c r="F1801" s="1">
        <v>46401</v>
      </c>
      <c r="G1801" s="2">
        <v>2467000</v>
      </c>
      <c r="H1801" t="s">
        <v>161</v>
      </c>
      <c r="I1801">
        <v>99.755499999999998</v>
      </c>
      <c r="J1801">
        <v>0.18</v>
      </c>
      <c r="K1801" s="3">
        <v>246096818.5</v>
      </c>
      <c r="L1801" t="s">
        <v>0</v>
      </c>
      <c r="M1801">
        <v>100</v>
      </c>
      <c r="N1801" s="3">
        <v>246700000</v>
      </c>
    </row>
    <row r="1802" spans="1:14" x14ac:dyDescent="0.25">
      <c r="A1802" s="1">
        <v>45736</v>
      </c>
      <c r="B1802">
        <v>71818</v>
      </c>
      <c r="C1802" t="str">
        <f>VLOOKUP(B1802,CATALOGO!A:B,2,0)</f>
        <v>STERGOB</v>
      </c>
      <c r="D1802" t="s">
        <v>138</v>
      </c>
      <c r="E1802" t="s">
        <v>303</v>
      </c>
      <c r="F1802" s="1">
        <v>46429</v>
      </c>
      <c r="G1802" s="2">
        <v>1664330</v>
      </c>
      <c r="H1802" t="s">
        <v>161</v>
      </c>
      <c r="I1802">
        <v>99.732927000000004</v>
      </c>
      <c r="J1802">
        <v>0.18</v>
      </c>
      <c r="K1802" s="3">
        <v>165988502.38999999</v>
      </c>
      <c r="L1802" t="s">
        <v>0</v>
      </c>
      <c r="M1802">
        <v>100</v>
      </c>
      <c r="N1802" s="3">
        <v>166433000</v>
      </c>
    </row>
    <row r="1803" spans="1:14" x14ac:dyDescent="0.25">
      <c r="A1803" s="1">
        <v>45736</v>
      </c>
      <c r="B1803">
        <v>71818</v>
      </c>
      <c r="C1803" t="str">
        <f>VLOOKUP(B1803,CATALOGO!A:B,2,0)</f>
        <v>STERGOB</v>
      </c>
      <c r="D1803" t="s">
        <v>113</v>
      </c>
      <c r="E1803" t="s">
        <v>172</v>
      </c>
      <c r="F1803" s="1">
        <v>46723</v>
      </c>
      <c r="G1803" s="2">
        <v>7492592</v>
      </c>
      <c r="H1803" t="s">
        <v>161</v>
      </c>
      <c r="I1803">
        <v>99.607237999999995</v>
      </c>
      <c r="J1803">
        <v>0.55000000000000004</v>
      </c>
      <c r="K1803" s="3">
        <v>746316394.58000004</v>
      </c>
      <c r="L1803" t="s">
        <v>0</v>
      </c>
      <c r="M1803">
        <v>100</v>
      </c>
      <c r="N1803" s="3">
        <v>749259200</v>
      </c>
    </row>
    <row r="1804" spans="1:14" x14ac:dyDescent="0.25">
      <c r="A1804" s="1">
        <v>45736</v>
      </c>
      <c r="B1804">
        <v>71818</v>
      </c>
      <c r="C1804" t="str">
        <f>VLOOKUP(B1804,CATALOGO!A:B,2,0)</f>
        <v>STERGOB</v>
      </c>
      <c r="D1804" t="s">
        <v>117</v>
      </c>
      <c r="E1804" t="s">
        <v>209</v>
      </c>
      <c r="F1804" s="1">
        <v>47423</v>
      </c>
      <c r="G1804" s="2">
        <v>9197952</v>
      </c>
      <c r="H1804" t="s">
        <v>161</v>
      </c>
      <c r="I1804">
        <v>99.286010000000005</v>
      </c>
      <c r="J1804">
        <v>0.55000000000000004</v>
      </c>
      <c r="K1804" s="3">
        <v>913227954.25</v>
      </c>
      <c r="L1804" t="s">
        <v>0</v>
      </c>
      <c r="M1804">
        <v>100</v>
      </c>
      <c r="N1804" s="3">
        <v>919795200</v>
      </c>
    </row>
    <row r="1805" spans="1:14" x14ac:dyDescent="0.25">
      <c r="A1805" s="1">
        <v>45736</v>
      </c>
      <c r="B1805">
        <v>71818</v>
      </c>
      <c r="C1805" t="str">
        <f>VLOOKUP(B1805,CATALOGO!A:B,2,0)</f>
        <v>STERGOB</v>
      </c>
      <c r="D1805" t="s">
        <v>36</v>
      </c>
      <c r="E1805" t="s">
        <v>278</v>
      </c>
      <c r="F1805" s="1">
        <v>45848</v>
      </c>
      <c r="G1805" s="2">
        <v>18675000</v>
      </c>
      <c r="H1805" t="s">
        <v>161</v>
      </c>
      <c r="I1805">
        <v>99.974525</v>
      </c>
      <c r="J1805">
        <v>0</v>
      </c>
      <c r="K1805" s="3">
        <v>1867024254.3800001</v>
      </c>
      <c r="L1805" t="s">
        <v>0</v>
      </c>
      <c r="M1805">
        <v>100</v>
      </c>
      <c r="N1805" s="3">
        <v>1867500000</v>
      </c>
    </row>
    <row r="1806" spans="1:14" x14ac:dyDescent="0.25">
      <c r="A1806" s="1">
        <v>45736</v>
      </c>
      <c r="B1806">
        <v>71818</v>
      </c>
      <c r="C1806" t="str">
        <f>VLOOKUP(B1806,CATALOGO!A:B,2,0)</f>
        <v>STERGOB</v>
      </c>
      <c r="D1806" t="s">
        <v>37</v>
      </c>
      <c r="E1806" t="s">
        <v>279</v>
      </c>
      <c r="F1806" s="1">
        <v>46100</v>
      </c>
      <c r="G1806" s="2">
        <v>5869000</v>
      </c>
      <c r="H1806" t="s">
        <v>161</v>
      </c>
      <c r="I1806">
        <v>99.906199999999998</v>
      </c>
      <c r="J1806">
        <v>0</v>
      </c>
      <c r="K1806" s="3">
        <v>586349487.79999995</v>
      </c>
      <c r="L1806" t="s">
        <v>0</v>
      </c>
      <c r="M1806">
        <v>100</v>
      </c>
      <c r="N1806" s="3">
        <v>586900000</v>
      </c>
    </row>
    <row r="1807" spans="1:14" x14ac:dyDescent="0.25">
      <c r="A1807" s="1">
        <v>45736</v>
      </c>
      <c r="B1807">
        <v>71818</v>
      </c>
      <c r="C1807" t="str">
        <f>VLOOKUP(B1807,CATALOGO!A:B,2,0)</f>
        <v>STERGOB</v>
      </c>
      <c r="D1807" t="s">
        <v>45</v>
      </c>
      <c r="E1807" t="s">
        <v>282</v>
      </c>
      <c r="F1807" s="1">
        <v>46072</v>
      </c>
      <c r="G1807" s="2">
        <v>5740000</v>
      </c>
      <c r="H1807" t="s">
        <v>161</v>
      </c>
      <c r="I1807">
        <v>100.073026</v>
      </c>
      <c r="J1807">
        <v>0.72</v>
      </c>
      <c r="K1807" s="3">
        <v>574419169.24000001</v>
      </c>
      <c r="L1807" t="s">
        <v>0</v>
      </c>
      <c r="M1807">
        <v>100</v>
      </c>
      <c r="N1807" s="3">
        <v>574000000</v>
      </c>
    </row>
    <row r="1808" spans="1:14" x14ac:dyDescent="0.25">
      <c r="A1808" s="1">
        <v>45736</v>
      </c>
      <c r="B1808">
        <v>71818</v>
      </c>
      <c r="C1808" t="str">
        <f>VLOOKUP(B1808,CATALOGO!A:B,2,0)</f>
        <v>STERGOB</v>
      </c>
      <c r="D1808" t="s">
        <v>46</v>
      </c>
      <c r="E1808" t="s">
        <v>283</v>
      </c>
      <c r="F1808" s="1">
        <v>46660</v>
      </c>
      <c r="G1808" s="2">
        <v>2242000</v>
      </c>
      <c r="H1808" t="s">
        <v>161</v>
      </c>
      <c r="I1808">
        <v>99.914142999999996</v>
      </c>
      <c r="J1808">
        <v>4.8600000000000003</v>
      </c>
      <c r="K1808" s="3">
        <v>224007508.61000001</v>
      </c>
      <c r="L1808" t="s">
        <v>0</v>
      </c>
      <c r="M1808">
        <v>100</v>
      </c>
      <c r="N1808" s="3">
        <v>224200000</v>
      </c>
    </row>
    <row r="1809" spans="1:14" x14ac:dyDescent="0.25">
      <c r="A1809" s="1">
        <v>45736</v>
      </c>
      <c r="B1809">
        <v>71818</v>
      </c>
      <c r="C1809" t="str">
        <f>VLOOKUP(B1809,CATALOGO!A:B,2,0)</f>
        <v>STERGOB</v>
      </c>
      <c r="D1809" t="s">
        <v>75</v>
      </c>
      <c r="E1809" t="s">
        <v>284</v>
      </c>
      <c r="F1809" s="1">
        <v>46855</v>
      </c>
      <c r="G1809" s="2">
        <v>8888000</v>
      </c>
      <c r="H1809" t="s">
        <v>161</v>
      </c>
      <c r="I1809">
        <v>99.851051999999996</v>
      </c>
      <c r="J1809">
        <v>4.46</v>
      </c>
      <c r="K1809" s="3">
        <v>887476150.17999995</v>
      </c>
      <c r="L1809" t="s">
        <v>0</v>
      </c>
      <c r="M1809">
        <v>100</v>
      </c>
      <c r="N1809" s="3">
        <v>888800000</v>
      </c>
    </row>
    <row r="1810" spans="1:14" x14ac:dyDescent="0.25">
      <c r="A1810" s="1">
        <v>45736</v>
      </c>
      <c r="B1810">
        <v>71818</v>
      </c>
      <c r="C1810" t="str">
        <f>VLOOKUP(B1810,CATALOGO!A:B,2,0)</f>
        <v>STERGOB</v>
      </c>
      <c r="D1810" t="s">
        <v>77</v>
      </c>
      <c r="E1810" t="s">
        <v>185</v>
      </c>
      <c r="F1810" s="1">
        <v>47570</v>
      </c>
      <c r="G1810" s="2">
        <v>1096000</v>
      </c>
      <c r="H1810" t="s">
        <v>161</v>
      </c>
      <c r="I1810">
        <v>99.541422999999995</v>
      </c>
      <c r="J1810">
        <v>4.8600000000000003</v>
      </c>
      <c r="K1810" s="3">
        <v>109097399.61</v>
      </c>
      <c r="L1810" t="s">
        <v>0</v>
      </c>
      <c r="M1810">
        <v>100</v>
      </c>
      <c r="N1810" s="3">
        <v>109600000</v>
      </c>
    </row>
    <row r="1811" spans="1:14" x14ac:dyDescent="0.25">
      <c r="A1811" s="1">
        <v>45736</v>
      </c>
      <c r="B1811">
        <v>71818</v>
      </c>
      <c r="C1811" t="str">
        <f>VLOOKUP(B1811,CATALOGO!A:B,2,0)</f>
        <v>STERGOB</v>
      </c>
      <c r="D1811" t="s">
        <v>78</v>
      </c>
      <c r="E1811" t="s">
        <v>186</v>
      </c>
      <c r="F1811" s="1">
        <v>47766</v>
      </c>
      <c r="G1811" s="2">
        <v>578000</v>
      </c>
      <c r="H1811" t="s">
        <v>161</v>
      </c>
      <c r="I1811">
        <v>99.541460000000001</v>
      </c>
      <c r="J1811">
        <v>4.46</v>
      </c>
      <c r="K1811" s="3">
        <v>57534963.880000003</v>
      </c>
      <c r="L1811" t="s">
        <v>0</v>
      </c>
      <c r="M1811">
        <v>100</v>
      </c>
      <c r="N1811" s="3">
        <v>57800000</v>
      </c>
    </row>
    <row r="1812" spans="1:14" x14ac:dyDescent="0.25">
      <c r="A1812" s="1">
        <v>45736</v>
      </c>
      <c r="B1812">
        <v>71818</v>
      </c>
      <c r="C1812" t="str">
        <f>VLOOKUP(B1812,CATALOGO!A:B,2,0)</f>
        <v>STERGOB</v>
      </c>
      <c r="D1812" t="s">
        <v>48</v>
      </c>
      <c r="E1812" t="s">
        <v>187</v>
      </c>
      <c r="F1812" s="1">
        <v>47934</v>
      </c>
      <c r="G1812" s="2">
        <v>1130000</v>
      </c>
      <c r="H1812" t="s">
        <v>161</v>
      </c>
      <c r="I1812">
        <v>99.453603999999999</v>
      </c>
      <c r="J1812">
        <v>4.8600000000000003</v>
      </c>
      <c r="K1812" s="3">
        <v>112382572.52</v>
      </c>
      <c r="L1812" t="s">
        <v>0</v>
      </c>
      <c r="M1812">
        <v>100</v>
      </c>
      <c r="N1812" s="3">
        <v>113000000</v>
      </c>
    </row>
    <row r="1813" spans="1:14" x14ac:dyDescent="0.25">
      <c r="A1813" s="1">
        <v>45736</v>
      </c>
      <c r="B1813">
        <v>71818</v>
      </c>
      <c r="C1813" t="str">
        <f>VLOOKUP(B1813,CATALOGO!A:B,2,0)</f>
        <v>STERGOB</v>
      </c>
      <c r="D1813" t="s">
        <v>49</v>
      </c>
      <c r="E1813" t="s">
        <v>285</v>
      </c>
      <c r="F1813" s="1">
        <v>45785</v>
      </c>
      <c r="G1813" s="2">
        <v>16187600</v>
      </c>
      <c r="H1813" t="s">
        <v>161</v>
      </c>
      <c r="I1813">
        <v>99.990245999999999</v>
      </c>
      <c r="J1813">
        <v>0.18</v>
      </c>
      <c r="K1813" s="3">
        <v>1618602106.1500001</v>
      </c>
      <c r="L1813" t="s">
        <v>0</v>
      </c>
      <c r="M1813">
        <v>100</v>
      </c>
      <c r="N1813" s="3">
        <v>1618760000</v>
      </c>
    </row>
    <row r="1814" spans="1:14" x14ac:dyDescent="0.25">
      <c r="A1814" s="1">
        <v>45736</v>
      </c>
      <c r="B1814">
        <v>71818</v>
      </c>
      <c r="C1814" t="str">
        <f>VLOOKUP(B1814,CATALOGO!A:B,2,0)</f>
        <v>STERGOB</v>
      </c>
      <c r="D1814" t="s">
        <v>50</v>
      </c>
      <c r="E1814" t="s">
        <v>286</v>
      </c>
      <c r="F1814" s="1">
        <v>45876</v>
      </c>
      <c r="G1814" s="2">
        <v>15184166</v>
      </c>
      <c r="H1814" t="s">
        <v>161</v>
      </c>
      <c r="I1814">
        <v>99.958365000000001</v>
      </c>
      <c r="J1814">
        <v>0</v>
      </c>
      <c r="K1814" s="3">
        <v>1517784407.25</v>
      </c>
      <c r="L1814" t="s">
        <v>0</v>
      </c>
      <c r="M1814">
        <v>100</v>
      </c>
      <c r="N1814" s="3">
        <v>1518416600</v>
      </c>
    </row>
    <row r="1815" spans="1:14" x14ac:dyDescent="0.25">
      <c r="A1815" s="1">
        <v>45736</v>
      </c>
      <c r="B1815">
        <v>71818</v>
      </c>
      <c r="C1815" t="str">
        <f>VLOOKUP(B1815,CATALOGO!A:B,2,0)</f>
        <v>STERGOB</v>
      </c>
      <c r="D1815" t="s">
        <v>51</v>
      </c>
      <c r="E1815" t="s">
        <v>173</v>
      </c>
      <c r="F1815" s="1">
        <v>45967</v>
      </c>
      <c r="G1815" s="2">
        <v>20667283</v>
      </c>
      <c r="H1815" t="s">
        <v>161</v>
      </c>
      <c r="I1815">
        <v>99.929344</v>
      </c>
      <c r="J1815">
        <v>0.55000000000000004</v>
      </c>
      <c r="K1815" s="3">
        <v>2065268032.45</v>
      </c>
      <c r="L1815" t="s">
        <v>0</v>
      </c>
      <c r="M1815">
        <v>100</v>
      </c>
      <c r="N1815" s="3">
        <v>2066728300</v>
      </c>
    </row>
    <row r="1816" spans="1:14" x14ac:dyDescent="0.25">
      <c r="A1816" s="1">
        <v>45736</v>
      </c>
      <c r="B1816">
        <v>71818</v>
      </c>
      <c r="C1816" t="str">
        <f>VLOOKUP(B1816,CATALOGO!A:B,2,0)</f>
        <v>STERGOB</v>
      </c>
      <c r="D1816" t="s">
        <v>52</v>
      </c>
      <c r="E1816" t="s">
        <v>163</v>
      </c>
      <c r="F1816" s="1">
        <v>46058</v>
      </c>
      <c r="G1816" s="2">
        <v>12518000</v>
      </c>
      <c r="H1816" t="s">
        <v>161</v>
      </c>
      <c r="I1816">
        <v>99.894693000000004</v>
      </c>
      <c r="J1816">
        <v>0.37</v>
      </c>
      <c r="K1816" s="3">
        <v>1250481766.97</v>
      </c>
      <c r="L1816" t="s">
        <v>0</v>
      </c>
      <c r="M1816">
        <v>100</v>
      </c>
      <c r="N1816" s="3">
        <v>1251800000</v>
      </c>
    </row>
    <row r="1817" spans="1:14" x14ac:dyDescent="0.25">
      <c r="A1817" s="1">
        <v>45736</v>
      </c>
      <c r="B1817">
        <v>71818</v>
      </c>
      <c r="C1817" t="str">
        <f>VLOOKUP(B1817,CATALOGO!A:B,2,0)</f>
        <v>STERGOB</v>
      </c>
      <c r="D1817" t="s">
        <v>53</v>
      </c>
      <c r="E1817" t="s">
        <v>236</v>
      </c>
      <c r="F1817" s="1">
        <v>46149</v>
      </c>
      <c r="G1817" s="2">
        <v>19104313</v>
      </c>
      <c r="H1817" t="s">
        <v>161</v>
      </c>
      <c r="I1817">
        <v>99.857628000000005</v>
      </c>
      <c r="J1817">
        <v>0.18</v>
      </c>
      <c r="K1817" s="3">
        <v>1907711380.75</v>
      </c>
      <c r="L1817" t="s">
        <v>0</v>
      </c>
      <c r="M1817">
        <v>100</v>
      </c>
      <c r="N1817" s="3">
        <v>1910431300</v>
      </c>
    </row>
    <row r="1818" spans="1:14" x14ac:dyDescent="0.25">
      <c r="A1818" s="1">
        <v>45736</v>
      </c>
      <c r="B1818">
        <v>71818</v>
      </c>
      <c r="C1818" t="str">
        <f>VLOOKUP(B1818,CATALOGO!A:B,2,0)</f>
        <v>STERGOB</v>
      </c>
      <c r="D1818" t="s">
        <v>54</v>
      </c>
      <c r="E1818" t="s">
        <v>250</v>
      </c>
      <c r="F1818" s="1">
        <v>46240</v>
      </c>
      <c r="G1818" s="2">
        <v>14960000</v>
      </c>
      <c r="H1818" t="s">
        <v>161</v>
      </c>
      <c r="I1818">
        <v>99.819792000000007</v>
      </c>
      <c r="J1818">
        <v>0</v>
      </c>
      <c r="K1818" s="3">
        <v>1493304088.3199999</v>
      </c>
      <c r="L1818" t="s">
        <v>0</v>
      </c>
      <c r="M1818">
        <v>100</v>
      </c>
      <c r="N1818" s="3">
        <v>1496000000</v>
      </c>
    </row>
    <row r="1819" spans="1:14" x14ac:dyDescent="0.25">
      <c r="A1819" s="1">
        <v>45736</v>
      </c>
      <c r="B1819">
        <v>71818</v>
      </c>
      <c r="C1819" t="str">
        <f>VLOOKUP(B1819,CATALOGO!A:B,2,0)</f>
        <v>STERGOB</v>
      </c>
      <c r="D1819" t="s">
        <v>55</v>
      </c>
      <c r="E1819" t="s">
        <v>164</v>
      </c>
      <c r="F1819" s="1">
        <v>46331</v>
      </c>
      <c r="G1819" s="2">
        <v>22226000</v>
      </c>
      <c r="H1819" t="s">
        <v>161</v>
      </c>
      <c r="I1819">
        <v>99.774524</v>
      </c>
      <c r="J1819">
        <v>0.55000000000000004</v>
      </c>
      <c r="K1819" s="3">
        <v>2217588570.4200001</v>
      </c>
      <c r="L1819" t="s">
        <v>0</v>
      </c>
      <c r="M1819">
        <v>100</v>
      </c>
      <c r="N1819" s="3">
        <v>2222600000</v>
      </c>
    </row>
    <row r="1820" spans="1:14" x14ac:dyDescent="0.25">
      <c r="A1820" s="1">
        <v>45736</v>
      </c>
      <c r="B1820">
        <v>71818</v>
      </c>
      <c r="C1820" t="str">
        <f>VLOOKUP(B1820,CATALOGO!A:B,2,0)</f>
        <v>STERGOB</v>
      </c>
      <c r="D1820" t="s">
        <v>56</v>
      </c>
      <c r="E1820" t="s">
        <v>237</v>
      </c>
      <c r="F1820" s="1">
        <v>46422</v>
      </c>
      <c r="G1820" s="2">
        <v>16380000</v>
      </c>
      <c r="H1820" t="s">
        <v>161</v>
      </c>
      <c r="I1820">
        <v>99.752087000000003</v>
      </c>
      <c r="J1820">
        <v>0.37</v>
      </c>
      <c r="K1820" s="3">
        <v>1633939185.0599999</v>
      </c>
      <c r="L1820" t="s">
        <v>0</v>
      </c>
      <c r="M1820">
        <v>100</v>
      </c>
      <c r="N1820" s="3">
        <v>1638000000</v>
      </c>
    </row>
    <row r="1821" spans="1:14" x14ac:dyDescent="0.25">
      <c r="A1821" s="1">
        <v>45736</v>
      </c>
      <c r="B1821">
        <v>71818</v>
      </c>
      <c r="C1821" t="str">
        <f>VLOOKUP(B1821,CATALOGO!A:B,2,0)</f>
        <v>STERGOB</v>
      </c>
      <c r="D1821" t="s">
        <v>57</v>
      </c>
      <c r="E1821" t="s">
        <v>287</v>
      </c>
      <c r="F1821" s="1">
        <v>46513</v>
      </c>
      <c r="G1821" s="2">
        <v>8598335</v>
      </c>
      <c r="H1821" t="s">
        <v>161</v>
      </c>
      <c r="I1821">
        <v>99.677970999999999</v>
      </c>
      <c r="J1821">
        <v>0.18</v>
      </c>
      <c r="K1821" s="3">
        <v>857064586.77999997</v>
      </c>
      <c r="L1821" t="s">
        <v>0</v>
      </c>
      <c r="M1821">
        <v>100</v>
      </c>
      <c r="N1821" s="3">
        <v>859833500</v>
      </c>
    </row>
    <row r="1822" spans="1:14" x14ac:dyDescent="0.25">
      <c r="A1822" s="1">
        <v>45736</v>
      </c>
      <c r="B1822">
        <v>71818</v>
      </c>
      <c r="C1822" t="str">
        <f>VLOOKUP(B1822,CATALOGO!A:B,2,0)</f>
        <v>STERGOB</v>
      </c>
      <c r="D1822" t="s">
        <v>79</v>
      </c>
      <c r="E1822" t="s">
        <v>288</v>
      </c>
      <c r="F1822" s="1">
        <v>46695</v>
      </c>
      <c r="G1822" s="2">
        <v>1082000</v>
      </c>
      <c r="H1822" t="s">
        <v>161</v>
      </c>
      <c r="I1822">
        <v>99.601158999999996</v>
      </c>
      <c r="J1822">
        <v>0.55000000000000004</v>
      </c>
      <c r="K1822" s="3">
        <v>107768454.04000001</v>
      </c>
      <c r="L1822" t="s">
        <v>0</v>
      </c>
      <c r="M1822">
        <v>100</v>
      </c>
      <c r="N1822" s="3">
        <v>108200000</v>
      </c>
    </row>
    <row r="1823" spans="1:14" x14ac:dyDescent="0.25">
      <c r="A1823" s="1">
        <v>45736</v>
      </c>
      <c r="B1823">
        <v>71818</v>
      </c>
      <c r="C1823" t="str">
        <f>VLOOKUP(B1823,CATALOGO!A:B,2,0)</f>
        <v>STERGOB</v>
      </c>
      <c r="D1823" t="s">
        <v>59</v>
      </c>
      <c r="E1823" t="s">
        <v>289</v>
      </c>
      <c r="F1823" s="1">
        <v>45777</v>
      </c>
      <c r="G1823" s="2">
        <v>24130928</v>
      </c>
      <c r="H1823" t="s">
        <v>161</v>
      </c>
      <c r="I1823">
        <v>100.060089</v>
      </c>
      <c r="J1823">
        <v>1.36</v>
      </c>
      <c r="K1823" s="3">
        <v>2414542803.3299999</v>
      </c>
      <c r="L1823" t="s">
        <v>0</v>
      </c>
      <c r="M1823">
        <v>100</v>
      </c>
      <c r="N1823" s="3">
        <v>2413092800</v>
      </c>
    </row>
    <row r="1824" spans="1:14" x14ac:dyDescent="0.25">
      <c r="A1824" s="1">
        <v>45736</v>
      </c>
      <c r="B1824">
        <v>71818</v>
      </c>
      <c r="C1824" t="str">
        <f>VLOOKUP(B1824,CATALOGO!A:B,2,0)</f>
        <v>STERGOB</v>
      </c>
      <c r="D1824" t="s">
        <v>60</v>
      </c>
      <c r="E1824" t="s">
        <v>230</v>
      </c>
      <c r="F1824" s="1">
        <v>45904</v>
      </c>
      <c r="G1824" s="2">
        <v>5300000</v>
      </c>
      <c r="H1824" t="s">
        <v>161</v>
      </c>
      <c r="I1824">
        <v>99.962441999999996</v>
      </c>
      <c r="J1824">
        <v>0.37</v>
      </c>
      <c r="K1824" s="3">
        <v>529800942.60000002</v>
      </c>
      <c r="L1824" t="s">
        <v>0</v>
      </c>
      <c r="M1824">
        <v>100</v>
      </c>
      <c r="N1824" s="3">
        <v>530000000</v>
      </c>
    </row>
    <row r="1825" spans="1:14" x14ac:dyDescent="0.25">
      <c r="A1825" s="1">
        <v>45736</v>
      </c>
      <c r="B1825">
        <v>71818</v>
      </c>
      <c r="C1825" t="str">
        <f>VLOOKUP(B1825,CATALOGO!A:B,2,0)</f>
        <v>STERGOB</v>
      </c>
      <c r="D1825" t="s">
        <v>61</v>
      </c>
      <c r="E1825" t="s">
        <v>174</v>
      </c>
      <c r="F1825" s="1">
        <v>46022</v>
      </c>
      <c r="G1825" s="2">
        <v>10875973</v>
      </c>
      <c r="H1825" t="s">
        <v>161</v>
      </c>
      <c r="I1825">
        <v>99.956937999999994</v>
      </c>
      <c r="J1825">
        <v>2.17</v>
      </c>
      <c r="K1825" s="3">
        <v>1087128958.8499999</v>
      </c>
      <c r="L1825" t="s">
        <v>0</v>
      </c>
      <c r="M1825">
        <v>100</v>
      </c>
      <c r="N1825" s="3">
        <v>1087597300</v>
      </c>
    </row>
    <row r="1826" spans="1:14" x14ac:dyDescent="0.25">
      <c r="A1826" s="1">
        <v>45736</v>
      </c>
      <c r="B1826">
        <v>71818</v>
      </c>
      <c r="C1826" t="str">
        <f>VLOOKUP(B1826,CATALOGO!A:B,2,0)</f>
        <v>STERGOB</v>
      </c>
      <c r="D1826" t="s">
        <v>91</v>
      </c>
      <c r="E1826" t="s">
        <v>224</v>
      </c>
      <c r="F1826" s="1">
        <v>46149</v>
      </c>
      <c r="G1826" s="2">
        <v>10000000</v>
      </c>
      <c r="H1826" t="s">
        <v>161</v>
      </c>
      <c r="I1826">
        <v>99.965278999999995</v>
      </c>
      <c r="J1826">
        <v>1.17</v>
      </c>
      <c r="K1826" s="3">
        <v>999652790</v>
      </c>
      <c r="L1826" t="s">
        <v>0</v>
      </c>
      <c r="M1826">
        <v>100</v>
      </c>
      <c r="N1826" s="3">
        <v>1000000000</v>
      </c>
    </row>
    <row r="1827" spans="1:14" x14ac:dyDescent="0.25">
      <c r="A1827" s="1">
        <v>45736</v>
      </c>
      <c r="B1827">
        <v>71818</v>
      </c>
      <c r="C1827" t="str">
        <f>VLOOKUP(B1827,CATALOGO!A:B,2,0)</f>
        <v>STERGOB</v>
      </c>
      <c r="D1827" t="s">
        <v>62</v>
      </c>
      <c r="E1827" t="s">
        <v>215</v>
      </c>
      <c r="F1827" s="1">
        <v>46268</v>
      </c>
      <c r="G1827" s="2">
        <v>13589199</v>
      </c>
      <c r="H1827" t="s">
        <v>161</v>
      </c>
      <c r="I1827">
        <v>99.877043999999998</v>
      </c>
      <c r="J1827">
        <v>0.37</v>
      </c>
      <c r="K1827" s="3">
        <v>1357249026.45</v>
      </c>
      <c r="L1827" t="s">
        <v>0</v>
      </c>
      <c r="M1827">
        <v>100</v>
      </c>
      <c r="N1827" s="3">
        <v>1358919900</v>
      </c>
    </row>
    <row r="1828" spans="1:14" x14ac:dyDescent="0.25">
      <c r="A1828" s="1">
        <v>45736</v>
      </c>
      <c r="B1828">
        <v>71818</v>
      </c>
      <c r="C1828" t="str">
        <f>VLOOKUP(B1828,CATALOGO!A:B,2,0)</f>
        <v>STERGOB</v>
      </c>
      <c r="D1828" t="s">
        <v>63</v>
      </c>
      <c r="E1828" t="s">
        <v>231</v>
      </c>
      <c r="F1828" s="1">
        <v>46394</v>
      </c>
      <c r="G1828" s="2">
        <v>21363164</v>
      </c>
      <c r="H1828" t="s">
        <v>161</v>
      </c>
      <c r="I1828">
        <v>99.890118000000001</v>
      </c>
      <c r="J1828">
        <v>1.94</v>
      </c>
      <c r="K1828" s="3">
        <v>2133968972.8099999</v>
      </c>
      <c r="L1828" t="s">
        <v>0</v>
      </c>
      <c r="M1828">
        <v>100</v>
      </c>
      <c r="N1828" s="3">
        <v>2136316400</v>
      </c>
    </row>
    <row r="1829" spans="1:14" x14ac:dyDescent="0.25">
      <c r="A1829" s="1">
        <v>45736</v>
      </c>
      <c r="B1829">
        <v>71818</v>
      </c>
      <c r="C1829" t="str">
        <f>VLOOKUP(B1829,CATALOGO!A:B,2,0)</f>
        <v>STERGOB</v>
      </c>
      <c r="D1829" t="s">
        <v>64</v>
      </c>
      <c r="E1829" t="s">
        <v>203</v>
      </c>
      <c r="F1829" s="1">
        <v>46513</v>
      </c>
      <c r="G1829" s="2">
        <v>3005750</v>
      </c>
      <c r="H1829" t="s">
        <v>161</v>
      </c>
      <c r="I1829">
        <v>99.893189000000007</v>
      </c>
      <c r="J1829">
        <v>1.17</v>
      </c>
      <c r="K1829" s="3">
        <v>300253952.83999997</v>
      </c>
      <c r="L1829" t="s">
        <v>0</v>
      </c>
      <c r="M1829">
        <v>100</v>
      </c>
      <c r="N1829" s="3">
        <v>300575000</v>
      </c>
    </row>
    <row r="1830" spans="1:14" x14ac:dyDescent="0.25">
      <c r="A1830" s="1">
        <v>45736</v>
      </c>
      <c r="B1830">
        <v>71818</v>
      </c>
      <c r="C1830" t="str">
        <f>VLOOKUP(B1830,CATALOGO!A:B,2,0)</f>
        <v>STERGOB</v>
      </c>
      <c r="D1830" t="s">
        <v>80</v>
      </c>
      <c r="E1830" t="s">
        <v>225</v>
      </c>
      <c r="F1830" s="1">
        <v>46639</v>
      </c>
      <c r="G1830" s="2">
        <v>3275000</v>
      </c>
      <c r="H1830" t="s">
        <v>161</v>
      </c>
      <c r="I1830">
        <v>99.794878999999995</v>
      </c>
      <c r="J1830">
        <v>0.18</v>
      </c>
      <c r="K1830" s="3">
        <v>326828228.73000002</v>
      </c>
      <c r="L1830" t="s">
        <v>0</v>
      </c>
      <c r="M1830">
        <v>100</v>
      </c>
      <c r="N1830" s="3">
        <v>327500000</v>
      </c>
    </row>
    <row r="1831" spans="1:14" x14ac:dyDescent="0.25">
      <c r="A1831" s="1">
        <v>45736</v>
      </c>
      <c r="B1831">
        <v>71818</v>
      </c>
      <c r="C1831" t="str">
        <f>VLOOKUP(B1831,CATALOGO!A:B,2,0)</f>
        <v>STERGOB</v>
      </c>
      <c r="D1831" t="s">
        <v>81</v>
      </c>
      <c r="E1831" t="s">
        <v>226</v>
      </c>
      <c r="F1831" s="1">
        <v>46758</v>
      </c>
      <c r="G1831" s="2">
        <v>3000000</v>
      </c>
      <c r="H1831" t="s">
        <v>161</v>
      </c>
      <c r="I1831">
        <v>99.752314999999996</v>
      </c>
      <c r="J1831">
        <v>1.94</v>
      </c>
      <c r="K1831" s="3">
        <v>299256945</v>
      </c>
      <c r="L1831" t="s">
        <v>0</v>
      </c>
      <c r="M1831">
        <v>100</v>
      </c>
      <c r="N1831" s="3">
        <v>300000000</v>
      </c>
    </row>
    <row r="1832" spans="1:14" x14ac:dyDescent="0.25">
      <c r="A1832" s="1">
        <v>45736</v>
      </c>
      <c r="B1832">
        <v>71818</v>
      </c>
      <c r="C1832" t="str">
        <f>VLOOKUP(B1832,CATALOGO!A:B,2,0)</f>
        <v>STERGOB</v>
      </c>
      <c r="D1832" t="s">
        <v>82</v>
      </c>
      <c r="E1832" t="s">
        <v>181</v>
      </c>
      <c r="F1832" s="1">
        <v>46884</v>
      </c>
      <c r="G1832" s="2">
        <v>2860000</v>
      </c>
      <c r="H1832" t="s">
        <v>161</v>
      </c>
      <c r="I1832">
        <v>99.700940000000003</v>
      </c>
      <c r="J1832">
        <v>0.92</v>
      </c>
      <c r="K1832" s="3">
        <v>285144688.39999998</v>
      </c>
      <c r="L1832" t="s">
        <v>0</v>
      </c>
      <c r="M1832">
        <v>100</v>
      </c>
      <c r="N1832" s="3">
        <v>286000000</v>
      </c>
    </row>
    <row r="1833" spans="1:14" x14ac:dyDescent="0.25">
      <c r="A1833" s="1">
        <v>45736</v>
      </c>
      <c r="B1833">
        <v>71818</v>
      </c>
      <c r="C1833" t="str">
        <f>VLOOKUP(B1833,CATALOGO!A:B,2,0)</f>
        <v>STERGOB</v>
      </c>
      <c r="D1833" t="s">
        <v>65</v>
      </c>
      <c r="E1833" t="s">
        <v>290</v>
      </c>
      <c r="F1833" s="1">
        <v>47003</v>
      </c>
      <c r="G1833" s="2">
        <v>881000</v>
      </c>
      <c r="H1833" t="s">
        <v>161</v>
      </c>
      <c r="I1833">
        <v>99.697755000000001</v>
      </c>
      <c r="J1833">
        <v>0.18</v>
      </c>
      <c r="K1833" s="3">
        <v>87833722.159999996</v>
      </c>
      <c r="L1833" t="s">
        <v>0</v>
      </c>
      <c r="M1833">
        <v>100</v>
      </c>
      <c r="N1833" s="3">
        <v>88100000</v>
      </c>
    </row>
    <row r="1834" spans="1:14" x14ac:dyDescent="0.25">
      <c r="A1834" s="1">
        <v>45736</v>
      </c>
      <c r="B1834">
        <v>71818</v>
      </c>
      <c r="C1834" t="str">
        <f>VLOOKUP(B1834,CATALOGO!A:B,2,0)</f>
        <v>STERGOB</v>
      </c>
      <c r="D1834" t="s">
        <v>67</v>
      </c>
      <c r="E1834" t="s">
        <v>291</v>
      </c>
      <c r="F1834" s="1">
        <v>47248</v>
      </c>
      <c r="G1834" s="2">
        <v>1130000</v>
      </c>
      <c r="H1834" t="s">
        <v>161</v>
      </c>
      <c r="I1834">
        <v>99.626991000000004</v>
      </c>
      <c r="J1834">
        <v>0.92</v>
      </c>
      <c r="K1834" s="3">
        <v>112578499.83</v>
      </c>
      <c r="L1834" t="s">
        <v>0</v>
      </c>
      <c r="M1834">
        <v>100</v>
      </c>
      <c r="N1834" s="3">
        <v>113000000</v>
      </c>
    </row>
    <row r="1835" spans="1:14" x14ac:dyDescent="0.25">
      <c r="A1835" s="1">
        <v>45736</v>
      </c>
      <c r="B1835">
        <v>71818</v>
      </c>
      <c r="C1835" t="str">
        <f>VLOOKUP(B1835,CATALOGO!A:B,2,0)</f>
        <v>STERGOB</v>
      </c>
      <c r="D1835" t="s">
        <v>68</v>
      </c>
      <c r="E1835" t="s">
        <v>166</v>
      </c>
      <c r="F1835" s="1">
        <v>47374</v>
      </c>
      <c r="G1835" s="2">
        <v>1082000</v>
      </c>
      <c r="H1835" t="s">
        <v>161</v>
      </c>
      <c r="I1835">
        <v>99.605086999999997</v>
      </c>
      <c r="J1835">
        <v>0</v>
      </c>
      <c r="K1835" s="3">
        <v>107772704.13</v>
      </c>
      <c r="L1835" t="s">
        <v>0</v>
      </c>
      <c r="M1835">
        <v>100</v>
      </c>
      <c r="N1835" s="3">
        <v>108200000</v>
      </c>
    </row>
    <row r="1836" spans="1:14" x14ac:dyDescent="0.25">
      <c r="A1836" s="1">
        <v>45736</v>
      </c>
      <c r="B1836">
        <v>71818</v>
      </c>
      <c r="C1836" t="str">
        <f>VLOOKUP(B1836,CATALOGO!A:B,2,0)</f>
        <v>STERGOB</v>
      </c>
      <c r="D1836" t="s">
        <v>98</v>
      </c>
      <c r="E1836" t="s">
        <v>233</v>
      </c>
      <c r="F1836" s="1">
        <v>47493</v>
      </c>
      <c r="G1836" s="2">
        <v>1770299</v>
      </c>
      <c r="H1836" t="s">
        <v>161</v>
      </c>
      <c r="I1836">
        <v>99.631022000000002</v>
      </c>
      <c r="J1836">
        <v>1.75</v>
      </c>
      <c r="K1836" s="3">
        <v>176376698.62</v>
      </c>
      <c r="L1836" t="s">
        <v>0</v>
      </c>
      <c r="M1836">
        <v>100</v>
      </c>
      <c r="N1836" s="3">
        <v>177029900</v>
      </c>
    </row>
    <row r="1837" spans="1:14" x14ac:dyDescent="0.25">
      <c r="A1837" s="1">
        <v>45736</v>
      </c>
      <c r="B1837">
        <v>71818</v>
      </c>
      <c r="C1837" t="str">
        <f>VLOOKUP(B1837,CATALOGO!A:B,2,0)</f>
        <v>STERGOB</v>
      </c>
      <c r="D1837" t="s">
        <v>71</v>
      </c>
      <c r="E1837" t="s">
        <v>293</v>
      </c>
      <c r="F1837" s="1">
        <v>45750</v>
      </c>
      <c r="G1837" s="2">
        <v>47963000</v>
      </c>
      <c r="H1837" t="s">
        <v>161</v>
      </c>
      <c r="I1837">
        <v>9.964639</v>
      </c>
      <c r="J1837">
        <v>0</v>
      </c>
      <c r="K1837" s="3">
        <v>477933980.36000001</v>
      </c>
      <c r="L1837" t="s">
        <v>0</v>
      </c>
      <c r="M1837">
        <v>10</v>
      </c>
      <c r="N1837" s="3">
        <v>479630000</v>
      </c>
    </row>
    <row r="1838" spans="1:14" x14ac:dyDescent="0.25">
      <c r="A1838" s="1">
        <v>45736</v>
      </c>
      <c r="B1838">
        <v>71818</v>
      </c>
      <c r="C1838" t="str">
        <f>VLOOKUP(B1838,CATALOGO!A:B,2,0)</f>
        <v>STERGOB</v>
      </c>
      <c r="D1838" t="s">
        <v>99</v>
      </c>
      <c r="E1838" t="s">
        <v>294</v>
      </c>
      <c r="F1838" s="1">
        <v>45763</v>
      </c>
      <c r="G1838" s="2">
        <v>27000000</v>
      </c>
      <c r="H1838" t="s">
        <v>161</v>
      </c>
      <c r="I1838">
        <v>9.9321020000000004</v>
      </c>
      <c r="J1838">
        <v>0</v>
      </c>
      <c r="K1838" s="3">
        <v>268166754</v>
      </c>
      <c r="L1838" t="s">
        <v>0</v>
      </c>
      <c r="M1838">
        <v>10</v>
      </c>
      <c r="N1838" s="3">
        <v>270000000</v>
      </c>
    </row>
    <row r="1839" spans="1:14" x14ac:dyDescent="0.25">
      <c r="A1839" s="1">
        <v>45736</v>
      </c>
      <c r="B1839">
        <v>71818</v>
      </c>
      <c r="C1839" t="str">
        <f>VLOOKUP(B1839,CATALOGO!A:B,2,0)</f>
        <v>STERGOB</v>
      </c>
      <c r="D1839" t="s">
        <v>72</v>
      </c>
      <c r="E1839" t="s">
        <v>167</v>
      </c>
      <c r="F1839" s="1">
        <v>45777</v>
      </c>
      <c r="G1839" s="2">
        <v>31790380</v>
      </c>
      <c r="H1839" t="s">
        <v>161</v>
      </c>
      <c r="I1839">
        <v>9.8967550000000006</v>
      </c>
      <c r="J1839">
        <v>0</v>
      </c>
      <c r="K1839" s="3">
        <v>314621602.22000003</v>
      </c>
      <c r="L1839" t="s">
        <v>0</v>
      </c>
      <c r="M1839">
        <v>10</v>
      </c>
      <c r="N1839" s="3">
        <v>317903800</v>
      </c>
    </row>
    <row r="1840" spans="1:14" x14ac:dyDescent="0.25">
      <c r="A1840" s="1">
        <v>45736</v>
      </c>
      <c r="B1840">
        <v>71818</v>
      </c>
      <c r="C1840" t="str">
        <f>VLOOKUP(B1840,CATALOGO!A:B,2,0)</f>
        <v>STERGOB</v>
      </c>
      <c r="D1840" t="s">
        <v>112</v>
      </c>
      <c r="E1840" t="s">
        <v>297</v>
      </c>
      <c r="F1840" s="1">
        <v>45862</v>
      </c>
      <c r="G1840" s="2">
        <v>6874200</v>
      </c>
      <c r="H1840" t="s">
        <v>161</v>
      </c>
      <c r="I1840">
        <v>9.693797</v>
      </c>
      <c r="J1840">
        <v>0</v>
      </c>
      <c r="K1840" s="3">
        <v>66637099.340000004</v>
      </c>
      <c r="L1840" t="s">
        <v>0</v>
      </c>
      <c r="M1840">
        <v>10</v>
      </c>
      <c r="N1840" s="3">
        <v>68742000</v>
      </c>
    </row>
    <row r="1841" spans="1:14" x14ac:dyDescent="0.25">
      <c r="A1841" s="1">
        <v>45736</v>
      </c>
      <c r="B1841">
        <v>71818</v>
      </c>
      <c r="C1841" t="str">
        <f>VLOOKUP(B1841,CATALOGO!A:B,2,0)</f>
        <v>STERGOB</v>
      </c>
      <c r="D1841" t="s">
        <v>147</v>
      </c>
      <c r="E1841" t="s">
        <v>251</v>
      </c>
      <c r="F1841" s="1">
        <v>45918</v>
      </c>
      <c r="G1841" s="2">
        <v>8661700</v>
      </c>
      <c r="H1841" t="s">
        <v>161</v>
      </c>
      <c r="I1841">
        <v>9.5698919999999994</v>
      </c>
      <c r="J1841">
        <v>0</v>
      </c>
      <c r="K1841" s="3">
        <v>82891533.540000007</v>
      </c>
      <c r="L1841" t="s">
        <v>0</v>
      </c>
      <c r="M1841">
        <v>10</v>
      </c>
      <c r="N1841" s="3">
        <v>86617000</v>
      </c>
    </row>
    <row r="1842" spans="1:14" x14ac:dyDescent="0.25">
      <c r="A1842" s="1">
        <v>45736</v>
      </c>
      <c r="B1842">
        <v>71818</v>
      </c>
      <c r="C1842" t="str">
        <f>VLOOKUP(B1842,CATALOGO!A:B,2,0)</f>
        <v>STERGOB</v>
      </c>
      <c r="D1842" t="s">
        <v>84</v>
      </c>
      <c r="E1842" t="s">
        <v>245</v>
      </c>
      <c r="F1842" s="1">
        <v>45960</v>
      </c>
      <c r="G1842" s="2">
        <v>5631000</v>
      </c>
      <c r="H1842" t="s">
        <v>161</v>
      </c>
      <c r="I1842">
        <v>9.4772359999999995</v>
      </c>
      <c r="J1842">
        <v>0</v>
      </c>
      <c r="K1842" s="3">
        <v>53366315.920000002</v>
      </c>
      <c r="L1842" t="s">
        <v>0</v>
      </c>
      <c r="M1842">
        <v>10</v>
      </c>
      <c r="N1842" s="3">
        <v>56310000</v>
      </c>
    </row>
    <row r="1843" spans="1:14" x14ac:dyDescent="0.25">
      <c r="A1843" s="1">
        <v>45736</v>
      </c>
      <c r="B1843">
        <v>71818</v>
      </c>
      <c r="C1843" t="str">
        <f>VLOOKUP(B1843,CATALOGO!A:B,2,0)</f>
        <v>STERGOB</v>
      </c>
      <c r="D1843" t="s">
        <v>3</v>
      </c>
      <c r="E1843" t="s">
        <v>168</v>
      </c>
      <c r="F1843" s="1">
        <v>46015</v>
      </c>
      <c r="G1843" s="2">
        <v>573000</v>
      </c>
      <c r="H1843" t="s">
        <v>161</v>
      </c>
      <c r="I1843">
        <v>9.3612029999999997</v>
      </c>
      <c r="J1843">
        <v>0</v>
      </c>
      <c r="K1843" s="3">
        <v>5363969.32</v>
      </c>
      <c r="L1843" t="s">
        <v>0</v>
      </c>
      <c r="M1843">
        <v>10</v>
      </c>
      <c r="N1843" s="3">
        <v>5730000</v>
      </c>
    </row>
    <row r="1844" spans="1:14" x14ac:dyDescent="0.25">
      <c r="A1844" s="1">
        <v>45736</v>
      </c>
      <c r="B1844">
        <v>71818</v>
      </c>
      <c r="C1844" t="str">
        <f>VLOOKUP(B1844,CATALOGO!A:B,2,0)</f>
        <v>STERGOB</v>
      </c>
      <c r="D1844" t="s">
        <v>73</v>
      </c>
      <c r="E1844" t="s">
        <v>182</v>
      </c>
      <c r="F1844" s="1">
        <v>46072</v>
      </c>
      <c r="G1844" s="2">
        <v>30351300</v>
      </c>
      <c r="H1844" t="s">
        <v>161</v>
      </c>
      <c r="I1844">
        <v>9.2334399999999999</v>
      </c>
      <c r="J1844">
        <v>0</v>
      </c>
      <c r="K1844" s="3">
        <v>280246907.47000003</v>
      </c>
      <c r="L1844" t="s">
        <v>0</v>
      </c>
      <c r="M1844">
        <v>10</v>
      </c>
      <c r="N1844" s="3">
        <v>303513000</v>
      </c>
    </row>
    <row r="1845" spans="1:14" x14ac:dyDescent="0.25">
      <c r="A1845" s="1">
        <v>45736</v>
      </c>
      <c r="B1845">
        <v>71818</v>
      </c>
      <c r="C1845" t="str">
        <f>VLOOKUP(B1845,CATALOGO!A:B,2,0)</f>
        <v>STERGOB</v>
      </c>
      <c r="D1845" t="s">
        <v>311</v>
      </c>
      <c r="E1845" t="s">
        <v>312</v>
      </c>
      <c r="F1845" s="1">
        <v>46086</v>
      </c>
      <c r="G1845" s="2">
        <v>20791300</v>
      </c>
      <c r="H1845" t="s">
        <v>161</v>
      </c>
      <c r="I1845">
        <v>9.2023949999999992</v>
      </c>
      <c r="J1845">
        <v>0</v>
      </c>
      <c r="K1845" s="3">
        <v>191329755.16</v>
      </c>
      <c r="L1845" t="s">
        <v>0</v>
      </c>
      <c r="M1845">
        <v>10</v>
      </c>
      <c r="N1845" s="3">
        <v>207913000</v>
      </c>
    </row>
    <row r="1846" spans="1:14" x14ac:dyDescent="0.25">
      <c r="A1846" s="1">
        <v>45736</v>
      </c>
      <c r="B1846">
        <v>71818</v>
      </c>
      <c r="C1846" t="str">
        <f>VLOOKUP(B1846,CATALOGO!A:B,2,0)</f>
        <v>STERGOB</v>
      </c>
      <c r="D1846" t="s">
        <v>74</v>
      </c>
      <c r="E1846" t="s">
        <v>298</v>
      </c>
      <c r="F1846" s="1">
        <v>46128</v>
      </c>
      <c r="G1846" s="2">
        <v>20472736</v>
      </c>
      <c r="H1846" t="s">
        <v>161</v>
      </c>
      <c r="I1846">
        <v>9.1156039999999994</v>
      </c>
      <c r="J1846">
        <v>0</v>
      </c>
      <c r="K1846" s="3">
        <v>186621354.16999999</v>
      </c>
      <c r="L1846" t="s">
        <v>0</v>
      </c>
      <c r="M1846">
        <v>10</v>
      </c>
      <c r="N1846" s="3">
        <v>204727360</v>
      </c>
    </row>
    <row r="1847" spans="1:14" x14ac:dyDescent="0.25">
      <c r="A1847" s="1">
        <v>45736</v>
      </c>
      <c r="B1847">
        <v>71818</v>
      </c>
      <c r="C1847" t="str">
        <f>VLOOKUP(B1847,CATALOGO!A:B,2,0)</f>
        <v>STERGOB</v>
      </c>
      <c r="D1847" t="s">
        <v>92</v>
      </c>
      <c r="E1847" t="s">
        <v>299</v>
      </c>
      <c r="F1847" s="1">
        <v>46184</v>
      </c>
      <c r="G1847" s="2">
        <v>13142400</v>
      </c>
      <c r="H1847" t="s">
        <v>161</v>
      </c>
      <c r="I1847">
        <v>8.999352</v>
      </c>
      <c r="J1847">
        <v>0</v>
      </c>
      <c r="K1847" s="3">
        <v>118273083.72</v>
      </c>
      <c r="L1847" t="s">
        <v>0</v>
      </c>
      <c r="M1847">
        <v>10</v>
      </c>
      <c r="N1847" s="3">
        <v>131424000</v>
      </c>
    </row>
    <row r="1848" spans="1:14" x14ac:dyDescent="0.25">
      <c r="A1848" s="1">
        <v>45736</v>
      </c>
      <c r="B1848">
        <v>71818</v>
      </c>
      <c r="C1848" t="str">
        <f>VLOOKUP(B1848,CATALOGO!A:B,2,0)</f>
        <v>STERGOB</v>
      </c>
      <c r="D1848" t="s">
        <v>4</v>
      </c>
      <c r="E1848" t="s">
        <v>300</v>
      </c>
      <c r="F1848" s="1">
        <v>46240</v>
      </c>
      <c r="G1848" s="2">
        <v>4604000</v>
      </c>
      <c r="H1848" t="s">
        <v>161</v>
      </c>
      <c r="I1848">
        <v>8.8832039999999992</v>
      </c>
      <c r="J1848">
        <v>0</v>
      </c>
      <c r="K1848" s="3">
        <v>40898271.219999999</v>
      </c>
      <c r="L1848" t="s">
        <v>0</v>
      </c>
      <c r="M1848">
        <v>10</v>
      </c>
      <c r="N1848" s="3">
        <v>46040000</v>
      </c>
    </row>
    <row r="1849" spans="1:14" x14ac:dyDescent="0.25">
      <c r="A1849" s="1">
        <v>45736</v>
      </c>
      <c r="B1849">
        <v>71818</v>
      </c>
      <c r="C1849" t="str">
        <f>VLOOKUP(B1849,CATALOGO!A:B,2,0)</f>
        <v>STERGOB</v>
      </c>
      <c r="D1849" t="s">
        <v>86</v>
      </c>
      <c r="E1849" t="s">
        <v>216</v>
      </c>
      <c r="F1849" s="1">
        <v>46352</v>
      </c>
      <c r="G1849" s="2">
        <v>160523112</v>
      </c>
      <c r="H1849" t="s">
        <v>161</v>
      </c>
      <c r="I1849">
        <v>8.6578090000000003</v>
      </c>
      <c r="J1849">
        <v>0</v>
      </c>
      <c r="K1849" s="3">
        <v>1389778443.78</v>
      </c>
      <c r="L1849" t="s">
        <v>0</v>
      </c>
      <c r="M1849">
        <v>10</v>
      </c>
      <c r="N1849" s="3">
        <v>1605231120</v>
      </c>
    </row>
    <row r="1850" spans="1:14" x14ac:dyDescent="0.25">
      <c r="A1850" s="1">
        <v>45736</v>
      </c>
      <c r="B1850">
        <v>71818</v>
      </c>
      <c r="C1850" t="str">
        <f>VLOOKUP(B1850,CATALOGO!A:B,2,0)</f>
        <v>STERGOB</v>
      </c>
      <c r="D1850" t="s">
        <v>87</v>
      </c>
      <c r="E1850" t="s">
        <v>169</v>
      </c>
      <c r="F1850" s="1">
        <v>46408</v>
      </c>
      <c r="G1850" s="2">
        <v>130725000</v>
      </c>
      <c r="H1850" t="s">
        <v>161</v>
      </c>
      <c r="I1850">
        <v>8.5541250000000009</v>
      </c>
      <c r="J1850">
        <v>0</v>
      </c>
      <c r="K1850" s="3">
        <v>1118237990.6300001</v>
      </c>
      <c r="L1850" t="s">
        <v>0</v>
      </c>
      <c r="M1850">
        <v>10</v>
      </c>
      <c r="N1850" s="3">
        <v>1307250000</v>
      </c>
    </row>
    <row r="1851" spans="1:14" x14ac:dyDescent="0.25">
      <c r="A1851" s="1">
        <v>45736</v>
      </c>
      <c r="B1851">
        <v>71818</v>
      </c>
      <c r="C1851" t="str">
        <f>VLOOKUP(B1851,CATALOGO!A:B,2,0)</f>
        <v>STERGOB</v>
      </c>
      <c r="D1851" t="s">
        <v>93</v>
      </c>
      <c r="E1851" t="s">
        <v>190</v>
      </c>
      <c r="F1851" s="1">
        <v>48179</v>
      </c>
      <c r="G1851" s="2">
        <v>4863750</v>
      </c>
      <c r="H1851" t="s">
        <v>161</v>
      </c>
      <c r="I1851">
        <v>729.56423800000005</v>
      </c>
      <c r="J1851">
        <v>6.75</v>
      </c>
      <c r="K1851" s="3">
        <v>3548418062.5700002</v>
      </c>
      <c r="L1851" t="s">
        <v>0</v>
      </c>
      <c r="M1851">
        <v>100</v>
      </c>
      <c r="N1851" s="3">
        <v>486375000</v>
      </c>
    </row>
    <row r="1852" spans="1:14" x14ac:dyDescent="0.25">
      <c r="A1852" s="1">
        <v>45737</v>
      </c>
      <c r="B1852">
        <v>142337</v>
      </c>
      <c r="C1852" t="str">
        <f>VLOOKUP(B1852,CATALOGO!A:B,2,0)</f>
        <v>STER1G</v>
      </c>
      <c r="D1852" t="s">
        <v>35</v>
      </c>
      <c r="E1852" t="s">
        <v>208</v>
      </c>
      <c r="F1852" s="1">
        <v>46674</v>
      </c>
      <c r="G1852" s="2">
        <v>5063667</v>
      </c>
      <c r="H1852" t="s">
        <v>161</v>
      </c>
      <c r="I1852">
        <v>99.612049999999996</v>
      </c>
      <c r="J1852">
        <v>0.4</v>
      </c>
      <c r="K1852" s="3">
        <v>504402250.38999999</v>
      </c>
      <c r="L1852" t="s">
        <v>0</v>
      </c>
      <c r="M1852">
        <v>100</v>
      </c>
      <c r="N1852" s="3">
        <v>506366700</v>
      </c>
    </row>
    <row r="1853" spans="1:14" x14ac:dyDescent="0.25">
      <c r="A1853" s="1">
        <v>45737</v>
      </c>
      <c r="B1853">
        <v>142337</v>
      </c>
      <c r="C1853" t="str">
        <f>VLOOKUP(B1853,CATALOGO!A:B,2,0)</f>
        <v>STER1G</v>
      </c>
      <c r="D1853" t="s">
        <v>127</v>
      </c>
      <c r="E1853" t="s">
        <v>194</v>
      </c>
      <c r="F1853" s="1">
        <v>46835</v>
      </c>
      <c r="G1853" s="2">
        <v>5551148</v>
      </c>
      <c r="H1853" t="s">
        <v>161</v>
      </c>
      <c r="I1853">
        <v>99.542788999999999</v>
      </c>
      <c r="J1853">
        <v>0.57999999999999996</v>
      </c>
      <c r="K1853" s="3">
        <v>552576754.07000005</v>
      </c>
      <c r="L1853" t="s">
        <v>0</v>
      </c>
      <c r="M1853">
        <v>100</v>
      </c>
      <c r="N1853" s="3">
        <v>555114800</v>
      </c>
    </row>
    <row r="1854" spans="1:14" x14ac:dyDescent="0.25">
      <c r="A1854" s="1">
        <v>45737</v>
      </c>
      <c r="B1854">
        <v>142337</v>
      </c>
      <c r="C1854" t="str">
        <f>VLOOKUP(B1854,CATALOGO!A:B,2,0)</f>
        <v>STER1G</v>
      </c>
      <c r="D1854" t="s">
        <v>128</v>
      </c>
      <c r="E1854" t="s">
        <v>160</v>
      </c>
      <c r="F1854" s="1">
        <v>46919</v>
      </c>
      <c r="G1854" s="2">
        <v>4759215</v>
      </c>
      <c r="H1854" t="s">
        <v>161</v>
      </c>
      <c r="I1854">
        <v>99.510239999999996</v>
      </c>
      <c r="J1854">
        <v>0.57999999999999996</v>
      </c>
      <c r="K1854" s="3">
        <v>473590626.86000001</v>
      </c>
      <c r="L1854" t="s">
        <v>0</v>
      </c>
      <c r="M1854">
        <v>100</v>
      </c>
      <c r="N1854" s="3">
        <v>475921500</v>
      </c>
    </row>
    <row r="1855" spans="1:14" x14ac:dyDescent="0.25">
      <c r="A1855" s="1">
        <v>45737</v>
      </c>
      <c r="B1855">
        <v>142337</v>
      </c>
      <c r="C1855" t="str">
        <f>VLOOKUP(B1855,CATALOGO!A:B,2,0)</f>
        <v>STER1G</v>
      </c>
      <c r="D1855" t="s">
        <v>106</v>
      </c>
      <c r="E1855" t="s">
        <v>202</v>
      </c>
      <c r="F1855" s="1">
        <v>47927</v>
      </c>
      <c r="G1855" s="2">
        <v>9844821</v>
      </c>
      <c r="H1855" t="s">
        <v>161</v>
      </c>
      <c r="I1855">
        <v>99.041099000000003</v>
      </c>
      <c r="J1855">
        <v>0.57999999999999996</v>
      </c>
      <c r="K1855" s="3">
        <v>975041891.29999995</v>
      </c>
      <c r="L1855" t="s">
        <v>0</v>
      </c>
      <c r="M1855">
        <v>100</v>
      </c>
      <c r="N1855" s="3">
        <v>984482100</v>
      </c>
    </row>
    <row r="1856" spans="1:14" x14ac:dyDescent="0.25">
      <c r="A1856" s="1">
        <v>45737</v>
      </c>
      <c r="B1856">
        <v>142337</v>
      </c>
      <c r="C1856" t="str">
        <f>VLOOKUP(B1856,CATALOGO!A:B,2,0)</f>
        <v>STER1G</v>
      </c>
      <c r="D1856" t="s">
        <v>47</v>
      </c>
      <c r="E1856" t="s">
        <v>234</v>
      </c>
      <c r="F1856" s="1">
        <v>47388</v>
      </c>
      <c r="G1856" s="2">
        <v>3209697</v>
      </c>
      <c r="H1856" t="s">
        <v>161</v>
      </c>
      <c r="I1856">
        <v>99.842646000000002</v>
      </c>
      <c r="J1856">
        <v>4.8899999999999997</v>
      </c>
      <c r="K1856" s="3">
        <v>320464641.33999997</v>
      </c>
      <c r="L1856" t="s">
        <v>0</v>
      </c>
      <c r="M1856">
        <v>100</v>
      </c>
      <c r="N1856" s="3">
        <v>320969700</v>
      </c>
    </row>
    <row r="1857" spans="1:14" x14ac:dyDescent="0.25">
      <c r="A1857" s="1">
        <v>45737</v>
      </c>
      <c r="B1857">
        <v>142337</v>
      </c>
      <c r="C1857" t="str">
        <f>VLOOKUP(B1857,CATALOGO!A:B,2,0)</f>
        <v>STER1G</v>
      </c>
      <c r="D1857" t="s">
        <v>78</v>
      </c>
      <c r="E1857" t="s">
        <v>186</v>
      </c>
      <c r="F1857" s="1">
        <v>47766</v>
      </c>
      <c r="G1857" s="2">
        <v>708731</v>
      </c>
      <c r="H1857" t="s">
        <v>161</v>
      </c>
      <c r="I1857">
        <v>99.538567999999998</v>
      </c>
      <c r="J1857">
        <v>4.49</v>
      </c>
      <c r="K1857" s="3">
        <v>70546068.840000004</v>
      </c>
      <c r="L1857" t="s">
        <v>0</v>
      </c>
      <c r="M1857">
        <v>100</v>
      </c>
      <c r="N1857" s="3">
        <v>70873100</v>
      </c>
    </row>
    <row r="1858" spans="1:14" x14ac:dyDescent="0.25">
      <c r="A1858" s="1">
        <v>45737</v>
      </c>
      <c r="B1858">
        <v>142337</v>
      </c>
      <c r="C1858" t="str">
        <f>VLOOKUP(B1858,CATALOGO!A:B,2,0)</f>
        <v>STER1G</v>
      </c>
      <c r="D1858" t="s">
        <v>64</v>
      </c>
      <c r="E1858" t="s">
        <v>203</v>
      </c>
      <c r="F1858" s="1">
        <v>46513</v>
      </c>
      <c r="G1858" s="2">
        <v>2633058</v>
      </c>
      <c r="H1858" t="s">
        <v>161</v>
      </c>
      <c r="I1858">
        <v>99.891953000000001</v>
      </c>
      <c r="J1858">
        <v>1.2</v>
      </c>
      <c r="K1858" s="3">
        <v>263021305.97999999</v>
      </c>
      <c r="L1858" t="s">
        <v>0</v>
      </c>
      <c r="M1858">
        <v>100</v>
      </c>
      <c r="N1858" s="3">
        <v>263305800</v>
      </c>
    </row>
    <row r="1859" spans="1:14" x14ac:dyDescent="0.25">
      <c r="A1859" s="1">
        <v>45737</v>
      </c>
      <c r="B1859">
        <v>142337</v>
      </c>
      <c r="C1859" t="str">
        <f>VLOOKUP(B1859,CATALOGO!A:B,2,0)</f>
        <v>STER1G</v>
      </c>
      <c r="D1859" t="s">
        <v>82</v>
      </c>
      <c r="E1859" t="s">
        <v>181</v>
      </c>
      <c r="F1859" s="1">
        <v>46884</v>
      </c>
      <c r="G1859" s="2">
        <v>4232453</v>
      </c>
      <c r="H1859" t="s">
        <v>161</v>
      </c>
      <c r="I1859">
        <v>99.701087999999999</v>
      </c>
      <c r="J1859">
        <v>0.95</v>
      </c>
      <c r="K1859" s="3">
        <v>421980169.00999999</v>
      </c>
      <c r="L1859" t="s">
        <v>0</v>
      </c>
      <c r="M1859">
        <v>100</v>
      </c>
      <c r="N1859" s="3">
        <v>423245300</v>
      </c>
    </row>
    <row r="1860" spans="1:14" x14ac:dyDescent="0.25">
      <c r="A1860" s="1">
        <v>45737</v>
      </c>
      <c r="B1860">
        <v>142337</v>
      </c>
      <c r="C1860" t="str">
        <f>VLOOKUP(B1860,CATALOGO!A:B,2,0)</f>
        <v>STER1G</v>
      </c>
      <c r="D1860" t="s">
        <v>66</v>
      </c>
      <c r="E1860" t="s">
        <v>235</v>
      </c>
      <c r="F1860" s="1">
        <v>47129</v>
      </c>
      <c r="G1860" s="2">
        <v>2993783</v>
      </c>
      <c r="H1860" t="s">
        <v>161</v>
      </c>
      <c r="I1860">
        <v>99.686367000000004</v>
      </c>
      <c r="J1860">
        <v>1.78</v>
      </c>
      <c r="K1860" s="3">
        <v>298439350.86000001</v>
      </c>
      <c r="L1860" t="s">
        <v>0</v>
      </c>
      <c r="M1860">
        <v>100</v>
      </c>
      <c r="N1860" s="3">
        <v>299378300</v>
      </c>
    </row>
    <row r="1861" spans="1:14" x14ac:dyDescent="0.25">
      <c r="A1861" s="1">
        <v>45737</v>
      </c>
      <c r="B1861">
        <v>142337</v>
      </c>
      <c r="C1861" t="str">
        <f>VLOOKUP(B1861,CATALOGO!A:B,2,0)</f>
        <v>STER1G</v>
      </c>
      <c r="D1861" t="s">
        <v>69</v>
      </c>
      <c r="E1861" t="s">
        <v>227</v>
      </c>
      <c r="F1861" s="1">
        <v>47500</v>
      </c>
      <c r="G1861" s="2">
        <v>737922</v>
      </c>
      <c r="H1861" t="s">
        <v>161</v>
      </c>
      <c r="I1861">
        <v>904.95548699999995</v>
      </c>
      <c r="J1861">
        <v>7.49</v>
      </c>
      <c r="K1861" s="3">
        <v>667786562.88</v>
      </c>
      <c r="L1861" t="s">
        <v>0</v>
      </c>
      <c r="M1861">
        <v>100</v>
      </c>
      <c r="N1861" s="3">
        <v>73792200</v>
      </c>
    </row>
    <row r="1862" spans="1:14" x14ac:dyDescent="0.25">
      <c r="A1862" s="1">
        <v>45737</v>
      </c>
      <c r="B1862">
        <v>142337</v>
      </c>
      <c r="C1862" t="str">
        <f>VLOOKUP(B1862,CATALOGO!A:B,2,0)</f>
        <v>STER1G</v>
      </c>
      <c r="D1862" t="s">
        <v>100</v>
      </c>
      <c r="E1862" t="s">
        <v>188</v>
      </c>
      <c r="F1862" s="1">
        <v>45806</v>
      </c>
      <c r="G1862" s="2">
        <v>99714368</v>
      </c>
      <c r="H1862" t="s">
        <v>161</v>
      </c>
      <c r="I1862">
        <v>9.8283880000000003</v>
      </c>
      <c r="J1862">
        <v>0</v>
      </c>
      <c r="K1862" s="3">
        <v>980031497.88</v>
      </c>
      <c r="L1862" t="s">
        <v>0</v>
      </c>
      <c r="M1862">
        <v>10</v>
      </c>
      <c r="N1862" s="3">
        <v>997143680</v>
      </c>
    </row>
    <row r="1863" spans="1:14" x14ac:dyDescent="0.25">
      <c r="A1863" s="1">
        <v>45737</v>
      </c>
      <c r="B1863">
        <v>142337</v>
      </c>
      <c r="C1863" t="str">
        <f>VLOOKUP(B1863,CATALOGO!A:B,2,0)</f>
        <v>STER1G</v>
      </c>
      <c r="D1863" t="s">
        <v>93</v>
      </c>
      <c r="E1863" t="s">
        <v>190</v>
      </c>
      <c r="F1863" s="1">
        <v>48179</v>
      </c>
      <c r="G1863" s="2">
        <v>1357804</v>
      </c>
      <c r="H1863" t="s">
        <v>161</v>
      </c>
      <c r="I1863">
        <v>727.91213000000005</v>
      </c>
      <c r="J1863">
        <v>6.81</v>
      </c>
      <c r="K1863" s="3">
        <v>988362001.75999999</v>
      </c>
      <c r="L1863" t="s">
        <v>0</v>
      </c>
      <c r="M1863">
        <v>100</v>
      </c>
      <c r="N1863" s="3">
        <v>135780400</v>
      </c>
    </row>
    <row r="1864" spans="1:14" x14ac:dyDescent="0.25">
      <c r="A1864" s="1">
        <v>45737</v>
      </c>
      <c r="B1864">
        <v>71818</v>
      </c>
      <c r="C1864" t="str">
        <f>VLOOKUP(B1864,CATALOGO!A:B,2,0)</f>
        <v>STERGOB</v>
      </c>
      <c r="D1864" t="s">
        <v>6</v>
      </c>
      <c r="E1864" t="s">
        <v>213</v>
      </c>
      <c r="F1864" s="1">
        <v>45763</v>
      </c>
      <c r="G1864" s="2">
        <v>1500000</v>
      </c>
      <c r="H1864" t="s">
        <v>161</v>
      </c>
      <c r="I1864">
        <v>99.994944000000004</v>
      </c>
      <c r="J1864">
        <v>0.03</v>
      </c>
      <c r="K1864" s="3">
        <v>149992416</v>
      </c>
      <c r="L1864" t="s">
        <v>0</v>
      </c>
      <c r="M1864">
        <v>100</v>
      </c>
      <c r="N1864" s="3">
        <v>150000000</v>
      </c>
    </row>
    <row r="1865" spans="1:14" x14ac:dyDescent="0.25">
      <c r="A1865" s="1">
        <v>45737</v>
      </c>
      <c r="B1865">
        <v>71818</v>
      </c>
      <c r="C1865" t="str">
        <f>VLOOKUP(B1865,CATALOGO!A:B,2,0)</f>
        <v>STERGOB</v>
      </c>
      <c r="D1865" t="s">
        <v>7</v>
      </c>
      <c r="E1865" t="s">
        <v>255</v>
      </c>
      <c r="F1865" s="1">
        <v>45827</v>
      </c>
      <c r="G1865" s="2">
        <v>9697903</v>
      </c>
      <c r="H1865" t="s">
        <v>161</v>
      </c>
      <c r="I1865">
        <v>99.979917999999998</v>
      </c>
      <c r="J1865">
        <v>0.57999999999999996</v>
      </c>
      <c r="K1865" s="3">
        <v>969595546.71000004</v>
      </c>
      <c r="L1865" t="s">
        <v>0</v>
      </c>
      <c r="M1865">
        <v>100</v>
      </c>
      <c r="N1865" s="3">
        <v>969790300</v>
      </c>
    </row>
    <row r="1866" spans="1:14" x14ac:dyDescent="0.25">
      <c r="A1866" s="1">
        <v>45737</v>
      </c>
      <c r="B1866">
        <v>71818</v>
      </c>
      <c r="C1866" t="str">
        <f>VLOOKUP(B1866,CATALOGO!A:B,2,0)</f>
        <v>STERGOB</v>
      </c>
      <c r="D1866" t="s">
        <v>8</v>
      </c>
      <c r="E1866" t="s">
        <v>256</v>
      </c>
      <c r="F1866" s="1">
        <v>45883</v>
      </c>
      <c r="G1866" s="2">
        <v>2357000</v>
      </c>
      <c r="H1866" t="s">
        <v>161</v>
      </c>
      <c r="I1866">
        <v>99.967905000000002</v>
      </c>
      <c r="J1866">
        <v>0.57999999999999996</v>
      </c>
      <c r="K1866" s="3">
        <v>235624352.09</v>
      </c>
      <c r="L1866" t="s">
        <v>0</v>
      </c>
      <c r="M1866">
        <v>100</v>
      </c>
      <c r="N1866" s="3">
        <v>235700000</v>
      </c>
    </row>
    <row r="1867" spans="1:14" x14ac:dyDescent="0.25">
      <c r="A1867" s="1">
        <v>45737</v>
      </c>
      <c r="B1867">
        <v>71818</v>
      </c>
      <c r="C1867" t="str">
        <f>VLOOKUP(B1867,CATALOGO!A:B,2,0)</f>
        <v>STERGOB</v>
      </c>
      <c r="D1867" t="s">
        <v>9</v>
      </c>
      <c r="E1867" t="s">
        <v>257</v>
      </c>
      <c r="F1867" s="1">
        <v>45946</v>
      </c>
      <c r="G1867" s="2">
        <v>6500000</v>
      </c>
      <c r="H1867" t="s">
        <v>161</v>
      </c>
      <c r="I1867">
        <v>99.950635000000005</v>
      </c>
      <c r="J1867">
        <v>0.4</v>
      </c>
      <c r="K1867" s="3">
        <v>649679127.5</v>
      </c>
      <c r="L1867" t="s">
        <v>0</v>
      </c>
      <c r="M1867">
        <v>100</v>
      </c>
      <c r="N1867" s="3">
        <v>650000000</v>
      </c>
    </row>
    <row r="1868" spans="1:14" x14ac:dyDescent="0.25">
      <c r="A1868" s="1">
        <v>45737</v>
      </c>
      <c r="B1868">
        <v>71818</v>
      </c>
      <c r="C1868" t="str">
        <f>VLOOKUP(B1868,CATALOGO!A:B,2,0)</f>
        <v>STERGOB</v>
      </c>
      <c r="D1868" t="s">
        <v>258</v>
      </c>
      <c r="E1868" t="s">
        <v>259</v>
      </c>
      <c r="F1868" s="1">
        <v>46002</v>
      </c>
      <c r="G1868" s="2">
        <v>2000000</v>
      </c>
      <c r="H1868" t="s">
        <v>161</v>
      </c>
      <c r="I1868">
        <v>99.937586999999994</v>
      </c>
      <c r="J1868">
        <v>0.4</v>
      </c>
      <c r="K1868" s="3">
        <v>199875174</v>
      </c>
      <c r="L1868" t="s">
        <v>0</v>
      </c>
      <c r="M1868">
        <v>100</v>
      </c>
      <c r="N1868" s="3">
        <v>200000000</v>
      </c>
    </row>
    <row r="1869" spans="1:14" x14ac:dyDescent="0.25">
      <c r="A1869" s="1">
        <v>45737</v>
      </c>
      <c r="B1869">
        <v>71818</v>
      </c>
      <c r="C1869" t="str">
        <f>VLOOKUP(B1869,CATALOGO!A:B,2,0)</f>
        <v>STERGOB</v>
      </c>
      <c r="D1869" t="s">
        <v>103</v>
      </c>
      <c r="E1869" t="s">
        <v>261</v>
      </c>
      <c r="F1869" s="1">
        <v>45743</v>
      </c>
      <c r="G1869" s="2">
        <v>32377000</v>
      </c>
      <c r="H1869" t="s">
        <v>161</v>
      </c>
      <c r="I1869">
        <v>99.998743000000005</v>
      </c>
      <c r="J1869">
        <v>0.57999999999999996</v>
      </c>
      <c r="K1869" s="3">
        <v>3237659302.1100001</v>
      </c>
      <c r="L1869" t="s">
        <v>0</v>
      </c>
      <c r="M1869">
        <v>100</v>
      </c>
      <c r="N1869" s="3">
        <v>3237700000</v>
      </c>
    </row>
    <row r="1870" spans="1:14" x14ac:dyDescent="0.25">
      <c r="A1870" s="1">
        <v>45737</v>
      </c>
      <c r="B1870">
        <v>71818</v>
      </c>
      <c r="C1870" t="str">
        <f>VLOOKUP(B1870,CATALOGO!A:B,2,0)</f>
        <v>STERGOB</v>
      </c>
      <c r="D1870" t="s">
        <v>10</v>
      </c>
      <c r="E1870" t="s">
        <v>262</v>
      </c>
      <c r="F1870" s="1">
        <v>45750</v>
      </c>
      <c r="G1870" s="2">
        <v>62584047</v>
      </c>
      <c r="H1870" t="s">
        <v>161</v>
      </c>
      <c r="I1870">
        <v>99.997045999999997</v>
      </c>
      <c r="J1870">
        <v>0.4</v>
      </c>
      <c r="K1870" s="3">
        <v>6258219826.7299995</v>
      </c>
      <c r="L1870" t="s">
        <v>0</v>
      </c>
      <c r="M1870">
        <v>100</v>
      </c>
      <c r="N1870" s="3">
        <v>6258404700</v>
      </c>
    </row>
    <row r="1871" spans="1:14" x14ac:dyDescent="0.25">
      <c r="A1871" s="1">
        <v>45737</v>
      </c>
      <c r="B1871">
        <v>71818</v>
      </c>
      <c r="C1871" t="str">
        <f>VLOOKUP(B1871,CATALOGO!A:B,2,0)</f>
        <v>STERGOB</v>
      </c>
      <c r="D1871" t="s">
        <v>11</v>
      </c>
      <c r="E1871" t="s">
        <v>263</v>
      </c>
      <c r="F1871" s="1">
        <v>45771</v>
      </c>
      <c r="G1871" s="2">
        <v>38300450</v>
      </c>
      <c r="H1871" t="s">
        <v>161</v>
      </c>
      <c r="I1871">
        <v>99.992920999999996</v>
      </c>
      <c r="J1871">
        <v>0.57999999999999996</v>
      </c>
      <c r="K1871" s="3">
        <v>3829773871.1100001</v>
      </c>
      <c r="L1871" t="s">
        <v>0</v>
      </c>
      <c r="M1871">
        <v>100</v>
      </c>
      <c r="N1871" s="3">
        <v>3830045000</v>
      </c>
    </row>
    <row r="1872" spans="1:14" x14ac:dyDescent="0.25">
      <c r="A1872" s="1">
        <v>45737</v>
      </c>
      <c r="B1872">
        <v>71818</v>
      </c>
      <c r="C1872" t="str">
        <f>VLOOKUP(B1872,CATALOGO!A:B,2,0)</f>
        <v>STERGOB</v>
      </c>
      <c r="D1872" t="s">
        <v>12</v>
      </c>
      <c r="E1872" t="s">
        <v>264</v>
      </c>
      <c r="F1872" s="1">
        <v>45827</v>
      </c>
      <c r="G1872" s="2">
        <v>26602000</v>
      </c>
      <c r="H1872" t="s">
        <v>161</v>
      </c>
      <c r="I1872">
        <v>99.980165999999997</v>
      </c>
      <c r="J1872">
        <v>0.57999999999999996</v>
      </c>
      <c r="K1872" s="3">
        <v>2659672375.9299998</v>
      </c>
      <c r="L1872" t="s">
        <v>0</v>
      </c>
      <c r="M1872">
        <v>100</v>
      </c>
      <c r="N1872" s="3">
        <v>2660200000</v>
      </c>
    </row>
    <row r="1873" spans="1:14" x14ac:dyDescent="0.25">
      <c r="A1873" s="1">
        <v>45737</v>
      </c>
      <c r="B1873">
        <v>71818</v>
      </c>
      <c r="C1873" t="str">
        <f>VLOOKUP(B1873,CATALOGO!A:B,2,0)</f>
        <v>STERGOB</v>
      </c>
      <c r="D1873" t="s">
        <v>13</v>
      </c>
      <c r="E1873" t="s">
        <v>265</v>
      </c>
      <c r="F1873" s="1">
        <v>45841</v>
      </c>
      <c r="G1873" s="2">
        <v>80203826</v>
      </c>
      <c r="H1873" t="s">
        <v>161</v>
      </c>
      <c r="I1873">
        <v>99.976979999999998</v>
      </c>
      <c r="J1873">
        <v>0.21</v>
      </c>
      <c r="K1873" s="3">
        <v>8018536307.9300003</v>
      </c>
      <c r="L1873" t="s">
        <v>0</v>
      </c>
      <c r="M1873">
        <v>100</v>
      </c>
      <c r="N1873" s="3">
        <v>8020382600</v>
      </c>
    </row>
    <row r="1874" spans="1:14" x14ac:dyDescent="0.25">
      <c r="A1874" s="1">
        <v>45737</v>
      </c>
      <c r="B1874">
        <v>71818</v>
      </c>
      <c r="C1874" t="str">
        <f>VLOOKUP(B1874,CATALOGO!A:B,2,0)</f>
        <v>STERGOB</v>
      </c>
      <c r="D1874" t="s">
        <v>14</v>
      </c>
      <c r="E1874" t="s">
        <v>252</v>
      </c>
      <c r="F1874" s="1">
        <v>45862</v>
      </c>
      <c r="G1874" s="2">
        <v>13474085</v>
      </c>
      <c r="H1874" t="s">
        <v>161</v>
      </c>
      <c r="I1874">
        <v>99.971716999999998</v>
      </c>
      <c r="J1874">
        <v>0.4</v>
      </c>
      <c r="K1874" s="3">
        <v>1347027412.45</v>
      </c>
      <c r="L1874" t="s">
        <v>0</v>
      </c>
      <c r="M1874">
        <v>100</v>
      </c>
      <c r="N1874" s="3">
        <v>1347408500</v>
      </c>
    </row>
    <row r="1875" spans="1:14" x14ac:dyDescent="0.25">
      <c r="A1875" s="1">
        <v>45737</v>
      </c>
      <c r="B1875">
        <v>71818</v>
      </c>
      <c r="C1875" t="str">
        <f>VLOOKUP(B1875,CATALOGO!A:B,2,0)</f>
        <v>STERGOB</v>
      </c>
      <c r="D1875" t="s">
        <v>15</v>
      </c>
      <c r="E1875" t="s">
        <v>266</v>
      </c>
      <c r="F1875" s="1">
        <v>45897</v>
      </c>
      <c r="G1875" s="2">
        <v>56602001</v>
      </c>
      <c r="H1875" t="s">
        <v>161</v>
      </c>
      <c r="I1875">
        <v>99.962316000000001</v>
      </c>
      <c r="J1875">
        <v>0.21</v>
      </c>
      <c r="K1875" s="3">
        <v>5658067110.1899996</v>
      </c>
      <c r="L1875" t="s">
        <v>0</v>
      </c>
      <c r="M1875">
        <v>100</v>
      </c>
      <c r="N1875" s="3">
        <v>5660200100</v>
      </c>
    </row>
    <row r="1876" spans="1:14" x14ac:dyDescent="0.25">
      <c r="A1876" s="1">
        <v>45737</v>
      </c>
      <c r="B1876">
        <v>71818</v>
      </c>
      <c r="C1876" t="str">
        <f>VLOOKUP(B1876,CATALOGO!A:B,2,0)</f>
        <v>STERGOB</v>
      </c>
      <c r="D1876" t="s">
        <v>16</v>
      </c>
      <c r="E1876" t="s">
        <v>267</v>
      </c>
      <c r="F1876" s="1">
        <v>45932</v>
      </c>
      <c r="G1876" s="2">
        <v>13982000</v>
      </c>
      <c r="H1876" t="s">
        <v>161</v>
      </c>
      <c r="I1876">
        <v>99.953553999999997</v>
      </c>
      <c r="J1876">
        <v>0.03</v>
      </c>
      <c r="K1876" s="3">
        <v>1397550592.03</v>
      </c>
      <c r="L1876" t="s">
        <v>0</v>
      </c>
      <c r="M1876">
        <v>100</v>
      </c>
      <c r="N1876" s="3">
        <v>1398200000</v>
      </c>
    </row>
    <row r="1877" spans="1:14" x14ac:dyDescent="0.25">
      <c r="A1877" s="1">
        <v>45737</v>
      </c>
      <c r="B1877">
        <v>71818</v>
      </c>
      <c r="C1877" t="str">
        <f>VLOOKUP(B1877,CATALOGO!A:B,2,0)</f>
        <v>STERGOB</v>
      </c>
      <c r="D1877" t="s">
        <v>17</v>
      </c>
      <c r="E1877" t="s">
        <v>268</v>
      </c>
      <c r="F1877" s="1">
        <v>45939</v>
      </c>
      <c r="G1877" s="2">
        <v>2241000</v>
      </c>
      <c r="H1877" t="s">
        <v>161</v>
      </c>
      <c r="I1877">
        <v>99.952031000000005</v>
      </c>
      <c r="J1877">
        <v>0.57999999999999996</v>
      </c>
      <c r="K1877" s="3">
        <v>223992501.47</v>
      </c>
      <c r="L1877" t="s">
        <v>0</v>
      </c>
      <c r="M1877">
        <v>100</v>
      </c>
      <c r="N1877" s="3">
        <v>224100000</v>
      </c>
    </row>
    <row r="1878" spans="1:14" x14ac:dyDescent="0.25">
      <c r="A1878" s="1">
        <v>45737</v>
      </c>
      <c r="B1878">
        <v>71818</v>
      </c>
      <c r="C1878" t="str">
        <f>VLOOKUP(B1878,CATALOGO!A:B,2,0)</f>
        <v>STERGOB</v>
      </c>
      <c r="D1878" t="s">
        <v>18</v>
      </c>
      <c r="E1878" t="s">
        <v>269</v>
      </c>
      <c r="F1878" s="1">
        <v>45946</v>
      </c>
      <c r="G1878" s="2">
        <v>67742450</v>
      </c>
      <c r="H1878" t="s">
        <v>161</v>
      </c>
      <c r="I1878">
        <v>99.950406999999998</v>
      </c>
      <c r="J1878">
        <v>0.4</v>
      </c>
      <c r="K1878" s="3">
        <v>6770885448.6800003</v>
      </c>
      <c r="L1878" t="s">
        <v>0</v>
      </c>
      <c r="M1878">
        <v>100</v>
      </c>
      <c r="N1878" s="3">
        <v>6774245000</v>
      </c>
    </row>
    <row r="1879" spans="1:14" x14ac:dyDescent="0.25">
      <c r="A1879" s="1">
        <v>45737</v>
      </c>
      <c r="B1879">
        <v>71818</v>
      </c>
      <c r="C1879" t="str">
        <f>VLOOKUP(B1879,CATALOGO!A:B,2,0)</f>
        <v>STERGOB</v>
      </c>
      <c r="D1879" t="s">
        <v>19</v>
      </c>
      <c r="E1879" t="s">
        <v>270</v>
      </c>
      <c r="F1879" s="1">
        <v>45953</v>
      </c>
      <c r="G1879" s="2">
        <v>22414000</v>
      </c>
      <c r="H1879" t="s">
        <v>161</v>
      </c>
      <c r="I1879">
        <v>99.948801000000003</v>
      </c>
      <c r="J1879">
        <v>0.21</v>
      </c>
      <c r="K1879" s="3">
        <v>2240252425.6100001</v>
      </c>
      <c r="L1879" t="s">
        <v>0</v>
      </c>
      <c r="M1879">
        <v>100</v>
      </c>
      <c r="N1879" s="3">
        <v>2241400000</v>
      </c>
    </row>
    <row r="1880" spans="1:14" x14ac:dyDescent="0.25">
      <c r="A1880" s="1">
        <v>45737</v>
      </c>
      <c r="B1880">
        <v>71818</v>
      </c>
      <c r="C1880" t="str">
        <f>VLOOKUP(B1880,CATALOGO!A:B,2,0)</f>
        <v>STERGOB</v>
      </c>
      <c r="D1880" t="s">
        <v>21</v>
      </c>
      <c r="E1880" t="s">
        <v>271</v>
      </c>
      <c r="F1880" s="1">
        <v>46009</v>
      </c>
      <c r="G1880" s="2">
        <v>85391000</v>
      </c>
      <c r="H1880" t="s">
        <v>161</v>
      </c>
      <c r="I1880">
        <v>99.937831000000003</v>
      </c>
      <c r="J1880">
        <v>0.21</v>
      </c>
      <c r="K1880" s="3">
        <v>8533791326.9200001</v>
      </c>
      <c r="L1880" t="s">
        <v>0</v>
      </c>
      <c r="M1880">
        <v>100</v>
      </c>
      <c r="N1880" s="3">
        <v>8539100000</v>
      </c>
    </row>
    <row r="1881" spans="1:14" x14ac:dyDescent="0.25">
      <c r="A1881" s="1">
        <v>45737</v>
      </c>
      <c r="B1881">
        <v>71818</v>
      </c>
      <c r="C1881" t="str">
        <f>VLOOKUP(B1881,CATALOGO!A:B,2,0)</f>
        <v>STERGOB</v>
      </c>
      <c r="D1881" t="s">
        <v>22</v>
      </c>
      <c r="E1881" t="s">
        <v>272</v>
      </c>
      <c r="F1881" s="1">
        <v>46037</v>
      </c>
      <c r="G1881" s="2">
        <v>2335000</v>
      </c>
      <c r="H1881" t="s">
        <v>161</v>
      </c>
      <c r="I1881">
        <v>99.927666000000002</v>
      </c>
      <c r="J1881">
        <v>0.21</v>
      </c>
      <c r="K1881" s="3">
        <v>233331100.11000001</v>
      </c>
      <c r="L1881" t="s">
        <v>0</v>
      </c>
      <c r="M1881">
        <v>100</v>
      </c>
      <c r="N1881" s="3">
        <v>233500000</v>
      </c>
    </row>
    <row r="1882" spans="1:14" x14ac:dyDescent="0.25">
      <c r="A1882" s="1">
        <v>45737</v>
      </c>
      <c r="B1882">
        <v>71818</v>
      </c>
      <c r="C1882" t="str">
        <f>VLOOKUP(B1882,CATALOGO!A:B,2,0)</f>
        <v>STERGOB</v>
      </c>
      <c r="D1882" t="s">
        <v>23</v>
      </c>
      <c r="E1882" t="s">
        <v>273</v>
      </c>
      <c r="F1882" s="1">
        <v>46065</v>
      </c>
      <c r="G1882" s="2">
        <v>72776079</v>
      </c>
      <c r="H1882" t="s">
        <v>161</v>
      </c>
      <c r="I1882">
        <v>99.931006999999994</v>
      </c>
      <c r="J1882">
        <v>0.21</v>
      </c>
      <c r="K1882" s="3">
        <v>7272586859.9799995</v>
      </c>
      <c r="L1882" t="s">
        <v>0</v>
      </c>
      <c r="M1882">
        <v>100</v>
      </c>
      <c r="N1882" s="3">
        <v>7277607900</v>
      </c>
    </row>
    <row r="1883" spans="1:14" x14ac:dyDescent="0.25">
      <c r="A1883" s="1">
        <v>45737</v>
      </c>
      <c r="B1883">
        <v>71818</v>
      </c>
      <c r="C1883" t="str">
        <f>VLOOKUP(B1883,CATALOGO!A:B,2,0)</f>
        <v>STERGOB</v>
      </c>
      <c r="D1883" t="s">
        <v>24</v>
      </c>
      <c r="E1883" t="s">
        <v>184</v>
      </c>
      <c r="F1883" s="1">
        <v>46079</v>
      </c>
      <c r="G1883" s="2">
        <v>32834961</v>
      </c>
      <c r="H1883" t="s">
        <v>161</v>
      </c>
      <c r="I1883">
        <v>99.927278000000001</v>
      </c>
      <c r="J1883">
        <v>0.57999999999999996</v>
      </c>
      <c r="K1883" s="3">
        <v>3281108275.9699998</v>
      </c>
      <c r="L1883" t="s">
        <v>0</v>
      </c>
      <c r="M1883">
        <v>100</v>
      </c>
      <c r="N1883" s="3">
        <v>3283496100</v>
      </c>
    </row>
    <row r="1884" spans="1:14" x14ac:dyDescent="0.25">
      <c r="A1884" s="1">
        <v>45737</v>
      </c>
      <c r="B1884">
        <v>71818</v>
      </c>
      <c r="C1884" t="str">
        <f>VLOOKUP(B1884,CATALOGO!A:B,2,0)</f>
        <v>STERGOB</v>
      </c>
      <c r="D1884" t="s">
        <v>25</v>
      </c>
      <c r="E1884" t="s">
        <v>274</v>
      </c>
      <c r="F1884" s="1">
        <v>46135</v>
      </c>
      <c r="G1884" s="2">
        <v>15450000</v>
      </c>
      <c r="H1884" t="s">
        <v>161</v>
      </c>
      <c r="I1884">
        <v>99.903154000000001</v>
      </c>
      <c r="J1884">
        <v>0.57999999999999996</v>
      </c>
      <c r="K1884" s="3">
        <v>1543503729.3</v>
      </c>
      <c r="L1884" t="s">
        <v>0</v>
      </c>
      <c r="M1884">
        <v>100</v>
      </c>
      <c r="N1884" s="3">
        <v>1545000000</v>
      </c>
    </row>
    <row r="1885" spans="1:14" x14ac:dyDescent="0.25">
      <c r="A1885" s="1">
        <v>45737</v>
      </c>
      <c r="B1885">
        <v>71818</v>
      </c>
      <c r="C1885" t="str">
        <f>VLOOKUP(B1885,CATALOGO!A:B,2,0)</f>
        <v>STERGOB</v>
      </c>
      <c r="D1885" t="s">
        <v>26</v>
      </c>
      <c r="E1885" t="s">
        <v>275</v>
      </c>
      <c r="F1885" s="1">
        <v>46163</v>
      </c>
      <c r="G1885" s="2">
        <v>3153000</v>
      </c>
      <c r="H1885" t="s">
        <v>161</v>
      </c>
      <c r="I1885">
        <v>99.877425000000002</v>
      </c>
      <c r="J1885">
        <v>0.57999999999999996</v>
      </c>
      <c r="K1885" s="3">
        <v>314913521.02999997</v>
      </c>
      <c r="L1885" t="s">
        <v>0</v>
      </c>
      <c r="M1885">
        <v>100</v>
      </c>
      <c r="N1885" s="3">
        <v>315300000</v>
      </c>
    </row>
    <row r="1886" spans="1:14" x14ac:dyDescent="0.25">
      <c r="A1886" s="1">
        <v>45737</v>
      </c>
      <c r="B1886">
        <v>71818</v>
      </c>
      <c r="C1886" t="str">
        <f>VLOOKUP(B1886,CATALOGO!A:B,2,0)</f>
        <v>STERGOB</v>
      </c>
      <c r="D1886" t="s">
        <v>27</v>
      </c>
      <c r="E1886" t="s">
        <v>276</v>
      </c>
      <c r="F1886" s="1">
        <v>46177</v>
      </c>
      <c r="G1886" s="2">
        <v>4207674</v>
      </c>
      <c r="H1886" t="s">
        <v>161</v>
      </c>
      <c r="I1886">
        <v>99.89237</v>
      </c>
      <c r="J1886">
        <v>0.21</v>
      </c>
      <c r="K1886" s="3">
        <v>420314528.05000001</v>
      </c>
      <c r="L1886" t="s">
        <v>0</v>
      </c>
      <c r="M1886">
        <v>100</v>
      </c>
      <c r="N1886" s="3">
        <v>420767400</v>
      </c>
    </row>
    <row r="1887" spans="1:14" x14ac:dyDescent="0.25">
      <c r="A1887" s="1">
        <v>45737</v>
      </c>
      <c r="B1887">
        <v>71818</v>
      </c>
      <c r="C1887" t="str">
        <f>VLOOKUP(B1887,CATALOGO!A:B,2,0)</f>
        <v>STERGOB</v>
      </c>
      <c r="D1887" t="s">
        <v>28</v>
      </c>
      <c r="E1887" t="s">
        <v>177</v>
      </c>
      <c r="F1887" s="1">
        <v>46296</v>
      </c>
      <c r="G1887" s="2">
        <v>6000000</v>
      </c>
      <c r="H1887" t="s">
        <v>161</v>
      </c>
      <c r="I1887">
        <v>99.808862000000005</v>
      </c>
      <c r="J1887">
        <v>0.03</v>
      </c>
      <c r="K1887" s="3">
        <v>598853172</v>
      </c>
      <c r="L1887" t="s">
        <v>0</v>
      </c>
      <c r="M1887">
        <v>100</v>
      </c>
      <c r="N1887" s="3">
        <v>600000000</v>
      </c>
    </row>
    <row r="1888" spans="1:14" x14ac:dyDescent="0.25">
      <c r="A1888" s="1">
        <v>45737</v>
      </c>
      <c r="B1888">
        <v>71818</v>
      </c>
      <c r="C1888" t="str">
        <f>VLOOKUP(B1888,CATALOGO!A:B,2,0)</f>
        <v>STERGOB</v>
      </c>
      <c r="D1888" t="s">
        <v>29</v>
      </c>
      <c r="E1888" t="s">
        <v>171</v>
      </c>
      <c r="F1888" s="1">
        <v>46303</v>
      </c>
      <c r="G1888" s="2">
        <v>1134000</v>
      </c>
      <c r="H1888" t="s">
        <v>161</v>
      </c>
      <c r="I1888">
        <v>99.787729999999996</v>
      </c>
      <c r="J1888">
        <v>0.57999999999999996</v>
      </c>
      <c r="K1888" s="3">
        <v>113159285.81999999</v>
      </c>
      <c r="L1888" t="s">
        <v>0</v>
      </c>
      <c r="M1888">
        <v>100</v>
      </c>
      <c r="N1888" s="3">
        <v>113400000</v>
      </c>
    </row>
    <row r="1889" spans="1:14" x14ac:dyDescent="0.25">
      <c r="A1889" s="1">
        <v>45737</v>
      </c>
      <c r="B1889">
        <v>71818</v>
      </c>
      <c r="C1889" t="str">
        <f>VLOOKUP(B1889,CATALOGO!A:B,2,0)</f>
        <v>STERGOB</v>
      </c>
      <c r="D1889" t="s">
        <v>30</v>
      </c>
      <c r="E1889" t="s">
        <v>242</v>
      </c>
      <c r="F1889" s="1">
        <v>46373</v>
      </c>
      <c r="G1889" s="2">
        <v>3000000</v>
      </c>
      <c r="H1889" t="s">
        <v>161</v>
      </c>
      <c r="I1889">
        <v>99.749814000000001</v>
      </c>
      <c r="J1889">
        <v>0.21</v>
      </c>
      <c r="K1889" s="3">
        <v>299249442</v>
      </c>
      <c r="L1889" t="s">
        <v>0</v>
      </c>
      <c r="M1889">
        <v>100</v>
      </c>
      <c r="N1889" s="3">
        <v>300000000</v>
      </c>
    </row>
    <row r="1890" spans="1:14" x14ac:dyDescent="0.25">
      <c r="A1890" s="1">
        <v>45737</v>
      </c>
      <c r="B1890">
        <v>71818</v>
      </c>
      <c r="C1890" t="str">
        <f>VLOOKUP(B1890,CATALOGO!A:B,2,0)</f>
        <v>STERGOB</v>
      </c>
      <c r="D1890" t="s">
        <v>31</v>
      </c>
      <c r="E1890" t="s">
        <v>191</v>
      </c>
      <c r="F1890" s="1">
        <v>46387</v>
      </c>
      <c r="G1890" s="2">
        <v>747000</v>
      </c>
      <c r="H1890" t="s">
        <v>161</v>
      </c>
      <c r="I1890">
        <v>99.750579000000002</v>
      </c>
      <c r="J1890">
        <v>0.57999999999999996</v>
      </c>
      <c r="K1890" s="3">
        <v>74513682.510000005</v>
      </c>
      <c r="L1890" t="s">
        <v>0</v>
      </c>
      <c r="M1890">
        <v>100</v>
      </c>
      <c r="N1890" s="3">
        <v>74700000</v>
      </c>
    </row>
    <row r="1891" spans="1:14" x14ac:dyDescent="0.25">
      <c r="A1891" s="1">
        <v>45737</v>
      </c>
      <c r="B1891">
        <v>71818</v>
      </c>
      <c r="C1891" t="str">
        <f>VLOOKUP(B1891,CATALOGO!A:B,2,0)</f>
        <v>STERGOB</v>
      </c>
      <c r="D1891" t="s">
        <v>32</v>
      </c>
      <c r="E1891" t="s">
        <v>192</v>
      </c>
      <c r="F1891" s="1">
        <v>46401</v>
      </c>
      <c r="G1891" s="2">
        <v>2467000</v>
      </c>
      <c r="H1891" t="s">
        <v>161</v>
      </c>
      <c r="I1891">
        <v>99.755836000000002</v>
      </c>
      <c r="J1891">
        <v>0.21</v>
      </c>
      <c r="K1891" s="3">
        <v>246097647.41</v>
      </c>
      <c r="L1891" t="s">
        <v>0</v>
      </c>
      <c r="M1891">
        <v>100</v>
      </c>
      <c r="N1891" s="3">
        <v>246700000</v>
      </c>
    </row>
    <row r="1892" spans="1:14" x14ac:dyDescent="0.25">
      <c r="A1892" s="1">
        <v>45737</v>
      </c>
      <c r="B1892">
        <v>71818</v>
      </c>
      <c r="C1892" t="str">
        <f>VLOOKUP(B1892,CATALOGO!A:B,2,0)</f>
        <v>STERGOB</v>
      </c>
      <c r="D1892" t="s">
        <v>138</v>
      </c>
      <c r="E1892" t="s">
        <v>303</v>
      </c>
      <c r="F1892" s="1">
        <v>46429</v>
      </c>
      <c r="G1892" s="2">
        <v>1664330</v>
      </c>
      <c r="H1892" t="s">
        <v>161</v>
      </c>
      <c r="I1892">
        <v>99.733277000000001</v>
      </c>
      <c r="J1892">
        <v>0.21</v>
      </c>
      <c r="K1892" s="3">
        <v>165989084.91</v>
      </c>
      <c r="L1892" t="s">
        <v>0</v>
      </c>
      <c r="M1892">
        <v>100</v>
      </c>
      <c r="N1892" s="3">
        <v>166433000</v>
      </c>
    </row>
    <row r="1893" spans="1:14" x14ac:dyDescent="0.25">
      <c r="A1893" s="1">
        <v>45737</v>
      </c>
      <c r="B1893">
        <v>71818</v>
      </c>
      <c r="C1893" t="str">
        <f>VLOOKUP(B1893,CATALOGO!A:B,2,0)</f>
        <v>STERGOB</v>
      </c>
      <c r="D1893" t="s">
        <v>34</v>
      </c>
      <c r="E1893" t="s">
        <v>248</v>
      </c>
      <c r="F1893" s="1">
        <v>46590</v>
      </c>
      <c r="G1893" s="2">
        <v>5006384</v>
      </c>
      <c r="H1893" t="s">
        <v>161</v>
      </c>
      <c r="I1893">
        <v>99.659955999999994</v>
      </c>
      <c r="J1893">
        <v>0.4</v>
      </c>
      <c r="K1893" s="3">
        <v>498936009.16000003</v>
      </c>
      <c r="L1893" t="s">
        <v>0</v>
      </c>
      <c r="M1893">
        <v>100</v>
      </c>
      <c r="N1893" s="3">
        <v>500638400</v>
      </c>
    </row>
    <row r="1894" spans="1:14" x14ac:dyDescent="0.25">
      <c r="A1894" s="1">
        <v>45737</v>
      </c>
      <c r="B1894">
        <v>71818</v>
      </c>
      <c r="C1894" t="str">
        <f>VLOOKUP(B1894,CATALOGO!A:B,2,0)</f>
        <v>STERGOB</v>
      </c>
      <c r="D1894" t="s">
        <v>106</v>
      </c>
      <c r="E1894" t="s">
        <v>202</v>
      </c>
      <c r="F1894" s="1">
        <v>47927</v>
      </c>
      <c r="G1894" s="2">
        <v>7535789</v>
      </c>
      <c r="H1894" t="s">
        <v>161</v>
      </c>
      <c r="I1894">
        <v>99.041099000000003</v>
      </c>
      <c r="J1894">
        <v>0.57999999999999996</v>
      </c>
      <c r="K1894" s="3">
        <v>746352824.38999999</v>
      </c>
      <c r="L1894" t="s">
        <v>0</v>
      </c>
      <c r="M1894">
        <v>100</v>
      </c>
      <c r="N1894" s="3">
        <v>753578900</v>
      </c>
    </row>
    <row r="1895" spans="1:14" x14ac:dyDescent="0.25">
      <c r="A1895" s="1">
        <v>45737</v>
      </c>
      <c r="B1895">
        <v>71818</v>
      </c>
      <c r="C1895" t="str">
        <f>VLOOKUP(B1895,CATALOGO!A:B,2,0)</f>
        <v>STERGOB</v>
      </c>
      <c r="D1895" t="s">
        <v>36</v>
      </c>
      <c r="E1895" t="s">
        <v>278</v>
      </c>
      <c r="F1895" s="1">
        <v>45848</v>
      </c>
      <c r="G1895" s="2">
        <v>18675000</v>
      </c>
      <c r="H1895" t="s">
        <v>161</v>
      </c>
      <c r="I1895">
        <v>99.974748000000005</v>
      </c>
      <c r="J1895">
        <v>0.03</v>
      </c>
      <c r="K1895" s="3">
        <v>1867028418.9000001</v>
      </c>
      <c r="L1895" t="s">
        <v>0</v>
      </c>
      <c r="M1895">
        <v>100</v>
      </c>
      <c r="N1895" s="3">
        <v>1867500000</v>
      </c>
    </row>
    <row r="1896" spans="1:14" x14ac:dyDescent="0.25">
      <c r="A1896" s="1">
        <v>45737</v>
      </c>
      <c r="B1896">
        <v>71818</v>
      </c>
      <c r="C1896" t="str">
        <f>VLOOKUP(B1896,CATALOGO!A:B,2,0)</f>
        <v>STERGOB</v>
      </c>
      <c r="D1896" t="s">
        <v>37</v>
      </c>
      <c r="E1896" t="s">
        <v>279</v>
      </c>
      <c r="F1896" s="1">
        <v>46100</v>
      </c>
      <c r="G1896" s="2">
        <v>5869000</v>
      </c>
      <c r="H1896" t="s">
        <v>161</v>
      </c>
      <c r="I1896">
        <v>99.906443999999993</v>
      </c>
      <c r="J1896">
        <v>0.03</v>
      </c>
      <c r="K1896" s="3">
        <v>586350919.84000003</v>
      </c>
      <c r="L1896" t="s">
        <v>0</v>
      </c>
      <c r="M1896">
        <v>100</v>
      </c>
      <c r="N1896" s="3">
        <v>586900000</v>
      </c>
    </row>
    <row r="1897" spans="1:14" x14ac:dyDescent="0.25">
      <c r="A1897" s="1">
        <v>45737</v>
      </c>
      <c r="B1897">
        <v>71818</v>
      </c>
      <c r="C1897" t="str">
        <f>VLOOKUP(B1897,CATALOGO!A:B,2,0)</f>
        <v>STERGOB</v>
      </c>
      <c r="D1897" t="s">
        <v>45</v>
      </c>
      <c r="E1897" t="s">
        <v>282</v>
      </c>
      <c r="F1897" s="1">
        <v>46072</v>
      </c>
      <c r="G1897" s="2">
        <v>5740000</v>
      </c>
      <c r="H1897" t="s">
        <v>161</v>
      </c>
      <c r="I1897">
        <v>100.07596599999999</v>
      </c>
      <c r="J1897">
        <v>0.75</v>
      </c>
      <c r="K1897" s="3">
        <v>574436044.84000003</v>
      </c>
      <c r="L1897" t="s">
        <v>0</v>
      </c>
      <c r="M1897">
        <v>100</v>
      </c>
      <c r="N1897" s="3">
        <v>574000000</v>
      </c>
    </row>
    <row r="1898" spans="1:14" x14ac:dyDescent="0.25">
      <c r="A1898" s="1">
        <v>45737</v>
      </c>
      <c r="B1898">
        <v>71818</v>
      </c>
      <c r="C1898" t="str">
        <f>VLOOKUP(B1898,CATALOGO!A:B,2,0)</f>
        <v>STERGOB</v>
      </c>
      <c r="D1898" t="s">
        <v>46</v>
      </c>
      <c r="E1898" t="s">
        <v>283</v>
      </c>
      <c r="F1898" s="1">
        <v>46660</v>
      </c>
      <c r="G1898" s="2">
        <v>2242000</v>
      </c>
      <c r="H1898" t="s">
        <v>161</v>
      </c>
      <c r="I1898">
        <v>99.911075999999994</v>
      </c>
      <c r="J1898">
        <v>4.8899999999999997</v>
      </c>
      <c r="K1898" s="3">
        <v>224000632.38999999</v>
      </c>
      <c r="L1898" t="s">
        <v>0</v>
      </c>
      <c r="M1898">
        <v>100</v>
      </c>
      <c r="N1898" s="3">
        <v>224200000</v>
      </c>
    </row>
    <row r="1899" spans="1:14" x14ac:dyDescent="0.25">
      <c r="A1899" s="1">
        <v>45737</v>
      </c>
      <c r="B1899">
        <v>71818</v>
      </c>
      <c r="C1899" t="str">
        <f>VLOOKUP(B1899,CATALOGO!A:B,2,0)</f>
        <v>STERGOB</v>
      </c>
      <c r="D1899" t="s">
        <v>75</v>
      </c>
      <c r="E1899" t="s">
        <v>284</v>
      </c>
      <c r="F1899" s="1">
        <v>46855</v>
      </c>
      <c r="G1899" s="2">
        <v>8888000</v>
      </c>
      <c r="H1899" t="s">
        <v>161</v>
      </c>
      <c r="I1899">
        <v>99.848275999999998</v>
      </c>
      <c r="J1899">
        <v>4.49</v>
      </c>
      <c r="K1899" s="3">
        <v>887451477.09000003</v>
      </c>
      <c r="L1899" t="s">
        <v>0</v>
      </c>
      <c r="M1899">
        <v>100</v>
      </c>
      <c r="N1899" s="3">
        <v>888800000</v>
      </c>
    </row>
    <row r="1900" spans="1:14" x14ac:dyDescent="0.25">
      <c r="A1900" s="1">
        <v>45737</v>
      </c>
      <c r="B1900">
        <v>71818</v>
      </c>
      <c r="C1900" t="str">
        <f>VLOOKUP(B1900,CATALOGO!A:B,2,0)</f>
        <v>STERGOB</v>
      </c>
      <c r="D1900" t="s">
        <v>77</v>
      </c>
      <c r="E1900" t="s">
        <v>185</v>
      </c>
      <c r="F1900" s="1">
        <v>47570</v>
      </c>
      <c r="G1900" s="2">
        <v>1096000</v>
      </c>
      <c r="H1900" t="s">
        <v>161</v>
      </c>
      <c r="I1900">
        <v>99.538341000000003</v>
      </c>
      <c r="J1900">
        <v>4.8899999999999997</v>
      </c>
      <c r="K1900" s="3">
        <v>109094021.73999999</v>
      </c>
      <c r="L1900" t="s">
        <v>0</v>
      </c>
      <c r="M1900">
        <v>100</v>
      </c>
      <c r="N1900" s="3">
        <v>109600000</v>
      </c>
    </row>
    <row r="1901" spans="1:14" x14ac:dyDescent="0.25">
      <c r="A1901" s="1">
        <v>45737</v>
      </c>
      <c r="B1901">
        <v>71818</v>
      </c>
      <c r="C1901" t="str">
        <f>VLOOKUP(B1901,CATALOGO!A:B,2,0)</f>
        <v>STERGOB</v>
      </c>
      <c r="D1901" t="s">
        <v>78</v>
      </c>
      <c r="E1901" t="s">
        <v>186</v>
      </c>
      <c r="F1901" s="1">
        <v>47766</v>
      </c>
      <c r="G1901" s="2">
        <v>578000</v>
      </c>
      <c r="H1901" t="s">
        <v>161</v>
      </c>
      <c r="I1901">
        <v>99.538567999999998</v>
      </c>
      <c r="J1901">
        <v>4.49</v>
      </c>
      <c r="K1901" s="3">
        <v>57533292.299999997</v>
      </c>
      <c r="L1901" t="s">
        <v>0</v>
      </c>
      <c r="M1901">
        <v>100</v>
      </c>
      <c r="N1901" s="3">
        <v>57800000</v>
      </c>
    </row>
    <row r="1902" spans="1:14" x14ac:dyDescent="0.25">
      <c r="A1902" s="1">
        <v>45737</v>
      </c>
      <c r="B1902">
        <v>71818</v>
      </c>
      <c r="C1902" t="str">
        <f>VLOOKUP(B1902,CATALOGO!A:B,2,0)</f>
        <v>STERGOB</v>
      </c>
      <c r="D1902" t="s">
        <v>48</v>
      </c>
      <c r="E1902" t="s">
        <v>187</v>
      </c>
      <c r="F1902" s="1">
        <v>47934</v>
      </c>
      <c r="G1902" s="2">
        <v>1130000</v>
      </c>
      <c r="H1902" t="s">
        <v>161</v>
      </c>
      <c r="I1902">
        <v>99.450462000000002</v>
      </c>
      <c r="J1902">
        <v>4.8899999999999997</v>
      </c>
      <c r="K1902" s="3">
        <v>112379022.06</v>
      </c>
      <c r="L1902" t="s">
        <v>0</v>
      </c>
      <c r="M1902">
        <v>100</v>
      </c>
      <c r="N1902" s="3">
        <v>113000000</v>
      </c>
    </row>
    <row r="1903" spans="1:14" x14ac:dyDescent="0.25">
      <c r="A1903" s="1">
        <v>45737</v>
      </c>
      <c r="B1903">
        <v>71818</v>
      </c>
      <c r="C1903" t="str">
        <f>VLOOKUP(B1903,CATALOGO!A:B,2,0)</f>
        <v>STERGOB</v>
      </c>
      <c r="D1903" t="s">
        <v>49</v>
      </c>
      <c r="E1903" t="s">
        <v>285</v>
      </c>
      <c r="F1903" s="1">
        <v>45785</v>
      </c>
      <c r="G1903" s="2">
        <v>16187600</v>
      </c>
      <c r="H1903" t="s">
        <v>161</v>
      </c>
      <c r="I1903">
        <v>99.990419000000003</v>
      </c>
      <c r="J1903">
        <v>0.21</v>
      </c>
      <c r="K1903" s="3">
        <v>1618604906.5999999</v>
      </c>
      <c r="L1903" t="s">
        <v>0</v>
      </c>
      <c r="M1903">
        <v>100</v>
      </c>
      <c r="N1903" s="3">
        <v>1618760000</v>
      </c>
    </row>
    <row r="1904" spans="1:14" x14ac:dyDescent="0.25">
      <c r="A1904" s="1">
        <v>45737</v>
      </c>
      <c r="B1904">
        <v>71818</v>
      </c>
      <c r="C1904" t="str">
        <f>VLOOKUP(B1904,CATALOGO!A:B,2,0)</f>
        <v>STERGOB</v>
      </c>
      <c r="D1904" t="s">
        <v>50</v>
      </c>
      <c r="E1904" t="s">
        <v>286</v>
      </c>
      <c r="F1904" s="1">
        <v>45876</v>
      </c>
      <c r="G1904" s="2">
        <v>15184166</v>
      </c>
      <c r="H1904" t="s">
        <v>161</v>
      </c>
      <c r="I1904">
        <v>99.958584000000002</v>
      </c>
      <c r="J1904">
        <v>0.03</v>
      </c>
      <c r="K1904" s="3">
        <v>1517787732.5799999</v>
      </c>
      <c r="L1904" t="s">
        <v>0</v>
      </c>
      <c r="M1904">
        <v>100</v>
      </c>
      <c r="N1904" s="3">
        <v>1518416600</v>
      </c>
    </row>
    <row r="1905" spans="1:14" x14ac:dyDescent="0.25">
      <c r="A1905" s="1">
        <v>45737</v>
      </c>
      <c r="B1905">
        <v>71818</v>
      </c>
      <c r="C1905" t="str">
        <f>VLOOKUP(B1905,CATALOGO!A:B,2,0)</f>
        <v>STERGOB</v>
      </c>
      <c r="D1905" t="s">
        <v>51</v>
      </c>
      <c r="E1905" t="s">
        <v>173</v>
      </c>
      <c r="F1905" s="1">
        <v>45967</v>
      </c>
      <c r="G1905" s="2">
        <v>20667283</v>
      </c>
      <c r="H1905" t="s">
        <v>161</v>
      </c>
      <c r="I1905">
        <v>99.929744999999997</v>
      </c>
      <c r="J1905">
        <v>0.57999999999999996</v>
      </c>
      <c r="K1905" s="3">
        <v>2065276320.03</v>
      </c>
      <c r="L1905" t="s">
        <v>0</v>
      </c>
      <c r="M1905">
        <v>100</v>
      </c>
      <c r="N1905" s="3">
        <v>2066728300</v>
      </c>
    </row>
    <row r="1906" spans="1:14" x14ac:dyDescent="0.25">
      <c r="A1906" s="1">
        <v>45737</v>
      </c>
      <c r="B1906">
        <v>71818</v>
      </c>
      <c r="C1906" t="str">
        <f>VLOOKUP(B1906,CATALOGO!A:B,2,0)</f>
        <v>STERGOB</v>
      </c>
      <c r="D1906" t="s">
        <v>52</v>
      </c>
      <c r="E1906" t="s">
        <v>163</v>
      </c>
      <c r="F1906" s="1">
        <v>46058</v>
      </c>
      <c r="G1906" s="2">
        <v>12518000</v>
      </c>
      <c r="H1906" t="s">
        <v>161</v>
      </c>
      <c r="I1906">
        <v>99.895008000000004</v>
      </c>
      <c r="J1906">
        <v>0.4</v>
      </c>
      <c r="K1906" s="3">
        <v>1250485710.1400001</v>
      </c>
      <c r="L1906" t="s">
        <v>0</v>
      </c>
      <c r="M1906">
        <v>100</v>
      </c>
      <c r="N1906" s="3">
        <v>1251800000</v>
      </c>
    </row>
    <row r="1907" spans="1:14" x14ac:dyDescent="0.25">
      <c r="A1907" s="1">
        <v>45737</v>
      </c>
      <c r="B1907">
        <v>71818</v>
      </c>
      <c r="C1907" t="str">
        <f>VLOOKUP(B1907,CATALOGO!A:B,2,0)</f>
        <v>STERGOB</v>
      </c>
      <c r="D1907" t="s">
        <v>53</v>
      </c>
      <c r="E1907" t="s">
        <v>236</v>
      </c>
      <c r="F1907" s="1">
        <v>46149</v>
      </c>
      <c r="G1907" s="2">
        <v>19104313</v>
      </c>
      <c r="H1907" t="s">
        <v>161</v>
      </c>
      <c r="I1907">
        <v>99.857958999999994</v>
      </c>
      <c r="J1907">
        <v>0.21</v>
      </c>
      <c r="K1907" s="3">
        <v>1907717704.28</v>
      </c>
      <c r="L1907" t="s">
        <v>0</v>
      </c>
      <c r="M1907">
        <v>100</v>
      </c>
      <c r="N1907" s="3">
        <v>1910431300</v>
      </c>
    </row>
    <row r="1908" spans="1:14" x14ac:dyDescent="0.25">
      <c r="A1908" s="1">
        <v>45737</v>
      </c>
      <c r="B1908">
        <v>71818</v>
      </c>
      <c r="C1908" t="str">
        <f>VLOOKUP(B1908,CATALOGO!A:B,2,0)</f>
        <v>STERGOB</v>
      </c>
      <c r="D1908" t="s">
        <v>54</v>
      </c>
      <c r="E1908" t="s">
        <v>250</v>
      </c>
      <c r="F1908" s="1">
        <v>46240</v>
      </c>
      <c r="G1908" s="2">
        <v>14960000</v>
      </c>
      <c r="H1908" t="s">
        <v>161</v>
      </c>
      <c r="I1908">
        <v>99.820058000000003</v>
      </c>
      <c r="J1908">
        <v>0.03</v>
      </c>
      <c r="K1908" s="3">
        <v>1493308067.6800001</v>
      </c>
      <c r="L1908" t="s">
        <v>0</v>
      </c>
      <c r="M1908">
        <v>100</v>
      </c>
      <c r="N1908" s="3">
        <v>1496000000</v>
      </c>
    </row>
    <row r="1909" spans="1:14" x14ac:dyDescent="0.25">
      <c r="A1909" s="1">
        <v>45737</v>
      </c>
      <c r="B1909">
        <v>71818</v>
      </c>
      <c r="C1909" t="str">
        <f>VLOOKUP(B1909,CATALOGO!A:B,2,0)</f>
        <v>STERGOB</v>
      </c>
      <c r="D1909" t="s">
        <v>55</v>
      </c>
      <c r="E1909" t="s">
        <v>164</v>
      </c>
      <c r="F1909" s="1">
        <v>46331</v>
      </c>
      <c r="G1909" s="2">
        <v>12226000</v>
      </c>
      <c r="H1909" t="s">
        <v>161</v>
      </c>
      <c r="I1909">
        <v>99.774980999999997</v>
      </c>
      <c r="J1909">
        <v>0.57999999999999996</v>
      </c>
      <c r="K1909" s="3">
        <v>1219848917.71</v>
      </c>
      <c r="L1909" t="s">
        <v>0</v>
      </c>
      <c r="M1909">
        <v>100</v>
      </c>
      <c r="N1909" s="3">
        <v>1222600000</v>
      </c>
    </row>
    <row r="1910" spans="1:14" x14ac:dyDescent="0.25">
      <c r="A1910" s="1">
        <v>45737</v>
      </c>
      <c r="B1910">
        <v>71818</v>
      </c>
      <c r="C1910" t="str">
        <f>VLOOKUP(B1910,CATALOGO!A:B,2,0)</f>
        <v>STERGOB</v>
      </c>
      <c r="D1910" t="s">
        <v>56</v>
      </c>
      <c r="E1910" t="s">
        <v>237</v>
      </c>
      <c r="F1910" s="1">
        <v>46422</v>
      </c>
      <c r="G1910" s="2">
        <v>16380000</v>
      </c>
      <c r="H1910" t="s">
        <v>161</v>
      </c>
      <c r="I1910">
        <v>99.755014000000003</v>
      </c>
      <c r="J1910">
        <v>0.4</v>
      </c>
      <c r="K1910" s="3">
        <v>1633987129.3199999</v>
      </c>
      <c r="L1910" t="s">
        <v>0</v>
      </c>
      <c r="M1910">
        <v>100</v>
      </c>
      <c r="N1910" s="3">
        <v>1638000000</v>
      </c>
    </row>
    <row r="1911" spans="1:14" x14ac:dyDescent="0.25">
      <c r="A1911" s="1">
        <v>45737</v>
      </c>
      <c r="B1911">
        <v>71818</v>
      </c>
      <c r="C1911" t="str">
        <f>VLOOKUP(B1911,CATALOGO!A:B,2,0)</f>
        <v>STERGOB</v>
      </c>
      <c r="D1911" t="s">
        <v>57</v>
      </c>
      <c r="E1911" t="s">
        <v>287</v>
      </c>
      <c r="F1911" s="1">
        <v>46513</v>
      </c>
      <c r="G1911" s="2">
        <v>5978000</v>
      </c>
      <c r="H1911" t="s">
        <v>161</v>
      </c>
      <c r="I1911">
        <v>99.678351000000006</v>
      </c>
      <c r="J1911">
        <v>0.21</v>
      </c>
      <c r="K1911" s="3">
        <v>595877182.27999997</v>
      </c>
      <c r="L1911" t="s">
        <v>0</v>
      </c>
      <c r="M1911">
        <v>100</v>
      </c>
      <c r="N1911" s="3">
        <v>597800000</v>
      </c>
    </row>
    <row r="1912" spans="1:14" x14ac:dyDescent="0.25">
      <c r="A1912" s="1">
        <v>45737</v>
      </c>
      <c r="B1912">
        <v>71818</v>
      </c>
      <c r="C1912" t="str">
        <f>VLOOKUP(B1912,CATALOGO!A:B,2,0)</f>
        <v>STERGOB</v>
      </c>
      <c r="D1912" t="s">
        <v>58</v>
      </c>
      <c r="E1912" t="s">
        <v>165</v>
      </c>
      <c r="F1912" s="1">
        <v>46604</v>
      </c>
      <c r="G1912" s="2">
        <v>4638</v>
      </c>
      <c r="H1912" t="s">
        <v>161</v>
      </c>
      <c r="I1912">
        <v>99.635152000000005</v>
      </c>
      <c r="J1912">
        <v>0.03</v>
      </c>
      <c r="K1912" s="3">
        <v>462107.83</v>
      </c>
      <c r="L1912" t="s">
        <v>0</v>
      </c>
      <c r="M1912">
        <v>100</v>
      </c>
      <c r="N1912" s="3">
        <v>463800</v>
      </c>
    </row>
    <row r="1913" spans="1:14" x14ac:dyDescent="0.25">
      <c r="A1913" s="1">
        <v>45737</v>
      </c>
      <c r="B1913">
        <v>71818</v>
      </c>
      <c r="C1913" t="str">
        <f>VLOOKUP(B1913,CATALOGO!A:B,2,0)</f>
        <v>STERGOB</v>
      </c>
      <c r="D1913" t="s">
        <v>79</v>
      </c>
      <c r="E1913" t="s">
        <v>288</v>
      </c>
      <c r="F1913" s="1">
        <v>46695</v>
      </c>
      <c r="G1913" s="2">
        <v>1082000</v>
      </c>
      <c r="H1913" t="s">
        <v>161</v>
      </c>
      <c r="I1913">
        <v>99.601631999999995</v>
      </c>
      <c r="J1913">
        <v>0.57999999999999996</v>
      </c>
      <c r="K1913" s="3">
        <v>107768965.81999999</v>
      </c>
      <c r="L1913" t="s">
        <v>0</v>
      </c>
      <c r="M1913">
        <v>100</v>
      </c>
      <c r="N1913" s="3">
        <v>108200000</v>
      </c>
    </row>
    <row r="1914" spans="1:14" x14ac:dyDescent="0.25">
      <c r="A1914" s="1">
        <v>45737</v>
      </c>
      <c r="B1914">
        <v>71818</v>
      </c>
      <c r="C1914" t="str">
        <f>VLOOKUP(B1914,CATALOGO!A:B,2,0)</f>
        <v>STERGOB</v>
      </c>
      <c r="D1914" t="s">
        <v>59</v>
      </c>
      <c r="E1914" t="s">
        <v>289</v>
      </c>
      <c r="F1914" s="1">
        <v>45777</v>
      </c>
      <c r="G1914" s="2">
        <v>36268847</v>
      </c>
      <c r="H1914" t="s">
        <v>161</v>
      </c>
      <c r="I1914">
        <v>100.05958800000001</v>
      </c>
      <c r="J1914">
        <v>1.39</v>
      </c>
      <c r="K1914" s="3">
        <v>3629045888.0599999</v>
      </c>
      <c r="L1914" t="s">
        <v>0</v>
      </c>
      <c r="M1914">
        <v>100</v>
      </c>
      <c r="N1914" s="3">
        <v>3626884700</v>
      </c>
    </row>
    <row r="1915" spans="1:14" x14ac:dyDescent="0.25">
      <c r="A1915" s="1">
        <v>45737</v>
      </c>
      <c r="B1915">
        <v>71818</v>
      </c>
      <c r="C1915" t="str">
        <f>VLOOKUP(B1915,CATALOGO!A:B,2,0)</f>
        <v>STERGOB</v>
      </c>
      <c r="D1915" t="s">
        <v>60</v>
      </c>
      <c r="E1915" t="s">
        <v>230</v>
      </c>
      <c r="F1915" s="1">
        <v>45904</v>
      </c>
      <c r="G1915" s="2">
        <v>5300000</v>
      </c>
      <c r="H1915" t="s">
        <v>161</v>
      </c>
      <c r="I1915">
        <v>99.962423999999999</v>
      </c>
      <c r="J1915">
        <v>0.4</v>
      </c>
      <c r="K1915" s="3">
        <v>529800847.19999999</v>
      </c>
      <c r="L1915" t="s">
        <v>0</v>
      </c>
      <c r="M1915">
        <v>100</v>
      </c>
      <c r="N1915" s="3">
        <v>530000000</v>
      </c>
    </row>
    <row r="1916" spans="1:14" x14ac:dyDescent="0.25">
      <c r="A1916" s="1">
        <v>45737</v>
      </c>
      <c r="B1916">
        <v>71818</v>
      </c>
      <c r="C1916" t="str">
        <f>VLOOKUP(B1916,CATALOGO!A:B,2,0)</f>
        <v>STERGOB</v>
      </c>
      <c r="D1916" t="s">
        <v>61</v>
      </c>
      <c r="E1916" t="s">
        <v>174</v>
      </c>
      <c r="F1916" s="1">
        <v>46022</v>
      </c>
      <c r="G1916" s="2">
        <v>10875973</v>
      </c>
      <c r="H1916" t="s">
        <v>161</v>
      </c>
      <c r="I1916">
        <v>99.955613999999997</v>
      </c>
      <c r="J1916">
        <v>2.2000000000000002</v>
      </c>
      <c r="K1916" s="3">
        <v>1087114559.0599999</v>
      </c>
      <c r="L1916" t="s">
        <v>0</v>
      </c>
      <c r="M1916">
        <v>100</v>
      </c>
      <c r="N1916" s="3">
        <v>1087597300</v>
      </c>
    </row>
    <row r="1917" spans="1:14" x14ac:dyDescent="0.25">
      <c r="A1917" s="1">
        <v>45737</v>
      </c>
      <c r="B1917">
        <v>71818</v>
      </c>
      <c r="C1917" t="str">
        <f>VLOOKUP(B1917,CATALOGO!A:B,2,0)</f>
        <v>STERGOB</v>
      </c>
      <c r="D1917" t="s">
        <v>91</v>
      </c>
      <c r="E1917" t="s">
        <v>224</v>
      </c>
      <c r="F1917" s="1">
        <v>46149</v>
      </c>
      <c r="G1917" s="2">
        <v>10000000</v>
      </c>
      <c r="H1917" t="s">
        <v>161</v>
      </c>
      <c r="I1917">
        <v>99.964070000000007</v>
      </c>
      <c r="J1917">
        <v>1.2</v>
      </c>
      <c r="K1917" s="3">
        <v>999640700</v>
      </c>
      <c r="L1917" t="s">
        <v>0</v>
      </c>
      <c r="M1917">
        <v>100</v>
      </c>
      <c r="N1917" s="3">
        <v>1000000000</v>
      </c>
    </row>
    <row r="1918" spans="1:14" x14ac:dyDescent="0.25">
      <c r="A1918" s="1">
        <v>45737</v>
      </c>
      <c r="B1918">
        <v>71818</v>
      </c>
      <c r="C1918" t="str">
        <f>VLOOKUP(B1918,CATALOGO!A:B,2,0)</f>
        <v>STERGOB</v>
      </c>
      <c r="D1918" t="s">
        <v>62</v>
      </c>
      <c r="E1918" t="s">
        <v>215</v>
      </c>
      <c r="F1918" s="1">
        <v>46268</v>
      </c>
      <c r="G1918" s="2">
        <v>8415000</v>
      </c>
      <c r="H1918" t="s">
        <v>161</v>
      </c>
      <c r="I1918">
        <v>99.877037999999999</v>
      </c>
      <c r="J1918">
        <v>0.4</v>
      </c>
      <c r="K1918" s="3">
        <v>840465274.76999998</v>
      </c>
      <c r="L1918" t="s">
        <v>0</v>
      </c>
      <c r="M1918">
        <v>100</v>
      </c>
      <c r="N1918" s="3">
        <v>841500000</v>
      </c>
    </row>
    <row r="1919" spans="1:14" x14ac:dyDescent="0.25">
      <c r="A1919" s="1">
        <v>45737</v>
      </c>
      <c r="B1919">
        <v>71818</v>
      </c>
      <c r="C1919" t="str">
        <f>VLOOKUP(B1919,CATALOGO!A:B,2,0)</f>
        <v>STERGOB</v>
      </c>
      <c r="D1919" t="s">
        <v>63</v>
      </c>
      <c r="E1919" t="s">
        <v>231</v>
      </c>
      <c r="F1919" s="1">
        <v>46394</v>
      </c>
      <c r="G1919" s="2">
        <v>17315323</v>
      </c>
      <c r="H1919" t="s">
        <v>161</v>
      </c>
      <c r="I1919">
        <v>99.889148000000006</v>
      </c>
      <c r="J1919">
        <v>1.97</v>
      </c>
      <c r="K1919" s="3">
        <v>1729612861.8099999</v>
      </c>
      <c r="L1919" t="s">
        <v>0</v>
      </c>
      <c r="M1919">
        <v>100</v>
      </c>
      <c r="N1919" s="3">
        <v>1731532300</v>
      </c>
    </row>
    <row r="1920" spans="1:14" x14ac:dyDescent="0.25">
      <c r="A1920" s="1">
        <v>45737</v>
      </c>
      <c r="B1920">
        <v>71818</v>
      </c>
      <c r="C1920" t="str">
        <f>VLOOKUP(B1920,CATALOGO!A:B,2,0)</f>
        <v>STERGOB</v>
      </c>
      <c r="D1920" t="s">
        <v>64</v>
      </c>
      <c r="E1920" t="s">
        <v>203</v>
      </c>
      <c r="F1920" s="1">
        <v>46513</v>
      </c>
      <c r="G1920" s="2">
        <v>3005750</v>
      </c>
      <c r="H1920" t="s">
        <v>161</v>
      </c>
      <c r="I1920">
        <v>99.891953000000001</v>
      </c>
      <c r="J1920">
        <v>1.2</v>
      </c>
      <c r="K1920" s="3">
        <v>300250237.73000002</v>
      </c>
      <c r="L1920" t="s">
        <v>0</v>
      </c>
      <c r="M1920">
        <v>100</v>
      </c>
      <c r="N1920" s="3">
        <v>300575000</v>
      </c>
    </row>
    <row r="1921" spans="1:14" x14ac:dyDescent="0.25">
      <c r="A1921" s="1">
        <v>45737</v>
      </c>
      <c r="B1921">
        <v>71818</v>
      </c>
      <c r="C1921" t="str">
        <f>VLOOKUP(B1921,CATALOGO!A:B,2,0)</f>
        <v>STERGOB</v>
      </c>
      <c r="D1921" t="s">
        <v>80</v>
      </c>
      <c r="E1921" t="s">
        <v>225</v>
      </c>
      <c r="F1921" s="1">
        <v>46639</v>
      </c>
      <c r="G1921" s="2">
        <v>3275000</v>
      </c>
      <c r="H1921" t="s">
        <v>161</v>
      </c>
      <c r="I1921">
        <v>99.794864000000004</v>
      </c>
      <c r="J1921">
        <v>0.21</v>
      </c>
      <c r="K1921" s="3">
        <v>326828179.60000002</v>
      </c>
      <c r="L1921" t="s">
        <v>0</v>
      </c>
      <c r="M1921">
        <v>100</v>
      </c>
      <c r="N1921" s="3">
        <v>327500000</v>
      </c>
    </row>
    <row r="1922" spans="1:14" x14ac:dyDescent="0.25">
      <c r="A1922" s="1">
        <v>45737</v>
      </c>
      <c r="B1922">
        <v>71818</v>
      </c>
      <c r="C1922" t="str">
        <f>VLOOKUP(B1922,CATALOGO!A:B,2,0)</f>
        <v>STERGOB</v>
      </c>
      <c r="D1922" t="s">
        <v>81</v>
      </c>
      <c r="E1922" t="s">
        <v>226</v>
      </c>
      <c r="F1922" s="1">
        <v>46758</v>
      </c>
      <c r="G1922" s="2">
        <v>7000000</v>
      </c>
      <c r="H1922" t="s">
        <v>161</v>
      </c>
      <c r="I1922">
        <v>99.751390999999998</v>
      </c>
      <c r="J1922">
        <v>1.97</v>
      </c>
      <c r="K1922" s="3">
        <v>698259737</v>
      </c>
      <c r="L1922" t="s">
        <v>0</v>
      </c>
      <c r="M1922">
        <v>100</v>
      </c>
      <c r="N1922" s="3">
        <v>700000000</v>
      </c>
    </row>
    <row r="1923" spans="1:14" x14ac:dyDescent="0.25">
      <c r="A1923" s="1">
        <v>45737</v>
      </c>
      <c r="B1923">
        <v>71818</v>
      </c>
      <c r="C1923" t="str">
        <f>VLOOKUP(B1923,CATALOGO!A:B,2,0)</f>
        <v>STERGOB</v>
      </c>
      <c r="D1923" t="s">
        <v>82</v>
      </c>
      <c r="E1923" t="s">
        <v>181</v>
      </c>
      <c r="F1923" s="1">
        <v>46884</v>
      </c>
      <c r="G1923" s="2">
        <v>10360000</v>
      </c>
      <c r="H1923" t="s">
        <v>161</v>
      </c>
      <c r="I1923">
        <v>99.701087999999999</v>
      </c>
      <c r="J1923">
        <v>0.95</v>
      </c>
      <c r="K1923" s="3">
        <v>1032903271.6799999</v>
      </c>
      <c r="L1923" t="s">
        <v>0</v>
      </c>
      <c r="M1923">
        <v>100</v>
      </c>
      <c r="N1923" s="3">
        <v>1036000000</v>
      </c>
    </row>
    <row r="1924" spans="1:14" x14ac:dyDescent="0.25">
      <c r="A1924" s="1">
        <v>45737</v>
      </c>
      <c r="B1924">
        <v>71818</v>
      </c>
      <c r="C1924" t="str">
        <f>VLOOKUP(B1924,CATALOGO!A:B,2,0)</f>
        <v>STERGOB</v>
      </c>
      <c r="D1924" t="s">
        <v>65</v>
      </c>
      <c r="E1924" t="s">
        <v>290</v>
      </c>
      <c r="F1924" s="1">
        <v>47003</v>
      </c>
      <c r="G1924" s="2">
        <v>2281748</v>
      </c>
      <c r="H1924" t="s">
        <v>161</v>
      </c>
      <c r="I1924">
        <v>99.697740999999994</v>
      </c>
      <c r="J1924">
        <v>0.21</v>
      </c>
      <c r="K1924" s="3">
        <v>227485121.13</v>
      </c>
      <c r="L1924" t="s">
        <v>0</v>
      </c>
      <c r="M1924">
        <v>100</v>
      </c>
      <c r="N1924" s="3">
        <v>228174800</v>
      </c>
    </row>
    <row r="1925" spans="1:14" x14ac:dyDescent="0.25">
      <c r="A1925" s="1">
        <v>45737</v>
      </c>
      <c r="B1925">
        <v>71818</v>
      </c>
      <c r="C1925" t="str">
        <f>VLOOKUP(B1925,CATALOGO!A:B,2,0)</f>
        <v>STERGOB</v>
      </c>
      <c r="D1925" t="s">
        <v>67</v>
      </c>
      <c r="E1925" t="s">
        <v>291</v>
      </c>
      <c r="F1925" s="1">
        <v>47248</v>
      </c>
      <c r="G1925" s="2">
        <v>1144652</v>
      </c>
      <c r="H1925" t="s">
        <v>161</v>
      </c>
      <c r="I1925">
        <v>99.627117999999996</v>
      </c>
      <c r="J1925">
        <v>0.95</v>
      </c>
      <c r="K1925" s="3">
        <v>114038379.87</v>
      </c>
      <c r="L1925" t="s">
        <v>0</v>
      </c>
      <c r="M1925">
        <v>100</v>
      </c>
      <c r="N1925" s="3">
        <v>114465200</v>
      </c>
    </row>
    <row r="1926" spans="1:14" x14ac:dyDescent="0.25">
      <c r="A1926" s="1">
        <v>45737</v>
      </c>
      <c r="B1926">
        <v>71818</v>
      </c>
      <c r="C1926" t="str">
        <f>VLOOKUP(B1926,CATALOGO!A:B,2,0)</f>
        <v>STERGOB</v>
      </c>
      <c r="D1926" t="s">
        <v>68</v>
      </c>
      <c r="E1926" t="s">
        <v>166</v>
      </c>
      <c r="F1926" s="1">
        <v>47374</v>
      </c>
      <c r="G1926" s="2">
        <v>2626336</v>
      </c>
      <c r="H1926" t="s">
        <v>161</v>
      </c>
      <c r="I1926">
        <v>99.604994000000005</v>
      </c>
      <c r="J1926">
        <v>0.03</v>
      </c>
      <c r="K1926" s="3">
        <v>261596181.52000001</v>
      </c>
      <c r="L1926" t="s">
        <v>0</v>
      </c>
      <c r="M1926">
        <v>100</v>
      </c>
      <c r="N1926" s="3">
        <v>262633600</v>
      </c>
    </row>
    <row r="1927" spans="1:14" x14ac:dyDescent="0.25">
      <c r="A1927" s="1">
        <v>45737</v>
      </c>
      <c r="B1927">
        <v>71818</v>
      </c>
      <c r="C1927" t="str">
        <f>VLOOKUP(B1927,CATALOGO!A:B,2,0)</f>
        <v>STERGOB</v>
      </c>
      <c r="D1927" t="s">
        <v>98</v>
      </c>
      <c r="E1927" t="s">
        <v>233</v>
      </c>
      <c r="F1927" s="1">
        <v>47493</v>
      </c>
      <c r="G1927" s="2">
        <v>900000</v>
      </c>
      <c r="H1927" t="s">
        <v>161</v>
      </c>
      <c r="I1927">
        <v>99.629996000000006</v>
      </c>
      <c r="J1927">
        <v>1.78</v>
      </c>
      <c r="K1927" s="3">
        <v>89666996.400000006</v>
      </c>
      <c r="L1927" t="s">
        <v>0</v>
      </c>
      <c r="M1927">
        <v>100</v>
      </c>
      <c r="N1927" s="3">
        <v>90000000</v>
      </c>
    </row>
    <row r="1928" spans="1:14" x14ac:dyDescent="0.25">
      <c r="A1928" s="1">
        <v>45737</v>
      </c>
      <c r="B1928">
        <v>71818</v>
      </c>
      <c r="C1928" t="str">
        <f>VLOOKUP(B1928,CATALOGO!A:B,2,0)</f>
        <v>STERGOB</v>
      </c>
      <c r="D1928" t="s">
        <v>71</v>
      </c>
      <c r="E1928" t="s">
        <v>293</v>
      </c>
      <c r="F1928" s="1">
        <v>45750</v>
      </c>
      <c r="G1928" s="2">
        <v>47963000</v>
      </c>
      <c r="H1928" t="s">
        <v>161</v>
      </c>
      <c r="I1928">
        <v>9.9671210000000006</v>
      </c>
      <c r="J1928">
        <v>0</v>
      </c>
      <c r="K1928" s="3">
        <v>478053024.51999998</v>
      </c>
      <c r="L1928" t="s">
        <v>0</v>
      </c>
      <c r="M1928">
        <v>10</v>
      </c>
      <c r="N1928" s="3">
        <v>479630000</v>
      </c>
    </row>
    <row r="1929" spans="1:14" x14ac:dyDescent="0.25">
      <c r="A1929" s="1">
        <v>45737</v>
      </c>
      <c r="B1929">
        <v>71818</v>
      </c>
      <c r="C1929" t="str">
        <f>VLOOKUP(B1929,CATALOGO!A:B,2,0)</f>
        <v>STERGOB</v>
      </c>
      <c r="D1929" t="s">
        <v>99</v>
      </c>
      <c r="E1929" t="s">
        <v>294</v>
      </c>
      <c r="F1929" s="1">
        <v>45763</v>
      </c>
      <c r="G1929" s="2">
        <v>27000000</v>
      </c>
      <c r="H1929" t="s">
        <v>161</v>
      </c>
      <c r="I1929">
        <v>9.9345289999999995</v>
      </c>
      <c r="J1929">
        <v>0</v>
      </c>
      <c r="K1929" s="3">
        <v>268232283</v>
      </c>
      <c r="L1929" t="s">
        <v>0</v>
      </c>
      <c r="M1929">
        <v>10</v>
      </c>
      <c r="N1929" s="3">
        <v>270000000</v>
      </c>
    </row>
    <row r="1930" spans="1:14" x14ac:dyDescent="0.25">
      <c r="A1930" s="1">
        <v>45737</v>
      </c>
      <c r="B1930">
        <v>71818</v>
      </c>
      <c r="C1930" t="str">
        <f>VLOOKUP(B1930,CATALOGO!A:B,2,0)</f>
        <v>STERGOB</v>
      </c>
      <c r="D1930" t="s">
        <v>72</v>
      </c>
      <c r="E1930" t="s">
        <v>167</v>
      </c>
      <c r="F1930" s="1">
        <v>45777</v>
      </c>
      <c r="G1930" s="2">
        <v>31790380</v>
      </c>
      <c r="H1930" t="s">
        <v>161</v>
      </c>
      <c r="I1930">
        <v>9.8991389999999999</v>
      </c>
      <c r="J1930">
        <v>0</v>
      </c>
      <c r="K1930" s="3">
        <v>314697390.48000002</v>
      </c>
      <c r="L1930" t="s">
        <v>0</v>
      </c>
      <c r="M1930">
        <v>10</v>
      </c>
      <c r="N1930" s="3">
        <v>317903800</v>
      </c>
    </row>
    <row r="1931" spans="1:14" x14ac:dyDescent="0.25">
      <c r="A1931" s="1">
        <v>45737</v>
      </c>
      <c r="B1931">
        <v>71818</v>
      </c>
      <c r="C1931" t="str">
        <f>VLOOKUP(B1931,CATALOGO!A:B,2,0)</f>
        <v>STERGOB</v>
      </c>
      <c r="D1931" t="s">
        <v>112</v>
      </c>
      <c r="E1931" t="s">
        <v>297</v>
      </c>
      <c r="F1931" s="1">
        <v>45862</v>
      </c>
      <c r="G1931" s="2">
        <v>6874200</v>
      </c>
      <c r="H1931" t="s">
        <v>161</v>
      </c>
      <c r="I1931">
        <v>9.6953370000000003</v>
      </c>
      <c r="J1931">
        <v>0</v>
      </c>
      <c r="K1931" s="3">
        <v>66647685.609999999</v>
      </c>
      <c r="L1931" t="s">
        <v>0</v>
      </c>
      <c r="M1931">
        <v>10</v>
      </c>
      <c r="N1931" s="3">
        <v>68742000</v>
      </c>
    </row>
    <row r="1932" spans="1:14" x14ac:dyDescent="0.25">
      <c r="A1932" s="1">
        <v>45737</v>
      </c>
      <c r="B1932">
        <v>71818</v>
      </c>
      <c r="C1932" t="str">
        <f>VLOOKUP(B1932,CATALOGO!A:B,2,0)</f>
        <v>STERGOB</v>
      </c>
      <c r="D1932" t="s">
        <v>147</v>
      </c>
      <c r="E1932" t="s">
        <v>251</v>
      </c>
      <c r="F1932" s="1">
        <v>45918</v>
      </c>
      <c r="G1932" s="2">
        <v>8661700</v>
      </c>
      <c r="H1932" t="s">
        <v>161</v>
      </c>
      <c r="I1932">
        <v>9.5719239999999992</v>
      </c>
      <c r="J1932">
        <v>0</v>
      </c>
      <c r="K1932" s="3">
        <v>82909134.109999999</v>
      </c>
      <c r="L1932" t="s">
        <v>0</v>
      </c>
      <c r="M1932">
        <v>10</v>
      </c>
      <c r="N1932" s="3">
        <v>86617000</v>
      </c>
    </row>
    <row r="1933" spans="1:14" x14ac:dyDescent="0.25">
      <c r="A1933" s="1">
        <v>45737</v>
      </c>
      <c r="B1933">
        <v>71818</v>
      </c>
      <c r="C1933" t="str">
        <f>VLOOKUP(B1933,CATALOGO!A:B,2,0)</f>
        <v>STERGOB</v>
      </c>
      <c r="D1933" t="s">
        <v>84</v>
      </c>
      <c r="E1933" t="s">
        <v>245</v>
      </c>
      <c r="F1933" s="1">
        <v>45960</v>
      </c>
      <c r="G1933" s="2">
        <v>5631000</v>
      </c>
      <c r="H1933" t="s">
        <v>161</v>
      </c>
      <c r="I1933">
        <v>9.4800050000000002</v>
      </c>
      <c r="J1933">
        <v>0</v>
      </c>
      <c r="K1933" s="3">
        <v>53381908.159999996</v>
      </c>
      <c r="L1933" t="s">
        <v>0</v>
      </c>
      <c r="M1933">
        <v>10</v>
      </c>
      <c r="N1933" s="3">
        <v>56310000</v>
      </c>
    </row>
    <row r="1934" spans="1:14" x14ac:dyDescent="0.25">
      <c r="A1934" s="1">
        <v>45737</v>
      </c>
      <c r="B1934">
        <v>71818</v>
      </c>
      <c r="C1934" t="str">
        <f>VLOOKUP(B1934,CATALOGO!A:B,2,0)</f>
        <v>STERGOB</v>
      </c>
      <c r="D1934" t="s">
        <v>3</v>
      </c>
      <c r="E1934" t="s">
        <v>168</v>
      </c>
      <c r="F1934" s="1">
        <v>46015</v>
      </c>
      <c r="G1934" s="2">
        <v>573000</v>
      </c>
      <c r="H1934" t="s">
        <v>161</v>
      </c>
      <c r="I1934">
        <v>9.3636859999999995</v>
      </c>
      <c r="J1934">
        <v>0</v>
      </c>
      <c r="K1934" s="3">
        <v>5365392.08</v>
      </c>
      <c r="L1934" t="s">
        <v>0</v>
      </c>
      <c r="M1934">
        <v>10</v>
      </c>
      <c r="N1934" s="3">
        <v>5730000</v>
      </c>
    </row>
    <row r="1935" spans="1:14" x14ac:dyDescent="0.25">
      <c r="A1935" s="1">
        <v>45737</v>
      </c>
      <c r="B1935">
        <v>71818</v>
      </c>
      <c r="C1935" t="str">
        <f>VLOOKUP(B1935,CATALOGO!A:B,2,0)</f>
        <v>STERGOB</v>
      </c>
      <c r="D1935" t="s">
        <v>73</v>
      </c>
      <c r="E1935" t="s">
        <v>182</v>
      </c>
      <c r="F1935" s="1">
        <v>46072</v>
      </c>
      <c r="G1935" s="2">
        <v>30351300</v>
      </c>
      <c r="H1935" t="s">
        <v>161</v>
      </c>
      <c r="I1935">
        <v>9.2351500000000009</v>
      </c>
      <c r="J1935">
        <v>0</v>
      </c>
      <c r="K1935" s="3">
        <v>280298808.19999999</v>
      </c>
      <c r="L1935" t="s">
        <v>0</v>
      </c>
      <c r="M1935">
        <v>10</v>
      </c>
      <c r="N1935" s="3">
        <v>303513000</v>
      </c>
    </row>
    <row r="1936" spans="1:14" x14ac:dyDescent="0.25">
      <c r="A1936" s="1">
        <v>45737</v>
      </c>
      <c r="B1936">
        <v>71818</v>
      </c>
      <c r="C1936" t="str">
        <f>VLOOKUP(B1936,CATALOGO!A:B,2,0)</f>
        <v>STERGOB</v>
      </c>
      <c r="D1936" t="s">
        <v>311</v>
      </c>
      <c r="E1936" t="s">
        <v>312</v>
      </c>
      <c r="F1936" s="1">
        <v>46086</v>
      </c>
      <c r="G1936" s="2">
        <v>20791300</v>
      </c>
      <c r="H1936" t="s">
        <v>161</v>
      </c>
      <c r="I1936">
        <v>9.2057249999999993</v>
      </c>
      <c r="J1936">
        <v>0</v>
      </c>
      <c r="K1936" s="3">
        <v>191398990.19</v>
      </c>
      <c r="L1936" t="s">
        <v>0</v>
      </c>
      <c r="M1936">
        <v>10</v>
      </c>
      <c r="N1936" s="3">
        <v>207913000</v>
      </c>
    </row>
    <row r="1937" spans="1:14" x14ac:dyDescent="0.25">
      <c r="A1937" s="1">
        <v>45737</v>
      </c>
      <c r="B1937">
        <v>71818</v>
      </c>
      <c r="C1937" t="str">
        <f>VLOOKUP(B1937,CATALOGO!A:B,2,0)</f>
        <v>STERGOB</v>
      </c>
      <c r="D1937" t="s">
        <v>74</v>
      </c>
      <c r="E1937" t="s">
        <v>298</v>
      </c>
      <c r="F1937" s="1">
        <v>46128</v>
      </c>
      <c r="G1937" s="2">
        <v>20472736</v>
      </c>
      <c r="H1937" t="s">
        <v>161</v>
      </c>
      <c r="I1937">
        <v>9.117661</v>
      </c>
      <c r="J1937">
        <v>0</v>
      </c>
      <c r="K1937" s="3">
        <v>186663466.59</v>
      </c>
      <c r="L1937" t="s">
        <v>0</v>
      </c>
      <c r="M1937">
        <v>10</v>
      </c>
      <c r="N1937" s="3">
        <v>204727360</v>
      </c>
    </row>
    <row r="1938" spans="1:14" x14ac:dyDescent="0.25">
      <c r="A1938" s="1">
        <v>45737</v>
      </c>
      <c r="B1938">
        <v>71818</v>
      </c>
      <c r="C1938" t="str">
        <f>VLOOKUP(B1938,CATALOGO!A:B,2,0)</f>
        <v>STERGOB</v>
      </c>
      <c r="D1938" t="s">
        <v>92</v>
      </c>
      <c r="E1938" t="s">
        <v>299</v>
      </c>
      <c r="F1938" s="1">
        <v>46184</v>
      </c>
      <c r="G1938" s="2">
        <v>13142400</v>
      </c>
      <c r="H1938" t="s">
        <v>161</v>
      </c>
      <c r="I1938">
        <v>8.9998539999999991</v>
      </c>
      <c r="J1938">
        <v>0</v>
      </c>
      <c r="K1938" s="3">
        <v>118279681.20999999</v>
      </c>
      <c r="L1938" t="s">
        <v>0</v>
      </c>
      <c r="M1938">
        <v>10</v>
      </c>
      <c r="N1938" s="3">
        <v>131424000</v>
      </c>
    </row>
    <row r="1939" spans="1:14" x14ac:dyDescent="0.25">
      <c r="A1939" s="1">
        <v>45737</v>
      </c>
      <c r="B1939">
        <v>71818</v>
      </c>
      <c r="C1939" t="str">
        <f>VLOOKUP(B1939,CATALOGO!A:B,2,0)</f>
        <v>STERGOB</v>
      </c>
      <c r="D1939" t="s">
        <v>4</v>
      </c>
      <c r="E1939" t="s">
        <v>300</v>
      </c>
      <c r="F1939" s="1">
        <v>46240</v>
      </c>
      <c r="G1939" s="2">
        <v>4604000</v>
      </c>
      <c r="H1939" t="s">
        <v>161</v>
      </c>
      <c r="I1939">
        <v>8.8868270000000003</v>
      </c>
      <c r="J1939">
        <v>0</v>
      </c>
      <c r="K1939" s="3">
        <v>40914951.509999998</v>
      </c>
      <c r="L1939" t="s">
        <v>0</v>
      </c>
      <c r="M1939">
        <v>10</v>
      </c>
      <c r="N1939" s="3">
        <v>46040000</v>
      </c>
    </row>
    <row r="1940" spans="1:14" x14ac:dyDescent="0.25">
      <c r="A1940" s="1">
        <v>45737</v>
      </c>
      <c r="B1940">
        <v>71818</v>
      </c>
      <c r="C1940" t="str">
        <f>VLOOKUP(B1940,CATALOGO!A:B,2,0)</f>
        <v>STERGOB</v>
      </c>
      <c r="D1940" t="s">
        <v>86</v>
      </c>
      <c r="E1940" t="s">
        <v>216</v>
      </c>
      <c r="F1940" s="1">
        <v>46352</v>
      </c>
      <c r="G1940" s="2">
        <v>160506494</v>
      </c>
      <c r="H1940" t="s">
        <v>161</v>
      </c>
      <c r="I1940">
        <v>8.6596960000000003</v>
      </c>
      <c r="J1940">
        <v>0</v>
      </c>
      <c r="K1940" s="3">
        <v>1389937444.0699999</v>
      </c>
      <c r="L1940" t="s">
        <v>0</v>
      </c>
      <c r="M1940">
        <v>10</v>
      </c>
      <c r="N1940" s="3">
        <v>1605064940</v>
      </c>
    </row>
    <row r="1941" spans="1:14" x14ac:dyDescent="0.25">
      <c r="A1941" s="1">
        <v>45737</v>
      </c>
      <c r="B1941">
        <v>71818</v>
      </c>
      <c r="C1941" t="str">
        <f>VLOOKUP(B1941,CATALOGO!A:B,2,0)</f>
        <v>STERGOB</v>
      </c>
      <c r="D1941" t="s">
        <v>87</v>
      </c>
      <c r="E1941" t="s">
        <v>169</v>
      </c>
      <c r="F1941" s="1">
        <v>46408</v>
      </c>
      <c r="G1941" s="2">
        <v>130725000</v>
      </c>
      <c r="H1941" t="s">
        <v>161</v>
      </c>
      <c r="I1941">
        <v>8.5559659999999997</v>
      </c>
      <c r="J1941">
        <v>0</v>
      </c>
      <c r="K1941" s="3">
        <v>1118478655.3499999</v>
      </c>
      <c r="L1941" t="s">
        <v>0</v>
      </c>
      <c r="M1941">
        <v>10</v>
      </c>
      <c r="N1941" s="3">
        <v>1307250000</v>
      </c>
    </row>
    <row r="1942" spans="1:14" x14ac:dyDescent="0.25">
      <c r="A1942" s="1">
        <v>45737</v>
      </c>
      <c r="B1942">
        <v>71818</v>
      </c>
      <c r="C1942" t="str">
        <f>VLOOKUP(B1942,CATALOGO!A:B,2,0)</f>
        <v>STERGOB</v>
      </c>
      <c r="D1942" t="s">
        <v>2</v>
      </c>
      <c r="E1942" t="s">
        <v>217</v>
      </c>
      <c r="F1942" s="1">
        <v>46086</v>
      </c>
      <c r="G1942" s="2">
        <v>896</v>
      </c>
      <c r="H1942" t="s">
        <v>161</v>
      </c>
      <c r="I1942">
        <v>97.456338000000002</v>
      </c>
      <c r="J1942">
        <v>0.24</v>
      </c>
      <c r="K1942" s="3">
        <v>87320.88</v>
      </c>
      <c r="L1942" t="s">
        <v>0</v>
      </c>
      <c r="M1942">
        <v>100</v>
      </c>
      <c r="N1942" s="3">
        <v>89600</v>
      </c>
    </row>
    <row r="1943" spans="1:14" x14ac:dyDescent="0.25">
      <c r="A1943" s="1">
        <v>45737</v>
      </c>
      <c r="B1943">
        <v>71818</v>
      </c>
      <c r="C1943" t="str">
        <f>VLOOKUP(B1943,CATALOGO!A:B,2,0)</f>
        <v>STERGOB</v>
      </c>
      <c r="D1943" t="s">
        <v>5</v>
      </c>
      <c r="E1943" t="s">
        <v>170</v>
      </c>
      <c r="F1943" s="1">
        <v>46359</v>
      </c>
      <c r="G1943" s="2">
        <v>3557432</v>
      </c>
      <c r="H1943" t="s">
        <v>161</v>
      </c>
      <c r="I1943">
        <v>807.92229899999995</v>
      </c>
      <c r="J1943">
        <v>7.43</v>
      </c>
      <c r="K1943" s="3">
        <v>2874128639.98</v>
      </c>
      <c r="L1943" t="s">
        <v>0</v>
      </c>
      <c r="M1943">
        <v>100</v>
      </c>
      <c r="N1943" s="3">
        <v>355743200</v>
      </c>
    </row>
    <row r="1944" spans="1:14" x14ac:dyDescent="0.25">
      <c r="A1944" s="1">
        <v>45737</v>
      </c>
      <c r="B1944">
        <v>71818</v>
      </c>
      <c r="C1944" t="str">
        <f>VLOOKUP(B1944,CATALOGO!A:B,2,0)</f>
        <v>STERGOB</v>
      </c>
      <c r="D1944" t="s">
        <v>93</v>
      </c>
      <c r="E1944" t="s">
        <v>190</v>
      </c>
      <c r="F1944" s="1">
        <v>48179</v>
      </c>
      <c r="G1944" s="2">
        <v>2314259</v>
      </c>
      <c r="H1944" t="s">
        <v>161</v>
      </c>
      <c r="I1944">
        <v>727.91213000000005</v>
      </c>
      <c r="J1944">
        <v>6.81</v>
      </c>
      <c r="K1944" s="3">
        <v>1684577198.0599999</v>
      </c>
      <c r="L1944" t="s">
        <v>0</v>
      </c>
      <c r="M1944">
        <v>100</v>
      </c>
      <c r="N1944" s="3">
        <v>231425900</v>
      </c>
    </row>
    <row r="1945" spans="1:14" x14ac:dyDescent="0.25">
      <c r="A1945" s="1">
        <v>45738</v>
      </c>
      <c r="B1945">
        <v>142337</v>
      </c>
      <c r="C1945" t="str">
        <f>VLOOKUP(B1945,CATALOGO!A:B,2,0)</f>
        <v>STER1G</v>
      </c>
      <c r="D1945" t="s">
        <v>35</v>
      </c>
      <c r="E1945" t="s">
        <v>208</v>
      </c>
      <c r="F1945" s="1">
        <v>46674</v>
      </c>
      <c r="G1945" s="2">
        <v>5063667</v>
      </c>
      <c r="H1945" t="s">
        <v>161</v>
      </c>
      <c r="I1945">
        <v>99.612049999999996</v>
      </c>
      <c r="J1945">
        <v>0.4</v>
      </c>
      <c r="K1945" s="3">
        <v>504402250.38999999</v>
      </c>
      <c r="L1945" t="s">
        <v>0</v>
      </c>
      <c r="M1945">
        <v>100</v>
      </c>
      <c r="N1945" s="3">
        <v>506366700</v>
      </c>
    </row>
    <row r="1946" spans="1:14" x14ac:dyDescent="0.25">
      <c r="A1946" s="1">
        <v>45738</v>
      </c>
      <c r="B1946">
        <v>142337</v>
      </c>
      <c r="C1946" t="str">
        <f>VLOOKUP(B1946,CATALOGO!A:B,2,0)</f>
        <v>STER1G</v>
      </c>
      <c r="D1946" t="s">
        <v>127</v>
      </c>
      <c r="E1946" t="s">
        <v>194</v>
      </c>
      <c r="F1946" s="1">
        <v>46835</v>
      </c>
      <c r="G1946" s="2">
        <v>5551148</v>
      </c>
      <c r="H1946" t="s">
        <v>161</v>
      </c>
      <c r="I1946">
        <v>99.542788999999999</v>
      </c>
      <c r="J1946">
        <v>0.57999999999999996</v>
      </c>
      <c r="K1946" s="3">
        <v>552576754.07000005</v>
      </c>
      <c r="L1946" t="s">
        <v>0</v>
      </c>
      <c r="M1946">
        <v>100</v>
      </c>
      <c r="N1946" s="3">
        <v>555114800</v>
      </c>
    </row>
    <row r="1947" spans="1:14" x14ac:dyDescent="0.25">
      <c r="A1947" s="1">
        <v>45738</v>
      </c>
      <c r="B1947">
        <v>142337</v>
      </c>
      <c r="C1947" t="str">
        <f>VLOOKUP(B1947,CATALOGO!A:B,2,0)</f>
        <v>STER1G</v>
      </c>
      <c r="D1947" t="s">
        <v>128</v>
      </c>
      <c r="E1947" t="s">
        <v>160</v>
      </c>
      <c r="F1947" s="1">
        <v>46919</v>
      </c>
      <c r="G1947" s="2">
        <v>4759215</v>
      </c>
      <c r="H1947" t="s">
        <v>161</v>
      </c>
      <c r="I1947">
        <v>99.510239999999996</v>
      </c>
      <c r="J1947">
        <v>0.57999999999999996</v>
      </c>
      <c r="K1947" s="3">
        <v>473590626.86000001</v>
      </c>
      <c r="L1947" t="s">
        <v>0</v>
      </c>
      <c r="M1947">
        <v>100</v>
      </c>
      <c r="N1947" s="3">
        <v>475921500</v>
      </c>
    </row>
    <row r="1948" spans="1:14" x14ac:dyDescent="0.25">
      <c r="A1948" s="1">
        <v>45738</v>
      </c>
      <c r="B1948">
        <v>142337</v>
      </c>
      <c r="C1948" t="str">
        <f>VLOOKUP(B1948,CATALOGO!A:B,2,0)</f>
        <v>STER1G</v>
      </c>
      <c r="D1948" t="s">
        <v>106</v>
      </c>
      <c r="E1948" t="s">
        <v>202</v>
      </c>
      <c r="F1948" s="1">
        <v>47927</v>
      </c>
      <c r="G1948" s="2">
        <v>9844821</v>
      </c>
      <c r="H1948" t="s">
        <v>161</v>
      </c>
      <c r="I1948">
        <v>99.041099000000003</v>
      </c>
      <c r="J1948">
        <v>0.57999999999999996</v>
      </c>
      <c r="K1948" s="3">
        <v>975041891.29999995</v>
      </c>
      <c r="L1948" t="s">
        <v>0</v>
      </c>
      <c r="M1948">
        <v>100</v>
      </c>
      <c r="N1948" s="3">
        <v>984482100</v>
      </c>
    </row>
    <row r="1949" spans="1:14" x14ac:dyDescent="0.25">
      <c r="A1949" s="1">
        <v>45738</v>
      </c>
      <c r="B1949">
        <v>142337</v>
      </c>
      <c r="C1949" t="str">
        <f>VLOOKUP(B1949,CATALOGO!A:B,2,0)</f>
        <v>STER1G</v>
      </c>
      <c r="D1949" t="s">
        <v>47</v>
      </c>
      <c r="E1949" t="s">
        <v>234</v>
      </c>
      <c r="F1949" s="1">
        <v>47388</v>
      </c>
      <c r="G1949" s="2">
        <v>3209697</v>
      </c>
      <c r="H1949" t="s">
        <v>161</v>
      </c>
      <c r="I1949">
        <v>99.842646000000002</v>
      </c>
      <c r="J1949">
        <v>4.8899999999999997</v>
      </c>
      <c r="K1949" s="3">
        <v>320464641.33999997</v>
      </c>
      <c r="L1949" t="s">
        <v>0</v>
      </c>
      <c r="M1949">
        <v>100</v>
      </c>
      <c r="N1949" s="3">
        <v>320969700</v>
      </c>
    </row>
    <row r="1950" spans="1:14" x14ac:dyDescent="0.25">
      <c r="A1950" s="1">
        <v>45738</v>
      </c>
      <c r="B1950">
        <v>142337</v>
      </c>
      <c r="C1950" t="str">
        <f>VLOOKUP(B1950,CATALOGO!A:B,2,0)</f>
        <v>STER1G</v>
      </c>
      <c r="D1950" t="s">
        <v>78</v>
      </c>
      <c r="E1950" t="s">
        <v>186</v>
      </c>
      <c r="F1950" s="1">
        <v>47766</v>
      </c>
      <c r="G1950" s="2">
        <v>708731</v>
      </c>
      <c r="H1950" t="s">
        <v>161</v>
      </c>
      <c r="I1950">
        <v>99.538567999999998</v>
      </c>
      <c r="J1950">
        <v>4.49</v>
      </c>
      <c r="K1950" s="3">
        <v>70546068.840000004</v>
      </c>
      <c r="L1950" t="s">
        <v>0</v>
      </c>
      <c r="M1950">
        <v>100</v>
      </c>
      <c r="N1950" s="3">
        <v>70873100</v>
      </c>
    </row>
    <row r="1951" spans="1:14" x14ac:dyDescent="0.25">
      <c r="A1951" s="1">
        <v>45738</v>
      </c>
      <c r="B1951">
        <v>142337</v>
      </c>
      <c r="C1951" t="str">
        <f>VLOOKUP(B1951,CATALOGO!A:B,2,0)</f>
        <v>STER1G</v>
      </c>
      <c r="D1951" t="s">
        <v>64</v>
      </c>
      <c r="E1951" t="s">
        <v>203</v>
      </c>
      <c r="F1951" s="1">
        <v>46513</v>
      </c>
      <c r="G1951" s="2">
        <v>2633058</v>
      </c>
      <c r="H1951" t="s">
        <v>161</v>
      </c>
      <c r="I1951">
        <v>99.891953000000001</v>
      </c>
      <c r="J1951">
        <v>1.2</v>
      </c>
      <c r="K1951" s="3">
        <v>263021305.97999999</v>
      </c>
      <c r="L1951" t="s">
        <v>0</v>
      </c>
      <c r="M1951">
        <v>100</v>
      </c>
      <c r="N1951" s="3">
        <v>263305800</v>
      </c>
    </row>
    <row r="1952" spans="1:14" x14ac:dyDescent="0.25">
      <c r="A1952" s="1">
        <v>45738</v>
      </c>
      <c r="B1952">
        <v>142337</v>
      </c>
      <c r="C1952" t="str">
        <f>VLOOKUP(B1952,CATALOGO!A:B,2,0)</f>
        <v>STER1G</v>
      </c>
      <c r="D1952" t="s">
        <v>82</v>
      </c>
      <c r="E1952" t="s">
        <v>181</v>
      </c>
      <c r="F1952" s="1">
        <v>46884</v>
      </c>
      <c r="G1952" s="2">
        <v>4232453</v>
      </c>
      <c r="H1952" t="s">
        <v>161</v>
      </c>
      <c r="I1952">
        <v>99.701087999999999</v>
      </c>
      <c r="J1952">
        <v>0.95</v>
      </c>
      <c r="K1952" s="3">
        <v>421980169.00999999</v>
      </c>
      <c r="L1952" t="s">
        <v>0</v>
      </c>
      <c r="M1952">
        <v>100</v>
      </c>
      <c r="N1952" s="3">
        <v>423245300</v>
      </c>
    </row>
    <row r="1953" spans="1:14" x14ac:dyDescent="0.25">
      <c r="A1953" s="1">
        <v>45738</v>
      </c>
      <c r="B1953">
        <v>142337</v>
      </c>
      <c r="C1953" t="str">
        <f>VLOOKUP(B1953,CATALOGO!A:B,2,0)</f>
        <v>STER1G</v>
      </c>
      <c r="D1953" t="s">
        <v>66</v>
      </c>
      <c r="E1953" t="s">
        <v>235</v>
      </c>
      <c r="F1953" s="1">
        <v>47129</v>
      </c>
      <c r="G1953" s="2">
        <v>2993783</v>
      </c>
      <c r="H1953" t="s">
        <v>161</v>
      </c>
      <c r="I1953">
        <v>99.686367000000004</v>
      </c>
      <c r="J1953">
        <v>1.78</v>
      </c>
      <c r="K1953" s="3">
        <v>298439350.86000001</v>
      </c>
      <c r="L1953" t="s">
        <v>0</v>
      </c>
      <c r="M1953">
        <v>100</v>
      </c>
      <c r="N1953" s="3">
        <v>299378300</v>
      </c>
    </row>
    <row r="1954" spans="1:14" x14ac:dyDescent="0.25">
      <c r="A1954" s="1">
        <v>45738</v>
      </c>
      <c r="B1954">
        <v>142337</v>
      </c>
      <c r="C1954" t="str">
        <f>VLOOKUP(B1954,CATALOGO!A:B,2,0)</f>
        <v>STER1G</v>
      </c>
      <c r="D1954" t="s">
        <v>69</v>
      </c>
      <c r="E1954" t="s">
        <v>227</v>
      </c>
      <c r="F1954" s="1">
        <v>47500</v>
      </c>
      <c r="G1954" s="2">
        <v>737922</v>
      </c>
      <c r="H1954" t="s">
        <v>161</v>
      </c>
      <c r="I1954">
        <v>904.95548699999995</v>
      </c>
      <c r="J1954">
        <v>7.49</v>
      </c>
      <c r="K1954" s="3">
        <v>667786562.88</v>
      </c>
      <c r="L1954" t="s">
        <v>0</v>
      </c>
      <c r="M1954">
        <v>100</v>
      </c>
      <c r="N1954" s="3">
        <v>73792200</v>
      </c>
    </row>
    <row r="1955" spans="1:14" x14ac:dyDescent="0.25">
      <c r="A1955" s="1">
        <v>45738</v>
      </c>
      <c r="B1955">
        <v>142337</v>
      </c>
      <c r="C1955" t="str">
        <f>VLOOKUP(B1955,CATALOGO!A:B,2,0)</f>
        <v>STER1G</v>
      </c>
      <c r="D1955" t="s">
        <v>100</v>
      </c>
      <c r="E1955" t="s">
        <v>188</v>
      </c>
      <c r="F1955" s="1">
        <v>45806</v>
      </c>
      <c r="G1955" s="2">
        <v>99714368</v>
      </c>
      <c r="H1955" t="s">
        <v>161</v>
      </c>
      <c r="I1955">
        <v>9.8283880000000003</v>
      </c>
      <c r="J1955">
        <v>0</v>
      </c>
      <c r="K1955" s="3">
        <v>980031497.88</v>
      </c>
      <c r="L1955" t="s">
        <v>0</v>
      </c>
      <c r="M1955">
        <v>10</v>
      </c>
      <c r="N1955" s="3">
        <v>997143680</v>
      </c>
    </row>
    <row r="1956" spans="1:14" x14ac:dyDescent="0.25">
      <c r="A1956" s="1">
        <v>45738</v>
      </c>
      <c r="B1956">
        <v>142337</v>
      </c>
      <c r="C1956" t="str">
        <f>VLOOKUP(B1956,CATALOGO!A:B,2,0)</f>
        <v>STER1G</v>
      </c>
      <c r="D1956" t="s">
        <v>93</v>
      </c>
      <c r="E1956" t="s">
        <v>190</v>
      </c>
      <c r="F1956" s="1">
        <v>48179</v>
      </c>
      <c r="G1956" s="2">
        <v>1357804</v>
      </c>
      <c r="H1956" t="s">
        <v>161</v>
      </c>
      <c r="I1956">
        <v>727.91213000000005</v>
      </c>
      <c r="J1956">
        <v>6.81</v>
      </c>
      <c r="K1956" s="3">
        <v>988362001.75999999</v>
      </c>
      <c r="L1956" t="s">
        <v>0</v>
      </c>
      <c r="M1956">
        <v>100</v>
      </c>
      <c r="N1956" s="3">
        <v>135780400</v>
      </c>
    </row>
    <row r="1957" spans="1:14" x14ac:dyDescent="0.25">
      <c r="A1957" s="1">
        <v>45738</v>
      </c>
      <c r="B1957">
        <v>71818</v>
      </c>
      <c r="C1957" t="str">
        <f>VLOOKUP(B1957,CATALOGO!A:B,2,0)</f>
        <v>STERGOB</v>
      </c>
      <c r="D1957" t="s">
        <v>6</v>
      </c>
      <c r="E1957" t="s">
        <v>213</v>
      </c>
      <c r="F1957" s="1">
        <v>45763</v>
      </c>
      <c r="G1957" s="2">
        <v>1500000</v>
      </c>
      <c r="H1957" t="s">
        <v>161</v>
      </c>
      <c r="I1957">
        <v>99.994944000000004</v>
      </c>
      <c r="J1957">
        <v>0.03</v>
      </c>
      <c r="K1957" s="3">
        <v>149992416</v>
      </c>
      <c r="L1957" t="s">
        <v>0</v>
      </c>
      <c r="M1957">
        <v>100</v>
      </c>
      <c r="N1957" s="3">
        <v>150000000</v>
      </c>
    </row>
    <row r="1958" spans="1:14" x14ac:dyDescent="0.25">
      <c r="A1958" s="1">
        <v>45738</v>
      </c>
      <c r="B1958">
        <v>71818</v>
      </c>
      <c r="C1958" t="str">
        <f>VLOOKUP(B1958,CATALOGO!A:B,2,0)</f>
        <v>STERGOB</v>
      </c>
      <c r="D1958" t="s">
        <v>7</v>
      </c>
      <c r="E1958" t="s">
        <v>255</v>
      </c>
      <c r="F1958" s="1">
        <v>45827</v>
      </c>
      <c r="G1958" s="2">
        <v>9697903</v>
      </c>
      <c r="H1958" t="s">
        <v>161</v>
      </c>
      <c r="I1958">
        <v>99.979917999999998</v>
      </c>
      <c r="J1958">
        <v>0.57999999999999996</v>
      </c>
      <c r="K1958" s="3">
        <v>969595546.71000004</v>
      </c>
      <c r="L1958" t="s">
        <v>0</v>
      </c>
      <c r="M1958">
        <v>100</v>
      </c>
      <c r="N1958" s="3">
        <v>969790300</v>
      </c>
    </row>
    <row r="1959" spans="1:14" x14ac:dyDescent="0.25">
      <c r="A1959" s="1">
        <v>45738</v>
      </c>
      <c r="B1959">
        <v>71818</v>
      </c>
      <c r="C1959" t="str">
        <f>VLOOKUP(B1959,CATALOGO!A:B,2,0)</f>
        <v>STERGOB</v>
      </c>
      <c r="D1959" t="s">
        <v>8</v>
      </c>
      <c r="E1959" t="s">
        <v>256</v>
      </c>
      <c r="F1959" s="1">
        <v>45883</v>
      </c>
      <c r="G1959" s="2">
        <v>2357000</v>
      </c>
      <c r="H1959" t="s">
        <v>161</v>
      </c>
      <c r="I1959">
        <v>99.967905000000002</v>
      </c>
      <c r="J1959">
        <v>0.57999999999999996</v>
      </c>
      <c r="K1959" s="3">
        <v>235624352.09</v>
      </c>
      <c r="L1959" t="s">
        <v>0</v>
      </c>
      <c r="M1959">
        <v>100</v>
      </c>
      <c r="N1959" s="3">
        <v>235700000</v>
      </c>
    </row>
    <row r="1960" spans="1:14" x14ac:dyDescent="0.25">
      <c r="A1960" s="1">
        <v>45738</v>
      </c>
      <c r="B1960">
        <v>71818</v>
      </c>
      <c r="C1960" t="str">
        <f>VLOOKUP(B1960,CATALOGO!A:B,2,0)</f>
        <v>STERGOB</v>
      </c>
      <c r="D1960" t="s">
        <v>9</v>
      </c>
      <c r="E1960" t="s">
        <v>257</v>
      </c>
      <c r="F1960" s="1">
        <v>45946</v>
      </c>
      <c r="G1960" s="2">
        <v>6500000</v>
      </c>
      <c r="H1960" t="s">
        <v>161</v>
      </c>
      <c r="I1960">
        <v>99.950635000000005</v>
      </c>
      <c r="J1960">
        <v>0.4</v>
      </c>
      <c r="K1960" s="3">
        <v>649679127.5</v>
      </c>
      <c r="L1960" t="s">
        <v>0</v>
      </c>
      <c r="M1960">
        <v>100</v>
      </c>
      <c r="N1960" s="3">
        <v>650000000</v>
      </c>
    </row>
    <row r="1961" spans="1:14" x14ac:dyDescent="0.25">
      <c r="A1961" s="1">
        <v>45738</v>
      </c>
      <c r="B1961">
        <v>71818</v>
      </c>
      <c r="C1961" t="str">
        <f>VLOOKUP(B1961,CATALOGO!A:B,2,0)</f>
        <v>STERGOB</v>
      </c>
      <c r="D1961" t="s">
        <v>258</v>
      </c>
      <c r="E1961" t="s">
        <v>259</v>
      </c>
      <c r="F1961" s="1">
        <v>46002</v>
      </c>
      <c r="G1961" s="2">
        <v>2000000</v>
      </c>
      <c r="H1961" t="s">
        <v>161</v>
      </c>
      <c r="I1961">
        <v>99.937586999999994</v>
      </c>
      <c r="J1961">
        <v>0.4</v>
      </c>
      <c r="K1961" s="3">
        <v>199875174</v>
      </c>
      <c r="L1961" t="s">
        <v>0</v>
      </c>
      <c r="M1961">
        <v>100</v>
      </c>
      <c r="N1961" s="3">
        <v>200000000</v>
      </c>
    </row>
    <row r="1962" spans="1:14" x14ac:dyDescent="0.25">
      <c r="A1962" s="1">
        <v>45738</v>
      </c>
      <c r="B1962">
        <v>71818</v>
      </c>
      <c r="C1962" t="str">
        <f>VLOOKUP(B1962,CATALOGO!A:B,2,0)</f>
        <v>STERGOB</v>
      </c>
      <c r="D1962" t="s">
        <v>103</v>
      </c>
      <c r="E1962" t="s">
        <v>261</v>
      </c>
      <c r="F1962" s="1">
        <v>45743</v>
      </c>
      <c r="G1962" s="2">
        <v>32377000</v>
      </c>
      <c r="H1962" t="s">
        <v>161</v>
      </c>
      <c r="I1962">
        <v>99.998743000000005</v>
      </c>
      <c r="J1962">
        <v>0.57999999999999996</v>
      </c>
      <c r="K1962" s="3">
        <v>3237659302.1100001</v>
      </c>
      <c r="L1962" t="s">
        <v>0</v>
      </c>
      <c r="M1962">
        <v>100</v>
      </c>
      <c r="N1962" s="3">
        <v>3237700000</v>
      </c>
    </row>
    <row r="1963" spans="1:14" x14ac:dyDescent="0.25">
      <c r="A1963" s="1">
        <v>45738</v>
      </c>
      <c r="B1963">
        <v>71818</v>
      </c>
      <c r="C1963" t="str">
        <f>VLOOKUP(B1963,CATALOGO!A:B,2,0)</f>
        <v>STERGOB</v>
      </c>
      <c r="D1963" t="s">
        <v>10</v>
      </c>
      <c r="E1963" t="s">
        <v>262</v>
      </c>
      <c r="F1963" s="1">
        <v>45750</v>
      </c>
      <c r="G1963" s="2">
        <v>62584047</v>
      </c>
      <c r="H1963" t="s">
        <v>161</v>
      </c>
      <c r="I1963">
        <v>99.997045999999997</v>
      </c>
      <c r="J1963">
        <v>0.4</v>
      </c>
      <c r="K1963" s="3">
        <v>6258219826.7299995</v>
      </c>
      <c r="L1963" t="s">
        <v>0</v>
      </c>
      <c r="M1963">
        <v>100</v>
      </c>
      <c r="N1963" s="3">
        <v>6258404700</v>
      </c>
    </row>
    <row r="1964" spans="1:14" x14ac:dyDescent="0.25">
      <c r="A1964" s="1">
        <v>45738</v>
      </c>
      <c r="B1964">
        <v>71818</v>
      </c>
      <c r="C1964" t="str">
        <f>VLOOKUP(B1964,CATALOGO!A:B,2,0)</f>
        <v>STERGOB</v>
      </c>
      <c r="D1964" t="s">
        <v>11</v>
      </c>
      <c r="E1964" t="s">
        <v>263</v>
      </c>
      <c r="F1964" s="1">
        <v>45771</v>
      </c>
      <c r="G1964" s="2">
        <v>38300450</v>
      </c>
      <c r="H1964" t="s">
        <v>161</v>
      </c>
      <c r="I1964">
        <v>99.992920999999996</v>
      </c>
      <c r="J1964">
        <v>0.57999999999999996</v>
      </c>
      <c r="K1964" s="3">
        <v>3829773871.1100001</v>
      </c>
      <c r="L1964" t="s">
        <v>0</v>
      </c>
      <c r="M1964">
        <v>100</v>
      </c>
      <c r="N1964" s="3">
        <v>3830045000</v>
      </c>
    </row>
    <row r="1965" spans="1:14" x14ac:dyDescent="0.25">
      <c r="A1965" s="1">
        <v>45738</v>
      </c>
      <c r="B1965">
        <v>71818</v>
      </c>
      <c r="C1965" t="str">
        <f>VLOOKUP(B1965,CATALOGO!A:B,2,0)</f>
        <v>STERGOB</v>
      </c>
      <c r="D1965" t="s">
        <v>12</v>
      </c>
      <c r="E1965" t="s">
        <v>264</v>
      </c>
      <c r="F1965" s="1">
        <v>45827</v>
      </c>
      <c r="G1965" s="2">
        <v>26602000</v>
      </c>
      <c r="H1965" t="s">
        <v>161</v>
      </c>
      <c r="I1965">
        <v>99.980165999999997</v>
      </c>
      <c r="J1965">
        <v>0.57999999999999996</v>
      </c>
      <c r="K1965" s="3">
        <v>2659672375.9299998</v>
      </c>
      <c r="L1965" t="s">
        <v>0</v>
      </c>
      <c r="M1965">
        <v>100</v>
      </c>
      <c r="N1965" s="3">
        <v>2660200000</v>
      </c>
    </row>
    <row r="1966" spans="1:14" x14ac:dyDescent="0.25">
      <c r="A1966" s="1">
        <v>45738</v>
      </c>
      <c r="B1966">
        <v>71818</v>
      </c>
      <c r="C1966" t="str">
        <f>VLOOKUP(B1966,CATALOGO!A:B,2,0)</f>
        <v>STERGOB</v>
      </c>
      <c r="D1966" t="s">
        <v>13</v>
      </c>
      <c r="E1966" t="s">
        <v>265</v>
      </c>
      <c r="F1966" s="1">
        <v>45841</v>
      </c>
      <c r="G1966" s="2">
        <v>80203826</v>
      </c>
      <c r="H1966" t="s">
        <v>161</v>
      </c>
      <c r="I1966">
        <v>99.976979999999998</v>
      </c>
      <c r="J1966">
        <v>0.21</v>
      </c>
      <c r="K1966" s="3">
        <v>8018536307.9300003</v>
      </c>
      <c r="L1966" t="s">
        <v>0</v>
      </c>
      <c r="M1966">
        <v>100</v>
      </c>
      <c r="N1966" s="3">
        <v>8020382600</v>
      </c>
    </row>
    <row r="1967" spans="1:14" x14ac:dyDescent="0.25">
      <c r="A1967" s="1">
        <v>45738</v>
      </c>
      <c r="B1967">
        <v>71818</v>
      </c>
      <c r="C1967" t="str">
        <f>VLOOKUP(B1967,CATALOGO!A:B,2,0)</f>
        <v>STERGOB</v>
      </c>
      <c r="D1967" t="s">
        <v>14</v>
      </c>
      <c r="E1967" t="s">
        <v>252</v>
      </c>
      <c r="F1967" s="1">
        <v>45862</v>
      </c>
      <c r="G1967" s="2">
        <v>13474085</v>
      </c>
      <c r="H1967" t="s">
        <v>161</v>
      </c>
      <c r="I1967">
        <v>99.971716999999998</v>
      </c>
      <c r="J1967">
        <v>0.4</v>
      </c>
      <c r="K1967" s="3">
        <v>1347027412.45</v>
      </c>
      <c r="L1967" t="s">
        <v>0</v>
      </c>
      <c r="M1967">
        <v>100</v>
      </c>
      <c r="N1967" s="3">
        <v>1347408500</v>
      </c>
    </row>
    <row r="1968" spans="1:14" x14ac:dyDescent="0.25">
      <c r="A1968" s="1">
        <v>45738</v>
      </c>
      <c r="B1968">
        <v>71818</v>
      </c>
      <c r="C1968" t="str">
        <f>VLOOKUP(B1968,CATALOGO!A:B,2,0)</f>
        <v>STERGOB</v>
      </c>
      <c r="D1968" t="s">
        <v>15</v>
      </c>
      <c r="E1968" t="s">
        <v>266</v>
      </c>
      <c r="F1968" s="1">
        <v>45897</v>
      </c>
      <c r="G1968" s="2">
        <v>56602001</v>
      </c>
      <c r="H1968" t="s">
        <v>161</v>
      </c>
      <c r="I1968">
        <v>99.962316000000001</v>
      </c>
      <c r="J1968">
        <v>0.21</v>
      </c>
      <c r="K1968" s="3">
        <v>5658067110.1899996</v>
      </c>
      <c r="L1968" t="s">
        <v>0</v>
      </c>
      <c r="M1968">
        <v>100</v>
      </c>
      <c r="N1968" s="3">
        <v>5660200100</v>
      </c>
    </row>
    <row r="1969" spans="1:14" x14ac:dyDescent="0.25">
      <c r="A1969" s="1">
        <v>45738</v>
      </c>
      <c r="B1969">
        <v>71818</v>
      </c>
      <c r="C1969" t="str">
        <f>VLOOKUP(B1969,CATALOGO!A:B,2,0)</f>
        <v>STERGOB</v>
      </c>
      <c r="D1969" t="s">
        <v>16</v>
      </c>
      <c r="E1969" t="s">
        <v>267</v>
      </c>
      <c r="F1969" s="1">
        <v>45932</v>
      </c>
      <c r="G1969" s="2">
        <v>13982000</v>
      </c>
      <c r="H1969" t="s">
        <v>161</v>
      </c>
      <c r="I1969">
        <v>99.953553999999997</v>
      </c>
      <c r="J1969">
        <v>0.03</v>
      </c>
      <c r="K1969" s="3">
        <v>1397550592.03</v>
      </c>
      <c r="L1969" t="s">
        <v>0</v>
      </c>
      <c r="M1969">
        <v>100</v>
      </c>
      <c r="N1969" s="3">
        <v>1398200000</v>
      </c>
    </row>
    <row r="1970" spans="1:14" x14ac:dyDescent="0.25">
      <c r="A1970" s="1">
        <v>45738</v>
      </c>
      <c r="B1970">
        <v>71818</v>
      </c>
      <c r="C1970" t="str">
        <f>VLOOKUP(B1970,CATALOGO!A:B,2,0)</f>
        <v>STERGOB</v>
      </c>
      <c r="D1970" t="s">
        <v>17</v>
      </c>
      <c r="E1970" t="s">
        <v>268</v>
      </c>
      <c r="F1970" s="1">
        <v>45939</v>
      </c>
      <c r="G1970" s="2">
        <v>2241000</v>
      </c>
      <c r="H1970" t="s">
        <v>161</v>
      </c>
      <c r="I1970">
        <v>99.952031000000005</v>
      </c>
      <c r="J1970">
        <v>0.57999999999999996</v>
      </c>
      <c r="K1970" s="3">
        <v>223992501.47</v>
      </c>
      <c r="L1970" t="s">
        <v>0</v>
      </c>
      <c r="M1970">
        <v>100</v>
      </c>
      <c r="N1970" s="3">
        <v>224100000</v>
      </c>
    </row>
    <row r="1971" spans="1:14" x14ac:dyDescent="0.25">
      <c r="A1971" s="1">
        <v>45738</v>
      </c>
      <c r="B1971">
        <v>71818</v>
      </c>
      <c r="C1971" t="str">
        <f>VLOOKUP(B1971,CATALOGO!A:B,2,0)</f>
        <v>STERGOB</v>
      </c>
      <c r="D1971" t="s">
        <v>18</v>
      </c>
      <c r="E1971" t="s">
        <v>269</v>
      </c>
      <c r="F1971" s="1">
        <v>45946</v>
      </c>
      <c r="G1971" s="2">
        <v>67742450</v>
      </c>
      <c r="H1971" t="s">
        <v>161</v>
      </c>
      <c r="I1971">
        <v>99.950406999999998</v>
      </c>
      <c r="J1971">
        <v>0.4</v>
      </c>
      <c r="K1971" s="3">
        <v>6770885448.6800003</v>
      </c>
      <c r="L1971" t="s">
        <v>0</v>
      </c>
      <c r="M1971">
        <v>100</v>
      </c>
      <c r="N1971" s="3">
        <v>6774245000</v>
      </c>
    </row>
    <row r="1972" spans="1:14" x14ac:dyDescent="0.25">
      <c r="A1972" s="1">
        <v>45738</v>
      </c>
      <c r="B1972">
        <v>71818</v>
      </c>
      <c r="C1972" t="str">
        <f>VLOOKUP(B1972,CATALOGO!A:B,2,0)</f>
        <v>STERGOB</v>
      </c>
      <c r="D1972" t="s">
        <v>19</v>
      </c>
      <c r="E1972" t="s">
        <v>270</v>
      </c>
      <c r="F1972" s="1">
        <v>45953</v>
      </c>
      <c r="G1972" s="2">
        <v>22414000</v>
      </c>
      <c r="H1972" t="s">
        <v>161</v>
      </c>
      <c r="I1972">
        <v>99.948801000000003</v>
      </c>
      <c r="J1972">
        <v>0.21</v>
      </c>
      <c r="K1972" s="3">
        <v>2240252425.6100001</v>
      </c>
      <c r="L1972" t="s">
        <v>0</v>
      </c>
      <c r="M1972">
        <v>100</v>
      </c>
      <c r="N1972" s="3">
        <v>2241400000</v>
      </c>
    </row>
    <row r="1973" spans="1:14" x14ac:dyDescent="0.25">
      <c r="A1973" s="1">
        <v>45738</v>
      </c>
      <c r="B1973">
        <v>71818</v>
      </c>
      <c r="C1973" t="str">
        <f>VLOOKUP(B1973,CATALOGO!A:B,2,0)</f>
        <v>STERGOB</v>
      </c>
      <c r="D1973" t="s">
        <v>21</v>
      </c>
      <c r="E1973" t="s">
        <v>271</v>
      </c>
      <c r="F1973" s="1">
        <v>46009</v>
      </c>
      <c r="G1973" s="2">
        <v>85391000</v>
      </c>
      <c r="H1973" t="s">
        <v>161</v>
      </c>
      <c r="I1973">
        <v>99.937831000000003</v>
      </c>
      <c r="J1973">
        <v>0.21</v>
      </c>
      <c r="K1973" s="3">
        <v>8533791326.9200001</v>
      </c>
      <c r="L1973" t="s">
        <v>0</v>
      </c>
      <c r="M1973">
        <v>100</v>
      </c>
      <c r="N1973" s="3">
        <v>8539100000</v>
      </c>
    </row>
    <row r="1974" spans="1:14" x14ac:dyDescent="0.25">
      <c r="A1974" s="1">
        <v>45738</v>
      </c>
      <c r="B1974">
        <v>71818</v>
      </c>
      <c r="C1974" t="str">
        <f>VLOOKUP(B1974,CATALOGO!A:B,2,0)</f>
        <v>STERGOB</v>
      </c>
      <c r="D1974" t="s">
        <v>22</v>
      </c>
      <c r="E1974" t="s">
        <v>272</v>
      </c>
      <c r="F1974" s="1">
        <v>46037</v>
      </c>
      <c r="G1974" s="2">
        <v>2335000</v>
      </c>
      <c r="H1974" t="s">
        <v>161</v>
      </c>
      <c r="I1974">
        <v>99.927666000000002</v>
      </c>
      <c r="J1974">
        <v>0.21</v>
      </c>
      <c r="K1974" s="3">
        <v>233331100.11000001</v>
      </c>
      <c r="L1974" t="s">
        <v>0</v>
      </c>
      <c r="M1974">
        <v>100</v>
      </c>
      <c r="N1974" s="3">
        <v>233500000</v>
      </c>
    </row>
    <row r="1975" spans="1:14" x14ac:dyDescent="0.25">
      <c r="A1975" s="1">
        <v>45738</v>
      </c>
      <c r="B1975">
        <v>71818</v>
      </c>
      <c r="C1975" t="str">
        <f>VLOOKUP(B1975,CATALOGO!A:B,2,0)</f>
        <v>STERGOB</v>
      </c>
      <c r="D1975" t="s">
        <v>23</v>
      </c>
      <c r="E1975" t="s">
        <v>273</v>
      </c>
      <c r="F1975" s="1">
        <v>46065</v>
      </c>
      <c r="G1975" s="2">
        <v>72776079</v>
      </c>
      <c r="H1975" t="s">
        <v>161</v>
      </c>
      <c r="I1975">
        <v>99.931006999999994</v>
      </c>
      <c r="J1975">
        <v>0.21</v>
      </c>
      <c r="K1975" s="3">
        <v>7272586859.9799995</v>
      </c>
      <c r="L1975" t="s">
        <v>0</v>
      </c>
      <c r="M1975">
        <v>100</v>
      </c>
      <c r="N1975" s="3">
        <v>7277607900</v>
      </c>
    </row>
    <row r="1976" spans="1:14" x14ac:dyDescent="0.25">
      <c r="A1976" s="1">
        <v>45738</v>
      </c>
      <c r="B1976">
        <v>71818</v>
      </c>
      <c r="C1976" t="str">
        <f>VLOOKUP(B1976,CATALOGO!A:B,2,0)</f>
        <v>STERGOB</v>
      </c>
      <c r="D1976" t="s">
        <v>24</v>
      </c>
      <c r="E1976" t="s">
        <v>184</v>
      </c>
      <c r="F1976" s="1">
        <v>46079</v>
      </c>
      <c r="G1976" s="2">
        <v>32834961</v>
      </c>
      <c r="H1976" t="s">
        <v>161</v>
      </c>
      <c r="I1976">
        <v>99.927278000000001</v>
      </c>
      <c r="J1976">
        <v>0.57999999999999996</v>
      </c>
      <c r="K1976" s="3">
        <v>3281108275.9699998</v>
      </c>
      <c r="L1976" t="s">
        <v>0</v>
      </c>
      <c r="M1976">
        <v>100</v>
      </c>
      <c r="N1976" s="3">
        <v>3283496100</v>
      </c>
    </row>
    <row r="1977" spans="1:14" x14ac:dyDescent="0.25">
      <c r="A1977" s="1">
        <v>45738</v>
      </c>
      <c r="B1977">
        <v>71818</v>
      </c>
      <c r="C1977" t="str">
        <f>VLOOKUP(B1977,CATALOGO!A:B,2,0)</f>
        <v>STERGOB</v>
      </c>
      <c r="D1977" t="s">
        <v>25</v>
      </c>
      <c r="E1977" t="s">
        <v>274</v>
      </c>
      <c r="F1977" s="1">
        <v>46135</v>
      </c>
      <c r="G1977" s="2">
        <v>15450000</v>
      </c>
      <c r="H1977" t="s">
        <v>161</v>
      </c>
      <c r="I1977">
        <v>99.903154000000001</v>
      </c>
      <c r="J1977">
        <v>0.57999999999999996</v>
      </c>
      <c r="K1977" s="3">
        <v>1543503729.3</v>
      </c>
      <c r="L1977" t="s">
        <v>0</v>
      </c>
      <c r="M1977">
        <v>100</v>
      </c>
      <c r="N1977" s="3">
        <v>1545000000</v>
      </c>
    </row>
    <row r="1978" spans="1:14" x14ac:dyDescent="0.25">
      <c r="A1978" s="1">
        <v>45738</v>
      </c>
      <c r="B1978">
        <v>71818</v>
      </c>
      <c r="C1978" t="str">
        <f>VLOOKUP(B1978,CATALOGO!A:B,2,0)</f>
        <v>STERGOB</v>
      </c>
      <c r="D1978" t="s">
        <v>26</v>
      </c>
      <c r="E1978" t="s">
        <v>275</v>
      </c>
      <c r="F1978" s="1">
        <v>46163</v>
      </c>
      <c r="G1978" s="2">
        <v>3153000</v>
      </c>
      <c r="H1978" t="s">
        <v>161</v>
      </c>
      <c r="I1978">
        <v>99.877425000000002</v>
      </c>
      <c r="J1978">
        <v>0.57999999999999996</v>
      </c>
      <c r="K1978" s="3">
        <v>314913521.02999997</v>
      </c>
      <c r="L1978" t="s">
        <v>0</v>
      </c>
      <c r="M1978">
        <v>100</v>
      </c>
      <c r="N1978" s="3">
        <v>315300000</v>
      </c>
    </row>
    <row r="1979" spans="1:14" x14ac:dyDescent="0.25">
      <c r="A1979" s="1">
        <v>45738</v>
      </c>
      <c r="B1979">
        <v>71818</v>
      </c>
      <c r="C1979" t="str">
        <f>VLOOKUP(B1979,CATALOGO!A:B,2,0)</f>
        <v>STERGOB</v>
      </c>
      <c r="D1979" t="s">
        <v>27</v>
      </c>
      <c r="E1979" t="s">
        <v>276</v>
      </c>
      <c r="F1979" s="1">
        <v>46177</v>
      </c>
      <c r="G1979" s="2">
        <v>4207674</v>
      </c>
      <c r="H1979" t="s">
        <v>161</v>
      </c>
      <c r="I1979">
        <v>99.89237</v>
      </c>
      <c r="J1979">
        <v>0.21</v>
      </c>
      <c r="K1979" s="3">
        <v>420314528.05000001</v>
      </c>
      <c r="L1979" t="s">
        <v>0</v>
      </c>
      <c r="M1979">
        <v>100</v>
      </c>
      <c r="N1979" s="3">
        <v>420767400</v>
      </c>
    </row>
    <row r="1980" spans="1:14" x14ac:dyDescent="0.25">
      <c r="A1980" s="1">
        <v>45738</v>
      </c>
      <c r="B1980">
        <v>71818</v>
      </c>
      <c r="C1980" t="str">
        <f>VLOOKUP(B1980,CATALOGO!A:B,2,0)</f>
        <v>STERGOB</v>
      </c>
      <c r="D1980" t="s">
        <v>28</v>
      </c>
      <c r="E1980" t="s">
        <v>177</v>
      </c>
      <c r="F1980" s="1">
        <v>46296</v>
      </c>
      <c r="G1980" s="2">
        <v>6000000</v>
      </c>
      <c r="H1980" t="s">
        <v>161</v>
      </c>
      <c r="I1980">
        <v>99.808862000000005</v>
      </c>
      <c r="J1980">
        <v>0.03</v>
      </c>
      <c r="K1980" s="3">
        <v>598853172</v>
      </c>
      <c r="L1980" t="s">
        <v>0</v>
      </c>
      <c r="M1980">
        <v>100</v>
      </c>
      <c r="N1980" s="3">
        <v>600000000</v>
      </c>
    </row>
    <row r="1981" spans="1:14" x14ac:dyDescent="0.25">
      <c r="A1981" s="1">
        <v>45738</v>
      </c>
      <c r="B1981">
        <v>71818</v>
      </c>
      <c r="C1981" t="str">
        <f>VLOOKUP(B1981,CATALOGO!A:B,2,0)</f>
        <v>STERGOB</v>
      </c>
      <c r="D1981" t="s">
        <v>29</v>
      </c>
      <c r="E1981" t="s">
        <v>171</v>
      </c>
      <c r="F1981" s="1">
        <v>46303</v>
      </c>
      <c r="G1981" s="2">
        <v>1134000</v>
      </c>
      <c r="H1981" t="s">
        <v>161</v>
      </c>
      <c r="I1981">
        <v>99.787729999999996</v>
      </c>
      <c r="J1981">
        <v>0.57999999999999996</v>
      </c>
      <c r="K1981" s="3">
        <v>113159285.81999999</v>
      </c>
      <c r="L1981" t="s">
        <v>0</v>
      </c>
      <c r="M1981">
        <v>100</v>
      </c>
      <c r="N1981" s="3">
        <v>113400000</v>
      </c>
    </row>
    <row r="1982" spans="1:14" x14ac:dyDescent="0.25">
      <c r="A1982" s="1">
        <v>45738</v>
      </c>
      <c r="B1982">
        <v>71818</v>
      </c>
      <c r="C1982" t="str">
        <f>VLOOKUP(B1982,CATALOGO!A:B,2,0)</f>
        <v>STERGOB</v>
      </c>
      <c r="D1982" t="s">
        <v>30</v>
      </c>
      <c r="E1982" t="s">
        <v>242</v>
      </c>
      <c r="F1982" s="1">
        <v>46373</v>
      </c>
      <c r="G1982" s="2">
        <v>3000000</v>
      </c>
      <c r="H1982" t="s">
        <v>161</v>
      </c>
      <c r="I1982">
        <v>99.749814000000001</v>
      </c>
      <c r="J1982">
        <v>0.21</v>
      </c>
      <c r="K1982" s="3">
        <v>299249442</v>
      </c>
      <c r="L1982" t="s">
        <v>0</v>
      </c>
      <c r="M1982">
        <v>100</v>
      </c>
      <c r="N1982" s="3">
        <v>300000000</v>
      </c>
    </row>
    <row r="1983" spans="1:14" x14ac:dyDescent="0.25">
      <c r="A1983" s="1">
        <v>45738</v>
      </c>
      <c r="B1983">
        <v>71818</v>
      </c>
      <c r="C1983" t="str">
        <f>VLOOKUP(B1983,CATALOGO!A:B,2,0)</f>
        <v>STERGOB</v>
      </c>
      <c r="D1983" t="s">
        <v>31</v>
      </c>
      <c r="E1983" t="s">
        <v>191</v>
      </c>
      <c r="F1983" s="1">
        <v>46387</v>
      </c>
      <c r="G1983" s="2">
        <v>747000</v>
      </c>
      <c r="H1983" t="s">
        <v>161</v>
      </c>
      <c r="I1983">
        <v>99.750579000000002</v>
      </c>
      <c r="J1983">
        <v>0.57999999999999996</v>
      </c>
      <c r="K1983" s="3">
        <v>74513682.510000005</v>
      </c>
      <c r="L1983" t="s">
        <v>0</v>
      </c>
      <c r="M1983">
        <v>100</v>
      </c>
      <c r="N1983" s="3">
        <v>74700000</v>
      </c>
    </row>
    <row r="1984" spans="1:14" x14ac:dyDescent="0.25">
      <c r="A1984" s="1">
        <v>45738</v>
      </c>
      <c r="B1984">
        <v>71818</v>
      </c>
      <c r="C1984" t="str">
        <f>VLOOKUP(B1984,CATALOGO!A:B,2,0)</f>
        <v>STERGOB</v>
      </c>
      <c r="D1984" t="s">
        <v>32</v>
      </c>
      <c r="E1984" t="s">
        <v>192</v>
      </c>
      <c r="F1984" s="1">
        <v>46401</v>
      </c>
      <c r="G1984" s="2">
        <v>2467000</v>
      </c>
      <c r="H1984" t="s">
        <v>161</v>
      </c>
      <c r="I1984">
        <v>99.755836000000002</v>
      </c>
      <c r="J1984">
        <v>0.21</v>
      </c>
      <c r="K1984" s="3">
        <v>246097647.41</v>
      </c>
      <c r="L1984" t="s">
        <v>0</v>
      </c>
      <c r="M1984">
        <v>100</v>
      </c>
      <c r="N1984" s="3">
        <v>246700000</v>
      </c>
    </row>
    <row r="1985" spans="1:14" x14ac:dyDescent="0.25">
      <c r="A1985" s="1">
        <v>45738</v>
      </c>
      <c r="B1985">
        <v>71818</v>
      </c>
      <c r="C1985" t="str">
        <f>VLOOKUP(B1985,CATALOGO!A:B,2,0)</f>
        <v>STERGOB</v>
      </c>
      <c r="D1985" t="s">
        <v>138</v>
      </c>
      <c r="E1985" t="s">
        <v>303</v>
      </c>
      <c r="F1985" s="1">
        <v>46429</v>
      </c>
      <c r="G1985" s="2">
        <v>1664330</v>
      </c>
      <c r="H1985" t="s">
        <v>161</v>
      </c>
      <c r="I1985">
        <v>99.733277000000001</v>
      </c>
      <c r="J1985">
        <v>0.21</v>
      </c>
      <c r="K1985" s="3">
        <v>165989084.91</v>
      </c>
      <c r="L1985" t="s">
        <v>0</v>
      </c>
      <c r="M1985">
        <v>100</v>
      </c>
      <c r="N1985" s="3">
        <v>166433000</v>
      </c>
    </row>
    <row r="1986" spans="1:14" x14ac:dyDescent="0.25">
      <c r="A1986" s="1">
        <v>45738</v>
      </c>
      <c r="B1986">
        <v>71818</v>
      </c>
      <c r="C1986" t="str">
        <f>VLOOKUP(B1986,CATALOGO!A:B,2,0)</f>
        <v>STERGOB</v>
      </c>
      <c r="D1986" t="s">
        <v>34</v>
      </c>
      <c r="E1986" t="s">
        <v>248</v>
      </c>
      <c r="F1986" s="1">
        <v>46590</v>
      </c>
      <c r="G1986" s="2">
        <v>5006384</v>
      </c>
      <c r="H1986" t="s">
        <v>161</v>
      </c>
      <c r="I1986">
        <v>99.659955999999994</v>
      </c>
      <c r="J1986">
        <v>0.4</v>
      </c>
      <c r="K1986" s="3">
        <v>498936009.16000003</v>
      </c>
      <c r="L1986" t="s">
        <v>0</v>
      </c>
      <c r="M1986">
        <v>100</v>
      </c>
      <c r="N1986" s="3">
        <v>500638400</v>
      </c>
    </row>
    <row r="1987" spans="1:14" x14ac:dyDescent="0.25">
      <c r="A1987" s="1">
        <v>45738</v>
      </c>
      <c r="B1987">
        <v>71818</v>
      </c>
      <c r="C1987" t="str">
        <f>VLOOKUP(B1987,CATALOGO!A:B,2,0)</f>
        <v>STERGOB</v>
      </c>
      <c r="D1987" t="s">
        <v>106</v>
      </c>
      <c r="E1987" t="s">
        <v>202</v>
      </c>
      <c r="F1987" s="1">
        <v>47927</v>
      </c>
      <c r="G1987" s="2">
        <v>7535789</v>
      </c>
      <c r="H1987" t="s">
        <v>161</v>
      </c>
      <c r="I1987">
        <v>99.041099000000003</v>
      </c>
      <c r="J1987">
        <v>0.57999999999999996</v>
      </c>
      <c r="K1987" s="3">
        <v>746352824.38999999</v>
      </c>
      <c r="L1987" t="s">
        <v>0</v>
      </c>
      <c r="M1987">
        <v>100</v>
      </c>
      <c r="N1987" s="3">
        <v>753578900</v>
      </c>
    </row>
    <row r="1988" spans="1:14" x14ac:dyDescent="0.25">
      <c r="A1988" s="1">
        <v>45738</v>
      </c>
      <c r="B1988">
        <v>71818</v>
      </c>
      <c r="C1988" t="str">
        <f>VLOOKUP(B1988,CATALOGO!A:B,2,0)</f>
        <v>STERGOB</v>
      </c>
      <c r="D1988" t="s">
        <v>36</v>
      </c>
      <c r="E1988" t="s">
        <v>278</v>
      </c>
      <c r="F1988" s="1">
        <v>45848</v>
      </c>
      <c r="G1988" s="2">
        <v>18675000</v>
      </c>
      <c r="H1988" t="s">
        <v>161</v>
      </c>
      <c r="I1988">
        <v>99.974748000000005</v>
      </c>
      <c r="J1988">
        <v>0.03</v>
      </c>
      <c r="K1988" s="3">
        <v>1867028418.9000001</v>
      </c>
      <c r="L1988" t="s">
        <v>0</v>
      </c>
      <c r="M1988">
        <v>100</v>
      </c>
      <c r="N1988" s="3">
        <v>1867500000</v>
      </c>
    </row>
    <row r="1989" spans="1:14" x14ac:dyDescent="0.25">
      <c r="A1989" s="1">
        <v>45738</v>
      </c>
      <c r="B1989">
        <v>71818</v>
      </c>
      <c r="C1989" t="str">
        <f>VLOOKUP(B1989,CATALOGO!A:B,2,0)</f>
        <v>STERGOB</v>
      </c>
      <c r="D1989" t="s">
        <v>37</v>
      </c>
      <c r="E1989" t="s">
        <v>279</v>
      </c>
      <c r="F1989" s="1">
        <v>46100</v>
      </c>
      <c r="G1989" s="2">
        <v>5869000</v>
      </c>
      <c r="H1989" t="s">
        <v>161</v>
      </c>
      <c r="I1989">
        <v>99.906443999999993</v>
      </c>
      <c r="J1989">
        <v>0.03</v>
      </c>
      <c r="K1989" s="3">
        <v>586350919.84000003</v>
      </c>
      <c r="L1989" t="s">
        <v>0</v>
      </c>
      <c r="M1989">
        <v>100</v>
      </c>
      <c r="N1989" s="3">
        <v>586900000</v>
      </c>
    </row>
    <row r="1990" spans="1:14" x14ac:dyDescent="0.25">
      <c r="A1990" s="1">
        <v>45738</v>
      </c>
      <c r="B1990">
        <v>71818</v>
      </c>
      <c r="C1990" t="str">
        <f>VLOOKUP(B1990,CATALOGO!A:B,2,0)</f>
        <v>STERGOB</v>
      </c>
      <c r="D1990" t="s">
        <v>45</v>
      </c>
      <c r="E1990" t="s">
        <v>282</v>
      </c>
      <c r="F1990" s="1">
        <v>46072</v>
      </c>
      <c r="G1990" s="2">
        <v>5740000</v>
      </c>
      <c r="H1990" t="s">
        <v>161</v>
      </c>
      <c r="I1990">
        <v>100.07596599999999</v>
      </c>
      <c r="J1990">
        <v>0.75</v>
      </c>
      <c r="K1990" s="3">
        <v>574436044.84000003</v>
      </c>
      <c r="L1990" t="s">
        <v>0</v>
      </c>
      <c r="M1990">
        <v>100</v>
      </c>
      <c r="N1990" s="3">
        <v>574000000</v>
      </c>
    </row>
    <row r="1991" spans="1:14" x14ac:dyDescent="0.25">
      <c r="A1991" s="1">
        <v>45738</v>
      </c>
      <c r="B1991">
        <v>71818</v>
      </c>
      <c r="C1991" t="str">
        <f>VLOOKUP(B1991,CATALOGO!A:B,2,0)</f>
        <v>STERGOB</v>
      </c>
      <c r="D1991" t="s">
        <v>46</v>
      </c>
      <c r="E1991" t="s">
        <v>283</v>
      </c>
      <c r="F1991" s="1">
        <v>46660</v>
      </c>
      <c r="G1991" s="2">
        <v>2242000</v>
      </c>
      <c r="H1991" t="s">
        <v>161</v>
      </c>
      <c r="I1991">
        <v>99.911075999999994</v>
      </c>
      <c r="J1991">
        <v>4.8899999999999997</v>
      </c>
      <c r="K1991" s="3">
        <v>224000632.38999999</v>
      </c>
      <c r="L1991" t="s">
        <v>0</v>
      </c>
      <c r="M1991">
        <v>100</v>
      </c>
      <c r="N1991" s="3">
        <v>224200000</v>
      </c>
    </row>
    <row r="1992" spans="1:14" x14ac:dyDescent="0.25">
      <c r="A1992" s="1">
        <v>45738</v>
      </c>
      <c r="B1992">
        <v>71818</v>
      </c>
      <c r="C1992" t="str">
        <f>VLOOKUP(B1992,CATALOGO!A:B,2,0)</f>
        <v>STERGOB</v>
      </c>
      <c r="D1992" t="s">
        <v>75</v>
      </c>
      <c r="E1992" t="s">
        <v>284</v>
      </c>
      <c r="F1992" s="1">
        <v>46855</v>
      </c>
      <c r="G1992" s="2">
        <v>8888000</v>
      </c>
      <c r="H1992" t="s">
        <v>161</v>
      </c>
      <c r="I1992">
        <v>99.848275999999998</v>
      </c>
      <c r="J1992">
        <v>4.49</v>
      </c>
      <c r="K1992" s="3">
        <v>887451477.09000003</v>
      </c>
      <c r="L1992" t="s">
        <v>0</v>
      </c>
      <c r="M1992">
        <v>100</v>
      </c>
      <c r="N1992" s="3">
        <v>888800000</v>
      </c>
    </row>
    <row r="1993" spans="1:14" x14ac:dyDescent="0.25">
      <c r="A1993" s="1">
        <v>45738</v>
      </c>
      <c r="B1993">
        <v>71818</v>
      </c>
      <c r="C1993" t="str">
        <f>VLOOKUP(B1993,CATALOGO!A:B,2,0)</f>
        <v>STERGOB</v>
      </c>
      <c r="D1993" t="s">
        <v>77</v>
      </c>
      <c r="E1993" t="s">
        <v>185</v>
      </c>
      <c r="F1993" s="1">
        <v>47570</v>
      </c>
      <c r="G1993" s="2">
        <v>1096000</v>
      </c>
      <c r="H1993" t="s">
        <v>161</v>
      </c>
      <c r="I1993">
        <v>99.538341000000003</v>
      </c>
      <c r="J1993">
        <v>4.8899999999999997</v>
      </c>
      <c r="K1993" s="3">
        <v>109094021.73999999</v>
      </c>
      <c r="L1993" t="s">
        <v>0</v>
      </c>
      <c r="M1993">
        <v>100</v>
      </c>
      <c r="N1993" s="3">
        <v>109600000</v>
      </c>
    </row>
    <row r="1994" spans="1:14" x14ac:dyDescent="0.25">
      <c r="A1994" s="1">
        <v>45738</v>
      </c>
      <c r="B1994">
        <v>71818</v>
      </c>
      <c r="C1994" t="str">
        <f>VLOOKUP(B1994,CATALOGO!A:B,2,0)</f>
        <v>STERGOB</v>
      </c>
      <c r="D1994" t="s">
        <v>78</v>
      </c>
      <c r="E1994" t="s">
        <v>186</v>
      </c>
      <c r="F1994" s="1">
        <v>47766</v>
      </c>
      <c r="G1994" s="2">
        <v>578000</v>
      </c>
      <c r="H1994" t="s">
        <v>161</v>
      </c>
      <c r="I1994">
        <v>99.538567999999998</v>
      </c>
      <c r="J1994">
        <v>4.49</v>
      </c>
      <c r="K1994" s="3">
        <v>57533292.299999997</v>
      </c>
      <c r="L1994" t="s">
        <v>0</v>
      </c>
      <c r="M1994">
        <v>100</v>
      </c>
      <c r="N1994" s="3">
        <v>57800000</v>
      </c>
    </row>
    <row r="1995" spans="1:14" x14ac:dyDescent="0.25">
      <c r="A1995" s="1">
        <v>45738</v>
      </c>
      <c r="B1995">
        <v>71818</v>
      </c>
      <c r="C1995" t="str">
        <f>VLOOKUP(B1995,CATALOGO!A:B,2,0)</f>
        <v>STERGOB</v>
      </c>
      <c r="D1995" t="s">
        <v>48</v>
      </c>
      <c r="E1995" t="s">
        <v>187</v>
      </c>
      <c r="F1995" s="1">
        <v>47934</v>
      </c>
      <c r="G1995" s="2">
        <v>1130000</v>
      </c>
      <c r="H1995" t="s">
        <v>161</v>
      </c>
      <c r="I1995">
        <v>99.450462000000002</v>
      </c>
      <c r="J1995">
        <v>4.8899999999999997</v>
      </c>
      <c r="K1995" s="3">
        <v>112379022.06</v>
      </c>
      <c r="L1995" t="s">
        <v>0</v>
      </c>
      <c r="M1995">
        <v>100</v>
      </c>
      <c r="N1995" s="3">
        <v>113000000</v>
      </c>
    </row>
    <row r="1996" spans="1:14" x14ac:dyDescent="0.25">
      <c r="A1996" s="1">
        <v>45738</v>
      </c>
      <c r="B1996">
        <v>71818</v>
      </c>
      <c r="C1996" t="str">
        <f>VLOOKUP(B1996,CATALOGO!A:B,2,0)</f>
        <v>STERGOB</v>
      </c>
      <c r="D1996" t="s">
        <v>49</v>
      </c>
      <c r="E1996" t="s">
        <v>285</v>
      </c>
      <c r="F1996" s="1">
        <v>45785</v>
      </c>
      <c r="G1996" s="2">
        <v>16187600</v>
      </c>
      <c r="H1996" t="s">
        <v>161</v>
      </c>
      <c r="I1996">
        <v>99.990419000000003</v>
      </c>
      <c r="J1996">
        <v>0.21</v>
      </c>
      <c r="K1996" s="3">
        <v>1618604906.5999999</v>
      </c>
      <c r="L1996" t="s">
        <v>0</v>
      </c>
      <c r="M1996">
        <v>100</v>
      </c>
      <c r="N1996" s="3">
        <v>1618760000</v>
      </c>
    </row>
    <row r="1997" spans="1:14" x14ac:dyDescent="0.25">
      <c r="A1997" s="1">
        <v>45738</v>
      </c>
      <c r="B1997">
        <v>71818</v>
      </c>
      <c r="C1997" t="str">
        <f>VLOOKUP(B1997,CATALOGO!A:B,2,0)</f>
        <v>STERGOB</v>
      </c>
      <c r="D1997" t="s">
        <v>50</v>
      </c>
      <c r="E1997" t="s">
        <v>286</v>
      </c>
      <c r="F1997" s="1">
        <v>45876</v>
      </c>
      <c r="G1997" s="2">
        <v>15184166</v>
      </c>
      <c r="H1997" t="s">
        <v>161</v>
      </c>
      <c r="I1997">
        <v>99.958584000000002</v>
      </c>
      <c r="J1997">
        <v>0.03</v>
      </c>
      <c r="K1997" s="3">
        <v>1517787732.5799999</v>
      </c>
      <c r="L1997" t="s">
        <v>0</v>
      </c>
      <c r="M1997">
        <v>100</v>
      </c>
      <c r="N1997" s="3">
        <v>1518416600</v>
      </c>
    </row>
    <row r="1998" spans="1:14" x14ac:dyDescent="0.25">
      <c r="A1998" s="1">
        <v>45738</v>
      </c>
      <c r="B1998">
        <v>71818</v>
      </c>
      <c r="C1998" t="str">
        <f>VLOOKUP(B1998,CATALOGO!A:B,2,0)</f>
        <v>STERGOB</v>
      </c>
      <c r="D1998" t="s">
        <v>51</v>
      </c>
      <c r="E1998" t="s">
        <v>173</v>
      </c>
      <c r="F1998" s="1">
        <v>45967</v>
      </c>
      <c r="G1998" s="2">
        <v>20667283</v>
      </c>
      <c r="H1998" t="s">
        <v>161</v>
      </c>
      <c r="I1998">
        <v>99.929744999999997</v>
      </c>
      <c r="J1998">
        <v>0.57999999999999996</v>
      </c>
      <c r="K1998" s="3">
        <v>2065276320.03</v>
      </c>
      <c r="L1998" t="s">
        <v>0</v>
      </c>
      <c r="M1998">
        <v>100</v>
      </c>
      <c r="N1998" s="3">
        <v>2066728300</v>
      </c>
    </row>
    <row r="1999" spans="1:14" x14ac:dyDescent="0.25">
      <c r="A1999" s="1">
        <v>45738</v>
      </c>
      <c r="B1999">
        <v>71818</v>
      </c>
      <c r="C1999" t="str">
        <f>VLOOKUP(B1999,CATALOGO!A:B,2,0)</f>
        <v>STERGOB</v>
      </c>
      <c r="D1999" t="s">
        <v>52</v>
      </c>
      <c r="E1999" t="s">
        <v>163</v>
      </c>
      <c r="F1999" s="1">
        <v>46058</v>
      </c>
      <c r="G1999" s="2">
        <v>12518000</v>
      </c>
      <c r="H1999" t="s">
        <v>161</v>
      </c>
      <c r="I1999">
        <v>99.895008000000004</v>
      </c>
      <c r="J1999">
        <v>0.4</v>
      </c>
      <c r="K1999" s="3">
        <v>1250485710.1400001</v>
      </c>
      <c r="L1999" t="s">
        <v>0</v>
      </c>
      <c r="M1999">
        <v>100</v>
      </c>
      <c r="N1999" s="3">
        <v>1251800000</v>
      </c>
    </row>
    <row r="2000" spans="1:14" x14ac:dyDescent="0.25">
      <c r="A2000" s="1">
        <v>45738</v>
      </c>
      <c r="B2000">
        <v>71818</v>
      </c>
      <c r="C2000" t="str">
        <f>VLOOKUP(B2000,CATALOGO!A:B,2,0)</f>
        <v>STERGOB</v>
      </c>
      <c r="D2000" t="s">
        <v>53</v>
      </c>
      <c r="E2000" t="s">
        <v>236</v>
      </c>
      <c r="F2000" s="1">
        <v>46149</v>
      </c>
      <c r="G2000" s="2">
        <v>19104313</v>
      </c>
      <c r="H2000" t="s">
        <v>161</v>
      </c>
      <c r="I2000">
        <v>99.857958999999994</v>
      </c>
      <c r="J2000">
        <v>0.21</v>
      </c>
      <c r="K2000" s="3">
        <v>1907717704.28</v>
      </c>
      <c r="L2000" t="s">
        <v>0</v>
      </c>
      <c r="M2000">
        <v>100</v>
      </c>
      <c r="N2000" s="3">
        <v>1910431300</v>
      </c>
    </row>
    <row r="2001" spans="1:14" x14ac:dyDescent="0.25">
      <c r="A2001" s="1">
        <v>45738</v>
      </c>
      <c r="B2001">
        <v>71818</v>
      </c>
      <c r="C2001" t="str">
        <f>VLOOKUP(B2001,CATALOGO!A:B,2,0)</f>
        <v>STERGOB</v>
      </c>
      <c r="D2001" t="s">
        <v>54</v>
      </c>
      <c r="E2001" t="s">
        <v>250</v>
      </c>
      <c r="F2001" s="1">
        <v>46240</v>
      </c>
      <c r="G2001" s="2">
        <v>14960000</v>
      </c>
      <c r="H2001" t="s">
        <v>161</v>
      </c>
      <c r="I2001">
        <v>99.820058000000003</v>
      </c>
      <c r="J2001">
        <v>0.03</v>
      </c>
      <c r="K2001" s="3">
        <v>1493308067.6800001</v>
      </c>
      <c r="L2001" t="s">
        <v>0</v>
      </c>
      <c r="M2001">
        <v>100</v>
      </c>
      <c r="N2001" s="3">
        <v>1496000000</v>
      </c>
    </row>
    <row r="2002" spans="1:14" x14ac:dyDescent="0.25">
      <c r="A2002" s="1">
        <v>45738</v>
      </c>
      <c r="B2002">
        <v>71818</v>
      </c>
      <c r="C2002" t="str">
        <f>VLOOKUP(B2002,CATALOGO!A:B,2,0)</f>
        <v>STERGOB</v>
      </c>
      <c r="D2002" t="s">
        <v>55</v>
      </c>
      <c r="E2002" t="s">
        <v>164</v>
      </c>
      <c r="F2002" s="1">
        <v>46331</v>
      </c>
      <c r="G2002" s="2">
        <v>12226000</v>
      </c>
      <c r="H2002" t="s">
        <v>161</v>
      </c>
      <c r="I2002">
        <v>99.774980999999997</v>
      </c>
      <c r="J2002">
        <v>0.57999999999999996</v>
      </c>
      <c r="K2002" s="3">
        <v>1219848917.71</v>
      </c>
      <c r="L2002" t="s">
        <v>0</v>
      </c>
      <c r="M2002">
        <v>100</v>
      </c>
      <c r="N2002" s="3">
        <v>1222600000</v>
      </c>
    </row>
    <row r="2003" spans="1:14" x14ac:dyDescent="0.25">
      <c r="A2003" s="1">
        <v>45738</v>
      </c>
      <c r="B2003">
        <v>71818</v>
      </c>
      <c r="C2003" t="str">
        <f>VLOOKUP(B2003,CATALOGO!A:B,2,0)</f>
        <v>STERGOB</v>
      </c>
      <c r="D2003" t="s">
        <v>56</v>
      </c>
      <c r="E2003" t="s">
        <v>237</v>
      </c>
      <c r="F2003" s="1">
        <v>46422</v>
      </c>
      <c r="G2003" s="2">
        <v>16380000</v>
      </c>
      <c r="H2003" t="s">
        <v>161</v>
      </c>
      <c r="I2003">
        <v>99.755014000000003</v>
      </c>
      <c r="J2003">
        <v>0.4</v>
      </c>
      <c r="K2003" s="3">
        <v>1633987129.3199999</v>
      </c>
      <c r="L2003" t="s">
        <v>0</v>
      </c>
      <c r="M2003">
        <v>100</v>
      </c>
      <c r="N2003" s="3">
        <v>1638000000</v>
      </c>
    </row>
    <row r="2004" spans="1:14" x14ac:dyDescent="0.25">
      <c r="A2004" s="1">
        <v>45738</v>
      </c>
      <c r="B2004">
        <v>71818</v>
      </c>
      <c r="C2004" t="str">
        <f>VLOOKUP(B2004,CATALOGO!A:B,2,0)</f>
        <v>STERGOB</v>
      </c>
      <c r="D2004" t="s">
        <v>57</v>
      </c>
      <c r="E2004" t="s">
        <v>287</v>
      </c>
      <c r="F2004" s="1">
        <v>46513</v>
      </c>
      <c r="G2004" s="2">
        <v>5978000</v>
      </c>
      <c r="H2004" t="s">
        <v>161</v>
      </c>
      <c r="I2004">
        <v>99.678351000000006</v>
      </c>
      <c r="J2004">
        <v>0.21</v>
      </c>
      <c r="K2004" s="3">
        <v>595877182.27999997</v>
      </c>
      <c r="L2004" t="s">
        <v>0</v>
      </c>
      <c r="M2004">
        <v>100</v>
      </c>
      <c r="N2004" s="3">
        <v>597800000</v>
      </c>
    </row>
    <row r="2005" spans="1:14" x14ac:dyDescent="0.25">
      <c r="A2005" s="1">
        <v>45738</v>
      </c>
      <c r="B2005">
        <v>71818</v>
      </c>
      <c r="C2005" t="str">
        <f>VLOOKUP(B2005,CATALOGO!A:B,2,0)</f>
        <v>STERGOB</v>
      </c>
      <c r="D2005" t="s">
        <v>58</v>
      </c>
      <c r="E2005" t="s">
        <v>165</v>
      </c>
      <c r="F2005" s="1">
        <v>46604</v>
      </c>
      <c r="G2005" s="2">
        <v>4638</v>
      </c>
      <c r="H2005" t="s">
        <v>161</v>
      </c>
      <c r="I2005">
        <v>99.635152000000005</v>
      </c>
      <c r="J2005">
        <v>0.03</v>
      </c>
      <c r="K2005" s="3">
        <v>462107.83</v>
      </c>
      <c r="L2005" t="s">
        <v>0</v>
      </c>
      <c r="M2005">
        <v>100</v>
      </c>
      <c r="N2005" s="3">
        <v>463800</v>
      </c>
    </row>
    <row r="2006" spans="1:14" x14ac:dyDescent="0.25">
      <c r="A2006" s="1">
        <v>45738</v>
      </c>
      <c r="B2006">
        <v>71818</v>
      </c>
      <c r="C2006" t="str">
        <f>VLOOKUP(B2006,CATALOGO!A:B,2,0)</f>
        <v>STERGOB</v>
      </c>
      <c r="D2006" t="s">
        <v>79</v>
      </c>
      <c r="E2006" t="s">
        <v>288</v>
      </c>
      <c r="F2006" s="1">
        <v>46695</v>
      </c>
      <c r="G2006" s="2">
        <v>1082000</v>
      </c>
      <c r="H2006" t="s">
        <v>161</v>
      </c>
      <c r="I2006">
        <v>99.601631999999995</v>
      </c>
      <c r="J2006">
        <v>0.57999999999999996</v>
      </c>
      <c r="K2006" s="3">
        <v>107768965.81999999</v>
      </c>
      <c r="L2006" t="s">
        <v>0</v>
      </c>
      <c r="M2006">
        <v>100</v>
      </c>
      <c r="N2006" s="3">
        <v>108200000</v>
      </c>
    </row>
    <row r="2007" spans="1:14" x14ac:dyDescent="0.25">
      <c r="A2007" s="1">
        <v>45738</v>
      </c>
      <c r="B2007">
        <v>71818</v>
      </c>
      <c r="C2007" t="str">
        <f>VLOOKUP(B2007,CATALOGO!A:B,2,0)</f>
        <v>STERGOB</v>
      </c>
      <c r="D2007" t="s">
        <v>59</v>
      </c>
      <c r="E2007" t="s">
        <v>289</v>
      </c>
      <c r="F2007" s="1">
        <v>45777</v>
      </c>
      <c r="G2007" s="2">
        <v>36268847</v>
      </c>
      <c r="H2007" t="s">
        <v>161</v>
      </c>
      <c r="I2007">
        <v>100.05958800000001</v>
      </c>
      <c r="J2007">
        <v>1.39</v>
      </c>
      <c r="K2007" s="3">
        <v>3629045888.0599999</v>
      </c>
      <c r="L2007" t="s">
        <v>0</v>
      </c>
      <c r="M2007">
        <v>100</v>
      </c>
      <c r="N2007" s="3">
        <v>3626884700</v>
      </c>
    </row>
    <row r="2008" spans="1:14" x14ac:dyDescent="0.25">
      <c r="A2008" s="1">
        <v>45738</v>
      </c>
      <c r="B2008">
        <v>71818</v>
      </c>
      <c r="C2008" t="str">
        <f>VLOOKUP(B2008,CATALOGO!A:B,2,0)</f>
        <v>STERGOB</v>
      </c>
      <c r="D2008" t="s">
        <v>60</v>
      </c>
      <c r="E2008" t="s">
        <v>230</v>
      </c>
      <c r="F2008" s="1">
        <v>45904</v>
      </c>
      <c r="G2008" s="2">
        <v>5300000</v>
      </c>
      <c r="H2008" t="s">
        <v>161</v>
      </c>
      <c r="I2008">
        <v>99.962423999999999</v>
      </c>
      <c r="J2008">
        <v>0.4</v>
      </c>
      <c r="K2008" s="3">
        <v>529800847.19999999</v>
      </c>
      <c r="L2008" t="s">
        <v>0</v>
      </c>
      <c r="M2008">
        <v>100</v>
      </c>
      <c r="N2008" s="3">
        <v>530000000</v>
      </c>
    </row>
    <row r="2009" spans="1:14" x14ac:dyDescent="0.25">
      <c r="A2009" s="1">
        <v>45738</v>
      </c>
      <c r="B2009">
        <v>71818</v>
      </c>
      <c r="C2009" t="str">
        <f>VLOOKUP(B2009,CATALOGO!A:B,2,0)</f>
        <v>STERGOB</v>
      </c>
      <c r="D2009" t="s">
        <v>61</v>
      </c>
      <c r="E2009" t="s">
        <v>174</v>
      </c>
      <c r="F2009" s="1">
        <v>46022</v>
      </c>
      <c r="G2009" s="2">
        <v>10875973</v>
      </c>
      <c r="H2009" t="s">
        <v>161</v>
      </c>
      <c r="I2009">
        <v>99.955613999999997</v>
      </c>
      <c r="J2009">
        <v>2.2000000000000002</v>
      </c>
      <c r="K2009" s="3">
        <v>1087114559.0599999</v>
      </c>
      <c r="L2009" t="s">
        <v>0</v>
      </c>
      <c r="M2009">
        <v>100</v>
      </c>
      <c r="N2009" s="3">
        <v>1087597300</v>
      </c>
    </row>
    <row r="2010" spans="1:14" x14ac:dyDescent="0.25">
      <c r="A2010" s="1">
        <v>45738</v>
      </c>
      <c r="B2010">
        <v>71818</v>
      </c>
      <c r="C2010" t="str">
        <f>VLOOKUP(B2010,CATALOGO!A:B,2,0)</f>
        <v>STERGOB</v>
      </c>
      <c r="D2010" t="s">
        <v>91</v>
      </c>
      <c r="E2010" t="s">
        <v>224</v>
      </c>
      <c r="F2010" s="1">
        <v>46149</v>
      </c>
      <c r="G2010" s="2">
        <v>10000000</v>
      </c>
      <c r="H2010" t="s">
        <v>161</v>
      </c>
      <c r="I2010">
        <v>99.964070000000007</v>
      </c>
      <c r="J2010">
        <v>1.2</v>
      </c>
      <c r="K2010" s="3">
        <v>999640700</v>
      </c>
      <c r="L2010" t="s">
        <v>0</v>
      </c>
      <c r="M2010">
        <v>100</v>
      </c>
      <c r="N2010" s="3">
        <v>1000000000</v>
      </c>
    </row>
    <row r="2011" spans="1:14" x14ac:dyDescent="0.25">
      <c r="A2011" s="1">
        <v>45738</v>
      </c>
      <c r="B2011">
        <v>71818</v>
      </c>
      <c r="C2011" t="str">
        <f>VLOOKUP(B2011,CATALOGO!A:B,2,0)</f>
        <v>STERGOB</v>
      </c>
      <c r="D2011" t="s">
        <v>62</v>
      </c>
      <c r="E2011" t="s">
        <v>215</v>
      </c>
      <c r="F2011" s="1">
        <v>46268</v>
      </c>
      <c r="G2011" s="2">
        <v>8415000</v>
      </c>
      <c r="H2011" t="s">
        <v>161</v>
      </c>
      <c r="I2011">
        <v>99.877037999999999</v>
      </c>
      <c r="J2011">
        <v>0.4</v>
      </c>
      <c r="K2011" s="3">
        <v>840465274.76999998</v>
      </c>
      <c r="L2011" t="s">
        <v>0</v>
      </c>
      <c r="M2011">
        <v>100</v>
      </c>
      <c r="N2011" s="3">
        <v>841500000</v>
      </c>
    </row>
    <row r="2012" spans="1:14" x14ac:dyDescent="0.25">
      <c r="A2012" s="1">
        <v>45738</v>
      </c>
      <c r="B2012">
        <v>71818</v>
      </c>
      <c r="C2012" t="str">
        <f>VLOOKUP(B2012,CATALOGO!A:B,2,0)</f>
        <v>STERGOB</v>
      </c>
      <c r="D2012" t="s">
        <v>63</v>
      </c>
      <c r="E2012" t="s">
        <v>231</v>
      </c>
      <c r="F2012" s="1">
        <v>46394</v>
      </c>
      <c r="G2012" s="2">
        <v>17315323</v>
      </c>
      <c r="H2012" t="s">
        <v>161</v>
      </c>
      <c r="I2012">
        <v>99.889148000000006</v>
      </c>
      <c r="J2012">
        <v>1.97</v>
      </c>
      <c r="K2012" s="3">
        <v>1729612861.8099999</v>
      </c>
      <c r="L2012" t="s">
        <v>0</v>
      </c>
      <c r="M2012">
        <v>100</v>
      </c>
      <c r="N2012" s="3">
        <v>1731532300</v>
      </c>
    </row>
    <row r="2013" spans="1:14" x14ac:dyDescent="0.25">
      <c r="A2013" s="1">
        <v>45738</v>
      </c>
      <c r="B2013">
        <v>71818</v>
      </c>
      <c r="C2013" t="str">
        <f>VLOOKUP(B2013,CATALOGO!A:B,2,0)</f>
        <v>STERGOB</v>
      </c>
      <c r="D2013" t="s">
        <v>64</v>
      </c>
      <c r="E2013" t="s">
        <v>203</v>
      </c>
      <c r="F2013" s="1">
        <v>46513</v>
      </c>
      <c r="G2013" s="2">
        <v>3005750</v>
      </c>
      <c r="H2013" t="s">
        <v>161</v>
      </c>
      <c r="I2013">
        <v>99.891953000000001</v>
      </c>
      <c r="J2013">
        <v>1.2</v>
      </c>
      <c r="K2013" s="3">
        <v>300250237.73000002</v>
      </c>
      <c r="L2013" t="s">
        <v>0</v>
      </c>
      <c r="M2013">
        <v>100</v>
      </c>
      <c r="N2013" s="3">
        <v>300575000</v>
      </c>
    </row>
    <row r="2014" spans="1:14" x14ac:dyDescent="0.25">
      <c r="A2014" s="1">
        <v>45738</v>
      </c>
      <c r="B2014">
        <v>71818</v>
      </c>
      <c r="C2014" t="str">
        <f>VLOOKUP(B2014,CATALOGO!A:B,2,0)</f>
        <v>STERGOB</v>
      </c>
      <c r="D2014" t="s">
        <v>80</v>
      </c>
      <c r="E2014" t="s">
        <v>225</v>
      </c>
      <c r="F2014" s="1">
        <v>46639</v>
      </c>
      <c r="G2014" s="2">
        <v>3275000</v>
      </c>
      <c r="H2014" t="s">
        <v>161</v>
      </c>
      <c r="I2014">
        <v>99.794864000000004</v>
      </c>
      <c r="J2014">
        <v>0.21</v>
      </c>
      <c r="K2014" s="3">
        <v>326828179.60000002</v>
      </c>
      <c r="L2014" t="s">
        <v>0</v>
      </c>
      <c r="M2014">
        <v>100</v>
      </c>
      <c r="N2014" s="3">
        <v>327500000</v>
      </c>
    </row>
    <row r="2015" spans="1:14" x14ac:dyDescent="0.25">
      <c r="A2015" s="1">
        <v>45738</v>
      </c>
      <c r="B2015">
        <v>71818</v>
      </c>
      <c r="C2015" t="str">
        <f>VLOOKUP(B2015,CATALOGO!A:B,2,0)</f>
        <v>STERGOB</v>
      </c>
      <c r="D2015" t="s">
        <v>81</v>
      </c>
      <c r="E2015" t="s">
        <v>226</v>
      </c>
      <c r="F2015" s="1">
        <v>46758</v>
      </c>
      <c r="G2015" s="2">
        <v>7000000</v>
      </c>
      <c r="H2015" t="s">
        <v>161</v>
      </c>
      <c r="I2015">
        <v>99.751390999999998</v>
      </c>
      <c r="J2015">
        <v>1.97</v>
      </c>
      <c r="K2015" s="3">
        <v>698259737</v>
      </c>
      <c r="L2015" t="s">
        <v>0</v>
      </c>
      <c r="M2015">
        <v>100</v>
      </c>
      <c r="N2015" s="3">
        <v>700000000</v>
      </c>
    </row>
    <row r="2016" spans="1:14" x14ac:dyDescent="0.25">
      <c r="A2016" s="1">
        <v>45738</v>
      </c>
      <c r="B2016">
        <v>71818</v>
      </c>
      <c r="C2016" t="str">
        <f>VLOOKUP(B2016,CATALOGO!A:B,2,0)</f>
        <v>STERGOB</v>
      </c>
      <c r="D2016" t="s">
        <v>82</v>
      </c>
      <c r="E2016" t="s">
        <v>181</v>
      </c>
      <c r="F2016" s="1">
        <v>46884</v>
      </c>
      <c r="G2016" s="2">
        <v>10360000</v>
      </c>
      <c r="H2016" t="s">
        <v>161</v>
      </c>
      <c r="I2016">
        <v>99.701087999999999</v>
      </c>
      <c r="J2016">
        <v>0.95</v>
      </c>
      <c r="K2016" s="3">
        <v>1032903271.6799999</v>
      </c>
      <c r="L2016" t="s">
        <v>0</v>
      </c>
      <c r="M2016">
        <v>100</v>
      </c>
      <c r="N2016" s="3">
        <v>1036000000</v>
      </c>
    </row>
    <row r="2017" spans="1:14" x14ac:dyDescent="0.25">
      <c r="A2017" s="1">
        <v>45738</v>
      </c>
      <c r="B2017">
        <v>71818</v>
      </c>
      <c r="C2017" t="str">
        <f>VLOOKUP(B2017,CATALOGO!A:B,2,0)</f>
        <v>STERGOB</v>
      </c>
      <c r="D2017" t="s">
        <v>65</v>
      </c>
      <c r="E2017" t="s">
        <v>290</v>
      </c>
      <c r="F2017" s="1">
        <v>47003</v>
      </c>
      <c r="G2017" s="2">
        <v>2281748</v>
      </c>
      <c r="H2017" t="s">
        <v>161</v>
      </c>
      <c r="I2017">
        <v>99.697740999999994</v>
      </c>
      <c r="J2017">
        <v>0.21</v>
      </c>
      <c r="K2017" s="3">
        <v>227485121.13</v>
      </c>
      <c r="L2017" t="s">
        <v>0</v>
      </c>
      <c r="M2017">
        <v>100</v>
      </c>
      <c r="N2017" s="3">
        <v>228174800</v>
      </c>
    </row>
    <row r="2018" spans="1:14" x14ac:dyDescent="0.25">
      <c r="A2018" s="1">
        <v>45738</v>
      </c>
      <c r="B2018">
        <v>71818</v>
      </c>
      <c r="C2018" t="str">
        <f>VLOOKUP(B2018,CATALOGO!A:B,2,0)</f>
        <v>STERGOB</v>
      </c>
      <c r="D2018" t="s">
        <v>67</v>
      </c>
      <c r="E2018" t="s">
        <v>291</v>
      </c>
      <c r="F2018" s="1">
        <v>47248</v>
      </c>
      <c r="G2018" s="2">
        <v>1144652</v>
      </c>
      <c r="H2018" t="s">
        <v>161</v>
      </c>
      <c r="I2018">
        <v>99.627117999999996</v>
      </c>
      <c r="J2018">
        <v>0.95</v>
      </c>
      <c r="K2018" s="3">
        <v>114038379.87</v>
      </c>
      <c r="L2018" t="s">
        <v>0</v>
      </c>
      <c r="M2018">
        <v>100</v>
      </c>
      <c r="N2018" s="3">
        <v>114465200</v>
      </c>
    </row>
    <row r="2019" spans="1:14" x14ac:dyDescent="0.25">
      <c r="A2019" s="1">
        <v>45738</v>
      </c>
      <c r="B2019">
        <v>71818</v>
      </c>
      <c r="C2019" t="str">
        <f>VLOOKUP(B2019,CATALOGO!A:B,2,0)</f>
        <v>STERGOB</v>
      </c>
      <c r="D2019" t="s">
        <v>68</v>
      </c>
      <c r="E2019" t="s">
        <v>166</v>
      </c>
      <c r="F2019" s="1">
        <v>47374</v>
      </c>
      <c r="G2019" s="2">
        <v>2626336</v>
      </c>
      <c r="H2019" t="s">
        <v>161</v>
      </c>
      <c r="I2019">
        <v>99.604994000000005</v>
      </c>
      <c r="J2019">
        <v>0.03</v>
      </c>
      <c r="K2019" s="3">
        <v>261596181.52000001</v>
      </c>
      <c r="L2019" t="s">
        <v>0</v>
      </c>
      <c r="M2019">
        <v>100</v>
      </c>
      <c r="N2019" s="3">
        <v>262633600</v>
      </c>
    </row>
    <row r="2020" spans="1:14" x14ac:dyDescent="0.25">
      <c r="A2020" s="1">
        <v>45738</v>
      </c>
      <c r="B2020">
        <v>71818</v>
      </c>
      <c r="C2020" t="str">
        <f>VLOOKUP(B2020,CATALOGO!A:B,2,0)</f>
        <v>STERGOB</v>
      </c>
      <c r="D2020" t="s">
        <v>98</v>
      </c>
      <c r="E2020" t="s">
        <v>233</v>
      </c>
      <c r="F2020" s="1">
        <v>47493</v>
      </c>
      <c r="G2020" s="2">
        <v>900000</v>
      </c>
      <c r="H2020" t="s">
        <v>161</v>
      </c>
      <c r="I2020">
        <v>99.629996000000006</v>
      </c>
      <c r="J2020">
        <v>1.78</v>
      </c>
      <c r="K2020" s="3">
        <v>89666996.400000006</v>
      </c>
      <c r="L2020" t="s">
        <v>0</v>
      </c>
      <c r="M2020">
        <v>100</v>
      </c>
      <c r="N2020" s="3">
        <v>90000000</v>
      </c>
    </row>
    <row r="2021" spans="1:14" x14ac:dyDescent="0.25">
      <c r="A2021" s="1">
        <v>45738</v>
      </c>
      <c r="B2021">
        <v>71818</v>
      </c>
      <c r="C2021" t="str">
        <f>VLOOKUP(B2021,CATALOGO!A:B,2,0)</f>
        <v>STERGOB</v>
      </c>
      <c r="D2021" t="s">
        <v>71</v>
      </c>
      <c r="E2021" t="s">
        <v>293</v>
      </c>
      <c r="F2021" s="1">
        <v>45750</v>
      </c>
      <c r="G2021" s="2">
        <v>47963000</v>
      </c>
      <c r="H2021" t="s">
        <v>161</v>
      </c>
      <c r="I2021">
        <v>9.9671210000000006</v>
      </c>
      <c r="J2021">
        <v>0</v>
      </c>
      <c r="K2021" s="3">
        <v>478053024.51999998</v>
      </c>
      <c r="L2021" t="s">
        <v>0</v>
      </c>
      <c r="M2021">
        <v>10</v>
      </c>
      <c r="N2021" s="3">
        <v>479630000</v>
      </c>
    </row>
    <row r="2022" spans="1:14" x14ac:dyDescent="0.25">
      <c r="A2022" s="1">
        <v>45738</v>
      </c>
      <c r="B2022">
        <v>71818</v>
      </c>
      <c r="C2022" t="str">
        <f>VLOOKUP(B2022,CATALOGO!A:B,2,0)</f>
        <v>STERGOB</v>
      </c>
      <c r="D2022" t="s">
        <v>99</v>
      </c>
      <c r="E2022" t="s">
        <v>294</v>
      </c>
      <c r="F2022" s="1">
        <v>45763</v>
      </c>
      <c r="G2022" s="2">
        <v>27000000</v>
      </c>
      <c r="H2022" t="s">
        <v>161</v>
      </c>
      <c r="I2022">
        <v>9.9345289999999995</v>
      </c>
      <c r="J2022">
        <v>0</v>
      </c>
      <c r="K2022" s="3">
        <v>268232283</v>
      </c>
      <c r="L2022" t="s">
        <v>0</v>
      </c>
      <c r="M2022">
        <v>10</v>
      </c>
      <c r="N2022" s="3">
        <v>270000000</v>
      </c>
    </row>
    <row r="2023" spans="1:14" x14ac:dyDescent="0.25">
      <c r="A2023" s="1">
        <v>45738</v>
      </c>
      <c r="B2023">
        <v>71818</v>
      </c>
      <c r="C2023" t="str">
        <f>VLOOKUP(B2023,CATALOGO!A:B,2,0)</f>
        <v>STERGOB</v>
      </c>
      <c r="D2023" t="s">
        <v>72</v>
      </c>
      <c r="E2023" t="s">
        <v>167</v>
      </c>
      <c r="F2023" s="1">
        <v>45777</v>
      </c>
      <c r="G2023" s="2">
        <v>31790380</v>
      </c>
      <c r="H2023" t="s">
        <v>161</v>
      </c>
      <c r="I2023">
        <v>9.8991389999999999</v>
      </c>
      <c r="J2023">
        <v>0</v>
      </c>
      <c r="K2023" s="3">
        <v>314697390.48000002</v>
      </c>
      <c r="L2023" t="s">
        <v>0</v>
      </c>
      <c r="M2023">
        <v>10</v>
      </c>
      <c r="N2023" s="3">
        <v>317903800</v>
      </c>
    </row>
    <row r="2024" spans="1:14" x14ac:dyDescent="0.25">
      <c r="A2024" s="1">
        <v>45738</v>
      </c>
      <c r="B2024">
        <v>71818</v>
      </c>
      <c r="C2024" t="str">
        <f>VLOOKUP(B2024,CATALOGO!A:B,2,0)</f>
        <v>STERGOB</v>
      </c>
      <c r="D2024" t="s">
        <v>112</v>
      </c>
      <c r="E2024" t="s">
        <v>297</v>
      </c>
      <c r="F2024" s="1">
        <v>45862</v>
      </c>
      <c r="G2024" s="2">
        <v>6874200</v>
      </c>
      <c r="H2024" t="s">
        <v>161</v>
      </c>
      <c r="I2024">
        <v>9.6953370000000003</v>
      </c>
      <c r="J2024">
        <v>0</v>
      </c>
      <c r="K2024" s="3">
        <v>66647685.609999999</v>
      </c>
      <c r="L2024" t="s">
        <v>0</v>
      </c>
      <c r="M2024">
        <v>10</v>
      </c>
      <c r="N2024" s="3">
        <v>68742000</v>
      </c>
    </row>
    <row r="2025" spans="1:14" x14ac:dyDescent="0.25">
      <c r="A2025" s="1">
        <v>45738</v>
      </c>
      <c r="B2025">
        <v>71818</v>
      </c>
      <c r="C2025" t="str">
        <f>VLOOKUP(B2025,CATALOGO!A:B,2,0)</f>
        <v>STERGOB</v>
      </c>
      <c r="D2025" t="s">
        <v>147</v>
      </c>
      <c r="E2025" t="s">
        <v>251</v>
      </c>
      <c r="F2025" s="1">
        <v>45918</v>
      </c>
      <c r="G2025" s="2">
        <v>8661700</v>
      </c>
      <c r="H2025" t="s">
        <v>161</v>
      </c>
      <c r="I2025">
        <v>9.5719239999999992</v>
      </c>
      <c r="J2025">
        <v>0</v>
      </c>
      <c r="K2025" s="3">
        <v>82909134.109999999</v>
      </c>
      <c r="L2025" t="s">
        <v>0</v>
      </c>
      <c r="M2025">
        <v>10</v>
      </c>
      <c r="N2025" s="3">
        <v>86617000</v>
      </c>
    </row>
    <row r="2026" spans="1:14" x14ac:dyDescent="0.25">
      <c r="A2026" s="1">
        <v>45738</v>
      </c>
      <c r="B2026">
        <v>71818</v>
      </c>
      <c r="C2026" t="str">
        <f>VLOOKUP(B2026,CATALOGO!A:B,2,0)</f>
        <v>STERGOB</v>
      </c>
      <c r="D2026" t="s">
        <v>84</v>
      </c>
      <c r="E2026" t="s">
        <v>245</v>
      </c>
      <c r="F2026" s="1">
        <v>45960</v>
      </c>
      <c r="G2026" s="2">
        <v>5631000</v>
      </c>
      <c r="H2026" t="s">
        <v>161</v>
      </c>
      <c r="I2026">
        <v>9.4800050000000002</v>
      </c>
      <c r="J2026">
        <v>0</v>
      </c>
      <c r="K2026" s="3">
        <v>53381908.159999996</v>
      </c>
      <c r="L2026" t="s">
        <v>0</v>
      </c>
      <c r="M2026">
        <v>10</v>
      </c>
      <c r="N2026" s="3">
        <v>56310000</v>
      </c>
    </row>
    <row r="2027" spans="1:14" x14ac:dyDescent="0.25">
      <c r="A2027" s="1">
        <v>45738</v>
      </c>
      <c r="B2027">
        <v>71818</v>
      </c>
      <c r="C2027" t="str">
        <f>VLOOKUP(B2027,CATALOGO!A:B,2,0)</f>
        <v>STERGOB</v>
      </c>
      <c r="D2027" t="s">
        <v>3</v>
      </c>
      <c r="E2027" t="s">
        <v>168</v>
      </c>
      <c r="F2027" s="1">
        <v>46015</v>
      </c>
      <c r="G2027" s="2">
        <v>573000</v>
      </c>
      <c r="H2027" t="s">
        <v>161</v>
      </c>
      <c r="I2027">
        <v>9.3636859999999995</v>
      </c>
      <c r="J2027">
        <v>0</v>
      </c>
      <c r="K2027" s="3">
        <v>5365392.08</v>
      </c>
      <c r="L2027" t="s">
        <v>0</v>
      </c>
      <c r="M2027">
        <v>10</v>
      </c>
      <c r="N2027" s="3">
        <v>5730000</v>
      </c>
    </row>
    <row r="2028" spans="1:14" x14ac:dyDescent="0.25">
      <c r="A2028" s="1">
        <v>45738</v>
      </c>
      <c r="B2028">
        <v>71818</v>
      </c>
      <c r="C2028" t="str">
        <f>VLOOKUP(B2028,CATALOGO!A:B,2,0)</f>
        <v>STERGOB</v>
      </c>
      <c r="D2028" t="s">
        <v>73</v>
      </c>
      <c r="E2028" t="s">
        <v>182</v>
      </c>
      <c r="F2028" s="1">
        <v>46072</v>
      </c>
      <c r="G2028" s="2">
        <v>30351300</v>
      </c>
      <c r="H2028" t="s">
        <v>161</v>
      </c>
      <c r="I2028">
        <v>9.2351500000000009</v>
      </c>
      <c r="J2028">
        <v>0</v>
      </c>
      <c r="K2028" s="3">
        <v>280298808.19999999</v>
      </c>
      <c r="L2028" t="s">
        <v>0</v>
      </c>
      <c r="M2028">
        <v>10</v>
      </c>
      <c r="N2028" s="3">
        <v>303513000</v>
      </c>
    </row>
    <row r="2029" spans="1:14" x14ac:dyDescent="0.25">
      <c r="A2029" s="1">
        <v>45738</v>
      </c>
      <c r="B2029">
        <v>71818</v>
      </c>
      <c r="C2029" t="str">
        <f>VLOOKUP(B2029,CATALOGO!A:B,2,0)</f>
        <v>STERGOB</v>
      </c>
      <c r="D2029" t="s">
        <v>311</v>
      </c>
      <c r="E2029" t="s">
        <v>312</v>
      </c>
      <c r="F2029" s="1">
        <v>46086</v>
      </c>
      <c r="G2029" s="2">
        <v>20791300</v>
      </c>
      <c r="H2029" t="s">
        <v>161</v>
      </c>
      <c r="I2029">
        <v>9.2057249999999993</v>
      </c>
      <c r="J2029">
        <v>0</v>
      </c>
      <c r="K2029" s="3">
        <v>191398990.19</v>
      </c>
      <c r="L2029" t="s">
        <v>0</v>
      </c>
      <c r="M2029">
        <v>10</v>
      </c>
      <c r="N2029" s="3">
        <v>207913000</v>
      </c>
    </row>
    <row r="2030" spans="1:14" x14ac:dyDescent="0.25">
      <c r="A2030" s="1">
        <v>45738</v>
      </c>
      <c r="B2030">
        <v>71818</v>
      </c>
      <c r="C2030" t="str">
        <f>VLOOKUP(B2030,CATALOGO!A:B,2,0)</f>
        <v>STERGOB</v>
      </c>
      <c r="D2030" t="s">
        <v>74</v>
      </c>
      <c r="E2030" t="s">
        <v>298</v>
      </c>
      <c r="F2030" s="1">
        <v>46128</v>
      </c>
      <c r="G2030" s="2">
        <v>20472736</v>
      </c>
      <c r="H2030" t="s">
        <v>161</v>
      </c>
      <c r="I2030">
        <v>9.117661</v>
      </c>
      <c r="J2030">
        <v>0</v>
      </c>
      <c r="K2030" s="3">
        <v>186663466.59</v>
      </c>
      <c r="L2030" t="s">
        <v>0</v>
      </c>
      <c r="M2030">
        <v>10</v>
      </c>
      <c r="N2030" s="3">
        <v>204727360</v>
      </c>
    </row>
    <row r="2031" spans="1:14" x14ac:dyDescent="0.25">
      <c r="A2031" s="1">
        <v>45738</v>
      </c>
      <c r="B2031">
        <v>71818</v>
      </c>
      <c r="C2031" t="str">
        <f>VLOOKUP(B2031,CATALOGO!A:B,2,0)</f>
        <v>STERGOB</v>
      </c>
      <c r="D2031" t="s">
        <v>92</v>
      </c>
      <c r="E2031" t="s">
        <v>299</v>
      </c>
      <c r="F2031" s="1">
        <v>46184</v>
      </c>
      <c r="G2031" s="2">
        <v>13142400</v>
      </c>
      <c r="H2031" t="s">
        <v>161</v>
      </c>
      <c r="I2031">
        <v>8.9998539999999991</v>
      </c>
      <c r="J2031">
        <v>0</v>
      </c>
      <c r="K2031" s="3">
        <v>118279681.20999999</v>
      </c>
      <c r="L2031" t="s">
        <v>0</v>
      </c>
      <c r="M2031">
        <v>10</v>
      </c>
      <c r="N2031" s="3">
        <v>131424000</v>
      </c>
    </row>
    <row r="2032" spans="1:14" x14ac:dyDescent="0.25">
      <c r="A2032" s="1">
        <v>45738</v>
      </c>
      <c r="B2032">
        <v>71818</v>
      </c>
      <c r="C2032" t="str">
        <f>VLOOKUP(B2032,CATALOGO!A:B,2,0)</f>
        <v>STERGOB</v>
      </c>
      <c r="D2032" t="s">
        <v>4</v>
      </c>
      <c r="E2032" t="s">
        <v>300</v>
      </c>
      <c r="F2032" s="1">
        <v>46240</v>
      </c>
      <c r="G2032" s="2">
        <v>4604000</v>
      </c>
      <c r="H2032" t="s">
        <v>161</v>
      </c>
      <c r="I2032">
        <v>8.8868270000000003</v>
      </c>
      <c r="J2032">
        <v>0</v>
      </c>
      <c r="K2032" s="3">
        <v>40914951.509999998</v>
      </c>
      <c r="L2032" t="s">
        <v>0</v>
      </c>
      <c r="M2032">
        <v>10</v>
      </c>
      <c r="N2032" s="3">
        <v>46040000</v>
      </c>
    </row>
    <row r="2033" spans="1:14" x14ac:dyDescent="0.25">
      <c r="A2033" s="1">
        <v>45738</v>
      </c>
      <c r="B2033">
        <v>71818</v>
      </c>
      <c r="C2033" t="str">
        <f>VLOOKUP(B2033,CATALOGO!A:B,2,0)</f>
        <v>STERGOB</v>
      </c>
      <c r="D2033" t="s">
        <v>86</v>
      </c>
      <c r="E2033" t="s">
        <v>216</v>
      </c>
      <c r="F2033" s="1">
        <v>46352</v>
      </c>
      <c r="G2033" s="2">
        <v>160506494</v>
      </c>
      <c r="H2033" t="s">
        <v>161</v>
      </c>
      <c r="I2033">
        <v>8.6596960000000003</v>
      </c>
      <c r="J2033">
        <v>0</v>
      </c>
      <c r="K2033" s="3">
        <v>1389937444.0699999</v>
      </c>
      <c r="L2033" t="s">
        <v>0</v>
      </c>
      <c r="M2033">
        <v>10</v>
      </c>
      <c r="N2033" s="3">
        <v>1605064940</v>
      </c>
    </row>
    <row r="2034" spans="1:14" x14ac:dyDescent="0.25">
      <c r="A2034" s="1">
        <v>45738</v>
      </c>
      <c r="B2034">
        <v>71818</v>
      </c>
      <c r="C2034" t="str">
        <f>VLOOKUP(B2034,CATALOGO!A:B,2,0)</f>
        <v>STERGOB</v>
      </c>
      <c r="D2034" t="s">
        <v>87</v>
      </c>
      <c r="E2034" t="s">
        <v>169</v>
      </c>
      <c r="F2034" s="1">
        <v>46408</v>
      </c>
      <c r="G2034" s="2">
        <v>130725000</v>
      </c>
      <c r="H2034" t="s">
        <v>161</v>
      </c>
      <c r="I2034">
        <v>8.5559659999999997</v>
      </c>
      <c r="J2034">
        <v>0</v>
      </c>
      <c r="K2034" s="3">
        <v>1118478655.3499999</v>
      </c>
      <c r="L2034" t="s">
        <v>0</v>
      </c>
      <c r="M2034">
        <v>10</v>
      </c>
      <c r="N2034" s="3">
        <v>1307250000</v>
      </c>
    </row>
    <row r="2035" spans="1:14" x14ac:dyDescent="0.25">
      <c r="A2035" s="1">
        <v>45738</v>
      </c>
      <c r="B2035">
        <v>71818</v>
      </c>
      <c r="C2035" t="str">
        <f>VLOOKUP(B2035,CATALOGO!A:B,2,0)</f>
        <v>STERGOB</v>
      </c>
      <c r="D2035" t="s">
        <v>2</v>
      </c>
      <c r="E2035" t="s">
        <v>217</v>
      </c>
      <c r="F2035" s="1">
        <v>46086</v>
      </c>
      <c r="G2035" s="2">
        <v>896</v>
      </c>
      <c r="H2035" t="s">
        <v>161</v>
      </c>
      <c r="I2035">
        <v>97.456338000000002</v>
      </c>
      <c r="J2035">
        <v>0.24</v>
      </c>
      <c r="K2035" s="3">
        <v>87320.88</v>
      </c>
      <c r="L2035" t="s">
        <v>0</v>
      </c>
      <c r="M2035">
        <v>100</v>
      </c>
      <c r="N2035" s="3">
        <v>89600</v>
      </c>
    </row>
    <row r="2036" spans="1:14" x14ac:dyDescent="0.25">
      <c r="A2036" s="1">
        <v>45738</v>
      </c>
      <c r="B2036">
        <v>71818</v>
      </c>
      <c r="C2036" t="str">
        <f>VLOOKUP(B2036,CATALOGO!A:B,2,0)</f>
        <v>STERGOB</v>
      </c>
      <c r="D2036" t="s">
        <v>5</v>
      </c>
      <c r="E2036" t="s">
        <v>170</v>
      </c>
      <c r="F2036" s="1">
        <v>46359</v>
      </c>
      <c r="G2036" s="2">
        <v>3557432</v>
      </c>
      <c r="H2036" t="s">
        <v>161</v>
      </c>
      <c r="I2036">
        <v>807.92229899999995</v>
      </c>
      <c r="J2036">
        <v>7.43</v>
      </c>
      <c r="K2036" s="3">
        <v>2874128639.98</v>
      </c>
      <c r="L2036" t="s">
        <v>0</v>
      </c>
      <c r="M2036">
        <v>100</v>
      </c>
      <c r="N2036" s="3">
        <v>355743200</v>
      </c>
    </row>
    <row r="2037" spans="1:14" x14ac:dyDescent="0.25">
      <c r="A2037" s="1">
        <v>45738</v>
      </c>
      <c r="B2037">
        <v>71818</v>
      </c>
      <c r="C2037" t="str">
        <f>VLOOKUP(B2037,CATALOGO!A:B,2,0)</f>
        <v>STERGOB</v>
      </c>
      <c r="D2037" t="s">
        <v>93</v>
      </c>
      <c r="E2037" t="s">
        <v>190</v>
      </c>
      <c r="F2037" s="1">
        <v>48179</v>
      </c>
      <c r="G2037" s="2">
        <v>2314259</v>
      </c>
      <c r="H2037" t="s">
        <v>161</v>
      </c>
      <c r="I2037">
        <v>727.91213000000005</v>
      </c>
      <c r="J2037">
        <v>6.81</v>
      </c>
      <c r="K2037" s="3">
        <v>1684577198.0599999</v>
      </c>
      <c r="L2037" t="s">
        <v>0</v>
      </c>
      <c r="M2037">
        <v>100</v>
      </c>
      <c r="N2037" s="3">
        <v>231425900</v>
      </c>
    </row>
    <row r="2038" spans="1:14" x14ac:dyDescent="0.25">
      <c r="A2038" s="1">
        <v>45739</v>
      </c>
      <c r="B2038">
        <v>142337</v>
      </c>
      <c r="C2038" t="str">
        <f>VLOOKUP(B2038,CATALOGO!A:B,2,0)</f>
        <v>STER1G</v>
      </c>
      <c r="D2038" t="s">
        <v>35</v>
      </c>
      <c r="E2038" t="s">
        <v>208</v>
      </c>
      <c r="F2038" s="1">
        <v>46674</v>
      </c>
      <c r="G2038" s="2">
        <v>5063667</v>
      </c>
      <c r="H2038" t="s">
        <v>161</v>
      </c>
      <c r="I2038">
        <v>99.612049999999996</v>
      </c>
      <c r="J2038">
        <v>0.4</v>
      </c>
      <c r="K2038" s="3">
        <v>504402250.38999999</v>
      </c>
      <c r="L2038" t="s">
        <v>0</v>
      </c>
      <c r="M2038">
        <v>100</v>
      </c>
      <c r="N2038" s="3">
        <v>506366700</v>
      </c>
    </row>
    <row r="2039" spans="1:14" x14ac:dyDescent="0.25">
      <c r="A2039" s="1">
        <v>45739</v>
      </c>
      <c r="B2039">
        <v>142337</v>
      </c>
      <c r="C2039" t="str">
        <f>VLOOKUP(B2039,CATALOGO!A:B,2,0)</f>
        <v>STER1G</v>
      </c>
      <c r="D2039" t="s">
        <v>127</v>
      </c>
      <c r="E2039" t="s">
        <v>194</v>
      </c>
      <c r="F2039" s="1">
        <v>46835</v>
      </c>
      <c r="G2039" s="2">
        <v>5551148</v>
      </c>
      <c r="H2039" t="s">
        <v>161</v>
      </c>
      <c r="I2039">
        <v>99.542788999999999</v>
      </c>
      <c r="J2039">
        <v>0.57999999999999996</v>
      </c>
      <c r="K2039" s="3">
        <v>552576754.07000005</v>
      </c>
      <c r="L2039" t="s">
        <v>0</v>
      </c>
      <c r="M2039">
        <v>100</v>
      </c>
      <c r="N2039" s="3">
        <v>555114800</v>
      </c>
    </row>
    <row r="2040" spans="1:14" x14ac:dyDescent="0.25">
      <c r="A2040" s="1">
        <v>45739</v>
      </c>
      <c r="B2040">
        <v>142337</v>
      </c>
      <c r="C2040" t="str">
        <f>VLOOKUP(B2040,CATALOGO!A:B,2,0)</f>
        <v>STER1G</v>
      </c>
      <c r="D2040" t="s">
        <v>128</v>
      </c>
      <c r="E2040" t="s">
        <v>160</v>
      </c>
      <c r="F2040" s="1">
        <v>46919</v>
      </c>
      <c r="G2040" s="2">
        <v>4759215</v>
      </c>
      <c r="H2040" t="s">
        <v>161</v>
      </c>
      <c r="I2040">
        <v>99.510239999999996</v>
      </c>
      <c r="J2040">
        <v>0.57999999999999996</v>
      </c>
      <c r="K2040" s="3">
        <v>473590626.86000001</v>
      </c>
      <c r="L2040" t="s">
        <v>0</v>
      </c>
      <c r="M2040">
        <v>100</v>
      </c>
      <c r="N2040" s="3">
        <v>475921500</v>
      </c>
    </row>
    <row r="2041" spans="1:14" x14ac:dyDescent="0.25">
      <c r="A2041" s="1">
        <v>45739</v>
      </c>
      <c r="B2041">
        <v>142337</v>
      </c>
      <c r="C2041" t="str">
        <f>VLOOKUP(B2041,CATALOGO!A:B,2,0)</f>
        <v>STER1G</v>
      </c>
      <c r="D2041" t="s">
        <v>106</v>
      </c>
      <c r="E2041" t="s">
        <v>202</v>
      </c>
      <c r="F2041" s="1">
        <v>47927</v>
      </c>
      <c r="G2041" s="2">
        <v>9844821</v>
      </c>
      <c r="H2041" t="s">
        <v>161</v>
      </c>
      <c r="I2041">
        <v>99.041099000000003</v>
      </c>
      <c r="J2041">
        <v>0.57999999999999996</v>
      </c>
      <c r="K2041" s="3">
        <v>975041891.29999995</v>
      </c>
      <c r="L2041" t="s">
        <v>0</v>
      </c>
      <c r="M2041">
        <v>100</v>
      </c>
      <c r="N2041" s="3">
        <v>984482100</v>
      </c>
    </row>
    <row r="2042" spans="1:14" x14ac:dyDescent="0.25">
      <c r="A2042" s="1">
        <v>45739</v>
      </c>
      <c r="B2042">
        <v>142337</v>
      </c>
      <c r="C2042" t="str">
        <f>VLOOKUP(B2042,CATALOGO!A:B,2,0)</f>
        <v>STER1G</v>
      </c>
      <c r="D2042" t="s">
        <v>47</v>
      </c>
      <c r="E2042" t="s">
        <v>234</v>
      </c>
      <c r="F2042" s="1">
        <v>47388</v>
      </c>
      <c r="G2042" s="2">
        <v>3209697</v>
      </c>
      <c r="H2042" t="s">
        <v>161</v>
      </c>
      <c r="I2042">
        <v>99.842646000000002</v>
      </c>
      <c r="J2042">
        <v>4.8899999999999997</v>
      </c>
      <c r="K2042" s="3">
        <v>320464641.33999997</v>
      </c>
      <c r="L2042" t="s">
        <v>0</v>
      </c>
      <c r="M2042">
        <v>100</v>
      </c>
      <c r="N2042" s="3">
        <v>320969700</v>
      </c>
    </row>
    <row r="2043" spans="1:14" x14ac:dyDescent="0.25">
      <c r="A2043" s="1">
        <v>45739</v>
      </c>
      <c r="B2043">
        <v>142337</v>
      </c>
      <c r="C2043" t="str">
        <f>VLOOKUP(B2043,CATALOGO!A:B,2,0)</f>
        <v>STER1G</v>
      </c>
      <c r="D2043" t="s">
        <v>78</v>
      </c>
      <c r="E2043" t="s">
        <v>186</v>
      </c>
      <c r="F2043" s="1">
        <v>47766</v>
      </c>
      <c r="G2043" s="2">
        <v>708731</v>
      </c>
      <c r="H2043" t="s">
        <v>161</v>
      </c>
      <c r="I2043">
        <v>99.538567999999998</v>
      </c>
      <c r="J2043">
        <v>4.49</v>
      </c>
      <c r="K2043" s="3">
        <v>70546068.840000004</v>
      </c>
      <c r="L2043" t="s">
        <v>0</v>
      </c>
      <c r="M2043">
        <v>100</v>
      </c>
      <c r="N2043" s="3">
        <v>70873100</v>
      </c>
    </row>
    <row r="2044" spans="1:14" x14ac:dyDescent="0.25">
      <c r="A2044" s="1">
        <v>45739</v>
      </c>
      <c r="B2044">
        <v>142337</v>
      </c>
      <c r="C2044" t="str">
        <f>VLOOKUP(B2044,CATALOGO!A:B,2,0)</f>
        <v>STER1G</v>
      </c>
      <c r="D2044" t="s">
        <v>64</v>
      </c>
      <c r="E2044" t="s">
        <v>203</v>
      </c>
      <c r="F2044" s="1">
        <v>46513</v>
      </c>
      <c r="G2044" s="2">
        <v>2633058</v>
      </c>
      <c r="H2044" t="s">
        <v>161</v>
      </c>
      <c r="I2044">
        <v>99.891953000000001</v>
      </c>
      <c r="J2044">
        <v>1.2</v>
      </c>
      <c r="K2044" s="3">
        <v>263021305.97999999</v>
      </c>
      <c r="L2044" t="s">
        <v>0</v>
      </c>
      <c r="M2044">
        <v>100</v>
      </c>
      <c r="N2044" s="3">
        <v>263305800</v>
      </c>
    </row>
    <row r="2045" spans="1:14" x14ac:dyDescent="0.25">
      <c r="A2045" s="1">
        <v>45739</v>
      </c>
      <c r="B2045">
        <v>142337</v>
      </c>
      <c r="C2045" t="str">
        <f>VLOOKUP(B2045,CATALOGO!A:B,2,0)</f>
        <v>STER1G</v>
      </c>
      <c r="D2045" t="s">
        <v>82</v>
      </c>
      <c r="E2045" t="s">
        <v>181</v>
      </c>
      <c r="F2045" s="1">
        <v>46884</v>
      </c>
      <c r="G2045" s="2">
        <v>4232453</v>
      </c>
      <c r="H2045" t="s">
        <v>161</v>
      </c>
      <c r="I2045">
        <v>99.701087999999999</v>
      </c>
      <c r="J2045">
        <v>0.95</v>
      </c>
      <c r="K2045" s="3">
        <v>421980169.00999999</v>
      </c>
      <c r="L2045" t="s">
        <v>0</v>
      </c>
      <c r="M2045">
        <v>100</v>
      </c>
      <c r="N2045" s="3">
        <v>423245300</v>
      </c>
    </row>
    <row r="2046" spans="1:14" x14ac:dyDescent="0.25">
      <c r="A2046" s="1">
        <v>45739</v>
      </c>
      <c r="B2046">
        <v>142337</v>
      </c>
      <c r="C2046" t="str">
        <f>VLOOKUP(B2046,CATALOGO!A:B,2,0)</f>
        <v>STER1G</v>
      </c>
      <c r="D2046" t="s">
        <v>66</v>
      </c>
      <c r="E2046" t="s">
        <v>235</v>
      </c>
      <c r="F2046" s="1">
        <v>47129</v>
      </c>
      <c r="G2046" s="2">
        <v>2993783</v>
      </c>
      <c r="H2046" t="s">
        <v>161</v>
      </c>
      <c r="I2046">
        <v>99.686367000000004</v>
      </c>
      <c r="J2046">
        <v>1.78</v>
      </c>
      <c r="K2046" s="3">
        <v>298439350.86000001</v>
      </c>
      <c r="L2046" t="s">
        <v>0</v>
      </c>
      <c r="M2046">
        <v>100</v>
      </c>
      <c r="N2046" s="3">
        <v>299378300</v>
      </c>
    </row>
    <row r="2047" spans="1:14" x14ac:dyDescent="0.25">
      <c r="A2047" s="1">
        <v>45739</v>
      </c>
      <c r="B2047">
        <v>142337</v>
      </c>
      <c r="C2047" t="str">
        <f>VLOOKUP(B2047,CATALOGO!A:B,2,0)</f>
        <v>STER1G</v>
      </c>
      <c r="D2047" t="s">
        <v>69</v>
      </c>
      <c r="E2047" t="s">
        <v>227</v>
      </c>
      <c r="F2047" s="1">
        <v>47500</v>
      </c>
      <c r="G2047" s="2">
        <v>737922</v>
      </c>
      <c r="H2047" t="s">
        <v>161</v>
      </c>
      <c r="I2047">
        <v>904.95548699999995</v>
      </c>
      <c r="J2047">
        <v>7.49</v>
      </c>
      <c r="K2047" s="3">
        <v>667786562.88</v>
      </c>
      <c r="L2047" t="s">
        <v>0</v>
      </c>
      <c r="M2047">
        <v>100</v>
      </c>
      <c r="N2047" s="3">
        <v>73792200</v>
      </c>
    </row>
    <row r="2048" spans="1:14" x14ac:dyDescent="0.25">
      <c r="A2048" s="1">
        <v>45739</v>
      </c>
      <c r="B2048">
        <v>142337</v>
      </c>
      <c r="C2048" t="str">
        <f>VLOOKUP(B2048,CATALOGO!A:B,2,0)</f>
        <v>STER1G</v>
      </c>
      <c r="D2048" t="s">
        <v>100</v>
      </c>
      <c r="E2048" t="s">
        <v>188</v>
      </c>
      <c r="F2048" s="1">
        <v>45806</v>
      </c>
      <c r="G2048" s="2">
        <v>99714368</v>
      </c>
      <c r="H2048" t="s">
        <v>161</v>
      </c>
      <c r="I2048">
        <v>9.8283880000000003</v>
      </c>
      <c r="J2048">
        <v>0</v>
      </c>
      <c r="K2048" s="3">
        <v>980031497.88</v>
      </c>
      <c r="L2048" t="s">
        <v>0</v>
      </c>
      <c r="M2048">
        <v>10</v>
      </c>
      <c r="N2048" s="3">
        <v>997143680</v>
      </c>
    </row>
    <row r="2049" spans="1:14" x14ac:dyDescent="0.25">
      <c r="A2049" s="1">
        <v>45739</v>
      </c>
      <c r="B2049">
        <v>142337</v>
      </c>
      <c r="C2049" t="str">
        <f>VLOOKUP(B2049,CATALOGO!A:B,2,0)</f>
        <v>STER1G</v>
      </c>
      <c r="D2049" t="s">
        <v>93</v>
      </c>
      <c r="E2049" t="s">
        <v>190</v>
      </c>
      <c r="F2049" s="1">
        <v>48179</v>
      </c>
      <c r="G2049" s="2">
        <v>1357804</v>
      </c>
      <c r="H2049" t="s">
        <v>161</v>
      </c>
      <c r="I2049">
        <v>727.91213000000005</v>
      </c>
      <c r="J2049">
        <v>6.81</v>
      </c>
      <c r="K2049" s="3">
        <v>988362001.75999999</v>
      </c>
      <c r="L2049" t="s">
        <v>0</v>
      </c>
      <c r="M2049">
        <v>100</v>
      </c>
      <c r="N2049" s="3">
        <v>135780400</v>
      </c>
    </row>
    <row r="2050" spans="1:14" x14ac:dyDescent="0.25">
      <c r="A2050" s="1">
        <v>45739</v>
      </c>
      <c r="B2050">
        <v>71818</v>
      </c>
      <c r="C2050" t="str">
        <f>VLOOKUP(B2050,CATALOGO!A:B,2,0)</f>
        <v>STERGOB</v>
      </c>
      <c r="D2050" t="s">
        <v>6</v>
      </c>
      <c r="E2050" t="s">
        <v>213</v>
      </c>
      <c r="F2050" s="1">
        <v>45763</v>
      </c>
      <c r="G2050" s="2">
        <v>1500000</v>
      </c>
      <c r="H2050" t="s">
        <v>161</v>
      </c>
      <c r="I2050">
        <v>99.994944000000004</v>
      </c>
      <c r="J2050">
        <v>0.03</v>
      </c>
      <c r="K2050" s="3">
        <v>149992416</v>
      </c>
      <c r="L2050" t="s">
        <v>0</v>
      </c>
      <c r="M2050">
        <v>100</v>
      </c>
      <c r="N2050" s="3">
        <v>150000000</v>
      </c>
    </row>
    <row r="2051" spans="1:14" x14ac:dyDescent="0.25">
      <c r="A2051" s="1">
        <v>45739</v>
      </c>
      <c r="B2051">
        <v>71818</v>
      </c>
      <c r="C2051" t="str">
        <f>VLOOKUP(B2051,CATALOGO!A:B,2,0)</f>
        <v>STERGOB</v>
      </c>
      <c r="D2051" t="s">
        <v>7</v>
      </c>
      <c r="E2051" t="s">
        <v>255</v>
      </c>
      <c r="F2051" s="1">
        <v>45827</v>
      </c>
      <c r="G2051" s="2">
        <v>9697903</v>
      </c>
      <c r="H2051" t="s">
        <v>161</v>
      </c>
      <c r="I2051">
        <v>99.979917999999998</v>
      </c>
      <c r="J2051">
        <v>0.57999999999999996</v>
      </c>
      <c r="K2051" s="3">
        <v>969595546.71000004</v>
      </c>
      <c r="L2051" t="s">
        <v>0</v>
      </c>
      <c r="M2051">
        <v>100</v>
      </c>
      <c r="N2051" s="3">
        <v>969790300</v>
      </c>
    </row>
    <row r="2052" spans="1:14" x14ac:dyDescent="0.25">
      <c r="A2052" s="1">
        <v>45739</v>
      </c>
      <c r="B2052">
        <v>71818</v>
      </c>
      <c r="C2052" t="str">
        <f>VLOOKUP(B2052,CATALOGO!A:B,2,0)</f>
        <v>STERGOB</v>
      </c>
      <c r="D2052" t="s">
        <v>8</v>
      </c>
      <c r="E2052" t="s">
        <v>256</v>
      </c>
      <c r="F2052" s="1">
        <v>45883</v>
      </c>
      <c r="G2052" s="2">
        <v>2357000</v>
      </c>
      <c r="H2052" t="s">
        <v>161</v>
      </c>
      <c r="I2052">
        <v>99.967905000000002</v>
      </c>
      <c r="J2052">
        <v>0.57999999999999996</v>
      </c>
      <c r="K2052" s="3">
        <v>235624352.09</v>
      </c>
      <c r="L2052" t="s">
        <v>0</v>
      </c>
      <c r="M2052">
        <v>100</v>
      </c>
      <c r="N2052" s="3">
        <v>235700000</v>
      </c>
    </row>
    <row r="2053" spans="1:14" x14ac:dyDescent="0.25">
      <c r="A2053" s="1">
        <v>45739</v>
      </c>
      <c r="B2053">
        <v>71818</v>
      </c>
      <c r="C2053" t="str">
        <f>VLOOKUP(B2053,CATALOGO!A:B,2,0)</f>
        <v>STERGOB</v>
      </c>
      <c r="D2053" t="s">
        <v>9</v>
      </c>
      <c r="E2053" t="s">
        <v>257</v>
      </c>
      <c r="F2053" s="1">
        <v>45946</v>
      </c>
      <c r="G2053" s="2">
        <v>6500000</v>
      </c>
      <c r="H2053" t="s">
        <v>161</v>
      </c>
      <c r="I2053">
        <v>99.950635000000005</v>
      </c>
      <c r="J2053">
        <v>0.4</v>
      </c>
      <c r="K2053" s="3">
        <v>649679127.5</v>
      </c>
      <c r="L2053" t="s">
        <v>0</v>
      </c>
      <c r="M2053">
        <v>100</v>
      </c>
      <c r="N2053" s="3">
        <v>650000000</v>
      </c>
    </row>
    <row r="2054" spans="1:14" x14ac:dyDescent="0.25">
      <c r="A2054" s="1">
        <v>45739</v>
      </c>
      <c r="B2054">
        <v>71818</v>
      </c>
      <c r="C2054" t="str">
        <f>VLOOKUP(B2054,CATALOGO!A:B,2,0)</f>
        <v>STERGOB</v>
      </c>
      <c r="D2054" t="s">
        <v>258</v>
      </c>
      <c r="E2054" t="s">
        <v>259</v>
      </c>
      <c r="F2054" s="1">
        <v>46002</v>
      </c>
      <c r="G2054" s="2">
        <v>2000000</v>
      </c>
      <c r="H2054" t="s">
        <v>161</v>
      </c>
      <c r="I2054">
        <v>99.937586999999994</v>
      </c>
      <c r="J2054">
        <v>0.4</v>
      </c>
      <c r="K2054" s="3">
        <v>199875174</v>
      </c>
      <c r="L2054" t="s">
        <v>0</v>
      </c>
      <c r="M2054">
        <v>100</v>
      </c>
      <c r="N2054" s="3">
        <v>200000000</v>
      </c>
    </row>
    <row r="2055" spans="1:14" x14ac:dyDescent="0.25">
      <c r="A2055" s="1">
        <v>45739</v>
      </c>
      <c r="B2055">
        <v>71818</v>
      </c>
      <c r="C2055" t="str">
        <f>VLOOKUP(B2055,CATALOGO!A:B,2,0)</f>
        <v>STERGOB</v>
      </c>
      <c r="D2055" t="s">
        <v>103</v>
      </c>
      <c r="E2055" t="s">
        <v>261</v>
      </c>
      <c r="F2055" s="1">
        <v>45743</v>
      </c>
      <c r="G2055" s="2">
        <v>32377000</v>
      </c>
      <c r="H2055" t="s">
        <v>161</v>
      </c>
      <c r="I2055">
        <v>99.998743000000005</v>
      </c>
      <c r="J2055">
        <v>0.57999999999999996</v>
      </c>
      <c r="K2055" s="3">
        <v>3237659302.1100001</v>
      </c>
      <c r="L2055" t="s">
        <v>0</v>
      </c>
      <c r="M2055">
        <v>100</v>
      </c>
      <c r="N2055" s="3">
        <v>3237700000</v>
      </c>
    </row>
    <row r="2056" spans="1:14" x14ac:dyDescent="0.25">
      <c r="A2056" s="1">
        <v>45739</v>
      </c>
      <c r="B2056">
        <v>71818</v>
      </c>
      <c r="C2056" t="str">
        <f>VLOOKUP(B2056,CATALOGO!A:B,2,0)</f>
        <v>STERGOB</v>
      </c>
      <c r="D2056" t="s">
        <v>10</v>
      </c>
      <c r="E2056" t="s">
        <v>262</v>
      </c>
      <c r="F2056" s="1">
        <v>45750</v>
      </c>
      <c r="G2056" s="2">
        <v>62584047</v>
      </c>
      <c r="H2056" t="s">
        <v>161</v>
      </c>
      <c r="I2056">
        <v>99.997045999999997</v>
      </c>
      <c r="J2056">
        <v>0.4</v>
      </c>
      <c r="K2056" s="3">
        <v>6258219826.7299995</v>
      </c>
      <c r="L2056" t="s">
        <v>0</v>
      </c>
      <c r="M2056">
        <v>100</v>
      </c>
      <c r="N2056" s="3">
        <v>6258404700</v>
      </c>
    </row>
    <row r="2057" spans="1:14" x14ac:dyDescent="0.25">
      <c r="A2057" s="1">
        <v>45739</v>
      </c>
      <c r="B2057">
        <v>71818</v>
      </c>
      <c r="C2057" t="str">
        <f>VLOOKUP(B2057,CATALOGO!A:B,2,0)</f>
        <v>STERGOB</v>
      </c>
      <c r="D2057" t="s">
        <v>11</v>
      </c>
      <c r="E2057" t="s">
        <v>263</v>
      </c>
      <c r="F2057" s="1">
        <v>45771</v>
      </c>
      <c r="G2057" s="2">
        <v>38300450</v>
      </c>
      <c r="H2057" t="s">
        <v>161</v>
      </c>
      <c r="I2057">
        <v>99.992920999999996</v>
      </c>
      <c r="J2057">
        <v>0.57999999999999996</v>
      </c>
      <c r="K2057" s="3">
        <v>3829773871.1100001</v>
      </c>
      <c r="L2057" t="s">
        <v>0</v>
      </c>
      <c r="M2057">
        <v>100</v>
      </c>
      <c r="N2057" s="3">
        <v>3830045000</v>
      </c>
    </row>
    <row r="2058" spans="1:14" x14ac:dyDescent="0.25">
      <c r="A2058" s="1">
        <v>45739</v>
      </c>
      <c r="B2058">
        <v>71818</v>
      </c>
      <c r="C2058" t="str">
        <f>VLOOKUP(B2058,CATALOGO!A:B,2,0)</f>
        <v>STERGOB</v>
      </c>
      <c r="D2058" t="s">
        <v>12</v>
      </c>
      <c r="E2058" t="s">
        <v>264</v>
      </c>
      <c r="F2058" s="1">
        <v>45827</v>
      </c>
      <c r="G2058" s="2">
        <v>26602000</v>
      </c>
      <c r="H2058" t="s">
        <v>161</v>
      </c>
      <c r="I2058">
        <v>99.980165999999997</v>
      </c>
      <c r="J2058">
        <v>0.57999999999999996</v>
      </c>
      <c r="K2058" s="3">
        <v>2659672375.9299998</v>
      </c>
      <c r="L2058" t="s">
        <v>0</v>
      </c>
      <c r="M2058">
        <v>100</v>
      </c>
      <c r="N2058" s="3">
        <v>2660200000</v>
      </c>
    </row>
    <row r="2059" spans="1:14" x14ac:dyDescent="0.25">
      <c r="A2059" s="1">
        <v>45739</v>
      </c>
      <c r="B2059">
        <v>71818</v>
      </c>
      <c r="C2059" t="str">
        <f>VLOOKUP(B2059,CATALOGO!A:B,2,0)</f>
        <v>STERGOB</v>
      </c>
      <c r="D2059" t="s">
        <v>13</v>
      </c>
      <c r="E2059" t="s">
        <v>265</v>
      </c>
      <c r="F2059" s="1">
        <v>45841</v>
      </c>
      <c r="G2059" s="2">
        <v>80203826</v>
      </c>
      <c r="H2059" t="s">
        <v>161</v>
      </c>
      <c r="I2059">
        <v>99.976979999999998</v>
      </c>
      <c r="J2059">
        <v>0.21</v>
      </c>
      <c r="K2059" s="3">
        <v>8018536307.9300003</v>
      </c>
      <c r="L2059" t="s">
        <v>0</v>
      </c>
      <c r="M2059">
        <v>100</v>
      </c>
      <c r="N2059" s="3">
        <v>8020382600</v>
      </c>
    </row>
    <row r="2060" spans="1:14" x14ac:dyDescent="0.25">
      <c r="A2060" s="1">
        <v>45739</v>
      </c>
      <c r="B2060">
        <v>71818</v>
      </c>
      <c r="C2060" t="str">
        <f>VLOOKUP(B2060,CATALOGO!A:B,2,0)</f>
        <v>STERGOB</v>
      </c>
      <c r="D2060" t="s">
        <v>14</v>
      </c>
      <c r="E2060" t="s">
        <v>252</v>
      </c>
      <c r="F2060" s="1">
        <v>45862</v>
      </c>
      <c r="G2060" s="2">
        <v>13474085</v>
      </c>
      <c r="H2060" t="s">
        <v>161</v>
      </c>
      <c r="I2060">
        <v>99.971716999999998</v>
      </c>
      <c r="J2060">
        <v>0.4</v>
      </c>
      <c r="K2060" s="3">
        <v>1347027412.45</v>
      </c>
      <c r="L2060" t="s">
        <v>0</v>
      </c>
      <c r="M2060">
        <v>100</v>
      </c>
      <c r="N2060" s="3">
        <v>1347408500</v>
      </c>
    </row>
    <row r="2061" spans="1:14" x14ac:dyDescent="0.25">
      <c r="A2061" s="1">
        <v>45739</v>
      </c>
      <c r="B2061">
        <v>71818</v>
      </c>
      <c r="C2061" t="str">
        <f>VLOOKUP(B2061,CATALOGO!A:B,2,0)</f>
        <v>STERGOB</v>
      </c>
      <c r="D2061" t="s">
        <v>15</v>
      </c>
      <c r="E2061" t="s">
        <v>266</v>
      </c>
      <c r="F2061" s="1">
        <v>45897</v>
      </c>
      <c r="G2061" s="2">
        <v>56602001</v>
      </c>
      <c r="H2061" t="s">
        <v>161</v>
      </c>
      <c r="I2061">
        <v>99.962316000000001</v>
      </c>
      <c r="J2061">
        <v>0.21</v>
      </c>
      <c r="K2061" s="3">
        <v>5658067110.1899996</v>
      </c>
      <c r="L2061" t="s">
        <v>0</v>
      </c>
      <c r="M2061">
        <v>100</v>
      </c>
      <c r="N2061" s="3">
        <v>5660200100</v>
      </c>
    </row>
    <row r="2062" spans="1:14" x14ac:dyDescent="0.25">
      <c r="A2062" s="1">
        <v>45739</v>
      </c>
      <c r="B2062">
        <v>71818</v>
      </c>
      <c r="C2062" t="str">
        <f>VLOOKUP(B2062,CATALOGO!A:B,2,0)</f>
        <v>STERGOB</v>
      </c>
      <c r="D2062" t="s">
        <v>16</v>
      </c>
      <c r="E2062" t="s">
        <v>267</v>
      </c>
      <c r="F2062" s="1">
        <v>45932</v>
      </c>
      <c r="G2062" s="2">
        <v>13982000</v>
      </c>
      <c r="H2062" t="s">
        <v>161</v>
      </c>
      <c r="I2062">
        <v>99.953553999999997</v>
      </c>
      <c r="J2062">
        <v>0.03</v>
      </c>
      <c r="K2062" s="3">
        <v>1397550592.03</v>
      </c>
      <c r="L2062" t="s">
        <v>0</v>
      </c>
      <c r="M2062">
        <v>100</v>
      </c>
      <c r="N2062" s="3">
        <v>1398200000</v>
      </c>
    </row>
    <row r="2063" spans="1:14" x14ac:dyDescent="0.25">
      <c r="A2063" s="1">
        <v>45739</v>
      </c>
      <c r="B2063">
        <v>71818</v>
      </c>
      <c r="C2063" t="str">
        <f>VLOOKUP(B2063,CATALOGO!A:B,2,0)</f>
        <v>STERGOB</v>
      </c>
      <c r="D2063" t="s">
        <v>17</v>
      </c>
      <c r="E2063" t="s">
        <v>268</v>
      </c>
      <c r="F2063" s="1">
        <v>45939</v>
      </c>
      <c r="G2063" s="2">
        <v>2241000</v>
      </c>
      <c r="H2063" t="s">
        <v>161</v>
      </c>
      <c r="I2063">
        <v>99.952031000000005</v>
      </c>
      <c r="J2063">
        <v>0.57999999999999996</v>
      </c>
      <c r="K2063" s="3">
        <v>223992501.47</v>
      </c>
      <c r="L2063" t="s">
        <v>0</v>
      </c>
      <c r="M2063">
        <v>100</v>
      </c>
      <c r="N2063" s="3">
        <v>224100000</v>
      </c>
    </row>
    <row r="2064" spans="1:14" x14ac:dyDescent="0.25">
      <c r="A2064" s="1">
        <v>45739</v>
      </c>
      <c r="B2064">
        <v>71818</v>
      </c>
      <c r="C2064" t="str">
        <f>VLOOKUP(B2064,CATALOGO!A:B,2,0)</f>
        <v>STERGOB</v>
      </c>
      <c r="D2064" t="s">
        <v>18</v>
      </c>
      <c r="E2064" t="s">
        <v>269</v>
      </c>
      <c r="F2064" s="1">
        <v>45946</v>
      </c>
      <c r="G2064" s="2">
        <v>67742450</v>
      </c>
      <c r="H2064" t="s">
        <v>161</v>
      </c>
      <c r="I2064">
        <v>99.950406999999998</v>
      </c>
      <c r="J2064">
        <v>0.4</v>
      </c>
      <c r="K2064" s="3">
        <v>6770885448.6800003</v>
      </c>
      <c r="L2064" t="s">
        <v>0</v>
      </c>
      <c r="M2064">
        <v>100</v>
      </c>
      <c r="N2064" s="3">
        <v>6774245000</v>
      </c>
    </row>
    <row r="2065" spans="1:14" x14ac:dyDescent="0.25">
      <c r="A2065" s="1">
        <v>45739</v>
      </c>
      <c r="B2065">
        <v>71818</v>
      </c>
      <c r="C2065" t="str">
        <f>VLOOKUP(B2065,CATALOGO!A:B,2,0)</f>
        <v>STERGOB</v>
      </c>
      <c r="D2065" t="s">
        <v>19</v>
      </c>
      <c r="E2065" t="s">
        <v>270</v>
      </c>
      <c r="F2065" s="1">
        <v>45953</v>
      </c>
      <c r="G2065" s="2">
        <v>22414000</v>
      </c>
      <c r="H2065" t="s">
        <v>161</v>
      </c>
      <c r="I2065">
        <v>99.948801000000003</v>
      </c>
      <c r="J2065">
        <v>0.21</v>
      </c>
      <c r="K2065" s="3">
        <v>2240252425.6100001</v>
      </c>
      <c r="L2065" t="s">
        <v>0</v>
      </c>
      <c r="M2065">
        <v>100</v>
      </c>
      <c r="N2065" s="3">
        <v>2241400000</v>
      </c>
    </row>
    <row r="2066" spans="1:14" x14ac:dyDescent="0.25">
      <c r="A2066" s="1">
        <v>45739</v>
      </c>
      <c r="B2066">
        <v>71818</v>
      </c>
      <c r="C2066" t="str">
        <f>VLOOKUP(B2066,CATALOGO!A:B,2,0)</f>
        <v>STERGOB</v>
      </c>
      <c r="D2066" t="s">
        <v>21</v>
      </c>
      <c r="E2066" t="s">
        <v>271</v>
      </c>
      <c r="F2066" s="1">
        <v>46009</v>
      </c>
      <c r="G2066" s="2">
        <v>85391000</v>
      </c>
      <c r="H2066" t="s">
        <v>161</v>
      </c>
      <c r="I2066">
        <v>99.937831000000003</v>
      </c>
      <c r="J2066">
        <v>0.21</v>
      </c>
      <c r="K2066" s="3">
        <v>8533791326.9200001</v>
      </c>
      <c r="L2066" t="s">
        <v>0</v>
      </c>
      <c r="M2066">
        <v>100</v>
      </c>
      <c r="N2066" s="3">
        <v>8539100000</v>
      </c>
    </row>
    <row r="2067" spans="1:14" x14ac:dyDescent="0.25">
      <c r="A2067" s="1">
        <v>45739</v>
      </c>
      <c r="B2067">
        <v>71818</v>
      </c>
      <c r="C2067" t="str">
        <f>VLOOKUP(B2067,CATALOGO!A:B,2,0)</f>
        <v>STERGOB</v>
      </c>
      <c r="D2067" t="s">
        <v>22</v>
      </c>
      <c r="E2067" t="s">
        <v>272</v>
      </c>
      <c r="F2067" s="1">
        <v>46037</v>
      </c>
      <c r="G2067" s="2">
        <v>2335000</v>
      </c>
      <c r="H2067" t="s">
        <v>161</v>
      </c>
      <c r="I2067">
        <v>99.927666000000002</v>
      </c>
      <c r="J2067">
        <v>0.21</v>
      </c>
      <c r="K2067" s="3">
        <v>233331100.11000001</v>
      </c>
      <c r="L2067" t="s">
        <v>0</v>
      </c>
      <c r="M2067">
        <v>100</v>
      </c>
      <c r="N2067" s="3">
        <v>233500000</v>
      </c>
    </row>
    <row r="2068" spans="1:14" x14ac:dyDescent="0.25">
      <c r="A2068" s="1">
        <v>45739</v>
      </c>
      <c r="B2068">
        <v>71818</v>
      </c>
      <c r="C2068" t="str">
        <f>VLOOKUP(B2068,CATALOGO!A:B,2,0)</f>
        <v>STERGOB</v>
      </c>
      <c r="D2068" t="s">
        <v>23</v>
      </c>
      <c r="E2068" t="s">
        <v>273</v>
      </c>
      <c r="F2068" s="1">
        <v>46065</v>
      </c>
      <c r="G2068" s="2">
        <v>72776079</v>
      </c>
      <c r="H2068" t="s">
        <v>161</v>
      </c>
      <c r="I2068">
        <v>99.931006999999994</v>
      </c>
      <c r="J2068">
        <v>0.21</v>
      </c>
      <c r="K2068" s="3">
        <v>7272586859.9799995</v>
      </c>
      <c r="L2068" t="s">
        <v>0</v>
      </c>
      <c r="M2068">
        <v>100</v>
      </c>
      <c r="N2068" s="3">
        <v>7277607900</v>
      </c>
    </row>
    <row r="2069" spans="1:14" x14ac:dyDescent="0.25">
      <c r="A2069" s="1">
        <v>45739</v>
      </c>
      <c r="B2069">
        <v>71818</v>
      </c>
      <c r="C2069" t="str">
        <f>VLOOKUP(B2069,CATALOGO!A:B,2,0)</f>
        <v>STERGOB</v>
      </c>
      <c r="D2069" t="s">
        <v>24</v>
      </c>
      <c r="E2069" t="s">
        <v>184</v>
      </c>
      <c r="F2069" s="1">
        <v>46079</v>
      </c>
      <c r="G2069" s="2">
        <v>32834961</v>
      </c>
      <c r="H2069" t="s">
        <v>161</v>
      </c>
      <c r="I2069">
        <v>99.927278000000001</v>
      </c>
      <c r="J2069">
        <v>0.57999999999999996</v>
      </c>
      <c r="K2069" s="3">
        <v>3281108275.9699998</v>
      </c>
      <c r="L2069" t="s">
        <v>0</v>
      </c>
      <c r="M2069">
        <v>100</v>
      </c>
      <c r="N2069" s="3">
        <v>3283496100</v>
      </c>
    </row>
    <row r="2070" spans="1:14" x14ac:dyDescent="0.25">
      <c r="A2070" s="1">
        <v>45739</v>
      </c>
      <c r="B2070">
        <v>71818</v>
      </c>
      <c r="C2070" t="str">
        <f>VLOOKUP(B2070,CATALOGO!A:B,2,0)</f>
        <v>STERGOB</v>
      </c>
      <c r="D2070" t="s">
        <v>25</v>
      </c>
      <c r="E2070" t="s">
        <v>274</v>
      </c>
      <c r="F2070" s="1">
        <v>46135</v>
      </c>
      <c r="G2070" s="2">
        <v>15450000</v>
      </c>
      <c r="H2070" t="s">
        <v>161</v>
      </c>
      <c r="I2070">
        <v>99.903154000000001</v>
      </c>
      <c r="J2070">
        <v>0.57999999999999996</v>
      </c>
      <c r="K2070" s="3">
        <v>1543503729.3</v>
      </c>
      <c r="L2070" t="s">
        <v>0</v>
      </c>
      <c r="M2070">
        <v>100</v>
      </c>
      <c r="N2070" s="3">
        <v>1545000000</v>
      </c>
    </row>
    <row r="2071" spans="1:14" x14ac:dyDescent="0.25">
      <c r="A2071" s="1">
        <v>45739</v>
      </c>
      <c r="B2071">
        <v>71818</v>
      </c>
      <c r="C2071" t="str">
        <f>VLOOKUP(B2071,CATALOGO!A:B,2,0)</f>
        <v>STERGOB</v>
      </c>
      <c r="D2071" t="s">
        <v>26</v>
      </c>
      <c r="E2071" t="s">
        <v>275</v>
      </c>
      <c r="F2071" s="1">
        <v>46163</v>
      </c>
      <c r="G2071" s="2">
        <v>3153000</v>
      </c>
      <c r="H2071" t="s">
        <v>161</v>
      </c>
      <c r="I2071">
        <v>99.877425000000002</v>
      </c>
      <c r="J2071">
        <v>0.57999999999999996</v>
      </c>
      <c r="K2071" s="3">
        <v>314913521.02999997</v>
      </c>
      <c r="L2071" t="s">
        <v>0</v>
      </c>
      <c r="M2071">
        <v>100</v>
      </c>
      <c r="N2071" s="3">
        <v>315300000</v>
      </c>
    </row>
    <row r="2072" spans="1:14" x14ac:dyDescent="0.25">
      <c r="A2072" s="1">
        <v>45739</v>
      </c>
      <c r="B2072">
        <v>71818</v>
      </c>
      <c r="C2072" t="str">
        <f>VLOOKUP(B2072,CATALOGO!A:B,2,0)</f>
        <v>STERGOB</v>
      </c>
      <c r="D2072" t="s">
        <v>27</v>
      </c>
      <c r="E2072" t="s">
        <v>276</v>
      </c>
      <c r="F2072" s="1">
        <v>46177</v>
      </c>
      <c r="G2072" s="2">
        <v>4207674</v>
      </c>
      <c r="H2072" t="s">
        <v>161</v>
      </c>
      <c r="I2072">
        <v>99.89237</v>
      </c>
      <c r="J2072">
        <v>0.21</v>
      </c>
      <c r="K2072" s="3">
        <v>420314528.05000001</v>
      </c>
      <c r="L2072" t="s">
        <v>0</v>
      </c>
      <c r="M2072">
        <v>100</v>
      </c>
      <c r="N2072" s="3">
        <v>420767400</v>
      </c>
    </row>
    <row r="2073" spans="1:14" x14ac:dyDescent="0.25">
      <c r="A2073" s="1">
        <v>45739</v>
      </c>
      <c r="B2073">
        <v>71818</v>
      </c>
      <c r="C2073" t="str">
        <f>VLOOKUP(B2073,CATALOGO!A:B,2,0)</f>
        <v>STERGOB</v>
      </c>
      <c r="D2073" t="s">
        <v>28</v>
      </c>
      <c r="E2073" t="s">
        <v>177</v>
      </c>
      <c r="F2073" s="1">
        <v>46296</v>
      </c>
      <c r="G2073" s="2">
        <v>6000000</v>
      </c>
      <c r="H2073" t="s">
        <v>161</v>
      </c>
      <c r="I2073">
        <v>99.808862000000005</v>
      </c>
      <c r="J2073">
        <v>0.03</v>
      </c>
      <c r="K2073" s="3">
        <v>598853172</v>
      </c>
      <c r="L2073" t="s">
        <v>0</v>
      </c>
      <c r="M2073">
        <v>100</v>
      </c>
      <c r="N2073" s="3">
        <v>600000000</v>
      </c>
    </row>
    <row r="2074" spans="1:14" x14ac:dyDescent="0.25">
      <c r="A2074" s="1">
        <v>45739</v>
      </c>
      <c r="B2074">
        <v>71818</v>
      </c>
      <c r="C2074" t="str">
        <f>VLOOKUP(B2074,CATALOGO!A:B,2,0)</f>
        <v>STERGOB</v>
      </c>
      <c r="D2074" t="s">
        <v>29</v>
      </c>
      <c r="E2074" t="s">
        <v>171</v>
      </c>
      <c r="F2074" s="1">
        <v>46303</v>
      </c>
      <c r="G2074" s="2">
        <v>1134000</v>
      </c>
      <c r="H2074" t="s">
        <v>161</v>
      </c>
      <c r="I2074">
        <v>99.787729999999996</v>
      </c>
      <c r="J2074">
        <v>0.57999999999999996</v>
      </c>
      <c r="K2074" s="3">
        <v>113159285.81999999</v>
      </c>
      <c r="L2074" t="s">
        <v>0</v>
      </c>
      <c r="M2074">
        <v>100</v>
      </c>
      <c r="N2074" s="3">
        <v>113400000</v>
      </c>
    </row>
    <row r="2075" spans="1:14" x14ac:dyDescent="0.25">
      <c r="A2075" s="1">
        <v>45739</v>
      </c>
      <c r="B2075">
        <v>71818</v>
      </c>
      <c r="C2075" t="str">
        <f>VLOOKUP(B2075,CATALOGO!A:B,2,0)</f>
        <v>STERGOB</v>
      </c>
      <c r="D2075" t="s">
        <v>30</v>
      </c>
      <c r="E2075" t="s">
        <v>242</v>
      </c>
      <c r="F2075" s="1">
        <v>46373</v>
      </c>
      <c r="G2075" s="2">
        <v>3000000</v>
      </c>
      <c r="H2075" t="s">
        <v>161</v>
      </c>
      <c r="I2075">
        <v>99.749814000000001</v>
      </c>
      <c r="J2075">
        <v>0.21</v>
      </c>
      <c r="K2075" s="3">
        <v>299249442</v>
      </c>
      <c r="L2075" t="s">
        <v>0</v>
      </c>
      <c r="M2075">
        <v>100</v>
      </c>
      <c r="N2075" s="3">
        <v>300000000</v>
      </c>
    </row>
    <row r="2076" spans="1:14" x14ac:dyDescent="0.25">
      <c r="A2076" s="1">
        <v>45739</v>
      </c>
      <c r="B2076">
        <v>71818</v>
      </c>
      <c r="C2076" t="str">
        <f>VLOOKUP(B2076,CATALOGO!A:B,2,0)</f>
        <v>STERGOB</v>
      </c>
      <c r="D2076" t="s">
        <v>31</v>
      </c>
      <c r="E2076" t="s">
        <v>191</v>
      </c>
      <c r="F2076" s="1">
        <v>46387</v>
      </c>
      <c r="G2076" s="2">
        <v>747000</v>
      </c>
      <c r="H2076" t="s">
        <v>161</v>
      </c>
      <c r="I2076">
        <v>99.750579000000002</v>
      </c>
      <c r="J2076">
        <v>0.57999999999999996</v>
      </c>
      <c r="K2076" s="3">
        <v>74513682.510000005</v>
      </c>
      <c r="L2076" t="s">
        <v>0</v>
      </c>
      <c r="M2076">
        <v>100</v>
      </c>
      <c r="N2076" s="3">
        <v>74700000</v>
      </c>
    </row>
    <row r="2077" spans="1:14" x14ac:dyDescent="0.25">
      <c r="A2077" s="1">
        <v>45739</v>
      </c>
      <c r="B2077">
        <v>71818</v>
      </c>
      <c r="C2077" t="str">
        <f>VLOOKUP(B2077,CATALOGO!A:B,2,0)</f>
        <v>STERGOB</v>
      </c>
      <c r="D2077" t="s">
        <v>32</v>
      </c>
      <c r="E2077" t="s">
        <v>192</v>
      </c>
      <c r="F2077" s="1">
        <v>46401</v>
      </c>
      <c r="G2077" s="2">
        <v>2467000</v>
      </c>
      <c r="H2077" t="s">
        <v>161</v>
      </c>
      <c r="I2077">
        <v>99.755836000000002</v>
      </c>
      <c r="J2077">
        <v>0.21</v>
      </c>
      <c r="K2077" s="3">
        <v>246097647.41</v>
      </c>
      <c r="L2077" t="s">
        <v>0</v>
      </c>
      <c r="M2077">
        <v>100</v>
      </c>
      <c r="N2077" s="3">
        <v>246700000</v>
      </c>
    </row>
    <row r="2078" spans="1:14" x14ac:dyDescent="0.25">
      <c r="A2078" s="1">
        <v>45739</v>
      </c>
      <c r="B2078">
        <v>71818</v>
      </c>
      <c r="C2078" t="str">
        <f>VLOOKUP(B2078,CATALOGO!A:B,2,0)</f>
        <v>STERGOB</v>
      </c>
      <c r="D2078" t="s">
        <v>138</v>
      </c>
      <c r="E2078" t="s">
        <v>303</v>
      </c>
      <c r="F2078" s="1">
        <v>46429</v>
      </c>
      <c r="G2078" s="2">
        <v>1664330</v>
      </c>
      <c r="H2078" t="s">
        <v>161</v>
      </c>
      <c r="I2078">
        <v>99.733277000000001</v>
      </c>
      <c r="J2078">
        <v>0.21</v>
      </c>
      <c r="K2078" s="3">
        <v>165989084.91</v>
      </c>
      <c r="L2078" t="s">
        <v>0</v>
      </c>
      <c r="M2078">
        <v>100</v>
      </c>
      <c r="N2078" s="3">
        <v>166433000</v>
      </c>
    </row>
    <row r="2079" spans="1:14" x14ac:dyDescent="0.25">
      <c r="A2079" s="1">
        <v>45739</v>
      </c>
      <c r="B2079">
        <v>71818</v>
      </c>
      <c r="C2079" t="str">
        <f>VLOOKUP(B2079,CATALOGO!A:B,2,0)</f>
        <v>STERGOB</v>
      </c>
      <c r="D2079" t="s">
        <v>34</v>
      </c>
      <c r="E2079" t="s">
        <v>248</v>
      </c>
      <c r="F2079" s="1">
        <v>46590</v>
      </c>
      <c r="G2079" s="2">
        <v>5006384</v>
      </c>
      <c r="H2079" t="s">
        <v>161</v>
      </c>
      <c r="I2079">
        <v>99.659955999999994</v>
      </c>
      <c r="J2079">
        <v>0.4</v>
      </c>
      <c r="K2079" s="3">
        <v>498936009.16000003</v>
      </c>
      <c r="L2079" t="s">
        <v>0</v>
      </c>
      <c r="M2079">
        <v>100</v>
      </c>
      <c r="N2079" s="3">
        <v>500638400</v>
      </c>
    </row>
    <row r="2080" spans="1:14" x14ac:dyDescent="0.25">
      <c r="A2080" s="1">
        <v>45739</v>
      </c>
      <c r="B2080">
        <v>71818</v>
      </c>
      <c r="C2080" t="str">
        <f>VLOOKUP(B2080,CATALOGO!A:B,2,0)</f>
        <v>STERGOB</v>
      </c>
      <c r="D2080" t="s">
        <v>106</v>
      </c>
      <c r="E2080" t="s">
        <v>202</v>
      </c>
      <c r="F2080" s="1">
        <v>47927</v>
      </c>
      <c r="G2080" s="2">
        <v>7535789</v>
      </c>
      <c r="H2080" t="s">
        <v>161</v>
      </c>
      <c r="I2080">
        <v>99.041099000000003</v>
      </c>
      <c r="J2080">
        <v>0.57999999999999996</v>
      </c>
      <c r="K2080" s="3">
        <v>746352824.38999999</v>
      </c>
      <c r="L2080" t="s">
        <v>0</v>
      </c>
      <c r="M2080">
        <v>100</v>
      </c>
      <c r="N2080" s="3">
        <v>753578900</v>
      </c>
    </row>
    <row r="2081" spans="1:14" x14ac:dyDescent="0.25">
      <c r="A2081" s="1">
        <v>45739</v>
      </c>
      <c r="B2081">
        <v>71818</v>
      </c>
      <c r="C2081" t="str">
        <f>VLOOKUP(B2081,CATALOGO!A:B,2,0)</f>
        <v>STERGOB</v>
      </c>
      <c r="D2081" t="s">
        <v>36</v>
      </c>
      <c r="E2081" t="s">
        <v>278</v>
      </c>
      <c r="F2081" s="1">
        <v>45848</v>
      </c>
      <c r="G2081" s="2">
        <v>18675000</v>
      </c>
      <c r="H2081" t="s">
        <v>161</v>
      </c>
      <c r="I2081">
        <v>99.974748000000005</v>
      </c>
      <c r="J2081">
        <v>0.03</v>
      </c>
      <c r="K2081" s="3">
        <v>1867028418.9000001</v>
      </c>
      <c r="L2081" t="s">
        <v>0</v>
      </c>
      <c r="M2081">
        <v>100</v>
      </c>
      <c r="N2081" s="3">
        <v>1867500000</v>
      </c>
    </row>
    <row r="2082" spans="1:14" x14ac:dyDescent="0.25">
      <c r="A2082" s="1">
        <v>45739</v>
      </c>
      <c r="B2082">
        <v>71818</v>
      </c>
      <c r="C2082" t="str">
        <f>VLOOKUP(B2082,CATALOGO!A:B,2,0)</f>
        <v>STERGOB</v>
      </c>
      <c r="D2082" t="s">
        <v>37</v>
      </c>
      <c r="E2082" t="s">
        <v>279</v>
      </c>
      <c r="F2082" s="1">
        <v>46100</v>
      </c>
      <c r="G2082" s="2">
        <v>5869000</v>
      </c>
      <c r="H2082" t="s">
        <v>161</v>
      </c>
      <c r="I2082">
        <v>99.906443999999993</v>
      </c>
      <c r="J2082">
        <v>0.03</v>
      </c>
      <c r="K2082" s="3">
        <v>586350919.84000003</v>
      </c>
      <c r="L2082" t="s">
        <v>0</v>
      </c>
      <c r="M2082">
        <v>100</v>
      </c>
      <c r="N2082" s="3">
        <v>586900000</v>
      </c>
    </row>
    <row r="2083" spans="1:14" x14ac:dyDescent="0.25">
      <c r="A2083" s="1">
        <v>45739</v>
      </c>
      <c r="B2083">
        <v>71818</v>
      </c>
      <c r="C2083" t="str">
        <f>VLOOKUP(B2083,CATALOGO!A:B,2,0)</f>
        <v>STERGOB</v>
      </c>
      <c r="D2083" t="s">
        <v>45</v>
      </c>
      <c r="E2083" t="s">
        <v>282</v>
      </c>
      <c r="F2083" s="1">
        <v>46072</v>
      </c>
      <c r="G2083" s="2">
        <v>5740000</v>
      </c>
      <c r="H2083" t="s">
        <v>161</v>
      </c>
      <c r="I2083">
        <v>100.07596599999999</v>
      </c>
      <c r="J2083">
        <v>0.75</v>
      </c>
      <c r="K2083" s="3">
        <v>574436044.84000003</v>
      </c>
      <c r="L2083" t="s">
        <v>0</v>
      </c>
      <c r="M2083">
        <v>100</v>
      </c>
      <c r="N2083" s="3">
        <v>574000000</v>
      </c>
    </row>
    <row r="2084" spans="1:14" x14ac:dyDescent="0.25">
      <c r="A2084" s="1">
        <v>45739</v>
      </c>
      <c r="B2084">
        <v>71818</v>
      </c>
      <c r="C2084" t="str">
        <f>VLOOKUP(B2084,CATALOGO!A:B,2,0)</f>
        <v>STERGOB</v>
      </c>
      <c r="D2084" t="s">
        <v>46</v>
      </c>
      <c r="E2084" t="s">
        <v>283</v>
      </c>
      <c r="F2084" s="1">
        <v>46660</v>
      </c>
      <c r="G2084" s="2">
        <v>2242000</v>
      </c>
      <c r="H2084" t="s">
        <v>161</v>
      </c>
      <c r="I2084">
        <v>99.911075999999994</v>
      </c>
      <c r="J2084">
        <v>4.8899999999999997</v>
      </c>
      <c r="K2084" s="3">
        <v>224000632.38999999</v>
      </c>
      <c r="L2084" t="s">
        <v>0</v>
      </c>
      <c r="M2084">
        <v>100</v>
      </c>
      <c r="N2084" s="3">
        <v>224200000</v>
      </c>
    </row>
    <row r="2085" spans="1:14" x14ac:dyDescent="0.25">
      <c r="A2085" s="1">
        <v>45739</v>
      </c>
      <c r="B2085">
        <v>71818</v>
      </c>
      <c r="C2085" t="str">
        <f>VLOOKUP(B2085,CATALOGO!A:B,2,0)</f>
        <v>STERGOB</v>
      </c>
      <c r="D2085" t="s">
        <v>75</v>
      </c>
      <c r="E2085" t="s">
        <v>284</v>
      </c>
      <c r="F2085" s="1">
        <v>46855</v>
      </c>
      <c r="G2085" s="2">
        <v>8888000</v>
      </c>
      <c r="H2085" t="s">
        <v>161</v>
      </c>
      <c r="I2085">
        <v>99.848275999999998</v>
      </c>
      <c r="J2085">
        <v>4.49</v>
      </c>
      <c r="K2085" s="3">
        <v>887451477.09000003</v>
      </c>
      <c r="L2085" t="s">
        <v>0</v>
      </c>
      <c r="M2085">
        <v>100</v>
      </c>
      <c r="N2085" s="3">
        <v>888800000</v>
      </c>
    </row>
    <row r="2086" spans="1:14" x14ac:dyDescent="0.25">
      <c r="A2086" s="1">
        <v>45739</v>
      </c>
      <c r="B2086">
        <v>71818</v>
      </c>
      <c r="C2086" t="str">
        <f>VLOOKUP(B2086,CATALOGO!A:B,2,0)</f>
        <v>STERGOB</v>
      </c>
      <c r="D2086" t="s">
        <v>77</v>
      </c>
      <c r="E2086" t="s">
        <v>185</v>
      </c>
      <c r="F2086" s="1">
        <v>47570</v>
      </c>
      <c r="G2086" s="2">
        <v>1096000</v>
      </c>
      <c r="H2086" t="s">
        <v>161</v>
      </c>
      <c r="I2086">
        <v>99.538341000000003</v>
      </c>
      <c r="J2086">
        <v>4.8899999999999997</v>
      </c>
      <c r="K2086" s="3">
        <v>109094021.73999999</v>
      </c>
      <c r="L2086" t="s">
        <v>0</v>
      </c>
      <c r="M2086">
        <v>100</v>
      </c>
      <c r="N2086" s="3">
        <v>109600000</v>
      </c>
    </row>
    <row r="2087" spans="1:14" x14ac:dyDescent="0.25">
      <c r="A2087" s="1">
        <v>45739</v>
      </c>
      <c r="B2087">
        <v>71818</v>
      </c>
      <c r="C2087" t="str">
        <f>VLOOKUP(B2087,CATALOGO!A:B,2,0)</f>
        <v>STERGOB</v>
      </c>
      <c r="D2087" t="s">
        <v>78</v>
      </c>
      <c r="E2087" t="s">
        <v>186</v>
      </c>
      <c r="F2087" s="1">
        <v>47766</v>
      </c>
      <c r="G2087" s="2">
        <v>578000</v>
      </c>
      <c r="H2087" t="s">
        <v>161</v>
      </c>
      <c r="I2087">
        <v>99.538567999999998</v>
      </c>
      <c r="J2087">
        <v>4.49</v>
      </c>
      <c r="K2087" s="3">
        <v>57533292.299999997</v>
      </c>
      <c r="L2087" t="s">
        <v>0</v>
      </c>
      <c r="M2087">
        <v>100</v>
      </c>
      <c r="N2087" s="3">
        <v>57800000</v>
      </c>
    </row>
    <row r="2088" spans="1:14" x14ac:dyDescent="0.25">
      <c r="A2088" s="1">
        <v>45739</v>
      </c>
      <c r="B2088">
        <v>71818</v>
      </c>
      <c r="C2088" t="str">
        <f>VLOOKUP(B2088,CATALOGO!A:B,2,0)</f>
        <v>STERGOB</v>
      </c>
      <c r="D2088" t="s">
        <v>48</v>
      </c>
      <c r="E2088" t="s">
        <v>187</v>
      </c>
      <c r="F2088" s="1">
        <v>47934</v>
      </c>
      <c r="G2088" s="2">
        <v>1130000</v>
      </c>
      <c r="H2088" t="s">
        <v>161</v>
      </c>
      <c r="I2088">
        <v>99.450462000000002</v>
      </c>
      <c r="J2088">
        <v>4.8899999999999997</v>
      </c>
      <c r="K2088" s="3">
        <v>112379022.06</v>
      </c>
      <c r="L2088" t="s">
        <v>0</v>
      </c>
      <c r="M2088">
        <v>100</v>
      </c>
      <c r="N2088" s="3">
        <v>113000000</v>
      </c>
    </row>
    <row r="2089" spans="1:14" x14ac:dyDescent="0.25">
      <c r="A2089" s="1">
        <v>45739</v>
      </c>
      <c r="B2089">
        <v>71818</v>
      </c>
      <c r="C2089" t="str">
        <f>VLOOKUP(B2089,CATALOGO!A:B,2,0)</f>
        <v>STERGOB</v>
      </c>
      <c r="D2089" t="s">
        <v>49</v>
      </c>
      <c r="E2089" t="s">
        <v>285</v>
      </c>
      <c r="F2089" s="1">
        <v>45785</v>
      </c>
      <c r="G2089" s="2">
        <v>16187600</v>
      </c>
      <c r="H2089" t="s">
        <v>161</v>
      </c>
      <c r="I2089">
        <v>99.990419000000003</v>
      </c>
      <c r="J2089">
        <v>0.21</v>
      </c>
      <c r="K2089" s="3">
        <v>1618604906.5999999</v>
      </c>
      <c r="L2089" t="s">
        <v>0</v>
      </c>
      <c r="M2089">
        <v>100</v>
      </c>
      <c r="N2089" s="3">
        <v>1618760000</v>
      </c>
    </row>
    <row r="2090" spans="1:14" x14ac:dyDescent="0.25">
      <c r="A2090" s="1">
        <v>45739</v>
      </c>
      <c r="B2090">
        <v>71818</v>
      </c>
      <c r="C2090" t="str">
        <f>VLOOKUP(B2090,CATALOGO!A:B,2,0)</f>
        <v>STERGOB</v>
      </c>
      <c r="D2090" t="s">
        <v>50</v>
      </c>
      <c r="E2090" t="s">
        <v>286</v>
      </c>
      <c r="F2090" s="1">
        <v>45876</v>
      </c>
      <c r="G2090" s="2">
        <v>15184166</v>
      </c>
      <c r="H2090" t="s">
        <v>161</v>
      </c>
      <c r="I2090">
        <v>99.958584000000002</v>
      </c>
      <c r="J2090">
        <v>0.03</v>
      </c>
      <c r="K2090" s="3">
        <v>1517787732.5799999</v>
      </c>
      <c r="L2090" t="s">
        <v>0</v>
      </c>
      <c r="M2090">
        <v>100</v>
      </c>
      <c r="N2090" s="3">
        <v>1518416600</v>
      </c>
    </row>
    <row r="2091" spans="1:14" x14ac:dyDescent="0.25">
      <c r="A2091" s="1">
        <v>45739</v>
      </c>
      <c r="B2091">
        <v>71818</v>
      </c>
      <c r="C2091" t="str">
        <f>VLOOKUP(B2091,CATALOGO!A:B,2,0)</f>
        <v>STERGOB</v>
      </c>
      <c r="D2091" t="s">
        <v>51</v>
      </c>
      <c r="E2091" t="s">
        <v>173</v>
      </c>
      <c r="F2091" s="1">
        <v>45967</v>
      </c>
      <c r="G2091" s="2">
        <v>20667283</v>
      </c>
      <c r="H2091" t="s">
        <v>161</v>
      </c>
      <c r="I2091">
        <v>99.929744999999997</v>
      </c>
      <c r="J2091">
        <v>0.57999999999999996</v>
      </c>
      <c r="K2091" s="3">
        <v>2065276320.03</v>
      </c>
      <c r="L2091" t="s">
        <v>0</v>
      </c>
      <c r="M2091">
        <v>100</v>
      </c>
      <c r="N2091" s="3">
        <v>2066728300</v>
      </c>
    </row>
    <row r="2092" spans="1:14" x14ac:dyDescent="0.25">
      <c r="A2092" s="1">
        <v>45739</v>
      </c>
      <c r="B2092">
        <v>71818</v>
      </c>
      <c r="C2092" t="str">
        <f>VLOOKUP(B2092,CATALOGO!A:B,2,0)</f>
        <v>STERGOB</v>
      </c>
      <c r="D2092" t="s">
        <v>52</v>
      </c>
      <c r="E2092" t="s">
        <v>163</v>
      </c>
      <c r="F2092" s="1">
        <v>46058</v>
      </c>
      <c r="G2092" s="2">
        <v>12518000</v>
      </c>
      <c r="H2092" t="s">
        <v>161</v>
      </c>
      <c r="I2092">
        <v>99.895008000000004</v>
      </c>
      <c r="J2092">
        <v>0.4</v>
      </c>
      <c r="K2092" s="3">
        <v>1250485710.1400001</v>
      </c>
      <c r="L2092" t="s">
        <v>0</v>
      </c>
      <c r="M2092">
        <v>100</v>
      </c>
      <c r="N2092" s="3">
        <v>1251800000</v>
      </c>
    </row>
    <row r="2093" spans="1:14" x14ac:dyDescent="0.25">
      <c r="A2093" s="1">
        <v>45739</v>
      </c>
      <c r="B2093">
        <v>71818</v>
      </c>
      <c r="C2093" t="str">
        <f>VLOOKUP(B2093,CATALOGO!A:B,2,0)</f>
        <v>STERGOB</v>
      </c>
      <c r="D2093" t="s">
        <v>53</v>
      </c>
      <c r="E2093" t="s">
        <v>236</v>
      </c>
      <c r="F2093" s="1">
        <v>46149</v>
      </c>
      <c r="G2093" s="2">
        <v>19104313</v>
      </c>
      <c r="H2093" t="s">
        <v>161</v>
      </c>
      <c r="I2093">
        <v>99.857958999999994</v>
      </c>
      <c r="J2093">
        <v>0.21</v>
      </c>
      <c r="K2093" s="3">
        <v>1907717704.28</v>
      </c>
      <c r="L2093" t="s">
        <v>0</v>
      </c>
      <c r="M2093">
        <v>100</v>
      </c>
      <c r="N2093" s="3">
        <v>1910431300</v>
      </c>
    </row>
    <row r="2094" spans="1:14" x14ac:dyDescent="0.25">
      <c r="A2094" s="1">
        <v>45739</v>
      </c>
      <c r="B2094">
        <v>71818</v>
      </c>
      <c r="C2094" t="str">
        <f>VLOOKUP(B2094,CATALOGO!A:B,2,0)</f>
        <v>STERGOB</v>
      </c>
      <c r="D2094" t="s">
        <v>54</v>
      </c>
      <c r="E2094" t="s">
        <v>250</v>
      </c>
      <c r="F2094" s="1">
        <v>46240</v>
      </c>
      <c r="G2094" s="2">
        <v>14960000</v>
      </c>
      <c r="H2094" t="s">
        <v>161</v>
      </c>
      <c r="I2094">
        <v>99.820058000000003</v>
      </c>
      <c r="J2094">
        <v>0.03</v>
      </c>
      <c r="K2094" s="3">
        <v>1493308067.6800001</v>
      </c>
      <c r="L2094" t="s">
        <v>0</v>
      </c>
      <c r="M2094">
        <v>100</v>
      </c>
      <c r="N2094" s="3">
        <v>1496000000</v>
      </c>
    </row>
    <row r="2095" spans="1:14" x14ac:dyDescent="0.25">
      <c r="A2095" s="1">
        <v>45739</v>
      </c>
      <c r="B2095">
        <v>71818</v>
      </c>
      <c r="C2095" t="str">
        <f>VLOOKUP(B2095,CATALOGO!A:B,2,0)</f>
        <v>STERGOB</v>
      </c>
      <c r="D2095" t="s">
        <v>55</v>
      </c>
      <c r="E2095" t="s">
        <v>164</v>
      </c>
      <c r="F2095" s="1">
        <v>46331</v>
      </c>
      <c r="G2095" s="2">
        <v>12226000</v>
      </c>
      <c r="H2095" t="s">
        <v>161</v>
      </c>
      <c r="I2095">
        <v>99.774980999999997</v>
      </c>
      <c r="J2095">
        <v>0.57999999999999996</v>
      </c>
      <c r="K2095" s="3">
        <v>1219848917.71</v>
      </c>
      <c r="L2095" t="s">
        <v>0</v>
      </c>
      <c r="M2095">
        <v>100</v>
      </c>
      <c r="N2095" s="3">
        <v>1222600000</v>
      </c>
    </row>
    <row r="2096" spans="1:14" x14ac:dyDescent="0.25">
      <c r="A2096" s="1">
        <v>45739</v>
      </c>
      <c r="B2096">
        <v>71818</v>
      </c>
      <c r="C2096" t="str">
        <f>VLOOKUP(B2096,CATALOGO!A:B,2,0)</f>
        <v>STERGOB</v>
      </c>
      <c r="D2096" t="s">
        <v>56</v>
      </c>
      <c r="E2096" t="s">
        <v>237</v>
      </c>
      <c r="F2096" s="1">
        <v>46422</v>
      </c>
      <c r="G2096" s="2">
        <v>16380000</v>
      </c>
      <c r="H2096" t="s">
        <v>161</v>
      </c>
      <c r="I2096">
        <v>99.755014000000003</v>
      </c>
      <c r="J2096">
        <v>0.4</v>
      </c>
      <c r="K2096" s="3">
        <v>1633987129.3199999</v>
      </c>
      <c r="L2096" t="s">
        <v>0</v>
      </c>
      <c r="M2096">
        <v>100</v>
      </c>
      <c r="N2096" s="3">
        <v>1638000000</v>
      </c>
    </row>
    <row r="2097" spans="1:14" x14ac:dyDescent="0.25">
      <c r="A2097" s="1">
        <v>45739</v>
      </c>
      <c r="B2097">
        <v>71818</v>
      </c>
      <c r="C2097" t="str">
        <f>VLOOKUP(B2097,CATALOGO!A:B,2,0)</f>
        <v>STERGOB</v>
      </c>
      <c r="D2097" t="s">
        <v>57</v>
      </c>
      <c r="E2097" t="s">
        <v>287</v>
      </c>
      <c r="F2097" s="1">
        <v>46513</v>
      </c>
      <c r="G2097" s="2">
        <v>5978000</v>
      </c>
      <c r="H2097" t="s">
        <v>161</v>
      </c>
      <c r="I2097">
        <v>99.678351000000006</v>
      </c>
      <c r="J2097">
        <v>0.21</v>
      </c>
      <c r="K2097" s="3">
        <v>595877182.27999997</v>
      </c>
      <c r="L2097" t="s">
        <v>0</v>
      </c>
      <c r="M2097">
        <v>100</v>
      </c>
      <c r="N2097" s="3">
        <v>597800000</v>
      </c>
    </row>
    <row r="2098" spans="1:14" x14ac:dyDescent="0.25">
      <c r="A2098" s="1">
        <v>45739</v>
      </c>
      <c r="B2098">
        <v>71818</v>
      </c>
      <c r="C2098" t="str">
        <f>VLOOKUP(B2098,CATALOGO!A:B,2,0)</f>
        <v>STERGOB</v>
      </c>
      <c r="D2098" t="s">
        <v>58</v>
      </c>
      <c r="E2098" t="s">
        <v>165</v>
      </c>
      <c r="F2098" s="1">
        <v>46604</v>
      </c>
      <c r="G2098" s="2">
        <v>4638</v>
      </c>
      <c r="H2098" t="s">
        <v>161</v>
      </c>
      <c r="I2098">
        <v>99.635152000000005</v>
      </c>
      <c r="J2098">
        <v>0.03</v>
      </c>
      <c r="K2098" s="3">
        <v>462107.83</v>
      </c>
      <c r="L2098" t="s">
        <v>0</v>
      </c>
      <c r="M2098">
        <v>100</v>
      </c>
      <c r="N2098" s="3">
        <v>463800</v>
      </c>
    </row>
    <row r="2099" spans="1:14" x14ac:dyDescent="0.25">
      <c r="A2099" s="1">
        <v>45739</v>
      </c>
      <c r="B2099">
        <v>71818</v>
      </c>
      <c r="C2099" t="str">
        <f>VLOOKUP(B2099,CATALOGO!A:B,2,0)</f>
        <v>STERGOB</v>
      </c>
      <c r="D2099" t="s">
        <v>79</v>
      </c>
      <c r="E2099" t="s">
        <v>288</v>
      </c>
      <c r="F2099" s="1">
        <v>46695</v>
      </c>
      <c r="G2099" s="2">
        <v>1082000</v>
      </c>
      <c r="H2099" t="s">
        <v>161</v>
      </c>
      <c r="I2099">
        <v>99.601631999999995</v>
      </c>
      <c r="J2099">
        <v>0.57999999999999996</v>
      </c>
      <c r="K2099" s="3">
        <v>107768965.81999999</v>
      </c>
      <c r="L2099" t="s">
        <v>0</v>
      </c>
      <c r="M2099">
        <v>100</v>
      </c>
      <c r="N2099" s="3">
        <v>108200000</v>
      </c>
    </row>
    <row r="2100" spans="1:14" x14ac:dyDescent="0.25">
      <c r="A2100" s="1">
        <v>45739</v>
      </c>
      <c r="B2100">
        <v>71818</v>
      </c>
      <c r="C2100" t="str">
        <f>VLOOKUP(B2100,CATALOGO!A:B,2,0)</f>
        <v>STERGOB</v>
      </c>
      <c r="D2100" t="s">
        <v>59</v>
      </c>
      <c r="E2100" t="s">
        <v>289</v>
      </c>
      <c r="F2100" s="1">
        <v>45777</v>
      </c>
      <c r="G2100" s="2">
        <v>36268847</v>
      </c>
      <c r="H2100" t="s">
        <v>161</v>
      </c>
      <c r="I2100">
        <v>100.05958800000001</v>
      </c>
      <c r="J2100">
        <v>1.39</v>
      </c>
      <c r="K2100" s="3">
        <v>3629045888.0599999</v>
      </c>
      <c r="L2100" t="s">
        <v>0</v>
      </c>
      <c r="M2100">
        <v>100</v>
      </c>
      <c r="N2100" s="3">
        <v>3626884700</v>
      </c>
    </row>
    <row r="2101" spans="1:14" x14ac:dyDescent="0.25">
      <c r="A2101" s="1">
        <v>45739</v>
      </c>
      <c r="B2101">
        <v>71818</v>
      </c>
      <c r="C2101" t="str">
        <f>VLOOKUP(B2101,CATALOGO!A:B,2,0)</f>
        <v>STERGOB</v>
      </c>
      <c r="D2101" t="s">
        <v>60</v>
      </c>
      <c r="E2101" t="s">
        <v>230</v>
      </c>
      <c r="F2101" s="1">
        <v>45904</v>
      </c>
      <c r="G2101" s="2">
        <v>5300000</v>
      </c>
      <c r="H2101" t="s">
        <v>161</v>
      </c>
      <c r="I2101">
        <v>99.962423999999999</v>
      </c>
      <c r="J2101">
        <v>0.4</v>
      </c>
      <c r="K2101" s="3">
        <v>529800847.19999999</v>
      </c>
      <c r="L2101" t="s">
        <v>0</v>
      </c>
      <c r="M2101">
        <v>100</v>
      </c>
      <c r="N2101" s="3">
        <v>530000000</v>
      </c>
    </row>
    <row r="2102" spans="1:14" x14ac:dyDescent="0.25">
      <c r="A2102" s="1">
        <v>45739</v>
      </c>
      <c r="B2102">
        <v>71818</v>
      </c>
      <c r="C2102" t="str">
        <f>VLOOKUP(B2102,CATALOGO!A:B,2,0)</f>
        <v>STERGOB</v>
      </c>
      <c r="D2102" t="s">
        <v>61</v>
      </c>
      <c r="E2102" t="s">
        <v>174</v>
      </c>
      <c r="F2102" s="1">
        <v>46022</v>
      </c>
      <c r="G2102" s="2">
        <v>10875973</v>
      </c>
      <c r="H2102" t="s">
        <v>161</v>
      </c>
      <c r="I2102">
        <v>99.955613999999997</v>
      </c>
      <c r="J2102">
        <v>2.2000000000000002</v>
      </c>
      <c r="K2102" s="3">
        <v>1087114559.0599999</v>
      </c>
      <c r="L2102" t="s">
        <v>0</v>
      </c>
      <c r="M2102">
        <v>100</v>
      </c>
      <c r="N2102" s="3">
        <v>1087597300</v>
      </c>
    </row>
    <row r="2103" spans="1:14" x14ac:dyDescent="0.25">
      <c r="A2103" s="1">
        <v>45739</v>
      </c>
      <c r="B2103">
        <v>71818</v>
      </c>
      <c r="C2103" t="str">
        <f>VLOOKUP(B2103,CATALOGO!A:B,2,0)</f>
        <v>STERGOB</v>
      </c>
      <c r="D2103" t="s">
        <v>91</v>
      </c>
      <c r="E2103" t="s">
        <v>224</v>
      </c>
      <c r="F2103" s="1">
        <v>46149</v>
      </c>
      <c r="G2103" s="2">
        <v>10000000</v>
      </c>
      <c r="H2103" t="s">
        <v>161</v>
      </c>
      <c r="I2103">
        <v>99.964070000000007</v>
      </c>
      <c r="J2103">
        <v>1.2</v>
      </c>
      <c r="K2103" s="3">
        <v>999640700</v>
      </c>
      <c r="L2103" t="s">
        <v>0</v>
      </c>
      <c r="M2103">
        <v>100</v>
      </c>
      <c r="N2103" s="3">
        <v>1000000000</v>
      </c>
    </row>
    <row r="2104" spans="1:14" x14ac:dyDescent="0.25">
      <c r="A2104" s="1">
        <v>45739</v>
      </c>
      <c r="B2104">
        <v>71818</v>
      </c>
      <c r="C2104" t="str">
        <f>VLOOKUP(B2104,CATALOGO!A:B,2,0)</f>
        <v>STERGOB</v>
      </c>
      <c r="D2104" t="s">
        <v>62</v>
      </c>
      <c r="E2104" t="s">
        <v>215</v>
      </c>
      <c r="F2104" s="1">
        <v>46268</v>
      </c>
      <c r="G2104" s="2">
        <v>8415000</v>
      </c>
      <c r="H2104" t="s">
        <v>161</v>
      </c>
      <c r="I2104">
        <v>99.877037999999999</v>
      </c>
      <c r="J2104">
        <v>0.4</v>
      </c>
      <c r="K2104" s="3">
        <v>840465274.76999998</v>
      </c>
      <c r="L2104" t="s">
        <v>0</v>
      </c>
      <c r="M2104">
        <v>100</v>
      </c>
      <c r="N2104" s="3">
        <v>841500000</v>
      </c>
    </row>
    <row r="2105" spans="1:14" x14ac:dyDescent="0.25">
      <c r="A2105" s="1">
        <v>45739</v>
      </c>
      <c r="B2105">
        <v>71818</v>
      </c>
      <c r="C2105" t="str">
        <f>VLOOKUP(B2105,CATALOGO!A:B,2,0)</f>
        <v>STERGOB</v>
      </c>
      <c r="D2105" t="s">
        <v>63</v>
      </c>
      <c r="E2105" t="s">
        <v>231</v>
      </c>
      <c r="F2105" s="1">
        <v>46394</v>
      </c>
      <c r="G2105" s="2">
        <v>17315323</v>
      </c>
      <c r="H2105" t="s">
        <v>161</v>
      </c>
      <c r="I2105">
        <v>99.889148000000006</v>
      </c>
      <c r="J2105">
        <v>1.97</v>
      </c>
      <c r="K2105" s="3">
        <v>1729612861.8099999</v>
      </c>
      <c r="L2105" t="s">
        <v>0</v>
      </c>
      <c r="M2105">
        <v>100</v>
      </c>
      <c r="N2105" s="3">
        <v>1731532300</v>
      </c>
    </row>
    <row r="2106" spans="1:14" x14ac:dyDescent="0.25">
      <c r="A2106" s="1">
        <v>45739</v>
      </c>
      <c r="B2106">
        <v>71818</v>
      </c>
      <c r="C2106" t="str">
        <f>VLOOKUP(B2106,CATALOGO!A:B,2,0)</f>
        <v>STERGOB</v>
      </c>
      <c r="D2106" t="s">
        <v>64</v>
      </c>
      <c r="E2106" t="s">
        <v>203</v>
      </c>
      <c r="F2106" s="1">
        <v>46513</v>
      </c>
      <c r="G2106" s="2">
        <v>3005750</v>
      </c>
      <c r="H2106" t="s">
        <v>161</v>
      </c>
      <c r="I2106">
        <v>99.891953000000001</v>
      </c>
      <c r="J2106">
        <v>1.2</v>
      </c>
      <c r="K2106" s="3">
        <v>300250237.73000002</v>
      </c>
      <c r="L2106" t="s">
        <v>0</v>
      </c>
      <c r="M2106">
        <v>100</v>
      </c>
      <c r="N2106" s="3">
        <v>300575000</v>
      </c>
    </row>
    <row r="2107" spans="1:14" x14ac:dyDescent="0.25">
      <c r="A2107" s="1">
        <v>45739</v>
      </c>
      <c r="B2107">
        <v>71818</v>
      </c>
      <c r="C2107" t="str">
        <f>VLOOKUP(B2107,CATALOGO!A:B,2,0)</f>
        <v>STERGOB</v>
      </c>
      <c r="D2107" t="s">
        <v>80</v>
      </c>
      <c r="E2107" t="s">
        <v>225</v>
      </c>
      <c r="F2107" s="1">
        <v>46639</v>
      </c>
      <c r="G2107" s="2">
        <v>3275000</v>
      </c>
      <c r="H2107" t="s">
        <v>161</v>
      </c>
      <c r="I2107">
        <v>99.794864000000004</v>
      </c>
      <c r="J2107">
        <v>0.21</v>
      </c>
      <c r="K2107" s="3">
        <v>326828179.60000002</v>
      </c>
      <c r="L2107" t="s">
        <v>0</v>
      </c>
      <c r="M2107">
        <v>100</v>
      </c>
      <c r="N2107" s="3">
        <v>327500000</v>
      </c>
    </row>
    <row r="2108" spans="1:14" x14ac:dyDescent="0.25">
      <c r="A2108" s="1">
        <v>45739</v>
      </c>
      <c r="B2108">
        <v>71818</v>
      </c>
      <c r="C2108" t="str">
        <f>VLOOKUP(B2108,CATALOGO!A:B,2,0)</f>
        <v>STERGOB</v>
      </c>
      <c r="D2108" t="s">
        <v>81</v>
      </c>
      <c r="E2108" t="s">
        <v>226</v>
      </c>
      <c r="F2108" s="1">
        <v>46758</v>
      </c>
      <c r="G2108" s="2">
        <v>7000000</v>
      </c>
      <c r="H2108" t="s">
        <v>161</v>
      </c>
      <c r="I2108">
        <v>99.751390999999998</v>
      </c>
      <c r="J2108">
        <v>1.97</v>
      </c>
      <c r="K2108" s="3">
        <v>698259737</v>
      </c>
      <c r="L2108" t="s">
        <v>0</v>
      </c>
      <c r="M2108">
        <v>100</v>
      </c>
      <c r="N2108" s="3">
        <v>700000000</v>
      </c>
    </row>
    <row r="2109" spans="1:14" x14ac:dyDescent="0.25">
      <c r="A2109" s="1">
        <v>45739</v>
      </c>
      <c r="B2109">
        <v>71818</v>
      </c>
      <c r="C2109" t="str">
        <f>VLOOKUP(B2109,CATALOGO!A:B,2,0)</f>
        <v>STERGOB</v>
      </c>
      <c r="D2109" t="s">
        <v>82</v>
      </c>
      <c r="E2109" t="s">
        <v>181</v>
      </c>
      <c r="F2109" s="1">
        <v>46884</v>
      </c>
      <c r="G2109" s="2">
        <v>10360000</v>
      </c>
      <c r="H2109" t="s">
        <v>161</v>
      </c>
      <c r="I2109">
        <v>99.701087999999999</v>
      </c>
      <c r="J2109">
        <v>0.95</v>
      </c>
      <c r="K2109" s="3">
        <v>1032903271.6799999</v>
      </c>
      <c r="L2109" t="s">
        <v>0</v>
      </c>
      <c r="M2109">
        <v>100</v>
      </c>
      <c r="N2109" s="3">
        <v>1036000000</v>
      </c>
    </row>
    <row r="2110" spans="1:14" x14ac:dyDescent="0.25">
      <c r="A2110" s="1">
        <v>45739</v>
      </c>
      <c r="B2110">
        <v>71818</v>
      </c>
      <c r="C2110" t="str">
        <f>VLOOKUP(B2110,CATALOGO!A:B,2,0)</f>
        <v>STERGOB</v>
      </c>
      <c r="D2110" t="s">
        <v>65</v>
      </c>
      <c r="E2110" t="s">
        <v>290</v>
      </c>
      <c r="F2110" s="1">
        <v>47003</v>
      </c>
      <c r="G2110" s="2">
        <v>2281748</v>
      </c>
      <c r="H2110" t="s">
        <v>161</v>
      </c>
      <c r="I2110">
        <v>99.697740999999994</v>
      </c>
      <c r="J2110">
        <v>0.21</v>
      </c>
      <c r="K2110" s="3">
        <v>227485121.13</v>
      </c>
      <c r="L2110" t="s">
        <v>0</v>
      </c>
      <c r="M2110">
        <v>100</v>
      </c>
      <c r="N2110" s="3">
        <v>228174800</v>
      </c>
    </row>
    <row r="2111" spans="1:14" x14ac:dyDescent="0.25">
      <c r="A2111" s="1">
        <v>45739</v>
      </c>
      <c r="B2111">
        <v>71818</v>
      </c>
      <c r="C2111" t="str">
        <f>VLOOKUP(B2111,CATALOGO!A:B,2,0)</f>
        <v>STERGOB</v>
      </c>
      <c r="D2111" t="s">
        <v>67</v>
      </c>
      <c r="E2111" t="s">
        <v>291</v>
      </c>
      <c r="F2111" s="1">
        <v>47248</v>
      </c>
      <c r="G2111" s="2">
        <v>1144652</v>
      </c>
      <c r="H2111" t="s">
        <v>161</v>
      </c>
      <c r="I2111">
        <v>99.627117999999996</v>
      </c>
      <c r="J2111">
        <v>0.95</v>
      </c>
      <c r="K2111" s="3">
        <v>114038379.87</v>
      </c>
      <c r="L2111" t="s">
        <v>0</v>
      </c>
      <c r="M2111">
        <v>100</v>
      </c>
      <c r="N2111" s="3">
        <v>114465200</v>
      </c>
    </row>
    <row r="2112" spans="1:14" x14ac:dyDescent="0.25">
      <c r="A2112" s="1">
        <v>45739</v>
      </c>
      <c r="B2112">
        <v>71818</v>
      </c>
      <c r="C2112" t="str">
        <f>VLOOKUP(B2112,CATALOGO!A:B,2,0)</f>
        <v>STERGOB</v>
      </c>
      <c r="D2112" t="s">
        <v>68</v>
      </c>
      <c r="E2112" t="s">
        <v>166</v>
      </c>
      <c r="F2112" s="1">
        <v>47374</v>
      </c>
      <c r="G2112" s="2">
        <v>2626336</v>
      </c>
      <c r="H2112" t="s">
        <v>161</v>
      </c>
      <c r="I2112">
        <v>99.604994000000005</v>
      </c>
      <c r="J2112">
        <v>0.03</v>
      </c>
      <c r="K2112" s="3">
        <v>261596181.52000001</v>
      </c>
      <c r="L2112" t="s">
        <v>0</v>
      </c>
      <c r="M2112">
        <v>100</v>
      </c>
      <c r="N2112" s="3">
        <v>262633600</v>
      </c>
    </row>
    <row r="2113" spans="1:14" x14ac:dyDescent="0.25">
      <c r="A2113" s="1">
        <v>45739</v>
      </c>
      <c r="B2113">
        <v>71818</v>
      </c>
      <c r="C2113" t="str">
        <f>VLOOKUP(B2113,CATALOGO!A:B,2,0)</f>
        <v>STERGOB</v>
      </c>
      <c r="D2113" t="s">
        <v>98</v>
      </c>
      <c r="E2113" t="s">
        <v>233</v>
      </c>
      <c r="F2113" s="1">
        <v>47493</v>
      </c>
      <c r="G2113" s="2">
        <v>900000</v>
      </c>
      <c r="H2113" t="s">
        <v>161</v>
      </c>
      <c r="I2113">
        <v>99.629996000000006</v>
      </c>
      <c r="J2113">
        <v>1.78</v>
      </c>
      <c r="K2113" s="3">
        <v>89666996.400000006</v>
      </c>
      <c r="L2113" t="s">
        <v>0</v>
      </c>
      <c r="M2113">
        <v>100</v>
      </c>
      <c r="N2113" s="3">
        <v>90000000</v>
      </c>
    </row>
    <row r="2114" spans="1:14" x14ac:dyDescent="0.25">
      <c r="A2114" s="1">
        <v>45739</v>
      </c>
      <c r="B2114">
        <v>71818</v>
      </c>
      <c r="C2114" t="str">
        <f>VLOOKUP(B2114,CATALOGO!A:B,2,0)</f>
        <v>STERGOB</v>
      </c>
      <c r="D2114" t="s">
        <v>71</v>
      </c>
      <c r="E2114" t="s">
        <v>293</v>
      </c>
      <c r="F2114" s="1">
        <v>45750</v>
      </c>
      <c r="G2114" s="2">
        <v>47963000</v>
      </c>
      <c r="H2114" t="s">
        <v>161</v>
      </c>
      <c r="I2114">
        <v>9.9671210000000006</v>
      </c>
      <c r="J2114">
        <v>0</v>
      </c>
      <c r="K2114" s="3">
        <v>478053024.51999998</v>
      </c>
      <c r="L2114" t="s">
        <v>0</v>
      </c>
      <c r="M2114">
        <v>10</v>
      </c>
      <c r="N2114" s="3">
        <v>479630000</v>
      </c>
    </row>
    <row r="2115" spans="1:14" x14ac:dyDescent="0.25">
      <c r="A2115" s="1">
        <v>45739</v>
      </c>
      <c r="B2115">
        <v>71818</v>
      </c>
      <c r="C2115" t="str">
        <f>VLOOKUP(B2115,CATALOGO!A:B,2,0)</f>
        <v>STERGOB</v>
      </c>
      <c r="D2115" t="s">
        <v>99</v>
      </c>
      <c r="E2115" t="s">
        <v>294</v>
      </c>
      <c r="F2115" s="1">
        <v>45763</v>
      </c>
      <c r="G2115" s="2">
        <v>27000000</v>
      </c>
      <c r="H2115" t="s">
        <v>161</v>
      </c>
      <c r="I2115">
        <v>9.9345289999999995</v>
      </c>
      <c r="J2115">
        <v>0</v>
      </c>
      <c r="K2115" s="3">
        <v>268232283</v>
      </c>
      <c r="L2115" t="s">
        <v>0</v>
      </c>
      <c r="M2115">
        <v>10</v>
      </c>
      <c r="N2115" s="3">
        <v>270000000</v>
      </c>
    </row>
    <row r="2116" spans="1:14" x14ac:dyDescent="0.25">
      <c r="A2116" s="1">
        <v>45739</v>
      </c>
      <c r="B2116">
        <v>71818</v>
      </c>
      <c r="C2116" t="str">
        <f>VLOOKUP(B2116,CATALOGO!A:B,2,0)</f>
        <v>STERGOB</v>
      </c>
      <c r="D2116" t="s">
        <v>72</v>
      </c>
      <c r="E2116" t="s">
        <v>167</v>
      </c>
      <c r="F2116" s="1">
        <v>45777</v>
      </c>
      <c r="G2116" s="2">
        <v>31790380</v>
      </c>
      <c r="H2116" t="s">
        <v>161</v>
      </c>
      <c r="I2116">
        <v>9.8991389999999999</v>
      </c>
      <c r="J2116">
        <v>0</v>
      </c>
      <c r="K2116" s="3">
        <v>314697390.48000002</v>
      </c>
      <c r="L2116" t="s">
        <v>0</v>
      </c>
      <c r="M2116">
        <v>10</v>
      </c>
      <c r="N2116" s="3">
        <v>317903800</v>
      </c>
    </row>
    <row r="2117" spans="1:14" x14ac:dyDescent="0.25">
      <c r="A2117" s="1">
        <v>45739</v>
      </c>
      <c r="B2117">
        <v>71818</v>
      </c>
      <c r="C2117" t="str">
        <f>VLOOKUP(B2117,CATALOGO!A:B,2,0)</f>
        <v>STERGOB</v>
      </c>
      <c r="D2117" t="s">
        <v>112</v>
      </c>
      <c r="E2117" t="s">
        <v>297</v>
      </c>
      <c r="F2117" s="1">
        <v>45862</v>
      </c>
      <c r="G2117" s="2">
        <v>6874200</v>
      </c>
      <c r="H2117" t="s">
        <v>161</v>
      </c>
      <c r="I2117">
        <v>9.6953370000000003</v>
      </c>
      <c r="J2117">
        <v>0</v>
      </c>
      <c r="K2117" s="3">
        <v>66647685.609999999</v>
      </c>
      <c r="L2117" t="s">
        <v>0</v>
      </c>
      <c r="M2117">
        <v>10</v>
      </c>
      <c r="N2117" s="3">
        <v>68742000</v>
      </c>
    </row>
    <row r="2118" spans="1:14" x14ac:dyDescent="0.25">
      <c r="A2118" s="1">
        <v>45739</v>
      </c>
      <c r="B2118">
        <v>71818</v>
      </c>
      <c r="C2118" t="str">
        <f>VLOOKUP(B2118,CATALOGO!A:B,2,0)</f>
        <v>STERGOB</v>
      </c>
      <c r="D2118" t="s">
        <v>147</v>
      </c>
      <c r="E2118" t="s">
        <v>251</v>
      </c>
      <c r="F2118" s="1">
        <v>45918</v>
      </c>
      <c r="G2118" s="2">
        <v>8661700</v>
      </c>
      <c r="H2118" t="s">
        <v>161</v>
      </c>
      <c r="I2118">
        <v>9.5719239999999992</v>
      </c>
      <c r="J2118">
        <v>0</v>
      </c>
      <c r="K2118" s="3">
        <v>82909134.109999999</v>
      </c>
      <c r="L2118" t="s">
        <v>0</v>
      </c>
      <c r="M2118">
        <v>10</v>
      </c>
      <c r="N2118" s="3">
        <v>86617000</v>
      </c>
    </row>
    <row r="2119" spans="1:14" x14ac:dyDescent="0.25">
      <c r="A2119" s="1">
        <v>45739</v>
      </c>
      <c r="B2119">
        <v>71818</v>
      </c>
      <c r="C2119" t="str">
        <f>VLOOKUP(B2119,CATALOGO!A:B,2,0)</f>
        <v>STERGOB</v>
      </c>
      <c r="D2119" t="s">
        <v>84</v>
      </c>
      <c r="E2119" t="s">
        <v>245</v>
      </c>
      <c r="F2119" s="1">
        <v>45960</v>
      </c>
      <c r="G2119" s="2">
        <v>5631000</v>
      </c>
      <c r="H2119" t="s">
        <v>161</v>
      </c>
      <c r="I2119">
        <v>9.4800050000000002</v>
      </c>
      <c r="J2119">
        <v>0</v>
      </c>
      <c r="K2119" s="3">
        <v>53381908.159999996</v>
      </c>
      <c r="L2119" t="s">
        <v>0</v>
      </c>
      <c r="M2119">
        <v>10</v>
      </c>
      <c r="N2119" s="3">
        <v>56310000</v>
      </c>
    </row>
    <row r="2120" spans="1:14" x14ac:dyDescent="0.25">
      <c r="A2120" s="1">
        <v>45739</v>
      </c>
      <c r="B2120">
        <v>71818</v>
      </c>
      <c r="C2120" t="str">
        <f>VLOOKUP(B2120,CATALOGO!A:B,2,0)</f>
        <v>STERGOB</v>
      </c>
      <c r="D2120" t="s">
        <v>3</v>
      </c>
      <c r="E2120" t="s">
        <v>168</v>
      </c>
      <c r="F2120" s="1">
        <v>46015</v>
      </c>
      <c r="G2120" s="2">
        <v>573000</v>
      </c>
      <c r="H2120" t="s">
        <v>161</v>
      </c>
      <c r="I2120">
        <v>9.3636859999999995</v>
      </c>
      <c r="J2120">
        <v>0</v>
      </c>
      <c r="K2120" s="3">
        <v>5365392.08</v>
      </c>
      <c r="L2120" t="s">
        <v>0</v>
      </c>
      <c r="M2120">
        <v>10</v>
      </c>
      <c r="N2120" s="3">
        <v>5730000</v>
      </c>
    </row>
    <row r="2121" spans="1:14" x14ac:dyDescent="0.25">
      <c r="A2121" s="1">
        <v>45739</v>
      </c>
      <c r="B2121">
        <v>71818</v>
      </c>
      <c r="C2121" t="str">
        <f>VLOOKUP(B2121,CATALOGO!A:B,2,0)</f>
        <v>STERGOB</v>
      </c>
      <c r="D2121" t="s">
        <v>73</v>
      </c>
      <c r="E2121" t="s">
        <v>182</v>
      </c>
      <c r="F2121" s="1">
        <v>46072</v>
      </c>
      <c r="G2121" s="2">
        <v>30351300</v>
      </c>
      <c r="H2121" t="s">
        <v>161</v>
      </c>
      <c r="I2121">
        <v>9.2351500000000009</v>
      </c>
      <c r="J2121">
        <v>0</v>
      </c>
      <c r="K2121" s="3">
        <v>280298808.19999999</v>
      </c>
      <c r="L2121" t="s">
        <v>0</v>
      </c>
      <c r="M2121">
        <v>10</v>
      </c>
      <c r="N2121" s="3">
        <v>303513000</v>
      </c>
    </row>
    <row r="2122" spans="1:14" x14ac:dyDescent="0.25">
      <c r="A2122" s="1">
        <v>45739</v>
      </c>
      <c r="B2122">
        <v>71818</v>
      </c>
      <c r="C2122" t="str">
        <f>VLOOKUP(B2122,CATALOGO!A:B,2,0)</f>
        <v>STERGOB</v>
      </c>
      <c r="D2122" t="s">
        <v>311</v>
      </c>
      <c r="E2122" t="s">
        <v>312</v>
      </c>
      <c r="F2122" s="1">
        <v>46086</v>
      </c>
      <c r="G2122" s="2">
        <v>20791300</v>
      </c>
      <c r="H2122" t="s">
        <v>161</v>
      </c>
      <c r="I2122">
        <v>9.2057249999999993</v>
      </c>
      <c r="J2122">
        <v>0</v>
      </c>
      <c r="K2122" s="3">
        <v>191398990.19</v>
      </c>
      <c r="L2122" t="s">
        <v>0</v>
      </c>
      <c r="M2122">
        <v>10</v>
      </c>
      <c r="N2122" s="3">
        <v>207913000</v>
      </c>
    </row>
    <row r="2123" spans="1:14" x14ac:dyDescent="0.25">
      <c r="A2123" s="1">
        <v>45739</v>
      </c>
      <c r="B2123">
        <v>71818</v>
      </c>
      <c r="C2123" t="str">
        <f>VLOOKUP(B2123,CATALOGO!A:B,2,0)</f>
        <v>STERGOB</v>
      </c>
      <c r="D2123" t="s">
        <v>74</v>
      </c>
      <c r="E2123" t="s">
        <v>298</v>
      </c>
      <c r="F2123" s="1">
        <v>46128</v>
      </c>
      <c r="G2123" s="2">
        <v>20472736</v>
      </c>
      <c r="H2123" t="s">
        <v>161</v>
      </c>
      <c r="I2123">
        <v>9.117661</v>
      </c>
      <c r="J2123">
        <v>0</v>
      </c>
      <c r="K2123" s="3">
        <v>186663466.59</v>
      </c>
      <c r="L2123" t="s">
        <v>0</v>
      </c>
      <c r="M2123">
        <v>10</v>
      </c>
      <c r="N2123" s="3">
        <v>204727360</v>
      </c>
    </row>
    <row r="2124" spans="1:14" x14ac:dyDescent="0.25">
      <c r="A2124" s="1">
        <v>45739</v>
      </c>
      <c r="B2124">
        <v>71818</v>
      </c>
      <c r="C2124" t="str">
        <f>VLOOKUP(B2124,CATALOGO!A:B,2,0)</f>
        <v>STERGOB</v>
      </c>
      <c r="D2124" t="s">
        <v>92</v>
      </c>
      <c r="E2124" t="s">
        <v>299</v>
      </c>
      <c r="F2124" s="1">
        <v>46184</v>
      </c>
      <c r="G2124" s="2">
        <v>13142400</v>
      </c>
      <c r="H2124" t="s">
        <v>161</v>
      </c>
      <c r="I2124">
        <v>8.9998539999999991</v>
      </c>
      <c r="J2124">
        <v>0</v>
      </c>
      <c r="K2124" s="3">
        <v>118279681.20999999</v>
      </c>
      <c r="L2124" t="s">
        <v>0</v>
      </c>
      <c r="M2124">
        <v>10</v>
      </c>
      <c r="N2124" s="3">
        <v>131424000</v>
      </c>
    </row>
    <row r="2125" spans="1:14" x14ac:dyDescent="0.25">
      <c r="A2125" s="1">
        <v>45739</v>
      </c>
      <c r="B2125">
        <v>71818</v>
      </c>
      <c r="C2125" t="str">
        <f>VLOOKUP(B2125,CATALOGO!A:B,2,0)</f>
        <v>STERGOB</v>
      </c>
      <c r="D2125" t="s">
        <v>4</v>
      </c>
      <c r="E2125" t="s">
        <v>300</v>
      </c>
      <c r="F2125" s="1">
        <v>46240</v>
      </c>
      <c r="G2125" s="2">
        <v>4604000</v>
      </c>
      <c r="H2125" t="s">
        <v>161</v>
      </c>
      <c r="I2125">
        <v>8.8868270000000003</v>
      </c>
      <c r="J2125">
        <v>0</v>
      </c>
      <c r="K2125" s="3">
        <v>40914951.509999998</v>
      </c>
      <c r="L2125" t="s">
        <v>0</v>
      </c>
      <c r="M2125">
        <v>10</v>
      </c>
      <c r="N2125" s="3">
        <v>46040000</v>
      </c>
    </row>
    <row r="2126" spans="1:14" x14ac:dyDescent="0.25">
      <c r="A2126" s="1">
        <v>45739</v>
      </c>
      <c r="B2126">
        <v>71818</v>
      </c>
      <c r="C2126" t="str">
        <f>VLOOKUP(B2126,CATALOGO!A:B,2,0)</f>
        <v>STERGOB</v>
      </c>
      <c r="D2126" t="s">
        <v>86</v>
      </c>
      <c r="E2126" t="s">
        <v>216</v>
      </c>
      <c r="F2126" s="1">
        <v>46352</v>
      </c>
      <c r="G2126" s="2">
        <v>160506494</v>
      </c>
      <c r="H2126" t="s">
        <v>161</v>
      </c>
      <c r="I2126">
        <v>8.6596960000000003</v>
      </c>
      <c r="J2126">
        <v>0</v>
      </c>
      <c r="K2126" s="3">
        <v>1389937444.0699999</v>
      </c>
      <c r="L2126" t="s">
        <v>0</v>
      </c>
      <c r="M2126">
        <v>10</v>
      </c>
      <c r="N2126" s="3">
        <v>1605064940</v>
      </c>
    </row>
    <row r="2127" spans="1:14" x14ac:dyDescent="0.25">
      <c r="A2127" s="1">
        <v>45739</v>
      </c>
      <c r="B2127">
        <v>71818</v>
      </c>
      <c r="C2127" t="str">
        <f>VLOOKUP(B2127,CATALOGO!A:B,2,0)</f>
        <v>STERGOB</v>
      </c>
      <c r="D2127" t="s">
        <v>87</v>
      </c>
      <c r="E2127" t="s">
        <v>169</v>
      </c>
      <c r="F2127" s="1">
        <v>46408</v>
      </c>
      <c r="G2127" s="2">
        <v>130725000</v>
      </c>
      <c r="H2127" t="s">
        <v>161</v>
      </c>
      <c r="I2127">
        <v>8.5559659999999997</v>
      </c>
      <c r="J2127">
        <v>0</v>
      </c>
      <c r="K2127" s="3">
        <v>1118478655.3499999</v>
      </c>
      <c r="L2127" t="s">
        <v>0</v>
      </c>
      <c r="M2127">
        <v>10</v>
      </c>
      <c r="N2127" s="3">
        <v>1307250000</v>
      </c>
    </row>
    <row r="2128" spans="1:14" x14ac:dyDescent="0.25">
      <c r="A2128" s="1">
        <v>45739</v>
      </c>
      <c r="B2128">
        <v>71818</v>
      </c>
      <c r="C2128" t="str">
        <f>VLOOKUP(B2128,CATALOGO!A:B,2,0)</f>
        <v>STERGOB</v>
      </c>
      <c r="D2128" t="s">
        <v>2</v>
      </c>
      <c r="E2128" t="s">
        <v>217</v>
      </c>
      <c r="F2128" s="1">
        <v>46086</v>
      </c>
      <c r="G2128" s="2">
        <v>896</v>
      </c>
      <c r="H2128" t="s">
        <v>161</v>
      </c>
      <c r="I2128">
        <v>97.456338000000002</v>
      </c>
      <c r="J2128">
        <v>0.24</v>
      </c>
      <c r="K2128" s="3">
        <v>87320.88</v>
      </c>
      <c r="L2128" t="s">
        <v>0</v>
      </c>
      <c r="M2128">
        <v>100</v>
      </c>
      <c r="N2128" s="3">
        <v>89600</v>
      </c>
    </row>
    <row r="2129" spans="1:14" x14ac:dyDescent="0.25">
      <c r="A2129" s="1">
        <v>45739</v>
      </c>
      <c r="B2129">
        <v>71818</v>
      </c>
      <c r="C2129" t="str">
        <f>VLOOKUP(B2129,CATALOGO!A:B,2,0)</f>
        <v>STERGOB</v>
      </c>
      <c r="D2129" t="s">
        <v>5</v>
      </c>
      <c r="E2129" t="s">
        <v>170</v>
      </c>
      <c r="F2129" s="1">
        <v>46359</v>
      </c>
      <c r="G2129" s="2">
        <v>3557432</v>
      </c>
      <c r="H2129" t="s">
        <v>161</v>
      </c>
      <c r="I2129">
        <v>807.92229899999995</v>
      </c>
      <c r="J2129">
        <v>7.43</v>
      </c>
      <c r="K2129" s="3">
        <v>2874128639.98</v>
      </c>
      <c r="L2129" t="s">
        <v>0</v>
      </c>
      <c r="M2129">
        <v>100</v>
      </c>
      <c r="N2129" s="3">
        <v>355743200</v>
      </c>
    </row>
    <row r="2130" spans="1:14" x14ac:dyDescent="0.25">
      <c r="A2130" s="1">
        <v>45739</v>
      </c>
      <c r="B2130">
        <v>71818</v>
      </c>
      <c r="C2130" t="str">
        <f>VLOOKUP(B2130,CATALOGO!A:B,2,0)</f>
        <v>STERGOB</v>
      </c>
      <c r="D2130" t="s">
        <v>93</v>
      </c>
      <c r="E2130" t="s">
        <v>190</v>
      </c>
      <c r="F2130" s="1">
        <v>48179</v>
      </c>
      <c r="G2130" s="2">
        <v>2314259</v>
      </c>
      <c r="H2130" t="s">
        <v>161</v>
      </c>
      <c r="I2130">
        <v>727.91213000000005</v>
      </c>
      <c r="J2130">
        <v>6.81</v>
      </c>
      <c r="K2130" s="3">
        <v>1684577198.0599999</v>
      </c>
      <c r="L2130" t="s">
        <v>0</v>
      </c>
      <c r="M2130">
        <v>100</v>
      </c>
      <c r="N2130" s="3">
        <v>231425900</v>
      </c>
    </row>
    <row r="2131" spans="1:14" x14ac:dyDescent="0.25">
      <c r="A2131" s="1">
        <v>45740</v>
      </c>
      <c r="B2131">
        <v>142337</v>
      </c>
      <c r="C2131" t="str">
        <f>VLOOKUP(B2131,CATALOGO!A:B,2,0)</f>
        <v>STER1G</v>
      </c>
      <c r="D2131" t="s">
        <v>128</v>
      </c>
      <c r="E2131" t="s">
        <v>160</v>
      </c>
      <c r="F2131" s="1">
        <v>46919</v>
      </c>
      <c r="G2131" s="2">
        <v>3793100</v>
      </c>
      <c r="H2131" t="s">
        <v>161</v>
      </c>
      <c r="I2131">
        <v>99.511300000000006</v>
      </c>
      <c r="J2131">
        <v>0.66</v>
      </c>
      <c r="K2131" s="3">
        <v>377456312.02999997</v>
      </c>
      <c r="L2131" t="s">
        <v>0</v>
      </c>
      <c r="M2131">
        <v>100</v>
      </c>
      <c r="N2131" s="3">
        <v>379310000</v>
      </c>
    </row>
    <row r="2132" spans="1:14" x14ac:dyDescent="0.25">
      <c r="A2132" s="1">
        <v>45740</v>
      </c>
      <c r="B2132">
        <v>142337</v>
      </c>
      <c r="C2132" t="str">
        <f>VLOOKUP(B2132,CATALOGO!A:B,2,0)</f>
        <v>STER1G</v>
      </c>
      <c r="D2132" t="s">
        <v>136</v>
      </c>
      <c r="E2132" t="s">
        <v>221</v>
      </c>
      <c r="F2132" s="1">
        <v>47115</v>
      </c>
      <c r="G2132" s="2">
        <v>9501959</v>
      </c>
      <c r="H2132" t="s">
        <v>161</v>
      </c>
      <c r="I2132">
        <v>99.442434000000006</v>
      </c>
      <c r="J2132">
        <v>0.66</v>
      </c>
      <c r="K2132" s="3">
        <v>944897930.73000002</v>
      </c>
      <c r="L2132" t="s">
        <v>0</v>
      </c>
      <c r="M2132">
        <v>100</v>
      </c>
      <c r="N2132" s="3">
        <v>950195900</v>
      </c>
    </row>
    <row r="2133" spans="1:14" x14ac:dyDescent="0.25">
      <c r="A2133" s="1">
        <v>45740</v>
      </c>
      <c r="B2133">
        <v>142337</v>
      </c>
      <c r="C2133" t="str">
        <f>VLOOKUP(B2133,CATALOGO!A:B,2,0)</f>
        <v>STER1G</v>
      </c>
      <c r="D2133" t="s">
        <v>122</v>
      </c>
      <c r="E2133" t="s">
        <v>197</v>
      </c>
      <c r="F2133" s="1">
        <v>47395</v>
      </c>
      <c r="G2133" s="2">
        <v>9774175</v>
      </c>
      <c r="H2133" t="s">
        <v>161</v>
      </c>
      <c r="I2133">
        <v>99.293424999999999</v>
      </c>
      <c r="J2133">
        <v>0.66</v>
      </c>
      <c r="K2133" s="3">
        <v>970511312.29999995</v>
      </c>
      <c r="L2133" t="s">
        <v>0</v>
      </c>
      <c r="M2133">
        <v>100</v>
      </c>
      <c r="N2133" s="3">
        <v>977417500</v>
      </c>
    </row>
    <row r="2134" spans="1:14" x14ac:dyDescent="0.25">
      <c r="A2134" s="1">
        <v>45740</v>
      </c>
      <c r="B2134">
        <v>142337</v>
      </c>
      <c r="C2134" t="str">
        <f>VLOOKUP(B2134,CATALOGO!A:B,2,0)</f>
        <v>STER1G</v>
      </c>
      <c r="D2134" t="s">
        <v>106</v>
      </c>
      <c r="E2134" t="s">
        <v>202</v>
      </c>
      <c r="F2134" s="1">
        <v>47927</v>
      </c>
      <c r="G2134" s="2">
        <v>262408</v>
      </c>
      <c r="H2134" t="s">
        <v>161</v>
      </c>
      <c r="I2134">
        <v>99.042068</v>
      </c>
      <c r="J2134">
        <v>0.66</v>
      </c>
      <c r="K2134" s="3">
        <v>25989430.98</v>
      </c>
      <c r="L2134" t="s">
        <v>0</v>
      </c>
      <c r="M2134">
        <v>100</v>
      </c>
      <c r="N2134" s="3">
        <v>26240800</v>
      </c>
    </row>
    <row r="2135" spans="1:14" x14ac:dyDescent="0.25">
      <c r="A2135" s="1">
        <v>45740</v>
      </c>
      <c r="B2135">
        <v>142337</v>
      </c>
      <c r="C2135" t="str">
        <f>VLOOKUP(B2135,CATALOGO!A:B,2,0)</f>
        <v>STER1G</v>
      </c>
      <c r="D2135" t="s">
        <v>53</v>
      </c>
      <c r="E2135" t="s">
        <v>236</v>
      </c>
      <c r="F2135" s="1">
        <v>46149</v>
      </c>
      <c r="G2135" s="2">
        <v>5000000</v>
      </c>
      <c r="H2135" t="s">
        <v>161</v>
      </c>
      <c r="I2135">
        <v>99.858997000000002</v>
      </c>
      <c r="J2135">
        <v>0.28999999999999998</v>
      </c>
      <c r="K2135" s="3">
        <v>499294985</v>
      </c>
      <c r="L2135" t="s">
        <v>0</v>
      </c>
      <c r="M2135">
        <v>100</v>
      </c>
      <c r="N2135" s="3">
        <v>500000000</v>
      </c>
    </row>
    <row r="2136" spans="1:14" x14ac:dyDescent="0.25">
      <c r="A2136" s="1">
        <v>45740</v>
      </c>
      <c r="B2136">
        <v>142337</v>
      </c>
      <c r="C2136" t="str">
        <f>VLOOKUP(B2136,CATALOGO!A:B,2,0)</f>
        <v>STER1G</v>
      </c>
      <c r="D2136" t="s">
        <v>56</v>
      </c>
      <c r="E2136" t="s">
        <v>237</v>
      </c>
      <c r="F2136" s="1">
        <v>46422</v>
      </c>
      <c r="G2136" s="2">
        <v>1703897</v>
      </c>
      <c r="H2136" t="s">
        <v>161</v>
      </c>
      <c r="I2136">
        <v>99.756041999999994</v>
      </c>
      <c r="J2136">
        <v>0.48</v>
      </c>
      <c r="K2136" s="3">
        <v>169974020.69999999</v>
      </c>
      <c r="L2136" t="s">
        <v>0</v>
      </c>
      <c r="M2136">
        <v>100</v>
      </c>
      <c r="N2136" s="3">
        <v>170389700</v>
      </c>
    </row>
    <row r="2137" spans="1:14" x14ac:dyDescent="0.25">
      <c r="A2137" s="1">
        <v>45740</v>
      </c>
      <c r="B2137">
        <v>142337</v>
      </c>
      <c r="C2137" t="str">
        <f>VLOOKUP(B2137,CATALOGO!A:B,2,0)</f>
        <v>STER1G</v>
      </c>
      <c r="D2137" t="s">
        <v>80</v>
      </c>
      <c r="E2137" t="s">
        <v>225</v>
      </c>
      <c r="F2137" s="1">
        <v>46639</v>
      </c>
      <c r="G2137" s="2">
        <v>5978143</v>
      </c>
      <c r="H2137" t="s">
        <v>161</v>
      </c>
      <c r="I2137">
        <v>99.794863000000007</v>
      </c>
      <c r="J2137">
        <v>0.28999999999999998</v>
      </c>
      <c r="K2137" s="3">
        <v>596587961.67999995</v>
      </c>
      <c r="L2137" t="s">
        <v>0</v>
      </c>
      <c r="M2137">
        <v>100</v>
      </c>
      <c r="N2137" s="3">
        <v>597814300</v>
      </c>
    </row>
    <row r="2138" spans="1:14" x14ac:dyDescent="0.25">
      <c r="A2138" s="1">
        <v>45740</v>
      </c>
      <c r="B2138">
        <v>142337</v>
      </c>
      <c r="C2138" t="str">
        <f>VLOOKUP(B2138,CATALOGO!A:B,2,0)</f>
        <v>STER1G</v>
      </c>
      <c r="D2138" t="s">
        <v>66</v>
      </c>
      <c r="E2138" t="s">
        <v>235</v>
      </c>
      <c r="F2138" s="1">
        <v>47129</v>
      </c>
      <c r="G2138" s="2">
        <v>2993783</v>
      </c>
      <c r="H2138" t="s">
        <v>161</v>
      </c>
      <c r="I2138">
        <v>99.691373999999996</v>
      </c>
      <c r="J2138">
        <v>1.86</v>
      </c>
      <c r="K2138" s="3">
        <v>298454340.73000002</v>
      </c>
      <c r="L2138" t="s">
        <v>0</v>
      </c>
      <c r="M2138">
        <v>100</v>
      </c>
      <c r="N2138" s="3">
        <v>299378300</v>
      </c>
    </row>
    <row r="2139" spans="1:14" x14ac:dyDescent="0.25">
      <c r="A2139" s="1">
        <v>45740</v>
      </c>
      <c r="B2139">
        <v>142337</v>
      </c>
      <c r="C2139" t="str">
        <f>VLOOKUP(B2139,CATALOGO!A:B,2,0)</f>
        <v>STER1G</v>
      </c>
      <c r="D2139" t="s">
        <v>69</v>
      </c>
      <c r="E2139" t="s">
        <v>227</v>
      </c>
      <c r="F2139" s="1">
        <v>47500</v>
      </c>
      <c r="G2139" s="2">
        <v>771395</v>
      </c>
      <c r="H2139" t="s">
        <v>161</v>
      </c>
      <c r="I2139">
        <v>904.52392799999996</v>
      </c>
      <c r="J2139">
        <v>7.89</v>
      </c>
      <c r="K2139" s="3">
        <v>697745235.44000006</v>
      </c>
      <c r="L2139" t="s">
        <v>0</v>
      </c>
      <c r="M2139">
        <v>100</v>
      </c>
      <c r="N2139" s="3">
        <v>77139500</v>
      </c>
    </row>
    <row r="2140" spans="1:14" x14ac:dyDescent="0.25">
      <c r="A2140" s="1">
        <v>45740</v>
      </c>
      <c r="B2140">
        <v>142337</v>
      </c>
      <c r="C2140" t="str">
        <f>VLOOKUP(B2140,CATALOGO!A:B,2,0)</f>
        <v>STER1G</v>
      </c>
      <c r="D2140" t="s">
        <v>130</v>
      </c>
      <c r="E2140" t="s">
        <v>238</v>
      </c>
      <c r="F2140" s="1">
        <v>45771</v>
      </c>
      <c r="G2140" s="2">
        <v>5776830</v>
      </c>
      <c r="H2140" t="s">
        <v>161</v>
      </c>
      <c r="I2140">
        <v>9.9219939999999998</v>
      </c>
      <c r="J2140">
        <v>0</v>
      </c>
      <c r="K2140" s="3">
        <v>57317672.600000001</v>
      </c>
      <c r="L2140" t="s">
        <v>0</v>
      </c>
      <c r="M2140">
        <v>10</v>
      </c>
      <c r="N2140" s="3">
        <v>57768300</v>
      </c>
    </row>
    <row r="2141" spans="1:14" x14ac:dyDescent="0.25">
      <c r="A2141" s="1">
        <v>45740</v>
      </c>
      <c r="B2141">
        <v>142337</v>
      </c>
      <c r="C2141" t="str">
        <f>VLOOKUP(B2141,CATALOGO!A:B,2,0)</f>
        <v>STER1G</v>
      </c>
      <c r="D2141" t="s">
        <v>72</v>
      </c>
      <c r="E2141" t="s">
        <v>167</v>
      </c>
      <c r="F2141" s="1">
        <v>45777</v>
      </c>
      <c r="G2141" s="2">
        <v>92760545</v>
      </c>
      <c r="H2141" t="s">
        <v>161</v>
      </c>
      <c r="I2141">
        <v>9.9067340000000002</v>
      </c>
      <c r="J2141">
        <v>0</v>
      </c>
      <c r="K2141" s="3">
        <v>918954045.00999999</v>
      </c>
      <c r="L2141" t="s">
        <v>0</v>
      </c>
      <c r="M2141">
        <v>10</v>
      </c>
      <c r="N2141" s="3">
        <v>927605450</v>
      </c>
    </row>
    <row r="2142" spans="1:14" x14ac:dyDescent="0.25">
      <c r="A2142" s="1">
        <v>45740</v>
      </c>
      <c r="B2142">
        <v>142337</v>
      </c>
      <c r="C2142" t="str">
        <f>VLOOKUP(B2142,CATALOGO!A:B,2,0)</f>
        <v>STER1G</v>
      </c>
      <c r="D2142" t="s">
        <v>93</v>
      </c>
      <c r="E2142" t="s">
        <v>190</v>
      </c>
      <c r="F2142" s="1">
        <v>48179</v>
      </c>
      <c r="G2142" s="2">
        <v>1360103</v>
      </c>
      <c r="H2142" t="s">
        <v>161</v>
      </c>
      <c r="I2142">
        <v>727.35361399999999</v>
      </c>
      <c r="J2142">
        <v>7.01</v>
      </c>
      <c r="K2142" s="3">
        <v>989275832.46000004</v>
      </c>
      <c r="L2142" t="s">
        <v>0</v>
      </c>
      <c r="M2142">
        <v>100</v>
      </c>
      <c r="N2142" s="3">
        <v>136010300</v>
      </c>
    </row>
    <row r="2143" spans="1:14" x14ac:dyDescent="0.25">
      <c r="A2143" s="1">
        <v>45740</v>
      </c>
      <c r="B2143">
        <v>71818</v>
      </c>
      <c r="C2143" t="str">
        <f>VLOOKUP(B2143,CATALOGO!A:B,2,0)</f>
        <v>STERGOB</v>
      </c>
      <c r="D2143" t="s">
        <v>6</v>
      </c>
      <c r="E2143" t="s">
        <v>213</v>
      </c>
      <c r="F2143" s="1">
        <v>45763</v>
      </c>
      <c r="G2143" s="2">
        <v>9045290</v>
      </c>
      <c r="H2143" t="s">
        <v>161</v>
      </c>
      <c r="I2143">
        <v>99.995524000000003</v>
      </c>
      <c r="J2143">
        <v>0.11</v>
      </c>
      <c r="K2143" s="3">
        <v>904488513.27999997</v>
      </c>
      <c r="L2143" t="s">
        <v>0</v>
      </c>
      <c r="M2143">
        <v>100</v>
      </c>
      <c r="N2143" s="3">
        <v>904529000</v>
      </c>
    </row>
    <row r="2144" spans="1:14" x14ac:dyDescent="0.25">
      <c r="A2144" s="1">
        <v>45740</v>
      </c>
      <c r="B2144">
        <v>71818</v>
      </c>
      <c r="C2144" t="str">
        <f>VLOOKUP(B2144,CATALOGO!A:B,2,0)</f>
        <v>STERGOB</v>
      </c>
      <c r="D2144" t="s">
        <v>7</v>
      </c>
      <c r="E2144" t="s">
        <v>255</v>
      </c>
      <c r="F2144" s="1">
        <v>45827</v>
      </c>
      <c r="G2144" s="2">
        <v>9697903</v>
      </c>
      <c r="H2144" t="s">
        <v>161</v>
      </c>
      <c r="I2144">
        <v>99.980581000000001</v>
      </c>
      <c r="J2144">
        <v>0.66</v>
      </c>
      <c r="K2144" s="3">
        <v>969601976.41999996</v>
      </c>
      <c r="L2144" t="s">
        <v>0</v>
      </c>
      <c r="M2144">
        <v>100</v>
      </c>
      <c r="N2144" s="3">
        <v>969790300</v>
      </c>
    </row>
    <row r="2145" spans="1:14" x14ac:dyDescent="0.25">
      <c r="A2145" s="1">
        <v>45740</v>
      </c>
      <c r="B2145">
        <v>71818</v>
      </c>
      <c r="C2145" t="str">
        <f>VLOOKUP(B2145,CATALOGO!A:B,2,0)</f>
        <v>STERGOB</v>
      </c>
      <c r="D2145" t="s">
        <v>8</v>
      </c>
      <c r="E2145" t="s">
        <v>256</v>
      </c>
      <c r="F2145" s="1">
        <v>45883</v>
      </c>
      <c r="G2145" s="2">
        <v>2357000</v>
      </c>
      <c r="H2145" t="s">
        <v>161</v>
      </c>
      <c r="I2145">
        <v>99.968553999999997</v>
      </c>
      <c r="J2145">
        <v>0.66</v>
      </c>
      <c r="K2145" s="3">
        <v>235625881.78</v>
      </c>
      <c r="L2145" t="s">
        <v>0</v>
      </c>
      <c r="M2145">
        <v>100</v>
      </c>
      <c r="N2145" s="3">
        <v>235700000</v>
      </c>
    </row>
    <row r="2146" spans="1:14" x14ac:dyDescent="0.25">
      <c r="A2146" s="1">
        <v>45740</v>
      </c>
      <c r="B2146">
        <v>71818</v>
      </c>
      <c r="C2146" t="str">
        <f>VLOOKUP(B2146,CATALOGO!A:B,2,0)</f>
        <v>STERGOB</v>
      </c>
      <c r="D2146" t="s">
        <v>9</v>
      </c>
      <c r="E2146" t="s">
        <v>257</v>
      </c>
      <c r="F2146" s="1">
        <v>45946</v>
      </c>
      <c r="G2146" s="2">
        <v>6500000</v>
      </c>
      <c r="H2146" t="s">
        <v>161</v>
      </c>
      <c r="I2146">
        <v>99.951324</v>
      </c>
      <c r="J2146">
        <v>0.48</v>
      </c>
      <c r="K2146" s="3">
        <v>649683606</v>
      </c>
      <c r="L2146" t="s">
        <v>0</v>
      </c>
      <c r="M2146">
        <v>100</v>
      </c>
      <c r="N2146" s="3">
        <v>650000000</v>
      </c>
    </row>
    <row r="2147" spans="1:14" x14ac:dyDescent="0.25">
      <c r="A2147" s="1">
        <v>45740</v>
      </c>
      <c r="B2147">
        <v>71818</v>
      </c>
      <c r="C2147" t="str">
        <f>VLOOKUP(B2147,CATALOGO!A:B,2,0)</f>
        <v>STERGOB</v>
      </c>
      <c r="D2147" t="s">
        <v>258</v>
      </c>
      <c r="E2147" t="s">
        <v>259</v>
      </c>
      <c r="F2147" s="1">
        <v>46002</v>
      </c>
      <c r="G2147" s="2">
        <v>2000000</v>
      </c>
      <c r="H2147" t="s">
        <v>161</v>
      </c>
      <c r="I2147">
        <v>99.938269000000005</v>
      </c>
      <c r="J2147">
        <v>0.48</v>
      </c>
      <c r="K2147" s="3">
        <v>199876538</v>
      </c>
      <c r="L2147" t="s">
        <v>0</v>
      </c>
      <c r="M2147">
        <v>100</v>
      </c>
      <c r="N2147" s="3">
        <v>200000000</v>
      </c>
    </row>
    <row r="2148" spans="1:14" x14ac:dyDescent="0.25">
      <c r="A2148" s="1">
        <v>45740</v>
      </c>
      <c r="B2148">
        <v>71818</v>
      </c>
      <c r="C2148" t="str">
        <f>VLOOKUP(B2148,CATALOGO!A:B,2,0)</f>
        <v>STERGOB</v>
      </c>
      <c r="D2148" t="s">
        <v>103</v>
      </c>
      <c r="E2148" t="s">
        <v>261</v>
      </c>
      <c r="F2148" s="1">
        <v>45743</v>
      </c>
      <c r="G2148" s="2">
        <v>32377000</v>
      </c>
      <c r="H2148" t="s">
        <v>161</v>
      </c>
      <c r="I2148">
        <v>99.999370999999996</v>
      </c>
      <c r="J2148">
        <v>0.66</v>
      </c>
      <c r="K2148" s="3">
        <v>3237679634.8699999</v>
      </c>
      <c r="L2148" t="s">
        <v>0</v>
      </c>
      <c r="M2148">
        <v>100</v>
      </c>
      <c r="N2148" s="3">
        <v>3237700000</v>
      </c>
    </row>
    <row r="2149" spans="1:14" x14ac:dyDescent="0.25">
      <c r="A2149" s="1">
        <v>45740</v>
      </c>
      <c r="B2149">
        <v>71818</v>
      </c>
      <c r="C2149" t="str">
        <f>VLOOKUP(B2149,CATALOGO!A:B,2,0)</f>
        <v>STERGOB</v>
      </c>
      <c r="D2149" t="s">
        <v>10</v>
      </c>
      <c r="E2149" t="s">
        <v>262</v>
      </c>
      <c r="F2149" s="1">
        <v>45750</v>
      </c>
      <c r="G2149" s="2">
        <v>62584047</v>
      </c>
      <c r="H2149" t="s">
        <v>161</v>
      </c>
      <c r="I2149">
        <v>99.997726</v>
      </c>
      <c r="J2149">
        <v>0.48</v>
      </c>
      <c r="K2149" s="3">
        <v>6258262383.8800001</v>
      </c>
      <c r="L2149" t="s">
        <v>0</v>
      </c>
      <c r="M2149">
        <v>100</v>
      </c>
      <c r="N2149" s="3">
        <v>6258404700</v>
      </c>
    </row>
    <row r="2150" spans="1:14" x14ac:dyDescent="0.25">
      <c r="A2150" s="1">
        <v>45740</v>
      </c>
      <c r="B2150">
        <v>71818</v>
      </c>
      <c r="C2150" t="str">
        <f>VLOOKUP(B2150,CATALOGO!A:B,2,0)</f>
        <v>STERGOB</v>
      </c>
      <c r="D2150" t="s">
        <v>11</v>
      </c>
      <c r="E2150" t="s">
        <v>263</v>
      </c>
      <c r="F2150" s="1">
        <v>45771</v>
      </c>
      <c r="G2150" s="2">
        <v>38300450</v>
      </c>
      <c r="H2150" t="s">
        <v>161</v>
      </c>
      <c r="I2150">
        <v>99.993544</v>
      </c>
      <c r="J2150">
        <v>0.66</v>
      </c>
      <c r="K2150" s="3">
        <v>3829797732.29</v>
      </c>
      <c r="L2150" t="s">
        <v>0</v>
      </c>
      <c r="M2150">
        <v>100</v>
      </c>
      <c r="N2150" s="3">
        <v>3830045000</v>
      </c>
    </row>
    <row r="2151" spans="1:14" x14ac:dyDescent="0.25">
      <c r="A2151" s="1">
        <v>45740</v>
      </c>
      <c r="B2151">
        <v>71818</v>
      </c>
      <c r="C2151" t="str">
        <f>VLOOKUP(B2151,CATALOGO!A:B,2,0)</f>
        <v>STERGOB</v>
      </c>
      <c r="D2151" t="s">
        <v>12</v>
      </c>
      <c r="E2151" t="s">
        <v>264</v>
      </c>
      <c r="F2151" s="1">
        <v>45827</v>
      </c>
      <c r="G2151" s="2">
        <v>26602000</v>
      </c>
      <c r="H2151" t="s">
        <v>161</v>
      </c>
      <c r="I2151">
        <v>99.980821000000006</v>
      </c>
      <c r="J2151">
        <v>0.66</v>
      </c>
      <c r="K2151" s="3">
        <v>2659689800.2399998</v>
      </c>
      <c r="L2151" t="s">
        <v>0</v>
      </c>
      <c r="M2151">
        <v>100</v>
      </c>
      <c r="N2151" s="3">
        <v>2660200000</v>
      </c>
    </row>
    <row r="2152" spans="1:14" x14ac:dyDescent="0.25">
      <c r="A2152" s="1">
        <v>45740</v>
      </c>
      <c r="B2152">
        <v>71818</v>
      </c>
      <c r="C2152" t="str">
        <f>VLOOKUP(B2152,CATALOGO!A:B,2,0)</f>
        <v>STERGOB</v>
      </c>
      <c r="D2152" t="s">
        <v>13</v>
      </c>
      <c r="E2152" t="s">
        <v>265</v>
      </c>
      <c r="F2152" s="1">
        <v>45841</v>
      </c>
      <c r="G2152" s="2">
        <v>80203826</v>
      </c>
      <c r="H2152" t="s">
        <v>161</v>
      </c>
      <c r="I2152">
        <v>99.977633999999995</v>
      </c>
      <c r="J2152">
        <v>0.28999999999999998</v>
      </c>
      <c r="K2152" s="3">
        <v>8018588761.2299995</v>
      </c>
      <c r="L2152" t="s">
        <v>0</v>
      </c>
      <c r="M2152">
        <v>100</v>
      </c>
      <c r="N2152" s="3">
        <v>8020382600</v>
      </c>
    </row>
    <row r="2153" spans="1:14" x14ac:dyDescent="0.25">
      <c r="A2153" s="1">
        <v>45740</v>
      </c>
      <c r="B2153">
        <v>71818</v>
      </c>
      <c r="C2153" t="str">
        <f>VLOOKUP(B2153,CATALOGO!A:B,2,0)</f>
        <v>STERGOB</v>
      </c>
      <c r="D2153" t="s">
        <v>14</v>
      </c>
      <c r="E2153" t="s">
        <v>252</v>
      </c>
      <c r="F2153" s="1">
        <v>45862</v>
      </c>
      <c r="G2153" s="2">
        <v>13474085</v>
      </c>
      <c r="H2153" t="s">
        <v>161</v>
      </c>
      <c r="I2153">
        <v>99.972385000000003</v>
      </c>
      <c r="J2153">
        <v>0.48</v>
      </c>
      <c r="K2153" s="3">
        <v>1347036413.1400001</v>
      </c>
      <c r="L2153" t="s">
        <v>0</v>
      </c>
      <c r="M2153">
        <v>100</v>
      </c>
      <c r="N2153" s="3">
        <v>1347408500</v>
      </c>
    </row>
    <row r="2154" spans="1:14" x14ac:dyDescent="0.25">
      <c r="A2154" s="1">
        <v>45740</v>
      </c>
      <c r="B2154">
        <v>71818</v>
      </c>
      <c r="C2154" t="str">
        <f>VLOOKUP(B2154,CATALOGO!A:B,2,0)</f>
        <v>STERGOB</v>
      </c>
      <c r="D2154" t="s">
        <v>15</v>
      </c>
      <c r="E2154" t="s">
        <v>266</v>
      </c>
      <c r="F2154" s="1">
        <v>45897</v>
      </c>
      <c r="G2154" s="2">
        <v>56602001</v>
      </c>
      <c r="H2154" t="s">
        <v>161</v>
      </c>
      <c r="I2154">
        <v>99.963007000000005</v>
      </c>
      <c r="J2154">
        <v>0.28999999999999998</v>
      </c>
      <c r="K2154" s="3">
        <v>5658106222.1800003</v>
      </c>
      <c r="L2154" t="s">
        <v>0</v>
      </c>
      <c r="M2154">
        <v>100</v>
      </c>
      <c r="N2154" s="3">
        <v>5660200100</v>
      </c>
    </row>
    <row r="2155" spans="1:14" x14ac:dyDescent="0.25">
      <c r="A2155" s="1">
        <v>45740</v>
      </c>
      <c r="B2155">
        <v>71818</v>
      </c>
      <c r="C2155" t="str">
        <f>VLOOKUP(B2155,CATALOGO!A:B,2,0)</f>
        <v>STERGOB</v>
      </c>
      <c r="D2155" t="s">
        <v>16</v>
      </c>
      <c r="E2155" t="s">
        <v>267</v>
      </c>
      <c r="F2155" s="1">
        <v>45932</v>
      </c>
      <c r="G2155" s="2">
        <v>13982000</v>
      </c>
      <c r="H2155" t="s">
        <v>161</v>
      </c>
      <c r="I2155">
        <v>99.954245999999998</v>
      </c>
      <c r="J2155">
        <v>0.11</v>
      </c>
      <c r="K2155" s="3">
        <v>1397560267.5699999</v>
      </c>
      <c r="L2155" t="s">
        <v>0</v>
      </c>
      <c r="M2155">
        <v>100</v>
      </c>
      <c r="N2155" s="3">
        <v>1398200000</v>
      </c>
    </row>
    <row r="2156" spans="1:14" x14ac:dyDescent="0.25">
      <c r="A2156" s="1">
        <v>45740</v>
      </c>
      <c r="B2156">
        <v>71818</v>
      </c>
      <c r="C2156" t="str">
        <f>VLOOKUP(B2156,CATALOGO!A:B,2,0)</f>
        <v>STERGOB</v>
      </c>
      <c r="D2156" t="s">
        <v>17</v>
      </c>
      <c r="E2156" t="s">
        <v>268</v>
      </c>
      <c r="F2156" s="1">
        <v>45939</v>
      </c>
      <c r="G2156" s="2">
        <v>2241000</v>
      </c>
      <c r="H2156" t="s">
        <v>161</v>
      </c>
      <c r="I2156">
        <v>99.952726999999996</v>
      </c>
      <c r="J2156">
        <v>0.66</v>
      </c>
      <c r="K2156" s="3">
        <v>223994061.21000001</v>
      </c>
      <c r="L2156" t="s">
        <v>0</v>
      </c>
      <c r="M2156">
        <v>100</v>
      </c>
      <c r="N2156" s="3">
        <v>224100000</v>
      </c>
    </row>
    <row r="2157" spans="1:14" x14ac:dyDescent="0.25">
      <c r="A2157" s="1">
        <v>45740</v>
      </c>
      <c r="B2157">
        <v>71818</v>
      </c>
      <c r="C2157" t="str">
        <f>VLOOKUP(B2157,CATALOGO!A:B,2,0)</f>
        <v>STERGOB</v>
      </c>
      <c r="D2157" t="s">
        <v>18</v>
      </c>
      <c r="E2157" t="s">
        <v>269</v>
      </c>
      <c r="F2157" s="1">
        <v>45946</v>
      </c>
      <c r="G2157" s="2">
        <v>67742450</v>
      </c>
      <c r="H2157" t="s">
        <v>161</v>
      </c>
      <c r="I2157">
        <v>99.951099999999997</v>
      </c>
      <c r="J2157">
        <v>0.48</v>
      </c>
      <c r="K2157" s="3">
        <v>6770932394.1999998</v>
      </c>
      <c r="L2157" t="s">
        <v>0</v>
      </c>
      <c r="M2157">
        <v>100</v>
      </c>
      <c r="N2157" s="3">
        <v>6774245000</v>
      </c>
    </row>
    <row r="2158" spans="1:14" x14ac:dyDescent="0.25">
      <c r="A2158" s="1">
        <v>45740</v>
      </c>
      <c r="B2158">
        <v>71818</v>
      </c>
      <c r="C2158" t="str">
        <f>VLOOKUP(B2158,CATALOGO!A:B,2,0)</f>
        <v>STERGOB</v>
      </c>
      <c r="D2158" t="s">
        <v>19</v>
      </c>
      <c r="E2158" t="s">
        <v>270</v>
      </c>
      <c r="F2158" s="1">
        <v>45953</v>
      </c>
      <c r="G2158" s="2">
        <v>22414000</v>
      </c>
      <c r="H2158" t="s">
        <v>161</v>
      </c>
      <c r="I2158">
        <v>99.949492000000006</v>
      </c>
      <c r="J2158">
        <v>0.28999999999999998</v>
      </c>
      <c r="K2158" s="3">
        <v>2240267913.6900001</v>
      </c>
      <c r="L2158" t="s">
        <v>0</v>
      </c>
      <c r="M2158">
        <v>100</v>
      </c>
      <c r="N2158" s="3">
        <v>2241400000</v>
      </c>
    </row>
    <row r="2159" spans="1:14" x14ac:dyDescent="0.25">
      <c r="A2159" s="1">
        <v>45740</v>
      </c>
      <c r="B2159">
        <v>71818</v>
      </c>
      <c r="C2159" t="str">
        <f>VLOOKUP(B2159,CATALOGO!A:B,2,0)</f>
        <v>STERGOB</v>
      </c>
      <c r="D2159" t="s">
        <v>21</v>
      </c>
      <c r="E2159" t="s">
        <v>271</v>
      </c>
      <c r="F2159" s="1">
        <v>46009</v>
      </c>
      <c r="G2159" s="2">
        <v>85391000</v>
      </c>
      <c r="H2159" t="s">
        <v>161</v>
      </c>
      <c r="I2159">
        <v>99.938490999999999</v>
      </c>
      <c r="J2159">
        <v>0.28999999999999998</v>
      </c>
      <c r="K2159" s="3">
        <v>8533847684.9799995</v>
      </c>
      <c r="L2159" t="s">
        <v>0</v>
      </c>
      <c r="M2159">
        <v>100</v>
      </c>
      <c r="N2159" s="3">
        <v>8539100000</v>
      </c>
    </row>
    <row r="2160" spans="1:14" x14ac:dyDescent="0.25">
      <c r="A2160" s="1">
        <v>45740</v>
      </c>
      <c r="B2160">
        <v>71818</v>
      </c>
      <c r="C2160" t="str">
        <f>VLOOKUP(B2160,CATALOGO!A:B,2,0)</f>
        <v>STERGOB</v>
      </c>
      <c r="D2160" t="s">
        <v>22</v>
      </c>
      <c r="E2160" t="s">
        <v>272</v>
      </c>
      <c r="F2160" s="1">
        <v>46037</v>
      </c>
      <c r="G2160" s="2">
        <v>2335000</v>
      </c>
      <c r="H2160" t="s">
        <v>161</v>
      </c>
      <c r="I2160">
        <v>99.928359999999998</v>
      </c>
      <c r="J2160">
        <v>0.28999999999999998</v>
      </c>
      <c r="K2160" s="3">
        <v>233332720.59999999</v>
      </c>
      <c r="L2160" t="s">
        <v>0</v>
      </c>
      <c r="M2160">
        <v>100</v>
      </c>
      <c r="N2160" s="3">
        <v>233500000</v>
      </c>
    </row>
    <row r="2161" spans="1:14" x14ac:dyDescent="0.25">
      <c r="A2161" s="1">
        <v>45740</v>
      </c>
      <c r="B2161">
        <v>71818</v>
      </c>
      <c r="C2161" t="str">
        <f>VLOOKUP(B2161,CATALOGO!A:B,2,0)</f>
        <v>STERGOB</v>
      </c>
      <c r="D2161" t="s">
        <v>23</v>
      </c>
      <c r="E2161" t="s">
        <v>273</v>
      </c>
      <c r="F2161" s="1">
        <v>46065</v>
      </c>
      <c r="G2161" s="2">
        <v>72776079</v>
      </c>
      <c r="H2161" t="s">
        <v>161</v>
      </c>
      <c r="I2161">
        <v>99.931611000000004</v>
      </c>
      <c r="J2161">
        <v>0.28999999999999998</v>
      </c>
      <c r="K2161" s="3">
        <v>7272630816.7299995</v>
      </c>
      <c r="L2161" t="s">
        <v>0</v>
      </c>
      <c r="M2161">
        <v>100</v>
      </c>
      <c r="N2161" s="3">
        <v>7277607900</v>
      </c>
    </row>
    <row r="2162" spans="1:14" x14ac:dyDescent="0.25">
      <c r="A2162" s="1">
        <v>45740</v>
      </c>
      <c r="B2162">
        <v>71818</v>
      </c>
      <c r="C2162" t="str">
        <f>VLOOKUP(B2162,CATALOGO!A:B,2,0)</f>
        <v>STERGOB</v>
      </c>
      <c r="D2162" t="s">
        <v>24</v>
      </c>
      <c r="E2162" t="s">
        <v>184</v>
      </c>
      <c r="F2162" s="1">
        <v>46079</v>
      </c>
      <c r="G2162" s="2">
        <v>32834961</v>
      </c>
      <c r="H2162" t="s">
        <v>161</v>
      </c>
      <c r="I2162">
        <v>99.927890000000005</v>
      </c>
      <c r="J2162">
        <v>0.66</v>
      </c>
      <c r="K2162" s="3">
        <v>3281128370.96</v>
      </c>
      <c r="L2162" t="s">
        <v>0</v>
      </c>
      <c r="M2162">
        <v>100</v>
      </c>
      <c r="N2162" s="3">
        <v>3283496100</v>
      </c>
    </row>
    <row r="2163" spans="1:14" x14ac:dyDescent="0.25">
      <c r="A2163" s="1">
        <v>45740</v>
      </c>
      <c r="B2163">
        <v>71818</v>
      </c>
      <c r="C2163" t="str">
        <f>VLOOKUP(B2163,CATALOGO!A:B,2,0)</f>
        <v>STERGOB</v>
      </c>
      <c r="D2163" t="s">
        <v>25</v>
      </c>
      <c r="E2163" t="s">
        <v>274</v>
      </c>
      <c r="F2163" s="1">
        <v>46135</v>
      </c>
      <c r="G2163" s="2">
        <v>15450000</v>
      </c>
      <c r="H2163" t="s">
        <v>161</v>
      </c>
      <c r="I2163">
        <v>99.903847999999996</v>
      </c>
      <c r="J2163">
        <v>0.66</v>
      </c>
      <c r="K2163" s="3">
        <v>1543514451.5999999</v>
      </c>
      <c r="L2163" t="s">
        <v>0</v>
      </c>
      <c r="M2163">
        <v>100</v>
      </c>
      <c r="N2163" s="3">
        <v>1545000000</v>
      </c>
    </row>
    <row r="2164" spans="1:14" x14ac:dyDescent="0.25">
      <c r="A2164" s="1">
        <v>45740</v>
      </c>
      <c r="B2164">
        <v>71818</v>
      </c>
      <c r="C2164" t="str">
        <f>VLOOKUP(B2164,CATALOGO!A:B,2,0)</f>
        <v>STERGOB</v>
      </c>
      <c r="D2164" t="s">
        <v>26</v>
      </c>
      <c r="E2164" t="s">
        <v>275</v>
      </c>
      <c r="F2164" s="1">
        <v>46163</v>
      </c>
      <c r="G2164" s="2">
        <v>3153000</v>
      </c>
      <c r="H2164" t="s">
        <v>161</v>
      </c>
      <c r="I2164">
        <v>99.878242</v>
      </c>
      <c r="J2164">
        <v>0.66</v>
      </c>
      <c r="K2164" s="3">
        <v>314916097.02999997</v>
      </c>
      <c r="L2164" t="s">
        <v>0</v>
      </c>
      <c r="M2164">
        <v>100</v>
      </c>
      <c r="N2164" s="3">
        <v>315300000</v>
      </c>
    </row>
    <row r="2165" spans="1:14" x14ac:dyDescent="0.25">
      <c r="A2165" s="1">
        <v>45740</v>
      </c>
      <c r="B2165">
        <v>71818</v>
      </c>
      <c r="C2165" t="str">
        <f>VLOOKUP(B2165,CATALOGO!A:B,2,0)</f>
        <v>STERGOB</v>
      </c>
      <c r="D2165" t="s">
        <v>27</v>
      </c>
      <c r="E2165" t="s">
        <v>276</v>
      </c>
      <c r="F2165" s="1">
        <v>46177</v>
      </c>
      <c r="G2165" s="2">
        <v>4207674</v>
      </c>
      <c r="H2165" t="s">
        <v>161</v>
      </c>
      <c r="I2165">
        <v>99.893061000000003</v>
      </c>
      <c r="J2165">
        <v>0.28999999999999998</v>
      </c>
      <c r="K2165" s="3">
        <v>420317435.55000001</v>
      </c>
      <c r="L2165" t="s">
        <v>0</v>
      </c>
      <c r="M2165">
        <v>100</v>
      </c>
      <c r="N2165" s="3">
        <v>420767400</v>
      </c>
    </row>
    <row r="2166" spans="1:14" x14ac:dyDescent="0.25">
      <c r="A2166" s="1">
        <v>45740</v>
      </c>
      <c r="B2166">
        <v>71818</v>
      </c>
      <c r="C2166" t="str">
        <f>VLOOKUP(B2166,CATALOGO!A:B,2,0)</f>
        <v>STERGOB</v>
      </c>
      <c r="D2166" t="s">
        <v>28</v>
      </c>
      <c r="E2166" t="s">
        <v>177</v>
      </c>
      <c r="F2166" s="1">
        <v>46296</v>
      </c>
      <c r="G2166" s="2">
        <v>6000000</v>
      </c>
      <c r="H2166" t="s">
        <v>161</v>
      </c>
      <c r="I2166">
        <v>99.809809000000001</v>
      </c>
      <c r="J2166">
        <v>0.11</v>
      </c>
      <c r="K2166" s="3">
        <v>598858854</v>
      </c>
      <c r="L2166" t="s">
        <v>0</v>
      </c>
      <c r="M2166">
        <v>100</v>
      </c>
      <c r="N2166" s="3">
        <v>600000000</v>
      </c>
    </row>
    <row r="2167" spans="1:14" x14ac:dyDescent="0.25">
      <c r="A2167" s="1">
        <v>45740</v>
      </c>
      <c r="B2167">
        <v>71818</v>
      </c>
      <c r="C2167" t="str">
        <f>VLOOKUP(B2167,CATALOGO!A:B,2,0)</f>
        <v>STERGOB</v>
      </c>
      <c r="D2167" t="s">
        <v>29</v>
      </c>
      <c r="E2167" t="s">
        <v>171</v>
      </c>
      <c r="F2167" s="1">
        <v>46303</v>
      </c>
      <c r="G2167" s="2">
        <v>9134000</v>
      </c>
      <c r="H2167" t="s">
        <v>161</v>
      </c>
      <c r="I2167">
        <v>99.788775999999999</v>
      </c>
      <c r="J2167">
        <v>0.66</v>
      </c>
      <c r="K2167" s="3">
        <v>911470679.98000002</v>
      </c>
      <c r="L2167" t="s">
        <v>0</v>
      </c>
      <c r="M2167">
        <v>100</v>
      </c>
      <c r="N2167" s="3">
        <v>913400000</v>
      </c>
    </row>
    <row r="2168" spans="1:14" x14ac:dyDescent="0.25">
      <c r="A2168" s="1">
        <v>45740</v>
      </c>
      <c r="B2168">
        <v>71818</v>
      </c>
      <c r="C2168" t="str">
        <f>VLOOKUP(B2168,CATALOGO!A:B,2,0)</f>
        <v>STERGOB</v>
      </c>
      <c r="D2168" t="s">
        <v>30</v>
      </c>
      <c r="E2168" t="s">
        <v>242</v>
      </c>
      <c r="F2168" s="1">
        <v>46373</v>
      </c>
      <c r="G2168" s="2">
        <v>3000000</v>
      </c>
      <c r="H2168" t="s">
        <v>161</v>
      </c>
      <c r="I2168">
        <v>99.750895</v>
      </c>
      <c r="J2168">
        <v>0.28999999999999998</v>
      </c>
      <c r="K2168" s="3">
        <v>299252685</v>
      </c>
      <c r="L2168" t="s">
        <v>0</v>
      </c>
      <c r="M2168">
        <v>100</v>
      </c>
      <c r="N2168" s="3">
        <v>300000000</v>
      </c>
    </row>
    <row r="2169" spans="1:14" x14ac:dyDescent="0.25">
      <c r="A2169" s="1">
        <v>45740</v>
      </c>
      <c r="B2169">
        <v>71818</v>
      </c>
      <c r="C2169" t="str">
        <f>VLOOKUP(B2169,CATALOGO!A:B,2,0)</f>
        <v>STERGOB</v>
      </c>
      <c r="D2169" t="s">
        <v>31</v>
      </c>
      <c r="E2169" t="s">
        <v>191</v>
      </c>
      <c r="F2169" s="1">
        <v>46387</v>
      </c>
      <c r="G2169" s="2">
        <v>747000</v>
      </c>
      <c r="H2169" t="s">
        <v>161</v>
      </c>
      <c r="I2169">
        <v>99.751637000000002</v>
      </c>
      <c r="J2169">
        <v>0.66</v>
      </c>
      <c r="K2169" s="3">
        <v>74514472.840000004</v>
      </c>
      <c r="L2169" t="s">
        <v>0</v>
      </c>
      <c r="M2169">
        <v>100</v>
      </c>
      <c r="N2169" s="3">
        <v>74700000</v>
      </c>
    </row>
    <row r="2170" spans="1:14" x14ac:dyDescent="0.25">
      <c r="A2170" s="1">
        <v>45740</v>
      </c>
      <c r="B2170">
        <v>71818</v>
      </c>
      <c r="C2170" t="str">
        <f>VLOOKUP(B2170,CATALOGO!A:B,2,0)</f>
        <v>STERGOB</v>
      </c>
      <c r="D2170" t="s">
        <v>32</v>
      </c>
      <c r="E2170" t="s">
        <v>192</v>
      </c>
      <c r="F2170" s="1">
        <v>46401</v>
      </c>
      <c r="G2170" s="2">
        <v>2467000</v>
      </c>
      <c r="H2170" t="s">
        <v>161</v>
      </c>
      <c r="I2170">
        <v>99.753469999999993</v>
      </c>
      <c r="J2170">
        <v>0.28999999999999998</v>
      </c>
      <c r="K2170" s="3">
        <v>246091810.49000001</v>
      </c>
      <c r="L2170" t="s">
        <v>0</v>
      </c>
      <c r="M2170">
        <v>100</v>
      </c>
      <c r="N2170" s="3">
        <v>246700000</v>
      </c>
    </row>
    <row r="2171" spans="1:14" x14ac:dyDescent="0.25">
      <c r="A2171" s="1">
        <v>45740</v>
      </c>
      <c r="B2171">
        <v>71818</v>
      </c>
      <c r="C2171" t="str">
        <f>VLOOKUP(B2171,CATALOGO!A:B,2,0)</f>
        <v>STERGOB</v>
      </c>
      <c r="D2171" t="s">
        <v>138</v>
      </c>
      <c r="E2171" t="s">
        <v>303</v>
      </c>
      <c r="F2171" s="1">
        <v>46429</v>
      </c>
      <c r="G2171" s="2">
        <v>1664330</v>
      </c>
      <c r="H2171" t="s">
        <v>161</v>
      </c>
      <c r="I2171">
        <v>99.734329000000002</v>
      </c>
      <c r="J2171">
        <v>0.28999999999999998</v>
      </c>
      <c r="K2171" s="3">
        <v>165990835.78</v>
      </c>
      <c r="L2171" t="s">
        <v>0</v>
      </c>
      <c r="M2171">
        <v>100</v>
      </c>
      <c r="N2171" s="3">
        <v>166433000</v>
      </c>
    </row>
    <row r="2172" spans="1:14" x14ac:dyDescent="0.25">
      <c r="A2172" s="1">
        <v>45740</v>
      </c>
      <c r="B2172">
        <v>71818</v>
      </c>
      <c r="C2172" t="str">
        <f>VLOOKUP(B2172,CATALOGO!A:B,2,0)</f>
        <v>STERGOB</v>
      </c>
      <c r="D2172" t="s">
        <v>136</v>
      </c>
      <c r="E2172" t="s">
        <v>221</v>
      </c>
      <c r="F2172" s="1">
        <v>47115</v>
      </c>
      <c r="G2172" s="2">
        <v>5004222</v>
      </c>
      <c r="H2172" t="s">
        <v>161</v>
      </c>
      <c r="I2172">
        <v>99.442434000000006</v>
      </c>
      <c r="J2172">
        <v>0.66</v>
      </c>
      <c r="K2172" s="3">
        <v>497632015.95999998</v>
      </c>
      <c r="L2172" t="s">
        <v>0</v>
      </c>
      <c r="M2172">
        <v>100</v>
      </c>
      <c r="N2172" s="3">
        <v>500422200</v>
      </c>
    </row>
    <row r="2173" spans="1:14" x14ac:dyDescent="0.25">
      <c r="A2173" s="1">
        <v>45740</v>
      </c>
      <c r="B2173">
        <v>71818</v>
      </c>
      <c r="C2173" t="str">
        <f>VLOOKUP(B2173,CATALOGO!A:B,2,0)</f>
        <v>STERGOB</v>
      </c>
      <c r="D2173" t="s">
        <v>122</v>
      </c>
      <c r="E2173" t="s">
        <v>197</v>
      </c>
      <c r="F2173" s="1">
        <v>47395</v>
      </c>
      <c r="G2173" s="2">
        <v>7514561</v>
      </c>
      <c r="H2173" t="s">
        <v>161</v>
      </c>
      <c r="I2173">
        <v>99.293424999999999</v>
      </c>
      <c r="J2173">
        <v>0.66</v>
      </c>
      <c r="K2173" s="3">
        <v>746146499.05999994</v>
      </c>
      <c r="L2173" t="s">
        <v>0</v>
      </c>
      <c r="M2173">
        <v>100</v>
      </c>
      <c r="N2173" s="3">
        <v>751456100</v>
      </c>
    </row>
    <row r="2174" spans="1:14" x14ac:dyDescent="0.25">
      <c r="A2174" s="1">
        <v>45740</v>
      </c>
      <c r="B2174">
        <v>71818</v>
      </c>
      <c r="C2174" t="str">
        <f>VLOOKUP(B2174,CATALOGO!A:B,2,0)</f>
        <v>STERGOB</v>
      </c>
      <c r="D2174" t="s">
        <v>36</v>
      </c>
      <c r="E2174" t="s">
        <v>278</v>
      </c>
      <c r="F2174" s="1">
        <v>45848</v>
      </c>
      <c r="G2174" s="2">
        <v>18675000</v>
      </c>
      <c r="H2174" t="s">
        <v>161</v>
      </c>
      <c r="I2174">
        <v>99.975414999999998</v>
      </c>
      <c r="J2174">
        <v>0.11</v>
      </c>
      <c r="K2174" s="3">
        <v>1867040875.1300001</v>
      </c>
      <c r="L2174" t="s">
        <v>0</v>
      </c>
      <c r="M2174">
        <v>100</v>
      </c>
      <c r="N2174" s="3">
        <v>1867500000</v>
      </c>
    </row>
    <row r="2175" spans="1:14" x14ac:dyDescent="0.25">
      <c r="A2175" s="1">
        <v>45740</v>
      </c>
      <c r="B2175">
        <v>71818</v>
      </c>
      <c r="C2175" t="str">
        <f>VLOOKUP(B2175,CATALOGO!A:B,2,0)</f>
        <v>STERGOB</v>
      </c>
      <c r="D2175" t="s">
        <v>37</v>
      </c>
      <c r="E2175" t="s">
        <v>279</v>
      </c>
      <c r="F2175" s="1">
        <v>46100</v>
      </c>
      <c r="G2175" s="2">
        <v>5869000</v>
      </c>
      <c r="H2175" t="s">
        <v>161</v>
      </c>
      <c r="I2175">
        <v>99.907177000000004</v>
      </c>
      <c r="J2175">
        <v>0.11</v>
      </c>
      <c r="K2175" s="3">
        <v>586355221.80999994</v>
      </c>
      <c r="L2175" t="s">
        <v>0</v>
      </c>
      <c r="M2175">
        <v>100</v>
      </c>
      <c r="N2175" s="3">
        <v>586900000</v>
      </c>
    </row>
    <row r="2176" spans="1:14" x14ac:dyDescent="0.25">
      <c r="A2176" s="1">
        <v>45740</v>
      </c>
      <c r="B2176">
        <v>71818</v>
      </c>
      <c r="C2176" t="str">
        <f>VLOOKUP(B2176,CATALOGO!A:B,2,0)</f>
        <v>STERGOB</v>
      </c>
      <c r="D2176" t="s">
        <v>45</v>
      </c>
      <c r="E2176" t="s">
        <v>282</v>
      </c>
      <c r="F2176" s="1">
        <v>46072</v>
      </c>
      <c r="G2176" s="2">
        <v>5740000</v>
      </c>
      <c r="H2176" t="s">
        <v>161</v>
      </c>
      <c r="I2176">
        <v>100.068431</v>
      </c>
      <c r="J2176">
        <v>0.82</v>
      </c>
      <c r="K2176" s="3">
        <v>574392793.94000006</v>
      </c>
      <c r="L2176" t="s">
        <v>0</v>
      </c>
      <c r="M2176">
        <v>100</v>
      </c>
      <c r="N2176" s="3">
        <v>574000000</v>
      </c>
    </row>
    <row r="2177" spans="1:14" x14ac:dyDescent="0.25">
      <c r="A2177" s="1">
        <v>45740</v>
      </c>
      <c r="B2177">
        <v>71818</v>
      </c>
      <c r="C2177" t="str">
        <f>VLOOKUP(B2177,CATALOGO!A:B,2,0)</f>
        <v>STERGOB</v>
      </c>
      <c r="D2177" t="s">
        <v>46</v>
      </c>
      <c r="E2177" t="s">
        <v>283</v>
      </c>
      <c r="F2177" s="1">
        <v>46660</v>
      </c>
      <c r="G2177" s="2">
        <v>2242000</v>
      </c>
      <c r="H2177" t="s">
        <v>161</v>
      </c>
      <c r="I2177">
        <v>99.900538999999995</v>
      </c>
      <c r="J2177">
        <v>4.97</v>
      </c>
      <c r="K2177" s="3">
        <v>223977008.44</v>
      </c>
      <c r="L2177" t="s">
        <v>0</v>
      </c>
      <c r="M2177">
        <v>100</v>
      </c>
      <c r="N2177" s="3">
        <v>224200000</v>
      </c>
    </row>
    <row r="2178" spans="1:14" x14ac:dyDescent="0.25">
      <c r="A2178" s="1">
        <v>45740</v>
      </c>
      <c r="B2178">
        <v>71818</v>
      </c>
      <c r="C2178" t="str">
        <f>VLOOKUP(B2178,CATALOGO!A:B,2,0)</f>
        <v>STERGOB</v>
      </c>
      <c r="D2178" t="s">
        <v>75</v>
      </c>
      <c r="E2178" t="s">
        <v>284</v>
      </c>
      <c r="F2178" s="1">
        <v>46855</v>
      </c>
      <c r="G2178" s="2">
        <v>8888000</v>
      </c>
      <c r="H2178" t="s">
        <v>161</v>
      </c>
      <c r="I2178">
        <v>99.837154999999996</v>
      </c>
      <c r="J2178">
        <v>4.58</v>
      </c>
      <c r="K2178" s="3">
        <v>887352633.63999999</v>
      </c>
      <c r="L2178" t="s">
        <v>0</v>
      </c>
      <c r="M2178">
        <v>100</v>
      </c>
      <c r="N2178" s="3">
        <v>888800000</v>
      </c>
    </row>
    <row r="2179" spans="1:14" x14ac:dyDescent="0.25">
      <c r="A2179" s="1">
        <v>45740</v>
      </c>
      <c r="B2179">
        <v>71818</v>
      </c>
      <c r="C2179" t="str">
        <f>VLOOKUP(B2179,CATALOGO!A:B,2,0)</f>
        <v>STERGOB</v>
      </c>
      <c r="D2179" t="s">
        <v>77</v>
      </c>
      <c r="E2179" t="s">
        <v>185</v>
      </c>
      <c r="F2179" s="1">
        <v>47570</v>
      </c>
      <c r="G2179" s="2">
        <v>1096000</v>
      </c>
      <c r="H2179" t="s">
        <v>161</v>
      </c>
      <c r="I2179">
        <v>99.528193999999999</v>
      </c>
      <c r="J2179">
        <v>4.97</v>
      </c>
      <c r="K2179" s="3">
        <v>109082900.62</v>
      </c>
      <c r="L2179" t="s">
        <v>0</v>
      </c>
      <c r="M2179">
        <v>100</v>
      </c>
      <c r="N2179" s="3">
        <v>109600000</v>
      </c>
    </row>
    <row r="2180" spans="1:14" x14ac:dyDescent="0.25">
      <c r="A2180" s="1">
        <v>45740</v>
      </c>
      <c r="B2180">
        <v>71818</v>
      </c>
      <c r="C2180" t="str">
        <f>VLOOKUP(B2180,CATALOGO!A:B,2,0)</f>
        <v>STERGOB</v>
      </c>
      <c r="D2180" t="s">
        <v>78</v>
      </c>
      <c r="E2180" t="s">
        <v>186</v>
      </c>
      <c r="F2180" s="1">
        <v>47766</v>
      </c>
      <c r="G2180" s="2">
        <v>578000</v>
      </c>
      <c r="H2180" t="s">
        <v>161</v>
      </c>
      <c r="I2180">
        <v>99.527635000000004</v>
      </c>
      <c r="J2180">
        <v>4.58</v>
      </c>
      <c r="K2180" s="3">
        <v>57526973.030000001</v>
      </c>
      <c r="L2180" t="s">
        <v>0</v>
      </c>
      <c r="M2180">
        <v>100</v>
      </c>
      <c r="N2180" s="3">
        <v>57800000</v>
      </c>
    </row>
    <row r="2181" spans="1:14" x14ac:dyDescent="0.25">
      <c r="A2181" s="1">
        <v>45740</v>
      </c>
      <c r="B2181">
        <v>71818</v>
      </c>
      <c r="C2181" t="str">
        <f>VLOOKUP(B2181,CATALOGO!A:B,2,0)</f>
        <v>STERGOB</v>
      </c>
      <c r="D2181" t="s">
        <v>48</v>
      </c>
      <c r="E2181" t="s">
        <v>187</v>
      </c>
      <c r="F2181" s="1">
        <v>47934</v>
      </c>
      <c r="G2181" s="2">
        <v>1130000</v>
      </c>
      <c r="H2181" t="s">
        <v>161</v>
      </c>
      <c r="I2181">
        <v>99.440316999999993</v>
      </c>
      <c r="J2181">
        <v>4.97</v>
      </c>
      <c r="K2181" s="3">
        <v>112367558.20999999</v>
      </c>
      <c r="L2181" t="s">
        <v>0</v>
      </c>
      <c r="M2181">
        <v>100</v>
      </c>
      <c r="N2181" s="3">
        <v>113000000</v>
      </c>
    </row>
    <row r="2182" spans="1:14" x14ac:dyDescent="0.25">
      <c r="A2182" s="1">
        <v>45740</v>
      </c>
      <c r="B2182">
        <v>71818</v>
      </c>
      <c r="C2182" t="str">
        <f>VLOOKUP(B2182,CATALOGO!A:B,2,0)</f>
        <v>STERGOB</v>
      </c>
      <c r="D2182" t="s">
        <v>49</v>
      </c>
      <c r="E2182" t="s">
        <v>285</v>
      </c>
      <c r="F2182" s="1">
        <v>45785</v>
      </c>
      <c r="G2182" s="2">
        <v>16187600</v>
      </c>
      <c r="H2182" t="s">
        <v>161</v>
      </c>
      <c r="I2182">
        <v>99.990982000000002</v>
      </c>
      <c r="J2182">
        <v>0.28999999999999998</v>
      </c>
      <c r="K2182" s="3">
        <v>1618614020.22</v>
      </c>
      <c r="L2182" t="s">
        <v>0</v>
      </c>
      <c r="M2182">
        <v>100</v>
      </c>
      <c r="N2182" s="3">
        <v>1618760000</v>
      </c>
    </row>
    <row r="2183" spans="1:14" x14ac:dyDescent="0.25">
      <c r="A2183" s="1">
        <v>45740</v>
      </c>
      <c r="B2183">
        <v>71818</v>
      </c>
      <c r="C2183" t="str">
        <f>VLOOKUP(B2183,CATALOGO!A:B,2,0)</f>
        <v>STERGOB</v>
      </c>
      <c r="D2183" t="s">
        <v>50</v>
      </c>
      <c r="E2183" t="s">
        <v>286</v>
      </c>
      <c r="F2183" s="1">
        <v>45876</v>
      </c>
      <c r="G2183" s="2">
        <v>15184166</v>
      </c>
      <c r="H2183" t="s">
        <v>161</v>
      </c>
      <c r="I2183">
        <v>99.959286000000006</v>
      </c>
      <c r="J2183">
        <v>0.11</v>
      </c>
      <c r="K2183" s="3">
        <v>1517798391.8699999</v>
      </c>
      <c r="L2183" t="s">
        <v>0</v>
      </c>
      <c r="M2183">
        <v>100</v>
      </c>
      <c r="N2183" s="3">
        <v>1518416600</v>
      </c>
    </row>
    <row r="2184" spans="1:14" x14ac:dyDescent="0.25">
      <c r="A2184" s="1">
        <v>45740</v>
      </c>
      <c r="B2184">
        <v>71818</v>
      </c>
      <c r="C2184" t="str">
        <f>VLOOKUP(B2184,CATALOGO!A:B,2,0)</f>
        <v>STERGOB</v>
      </c>
      <c r="D2184" t="s">
        <v>51</v>
      </c>
      <c r="E2184" t="s">
        <v>173</v>
      </c>
      <c r="F2184" s="1">
        <v>45967</v>
      </c>
      <c r="G2184" s="2">
        <v>20667283</v>
      </c>
      <c r="H2184" t="s">
        <v>161</v>
      </c>
      <c r="I2184">
        <v>99.930988999999997</v>
      </c>
      <c r="J2184">
        <v>0.66</v>
      </c>
      <c r="K2184" s="3">
        <v>2065302030.1300001</v>
      </c>
      <c r="L2184" t="s">
        <v>0</v>
      </c>
      <c r="M2184">
        <v>100</v>
      </c>
      <c r="N2184" s="3">
        <v>2066728300</v>
      </c>
    </row>
    <row r="2185" spans="1:14" x14ac:dyDescent="0.25">
      <c r="A2185" s="1">
        <v>45740</v>
      </c>
      <c r="B2185">
        <v>71818</v>
      </c>
      <c r="C2185" t="str">
        <f>VLOOKUP(B2185,CATALOGO!A:B,2,0)</f>
        <v>STERGOB</v>
      </c>
      <c r="D2185" t="s">
        <v>52</v>
      </c>
      <c r="E2185" t="s">
        <v>163</v>
      </c>
      <c r="F2185" s="1">
        <v>46058</v>
      </c>
      <c r="G2185" s="2">
        <v>12518000</v>
      </c>
      <c r="H2185" t="s">
        <v>161</v>
      </c>
      <c r="I2185">
        <v>99.895994000000002</v>
      </c>
      <c r="J2185">
        <v>0.47</v>
      </c>
      <c r="K2185" s="3">
        <v>1250498052.8900001</v>
      </c>
      <c r="L2185" t="s">
        <v>0</v>
      </c>
      <c r="M2185">
        <v>100</v>
      </c>
      <c r="N2185" s="3">
        <v>1251800000</v>
      </c>
    </row>
    <row r="2186" spans="1:14" x14ac:dyDescent="0.25">
      <c r="A2186" s="1">
        <v>45740</v>
      </c>
      <c r="B2186">
        <v>71818</v>
      </c>
      <c r="C2186" t="str">
        <f>VLOOKUP(B2186,CATALOGO!A:B,2,0)</f>
        <v>STERGOB</v>
      </c>
      <c r="D2186" t="s">
        <v>53</v>
      </c>
      <c r="E2186" t="s">
        <v>236</v>
      </c>
      <c r="F2186" s="1">
        <v>46149</v>
      </c>
      <c r="G2186" s="2">
        <v>19104313</v>
      </c>
      <c r="H2186" t="s">
        <v>161</v>
      </c>
      <c r="I2186">
        <v>99.858997000000002</v>
      </c>
      <c r="J2186">
        <v>0.28999999999999998</v>
      </c>
      <c r="K2186" s="3">
        <v>1907737534.55</v>
      </c>
      <c r="L2186" t="s">
        <v>0</v>
      </c>
      <c r="M2186">
        <v>100</v>
      </c>
      <c r="N2186" s="3">
        <v>1910431300</v>
      </c>
    </row>
    <row r="2187" spans="1:14" x14ac:dyDescent="0.25">
      <c r="A2187" s="1">
        <v>45740</v>
      </c>
      <c r="B2187">
        <v>71818</v>
      </c>
      <c r="C2187" t="str">
        <f>VLOOKUP(B2187,CATALOGO!A:B,2,0)</f>
        <v>STERGOB</v>
      </c>
      <c r="D2187" t="s">
        <v>54</v>
      </c>
      <c r="E2187" t="s">
        <v>250</v>
      </c>
      <c r="F2187" s="1">
        <v>46240</v>
      </c>
      <c r="G2187" s="2">
        <v>14960000</v>
      </c>
      <c r="H2187" t="s">
        <v>161</v>
      </c>
      <c r="I2187">
        <v>99.820897000000002</v>
      </c>
      <c r="J2187">
        <v>0.11</v>
      </c>
      <c r="K2187" s="3">
        <v>1493320619.1199999</v>
      </c>
      <c r="L2187" t="s">
        <v>0</v>
      </c>
      <c r="M2187">
        <v>100</v>
      </c>
      <c r="N2187" s="3">
        <v>1496000000</v>
      </c>
    </row>
    <row r="2188" spans="1:14" x14ac:dyDescent="0.25">
      <c r="A2188" s="1">
        <v>45740</v>
      </c>
      <c r="B2188">
        <v>71818</v>
      </c>
      <c r="C2188" t="str">
        <f>VLOOKUP(B2188,CATALOGO!A:B,2,0)</f>
        <v>STERGOB</v>
      </c>
      <c r="D2188" t="s">
        <v>55</v>
      </c>
      <c r="E2188" t="s">
        <v>164</v>
      </c>
      <c r="F2188" s="1">
        <v>46331</v>
      </c>
      <c r="G2188" s="2">
        <v>12226000</v>
      </c>
      <c r="H2188" t="s">
        <v>161</v>
      </c>
      <c r="I2188">
        <v>99.776392999999999</v>
      </c>
      <c r="J2188">
        <v>0.66</v>
      </c>
      <c r="K2188" s="3">
        <v>1219866180.8199999</v>
      </c>
      <c r="L2188" t="s">
        <v>0</v>
      </c>
      <c r="M2188">
        <v>100</v>
      </c>
      <c r="N2188" s="3">
        <v>1222600000</v>
      </c>
    </row>
    <row r="2189" spans="1:14" x14ac:dyDescent="0.25">
      <c r="A2189" s="1">
        <v>45740</v>
      </c>
      <c r="B2189">
        <v>71818</v>
      </c>
      <c r="C2189" t="str">
        <f>VLOOKUP(B2189,CATALOGO!A:B,2,0)</f>
        <v>STERGOB</v>
      </c>
      <c r="D2189" t="s">
        <v>56</v>
      </c>
      <c r="E2189" t="s">
        <v>237</v>
      </c>
      <c r="F2189" s="1">
        <v>46422</v>
      </c>
      <c r="G2189" s="2">
        <v>16380000</v>
      </c>
      <c r="H2189" t="s">
        <v>161</v>
      </c>
      <c r="I2189">
        <v>99.756041999999994</v>
      </c>
      <c r="J2189">
        <v>0.48</v>
      </c>
      <c r="K2189" s="3">
        <v>1634003967.96</v>
      </c>
      <c r="L2189" t="s">
        <v>0</v>
      </c>
      <c r="M2189">
        <v>100</v>
      </c>
      <c r="N2189" s="3">
        <v>1638000000</v>
      </c>
    </row>
    <row r="2190" spans="1:14" x14ac:dyDescent="0.25">
      <c r="A2190" s="1">
        <v>45740</v>
      </c>
      <c r="B2190">
        <v>71818</v>
      </c>
      <c r="C2190" t="str">
        <f>VLOOKUP(B2190,CATALOGO!A:B,2,0)</f>
        <v>STERGOB</v>
      </c>
      <c r="D2190" t="s">
        <v>57</v>
      </c>
      <c r="E2190" t="s">
        <v>287</v>
      </c>
      <c r="F2190" s="1">
        <v>46513</v>
      </c>
      <c r="G2190" s="2">
        <v>5978000</v>
      </c>
      <c r="H2190" t="s">
        <v>161</v>
      </c>
      <c r="I2190">
        <v>99.679534000000004</v>
      </c>
      <c r="J2190">
        <v>0.28999999999999998</v>
      </c>
      <c r="K2190" s="3">
        <v>595884254.25</v>
      </c>
      <c r="L2190" t="s">
        <v>0</v>
      </c>
      <c r="M2190">
        <v>100</v>
      </c>
      <c r="N2190" s="3">
        <v>597800000</v>
      </c>
    </row>
    <row r="2191" spans="1:14" x14ac:dyDescent="0.25">
      <c r="A2191" s="1">
        <v>45740</v>
      </c>
      <c r="B2191">
        <v>71818</v>
      </c>
      <c r="C2191" t="str">
        <f>VLOOKUP(B2191,CATALOGO!A:B,2,0)</f>
        <v>STERGOB</v>
      </c>
      <c r="D2191" t="s">
        <v>79</v>
      </c>
      <c r="E2191" t="s">
        <v>288</v>
      </c>
      <c r="F2191" s="1">
        <v>46695</v>
      </c>
      <c r="G2191" s="2">
        <v>1082000</v>
      </c>
      <c r="H2191" t="s">
        <v>161</v>
      </c>
      <c r="I2191">
        <v>99.603091000000006</v>
      </c>
      <c r="J2191">
        <v>0.66</v>
      </c>
      <c r="K2191" s="3">
        <v>107770544.45999999</v>
      </c>
      <c r="L2191" t="s">
        <v>0</v>
      </c>
      <c r="M2191">
        <v>100</v>
      </c>
      <c r="N2191" s="3">
        <v>108200000</v>
      </c>
    </row>
    <row r="2192" spans="1:14" x14ac:dyDescent="0.25">
      <c r="A2192" s="1">
        <v>45740</v>
      </c>
      <c r="B2192">
        <v>71818</v>
      </c>
      <c r="C2192" t="str">
        <f>VLOOKUP(B2192,CATALOGO!A:B,2,0)</f>
        <v>STERGOB</v>
      </c>
      <c r="D2192" t="s">
        <v>59</v>
      </c>
      <c r="E2192" t="s">
        <v>289</v>
      </c>
      <c r="F2192" s="1">
        <v>45777</v>
      </c>
      <c r="G2192" s="2">
        <v>24130928</v>
      </c>
      <c r="H2192" t="s">
        <v>161</v>
      </c>
      <c r="I2192">
        <v>100.054742</v>
      </c>
      <c r="J2192">
        <v>1.48</v>
      </c>
      <c r="K2192" s="3">
        <v>2414413775.2600002</v>
      </c>
      <c r="L2192" t="s">
        <v>0</v>
      </c>
      <c r="M2192">
        <v>100</v>
      </c>
      <c r="N2192" s="3">
        <v>2413092800</v>
      </c>
    </row>
    <row r="2193" spans="1:14" x14ac:dyDescent="0.25">
      <c r="A2193" s="1">
        <v>45740</v>
      </c>
      <c r="B2193">
        <v>71818</v>
      </c>
      <c r="C2193" t="str">
        <f>VLOOKUP(B2193,CATALOGO!A:B,2,0)</f>
        <v>STERGOB</v>
      </c>
      <c r="D2193" t="s">
        <v>60</v>
      </c>
      <c r="E2193" t="s">
        <v>230</v>
      </c>
      <c r="F2193" s="1">
        <v>45904</v>
      </c>
      <c r="G2193" s="2">
        <v>5300000</v>
      </c>
      <c r="H2193" t="s">
        <v>161</v>
      </c>
      <c r="I2193">
        <v>99.962412</v>
      </c>
      <c r="J2193">
        <v>0.47</v>
      </c>
      <c r="K2193" s="3">
        <v>529800783.60000002</v>
      </c>
      <c r="L2193" t="s">
        <v>0</v>
      </c>
      <c r="M2193">
        <v>100</v>
      </c>
      <c r="N2193" s="3">
        <v>530000000</v>
      </c>
    </row>
    <row r="2194" spans="1:14" x14ac:dyDescent="0.25">
      <c r="A2194" s="1">
        <v>45740</v>
      </c>
      <c r="B2194">
        <v>71818</v>
      </c>
      <c r="C2194" t="str">
        <f>VLOOKUP(B2194,CATALOGO!A:B,2,0)</f>
        <v>STERGOB</v>
      </c>
      <c r="D2194" t="s">
        <v>61</v>
      </c>
      <c r="E2194" t="s">
        <v>174</v>
      </c>
      <c r="F2194" s="1">
        <v>46022</v>
      </c>
      <c r="G2194" s="2">
        <v>10875973</v>
      </c>
      <c r="H2194" t="s">
        <v>161</v>
      </c>
      <c r="I2194">
        <v>99.951685999999995</v>
      </c>
      <c r="J2194">
        <v>2.2799999999999998</v>
      </c>
      <c r="K2194" s="3">
        <v>1087071838.24</v>
      </c>
      <c r="L2194" t="s">
        <v>0</v>
      </c>
      <c r="M2194">
        <v>100</v>
      </c>
      <c r="N2194" s="3">
        <v>1087597300</v>
      </c>
    </row>
    <row r="2195" spans="1:14" x14ac:dyDescent="0.25">
      <c r="A2195" s="1">
        <v>45740</v>
      </c>
      <c r="B2195">
        <v>71818</v>
      </c>
      <c r="C2195" t="str">
        <f>VLOOKUP(B2195,CATALOGO!A:B,2,0)</f>
        <v>STERGOB</v>
      </c>
      <c r="D2195" t="s">
        <v>91</v>
      </c>
      <c r="E2195" t="s">
        <v>224</v>
      </c>
      <c r="F2195" s="1">
        <v>46149</v>
      </c>
      <c r="G2195" s="2">
        <v>21600000</v>
      </c>
      <c r="H2195" t="s">
        <v>161</v>
      </c>
      <c r="I2195">
        <v>99.960481000000001</v>
      </c>
      <c r="J2195">
        <v>1.28</v>
      </c>
      <c r="K2195" s="3">
        <v>2159146389.5999999</v>
      </c>
      <c r="L2195" t="s">
        <v>0</v>
      </c>
      <c r="M2195">
        <v>100</v>
      </c>
      <c r="N2195" s="3">
        <v>2160000000</v>
      </c>
    </row>
    <row r="2196" spans="1:14" x14ac:dyDescent="0.25">
      <c r="A2196" s="1">
        <v>45740</v>
      </c>
      <c r="B2196">
        <v>71818</v>
      </c>
      <c r="C2196" t="str">
        <f>VLOOKUP(B2196,CATALOGO!A:B,2,0)</f>
        <v>STERGOB</v>
      </c>
      <c r="D2196" t="s">
        <v>62</v>
      </c>
      <c r="E2196" t="s">
        <v>215</v>
      </c>
      <c r="F2196" s="1">
        <v>46268</v>
      </c>
      <c r="G2196" s="2">
        <v>8415000</v>
      </c>
      <c r="H2196" t="s">
        <v>161</v>
      </c>
      <c r="I2196">
        <v>99.877060999999998</v>
      </c>
      <c r="J2196">
        <v>0.48</v>
      </c>
      <c r="K2196" s="3">
        <v>840465468.32000005</v>
      </c>
      <c r="L2196" t="s">
        <v>0</v>
      </c>
      <c r="M2196">
        <v>100</v>
      </c>
      <c r="N2196" s="3">
        <v>841500000</v>
      </c>
    </row>
    <row r="2197" spans="1:14" x14ac:dyDescent="0.25">
      <c r="A2197" s="1">
        <v>45740</v>
      </c>
      <c r="B2197">
        <v>71818</v>
      </c>
      <c r="C2197" t="str">
        <f>VLOOKUP(B2197,CATALOGO!A:B,2,0)</f>
        <v>STERGOB</v>
      </c>
      <c r="D2197" t="s">
        <v>63</v>
      </c>
      <c r="E2197" t="s">
        <v>231</v>
      </c>
      <c r="F2197" s="1">
        <v>46394</v>
      </c>
      <c r="G2197" s="2">
        <v>17315323</v>
      </c>
      <c r="H2197" t="s">
        <v>161</v>
      </c>
      <c r="I2197">
        <v>99.886278000000004</v>
      </c>
      <c r="J2197">
        <v>2.0499999999999998</v>
      </c>
      <c r="K2197" s="3">
        <v>1729563166.8399999</v>
      </c>
      <c r="L2197" t="s">
        <v>0</v>
      </c>
      <c r="M2197">
        <v>100</v>
      </c>
      <c r="N2197" s="3">
        <v>1731532300</v>
      </c>
    </row>
    <row r="2198" spans="1:14" x14ac:dyDescent="0.25">
      <c r="A2198" s="1">
        <v>45740</v>
      </c>
      <c r="B2198">
        <v>71818</v>
      </c>
      <c r="C2198" t="str">
        <f>VLOOKUP(B2198,CATALOGO!A:B,2,0)</f>
        <v>STERGOB</v>
      </c>
      <c r="D2198" t="s">
        <v>64</v>
      </c>
      <c r="E2198" t="s">
        <v>203</v>
      </c>
      <c r="F2198" s="1">
        <v>46513</v>
      </c>
      <c r="G2198" s="2">
        <v>3005750</v>
      </c>
      <c r="H2198" t="s">
        <v>161</v>
      </c>
      <c r="I2198">
        <v>99.888287000000005</v>
      </c>
      <c r="J2198">
        <v>1.28</v>
      </c>
      <c r="K2198" s="3">
        <v>300239218.64999998</v>
      </c>
      <c r="L2198" t="s">
        <v>0</v>
      </c>
      <c r="M2198">
        <v>100</v>
      </c>
      <c r="N2198" s="3">
        <v>300575000</v>
      </c>
    </row>
    <row r="2199" spans="1:14" x14ac:dyDescent="0.25">
      <c r="A2199" s="1">
        <v>45740</v>
      </c>
      <c r="B2199">
        <v>71818</v>
      </c>
      <c r="C2199" t="str">
        <f>VLOOKUP(B2199,CATALOGO!A:B,2,0)</f>
        <v>STERGOB</v>
      </c>
      <c r="D2199" t="s">
        <v>80</v>
      </c>
      <c r="E2199" t="s">
        <v>225</v>
      </c>
      <c r="F2199" s="1">
        <v>46639</v>
      </c>
      <c r="G2199" s="2">
        <v>8529758</v>
      </c>
      <c r="H2199" t="s">
        <v>161</v>
      </c>
      <c r="I2199">
        <v>99.794863000000007</v>
      </c>
      <c r="J2199">
        <v>0.28999999999999998</v>
      </c>
      <c r="K2199" s="3">
        <v>851226031.02999997</v>
      </c>
      <c r="L2199" t="s">
        <v>0</v>
      </c>
      <c r="M2199">
        <v>100</v>
      </c>
      <c r="N2199" s="3">
        <v>852975800</v>
      </c>
    </row>
    <row r="2200" spans="1:14" x14ac:dyDescent="0.25">
      <c r="A2200" s="1">
        <v>45740</v>
      </c>
      <c r="B2200">
        <v>71818</v>
      </c>
      <c r="C2200" t="str">
        <f>VLOOKUP(B2200,CATALOGO!A:B,2,0)</f>
        <v>STERGOB</v>
      </c>
      <c r="D2200" t="s">
        <v>81</v>
      </c>
      <c r="E2200" t="s">
        <v>226</v>
      </c>
      <c r="F2200" s="1">
        <v>46758</v>
      </c>
      <c r="G2200" s="2">
        <v>3000000</v>
      </c>
      <c r="H2200" t="s">
        <v>161</v>
      </c>
      <c r="I2200">
        <v>99.748660999999998</v>
      </c>
      <c r="J2200">
        <v>2.0499999999999998</v>
      </c>
      <c r="K2200" s="3">
        <v>299245983</v>
      </c>
      <c r="L2200" t="s">
        <v>0</v>
      </c>
      <c r="M2200">
        <v>100</v>
      </c>
      <c r="N2200" s="3">
        <v>300000000</v>
      </c>
    </row>
    <row r="2201" spans="1:14" x14ac:dyDescent="0.25">
      <c r="A2201" s="1">
        <v>45740</v>
      </c>
      <c r="B2201">
        <v>71818</v>
      </c>
      <c r="C2201" t="str">
        <f>VLOOKUP(B2201,CATALOGO!A:B,2,0)</f>
        <v>STERGOB</v>
      </c>
      <c r="D2201" t="s">
        <v>82</v>
      </c>
      <c r="E2201" t="s">
        <v>181</v>
      </c>
      <c r="F2201" s="1">
        <v>46884</v>
      </c>
      <c r="G2201" s="2">
        <v>2860000</v>
      </c>
      <c r="H2201" t="s">
        <v>161</v>
      </c>
      <c r="I2201">
        <v>99.701572999999996</v>
      </c>
      <c r="J2201">
        <v>1.03</v>
      </c>
      <c r="K2201" s="3">
        <v>285146498.77999997</v>
      </c>
      <c r="L2201" t="s">
        <v>0</v>
      </c>
      <c r="M2201">
        <v>100</v>
      </c>
      <c r="N2201" s="3">
        <v>286000000</v>
      </c>
    </row>
    <row r="2202" spans="1:14" x14ac:dyDescent="0.25">
      <c r="A2202" s="1">
        <v>45740</v>
      </c>
      <c r="B2202">
        <v>71818</v>
      </c>
      <c r="C2202" t="str">
        <f>VLOOKUP(B2202,CATALOGO!A:B,2,0)</f>
        <v>STERGOB</v>
      </c>
      <c r="D2202" t="s">
        <v>65</v>
      </c>
      <c r="E2202" t="s">
        <v>290</v>
      </c>
      <c r="F2202" s="1">
        <v>47003</v>
      </c>
      <c r="G2202" s="2">
        <v>881000</v>
      </c>
      <c r="H2202" t="s">
        <v>161</v>
      </c>
      <c r="I2202">
        <v>99.697744999999998</v>
      </c>
      <c r="J2202">
        <v>0.28999999999999998</v>
      </c>
      <c r="K2202" s="3">
        <v>87833713.349999994</v>
      </c>
      <c r="L2202" t="s">
        <v>0</v>
      </c>
      <c r="M2202">
        <v>100</v>
      </c>
      <c r="N2202" s="3">
        <v>88100000</v>
      </c>
    </row>
    <row r="2203" spans="1:14" x14ac:dyDescent="0.25">
      <c r="A2203" s="1">
        <v>45740</v>
      </c>
      <c r="B2203">
        <v>71818</v>
      </c>
      <c r="C2203" t="str">
        <f>VLOOKUP(B2203,CATALOGO!A:B,2,0)</f>
        <v>STERGOB</v>
      </c>
      <c r="D2203" t="s">
        <v>67</v>
      </c>
      <c r="E2203" t="s">
        <v>291</v>
      </c>
      <c r="F2203" s="1">
        <v>47248</v>
      </c>
      <c r="G2203" s="2">
        <v>1130000</v>
      </c>
      <c r="H2203" t="s">
        <v>161</v>
      </c>
      <c r="I2203">
        <v>99.636061999999995</v>
      </c>
      <c r="J2203">
        <v>1.03</v>
      </c>
      <c r="K2203" s="3">
        <v>112588750.06</v>
      </c>
      <c r="L2203" t="s">
        <v>0</v>
      </c>
      <c r="M2203">
        <v>100</v>
      </c>
      <c r="N2203" s="3">
        <v>113000000</v>
      </c>
    </row>
    <row r="2204" spans="1:14" x14ac:dyDescent="0.25">
      <c r="A2204" s="1">
        <v>45740</v>
      </c>
      <c r="B2204">
        <v>71818</v>
      </c>
      <c r="C2204" t="str">
        <f>VLOOKUP(B2204,CATALOGO!A:B,2,0)</f>
        <v>STERGOB</v>
      </c>
      <c r="D2204" t="s">
        <v>68</v>
      </c>
      <c r="E2204" t="s">
        <v>166</v>
      </c>
      <c r="F2204" s="1">
        <v>47374</v>
      </c>
      <c r="G2204" s="2">
        <v>1082000</v>
      </c>
      <c r="H2204" t="s">
        <v>161</v>
      </c>
      <c r="I2204">
        <v>99.604755999999995</v>
      </c>
      <c r="J2204">
        <v>0.11</v>
      </c>
      <c r="K2204" s="3">
        <v>107772345.98999999</v>
      </c>
      <c r="L2204" t="s">
        <v>0</v>
      </c>
      <c r="M2204">
        <v>100</v>
      </c>
      <c r="N2204" s="3">
        <v>108200000</v>
      </c>
    </row>
    <row r="2205" spans="1:14" x14ac:dyDescent="0.25">
      <c r="A2205" s="1">
        <v>45740</v>
      </c>
      <c r="B2205">
        <v>71818</v>
      </c>
      <c r="C2205" t="str">
        <f>VLOOKUP(B2205,CATALOGO!A:B,2,0)</f>
        <v>STERGOB</v>
      </c>
      <c r="D2205" t="s">
        <v>98</v>
      </c>
      <c r="E2205" t="s">
        <v>233</v>
      </c>
      <c r="F2205" s="1">
        <v>47493</v>
      </c>
      <c r="G2205" s="2">
        <v>900000</v>
      </c>
      <c r="H2205" t="s">
        <v>161</v>
      </c>
      <c r="I2205">
        <v>99.626960999999994</v>
      </c>
      <c r="J2205">
        <v>1.86</v>
      </c>
      <c r="K2205" s="3">
        <v>89664264.900000006</v>
      </c>
      <c r="L2205" t="s">
        <v>0</v>
      </c>
      <c r="M2205">
        <v>100</v>
      </c>
      <c r="N2205" s="3">
        <v>90000000</v>
      </c>
    </row>
    <row r="2206" spans="1:14" x14ac:dyDescent="0.25">
      <c r="A2206" s="1">
        <v>45740</v>
      </c>
      <c r="B2206">
        <v>71818</v>
      </c>
      <c r="C2206" t="str">
        <f>VLOOKUP(B2206,CATALOGO!A:B,2,0)</f>
        <v>STERGOB</v>
      </c>
      <c r="D2206" t="s">
        <v>71</v>
      </c>
      <c r="E2206" t="s">
        <v>293</v>
      </c>
      <c r="F2206" s="1">
        <v>45750</v>
      </c>
      <c r="G2206" s="2">
        <v>47963000</v>
      </c>
      <c r="H2206" t="s">
        <v>161</v>
      </c>
      <c r="I2206">
        <v>9.9747170000000001</v>
      </c>
      <c r="J2206">
        <v>0</v>
      </c>
      <c r="K2206" s="3">
        <v>478417351.47000003</v>
      </c>
      <c r="L2206" t="s">
        <v>0</v>
      </c>
      <c r="M2206">
        <v>10</v>
      </c>
      <c r="N2206" s="3">
        <v>479630000</v>
      </c>
    </row>
    <row r="2207" spans="1:14" x14ac:dyDescent="0.25">
      <c r="A2207" s="1">
        <v>45740</v>
      </c>
      <c r="B2207">
        <v>71818</v>
      </c>
      <c r="C2207" t="str">
        <f>VLOOKUP(B2207,CATALOGO!A:B,2,0)</f>
        <v>STERGOB</v>
      </c>
      <c r="D2207" t="s">
        <v>99</v>
      </c>
      <c r="E2207" t="s">
        <v>294</v>
      </c>
      <c r="F2207" s="1">
        <v>45763</v>
      </c>
      <c r="G2207" s="2">
        <v>27000000</v>
      </c>
      <c r="H2207" t="s">
        <v>161</v>
      </c>
      <c r="I2207">
        <v>9.9421020000000002</v>
      </c>
      <c r="J2207">
        <v>0</v>
      </c>
      <c r="K2207" s="3">
        <v>268436754</v>
      </c>
      <c r="L2207" t="s">
        <v>0</v>
      </c>
      <c r="M2207">
        <v>10</v>
      </c>
      <c r="N2207" s="3">
        <v>270000000</v>
      </c>
    </row>
    <row r="2208" spans="1:14" x14ac:dyDescent="0.25">
      <c r="A2208" s="1">
        <v>45740</v>
      </c>
      <c r="B2208">
        <v>71818</v>
      </c>
      <c r="C2208" t="str">
        <f>VLOOKUP(B2208,CATALOGO!A:B,2,0)</f>
        <v>STERGOB</v>
      </c>
      <c r="D2208" t="s">
        <v>130</v>
      </c>
      <c r="E2208" t="s">
        <v>238</v>
      </c>
      <c r="F2208" s="1">
        <v>45771</v>
      </c>
      <c r="G2208" s="2">
        <v>100787056</v>
      </c>
      <c r="H2208" t="s">
        <v>161</v>
      </c>
      <c r="I2208">
        <v>9.9219939999999998</v>
      </c>
      <c r="J2208">
        <v>0</v>
      </c>
      <c r="K2208" s="3">
        <v>1000008564.91</v>
      </c>
      <c r="L2208" t="s">
        <v>0</v>
      </c>
      <c r="M2208">
        <v>10</v>
      </c>
      <c r="N2208" s="3">
        <v>1007870560</v>
      </c>
    </row>
    <row r="2209" spans="1:14" x14ac:dyDescent="0.25">
      <c r="A2209" s="1">
        <v>45740</v>
      </c>
      <c r="B2209">
        <v>71818</v>
      </c>
      <c r="C2209" t="str">
        <f>VLOOKUP(B2209,CATALOGO!A:B,2,0)</f>
        <v>STERGOB</v>
      </c>
      <c r="D2209" t="s">
        <v>72</v>
      </c>
      <c r="E2209" t="s">
        <v>167</v>
      </c>
      <c r="F2209" s="1">
        <v>45777</v>
      </c>
      <c r="G2209" s="2">
        <v>31790380</v>
      </c>
      <c r="H2209" t="s">
        <v>161</v>
      </c>
      <c r="I2209">
        <v>9.9067340000000002</v>
      </c>
      <c r="J2209">
        <v>0</v>
      </c>
      <c r="K2209" s="3">
        <v>314938838.42000002</v>
      </c>
      <c r="L2209" t="s">
        <v>0</v>
      </c>
      <c r="M2209">
        <v>10</v>
      </c>
      <c r="N2209" s="3">
        <v>317903800</v>
      </c>
    </row>
    <row r="2210" spans="1:14" x14ac:dyDescent="0.25">
      <c r="A2210" s="1">
        <v>45740</v>
      </c>
      <c r="B2210">
        <v>71818</v>
      </c>
      <c r="C2210" t="str">
        <f>VLOOKUP(B2210,CATALOGO!A:B,2,0)</f>
        <v>STERGOB</v>
      </c>
      <c r="D2210" t="s">
        <v>112</v>
      </c>
      <c r="E2210" t="s">
        <v>297</v>
      </c>
      <c r="F2210" s="1">
        <v>45862</v>
      </c>
      <c r="G2210" s="2">
        <v>6874200</v>
      </c>
      <c r="H2210" t="s">
        <v>161</v>
      </c>
      <c r="I2210">
        <v>9.704027</v>
      </c>
      <c r="J2210">
        <v>0</v>
      </c>
      <c r="K2210" s="3">
        <v>66707422.399999999</v>
      </c>
      <c r="L2210" t="s">
        <v>0</v>
      </c>
      <c r="M2210">
        <v>10</v>
      </c>
      <c r="N2210" s="3">
        <v>68742000</v>
      </c>
    </row>
    <row r="2211" spans="1:14" x14ac:dyDescent="0.25">
      <c r="A2211" s="1">
        <v>45740</v>
      </c>
      <c r="B2211">
        <v>71818</v>
      </c>
      <c r="C2211" t="str">
        <f>VLOOKUP(B2211,CATALOGO!A:B,2,0)</f>
        <v>STERGOB</v>
      </c>
      <c r="D2211" t="s">
        <v>147</v>
      </c>
      <c r="E2211" t="s">
        <v>251</v>
      </c>
      <c r="F2211" s="1">
        <v>45918</v>
      </c>
      <c r="G2211" s="2">
        <v>8661700</v>
      </c>
      <c r="H2211" t="s">
        <v>161</v>
      </c>
      <c r="I2211">
        <v>9.5775860000000002</v>
      </c>
      <c r="J2211">
        <v>0</v>
      </c>
      <c r="K2211" s="3">
        <v>82958176.659999996</v>
      </c>
      <c r="L2211" t="s">
        <v>0</v>
      </c>
      <c r="M2211">
        <v>10</v>
      </c>
      <c r="N2211" s="3">
        <v>86617000</v>
      </c>
    </row>
    <row r="2212" spans="1:14" x14ac:dyDescent="0.25">
      <c r="A2212" s="1">
        <v>45740</v>
      </c>
      <c r="B2212">
        <v>71818</v>
      </c>
      <c r="C2212" t="str">
        <f>VLOOKUP(B2212,CATALOGO!A:B,2,0)</f>
        <v>STERGOB</v>
      </c>
      <c r="D2212" t="s">
        <v>84</v>
      </c>
      <c r="E2212" t="s">
        <v>245</v>
      </c>
      <c r="F2212" s="1">
        <v>45960</v>
      </c>
      <c r="G2212" s="2">
        <v>5631000</v>
      </c>
      <c r="H2212" t="s">
        <v>161</v>
      </c>
      <c r="I2212">
        <v>9.4874659999999995</v>
      </c>
      <c r="J2212">
        <v>0</v>
      </c>
      <c r="K2212" s="3">
        <v>53423921.049999997</v>
      </c>
      <c r="L2212" t="s">
        <v>0</v>
      </c>
      <c r="M2212">
        <v>10</v>
      </c>
      <c r="N2212" s="3">
        <v>56310000</v>
      </c>
    </row>
    <row r="2213" spans="1:14" x14ac:dyDescent="0.25">
      <c r="A2213" s="1">
        <v>45740</v>
      </c>
      <c r="B2213">
        <v>71818</v>
      </c>
      <c r="C2213" t="str">
        <f>VLOOKUP(B2213,CATALOGO!A:B,2,0)</f>
        <v>STERGOB</v>
      </c>
      <c r="D2213" t="s">
        <v>3</v>
      </c>
      <c r="E2213" t="s">
        <v>168</v>
      </c>
      <c r="F2213" s="1">
        <v>46015</v>
      </c>
      <c r="G2213" s="2">
        <v>573000</v>
      </c>
      <c r="H2213" t="s">
        <v>161</v>
      </c>
      <c r="I2213">
        <v>9.3721320000000006</v>
      </c>
      <c r="J2213">
        <v>0</v>
      </c>
      <c r="K2213" s="3">
        <v>5370231.6399999997</v>
      </c>
      <c r="L2213" t="s">
        <v>0</v>
      </c>
      <c r="M2213">
        <v>10</v>
      </c>
      <c r="N2213" s="3">
        <v>5730000</v>
      </c>
    </row>
    <row r="2214" spans="1:14" x14ac:dyDescent="0.25">
      <c r="A2214" s="1">
        <v>45740</v>
      </c>
      <c r="B2214">
        <v>71818</v>
      </c>
      <c r="C2214" t="str">
        <f>VLOOKUP(B2214,CATALOGO!A:B,2,0)</f>
        <v>STERGOB</v>
      </c>
      <c r="D2214" t="s">
        <v>73</v>
      </c>
      <c r="E2214" t="s">
        <v>182</v>
      </c>
      <c r="F2214" s="1">
        <v>46072</v>
      </c>
      <c r="G2214" s="2">
        <v>30351300</v>
      </c>
      <c r="H2214" t="s">
        <v>161</v>
      </c>
      <c r="I2214">
        <v>9.2406919999999992</v>
      </c>
      <c r="J2214">
        <v>0</v>
      </c>
      <c r="K2214" s="3">
        <v>280467015.10000002</v>
      </c>
      <c r="L2214" t="s">
        <v>0</v>
      </c>
      <c r="M2214">
        <v>10</v>
      </c>
      <c r="N2214" s="3">
        <v>303513000</v>
      </c>
    </row>
    <row r="2215" spans="1:14" x14ac:dyDescent="0.25">
      <c r="A2215" s="1">
        <v>45740</v>
      </c>
      <c r="B2215">
        <v>71818</v>
      </c>
      <c r="C2215" t="str">
        <f>VLOOKUP(B2215,CATALOGO!A:B,2,0)</f>
        <v>STERGOB</v>
      </c>
      <c r="D2215" t="s">
        <v>311</v>
      </c>
      <c r="E2215" t="s">
        <v>312</v>
      </c>
      <c r="F2215" s="1">
        <v>46086</v>
      </c>
      <c r="G2215" s="2">
        <v>20791300</v>
      </c>
      <c r="H2215" t="s">
        <v>161</v>
      </c>
      <c r="I2215">
        <v>9.2111990000000006</v>
      </c>
      <c r="J2215">
        <v>0</v>
      </c>
      <c r="K2215" s="3">
        <v>191512801.77000001</v>
      </c>
      <c r="L2215" t="s">
        <v>0</v>
      </c>
      <c r="M2215">
        <v>10</v>
      </c>
      <c r="N2215" s="3">
        <v>207913000</v>
      </c>
    </row>
    <row r="2216" spans="1:14" x14ac:dyDescent="0.25">
      <c r="A2216" s="1">
        <v>45740</v>
      </c>
      <c r="B2216">
        <v>71818</v>
      </c>
      <c r="C2216" t="str">
        <f>VLOOKUP(B2216,CATALOGO!A:B,2,0)</f>
        <v>STERGOB</v>
      </c>
      <c r="D2216" t="s">
        <v>74</v>
      </c>
      <c r="E2216" t="s">
        <v>298</v>
      </c>
      <c r="F2216" s="1">
        <v>46128</v>
      </c>
      <c r="G2216" s="2">
        <v>20472736</v>
      </c>
      <c r="H2216" t="s">
        <v>161</v>
      </c>
      <c r="I2216">
        <v>9.1229410000000009</v>
      </c>
      <c r="J2216">
        <v>0</v>
      </c>
      <c r="K2216" s="3">
        <v>186771562.63999999</v>
      </c>
      <c r="L2216" t="s">
        <v>0</v>
      </c>
      <c r="M2216">
        <v>10</v>
      </c>
      <c r="N2216" s="3">
        <v>204727360</v>
      </c>
    </row>
    <row r="2217" spans="1:14" x14ac:dyDescent="0.25">
      <c r="A2217" s="1">
        <v>45740</v>
      </c>
      <c r="B2217">
        <v>71818</v>
      </c>
      <c r="C2217" t="str">
        <f>VLOOKUP(B2217,CATALOGO!A:B,2,0)</f>
        <v>STERGOB</v>
      </c>
      <c r="D2217" t="s">
        <v>92</v>
      </c>
      <c r="E2217" t="s">
        <v>299</v>
      </c>
      <c r="F2217" s="1">
        <v>46184</v>
      </c>
      <c r="G2217" s="2">
        <v>13142400</v>
      </c>
      <c r="H2217" t="s">
        <v>161</v>
      </c>
      <c r="I2217">
        <v>9.0038990000000005</v>
      </c>
      <c r="J2217">
        <v>0</v>
      </c>
      <c r="K2217" s="3">
        <v>118332842.22</v>
      </c>
      <c r="L2217" t="s">
        <v>0</v>
      </c>
      <c r="M2217">
        <v>10</v>
      </c>
      <c r="N2217" s="3">
        <v>131424000</v>
      </c>
    </row>
    <row r="2218" spans="1:14" x14ac:dyDescent="0.25">
      <c r="A2218" s="1">
        <v>45740</v>
      </c>
      <c r="B2218">
        <v>71818</v>
      </c>
      <c r="C2218" t="str">
        <f>VLOOKUP(B2218,CATALOGO!A:B,2,0)</f>
        <v>STERGOB</v>
      </c>
      <c r="D2218" t="s">
        <v>4</v>
      </c>
      <c r="E2218" t="s">
        <v>300</v>
      </c>
      <c r="F2218" s="1">
        <v>46240</v>
      </c>
      <c r="G2218" s="2">
        <v>4604000</v>
      </c>
      <c r="H2218" t="s">
        <v>161</v>
      </c>
      <c r="I2218">
        <v>8.8910839999999993</v>
      </c>
      <c r="J2218">
        <v>0</v>
      </c>
      <c r="K2218" s="3">
        <v>40934550.740000002</v>
      </c>
      <c r="L2218" t="s">
        <v>0</v>
      </c>
      <c r="M2218">
        <v>10</v>
      </c>
      <c r="N2218" s="3">
        <v>46040000</v>
      </c>
    </row>
    <row r="2219" spans="1:14" x14ac:dyDescent="0.25">
      <c r="A2219" s="1">
        <v>45740</v>
      </c>
      <c r="B2219">
        <v>71818</v>
      </c>
      <c r="C2219" t="str">
        <f>VLOOKUP(B2219,CATALOGO!A:B,2,0)</f>
        <v>STERGOB</v>
      </c>
      <c r="D2219" t="s">
        <v>86</v>
      </c>
      <c r="E2219" t="s">
        <v>216</v>
      </c>
      <c r="F2219" s="1">
        <v>46352</v>
      </c>
      <c r="G2219" s="2">
        <v>45029000</v>
      </c>
      <c r="H2219" t="s">
        <v>161</v>
      </c>
      <c r="I2219">
        <v>8.6647230000000004</v>
      </c>
      <c r="J2219">
        <v>0</v>
      </c>
      <c r="K2219" s="3">
        <v>390163811.97000003</v>
      </c>
      <c r="L2219" t="s">
        <v>0</v>
      </c>
      <c r="M2219">
        <v>10</v>
      </c>
      <c r="N2219" s="3">
        <v>450290000</v>
      </c>
    </row>
    <row r="2220" spans="1:14" x14ac:dyDescent="0.25">
      <c r="A2220" s="1">
        <v>45740</v>
      </c>
      <c r="B2220">
        <v>71818</v>
      </c>
      <c r="C2220" t="str">
        <f>VLOOKUP(B2220,CATALOGO!A:B,2,0)</f>
        <v>STERGOB</v>
      </c>
      <c r="D2220" t="s">
        <v>87</v>
      </c>
      <c r="E2220" t="s">
        <v>169</v>
      </c>
      <c r="F2220" s="1">
        <v>46408</v>
      </c>
      <c r="G2220" s="2">
        <v>130725000</v>
      </c>
      <c r="H2220" t="s">
        <v>161</v>
      </c>
      <c r="I2220">
        <v>8.5594529999999995</v>
      </c>
      <c r="J2220">
        <v>0</v>
      </c>
      <c r="K2220" s="3">
        <v>1118934493.4300001</v>
      </c>
      <c r="L2220" t="s">
        <v>0</v>
      </c>
      <c r="M2220">
        <v>10</v>
      </c>
      <c r="N2220" s="3">
        <v>1307250000</v>
      </c>
    </row>
    <row r="2221" spans="1:14" x14ac:dyDescent="0.25">
      <c r="A2221" s="1">
        <v>45740</v>
      </c>
      <c r="B2221">
        <v>71818</v>
      </c>
      <c r="C2221" t="str">
        <f>VLOOKUP(B2221,CATALOGO!A:B,2,0)</f>
        <v>STERGOB</v>
      </c>
      <c r="D2221" t="s">
        <v>5</v>
      </c>
      <c r="E2221" t="s">
        <v>170</v>
      </c>
      <c r="F2221" s="1">
        <v>46359</v>
      </c>
      <c r="G2221" s="2">
        <v>1733971</v>
      </c>
      <c r="H2221" t="s">
        <v>161</v>
      </c>
      <c r="I2221">
        <v>808.10030600000005</v>
      </c>
      <c r="J2221">
        <v>7.65</v>
      </c>
      <c r="K2221" s="3">
        <v>1401222495.7</v>
      </c>
      <c r="L2221" t="s">
        <v>0</v>
      </c>
      <c r="M2221">
        <v>100</v>
      </c>
      <c r="N2221" s="3">
        <v>173397100</v>
      </c>
    </row>
    <row r="2222" spans="1:14" x14ac:dyDescent="0.25">
      <c r="A2222" s="1">
        <v>45740</v>
      </c>
      <c r="B2222">
        <v>71818</v>
      </c>
      <c r="C2222" t="str">
        <f>VLOOKUP(B2222,CATALOGO!A:B,2,0)</f>
        <v>STERGOB</v>
      </c>
      <c r="D2222" t="s">
        <v>93</v>
      </c>
      <c r="E2222" t="s">
        <v>190</v>
      </c>
      <c r="F2222" s="1">
        <v>48179</v>
      </c>
      <c r="G2222" s="2">
        <v>1476045</v>
      </c>
      <c r="H2222" t="s">
        <v>161</v>
      </c>
      <c r="I2222">
        <v>727.35361399999999</v>
      </c>
      <c r="J2222">
        <v>7.01</v>
      </c>
      <c r="K2222" s="3">
        <v>1073606665.1799999</v>
      </c>
      <c r="L2222" t="s">
        <v>0</v>
      </c>
      <c r="M2222">
        <v>100</v>
      </c>
      <c r="N2222" s="3">
        <v>147604500</v>
      </c>
    </row>
    <row r="2223" spans="1:14" x14ac:dyDescent="0.25">
      <c r="A2223" s="1">
        <v>45741</v>
      </c>
      <c r="B2223">
        <v>142337</v>
      </c>
      <c r="C2223" t="str">
        <f>VLOOKUP(B2223,CATALOGO!A:B,2,0)</f>
        <v>STER1G</v>
      </c>
      <c r="D2223" t="s">
        <v>35</v>
      </c>
      <c r="E2223" t="s">
        <v>208</v>
      </c>
      <c r="F2223" s="1">
        <v>46674</v>
      </c>
      <c r="G2223" s="2">
        <v>4697726</v>
      </c>
      <c r="H2223" t="s">
        <v>161</v>
      </c>
      <c r="I2223">
        <v>99.613142999999994</v>
      </c>
      <c r="J2223">
        <v>0.5</v>
      </c>
      <c r="K2223" s="3">
        <v>467955251.81</v>
      </c>
      <c r="L2223" t="s">
        <v>0</v>
      </c>
      <c r="M2223">
        <v>100</v>
      </c>
      <c r="N2223" s="3">
        <v>469772600</v>
      </c>
    </row>
    <row r="2224" spans="1:14" x14ac:dyDescent="0.25">
      <c r="A2224" s="1">
        <v>45741</v>
      </c>
      <c r="B2224">
        <v>142337</v>
      </c>
      <c r="C2224" t="str">
        <f>VLOOKUP(B2224,CATALOGO!A:B,2,0)</f>
        <v>STER1G</v>
      </c>
      <c r="D2224" t="s">
        <v>113</v>
      </c>
      <c r="E2224" t="s">
        <v>172</v>
      </c>
      <c r="F2224" s="1">
        <v>46723</v>
      </c>
      <c r="G2224" s="2">
        <v>9335196</v>
      </c>
      <c r="H2224" t="s">
        <v>161</v>
      </c>
      <c r="I2224">
        <v>99.602626000000001</v>
      </c>
      <c r="J2224">
        <v>0.69</v>
      </c>
      <c r="K2224" s="3">
        <v>929810035.82000005</v>
      </c>
      <c r="L2224" t="s">
        <v>0</v>
      </c>
      <c r="M2224">
        <v>100</v>
      </c>
      <c r="N2224" s="3">
        <v>933519600</v>
      </c>
    </row>
    <row r="2225" spans="1:14" x14ac:dyDescent="0.25">
      <c r="A2225" s="1">
        <v>45741</v>
      </c>
      <c r="B2225">
        <v>142337</v>
      </c>
      <c r="C2225" t="str">
        <f>VLOOKUP(B2225,CATALOGO!A:B,2,0)</f>
        <v>STER1G</v>
      </c>
      <c r="D2225" t="s">
        <v>104</v>
      </c>
      <c r="E2225" t="s">
        <v>239</v>
      </c>
      <c r="F2225" s="1">
        <v>46779</v>
      </c>
      <c r="G2225" s="2">
        <v>405711</v>
      </c>
      <c r="H2225" t="s">
        <v>161</v>
      </c>
      <c r="I2225">
        <v>99.570385999999999</v>
      </c>
      <c r="J2225">
        <v>0.69</v>
      </c>
      <c r="K2225" s="3">
        <v>40396800.869999997</v>
      </c>
      <c r="L2225" t="s">
        <v>0</v>
      </c>
      <c r="M2225">
        <v>100</v>
      </c>
      <c r="N2225" s="3">
        <v>40571100</v>
      </c>
    </row>
    <row r="2226" spans="1:14" x14ac:dyDescent="0.25">
      <c r="A2226" s="1">
        <v>45741</v>
      </c>
      <c r="B2226">
        <v>142337</v>
      </c>
      <c r="C2226" t="str">
        <f>VLOOKUP(B2226,CATALOGO!A:B,2,0)</f>
        <v>STER1G</v>
      </c>
      <c r="D2226" t="s">
        <v>120</v>
      </c>
      <c r="E2226" t="s">
        <v>240</v>
      </c>
      <c r="F2226" s="1">
        <v>46807</v>
      </c>
      <c r="G2226" s="2">
        <v>1121796</v>
      </c>
      <c r="H2226" t="s">
        <v>161</v>
      </c>
      <c r="I2226">
        <v>99.559870000000004</v>
      </c>
      <c r="J2226">
        <v>0.69</v>
      </c>
      <c r="K2226" s="3">
        <v>111685863.93000001</v>
      </c>
      <c r="L2226" t="s">
        <v>0</v>
      </c>
      <c r="M2226">
        <v>100</v>
      </c>
      <c r="N2226" s="3">
        <v>112179600</v>
      </c>
    </row>
    <row r="2227" spans="1:14" x14ac:dyDescent="0.25">
      <c r="A2227" s="1">
        <v>45741</v>
      </c>
      <c r="B2227">
        <v>142337</v>
      </c>
      <c r="C2227" t="str">
        <f>VLOOKUP(B2227,CATALOGO!A:B,2,0)</f>
        <v>STER1G</v>
      </c>
      <c r="D2227" t="s">
        <v>108</v>
      </c>
      <c r="E2227" t="s">
        <v>162</v>
      </c>
      <c r="F2227" s="1">
        <v>47227</v>
      </c>
      <c r="G2227" s="2">
        <v>5078773</v>
      </c>
      <c r="H2227" t="s">
        <v>161</v>
      </c>
      <c r="I2227">
        <v>99.354386000000005</v>
      </c>
      <c r="J2227">
        <v>0.69</v>
      </c>
      <c r="K2227" s="3">
        <v>504598373.05000001</v>
      </c>
      <c r="L2227" t="s">
        <v>0</v>
      </c>
      <c r="M2227">
        <v>100</v>
      </c>
      <c r="N2227" s="3">
        <v>507877300</v>
      </c>
    </row>
    <row r="2228" spans="1:14" x14ac:dyDescent="0.25">
      <c r="A2228" s="1">
        <v>45741</v>
      </c>
      <c r="B2228">
        <v>142337</v>
      </c>
      <c r="C2228" t="str">
        <f>VLOOKUP(B2228,CATALOGO!A:B,2,0)</f>
        <v>STER1G</v>
      </c>
      <c r="D2228" t="s">
        <v>40</v>
      </c>
      <c r="E2228" t="s">
        <v>229</v>
      </c>
      <c r="F2228" s="1">
        <v>48242</v>
      </c>
      <c r="G2228" s="2">
        <v>4000000</v>
      </c>
      <c r="H2228" t="s">
        <v>161</v>
      </c>
      <c r="I2228">
        <v>98.922295000000005</v>
      </c>
      <c r="J2228">
        <v>0</v>
      </c>
      <c r="K2228" s="3">
        <v>395689180</v>
      </c>
      <c r="L2228" t="s">
        <v>0</v>
      </c>
      <c r="M2228">
        <v>100</v>
      </c>
      <c r="N2228" s="3">
        <v>400000000</v>
      </c>
    </row>
    <row r="2229" spans="1:14" x14ac:dyDescent="0.25">
      <c r="A2229" s="1">
        <v>45741</v>
      </c>
      <c r="B2229">
        <v>142337</v>
      </c>
      <c r="C2229" t="str">
        <f>VLOOKUP(B2229,CATALOGO!A:B,2,0)</f>
        <v>STER1G</v>
      </c>
      <c r="D2229" t="s">
        <v>48</v>
      </c>
      <c r="E2229" t="s">
        <v>187</v>
      </c>
      <c r="F2229" s="1">
        <v>47934</v>
      </c>
      <c r="G2229" s="2">
        <v>5572789</v>
      </c>
      <c r="H2229" t="s">
        <v>161</v>
      </c>
      <c r="I2229">
        <v>99.440316999999993</v>
      </c>
      <c r="J2229">
        <v>5</v>
      </c>
      <c r="K2229" s="3">
        <v>554159904.73000002</v>
      </c>
      <c r="L2229" t="s">
        <v>0</v>
      </c>
      <c r="M2229">
        <v>100</v>
      </c>
      <c r="N2229" s="3">
        <v>557278900</v>
      </c>
    </row>
    <row r="2230" spans="1:14" x14ac:dyDescent="0.25">
      <c r="A2230" s="1">
        <v>45741</v>
      </c>
      <c r="B2230">
        <v>142337</v>
      </c>
      <c r="C2230" t="str">
        <f>VLOOKUP(B2230,CATALOGO!A:B,2,0)</f>
        <v>STER1G</v>
      </c>
      <c r="D2230" t="s">
        <v>69</v>
      </c>
      <c r="E2230" t="s">
        <v>227</v>
      </c>
      <c r="F2230" s="1">
        <v>47500</v>
      </c>
      <c r="G2230" s="2">
        <v>769209</v>
      </c>
      <c r="H2230" t="s">
        <v>161</v>
      </c>
      <c r="I2230">
        <v>19.813789</v>
      </c>
      <c r="J2230">
        <v>4.25</v>
      </c>
      <c r="K2230" s="3">
        <v>15240944.82</v>
      </c>
      <c r="L2230" t="s">
        <v>0</v>
      </c>
      <c r="M2230">
        <v>100</v>
      </c>
      <c r="N2230" s="3">
        <v>76920900</v>
      </c>
    </row>
    <row r="2231" spans="1:14" x14ac:dyDescent="0.25">
      <c r="A2231" s="1">
        <v>45741</v>
      </c>
      <c r="B2231">
        <v>142337</v>
      </c>
      <c r="C2231" t="str">
        <f>VLOOKUP(B2231,CATALOGO!A:B,2,0)</f>
        <v>STER1G</v>
      </c>
      <c r="D2231" t="s">
        <v>145</v>
      </c>
      <c r="E2231" t="s">
        <v>241</v>
      </c>
      <c r="F2231" s="1">
        <v>45743</v>
      </c>
      <c r="G2231" s="2">
        <v>5742206</v>
      </c>
      <c r="H2231" t="s">
        <v>161</v>
      </c>
      <c r="I2231">
        <v>9.9947759999999999</v>
      </c>
      <c r="J2231">
        <v>0</v>
      </c>
      <c r="K2231" s="3">
        <v>57392064.380000003</v>
      </c>
      <c r="L2231" t="s">
        <v>0</v>
      </c>
      <c r="M2231">
        <v>10</v>
      </c>
      <c r="N2231" s="3">
        <v>57422060</v>
      </c>
    </row>
    <row r="2232" spans="1:14" x14ac:dyDescent="0.25">
      <c r="A2232" s="1">
        <v>45741</v>
      </c>
      <c r="B2232">
        <v>142337</v>
      </c>
      <c r="C2232" t="str">
        <f>VLOOKUP(B2232,CATALOGO!A:B,2,0)</f>
        <v>STER1G</v>
      </c>
      <c r="D2232" t="s">
        <v>72</v>
      </c>
      <c r="E2232" t="s">
        <v>167</v>
      </c>
      <c r="F2232" s="1">
        <v>45777</v>
      </c>
      <c r="G2232" s="2">
        <v>92760545</v>
      </c>
      <c r="H2232" t="s">
        <v>161</v>
      </c>
      <c r="I2232">
        <v>9.9100710000000003</v>
      </c>
      <c r="J2232">
        <v>0</v>
      </c>
      <c r="K2232" s="3">
        <v>919263592.50999999</v>
      </c>
      <c r="L2232" t="s">
        <v>0</v>
      </c>
      <c r="M2232">
        <v>10</v>
      </c>
      <c r="N2232" s="3">
        <v>927605450</v>
      </c>
    </row>
    <row r="2233" spans="1:14" x14ac:dyDescent="0.25">
      <c r="A2233" s="1">
        <v>45741</v>
      </c>
      <c r="B2233">
        <v>142337</v>
      </c>
      <c r="C2233" t="str">
        <f>VLOOKUP(B2233,CATALOGO!A:B,2,0)</f>
        <v>STER1G</v>
      </c>
      <c r="D2233" t="s">
        <v>41</v>
      </c>
      <c r="E2233" t="s">
        <v>199</v>
      </c>
      <c r="F2233" s="1">
        <v>46268</v>
      </c>
      <c r="G2233" s="2">
        <v>8788865</v>
      </c>
      <c r="H2233" t="s">
        <v>161</v>
      </c>
      <c r="I2233">
        <v>97.918970999999999</v>
      </c>
      <c r="J2233">
        <v>0.37</v>
      </c>
      <c r="K2233" s="3">
        <v>860596617.05999994</v>
      </c>
      <c r="L2233" t="s">
        <v>0</v>
      </c>
      <c r="M2233">
        <v>100</v>
      </c>
      <c r="N2233" s="3">
        <v>878886500</v>
      </c>
    </row>
    <row r="2234" spans="1:14" x14ac:dyDescent="0.25">
      <c r="A2234" s="1">
        <v>45741</v>
      </c>
      <c r="B2234">
        <v>142337</v>
      </c>
      <c r="C2234" t="str">
        <f>VLOOKUP(B2234,CATALOGO!A:B,2,0)</f>
        <v>STER1G</v>
      </c>
      <c r="D2234" t="s">
        <v>93</v>
      </c>
      <c r="E2234" t="s">
        <v>190</v>
      </c>
      <c r="F2234" s="1">
        <v>48179</v>
      </c>
      <c r="G2234" s="2">
        <v>1361409</v>
      </c>
      <c r="H2234" t="s">
        <v>161</v>
      </c>
      <c r="I2234">
        <v>727.35361399999999</v>
      </c>
      <c r="J2234">
        <v>7.07</v>
      </c>
      <c r="K2234" s="3">
        <v>990225756.27999997</v>
      </c>
      <c r="L2234" t="s">
        <v>0</v>
      </c>
      <c r="M2234">
        <v>100</v>
      </c>
      <c r="N2234" s="3">
        <v>136140900</v>
      </c>
    </row>
    <row r="2235" spans="1:14" x14ac:dyDescent="0.25">
      <c r="A2235" s="1">
        <v>45741</v>
      </c>
      <c r="B2235">
        <v>71818</v>
      </c>
      <c r="C2235" t="str">
        <f>VLOOKUP(B2235,CATALOGO!A:B,2,0)</f>
        <v>STERGOB</v>
      </c>
      <c r="D2235" t="s">
        <v>6</v>
      </c>
      <c r="E2235" t="s">
        <v>213</v>
      </c>
      <c r="F2235" s="1">
        <v>45763</v>
      </c>
      <c r="G2235" s="2">
        <v>9045290</v>
      </c>
      <c r="H2235" t="s">
        <v>161</v>
      </c>
      <c r="I2235">
        <v>99.995524000000003</v>
      </c>
      <c r="J2235">
        <v>0.72</v>
      </c>
      <c r="K2235" s="3">
        <v>904488513.27999997</v>
      </c>
      <c r="L2235" t="s">
        <v>0</v>
      </c>
      <c r="M2235">
        <v>100</v>
      </c>
      <c r="N2235" s="3">
        <v>904529000</v>
      </c>
    </row>
    <row r="2236" spans="1:14" x14ac:dyDescent="0.25">
      <c r="A2236" s="1">
        <v>45741</v>
      </c>
      <c r="B2236">
        <v>71818</v>
      </c>
      <c r="C2236" t="str">
        <f>VLOOKUP(B2236,CATALOGO!A:B,2,0)</f>
        <v>STERGOB</v>
      </c>
      <c r="D2236" t="s">
        <v>7</v>
      </c>
      <c r="E2236" t="s">
        <v>255</v>
      </c>
      <c r="F2236" s="1">
        <v>45827</v>
      </c>
      <c r="G2236" s="2">
        <v>9697903</v>
      </c>
      <c r="H2236" t="s">
        <v>161</v>
      </c>
      <c r="I2236">
        <v>99.980581000000001</v>
      </c>
      <c r="J2236">
        <v>0.69</v>
      </c>
      <c r="K2236" s="3">
        <v>969601976.41999996</v>
      </c>
      <c r="L2236" t="s">
        <v>0</v>
      </c>
      <c r="M2236">
        <v>100</v>
      </c>
      <c r="N2236" s="3">
        <v>969790300</v>
      </c>
    </row>
    <row r="2237" spans="1:14" x14ac:dyDescent="0.25">
      <c r="A2237" s="1">
        <v>45741</v>
      </c>
      <c r="B2237">
        <v>71818</v>
      </c>
      <c r="C2237" t="str">
        <f>VLOOKUP(B2237,CATALOGO!A:B,2,0)</f>
        <v>STERGOB</v>
      </c>
      <c r="D2237" t="s">
        <v>8</v>
      </c>
      <c r="E2237" t="s">
        <v>256</v>
      </c>
      <c r="F2237" s="1">
        <v>45883</v>
      </c>
      <c r="G2237" s="2">
        <v>2357000</v>
      </c>
      <c r="H2237" t="s">
        <v>161</v>
      </c>
      <c r="I2237">
        <v>99.968553999999997</v>
      </c>
      <c r="J2237">
        <v>0.69</v>
      </c>
      <c r="K2237" s="3">
        <v>235625881.78</v>
      </c>
      <c r="L2237" t="s">
        <v>0</v>
      </c>
      <c r="M2237">
        <v>100</v>
      </c>
      <c r="N2237" s="3">
        <v>235700000</v>
      </c>
    </row>
    <row r="2238" spans="1:14" x14ac:dyDescent="0.25">
      <c r="A2238" s="1">
        <v>45741</v>
      </c>
      <c r="B2238">
        <v>71818</v>
      </c>
      <c r="C2238" t="str">
        <f>VLOOKUP(B2238,CATALOGO!A:B,2,0)</f>
        <v>STERGOB</v>
      </c>
      <c r="D2238" t="s">
        <v>9</v>
      </c>
      <c r="E2238" t="s">
        <v>257</v>
      </c>
      <c r="F2238" s="1">
        <v>45946</v>
      </c>
      <c r="G2238" s="2">
        <v>6500000</v>
      </c>
      <c r="H2238" t="s">
        <v>161</v>
      </c>
      <c r="I2238">
        <v>99.951324</v>
      </c>
      <c r="J2238">
        <v>0.5</v>
      </c>
      <c r="K2238" s="3">
        <v>649683606</v>
      </c>
      <c r="L2238" t="s">
        <v>0</v>
      </c>
      <c r="M2238">
        <v>100</v>
      </c>
      <c r="N2238" s="3">
        <v>650000000</v>
      </c>
    </row>
    <row r="2239" spans="1:14" x14ac:dyDescent="0.25">
      <c r="A2239" s="1">
        <v>45741</v>
      </c>
      <c r="B2239">
        <v>71818</v>
      </c>
      <c r="C2239" t="str">
        <f>VLOOKUP(B2239,CATALOGO!A:B,2,0)</f>
        <v>STERGOB</v>
      </c>
      <c r="D2239" t="s">
        <v>258</v>
      </c>
      <c r="E2239" t="s">
        <v>259</v>
      </c>
      <c r="F2239" s="1">
        <v>46002</v>
      </c>
      <c r="G2239" s="2">
        <v>2000000</v>
      </c>
      <c r="H2239" t="s">
        <v>161</v>
      </c>
      <c r="I2239">
        <v>99.938269000000005</v>
      </c>
      <c r="J2239">
        <v>0.5</v>
      </c>
      <c r="K2239" s="3">
        <v>199876538</v>
      </c>
      <c r="L2239" t="s">
        <v>0</v>
      </c>
      <c r="M2239">
        <v>100</v>
      </c>
      <c r="N2239" s="3">
        <v>200000000</v>
      </c>
    </row>
    <row r="2240" spans="1:14" x14ac:dyDescent="0.25">
      <c r="A2240" s="1">
        <v>45741</v>
      </c>
      <c r="B2240">
        <v>71818</v>
      </c>
      <c r="C2240" t="str">
        <f>VLOOKUP(B2240,CATALOGO!A:B,2,0)</f>
        <v>STERGOB</v>
      </c>
      <c r="D2240" t="s">
        <v>103</v>
      </c>
      <c r="E2240" t="s">
        <v>261</v>
      </c>
      <c r="F2240" s="1">
        <v>45743</v>
      </c>
      <c r="G2240" s="2">
        <v>32377000</v>
      </c>
      <c r="H2240" t="s">
        <v>161</v>
      </c>
      <c r="I2240">
        <v>99.999370999999996</v>
      </c>
      <c r="J2240">
        <v>0.74</v>
      </c>
      <c r="K2240" s="3">
        <v>3237679634.8699999</v>
      </c>
      <c r="L2240" t="s">
        <v>0</v>
      </c>
      <c r="M2240">
        <v>100</v>
      </c>
      <c r="N2240" s="3">
        <v>3237700000</v>
      </c>
    </row>
    <row r="2241" spans="1:14" x14ac:dyDescent="0.25">
      <c r="A2241" s="1">
        <v>45741</v>
      </c>
      <c r="B2241">
        <v>71818</v>
      </c>
      <c r="C2241" t="str">
        <f>VLOOKUP(B2241,CATALOGO!A:B,2,0)</f>
        <v>STERGOB</v>
      </c>
      <c r="D2241" t="s">
        <v>10</v>
      </c>
      <c r="E2241" t="s">
        <v>262</v>
      </c>
      <c r="F2241" s="1">
        <v>45750</v>
      </c>
      <c r="G2241" s="2">
        <v>62584047</v>
      </c>
      <c r="H2241" t="s">
        <v>161</v>
      </c>
      <c r="I2241">
        <v>99.997726</v>
      </c>
      <c r="J2241">
        <v>0.74</v>
      </c>
      <c r="K2241" s="3">
        <v>6258262383.8800001</v>
      </c>
      <c r="L2241" t="s">
        <v>0</v>
      </c>
      <c r="M2241">
        <v>100</v>
      </c>
      <c r="N2241" s="3">
        <v>6258404700</v>
      </c>
    </row>
    <row r="2242" spans="1:14" x14ac:dyDescent="0.25">
      <c r="A2242" s="1">
        <v>45741</v>
      </c>
      <c r="B2242">
        <v>71818</v>
      </c>
      <c r="C2242" t="str">
        <f>VLOOKUP(B2242,CATALOGO!A:B,2,0)</f>
        <v>STERGOB</v>
      </c>
      <c r="D2242" t="s">
        <v>11</v>
      </c>
      <c r="E2242" t="s">
        <v>263</v>
      </c>
      <c r="F2242" s="1">
        <v>45771</v>
      </c>
      <c r="G2242" s="2">
        <v>38300450</v>
      </c>
      <c r="H2242" t="s">
        <v>161</v>
      </c>
      <c r="I2242">
        <v>99.993544</v>
      </c>
      <c r="J2242">
        <v>0.69</v>
      </c>
      <c r="K2242" s="3">
        <v>3829797732.29</v>
      </c>
      <c r="L2242" t="s">
        <v>0</v>
      </c>
      <c r="M2242">
        <v>100</v>
      </c>
      <c r="N2242" s="3">
        <v>3830045000</v>
      </c>
    </row>
    <row r="2243" spans="1:14" x14ac:dyDescent="0.25">
      <c r="A2243" s="1">
        <v>45741</v>
      </c>
      <c r="B2243">
        <v>71818</v>
      </c>
      <c r="C2243" t="str">
        <f>VLOOKUP(B2243,CATALOGO!A:B,2,0)</f>
        <v>STERGOB</v>
      </c>
      <c r="D2243" t="s">
        <v>12</v>
      </c>
      <c r="E2243" t="s">
        <v>264</v>
      </c>
      <c r="F2243" s="1">
        <v>45827</v>
      </c>
      <c r="G2243" s="2">
        <v>26602000</v>
      </c>
      <c r="H2243" t="s">
        <v>161</v>
      </c>
      <c r="I2243">
        <v>99.980821000000006</v>
      </c>
      <c r="J2243">
        <v>0.69</v>
      </c>
      <c r="K2243" s="3">
        <v>2659689800.2399998</v>
      </c>
      <c r="L2243" t="s">
        <v>0</v>
      </c>
      <c r="M2243">
        <v>100</v>
      </c>
      <c r="N2243" s="3">
        <v>2660200000</v>
      </c>
    </row>
    <row r="2244" spans="1:14" x14ac:dyDescent="0.25">
      <c r="A2244" s="1">
        <v>45741</v>
      </c>
      <c r="B2244">
        <v>71818</v>
      </c>
      <c r="C2244" t="str">
        <f>VLOOKUP(B2244,CATALOGO!A:B,2,0)</f>
        <v>STERGOB</v>
      </c>
      <c r="D2244" t="s">
        <v>13</v>
      </c>
      <c r="E2244" t="s">
        <v>265</v>
      </c>
      <c r="F2244" s="1">
        <v>45841</v>
      </c>
      <c r="G2244" s="2">
        <v>80203826</v>
      </c>
      <c r="H2244" t="s">
        <v>161</v>
      </c>
      <c r="I2244">
        <v>99.977633999999995</v>
      </c>
      <c r="J2244">
        <v>0.32</v>
      </c>
      <c r="K2244" s="3">
        <v>8018588761.2299995</v>
      </c>
      <c r="L2244" t="s">
        <v>0</v>
      </c>
      <c r="M2244">
        <v>100</v>
      </c>
      <c r="N2244" s="3">
        <v>8020382600</v>
      </c>
    </row>
    <row r="2245" spans="1:14" x14ac:dyDescent="0.25">
      <c r="A2245" s="1">
        <v>45741</v>
      </c>
      <c r="B2245">
        <v>71818</v>
      </c>
      <c r="C2245" t="str">
        <f>VLOOKUP(B2245,CATALOGO!A:B,2,0)</f>
        <v>STERGOB</v>
      </c>
      <c r="D2245" t="s">
        <v>14</v>
      </c>
      <c r="E2245" t="s">
        <v>252</v>
      </c>
      <c r="F2245" s="1">
        <v>45862</v>
      </c>
      <c r="G2245" s="2">
        <v>13474085</v>
      </c>
      <c r="H2245" t="s">
        <v>161</v>
      </c>
      <c r="I2245">
        <v>99.972385000000003</v>
      </c>
      <c r="J2245">
        <v>0.5</v>
      </c>
      <c r="K2245" s="3">
        <v>1347036413.1400001</v>
      </c>
      <c r="L2245" t="s">
        <v>0</v>
      </c>
      <c r="M2245">
        <v>100</v>
      </c>
      <c r="N2245" s="3">
        <v>1347408500</v>
      </c>
    </row>
    <row r="2246" spans="1:14" x14ac:dyDescent="0.25">
      <c r="A2246" s="1">
        <v>45741</v>
      </c>
      <c r="B2246">
        <v>71818</v>
      </c>
      <c r="C2246" t="str">
        <f>VLOOKUP(B2246,CATALOGO!A:B,2,0)</f>
        <v>STERGOB</v>
      </c>
      <c r="D2246" t="s">
        <v>15</v>
      </c>
      <c r="E2246" t="s">
        <v>266</v>
      </c>
      <c r="F2246" s="1">
        <v>45897</v>
      </c>
      <c r="G2246" s="2">
        <v>56602001</v>
      </c>
      <c r="H2246" t="s">
        <v>161</v>
      </c>
      <c r="I2246">
        <v>99.963007000000005</v>
      </c>
      <c r="J2246">
        <v>0.32</v>
      </c>
      <c r="K2246" s="3">
        <v>5658106222.1800003</v>
      </c>
      <c r="L2246" t="s">
        <v>0</v>
      </c>
      <c r="M2246">
        <v>100</v>
      </c>
      <c r="N2246" s="3">
        <v>5660200100</v>
      </c>
    </row>
    <row r="2247" spans="1:14" x14ac:dyDescent="0.25">
      <c r="A2247" s="1">
        <v>45741</v>
      </c>
      <c r="B2247">
        <v>71818</v>
      </c>
      <c r="C2247" t="str">
        <f>VLOOKUP(B2247,CATALOGO!A:B,2,0)</f>
        <v>STERGOB</v>
      </c>
      <c r="D2247" t="s">
        <v>16</v>
      </c>
      <c r="E2247" t="s">
        <v>267</v>
      </c>
      <c r="F2247" s="1">
        <v>45932</v>
      </c>
      <c r="G2247" s="2">
        <v>13982000</v>
      </c>
      <c r="H2247" t="s">
        <v>161</v>
      </c>
      <c r="I2247">
        <v>99.954245999999998</v>
      </c>
      <c r="J2247">
        <v>0.13</v>
      </c>
      <c r="K2247" s="3">
        <v>1397560267.5699999</v>
      </c>
      <c r="L2247" t="s">
        <v>0</v>
      </c>
      <c r="M2247">
        <v>100</v>
      </c>
      <c r="N2247" s="3">
        <v>1398200000</v>
      </c>
    </row>
    <row r="2248" spans="1:14" x14ac:dyDescent="0.25">
      <c r="A2248" s="1">
        <v>45741</v>
      </c>
      <c r="B2248">
        <v>71818</v>
      </c>
      <c r="C2248" t="str">
        <f>VLOOKUP(B2248,CATALOGO!A:B,2,0)</f>
        <v>STERGOB</v>
      </c>
      <c r="D2248" t="s">
        <v>17</v>
      </c>
      <c r="E2248" t="s">
        <v>268</v>
      </c>
      <c r="F2248" s="1">
        <v>45939</v>
      </c>
      <c r="G2248" s="2">
        <v>2241000</v>
      </c>
      <c r="H2248" t="s">
        <v>161</v>
      </c>
      <c r="I2248">
        <v>99.952726999999996</v>
      </c>
      <c r="J2248">
        <v>0.69</v>
      </c>
      <c r="K2248" s="3">
        <v>223994061.21000001</v>
      </c>
      <c r="L2248" t="s">
        <v>0</v>
      </c>
      <c r="M2248">
        <v>100</v>
      </c>
      <c r="N2248" s="3">
        <v>224100000</v>
      </c>
    </row>
    <row r="2249" spans="1:14" x14ac:dyDescent="0.25">
      <c r="A2249" s="1">
        <v>45741</v>
      </c>
      <c r="B2249">
        <v>71818</v>
      </c>
      <c r="C2249" t="str">
        <f>VLOOKUP(B2249,CATALOGO!A:B,2,0)</f>
        <v>STERGOB</v>
      </c>
      <c r="D2249" t="s">
        <v>18</v>
      </c>
      <c r="E2249" t="s">
        <v>269</v>
      </c>
      <c r="F2249" s="1">
        <v>45946</v>
      </c>
      <c r="G2249" s="2">
        <v>67742450</v>
      </c>
      <c r="H2249" t="s">
        <v>161</v>
      </c>
      <c r="I2249">
        <v>99.951099999999997</v>
      </c>
      <c r="J2249">
        <v>0.5</v>
      </c>
      <c r="K2249" s="3">
        <v>6770932394.1999998</v>
      </c>
      <c r="L2249" t="s">
        <v>0</v>
      </c>
      <c r="M2249">
        <v>100</v>
      </c>
      <c r="N2249" s="3">
        <v>6774245000</v>
      </c>
    </row>
    <row r="2250" spans="1:14" x14ac:dyDescent="0.25">
      <c r="A2250" s="1">
        <v>45741</v>
      </c>
      <c r="B2250">
        <v>71818</v>
      </c>
      <c r="C2250" t="str">
        <f>VLOOKUP(B2250,CATALOGO!A:B,2,0)</f>
        <v>STERGOB</v>
      </c>
      <c r="D2250" t="s">
        <v>19</v>
      </c>
      <c r="E2250" t="s">
        <v>270</v>
      </c>
      <c r="F2250" s="1">
        <v>45953</v>
      </c>
      <c r="G2250" s="2">
        <v>22414000</v>
      </c>
      <c r="H2250" t="s">
        <v>161</v>
      </c>
      <c r="I2250">
        <v>99.949492000000006</v>
      </c>
      <c r="J2250">
        <v>0.32</v>
      </c>
      <c r="K2250" s="3">
        <v>2240267913.6900001</v>
      </c>
      <c r="L2250" t="s">
        <v>0</v>
      </c>
      <c r="M2250">
        <v>100</v>
      </c>
      <c r="N2250" s="3">
        <v>2241400000</v>
      </c>
    </row>
    <row r="2251" spans="1:14" x14ac:dyDescent="0.25">
      <c r="A2251" s="1">
        <v>45741</v>
      </c>
      <c r="B2251">
        <v>71818</v>
      </c>
      <c r="C2251" t="str">
        <f>VLOOKUP(B2251,CATALOGO!A:B,2,0)</f>
        <v>STERGOB</v>
      </c>
      <c r="D2251" t="s">
        <v>21</v>
      </c>
      <c r="E2251" t="s">
        <v>271</v>
      </c>
      <c r="F2251" s="1">
        <v>46009</v>
      </c>
      <c r="G2251" s="2">
        <v>85391000</v>
      </c>
      <c r="H2251" t="s">
        <v>161</v>
      </c>
      <c r="I2251">
        <v>99.938490999999999</v>
      </c>
      <c r="J2251">
        <v>0.32</v>
      </c>
      <c r="K2251" s="3">
        <v>8533847684.9799995</v>
      </c>
      <c r="L2251" t="s">
        <v>0</v>
      </c>
      <c r="M2251">
        <v>100</v>
      </c>
      <c r="N2251" s="3">
        <v>8539100000</v>
      </c>
    </row>
    <row r="2252" spans="1:14" x14ac:dyDescent="0.25">
      <c r="A2252" s="1">
        <v>45741</v>
      </c>
      <c r="B2252">
        <v>71818</v>
      </c>
      <c r="C2252" t="str">
        <f>VLOOKUP(B2252,CATALOGO!A:B,2,0)</f>
        <v>STERGOB</v>
      </c>
      <c r="D2252" t="s">
        <v>22</v>
      </c>
      <c r="E2252" t="s">
        <v>272</v>
      </c>
      <c r="F2252" s="1">
        <v>46037</v>
      </c>
      <c r="G2252" s="2">
        <v>2335000</v>
      </c>
      <c r="H2252" t="s">
        <v>161</v>
      </c>
      <c r="I2252">
        <v>99.928359999999998</v>
      </c>
      <c r="J2252">
        <v>0.32</v>
      </c>
      <c r="K2252" s="3">
        <v>233332720.59999999</v>
      </c>
      <c r="L2252" t="s">
        <v>0</v>
      </c>
      <c r="M2252">
        <v>100</v>
      </c>
      <c r="N2252" s="3">
        <v>233500000</v>
      </c>
    </row>
    <row r="2253" spans="1:14" x14ac:dyDescent="0.25">
      <c r="A2253" s="1">
        <v>45741</v>
      </c>
      <c r="B2253">
        <v>71818</v>
      </c>
      <c r="C2253" t="str">
        <f>VLOOKUP(B2253,CATALOGO!A:B,2,0)</f>
        <v>STERGOB</v>
      </c>
      <c r="D2253" t="s">
        <v>23</v>
      </c>
      <c r="E2253" t="s">
        <v>273</v>
      </c>
      <c r="F2253" s="1">
        <v>46065</v>
      </c>
      <c r="G2253" s="2">
        <v>72776079</v>
      </c>
      <c r="H2253" t="s">
        <v>161</v>
      </c>
      <c r="I2253">
        <v>99.931611000000004</v>
      </c>
      <c r="J2253">
        <v>0.32</v>
      </c>
      <c r="K2253" s="3">
        <v>7272630816.7299995</v>
      </c>
      <c r="L2253" t="s">
        <v>0</v>
      </c>
      <c r="M2253">
        <v>100</v>
      </c>
      <c r="N2253" s="3">
        <v>7277607900</v>
      </c>
    </row>
    <row r="2254" spans="1:14" x14ac:dyDescent="0.25">
      <c r="A2254" s="1">
        <v>45741</v>
      </c>
      <c r="B2254">
        <v>71818</v>
      </c>
      <c r="C2254" t="str">
        <f>VLOOKUP(B2254,CATALOGO!A:B,2,0)</f>
        <v>STERGOB</v>
      </c>
      <c r="D2254" t="s">
        <v>24</v>
      </c>
      <c r="E2254" t="s">
        <v>184</v>
      </c>
      <c r="F2254" s="1">
        <v>46079</v>
      </c>
      <c r="G2254" s="2">
        <v>32834961</v>
      </c>
      <c r="H2254" t="s">
        <v>161</v>
      </c>
      <c r="I2254">
        <v>99.927890000000005</v>
      </c>
      <c r="J2254">
        <v>0.69</v>
      </c>
      <c r="K2254" s="3">
        <v>3281128370.96</v>
      </c>
      <c r="L2254" t="s">
        <v>0</v>
      </c>
      <c r="M2254">
        <v>100</v>
      </c>
      <c r="N2254" s="3">
        <v>3283496100</v>
      </c>
    </row>
    <row r="2255" spans="1:14" x14ac:dyDescent="0.25">
      <c r="A2255" s="1">
        <v>45741</v>
      </c>
      <c r="B2255">
        <v>71818</v>
      </c>
      <c r="C2255" t="str">
        <f>VLOOKUP(B2255,CATALOGO!A:B,2,0)</f>
        <v>STERGOB</v>
      </c>
      <c r="D2255" t="s">
        <v>25</v>
      </c>
      <c r="E2255" t="s">
        <v>274</v>
      </c>
      <c r="F2255" s="1">
        <v>46135</v>
      </c>
      <c r="G2255" s="2">
        <v>15450000</v>
      </c>
      <c r="H2255" t="s">
        <v>161</v>
      </c>
      <c r="I2255">
        <v>99.903847999999996</v>
      </c>
      <c r="J2255">
        <v>0.69</v>
      </c>
      <c r="K2255" s="3">
        <v>1543514451.5999999</v>
      </c>
      <c r="L2255" t="s">
        <v>0</v>
      </c>
      <c r="M2255">
        <v>100</v>
      </c>
      <c r="N2255" s="3">
        <v>1545000000</v>
      </c>
    </row>
    <row r="2256" spans="1:14" x14ac:dyDescent="0.25">
      <c r="A2256" s="1">
        <v>45741</v>
      </c>
      <c r="B2256">
        <v>71818</v>
      </c>
      <c r="C2256" t="str">
        <f>VLOOKUP(B2256,CATALOGO!A:B,2,0)</f>
        <v>STERGOB</v>
      </c>
      <c r="D2256" t="s">
        <v>26</v>
      </c>
      <c r="E2256" t="s">
        <v>275</v>
      </c>
      <c r="F2256" s="1">
        <v>46163</v>
      </c>
      <c r="G2256" s="2">
        <v>3153000</v>
      </c>
      <c r="H2256" t="s">
        <v>161</v>
      </c>
      <c r="I2256">
        <v>99.878242</v>
      </c>
      <c r="J2256">
        <v>0.69</v>
      </c>
      <c r="K2256" s="3">
        <v>314916097.02999997</v>
      </c>
      <c r="L2256" t="s">
        <v>0</v>
      </c>
      <c r="M2256">
        <v>100</v>
      </c>
      <c r="N2256" s="3">
        <v>315300000</v>
      </c>
    </row>
    <row r="2257" spans="1:14" x14ac:dyDescent="0.25">
      <c r="A2257" s="1">
        <v>45741</v>
      </c>
      <c r="B2257">
        <v>71818</v>
      </c>
      <c r="C2257" t="str">
        <f>VLOOKUP(B2257,CATALOGO!A:B,2,0)</f>
        <v>STERGOB</v>
      </c>
      <c r="D2257" t="s">
        <v>27</v>
      </c>
      <c r="E2257" t="s">
        <v>276</v>
      </c>
      <c r="F2257" s="1">
        <v>46177</v>
      </c>
      <c r="G2257" s="2">
        <v>4207674</v>
      </c>
      <c r="H2257" t="s">
        <v>161</v>
      </c>
      <c r="I2257">
        <v>99.893061000000003</v>
      </c>
      <c r="J2257">
        <v>0.32</v>
      </c>
      <c r="K2257" s="3">
        <v>420317435.55000001</v>
      </c>
      <c r="L2257" t="s">
        <v>0</v>
      </c>
      <c r="M2257">
        <v>100</v>
      </c>
      <c r="N2257" s="3">
        <v>420767400</v>
      </c>
    </row>
    <row r="2258" spans="1:14" x14ac:dyDescent="0.25">
      <c r="A2258" s="1">
        <v>45741</v>
      </c>
      <c r="B2258">
        <v>71818</v>
      </c>
      <c r="C2258" t="str">
        <f>VLOOKUP(B2258,CATALOGO!A:B,2,0)</f>
        <v>STERGOB</v>
      </c>
      <c r="D2258" t="s">
        <v>28</v>
      </c>
      <c r="E2258" t="s">
        <v>177</v>
      </c>
      <c r="F2258" s="1">
        <v>46296</v>
      </c>
      <c r="G2258" s="2">
        <v>6000000</v>
      </c>
      <c r="H2258" t="s">
        <v>161</v>
      </c>
      <c r="I2258">
        <v>99.809809000000001</v>
      </c>
      <c r="J2258">
        <v>0.13</v>
      </c>
      <c r="K2258" s="3">
        <v>598858854</v>
      </c>
      <c r="L2258" t="s">
        <v>0</v>
      </c>
      <c r="M2258">
        <v>100</v>
      </c>
      <c r="N2258" s="3">
        <v>600000000</v>
      </c>
    </row>
    <row r="2259" spans="1:14" x14ac:dyDescent="0.25">
      <c r="A2259" s="1">
        <v>45741</v>
      </c>
      <c r="B2259">
        <v>71818</v>
      </c>
      <c r="C2259" t="str">
        <f>VLOOKUP(B2259,CATALOGO!A:B,2,0)</f>
        <v>STERGOB</v>
      </c>
      <c r="D2259" t="s">
        <v>29</v>
      </c>
      <c r="E2259" t="s">
        <v>171</v>
      </c>
      <c r="F2259" s="1">
        <v>46303</v>
      </c>
      <c r="G2259" s="2">
        <v>1134000</v>
      </c>
      <c r="H2259" t="s">
        <v>161</v>
      </c>
      <c r="I2259">
        <v>99.788775999999999</v>
      </c>
      <c r="J2259">
        <v>0.69</v>
      </c>
      <c r="K2259" s="3">
        <v>113160471.98</v>
      </c>
      <c r="L2259" t="s">
        <v>0</v>
      </c>
      <c r="M2259">
        <v>100</v>
      </c>
      <c r="N2259" s="3">
        <v>113400000</v>
      </c>
    </row>
    <row r="2260" spans="1:14" x14ac:dyDescent="0.25">
      <c r="A2260" s="1">
        <v>45741</v>
      </c>
      <c r="B2260">
        <v>71818</v>
      </c>
      <c r="C2260" t="str">
        <f>VLOOKUP(B2260,CATALOGO!A:B,2,0)</f>
        <v>STERGOB</v>
      </c>
      <c r="D2260" t="s">
        <v>30</v>
      </c>
      <c r="E2260" t="s">
        <v>242</v>
      </c>
      <c r="F2260" s="1">
        <v>46373</v>
      </c>
      <c r="G2260" s="2">
        <v>3000000</v>
      </c>
      <c r="H2260" t="s">
        <v>161</v>
      </c>
      <c r="I2260">
        <v>99.750895</v>
      </c>
      <c r="J2260">
        <v>0.32</v>
      </c>
      <c r="K2260" s="3">
        <v>299252685</v>
      </c>
      <c r="L2260" t="s">
        <v>0</v>
      </c>
      <c r="M2260">
        <v>100</v>
      </c>
      <c r="N2260" s="3">
        <v>300000000</v>
      </c>
    </row>
    <row r="2261" spans="1:14" x14ac:dyDescent="0.25">
      <c r="A2261" s="1">
        <v>45741</v>
      </c>
      <c r="B2261">
        <v>71818</v>
      </c>
      <c r="C2261" t="str">
        <f>VLOOKUP(B2261,CATALOGO!A:B,2,0)</f>
        <v>STERGOB</v>
      </c>
      <c r="D2261" t="s">
        <v>31</v>
      </c>
      <c r="E2261" t="s">
        <v>191</v>
      </c>
      <c r="F2261" s="1">
        <v>46387</v>
      </c>
      <c r="G2261" s="2">
        <v>747000</v>
      </c>
      <c r="H2261" t="s">
        <v>161</v>
      </c>
      <c r="I2261">
        <v>99.751637000000002</v>
      </c>
      <c r="J2261">
        <v>0.69</v>
      </c>
      <c r="K2261" s="3">
        <v>74514472.840000004</v>
      </c>
      <c r="L2261" t="s">
        <v>0</v>
      </c>
      <c r="M2261">
        <v>100</v>
      </c>
      <c r="N2261" s="3">
        <v>74700000</v>
      </c>
    </row>
    <row r="2262" spans="1:14" x14ac:dyDescent="0.25">
      <c r="A2262" s="1">
        <v>45741</v>
      </c>
      <c r="B2262">
        <v>71818</v>
      </c>
      <c r="C2262" t="str">
        <f>VLOOKUP(B2262,CATALOGO!A:B,2,0)</f>
        <v>STERGOB</v>
      </c>
      <c r="D2262" t="s">
        <v>32</v>
      </c>
      <c r="E2262" t="s">
        <v>192</v>
      </c>
      <c r="F2262" s="1">
        <v>46401</v>
      </c>
      <c r="G2262" s="2">
        <v>2467000</v>
      </c>
      <c r="H2262" t="s">
        <v>161</v>
      </c>
      <c r="I2262">
        <v>99.753469999999993</v>
      </c>
      <c r="J2262">
        <v>0.32</v>
      </c>
      <c r="K2262" s="3">
        <v>246091810.49000001</v>
      </c>
      <c r="L2262" t="s">
        <v>0</v>
      </c>
      <c r="M2262">
        <v>100</v>
      </c>
      <c r="N2262" s="3">
        <v>246700000</v>
      </c>
    </row>
    <row r="2263" spans="1:14" x14ac:dyDescent="0.25">
      <c r="A2263" s="1">
        <v>45741</v>
      </c>
      <c r="B2263">
        <v>71818</v>
      </c>
      <c r="C2263" t="str">
        <f>VLOOKUP(B2263,CATALOGO!A:B,2,0)</f>
        <v>STERGOB</v>
      </c>
      <c r="D2263" t="s">
        <v>138</v>
      </c>
      <c r="E2263" t="s">
        <v>303</v>
      </c>
      <c r="F2263" s="1">
        <v>46429</v>
      </c>
      <c r="G2263" s="2">
        <v>1664330</v>
      </c>
      <c r="H2263" t="s">
        <v>161</v>
      </c>
      <c r="I2263">
        <v>99.734329000000002</v>
      </c>
      <c r="J2263">
        <v>0.32</v>
      </c>
      <c r="K2263" s="3">
        <v>165990835.78</v>
      </c>
      <c r="L2263" t="s">
        <v>0</v>
      </c>
      <c r="M2263">
        <v>100</v>
      </c>
      <c r="N2263" s="3">
        <v>166433000</v>
      </c>
    </row>
    <row r="2264" spans="1:14" x14ac:dyDescent="0.25">
      <c r="A2264" s="1">
        <v>45741</v>
      </c>
      <c r="B2264">
        <v>71818</v>
      </c>
      <c r="C2264" t="str">
        <f>VLOOKUP(B2264,CATALOGO!A:B,2,0)</f>
        <v>STERGOB</v>
      </c>
      <c r="D2264" t="s">
        <v>101</v>
      </c>
      <c r="E2264" t="s">
        <v>228</v>
      </c>
      <c r="F2264" s="1">
        <v>46527</v>
      </c>
      <c r="G2264" s="2">
        <v>4989448</v>
      </c>
      <c r="H2264" t="s">
        <v>161</v>
      </c>
      <c r="I2264">
        <v>99.685558999999998</v>
      </c>
      <c r="J2264">
        <v>0.69</v>
      </c>
      <c r="K2264" s="3">
        <v>497375912.98000002</v>
      </c>
      <c r="L2264" t="s">
        <v>0</v>
      </c>
      <c r="M2264">
        <v>100</v>
      </c>
      <c r="N2264" s="3">
        <v>498944800</v>
      </c>
    </row>
    <row r="2265" spans="1:14" x14ac:dyDescent="0.25">
      <c r="A2265" s="1">
        <v>45741</v>
      </c>
      <c r="B2265">
        <v>71818</v>
      </c>
      <c r="C2265" t="str">
        <f>VLOOKUP(B2265,CATALOGO!A:B,2,0)</f>
        <v>STERGOB</v>
      </c>
      <c r="D2265" t="s">
        <v>104</v>
      </c>
      <c r="E2265" t="s">
        <v>239</v>
      </c>
      <c r="F2265" s="1">
        <v>46779</v>
      </c>
      <c r="G2265" s="2">
        <v>7489106</v>
      </c>
      <c r="H2265" t="s">
        <v>161</v>
      </c>
      <c r="I2265">
        <v>99.570385999999999</v>
      </c>
      <c r="J2265">
        <v>0.69</v>
      </c>
      <c r="K2265" s="3">
        <v>745693175.21000004</v>
      </c>
      <c r="L2265" t="s">
        <v>0</v>
      </c>
      <c r="M2265">
        <v>100</v>
      </c>
      <c r="N2265" s="3">
        <v>748910600</v>
      </c>
    </row>
    <row r="2266" spans="1:14" x14ac:dyDescent="0.25">
      <c r="A2266" s="1">
        <v>45741</v>
      </c>
      <c r="B2266">
        <v>71818</v>
      </c>
      <c r="C2266" t="str">
        <f>VLOOKUP(B2266,CATALOGO!A:B,2,0)</f>
        <v>STERGOB</v>
      </c>
      <c r="D2266" t="s">
        <v>36</v>
      </c>
      <c r="E2266" t="s">
        <v>278</v>
      </c>
      <c r="F2266" s="1">
        <v>45848</v>
      </c>
      <c r="G2266" s="2">
        <v>18675000</v>
      </c>
      <c r="H2266" t="s">
        <v>161</v>
      </c>
      <c r="I2266">
        <v>99.975414999999998</v>
      </c>
      <c r="J2266">
        <v>0.13</v>
      </c>
      <c r="K2266" s="3">
        <v>1867040875.1300001</v>
      </c>
      <c r="L2266" t="s">
        <v>0</v>
      </c>
      <c r="M2266">
        <v>100</v>
      </c>
      <c r="N2266" s="3">
        <v>1867500000</v>
      </c>
    </row>
    <row r="2267" spans="1:14" x14ac:dyDescent="0.25">
      <c r="A2267" s="1">
        <v>45741</v>
      </c>
      <c r="B2267">
        <v>71818</v>
      </c>
      <c r="C2267" t="str">
        <f>VLOOKUP(B2267,CATALOGO!A:B,2,0)</f>
        <v>STERGOB</v>
      </c>
      <c r="D2267" t="s">
        <v>37</v>
      </c>
      <c r="E2267" t="s">
        <v>279</v>
      </c>
      <c r="F2267" s="1">
        <v>46100</v>
      </c>
      <c r="G2267" s="2">
        <v>5869000</v>
      </c>
      <c r="H2267" t="s">
        <v>161</v>
      </c>
      <c r="I2267">
        <v>99.907177000000004</v>
      </c>
      <c r="J2267">
        <v>0.13</v>
      </c>
      <c r="K2267" s="3">
        <v>586355221.80999994</v>
      </c>
      <c r="L2267" t="s">
        <v>0</v>
      </c>
      <c r="M2267">
        <v>100</v>
      </c>
      <c r="N2267" s="3">
        <v>586900000</v>
      </c>
    </row>
    <row r="2268" spans="1:14" x14ac:dyDescent="0.25">
      <c r="A2268" s="1">
        <v>45741</v>
      </c>
      <c r="B2268">
        <v>71818</v>
      </c>
      <c r="C2268" t="str">
        <f>VLOOKUP(B2268,CATALOGO!A:B,2,0)</f>
        <v>STERGOB</v>
      </c>
      <c r="D2268" t="s">
        <v>45</v>
      </c>
      <c r="E2268" t="s">
        <v>282</v>
      </c>
      <c r="F2268" s="1">
        <v>46072</v>
      </c>
      <c r="G2268" s="2">
        <v>5740000</v>
      </c>
      <c r="H2268" t="s">
        <v>161</v>
      </c>
      <c r="I2268">
        <v>100.068431</v>
      </c>
      <c r="J2268">
        <v>0.85</v>
      </c>
      <c r="K2268" s="3">
        <v>574392793.94000006</v>
      </c>
      <c r="L2268" t="s">
        <v>0</v>
      </c>
      <c r="M2268">
        <v>100</v>
      </c>
      <c r="N2268" s="3">
        <v>574000000</v>
      </c>
    </row>
    <row r="2269" spans="1:14" x14ac:dyDescent="0.25">
      <c r="A2269" s="1">
        <v>45741</v>
      </c>
      <c r="B2269">
        <v>71818</v>
      </c>
      <c r="C2269" t="str">
        <f>VLOOKUP(B2269,CATALOGO!A:B,2,0)</f>
        <v>STERGOB</v>
      </c>
      <c r="D2269" t="s">
        <v>46</v>
      </c>
      <c r="E2269" t="s">
        <v>283</v>
      </c>
      <c r="F2269" s="1">
        <v>46660</v>
      </c>
      <c r="G2269" s="2">
        <v>2242000</v>
      </c>
      <c r="H2269" t="s">
        <v>161</v>
      </c>
      <c r="I2269">
        <v>99.900538999999995</v>
      </c>
      <c r="J2269">
        <v>5</v>
      </c>
      <c r="K2269" s="3">
        <v>223977008.44</v>
      </c>
      <c r="L2269" t="s">
        <v>0</v>
      </c>
      <c r="M2269">
        <v>100</v>
      </c>
      <c r="N2269" s="3">
        <v>224200000</v>
      </c>
    </row>
    <row r="2270" spans="1:14" x14ac:dyDescent="0.25">
      <c r="A2270" s="1">
        <v>45741</v>
      </c>
      <c r="B2270">
        <v>71818</v>
      </c>
      <c r="C2270" t="str">
        <f>VLOOKUP(B2270,CATALOGO!A:B,2,0)</f>
        <v>STERGOB</v>
      </c>
      <c r="D2270" t="s">
        <v>75</v>
      </c>
      <c r="E2270" t="s">
        <v>284</v>
      </c>
      <c r="F2270" s="1">
        <v>46855</v>
      </c>
      <c r="G2270" s="2">
        <v>8888000</v>
      </c>
      <c r="H2270" t="s">
        <v>161</v>
      </c>
      <c r="I2270">
        <v>99.837154999999996</v>
      </c>
      <c r="J2270">
        <v>4.6100000000000003</v>
      </c>
      <c r="K2270" s="3">
        <v>887352633.63999999</v>
      </c>
      <c r="L2270" t="s">
        <v>0</v>
      </c>
      <c r="M2270">
        <v>100</v>
      </c>
      <c r="N2270" s="3">
        <v>888800000</v>
      </c>
    </row>
    <row r="2271" spans="1:14" x14ac:dyDescent="0.25">
      <c r="A2271" s="1">
        <v>45741</v>
      </c>
      <c r="B2271">
        <v>71818</v>
      </c>
      <c r="C2271" t="str">
        <f>VLOOKUP(B2271,CATALOGO!A:B,2,0)</f>
        <v>STERGOB</v>
      </c>
      <c r="D2271" t="s">
        <v>77</v>
      </c>
      <c r="E2271" t="s">
        <v>185</v>
      </c>
      <c r="F2271" s="1">
        <v>47570</v>
      </c>
      <c r="G2271" s="2">
        <v>1096000</v>
      </c>
      <c r="H2271" t="s">
        <v>161</v>
      </c>
      <c r="I2271">
        <v>99.528193999999999</v>
      </c>
      <c r="J2271">
        <v>5</v>
      </c>
      <c r="K2271" s="3">
        <v>109082900.62</v>
      </c>
      <c r="L2271" t="s">
        <v>0</v>
      </c>
      <c r="M2271">
        <v>100</v>
      </c>
      <c r="N2271" s="3">
        <v>109600000</v>
      </c>
    </row>
    <row r="2272" spans="1:14" x14ac:dyDescent="0.25">
      <c r="A2272" s="1">
        <v>45741</v>
      </c>
      <c r="B2272">
        <v>71818</v>
      </c>
      <c r="C2272" t="str">
        <f>VLOOKUP(B2272,CATALOGO!A:B,2,0)</f>
        <v>STERGOB</v>
      </c>
      <c r="D2272" t="s">
        <v>78</v>
      </c>
      <c r="E2272" t="s">
        <v>186</v>
      </c>
      <c r="F2272" s="1">
        <v>47766</v>
      </c>
      <c r="G2272" s="2">
        <v>578000</v>
      </c>
      <c r="H2272" t="s">
        <v>161</v>
      </c>
      <c r="I2272">
        <v>99.527635000000004</v>
      </c>
      <c r="J2272">
        <v>4.6100000000000003</v>
      </c>
      <c r="K2272" s="3">
        <v>57526973.030000001</v>
      </c>
      <c r="L2272" t="s">
        <v>0</v>
      </c>
      <c r="M2272">
        <v>100</v>
      </c>
      <c r="N2272" s="3">
        <v>57800000</v>
      </c>
    </row>
    <row r="2273" spans="1:14" x14ac:dyDescent="0.25">
      <c r="A2273" s="1">
        <v>45741</v>
      </c>
      <c r="B2273">
        <v>71818</v>
      </c>
      <c r="C2273" t="str">
        <f>VLOOKUP(B2273,CATALOGO!A:B,2,0)</f>
        <v>STERGOB</v>
      </c>
      <c r="D2273" t="s">
        <v>48</v>
      </c>
      <c r="E2273" t="s">
        <v>187</v>
      </c>
      <c r="F2273" s="1">
        <v>47934</v>
      </c>
      <c r="G2273" s="2">
        <v>1130000</v>
      </c>
      <c r="H2273" t="s">
        <v>161</v>
      </c>
      <c r="I2273">
        <v>99.440316999999993</v>
      </c>
      <c r="J2273">
        <v>5</v>
      </c>
      <c r="K2273" s="3">
        <v>112367558.20999999</v>
      </c>
      <c r="L2273" t="s">
        <v>0</v>
      </c>
      <c r="M2273">
        <v>100</v>
      </c>
      <c r="N2273" s="3">
        <v>113000000</v>
      </c>
    </row>
    <row r="2274" spans="1:14" x14ac:dyDescent="0.25">
      <c r="A2274" s="1">
        <v>45741</v>
      </c>
      <c r="B2274">
        <v>71818</v>
      </c>
      <c r="C2274" t="str">
        <f>VLOOKUP(B2274,CATALOGO!A:B,2,0)</f>
        <v>STERGOB</v>
      </c>
      <c r="D2274" t="s">
        <v>49</v>
      </c>
      <c r="E2274" t="s">
        <v>285</v>
      </c>
      <c r="F2274" s="1">
        <v>45785</v>
      </c>
      <c r="G2274" s="2">
        <v>16187600</v>
      </c>
      <c r="H2274" t="s">
        <v>161</v>
      </c>
      <c r="I2274">
        <v>99.990982000000002</v>
      </c>
      <c r="J2274">
        <v>0.32</v>
      </c>
      <c r="K2274" s="3">
        <v>1618614020.22</v>
      </c>
      <c r="L2274" t="s">
        <v>0</v>
      </c>
      <c r="M2274">
        <v>100</v>
      </c>
      <c r="N2274" s="3">
        <v>1618760000</v>
      </c>
    </row>
    <row r="2275" spans="1:14" x14ac:dyDescent="0.25">
      <c r="A2275" s="1">
        <v>45741</v>
      </c>
      <c r="B2275">
        <v>71818</v>
      </c>
      <c r="C2275" t="str">
        <f>VLOOKUP(B2275,CATALOGO!A:B,2,0)</f>
        <v>STERGOB</v>
      </c>
      <c r="D2275" t="s">
        <v>50</v>
      </c>
      <c r="E2275" t="s">
        <v>286</v>
      </c>
      <c r="F2275" s="1">
        <v>45876</v>
      </c>
      <c r="G2275" s="2">
        <v>15184166</v>
      </c>
      <c r="H2275" t="s">
        <v>161</v>
      </c>
      <c r="I2275">
        <v>99.959286000000006</v>
      </c>
      <c r="J2275">
        <v>0.13</v>
      </c>
      <c r="K2275" s="3">
        <v>1517798391.8699999</v>
      </c>
      <c r="L2275" t="s">
        <v>0</v>
      </c>
      <c r="M2275">
        <v>100</v>
      </c>
      <c r="N2275" s="3">
        <v>1518416600</v>
      </c>
    </row>
    <row r="2276" spans="1:14" x14ac:dyDescent="0.25">
      <c r="A2276" s="1">
        <v>45741</v>
      </c>
      <c r="B2276">
        <v>71818</v>
      </c>
      <c r="C2276" t="str">
        <f>VLOOKUP(B2276,CATALOGO!A:B,2,0)</f>
        <v>STERGOB</v>
      </c>
      <c r="D2276" t="s">
        <v>51</v>
      </c>
      <c r="E2276" t="s">
        <v>173</v>
      </c>
      <c r="F2276" s="1">
        <v>45967</v>
      </c>
      <c r="G2276" s="2">
        <v>20667283</v>
      </c>
      <c r="H2276" t="s">
        <v>161</v>
      </c>
      <c r="I2276">
        <v>99.930988999999997</v>
      </c>
      <c r="J2276">
        <v>0.68</v>
      </c>
      <c r="K2276" s="3">
        <v>2065302030.1300001</v>
      </c>
      <c r="L2276" t="s">
        <v>0</v>
      </c>
      <c r="M2276">
        <v>100</v>
      </c>
      <c r="N2276" s="3">
        <v>2066728300</v>
      </c>
    </row>
    <row r="2277" spans="1:14" x14ac:dyDescent="0.25">
      <c r="A2277" s="1">
        <v>45741</v>
      </c>
      <c r="B2277">
        <v>71818</v>
      </c>
      <c r="C2277" t="str">
        <f>VLOOKUP(B2277,CATALOGO!A:B,2,0)</f>
        <v>STERGOB</v>
      </c>
      <c r="D2277" t="s">
        <v>52</v>
      </c>
      <c r="E2277" t="s">
        <v>163</v>
      </c>
      <c r="F2277" s="1">
        <v>46058</v>
      </c>
      <c r="G2277" s="2">
        <v>12518000</v>
      </c>
      <c r="H2277" t="s">
        <v>161</v>
      </c>
      <c r="I2277">
        <v>99.895994000000002</v>
      </c>
      <c r="J2277">
        <v>0.5</v>
      </c>
      <c r="K2277" s="3">
        <v>1250498052.8900001</v>
      </c>
      <c r="L2277" t="s">
        <v>0</v>
      </c>
      <c r="M2277">
        <v>100</v>
      </c>
      <c r="N2277" s="3">
        <v>1251800000</v>
      </c>
    </row>
    <row r="2278" spans="1:14" x14ac:dyDescent="0.25">
      <c r="A2278" s="1">
        <v>45741</v>
      </c>
      <c r="B2278">
        <v>71818</v>
      </c>
      <c r="C2278" t="str">
        <f>VLOOKUP(B2278,CATALOGO!A:B,2,0)</f>
        <v>STERGOB</v>
      </c>
      <c r="D2278" t="s">
        <v>53</v>
      </c>
      <c r="E2278" t="s">
        <v>236</v>
      </c>
      <c r="F2278" s="1">
        <v>46149</v>
      </c>
      <c r="G2278" s="2">
        <v>19104313</v>
      </c>
      <c r="H2278" t="s">
        <v>161</v>
      </c>
      <c r="I2278">
        <v>99.858997000000002</v>
      </c>
      <c r="J2278">
        <v>0.32</v>
      </c>
      <c r="K2278" s="3">
        <v>1907737534.55</v>
      </c>
      <c r="L2278" t="s">
        <v>0</v>
      </c>
      <c r="M2278">
        <v>100</v>
      </c>
      <c r="N2278" s="3">
        <v>1910431300</v>
      </c>
    </row>
    <row r="2279" spans="1:14" x14ac:dyDescent="0.25">
      <c r="A2279" s="1">
        <v>45741</v>
      </c>
      <c r="B2279">
        <v>71818</v>
      </c>
      <c r="C2279" t="str">
        <f>VLOOKUP(B2279,CATALOGO!A:B,2,0)</f>
        <v>STERGOB</v>
      </c>
      <c r="D2279" t="s">
        <v>54</v>
      </c>
      <c r="E2279" t="s">
        <v>250</v>
      </c>
      <c r="F2279" s="1">
        <v>46240</v>
      </c>
      <c r="G2279" s="2">
        <v>14960000</v>
      </c>
      <c r="H2279" t="s">
        <v>161</v>
      </c>
      <c r="I2279">
        <v>99.820897000000002</v>
      </c>
      <c r="J2279">
        <v>0.13</v>
      </c>
      <c r="K2279" s="3">
        <v>1493320619.1199999</v>
      </c>
      <c r="L2279" t="s">
        <v>0</v>
      </c>
      <c r="M2279">
        <v>100</v>
      </c>
      <c r="N2279" s="3">
        <v>1496000000</v>
      </c>
    </row>
    <row r="2280" spans="1:14" x14ac:dyDescent="0.25">
      <c r="A2280" s="1">
        <v>45741</v>
      </c>
      <c r="B2280">
        <v>71818</v>
      </c>
      <c r="C2280" t="str">
        <f>VLOOKUP(B2280,CATALOGO!A:B,2,0)</f>
        <v>STERGOB</v>
      </c>
      <c r="D2280" t="s">
        <v>55</v>
      </c>
      <c r="E2280" t="s">
        <v>164</v>
      </c>
      <c r="F2280" s="1">
        <v>46331</v>
      </c>
      <c r="G2280" s="2">
        <v>12226000</v>
      </c>
      <c r="H2280" t="s">
        <v>161</v>
      </c>
      <c r="I2280">
        <v>99.776392999999999</v>
      </c>
      <c r="J2280">
        <v>0.68</v>
      </c>
      <c r="K2280" s="3">
        <v>1219866180.8199999</v>
      </c>
      <c r="L2280" t="s">
        <v>0</v>
      </c>
      <c r="M2280">
        <v>100</v>
      </c>
      <c r="N2280" s="3">
        <v>1222600000</v>
      </c>
    </row>
    <row r="2281" spans="1:14" x14ac:dyDescent="0.25">
      <c r="A2281" s="1">
        <v>45741</v>
      </c>
      <c r="B2281">
        <v>71818</v>
      </c>
      <c r="C2281" t="str">
        <f>VLOOKUP(B2281,CATALOGO!A:B,2,0)</f>
        <v>STERGOB</v>
      </c>
      <c r="D2281" t="s">
        <v>56</v>
      </c>
      <c r="E2281" t="s">
        <v>237</v>
      </c>
      <c r="F2281" s="1">
        <v>46422</v>
      </c>
      <c r="G2281" s="2">
        <v>16380000</v>
      </c>
      <c r="H2281" t="s">
        <v>161</v>
      </c>
      <c r="I2281">
        <v>99.756041999999994</v>
      </c>
      <c r="J2281">
        <v>0.5</v>
      </c>
      <c r="K2281" s="3">
        <v>1634003967.96</v>
      </c>
      <c r="L2281" t="s">
        <v>0</v>
      </c>
      <c r="M2281">
        <v>100</v>
      </c>
      <c r="N2281" s="3">
        <v>1638000000</v>
      </c>
    </row>
    <row r="2282" spans="1:14" x14ac:dyDescent="0.25">
      <c r="A2282" s="1">
        <v>45741</v>
      </c>
      <c r="B2282">
        <v>71818</v>
      </c>
      <c r="C2282" t="str">
        <f>VLOOKUP(B2282,CATALOGO!A:B,2,0)</f>
        <v>STERGOB</v>
      </c>
      <c r="D2282" t="s">
        <v>57</v>
      </c>
      <c r="E2282" t="s">
        <v>287</v>
      </c>
      <c r="F2282" s="1">
        <v>46513</v>
      </c>
      <c r="G2282" s="2">
        <v>5978000</v>
      </c>
      <c r="H2282" t="s">
        <v>161</v>
      </c>
      <c r="I2282">
        <v>99.679534000000004</v>
      </c>
      <c r="J2282">
        <v>0.32</v>
      </c>
      <c r="K2282" s="3">
        <v>595884254.25</v>
      </c>
      <c r="L2282" t="s">
        <v>0</v>
      </c>
      <c r="M2282">
        <v>100</v>
      </c>
      <c r="N2282" s="3">
        <v>597800000</v>
      </c>
    </row>
    <row r="2283" spans="1:14" x14ac:dyDescent="0.25">
      <c r="A2283" s="1">
        <v>45741</v>
      </c>
      <c r="B2283">
        <v>71818</v>
      </c>
      <c r="C2283" t="str">
        <f>VLOOKUP(B2283,CATALOGO!A:B,2,0)</f>
        <v>STERGOB</v>
      </c>
      <c r="D2283" t="s">
        <v>79</v>
      </c>
      <c r="E2283" t="s">
        <v>288</v>
      </c>
      <c r="F2283" s="1">
        <v>46695</v>
      </c>
      <c r="G2283" s="2">
        <v>1082000</v>
      </c>
      <c r="H2283" t="s">
        <v>161</v>
      </c>
      <c r="I2283">
        <v>99.603091000000006</v>
      </c>
      <c r="J2283">
        <v>0.68</v>
      </c>
      <c r="K2283" s="3">
        <v>107770544.45999999</v>
      </c>
      <c r="L2283" t="s">
        <v>0</v>
      </c>
      <c r="M2283">
        <v>100</v>
      </c>
      <c r="N2283" s="3">
        <v>108200000</v>
      </c>
    </row>
    <row r="2284" spans="1:14" x14ac:dyDescent="0.25">
      <c r="A2284" s="1">
        <v>45741</v>
      </c>
      <c r="B2284">
        <v>71818</v>
      </c>
      <c r="C2284" t="str">
        <f>VLOOKUP(B2284,CATALOGO!A:B,2,0)</f>
        <v>STERGOB</v>
      </c>
      <c r="D2284" t="s">
        <v>59</v>
      </c>
      <c r="E2284" t="s">
        <v>289</v>
      </c>
      <c r="F2284" s="1">
        <v>45777</v>
      </c>
      <c r="G2284" s="2">
        <v>24130928</v>
      </c>
      <c r="H2284" t="s">
        <v>161</v>
      </c>
      <c r="I2284">
        <v>100.054742</v>
      </c>
      <c r="J2284">
        <v>1.5</v>
      </c>
      <c r="K2284" s="3">
        <v>2414413775.2600002</v>
      </c>
      <c r="L2284" t="s">
        <v>0</v>
      </c>
      <c r="M2284">
        <v>100</v>
      </c>
      <c r="N2284" s="3">
        <v>2413092800</v>
      </c>
    </row>
    <row r="2285" spans="1:14" x14ac:dyDescent="0.25">
      <c r="A2285" s="1">
        <v>45741</v>
      </c>
      <c r="B2285">
        <v>71818</v>
      </c>
      <c r="C2285" t="str">
        <f>VLOOKUP(B2285,CATALOGO!A:B,2,0)</f>
        <v>STERGOB</v>
      </c>
      <c r="D2285" t="s">
        <v>60</v>
      </c>
      <c r="E2285" t="s">
        <v>230</v>
      </c>
      <c r="F2285" s="1">
        <v>45904</v>
      </c>
      <c r="G2285" s="2">
        <v>5300000</v>
      </c>
      <c r="H2285" t="s">
        <v>161</v>
      </c>
      <c r="I2285">
        <v>99.962412</v>
      </c>
      <c r="J2285">
        <v>0.5</v>
      </c>
      <c r="K2285" s="3">
        <v>529800783.60000002</v>
      </c>
      <c r="L2285" t="s">
        <v>0</v>
      </c>
      <c r="M2285">
        <v>100</v>
      </c>
      <c r="N2285" s="3">
        <v>530000000</v>
      </c>
    </row>
    <row r="2286" spans="1:14" x14ac:dyDescent="0.25">
      <c r="A2286" s="1">
        <v>45741</v>
      </c>
      <c r="B2286">
        <v>71818</v>
      </c>
      <c r="C2286" t="str">
        <f>VLOOKUP(B2286,CATALOGO!A:B,2,0)</f>
        <v>STERGOB</v>
      </c>
      <c r="D2286" t="s">
        <v>61</v>
      </c>
      <c r="E2286" t="s">
        <v>174</v>
      </c>
      <c r="F2286" s="1">
        <v>46022</v>
      </c>
      <c r="G2286" s="2">
        <v>10875973</v>
      </c>
      <c r="H2286" t="s">
        <v>161</v>
      </c>
      <c r="I2286">
        <v>99.951685999999995</v>
      </c>
      <c r="J2286">
        <v>2.27</v>
      </c>
      <c r="K2286" s="3">
        <v>1087071838.24</v>
      </c>
      <c r="L2286" t="s">
        <v>0</v>
      </c>
      <c r="M2286">
        <v>100</v>
      </c>
      <c r="N2286" s="3">
        <v>1087597300</v>
      </c>
    </row>
    <row r="2287" spans="1:14" x14ac:dyDescent="0.25">
      <c r="A2287" s="1">
        <v>45741</v>
      </c>
      <c r="B2287">
        <v>71818</v>
      </c>
      <c r="C2287" t="str">
        <f>VLOOKUP(B2287,CATALOGO!A:B,2,0)</f>
        <v>STERGOB</v>
      </c>
      <c r="D2287" t="s">
        <v>91</v>
      </c>
      <c r="E2287" t="s">
        <v>224</v>
      </c>
      <c r="F2287" s="1">
        <v>46149</v>
      </c>
      <c r="G2287" s="2">
        <v>10000000</v>
      </c>
      <c r="H2287" t="s">
        <v>161</v>
      </c>
      <c r="I2287">
        <v>99.960481000000001</v>
      </c>
      <c r="J2287">
        <v>1.31</v>
      </c>
      <c r="K2287" s="3">
        <v>999604810</v>
      </c>
      <c r="L2287" t="s">
        <v>0</v>
      </c>
      <c r="M2287">
        <v>100</v>
      </c>
      <c r="N2287" s="3">
        <v>1000000000</v>
      </c>
    </row>
    <row r="2288" spans="1:14" x14ac:dyDescent="0.25">
      <c r="A2288" s="1">
        <v>45741</v>
      </c>
      <c r="B2288">
        <v>71818</v>
      </c>
      <c r="C2288" t="str">
        <f>VLOOKUP(B2288,CATALOGO!A:B,2,0)</f>
        <v>STERGOB</v>
      </c>
      <c r="D2288" t="s">
        <v>62</v>
      </c>
      <c r="E2288" t="s">
        <v>215</v>
      </c>
      <c r="F2288" s="1">
        <v>46268</v>
      </c>
      <c r="G2288" s="2">
        <v>18185694</v>
      </c>
      <c r="H2288" t="s">
        <v>161</v>
      </c>
      <c r="I2288">
        <v>99.877060999999998</v>
      </c>
      <c r="J2288">
        <v>0.5</v>
      </c>
      <c r="K2288" s="3">
        <v>1816333668.97</v>
      </c>
      <c r="L2288" t="s">
        <v>0</v>
      </c>
      <c r="M2288">
        <v>100</v>
      </c>
      <c r="N2288" s="3">
        <v>1818569400</v>
      </c>
    </row>
    <row r="2289" spans="1:14" x14ac:dyDescent="0.25">
      <c r="A2289" s="1">
        <v>45741</v>
      </c>
      <c r="B2289">
        <v>71818</v>
      </c>
      <c r="C2289" t="str">
        <f>VLOOKUP(B2289,CATALOGO!A:B,2,0)</f>
        <v>STERGOB</v>
      </c>
      <c r="D2289" t="s">
        <v>63</v>
      </c>
      <c r="E2289" t="s">
        <v>231</v>
      </c>
      <c r="F2289" s="1">
        <v>46394</v>
      </c>
      <c r="G2289" s="2">
        <v>17315323</v>
      </c>
      <c r="H2289" t="s">
        <v>161</v>
      </c>
      <c r="I2289">
        <v>99.886278000000004</v>
      </c>
      <c r="J2289">
        <v>2.08</v>
      </c>
      <c r="K2289" s="3">
        <v>1729563166.8399999</v>
      </c>
      <c r="L2289" t="s">
        <v>0</v>
      </c>
      <c r="M2289">
        <v>100</v>
      </c>
      <c r="N2289" s="3">
        <v>1731532300</v>
      </c>
    </row>
    <row r="2290" spans="1:14" x14ac:dyDescent="0.25">
      <c r="A2290" s="1">
        <v>45741</v>
      </c>
      <c r="B2290">
        <v>71818</v>
      </c>
      <c r="C2290" t="str">
        <f>VLOOKUP(B2290,CATALOGO!A:B,2,0)</f>
        <v>STERGOB</v>
      </c>
      <c r="D2290" t="s">
        <v>64</v>
      </c>
      <c r="E2290" t="s">
        <v>203</v>
      </c>
      <c r="F2290" s="1">
        <v>46513</v>
      </c>
      <c r="G2290" s="2">
        <v>3005750</v>
      </c>
      <c r="H2290" t="s">
        <v>161</v>
      </c>
      <c r="I2290">
        <v>99.888287000000005</v>
      </c>
      <c r="J2290">
        <v>1.31</v>
      </c>
      <c r="K2290" s="3">
        <v>300239218.64999998</v>
      </c>
      <c r="L2290" t="s">
        <v>0</v>
      </c>
      <c r="M2290">
        <v>100</v>
      </c>
      <c r="N2290" s="3">
        <v>300575000</v>
      </c>
    </row>
    <row r="2291" spans="1:14" x14ac:dyDescent="0.25">
      <c r="A2291" s="1">
        <v>45741</v>
      </c>
      <c r="B2291">
        <v>71818</v>
      </c>
      <c r="C2291" t="str">
        <f>VLOOKUP(B2291,CATALOGO!A:B,2,0)</f>
        <v>STERGOB</v>
      </c>
      <c r="D2291" t="s">
        <v>80</v>
      </c>
      <c r="E2291" t="s">
        <v>225</v>
      </c>
      <c r="F2291" s="1">
        <v>46639</v>
      </c>
      <c r="G2291" s="2">
        <v>3275000</v>
      </c>
      <c r="H2291" t="s">
        <v>161</v>
      </c>
      <c r="I2291">
        <v>99.794863000000007</v>
      </c>
      <c r="J2291">
        <v>0.32</v>
      </c>
      <c r="K2291" s="3">
        <v>326828176.32999998</v>
      </c>
      <c r="L2291" t="s">
        <v>0</v>
      </c>
      <c r="M2291">
        <v>100</v>
      </c>
      <c r="N2291" s="3">
        <v>327500000</v>
      </c>
    </row>
    <row r="2292" spans="1:14" x14ac:dyDescent="0.25">
      <c r="A2292" s="1">
        <v>45741</v>
      </c>
      <c r="B2292">
        <v>71818</v>
      </c>
      <c r="C2292" t="str">
        <f>VLOOKUP(B2292,CATALOGO!A:B,2,0)</f>
        <v>STERGOB</v>
      </c>
      <c r="D2292" t="s">
        <v>81</v>
      </c>
      <c r="E2292" t="s">
        <v>226</v>
      </c>
      <c r="F2292" s="1">
        <v>46758</v>
      </c>
      <c r="G2292" s="2">
        <v>3000000</v>
      </c>
      <c r="H2292" t="s">
        <v>161</v>
      </c>
      <c r="I2292">
        <v>99.748660999999998</v>
      </c>
      <c r="J2292">
        <v>2.08</v>
      </c>
      <c r="K2292" s="3">
        <v>299245983</v>
      </c>
      <c r="L2292" t="s">
        <v>0</v>
      </c>
      <c r="M2292">
        <v>100</v>
      </c>
      <c r="N2292" s="3">
        <v>300000000</v>
      </c>
    </row>
    <row r="2293" spans="1:14" x14ac:dyDescent="0.25">
      <c r="A2293" s="1">
        <v>45741</v>
      </c>
      <c r="B2293">
        <v>71818</v>
      </c>
      <c r="C2293" t="str">
        <f>VLOOKUP(B2293,CATALOGO!A:B,2,0)</f>
        <v>STERGOB</v>
      </c>
      <c r="D2293" t="s">
        <v>82</v>
      </c>
      <c r="E2293" t="s">
        <v>181</v>
      </c>
      <c r="F2293" s="1">
        <v>46884</v>
      </c>
      <c r="G2293" s="2">
        <v>10360000</v>
      </c>
      <c r="H2293" t="s">
        <v>161</v>
      </c>
      <c r="I2293">
        <v>99.701572999999996</v>
      </c>
      <c r="J2293">
        <v>1.06</v>
      </c>
      <c r="K2293" s="3">
        <v>1032908296.28</v>
      </c>
      <c r="L2293" t="s">
        <v>0</v>
      </c>
      <c r="M2293">
        <v>100</v>
      </c>
      <c r="N2293" s="3">
        <v>1036000000</v>
      </c>
    </row>
    <row r="2294" spans="1:14" x14ac:dyDescent="0.25">
      <c r="A2294" s="1">
        <v>45741</v>
      </c>
      <c r="B2294">
        <v>71818</v>
      </c>
      <c r="C2294" t="str">
        <f>VLOOKUP(B2294,CATALOGO!A:B,2,0)</f>
        <v>STERGOB</v>
      </c>
      <c r="D2294" t="s">
        <v>65</v>
      </c>
      <c r="E2294" t="s">
        <v>290</v>
      </c>
      <c r="F2294" s="1">
        <v>47003</v>
      </c>
      <c r="G2294" s="2">
        <v>881000</v>
      </c>
      <c r="H2294" t="s">
        <v>161</v>
      </c>
      <c r="I2294">
        <v>99.697744999999998</v>
      </c>
      <c r="J2294">
        <v>0.32</v>
      </c>
      <c r="K2294" s="3">
        <v>87833713.349999994</v>
      </c>
      <c r="L2294" t="s">
        <v>0</v>
      </c>
      <c r="M2294">
        <v>100</v>
      </c>
      <c r="N2294" s="3">
        <v>88100000</v>
      </c>
    </row>
    <row r="2295" spans="1:14" x14ac:dyDescent="0.25">
      <c r="A2295" s="1">
        <v>45741</v>
      </c>
      <c r="B2295">
        <v>71818</v>
      </c>
      <c r="C2295" t="str">
        <f>VLOOKUP(B2295,CATALOGO!A:B,2,0)</f>
        <v>STERGOB</v>
      </c>
      <c r="D2295" t="s">
        <v>67</v>
      </c>
      <c r="E2295" t="s">
        <v>291</v>
      </c>
      <c r="F2295" s="1">
        <v>47248</v>
      </c>
      <c r="G2295" s="2">
        <v>1365549</v>
      </c>
      <c r="H2295" t="s">
        <v>161</v>
      </c>
      <c r="I2295">
        <v>99.636061999999995</v>
      </c>
      <c r="J2295">
        <v>1.06</v>
      </c>
      <c r="K2295" s="3">
        <v>136057924.83000001</v>
      </c>
      <c r="L2295" t="s">
        <v>0</v>
      </c>
      <c r="M2295">
        <v>100</v>
      </c>
      <c r="N2295" s="3">
        <v>136554900</v>
      </c>
    </row>
    <row r="2296" spans="1:14" x14ac:dyDescent="0.25">
      <c r="A2296" s="1">
        <v>45741</v>
      </c>
      <c r="B2296">
        <v>71818</v>
      </c>
      <c r="C2296" t="str">
        <f>VLOOKUP(B2296,CATALOGO!A:B,2,0)</f>
        <v>STERGOB</v>
      </c>
      <c r="D2296" t="s">
        <v>68</v>
      </c>
      <c r="E2296" t="s">
        <v>166</v>
      </c>
      <c r="F2296" s="1">
        <v>47374</v>
      </c>
      <c r="G2296" s="2">
        <v>8396447</v>
      </c>
      <c r="H2296" t="s">
        <v>161</v>
      </c>
      <c r="I2296">
        <v>99.604755999999995</v>
      </c>
      <c r="J2296">
        <v>0.13</v>
      </c>
      <c r="K2296" s="3">
        <v>836326054.70000005</v>
      </c>
      <c r="L2296" t="s">
        <v>0</v>
      </c>
      <c r="M2296">
        <v>100</v>
      </c>
      <c r="N2296" s="3">
        <v>839644700</v>
      </c>
    </row>
    <row r="2297" spans="1:14" x14ac:dyDescent="0.25">
      <c r="A2297" s="1">
        <v>45741</v>
      </c>
      <c r="B2297">
        <v>71818</v>
      </c>
      <c r="C2297" t="str">
        <f>VLOOKUP(B2297,CATALOGO!A:B,2,0)</f>
        <v>STERGOB</v>
      </c>
      <c r="D2297" t="s">
        <v>98</v>
      </c>
      <c r="E2297" t="s">
        <v>233</v>
      </c>
      <c r="F2297" s="1">
        <v>47493</v>
      </c>
      <c r="G2297" s="2">
        <v>900000</v>
      </c>
      <c r="H2297" t="s">
        <v>161</v>
      </c>
      <c r="I2297">
        <v>99.626960999999994</v>
      </c>
      <c r="J2297">
        <v>1.89</v>
      </c>
      <c r="K2297" s="3">
        <v>89664264.900000006</v>
      </c>
      <c r="L2297" t="s">
        <v>0</v>
      </c>
      <c r="M2297">
        <v>100</v>
      </c>
      <c r="N2297" s="3">
        <v>90000000</v>
      </c>
    </row>
    <row r="2298" spans="1:14" x14ac:dyDescent="0.25">
      <c r="A2298" s="1">
        <v>45741</v>
      </c>
      <c r="B2298">
        <v>71818</v>
      </c>
      <c r="C2298" t="str">
        <f>VLOOKUP(B2298,CATALOGO!A:B,2,0)</f>
        <v>STERGOB</v>
      </c>
      <c r="D2298" t="s">
        <v>71</v>
      </c>
      <c r="E2298" t="s">
        <v>293</v>
      </c>
      <c r="F2298" s="1">
        <v>45750</v>
      </c>
      <c r="G2298" s="2">
        <v>47963000</v>
      </c>
      <c r="H2298" t="s">
        <v>161</v>
      </c>
      <c r="I2298">
        <v>9.9772970000000001</v>
      </c>
      <c r="J2298">
        <v>0</v>
      </c>
      <c r="K2298" s="3">
        <v>478541091.69</v>
      </c>
      <c r="L2298" t="s">
        <v>0</v>
      </c>
      <c r="M2298">
        <v>10</v>
      </c>
      <c r="N2298" s="3">
        <v>479630000</v>
      </c>
    </row>
    <row r="2299" spans="1:14" x14ac:dyDescent="0.25">
      <c r="A2299" s="1">
        <v>45741</v>
      </c>
      <c r="B2299">
        <v>71818</v>
      </c>
      <c r="C2299" t="str">
        <f>VLOOKUP(B2299,CATALOGO!A:B,2,0)</f>
        <v>STERGOB</v>
      </c>
      <c r="D2299" t="s">
        <v>99</v>
      </c>
      <c r="E2299" t="s">
        <v>294</v>
      </c>
      <c r="F2299" s="1">
        <v>45763</v>
      </c>
      <c r="G2299" s="2">
        <v>27000000</v>
      </c>
      <c r="H2299" t="s">
        <v>161</v>
      </c>
      <c r="I2299">
        <v>9.9449249999999996</v>
      </c>
      <c r="J2299">
        <v>0</v>
      </c>
      <c r="K2299" s="3">
        <v>268512972.30000001</v>
      </c>
      <c r="L2299" t="s">
        <v>0</v>
      </c>
      <c r="M2299">
        <v>10</v>
      </c>
      <c r="N2299" s="3">
        <v>270000000</v>
      </c>
    </row>
    <row r="2300" spans="1:14" x14ac:dyDescent="0.25">
      <c r="A2300" s="1">
        <v>45741</v>
      </c>
      <c r="B2300">
        <v>71818</v>
      </c>
      <c r="C2300" t="str">
        <f>VLOOKUP(B2300,CATALOGO!A:B,2,0)</f>
        <v>STERGOB</v>
      </c>
      <c r="D2300" t="s">
        <v>72</v>
      </c>
      <c r="E2300" t="s">
        <v>167</v>
      </c>
      <c r="F2300" s="1">
        <v>45777</v>
      </c>
      <c r="G2300" s="2">
        <v>31790380</v>
      </c>
      <c r="H2300" t="s">
        <v>161</v>
      </c>
      <c r="I2300">
        <v>9.9100710000000003</v>
      </c>
      <c r="J2300">
        <v>0</v>
      </c>
      <c r="K2300" s="3">
        <v>315044924.81999999</v>
      </c>
      <c r="L2300" t="s">
        <v>0</v>
      </c>
      <c r="M2300">
        <v>10</v>
      </c>
      <c r="N2300" s="3">
        <v>317903800</v>
      </c>
    </row>
    <row r="2301" spans="1:14" x14ac:dyDescent="0.25">
      <c r="A2301" s="1">
        <v>45741</v>
      </c>
      <c r="B2301">
        <v>71818</v>
      </c>
      <c r="C2301" t="str">
        <f>VLOOKUP(B2301,CATALOGO!A:B,2,0)</f>
        <v>STERGOB</v>
      </c>
      <c r="D2301" t="s">
        <v>112</v>
      </c>
      <c r="E2301" t="s">
        <v>297</v>
      </c>
      <c r="F2301" s="1">
        <v>45862</v>
      </c>
      <c r="G2301" s="2">
        <v>6874200</v>
      </c>
      <c r="H2301" t="s">
        <v>161</v>
      </c>
      <c r="I2301">
        <v>9.7148249999999994</v>
      </c>
      <c r="J2301">
        <v>0</v>
      </c>
      <c r="K2301" s="3">
        <v>66781651.32</v>
      </c>
      <c r="L2301" t="s">
        <v>0</v>
      </c>
      <c r="M2301">
        <v>10</v>
      </c>
      <c r="N2301" s="3">
        <v>68742000</v>
      </c>
    </row>
    <row r="2302" spans="1:14" x14ac:dyDescent="0.25">
      <c r="A2302" s="1">
        <v>45741</v>
      </c>
      <c r="B2302">
        <v>71818</v>
      </c>
      <c r="C2302" t="str">
        <f>VLOOKUP(B2302,CATALOGO!A:B,2,0)</f>
        <v>STERGOB</v>
      </c>
      <c r="D2302" t="s">
        <v>147</v>
      </c>
      <c r="E2302" t="s">
        <v>251</v>
      </c>
      <c r="F2302" s="1">
        <v>45918</v>
      </c>
      <c r="G2302" s="2">
        <v>8661700</v>
      </c>
      <c r="H2302" t="s">
        <v>161</v>
      </c>
      <c r="I2302">
        <v>9.5968920000000004</v>
      </c>
      <c r="J2302">
        <v>0</v>
      </c>
      <c r="K2302" s="3">
        <v>83125395.370000005</v>
      </c>
      <c r="L2302" t="s">
        <v>0</v>
      </c>
      <c r="M2302">
        <v>10</v>
      </c>
      <c r="N2302" s="3">
        <v>86617000</v>
      </c>
    </row>
    <row r="2303" spans="1:14" x14ac:dyDescent="0.25">
      <c r="A2303" s="1">
        <v>45741</v>
      </c>
      <c r="B2303">
        <v>71818</v>
      </c>
      <c r="C2303" t="str">
        <f>VLOOKUP(B2303,CATALOGO!A:B,2,0)</f>
        <v>STERGOB</v>
      </c>
      <c r="D2303" t="s">
        <v>84</v>
      </c>
      <c r="E2303" t="s">
        <v>245</v>
      </c>
      <c r="F2303" s="1">
        <v>45960</v>
      </c>
      <c r="G2303" s="2">
        <v>5631000</v>
      </c>
      <c r="H2303" t="s">
        <v>161</v>
      </c>
      <c r="I2303">
        <v>9.514564</v>
      </c>
      <c r="J2303">
        <v>0</v>
      </c>
      <c r="K2303" s="3">
        <v>53576509.939999998</v>
      </c>
      <c r="L2303" t="s">
        <v>0</v>
      </c>
      <c r="M2303">
        <v>10</v>
      </c>
      <c r="N2303" s="3">
        <v>56310000</v>
      </c>
    </row>
    <row r="2304" spans="1:14" x14ac:dyDescent="0.25">
      <c r="A2304" s="1">
        <v>45741</v>
      </c>
      <c r="B2304">
        <v>71818</v>
      </c>
      <c r="C2304" t="str">
        <f>VLOOKUP(B2304,CATALOGO!A:B,2,0)</f>
        <v>STERGOB</v>
      </c>
      <c r="D2304" t="s">
        <v>3</v>
      </c>
      <c r="E2304" t="s">
        <v>168</v>
      </c>
      <c r="F2304" s="1">
        <v>46015</v>
      </c>
      <c r="G2304" s="2">
        <v>573000</v>
      </c>
      <c r="H2304" t="s">
        <v>161</v>
      </c>
      <c r="I2304">
        <v>9.411251</v>
      </c>
      <c r="J2304">
        <v>0</v>
      </c>
      <c r="K2304" s="3">
        <v>5392646.7699999996</v>
      </c>
      <c r="L2304" t="s">
        <v>0</v>
      </c>
      <c r="M2304">
        <v>10</v>
      </c>
      <c r="N2304" s="3">
        <v>5730000</v>
      </c>
    </row>
    <row r="2305" spans="1:14" x14ac:dyDescent="0.25">
      <c r="A2305" s="1">
        <v>45741</v>
      </c>
      <c r="B2305">
        <v>71818</v>
      </c>
      <c r="C2305" t="str">
        <f>VLOOKUP(B2305,CATALOGO!A:B,2,0)</f>
        <v>STERGOB</v>
      </c>
      <c r="D2305" t="s">
        <v>73</v>
      </c>
      <c r="E2305" t="s">
        <v>182</v>
      </c>
      <c r="F2305" s="1">
        <v>46072</v>
      </c>
      <c r="G2305" s="2">
        <v>30351300</v>
      </c>
      <c r="H2305" t="s">
        <v>161</v>
      </c>
      <c r="I2305">
        <v>9.2962589999999992</v>
      </c>
      <c r="J2305">
        <v>0</v>
      </c>
      <c r="K2305" s="3">
        <v>282153542.75</v>
      </c>
      <c r="L2305" t="s">
        <v>0</v>
      </c>
      <c r="M2305">
        <v>10</v>
      </c>
      <c r="N2305" s="3">
        <v>303513000</v>
      </c>
    </row>
    <row r="2306" spans="1:14" x14ac:dyDescent="0.25">
      <c r="A2306" s="1">
        <v>45741</v>
      </c>
      <c r="B2306">
        <v>71818</v>
      </c>
      <c r="C2306" t="str">
        <f>VLOOKUP(B2306,CATALOGO!A:B,2,0)</f>
        <v>STERGOB</v>
      </c>
      <c r="D2306" t="s">
        <v>311</v>
      </c>
      <c r="E2306" t="s">
        <v>312</v>
      </c>
      <c r="F2306" s="1">
        <v>46086</v>
      </c>
      <c r="G2306" s="2">
        <v>20791300</v>
      </c>
      <c r="H2306" t="s">
        <v>161</v>
      </c>
      <c r="I2306">
        <v>9.2708359999999992</v>
      </c>
      <c r="J2306">
        <v>0</v>
      </c>
      <c r="K2306" s="3">
        <v>192752732.53</v>
      </c>
      <c r="L2306" t="s">
        <v>0</v>
      </c>
      <c r="M2306">
        <v>10</v>
      </c>
      <c r="N2306" s="3">
        <v>207913000</v>
      </c>
    </row>
    <row r="2307" spans="1:14" x14ac:dyDescent="0.25">
      <c r="A2307" s="1">
        <v>45741</v>
      </c>
      <c r="B2307">
        <v>71818</v>
      </c>
      <c r="C2307" t="str">
        <f>VLOOKUP(B2307,CATALOGO!A:B,2,0)</f>
        <v>STERGOB</v>
      </c>
      <c r="D2307" t="s">
        <v>74</v>
      </c>
      <c r="E2307" t="s">
        <v>298</v>
      </c>
      <c r="F2307" s="1">
        <v>46128</v>
      </c>
      <c r="G2307" s="2">
        <v>20472736</v>
      </c>
      <c r="H2307" t="s">
        <v>161</v>
      </c>
      <c r="I2307">
        <v>9.1955779999999994</v>
      </c>
      <c r="J2307">
        <v>0</v>
      </c>
      <c r="K2307" s="3">
        <v>188258644.44999999</v>
      </c>
      <c r="L2307" t="s">
        <v>0</v>
      </c>
      <c r="M2307">
        <v>10</v>
      </c>
      <c r="N2307" s="3">
        <v>204727360</v>
      </c>
    </row>
    <row r="2308" spans="1:14" x14ac:dyDescent="0.25">
      <c r="A2308" s="1">
        <v>45741</v>
      </c>
      <c r="B2308">
        <v>71818</v>
      </c>
      <c r="C2308" t="str">
        <f>VLOOKUP(B2308,CATALOGO!A:B,2,0)</f>
        <v>STERGOB</v>
      </c>
      <c r="D2308" t="s">
        <v>92</v>
      </c>
      <c r="E2308" t="s">
        <v>299</v>
      </c>
      <c r="F2308" s="1">
        <v>46184</v>
      </c>
      <c r="G2308" s="2">
        <v>13142400</v>
      </c>
      <c r="H2308" t="s">
        <v>161</v>
      </c>
      <c r="I2308">
        <v>9.0959979999999998</v>
      </c>
      <c r="J2308">
        <v>0</v>
      </c>
      <c r="K2308" s="3">
        <v>119543243.84999999</v>
      </c>
      <c r="L2308" t="s">
        <v>0</v>
      </c>
      <c r="M2308">
        <v>10</v>
      </c>
      <c r="N2308" s="3">
        <v>131424000</v>
      </c>
    </row>
    <row r="2309" spans="1:14" x14ac:dyDescent="0.25">
      <c r="A2309" s="1">
        <v>45741</v>
      </c>
      <c r="B2309">
        <v>71818</v>
      </c>
      <c r="C2309" t="str">
        <f>VLOOKUP(B2309,CATALOGO!A:B,2,0)</f>
        <v>STERGOB</v>
      </c>
      <c r="D2309" t="s">
        <v>4</v>
      </c>
      <c r="E2309" t="s">
        <v>300</v>
      </c>
      <c r="F2309" s="1">
        <v>46240</v>
      </c>
      <c r="G2309" s="2">
        <v>4604000</v>
      </c>
      <c r="H2309" t="s">
        <v>161</v>
      </c>
      <c r="I2309">
        <v>9.0035869999999996</v>
      </c>
      <c r="J2309">
        <v>0</v>
      </c>
      <c r="K2309" s="3">
        <v>41452512.710000001</v>
      </c>
      <c r="L2309" t="s">
        <v>0</v>
      </c>
      <c r="M2309">
        <v>10</v>
      </c>
      <c r="N2309" s="3">
        <v>46040000</v>
      </c>
    </row>
    <row r="2310" spans="1:14" x14ac:dyDescent="0.25">
      <c r="A2310" s="1">
        <v>45741</v>
      </c>
      <c r="B2310">
        <v>71818</v>
      </c>
      <c r="C2310" t="str">
        <f>VLOOKUP(B2310,CATALOGO!A:B,2,0)</f>
        <v>STERGOB</v>
      </c>
      <c r="D2310" t="s">
        <v>86</v>
      </c>
      <c r="E2310" t="s">
        <v>216</v>
      </c>
      <c r="F2310" s="1">
        <v>46352</v>
      </c>
      <c r="G2310" s="2">
        <v>160414316</v>
      </c>
      <c r="H2310" t="s">
        <v>161</v>
      </c>
      <c r="I2310">
        <v>8.8237240000000003</v>
      </c>
      <c r="J2310">
        <v>0</v>
      </c>
      <c r="K2310" s="3">
        <v>1415451675.7</v>
      </c>
      <c r="L2310" t="s">
        <v>0</v>
      </c>
      <c r="M2310">
        <v>10</v>
      </c>
      <c r="N2310" s="3">
        <v>1604143160</v>
      </c>
    </row>
    <row r="2311" spans="1:14" x14ac:dyDescent="0.25">
      <c r="A2311" s="1">
        <v>45741</v>
      </c>
      <c r="B2311">
        <v>71818</v>
      </c>
      <c r="C2311" t="str">
        <f>VLOOKUP(B2311,CATALOGO!A:B,2,0)</f>
        <v>STERGOB</v>
      </c>
      <c r="D2311" t="s">
        <v>87</v>
      </c>
      <c r="E2311" t="s">
        <v>169</v>
      </c>
      <c r="F2311" s="1">
        <v>46408</v>
      </c>
      <c r="G2311" s="2">
        <v>130725000</v>
      </c>
      <c r="H2311" t="s">
        <v>161</v>
      </c>
      <c r="I2311">
        <v>8.7424929999999996</v>
      </c>
      <c r="J2311">
        <v>0</v>
      </c>
      <c r="K2311" s="3">
        <v>1142862338.5999999</v>
      </c>
      <c r="L2311" t="s">
        <v>0</v>
      </c>
      <c r="M2311">
        <v>10</v>
      </c>
      <c r="N2311" s="3">
        <v>1307250000</v>
      </c>
    </row>
    <row r="2312" spans="1:14" x14ac:dyDescent="0.25">
      <c r="A2312" s="1">
        <v>45741</v>
      </c>
      <c r="B2312">
        <v>71818</v>
      </c>
      <c r="C2312" t="str">
        <f>VLOOKUP(B2312,CATALOGO!A:B,2,0)</f>
        <v>STERGOB</v>
      </c>
      <c r="D2312" t="s">
        <v>5</v>
      </c>
      <c r="E2312" t="s">
        <v>170</v>
      </c>
      <c r="F2312" s="1">
        <v>46359</v>
      </c>
      <c r="G2312" s="2">
        <v>229358</v>
      </c>
      <c r="H2312" t="s">
        <v>161</v>
      </c>
      <c r="I2312">
        <v>808.10030600000005</v>
      </c>
      <c r="J2312">
        <v>7.72</v>
      </c>
      <c r="K2312" s="3">
        <v>185344269.97999999</v>
      </c>
      <c r="L2312" t="s">
        <v>0</v>
      </c>
      <c r="M2312">
        <v>100</v>
      </c>
      <c r="N2312" s="3">
        <v>22935800</v>
      </c>
    </row>
    <row r="2313" spans="1:14" x14ac:dyDescent="0.25">
      <c r="A2313" s="1">
        <v>45742</v>
      </c>
      <c r="B2313">
        <v>142337</v>
      </c>
      <c r="C2313" t="str">
        <f>VLOOKUP(B2313,CATALOGO!A:B,2,0)</f>
        <v>STER1G</v>
      </c>
      <c r="D2313" t="s">
        <v>30</v>
      </c>
      <c r="E2313" t="s">
        <v>242</v>
      </c>
      <c r="F2313" s="1">
        <v>46373</v>
      </c>
      <c r="G2313" s="2">
        <v>5000000</v>
      </c>
      <c r="H2313" t="s">
        <v>161</v>
      </c>
      <c r="I2313">
        <v>99.751615999999999</v>
      </c>
      <c r="J2313">
        <v>0.34</v>
      </c>
      <c r="K2313" s="3">
        <v>498758080</v>
      </c>
      <c r="L2313" t="s">
        <v>0</v>
      </c>
      <c r="M2313">
        <v>100</v>
      </c>
      <c r="N2313" s="3">
        <v>500000000</v>
      </c>
    </row>
    <row r="2314" spans="1:14" x14ac:dyDescent="0.25">
      <c r="A2314" s="1">
        <v>45742</v>
      </c>
      <c r="B2314">
        <v>142337</v>
      </c>
      <c r="C2314" t="str">
        <f>VLOOKUP(B2314,CATALOGO!A:B,2,0)</f>
        <v>STER1G</v>
      </c>
      <c r="D2314" t="s">
        <v>117</v>
      </c>
      <c r="E2314" t="s">
        <v>209</v>
      </c>
      <c r="F2314" s="1">
        <v>47423</v>
      </c>
      <c r="G2314" s="2">
        <v>2853453</v>
      </c>
      <c r="H2314" t="s">
        <v>161</v>
      </c>
      <c r="I2314">
        <v>99.280144000000007</v>
      </c>
      <c r="J2314">
        <v>0.71</v>
      </c>
      <c r="K2314" s="3">
        <v>283291224.74000001</v>
      </c>
      <c r="L2314" t="s">
        <v>0</v>
      </c>
      <c r="M2314">
        <v>100</v>
      </c>
      <c r="N2314" s="3">
        <v>285345300</v>
      </c>
    </row>
    <row r="2315" spans="1:14" x14ac:dyDescent="0.25">
      <c r="A2315" s="1">
        <v>45742</v>
      </c>
      <c r="B2315">
        <v>142337</v>
      </c>
      <c r="C2315" t="str">
        <f>VLOOKUP(B2315,CATALOGO!A:B,2,0)</f>
        <v>STER1G</v>
      </c>
      <c r="D2315" t="s">
        <v>134</v>
      </c>
      <c r="E2315" t="s">
        <v>243</v>
      </c>
      <c r="F2315" s="1">
        <v>47507</v>
      </c>
      <c r="G2315" s="2">
        <v>6926497</v>
      </c>
      <c r="H2315" t="s">
        <v>161</v>
      </c>
      <c r="I2315">
        <v>99.255917999999994</v>
      </c>
      <c r="J2315">
        <v>0.71</v>
      </c>
      <c r="K2315" s="3">
        <v>687495818.25999999</v>
      </c>
      <c r="L2315" t="s">
        <v>0</v>
      </c>
      <c r="M2315">
        <v>100</v>
      </c>
      <c r="N2315" s="3">
        <v>692649700</v>
      </c>
    </row>
    <row r="2316" spans="1:14" x14ac:dyDescent="0.25">
      <c r="A2316" s="1">
        <v>45742</v>
      </c>
      <c r="B2316">
        <v>142337</v>
      </c>
      <c r="C2316" t="str">
        <f>VLOOKUP(B2316,CATALOGO!A:B,2,0)</f>
        <v>STER1G</v>
      </c>
      <c r="D2316" t="s">
        <v>106</v>
      </c>
      <c r="E2316" t="s">
        <v>202</v>
      </c>
      <c r="F2316" s="1">
        <v>47927</v>
      </c>
      <c r="G2316" s="2">
        <v>9798090</v>
      </c>
      <c r="H2316" t="s">
        <v>161</v>
      </c>
      <c r="I2316">
        <v>99.042714000000004</v>
      </c>
      <c r="J2316">
        <v>0.71</v>
      </c>
      <c r="K2316" s="3">
        <v>970429425.62</v>
      </c>
      <c r="L2316" t="s">
        <v>0</v>
      </c>
      <c r="M2316">
        <v>100</v>
      </c>
      <c r="N2316" s="3">
        <v>979809000</v>
      </c>
    </row>
    <row r="2317" spans="1:14" x14ac:dyDescent="0.25">
      <c r="A2317" s="1">
        <v>45742</v>
      </c>
      <c r="B2317">
        <v>142337</v>
      </c>
      <c r="C2317" t="str">
        <f>VLOOKUP(B2317,CATALOGO!A:B,2,0)</f>
        <v>STER1G</v>
      </c>
      <c r="D2317" t="s">
        <v>48</v>
      </c>
      <c r="E2317" t="s">
        <v>187</v>
      </c>
      <c r="F2317" s="1">
        <v>47934</v>
      </c>
      <c r="G2317" s="2">
        <v>4583291</v>
      </c>
      <c r="H2317" t="s">
        <v>161</v>
      </c>
      <c r="I2317">
        <v>99.466202999999993</v>
      </c>
      <c r="J2317">
        <v>5.03</v>
      </c>
      <c r="K2317" s="3">
        <v>455882553.00999999</v>
      </c>
      <c r="L2317" t="s">
        <v>0</v>
      </c>
      <c r="M2317">
        <v>100</v>
      </c>
      <c r="N2317" s="3">
        <v>458329100</v>
      </c>
    </row>
    <row r="2318" spans="1:14" x14ac:dyDescent="0.25">
      <c r="A2318" s="1">
        <v>45742</v>
      </c>
      <c r="B2318">
        <v>142337</v>
      </c>
      <c r="C2318" t="str">
        <f>VLOOKUP(B2318,CATALOGO!A:B,2,0)</f>
        <v>STER1G</v>
      </c>
      <c r="D2318" t="s">
        <v>60</v>
      </c>
      <c r="E2318" t="s">
        <v>230</v>
      </c>
      <c r="F2318" s="1">
        <v>45904</v>
      </c>
      <c r="G2318" s="2">
        <v>2422169</v>
      </c>
      <c r="H2318" t="s">
        <v>161</v>
      </c>
      <c r="I2318">
        <v>99.962439000000003</v>
      </c>
      <c r="J2318">
        <v>0.53</v>
      </c>
      <c r="K2318" s="3">
        <v>242125920.91</v>
      </c>
      <c r="L2318" t="s">
        <v>0</v>
      </c>
      <c r="M2318">
        <v>100</v>
      </c>
      <c r="N2318" s="3">
        <v>242216900</v>
      </c>
    </row>
    <row r="2319" spans="1:14" x14ac:dyDescent="0.25">
      <c r="A2319" s="1">
        <v>45742</v>
      </c>
      <c r="B2319">
        <v>142337</v>
      </c>
      <c r="C2319" t="str">
        <f>VLOOKUP(B2319,CATALOGO!A:B,2,0)</f>
        <v>STER1G</v>
      </c>
      <c r="D2319" t="s">
        <v>69</v>
      </c>
      <c r="E2319" t="s">
        <v>227</v>
      </c>
      <c r="F2319" s="1">
        <v>47500</v>
      </c>
      <c r="G2319" s="2">
        <v>761899</v>
      </c>
      <c r="H2319" t="s">
        <v>161</v>
      </c>
      <c r="I2319">
        <v>905.97416999999996</v>
      </c>
      <c r="J2319">
        <v>8.16</v>
      </c>
      <c r="K2319" s="3">
        <v>690260814.14999998</v>
      </c>
      <c r="L2319" t="s">
        <v>0</v>
      </c>
      <c r="M2319">
        <v>100</v>
      </c>
      <c r="N2319" s="3">
        <v>76189900</v>
      </c>
    </row>
    <row r="2320" spans="1:14" x14ac:dyDescent="0.25">
      <c r="A2320" s="1">
        <v>45742</v>
      </c>
      <c r="B2320">
        <v>142337</v>
      </c>
      <c r="C2320" t="str">
        <f>VLOOKUP(B2320,CATALOGO!A:B,2,0)</f>
        <v>STER1G</v>
      </c>
      <c r="D2320" t="s">
        <v>132</v>
      </c>
      <c r="E2320" t="s">
        <v>244</v>
      </c>
      <c r="F2320" s="1">
        <v>45946</v>
      </c>
      <c r="G2320" s="2">
        <v>19258663</v>
      </c>
      <c r="H2320" t="s">
        <v>161</v>
      </c>
      <c r="I2320">
        <v>9.5214219999999994</v>
      </c>
      <c r="J2320">
        <v>0</v>
      </c>
      <c r="K2320" s="3">
        <v>183369857.58000001</v>
      </c>
      <c r="L2320" t="s">
        <v>0</v>
      </c>
      <c r="M2320">
        <v>10</v>
      </c>
      <c r="N2320" s="3">
        <v>192586630</v>
      </c>
    </row>
    <row r="2321" spans="1:14" x14ac:dyDescent="0.25">
      <c r="A2321" s="1">
        <v>45742</v>
      </c>
      <c r="B2321">
        <v>142337</v>
      </c>
      <c r="C2321" t="str">
        <f>VLOOKUP(B2321,CATALOGO!A:B,2,0)</f>
        <v>STER1G</v>
      </c>
      <c r="D2321" t="s">
        <v>84</v>
      </c>
      <c r="E2321" t="s">
        <v>245</v>
      </c>
      <c r="F2321" s="1">
        <v>45960</v>
      </c>
      <c r="G2321" s="2">
        <v>83593895</v>
      </c>
      <c r="H2321" t="s">
        <v>161</v>
      </c>
      <c r="I2321">
        <v>9.4918890000000005</v>
      </c>
      <c r="J2321">
        <v>0</v>
      </c>
      <c r="K2321" s="3">
        <v>793463972.41999996</v>
      </c>
      <c r="L2321" t="s">
        <v>0</v>
      </c>
      <c r="M2321">
        <v>10</v>
      </c>
      <c r="N2321" s="3">
        <v>835938950</v>
      </c>
    </row>
    <row r="2322" spans="1:14" x14ac:dyDescent="0.25">
      <c r="A2322" s="1">
        <v>45742</v>
      </c>
      <c r="B2322">
        <v>142337</v>
      </c>
      <c r="C2322" t="str">
        <f>VLOOKUP(B2322,CATALOGO!A:B,2,0)</f>
        <v>STER1G</v>
      </c>
      <c r="D2322" t="s">
        <v>43</v>
      </c>
      <c r="E2322" t="s">
        <v>246</v>
      </c>
      <c r="F2322" s="1">
        <v>47178</v>
      </c>
      <c r="G2322" s="2">
        <v>3544756</v>
      </c>
      <c r="H2322" t="s">
        <v>161</v>
      </c>
      <c r="I2322">
        <v>98.411053999999993</v>
      </c>
      <c r="J2322">
        <v>0.47</v>
      </c>
      <c r="K2322" s="3">
        <v>348843174.13</v>
      </c>
      <c r="L2322" t="s">
        <v>0</v>
      </c>
      <c r="M2322">
        <v>100</v>
      </c>
      <c r="N2322" s="3">
        <v>354475600</v>
      </c>
    </row>
    <row r="2323" spans="1:14" x14ac:dyDescent="0.25">
      <c r="A2323" s="1">
        <v>45742</v>
      </c>
      <c r="B2323">
        <v>142337</v>
      </c>
      <c r="C2323" t="str">
        <f>VLOOKUP(B2323,CATALOGO!A:B,2,0)</f>
        <v>STER1G</v>
      </c>
      <c r="D2323" t="s">
        <v>88</v>
      </c>
      <c r="E2323" t="s">
        <v>196</v>
      </c>
      <c r="F2323" s="1">
        <v>47269</v>
      </c>
      <c r="G2323" s="2">
        <v>3800000</v>
      </c>
      <c r="H2323" t="s">
        <v>161</v>
      </c>
      <c r="I2323">
        <v>98.297779000000006</v>
      </c>
      <c r="J2323">
        <v>2.62</v>
      </c>
      <c r="K2323" s="3">
        <v>373531560.19999999</v>
      </c>
      <c r="L2323" t="s">
        <v>0</v>
      </c>
      <c r="M2323">
        <v>100</v>
      </c>
      <c r="N2323" s="3">
        <v>380000000</v>
      </c>
    </row>
    <row r="2324" spans="1:14" x14ac:dyDescent="0.25">
      <c r="A2324" s="1">
        <v>45742</v>
      </c>
      <c r="B2324">
        <v>142337</v>
      </c>
      <c r="C2324" t="str">
        <f>VLOOKUP(B2324,CATALOGO!A:B,2,0)</f>
        <v>STER1G</v>
      </c>
      <c r="D2324" t="s">
        <v>93</v>
      </c>
      <c r="E2324" t="s">
        <v>190</v>
      </c>
      <c r="F2324" s="1">
        <v>48179</v>
      </c>
      <c r="G2324" s="2">
        <v>1358669</v>
      </c>
      <c r="H2324" t="s">
        <v>161</v>
      </c>
      <c r="I2324">
        <v>729.31462599999998</v>
      </c>
      <c r="J2324">
        <v>7.14</v>
      </c>
      <c r="K2324" s="3">
        <v>990897173.59000003</v>
      </c>
      <c r="L2324" t="s">
        <v>0</v>
      </c>
      <c r="M2324">
        <v>100</v>
      </c>
      <c r="N2324" s="3">
        <v>135866900</v>
      </c>
    </row>
    <row r="2325" spans="1:14" x14ac:dyDescent="0.25">
      <c r="A2325" s="1">
        <v>45742</v>
      </c>
      <c r="B2325">
        <v>71818</v>
      </c>
      <c r="C2325" t="str">
        <f>VLOOKUP(B2325,CATALOGO!A:B,2,0)</f>
        <v>STERGOB</v>
      </c>
      <c r="D2325" t="s">
        <v>6</v>
      </c>
      <c r="E2325" t="s">
        <v>213</v>
      </c>
      <c r="F2325" s="1">
        <v>45763</v>
      </c>
      <c r="G2325" s="2">
        <v>9045290</v>
      </c>
      <c r="H2325" t="s">
        <v>161</v>
      </c>
      <c r="I2325">
        <v>99.995911000000007</v>
      </c>
      <c r="J2325">
        <v>0.16</v>
      </c>
      <c r="K2325" s="3">
        <v>904492013.80999994</v>
      </c>
      <c r="L2325" t="s">
        <v>0</v>
      </c>
      <c r="M2325">
        <v>100</v>
      </c>
      <c r="N2325" s="3">
        <v>904529000</v>
      </c>
    </row>
    <row r="2326" spans="1:14" x14ac:dyDescent="0.25">
      <c r="A2326" s="1">
        <v>45742</v>
      </c>
      <c r="B2326">
        <v>71818</v>
      </c>
      <c r="C2326" t="str">
        <f>VLOOKUP(B2326,CATALOGO!A:B,2,0)</f>
        <v>STERGOB</v>
      </c>
      <c r="D2326" t="s">
        <v>7</v>
      </c>
      <c r="E2326" t="s">
        <v>255</v>
      </c>
      <c r="F2326" s="1">
        <v>45827</v>
      </c>
      <c r="G2326" s="2">
        <v>9697903</v>
      </c>
      <c r="H2326" t="s">
        <v>161</v>
      </c>
      <c r="I2326">
        <v>99.981024000000005</v>
      </c>
      <c r="J2326">
        <v>0.72</v>
      </c>
      <c r="K2326" s="3">
        <v>969606272.59000003</v>
      </c>
      <c r="L2326" t="s">
        <v>0</v>
      </c>
      <c r="M2326">
        <v>100</v>
      </c>
      <c r="N2326" s="3">
        <v>969790300</v>
      </c>
    </row>
    <row r="2327" spans="1:14" x14ac:dyDescent="0.25">
      <c r="A2327" s="1">
        <v>45742</v>
      </c>
      <c r="B2327">
        <v>71818</v>
      </c>
      <c r="C2327" t="str">
        <f>VLOOKUP(B2327,CATALOGO!A:B,2,0)</f>
        <v>STERGOB</v>
      </c>
      <c r="D2327" t="s">
        <v>8</v>
      </c>
      <c r="E2327" t="s">
        <v>256</v>
      </c>
      <c r="F2327" s="1">
        <v>45883</v>
      </c>
      <c r="G2327" s="2">
        <v>2357000</v>
      </c>
      <c r="H2327" t="s">
        <v>161</v>
      </c>
      <c r="I2327">
        <v>99.968986999999998</v>
      </c>
      <c r="J2327">
        <v>0.72</v>
      </c>
      <c r="K2327" s="3">
        <v>235626902.36000001</v>
      </c>
      <c r="L2327" t="s">
        <v>0</v>
      </c>
      <c r="M2327">
        <v>100</v>
      </c>
      <c r="N2327" s="3">
        <v>235700000</v>
      </c>
    </row>
    <row r="2328" spans="1:14" x14ac:dyDescent="0.25">
      <c r="A2328" s="1">
        <v>45742</v>
      </c>
      <c r="B2328">
        <v>71818</v>
      </c>
      <c r="C2328" t="str">
        <f>VLOOKUP(B2328,CATALOGO!A:B,2,0)</f>
        <v>STERGOB</v>
      </c>
      <c r="D2328" t="s">
        <v>9</v>
      </c>
      <c r="E2328" t="s">
        <v>257</v>
      </c>
      <c r="F2328" s="1">
        <v>45946</v>
      </c>
      <c r="G2328" s="2">
        <v>6500000</v>
      </c>
      <c r="H2328" t="s">
        <v>161</v>
      </c>
      <c r="I2328">
        <v>99.951785000000001</v>
      </c>
      <c r="J2328">
        <v>0.53</v>
      </c>
      <c r="K2328" s="3">
        <v>649686602.5</v>
      </c>
      <c r="L2328" t="s">
        <v>0</v>
      </c>
      <c r="M2328">
        <v>100</v>
      </c>
      <c r="N2328" s="3">
        <v>650000000</v>
      </c>
    </row>
    <row r="2329" spans="1:14" x14ac:dyDescent="0.25">
      <c r="A2329" s="1">
        <v>45742</v>
      </c>
      <c r="B2329">
        <v>71818</v>
      </c>
      <c r="C2329" t="str">
        <f>VLOOKUP(B2329,CATALOGO!A:B,2,0)</f>
        <v>STERGOB</v>
      </c>
      <c r="D2329" t="s">
        <v>258</v>
      </c>
      <c r="E2329" t="s">
        <v>259</v>
      </c>
      <c r="F2329" s="1">
        <v>46002</v>
      </c>
      <c r="G2329" s="2">
        <v>2000000</v>
      </c>
      <c r="H2329" t="s">
        <v>161</v>
      </c>
      <c r="I2329">
        <v>99.938725000000005</v>
      </c>
      <c r="J2329">
        <v>0.53</v>
      </c>
      <c r="K2329" s="3">
        <v>199877450</v>
      </c>
      <c r="L2329" t="s">
        <v>0</v>
      </c>
      <c r="M2329">
        <v>100</v>
      </c>
      <c r="N2329" s="3">
        <v>200000000</v>
      </c>
    </row>
    <row r="2330" spans="1:14" x14ac:dyDescent="0.25">
      <c r="A2330" s="1">
        <v>45742</v>
      </c>
      <c r="B2330">
        <v>71818</v>
      </c>
      <c r="C2330" t="str">
        <f>VLOOKUP(B2330,CATALOGO!A:B,2,0)</f>
        <v>STERGOB</v>
      </c>
      <c r="D2330" t="s">
        <v>103</v>
      </c>
      <c r="E2330" t="s">
        <v>261</v>
      </c>
      <c r="F2330" s="1">
        <v>45743</v>
      </c>
      <c r="G2330" s="2">
        <v>32377000</v>
      </c>
      <c r="H2330" t="s">
        <v>161</v>
      </c>
      <c r="I2330">
        <v>99.999771999999993</v>
      </c>
      <c r="J2330">
        <v>0.71</v>
      </c>
      <c r="K2330" s="3">
        <v>3237692618.04</v>
      </c>
      <c r="L2330" t="s">
        <v>0</v>
      </c>
      <c r="M2330">
        <v>100</v>
      </c>
      <c r="N2330" s="3">
        <v>3237700000</v>
      </c>
    </row>
    <row r="2331" spans="1:14" x14ac:dyDescent="0.25">
      <c r="A2331" s="1">
        <v>45742</v>
      </c>
      <c r="B2331">
        <v>71818</v>
      </c>
      <c r="C2331" t="str">
        <f>VLOOKUP(B2331,CATALOGO!A:B,2,0)</f>
        <v>STERGOB</v>
      </c>
      <c r="D2331" t="s">
        <v>10</v>
      </c>
      <c r="E2331" t="s">
        <v>262</v>
      </c>
      <c r="F2331" s="1">
        <v>45750</v>
      </c>
      <c r="G2331" s="2">
        <v>62584047</v>
      </c>
      <c r="H2331" t="s">
        <v>161</v>
      </c>
      <c r="I2331">
        <v>99.998180000000005</v>
      </c>
      <c r="J2331">
        <v>0.53</v>
      </c>
      <c r="K2331" s="3">
        <v>6258290797.0299997</v>
      </c>
      <c r="L2331" t="s">
        <v>0</v>
      </c>
      <c r="M2331">
        <v>100</v>
      </c>
      <c r="N2331" s="3">
        <v>6258404700</v>
      </c>
    </row>
    <row r="2332" spans="1:14" x14ac:dyDescent="0.25">
      <c r="A2332" s="1">
        <v>45742</v>
      </c>
      <c r="B2332">
        <v>71818</v>
      </c>
      <c r="C2332" t="str">
        <f>VLOOKUP(B2332,CATALOGO!A:B,2,0)</f>
        <v>STERGOB</v>
      </c>
      <c r="D2332" t="s">
        <v>11</v>
      </c>
      <c r="E2332" t="s">
        <v>263</v>
      </c>
      <c r="F2332" s="1">
        <v>45771</v>
      </c>
      <c r="G2332" s="2">
        <v>38300450</v>
      </c>
      <c r="H2332" t="s">
        <v>161</v>
      </c>
      <c r="I2332">
        <v>99.993960000000001</v>
      </c>
      <c r="J2332">
        <v>0.71</v>
      </c>
      <c r="K2332" s="3">
        <v>3829813665.2800002</v>
      </c>
      <c r="L2332" t="s">
        <v>0</v>
      </c>
      <c r="M2332">
        <v>100</v>
      </c>
      <c r="N2332" s="3">
        <v>3830045000</v>
      </c>
    </row>
    <row r="2333" spans="1:14" x14ac:dyDescent="0.25">
      <c r="A2333" s="1">
        <v>45742</v>
      </c>
      <c r="B2333">
        <v>71818</v>
      </c>
      <c r="C2333" t="str">
        <f>VLOOKUP(B2333,CATALOGO!A:B,2,0)</f>
        <v>STERGOB</v>
      </c>
      <c r="D2333" t="s">
        <v>12</v>
      </c>
      <c r="E2333" t="s">
        <v>264</v>
      </c>
      <c r="F2333" s="1">
        <v>45827</v>
      </c>
      <c r="G2333" s="2">
        <v>26602000</v>
      </c>
      <c r="H2333" t="s">
        <v>161</v>
      </c>
      <c r="I2333">
        <v>99.981257999999997</v>
      </c>
      <c r="J2333">
        <v>0.71</v>
      </c>
      <c r="K2333" s="3">
        <v>2659701425.3200002</v>
      </c>
      <c r="L2333" t="s">
        <v>0</v>
      </c>
      <c r="M2333">
        <v>100</v>
      </c>
      <c r="N2333" s="3">
        <v>2660200000</v>
      </c>
    </row>
    <row r="2334" spans="1:14" x14ac:dyDescent="0.25">
      <c r="A2334" s="1">
        <v>45742</v>
      </c>
      <c r="B2334">
        <v>71818</v>
      </c>
      <c r="C2334" t="str">
        <f>VLOOKUP(B2334,CATALOGO!A:B,2,0)</f>
        <v>STERGOB</v>
      </c>
      <c r="D2334" t="s">
        <v>13</v>
      </c>
      <c r="E2334" t="s">
        <v>265</v>
      </c>
      <c r="F2334" s="1">
        <v>45841</v>
      </c>
      <c r="G2334" s="2">
        <v>80203826</v>
      </c>
      <c r="H2334" t="s">
        <v>161</v>
      </c>
      <c r="I2334">
        <v>99.978070000000002</v>
      </c>
      <c r="J2334">
        <v>0.34</v>
      </c>
      <c r="K2334" s="3">
        <v>8018623730.1000004</v>
      </c>
      <c r="L2334" t="s">
        <v>0</v>
      </c>
      <c r="M2334">
        <v>100</v>
      </c>
      <c r="N2334" s="3">
        <v>8020382600</v>
      </c>
    </row>
    <row r="2335" spans="1:14" x14ac:dyDescent="0.25">
      <c r="A2335" s="1">
        <v>45742</v>
      </c>
      <c r="B2335">
        <v>71818</v>
      </c>
      <c r="C2335" t="str">
        <f>VLOOKUP(B2335,CATALOGO!A:B,2,0)</f>
        <v>STERGOB</v>
      </c>
      <c r="D2335" t="s">
        <v>14</v>
      </c>
      <c r="E2335" t="s">
        <v>252</v>
      </c>
      <c r="F2335" s="1">
        <v>45862</v>
      </c>
      <c r="G2335" s="2">
        <v>15474085</v>
      </c>
      <c r="H2335" t="s">
        <v>161</v>
      </c>
      <c r="I2335">
        <v>99.972830999999999</v>
      </c>
      <c r="J2335">
        <v>0.53</v>
      </c>
      <c r="K2335" s="3">
        <v>1546988084.5799999</v>
      </c>
      <c r="L2335" t="s">
        <v>0</v>
      </c>
      <c r="M2335">
        <v>100</v>
      </c>
      <c r="N2335" s="3">
        <v>1547408500</v>
      </c>
    </row>
    <row r="2336" spans="1:14" x14ac:dyDescent="0.25">
      <c r="A2336" s="1">
        <v>45742</v>
      </c>
      <c r="B2336">
        <v>71818</v>
      </c>
      <c r="C2336" t="str">
        <f>VLOOKUP(B2336,CATALOGO!A:B,2,0)</f>
        <v>STERGOB</v>
      </c>
      <c r="D2336" t="s">
        <v>15</v>
      </c>
      <c r="E2336" t="s">
        <v>266</v>
      </c>
      <c r="F2336" s="1">
        <v>45897</v>
      </c>
      <c r="G2336" s="2">
        <v>56602001</v>
      </c>
      <c r="H2336" t="s">
        <v>161</v>
      </c>
      <c r="I2336">
        <v>99.963468000000006</v>
      </c>
      <c r="J2336">
        <v>0.34</v>
      </c>
      <c r="K2336" s="3">
        <v>5658132315.6999998</v>
      </c>
      <c r="L2336" t="s">
        <v>0</v>
      </c>
      <c r="M2336">
        <v>100</v>
      </c>
      <c r="N2336" s="3">
        <v>5660200100</v>
      </c>
    </row>
    <row r="2337" spans="1:14" x14ac:dyDescent="0.25">
      <c r="A2337" s="1">
        <v>45742</v>
      </c>
      <c r="B2337">
        <v>71818</v>
      </c>
      <c r="C2337" t="str">
        <f>VLOOKUP(B2337,CATALOGO!A:B,2,0)</f>
        <v>STERGOB</v>
      </c>
      <c r="D2337" t="s">
        <v>16</v>
      </c>
      <c r="E2337" t="s">
        <v>267</v>
      </c>
      <c r="F2337" s="1">
        <v>45932</v>
      </c>
      <c r="G2337" s="2">
        <v>13982000</v>
      </c>
      <c r="H2337" t="s">
        <v>161</v>
      </c>
      <c r="I2337">
        <v>99.954708999999994</v>
      </c>
      <c r="J2337">
        <v>0.16</v>
      </c>
      <c r="K2337" s="3">
        <v>1397566741.24</v>
      </c>
      <c r="L2337" t="s">
        <v>0</v>
      </c>
      <c r="M2337">
        <v>100</v>
      </c>
      <c r="N2337" s="3">
        <v>1398200000</v>
      </c>
    </row>
    <row r="2338" spans="1:14" x14ac:dyDescent="0.25">
      <c r="A2338" s="1">
        <v>45742</v>
      </c>
      <c r="B2338">
        <v>71818</v>
      </c>
      <c r="C2338" t="str">
        <f>VLOOKUP(B2338,CATALOGO!A:B,2,0)</f>
        <v>STERGOB</v>
      </c>
      <c r="D2338" t="s">
        <v>17</v>
      </c>
      <c r="E2338" t="s">
        <v>268</v>
      </c>
      <c r="F2338" s="1">
        <v>45939</v>
      </c>
      <c r="G2338" s="2">
        <v>2241000</v>
      </c>
      <c r="H2338" t="s">
        <v>161</v>
      </c>
      <c r="I2338">
        <v>99.953191000000004</v>
      </c>
      <c r="J2338">
        <v>0.71</v>
      </c>
      <c r="K2338" s="3">
        <v>223995101.03</v>
      </c>
      <c r="L2338" t="s">
        <v>0</v>
      </c>
      <c r="M2338">
        <v>100</v>
      </c>
      <c r="N2338" s="3">
        <v>224100000</v>
      </c>
    </row>
    <row r="2339" spans="1:14" x14ac:dyDescent="0.25">
      <c r="A2339" s="1">
        <v>45742</v>
      </c>
      <c r="B2339">
        <v>71818</v>
      </c>
      <c r="C2339" t="str">
        <f>VLOOKUP(B2339,CATALOGO!A:B,2,0)</f>
        <v>STERGOB</v>
      </c>
      <c r="D2339" t="s">
        <v>18</v>
      </c>
      <c r="E2339" t="s">
        <v>269</v>
      </c>
      <c r="F2339" s="1">
        <v>45946</v>
      </c>
      <c r="G2339" s="2">
        <v>67742450</v>
      </c>
      <c r="H2339" t="s">
        <v>161</v>
      </c>
      <c r="I2339">
        <v>99.951562999999993</v>
      </c>
      <c r="J2339">
        <v>0.53</v>
      </c>
      <c r="K2339" s="3">
        <v>6770963758.9499998</v>
      </c>
      <c r="L2339" t="s">
        <v>0</v>
      </c>
      <c r="M2339">
        <v>100</v>
      </c>
      <c r="N2339" s="3">
        <v>6774245000</v>
      </c>
    </row>
    <row r="2340" spans="1:14" x14ac:dyDescent="0.25">
      <c r="A2340" s="1">
        <v>45742</v>
      </c>
      <c r="B2340">
        <v>71818</v>
      </c>
      <c r="C2340" t="str">
        <f>VLOOKUP(B2340,CATALOGO!A:B,2,0)</f>
        <v>STERGOB</v>
      </c>
      <c r="D2340" t="s">
        <v>19</v>
      </c>
      <c r="E2340" t="s">
        <v>270</v>
      </c>
      <c r="F2340" s="1">
        <v>45953</v>
      </c>
      <c r="G2340" s="2">
        <v>22414000</v>
      </c>
      <c r="H2340" t="s">
        <v>161</v>
      </c>
      <c r="I2340">
        <v>99.949951999999996</v>
      </c>
      <c r="J2340">
        <v>0.34</v>
      </c>
      <c r="K2340" s="3">
        <v>2240278224.1300001</v>
      </c>
      <c r="L2340" t="s">
        <v>0</v>
      </c>
      <c r="M2340">
        <v>100</v>
      </c>
      <c r="N2340" s="3">
        <v>2241400000</v>
      </c>
    </row>
    <row r="2341" spans="1:14" x14ac:dyDescent="0.25">
      <c r="A2341" s="1">
        <v>45742</v>
      </c>
      <c r="B2341">
        <v>71818</v>
      </c>
      <c r="C2341" t="str">
        <f>VLOOKUP(B2341,CATALOGO!A:B,2,0)</f>
        <v>STERGOB</v>
      </c>
      <c r="D2341" t="s">
        <v>21</v>
      </c>
      <c r="E2341" t="s">
        <v>271</v>
      </c>
      <c r="F2341" s="1">
        <v>46009</v>
      </c>
      <c r="G2341" s="2">
        <v>85391000</v>
      </c>
      <c r="H2341" t="s">
        <v>161</v>
      </c>
      <c r="I2341">
        <v>99.938930999999997</v>
      </c>
      <c r="J2341">
        <v>0.34</v>
      </c>
      <c r="K2341" s="3">
        <v>8533885257.0200005</v>
      </c>
      <c r="L2341" t="s">
        <v>0</v>
      </c>
      <c r="M2341">
        <v>100</v>
      </c>
      <c r="N2341" s="3">
        <v>8539100000</v>
      </c>
    </row>
    <row r="2342" spans="1:14" x14ac:dyDescent="0.25">
      <c r="A2342" s="1">
        <v>45742</v>
      </c>
      <c r="B2342">
        <v>71818</v>
      </c>
      <c r="C2342" t="str">
        <f>VLOOKUP(B2342,CATALOGO!A:B,2,0)</f>
        <v>STERGOB</v>
      </c>
      <c r="D2342" t="s">
        <v>22</v>
      </c>
      <c r="E2342" t="s">
        <v>272</v>
      </c>
      <c r="F2342" s="1">
        <v>46037</v>
      </c>
      <c r="G2342" s="2">
        <v>2335000</v>
      </c>
      <c r="H2342" t="s">
        <v>161</v>
      </c>
      <c r="I2342">
        <v>99.928822999999994</v>
      </c>
      <c r="J2342">
        <v>0.34</v>
      </c>
      <c r="K2342" s="3">
        <v>233333801.71000001</v>
      </c>
      <c r="L2342" t="s">
        <v>0</v>
      </c>
      <c r="M2342">
        <v>100</v>
      </c>
      <c r="N2342" s="3">
        <v>233500000</v>
      </c>
    </row>
    <row r="2343" spans="1:14" x14ac:dyDescent="0.25">
      <c r="A2343" s="1">
        <v>45742</v>
      </c>
      <c r="B2343">
        <v>71818</v>
      </c>
      <c r="C2343" t="str">
        <f>VLOOKUP(B2343,CATALOGO!A:B,2,0)</f>
        <v>STERGOB</v>
      </c>
      <c r="D2343" t="s">
        <v>23</v>
      </c>
      <c r="E2343" t="s">
        <v>273</v>
      </c>
      <c r="F2343" s="1">
        <v>46065</v>
      </c>
      <c r="G2343" s="2">
        <v>72776079</v>
      </c>
      <c r="H2343" t="s">
        <v>161</v>
      </c>
      <c r="I2343">
        <v>99.932616999999993</v>
      </c>
      <c r="J2343">
        <v>0.34</v>
      </c>
      <c r="K2343" s="3">
        <v>7272704029.4700003</v>
      </c>
      <c r="L2343" t="s">
        <v>0</v>
      </c>
      <c r="M2343">
        <v>100</v>
      </c>
      <c r="N2343" s="3">
        <v>7277607900</v>
      </c>
    </row>
    <row r="2344" spans="1:14" x14ac:dyDescent="0.25">
      <c r="A2344" s="1">
        <v>45742</v>
      </c>
      <c r="B2344">
        <v>71818</v>
      </c>
      <c r="C2344" t="str">
        <f>VLOOKUP(B2344,CATALOGO!A:B,2,0)</f>
        <v>STERGOB</v>
      </c>
      <c r="D2344" t="s">
        <v>24</v>
      </c>
      <c r="E2344" t="s">
        <v>184</v>
      </c>
      <c r="F2344" s="1">
        <v>46079</v>
      </c>
      <c r="G2344" s="2">
        <v>32834961</v>
      </c>
      <c r="H2344" t="s">
        <v>161</v>
      </c>
      <c r="I2344">
        <v>99.928297999999998</v>
      </c>
      <c r="J2344">
        <v>0.71</v>
      </c>
      <c r="K2344" s="3">
        <v>3281141767.6300001</v>
      </c>
      <c r="L2344" t="s">
        <v>0</v>
      </c>
      <c r="M2344">
        <v>100</v>
      </c>
      <c r="N2344" s="3">
        <v>3283496100</v>
      </c>
    </row>
    <row r="2345" spans="1:14" x14ac:dyDescent="0.25">
      <c r="A2345" s="1">
        <v>45742</v>
      </c>
      <c r="B2345">
        <v>71818</v>
      </c>
      <c r="C2345" t="str">
        <f>VLOOKUP(B2345,CATALOGO!A:B,2,0)</f>
        <v>STERGOB</v>
      </c>
      <c r="D2345" t="s">
        <v>25</v>
      </c>
      <c r="E2345" t="s">
        <v>274</v>
      </c>
      <c r="F2345" s="1">
        <v>46135</v>
      </c>
      <c r="G2345" s="2">
        <v>15450000</v>
      </c>
      <c r="H2345" t="s">
        <v>161</v>
      </c>
      <c r="I2345">
        <v>99.904311000000007</v>
      </c>
      <c r="J2345">
        <v>0.71</v>
      </c>
      <c r="K2345" s="3">
        <v>1543521604.95</v>
      </c>
      <c r="L2345" t="s">
        <v>0</v>
      </c>
      <c r="M2345">
        <v>100</v>
      </c>
      <c r="N2345" s="3">
        <v>1545000000</v>
      </c>
    </row>
    <row r="2346" spans="1:14" x14ac:dyDescent="0.25">
      <c r="A2346" s="1">
        <v>45742</v>
      </c>
      <c r="B2346">
        <v>71818</v>
      </c>
      <c r="C2346" t="str">
        <f>VLOOKUP(B2346,CATALOGO!A:B,2,0)</f>
        <v>STERGOB</v>
      </c>
      <c r="D2346" t="s">
        <v>26</v>
      </c>
      <c r="E2346" t="s">
        <v>275</v>
      </c>
      <c r="F2346" s="1">
        <v>46163</v>
      </c>
      <c r="G2346" s="2">
        <v>3153000</v>
      </c>
      <c r="H2346" t="s">
        <v>161</v>
      </c>
      <c r="I2346">
        <v>99.878788</v>
      </c>
      <c r="J2346">
        <v>0.71</v>
      </c>
      <c r="K2346" s="3">
        <v>314917818.56</v>
      </c>
      <c r="L2346" t="s">
        <v>0</v>
      </c>
      <c r="M2346">
        <v>100</v>
      </c>
      <c r="N2346" s="3">
        <v>315300000</v>
      </c>
    </row>
    <row r="2347" spans="1:14" x14ac:dyDescent="0.25">
      <c r="A2347" s="1">
        <v>45742</v>
      </c>
      <c r="B2347">
        <v>71818</v>
      </c>
      <c r="C2347" t="str">
        <f>VLOOKUP(B2347,CATALOGO!A:B,2,0)</f>
        <v>STERGOB</v>
      </c>
      <c r="D2347" t="s">
        <v>27</v>
      </c>
      <c r="E2347" t="s">
        <v>276</v>
      </c>
      <c r="F2347" s="1">
        <v>46177</v>
      </c>
      <c r="G2347" s="2">
        <v>4207674</v>
      </c>
      <c r="H2347" t="s">
        <v>161</v>
      </c>
      <c r="I2347">
        <v>99.893521000000007</v>
      </c>
      <c r="J2347">
        <v>0.34</v>
      </c>
      <c r="K2347" s="3">
        <v>420319371.07999998</v>
      </c>
      <c r="L2347" t="s">
        <v>0</v>
      </c>
      <c r="M2347">
        <v>100</v>
      </c>
      <c r="N2347" s="3">
        <v>420767400</v>
      </c>
    </row>
    <row r="2348" spans="1:14" x14ac:dyDescent="0.25">
      <c r="A2348" s="1">
        <v>45742</v>
      </c>
      <c r="B2348">
        <v>71818</v>
      </c>
      <c r="C2348" t="str">
        <f>VLOOKUP(B2348,CATALOGO!A:B,2,0)</f>
        <v>STERGOB</v>
      </c>
      <c r="D2348" t="s">
        <v>28</v>
      </c>
      <c r="E2348" t="s">
        <v>177</v>
      </c>
      <c r="F2348" s="1">
        <v>46296</v>
      </c>
      <c r="G2348" s="2">
        <v>6000000</v>
      </c>
      <c r="H2348" t="s">
        <v>161</v>
      </c>
      <c r="I2348">
        <v>99.810441999999995</v>
      </c>
      <c r="J2348">
        <v>0.16</v>
      </c>
      <c r="K2348" s="3">
        <v>598862652</v>
      </c>
      <c r="L2348" t="s">
        <v>0</v>
      </c>
      <c r="M2348">
        <v>100</v>
      </c>
      <c r="N2348" s="3">
        <v>600000000</v>
      </c>
    </row>
    <row r="2349" spans="1:14" x14ac:dyDescent="0.25">
      <c r="A2349" s="1">
        <v>45742</v>
      </c>
      <c r="B2349">
        <v>71818</v>
      </c>
      <c r="C2349" t="str">
        <f>VLOOKUP(B2349,CATALOGO!A:B,2,0)</f>
        <v>STERGOB</v>
      </c>
      <c r="D2349" t="s">
        <v>29</v>
      </c>
      <c r="E2349" t="s">
        <v>171</v>
      </c>
      <c r="F2349" s="1">
        <v>46303</v>
      </c>
      <c r="G2349" s="2">
        <v>1134000</v>
      </c>
      <c r="H2349" t="s">
        <v>161</v>
      </c>
      <c r="I2349">
        <v>99.800206000000003</v>
      </c>
      <c r="J2349">
        <v>0.71</v>
      </c>
      <c r="K2349" s="3">
        <v>113173433.59999999</v>
      </c>
      <c r="L2349" t="s">
        <v>0</v>
      </c>
      <c r="M2349">
        <v>100</v>
      </c>
      <c r="N2349" s="3">
        <v>113400000</v>
      </c>
    </row>
    <row r="2350" spans="1:14" x14ac:dyDescent="0.25">
      <c r="A2350" s="1">
        <v>45742</v>
      </c>
      <c r="B2350">
        <v>71818</v>
      </c>
      <c r="C2350" t="str">
        <f>VLOOKUP(B2350,CATALOGO!A:B,2,0)</f>
        <v>STERGOB</v>
      </c>
      <c r="D2350" t="s">
        <v>30</v>
      </c>
      <c r="E2350" t="s">
        <v>242</v>
      </c>
      <c r="F2350" s="1">
        <v>46373</v>
      </c>
      <c r="G2350" s="2">
        <v>3000000</v>
      </c>
      <c r="H2350" t="s">
        <v>161</v>
      </c>
      <c r="I2350">
        <v>99.751615999999999</v>
      </c>
      <c r="J2350">
        <v>0.34</v>
      </c>
      <c r="K2350" s="3">
        <v>299254848</v>
      </c>
      <c r="L2350" t="s">
        <v>0</v>
      </c>
      <c r="M2350">
        <v>100</v>
      </c>
      <c r="N2350" s="3">
        <v>300000000</v>
      </c>
    </row>
    <row r="2351" spans="1:14" x14ac:dyDescent="0.25">
      <c r="A2351" s="1">
        <v>45742</v>
      </c>
      <c r="B2351">
        <v>71818</v>
      </c>
      <c r="C2351" t="str">
        <f>VLOOKUP(B2351,CATALOGO!A:B,2,0)</f>
        <v>STERGOB</v>
      </c>
      <c r="D2351" t="s">
        <v>31</v>
      </c>
      <c r="E2351" t="s">
        <v>191</v>
      </c>
      <c r="F2351" s="1">
        <v>46387</v>
      </c>
      <c r="G2351" s="2">
        <v>747000</v>
      </c>
      <c r="H2351" t="s">
        <v>161</v>
      </c>
      <c r="I2351">
        <v>99.752342999999996</v>
      </c>
      <c r="J2351">
        <v>0.71</v>
      </c>
      <c r="K2351" s="3">
        <v>74515000.219999999</v>
      </c>
      <c r="L2351" t="s">
        <v>0</v>
      </c>
      <c r="M2351">
        <v>100</v>
      </c>
      <c r="N2351" s="3">
        <v>74700000</v>
      </c>
    </row>
    <row r="2352" spans="1:14" x14ac:dyDescent="0.25">
      <c r="A2352" s="1">
        <v>45742</v>
      </c>
      <c r="B2352">
        <v>71818</v>
      </c>
      <c r="C2352" t="str">
        <f>VLOOKUP(B2352,CATALOGO!A:B,2,0)</f>
        <v>STERGOB</v>
      </c>
      <c r="D2352" t="s">
        <v>32</v>
      </c>
      <c r="E2352" t="s">
        <v>192</v>
      </c>
      <c r="F2352" s="1">
        <v>46401</v>
      </c>
      <c r="G2352" s="2">
        <v>2467000</v>
      </c>
      <c r="H2352" t="s">
        <v>161</v>
      </c>
      <c r="I2352">
        <v>99.754150999999993</v>
      </c>
      <c r="J2352">
        <v>0.34</v>
      </c>
      <c r="K2352" s="3">
        <v>246093490.52000001</v>
      </c>
      <c r="L2352" t="s">
        <v>0</v>
      </c>
      <c r="M2352">
        <v>100</v>
      </c>
      <c r="N2352" s="3">
        <v>246700000</v>
      </c>
    </row>
    <row r="2353" spans="1:14" x14ac:dyDescent="0.25">
      <c r="A2353" s="1">
        <v>45742</v>
      </c>
      <c r="B2353">
        <v>71818</v>
      </c>
      <c r="C2353" t="str">
        <f>VLOOKUP(B2353,CATALOGO!A:B,2,0)</f>
        <v>STERGOB</v>
      </c>
      <c r="D2353" t="s">
        <v>129</v>
      </c>
      <c r="E2353" t="s">
        <v>301</v>
      </c>
      <c r="F2353" s="1">
        <v>46415</v>
      </c>
      <c r="G2353" s="2">
        <v>4985718</v>
      </c>
      <c r="H2353" t="s">
        <v>161</v>
      </c>
      <c r="I2353">
        <v>99.732247999999998</v>
      </c>
      <c r="J2353">
        <v>0.71</v>
      </c>
      <c r="K2353" s="3">
        <v>497236864.02999997</v>
      </c>
      <c r="L2353" t="s">
        <v>0</v>
      </c>
      <c r="M2353">
        <v>100</v>
      </c>
      <c r="N2353" s="3">
        <v>498571800</v>
      </c>
    </row>
    <row r="2354" spans="1:14" x14ac:dyDescent="0.25">
      <c r="A2354" s="1">
        <v>45742</v>
      </c>
      <c r="B2354">
        <v>71818</v>
      </c>
      <c r="C2354" t="str">
        <f>VLOOKUP(B2354,CATALOGO!A:B,2,0)</f>
        <v>STERGOB</v>
      </c>
      <c r="D2354" t="s">
        <v>138</v>
      </c>
      <c r="E2354" t="s">
        <v>303</v>
      </c>
      <c r="F2354" s="1">
        <v>46429</v>
      </c>
      <c r="G2354" s="2">
        <v>1664330</v>
      </c>
      <c r="H2354" t="s">
        <v>161</v>
      </c>
      <c r="I2354">
        <v>99.735029999999995</v>
      </c>
      <c r="J2354">
        <v>0.34</v>
      </c>
      <c r="K2354" s="3">
        <v>165992002.47999999</v>
      </c>
      <c r="L2354" t="s">
        <v>0</v>
      </c>
      <c r="M2354">
        <v>100</v>
      </c>
      <c r="N2354" s="3">
        <v>166433000</v>
      </c>
    </row>
    <row r="2355" spans="1:14" x14ac:dyDescent="0.25">
      <c r="A2355" s="1">
        <v>45742</v>
      </c>
      <c r="B2355">
        <v>71818</v>
      </c>
      <c r="C2355" t="str">
        <f>VLOOKUP(B2355,CATALOGO!A:B,2,0)</f>
        <v>STERGOB</v>
      </c>
      <c r="D2355" t="s">
        <v>108</v>
      </c>
      <c r="E2355" t="s">
        <v>162</v>
      </c>
      <c r="F2355" s="1">
        <v>47227</v>
      </c>
      <c r="G2355" s="2">
        <v>4824397</v>
      </c>
      <c r="H2355" t="s">
        <v>161</v>
      </c>
      <c r="I2355">
        <v>99.355096000000003</v>
      </c>
      <c r="J2355">
        <v>0.71</v>
      </c>
      <c r="K2355" s="3">
        <v>479328427.07999998</v>
      </c>
      <c r="L2355" t="s">
        <v>0</v>
      </c>
      <c r="M2355">
        <v>100</v>
      </c>
      <c r="N2355" s="3">
        <v>482439700</v>
      </c>
    </row>
    <row r="2356" spans="1:14" x14ac:dyDescent="0.25">
      <c r="A2356" s="1">
        <v>45742</v>
      </c>
      <c r="B2356">
        <v>71818</v>
      </c>
      <c r="C2356" t="str">
        <f>VLOOKUP(B2356,CATALOGO!A:B,2,0)</f>
        <v>STERGOB</v>
      </c>
      <c r="D2356" t="s">
        <v>123</v>
      </c>
      <c r="E2356" t="s">
        <v>313</v>
      </c>
      <c r="F2356" s="1">
        <v>49026</v>
      </c>
      <c r="G2356" s="2">
        <v>179701</v>
      </c>
      <c r="H2356" t="s">
        <v>161</v>
      </c>
      <c r="I2356">
        <v>98.568278000000007</v>
      </c>
      <c r="J2356">
        <v>0.53</v>
      </c>
      <c r="K2356" s="3">
        <v>17712818.120000001</v>
      </c>
      <c r="L2356" t="s">
        <v>0</v>
      </c>
      <c r="M2356">
        <v>100</v>
      </c>
      <c r="N2356" s="3">
        <v>17970100</v>
      </c>
    </row>
    <row r="2357" spans="1:14" x14ac:dyDescent="0.25">
      <c r="A2357" s="1">
        <v>45742</v>
      </c>
      <c r="B2357">
        <v>71818</v>
      </c>
      <c r="C2357" t="str">
        <f>VLOOKUP(B2357,CATALOGO!A:B,2,0)</f>
        <v>STERGOB</v>
      </c>
      <c r="D2357" t="s">
        <v>36</v>
      </c>
      <c r="E2357" t="s">
        <v>278</v>
      </c>
      <c r="F2357" s="1">
        <v>45848</v>
      </c>
      <c r="G2357" s="2">
        <v>18675000</v>
      </c>
      <c r="H2357" t="s">
        <v>161</v>
      </c>
      <c r="I2357">
        <v>99.979502999999994</v>
      </c>
      <c r="J2357">
        <v>0.16</v>
      </c>
      <c r="K2357" s="3">
        <v>1867117218.53</v>
      </c>
      <c r="L2357" t="s">
        <v>0</v>
      </c>
      <c r="M2357">
        <v>100</v>
      </c>
      <c r="N2357" s="3">
        <v>1867500000</v>
      </c>
    </row>
    <row r="2358" spans="1:14" x14ac:dyDescent="0.25">
      <c r="A2358" s="1">
        <v>45742</v>
      </c>
      <c r="B2358">
        <v>71818</v>
      </c>
      <c r="C2358" t="str">
        <f>VLOOKUP(B2358,CATALOGO!A:B,2,0)</f>
        <v>STERGOB</v>
      </c>
      <c r="D2358" t="s">
        <v>37</v>
      </c>
      <c r="E2358" t="s">
        <v>279</v>
      </c>
      <c r="F2358" s="1">
        <v>46100</v>
      </c>
      <c r="G2358" s="2">
        <v>5869000</v>
      </c>
      <c r="H2358" t="s">
        <v>161</v>
      </c>
      <c r="I2358">
        <v>99.907667000000004</v>
      </c>
      <c r="J2358">
        <v>0.16</v>
      </c>
      <c r="K2358" s="3">
        <v>586358097.62</v>
      </c>
      <c r="L2358" t="s">
        <v>0</v>
      </c>
      <c r="M2358">
        <v>100</v>
      </c>
      <c r="N2358" s="3">
        <v>586900000</v>
      </c>
    </row>
    <row r="2359" spans="1:14" x14ac:dyDescent="0.25">
      <c r="A2359" s="1">
        <v>45742</v>
      </c>
      <c r="B2359">
        <v>71818</v>
      </c>
      <c r="C2359" t="str">
        <f>VLOOKUP(B2359,CATALOGO!A:B,2,0)</f>
        <v>STERGOB</v>
      </c>
      <c r="D2359" t="s">
        <v>45</v>
      </c>
      <c r="E2359" t="s">
        <v>282</v>
      </c>
      <c r="F2359" s="1">
        <v>46072</v>
      </c>
      <c r="G2359" s="2">
        <v>5740000</v>
      </c>
      <c r="H2359" t="s">
        <v>161</v>
      </c>
      <c r="I2359">
        <v>100.089984</v>
      </c>
      <c r="J2359">
        <v>0.87</v>
      </c>
      <c r="K2359" s="3">
        <v>574516508.15999997</v>
      </c>
      <c r="L2359" t="s">
        <v>0</v>
      </c>
      <c r="M2359">
        <v>100</v>
      </c>
      <c r="N2359" s="3">
        <v>574000000</v>
      </c>
    </row>
    <row r="2360" spans="1:14" x14ac:dyDescent="0.25">
      <c r="A2360" s="1">
        <v>45742</v>
      </c>
      <c r="B2360">
        <v>71818</v>
      </c>
      <c r="C2360" t="str">
        <f>VLOOKUP(B2360,CATALOGO!A:B,2,0)</f>
        <v>STERGOB</v>
      </c>
      <c r="D2360" t="s">
        <v>46</v>
      </c>
      <c r="E2360" t="s">
        <v>283</v>
      </c>
      <c r="F2360" s="1">
        <v>46660</v>
      </c>
      <c r="G2360" s="2">
        <v>2242000</v>
      </c>
      <c r="H2360" t="s">
        <v>161</v>
      </c>
      <c r="I2360">
        <v>99.894999999999996</v>
      </c>
      <c r="J2360">
        <v>5.03</v>
      </c>
      <c r="K2360" s="3">
        <v>223964590</v>
      </c>
      <c r="L2360" t="s">
        <v>0</v>
      </c>
      <c r="M2360">
        <v>100</v>
      </c>
      <c r="N2360" s="3">
        <v>224200000</v>
      </c>
    </row>
    <row r="2361" spans="1:14" x14ac:dyDescent="0.25">
      <c r="A2361" s="1">
        <v>45742</v>
      </c>
      <c r="B2361">
        <v>71818</v>
      </c>
      <c r="C2361" t="str">
        <f>VLOOKUP(B2361,CATALOGO!A:B,2,0)</f>
        <v>STERGOB</v>
      </c>
      <c r="D2361" t="s">
        <v>75</v>
      </c>
      <c r="E2361" t="s">
        <v>284</v>
      </c>
      <c r="F2361" s="1">
        <v>46855</v>
      </c>
      <c r="G2361" s="2">
        <v>8888000</v>
      </c>
      <c r="H2361" t="s">
        <v>161</v>
      </c>
      <c r="I2361">
        <v>99.833665999999994</v>
      </c>
      <c r="J2361">
        <v>4.6399999999999997</v>
      </c>
      <c r="K2361" s="3">
        <v>887321623.40999997</v>
      </c>
      <c r="L2361" t="s">
        <v>0</v>
      </c>
      <c r="M2361">
        <v>100</v>
      </c>
      <c r="N2361" s="3">
        <v>888800000</v>
      </c>
    </row>
    <row r="2362" spans="1:14" x14ac:dyDescent="0.25">
      <c r="A2362" s="1">
        <v>45742</v>
      </c>
      <c r="B2362">
        <v>71818</v>
      </c>
      <c r="C2362" t="str">
        <f>VLOOKUP(B2362,CATALOGO!A:B,2,0)</f>
        <v>STERGOB</v>
      </c>
      <c r="D2362" t="s">
        <v>77</v>
      </c>
      <c r="E2362" t="s">
        <v>185</v>
      </c>
      <c r="F2362" s="1">
        <v>47570</v>
      </c>
      <c r="G2362" s="2">
        <v>1096000</v>
      </c>
      <c r="H2362" t="s">
        <v>161</v>
      </c>
      <c r="I2362">
        <v>99.522199999999998</v>
      </c>
      <c r="J2362">
        <v>5.03</v>
      </c>
      <c r="K2362" s="3">
        <v>109076331.2</v>
      </c>
      <c r="L2362" t="s">
        <v>0</v>
      </c>
      <c r="M2362">
        <v>100</v>
      </c>
      <c r="N2362" s="3">
        <v>109600000</v>
      </c>
    </row>
    <row r="2363" spans="1:14" x14ac:dyDescent="0.25">
      <c r="A2363" s="1">
        <v>45742</v>
      </c>
      <c r="B2363">
        <v>71818</v>
      </c>
      <c r="C2363" t="str">
        <f>VLOOKUP(B2363,CATALOGO!A:B,2,0)</f>
        <v>STERGOB</v>
      </c>
      <c r="D2363" t="s">
        <v>78</v>
      </c>
      <c r="E2363" t="s">
        <v>186</v>
      </c>
      <c r="F2363" s="1">
        <v>47766</v>
      </c>
      <c r="G2363" s="2">
        <v>578000</v>
      </c>
      <c r="H2363" t="s">
        <v>161</v>
      </c>
      <c r="I2363">
        <v>99.546308999999994</v>
      </c>
      <c r="J2363">
        <v>4.6399999999999997</v>
      </c>
      <c r="K2363" s="3">
        <v>57537766.600000001</v>
      </c>
      <c r="L2363" t="s">
        <v>0</v>
      </c>
      <c r="M2363">
        <v>100</v>
      </c>
      <c r="N2363" s="3">
        <v>57800000</v>
      </c>
    </row>
    <row r="2364" spans="1:14" x14ac:dyDescent="0.25">
      <c r="A2364" s="1">
        <v>45742</v>
      </c>
      <c r="B2364">
        <v>71818</v>
      </c>
      <c r="C2364" t="str">
        <f>VLOOKUP(B2364,CATALOGO!A:B,2,0)</f>
        <v>STERGOB</v>
      </c>
      <c r="D2364" t="s">
        <v>48</v>
      </c>
      <c r="E2364" t="s">
        <v>187</v>
      </c>
      <c r="F2364" s="1">
        <v>47934</v>
      </c>
      <c r="G2364" s="2">
        <v>3046086</v>
      </c>
      <c r="H2364" t="s">
        <v>161</v>
      </c>
      <c r="I2364">
        <v>99.466202999999993</v>
      </c>
      <c r="J2364">
        <v>5.03</v>
      </c>
      <c r="K2364" s="3">
        <v>302982608.43000001</v>
      </c>
      <c r="L2364" t="s">
        <v>0</v>
      </c>
      <c r="M2364">
        <v>100</v>
      </c>
      <c r="N2364" s="3">
        <v>304608600</v>
      </c>
    </row>
    <row r="2365" spans="1:14" x14ac:dyDescent="0.25">
      <c r="A2365" s="1">
        <v>45742</v>
      </c>
      <c r="B2365">
        <v>71818</v>
      </c>
      <c r="C2365" t="str">
        <f>VLOOKUP(B2365,CATALOGO!A:B,2,0)</f>
        <v>STERGOB</v>
      </c>
      <c r="D2365" t="s">
        <v>49</v>
      </c>
      <c r="E2365" t="s">
        <v>285</v>
      </c>
      <c r="F2365" s="1">
        <v>45785</v>
      </c>
      <c r="G2365" s="2">
        <v>16187600</v>
      </c>
      <c r="H2365" t="s">
        <v>161</v>
      </c>
      <c r="I2365">
        <v>99.991393000000002</v>
      </c>
      <c r="J2365">
        <v>0.34</v>
      </c>
      <c r="K2365" s="3">
        <v>1618620673.3299999</v>
      </c>
      <c r="L2365" t="s">
        <v>0</v>
      </c>
      <c r="M2365">
        <v>100</v>
      </c>
      <c r="N2365" s="3">
        <v>1618760000</v>
      </c>
    </row>
    <row r="2366" spans="1:14" x14ac:dyDescent="0.25">
      <c r="A2366" s="1">
        <v>45742</v>
      </c>
      <c r="B2366">
        <v>71818</v>
      </c>
      <c r="C2366" t="str">
        <f>VLOOKUP(B2366,CATALOGO!A:B,2,0)</f>
        <v>STERGOB</v>
      </c>
      <c r="D2366" t="s">
        <v>50</v>
      </c>
      <c r="E2366" t="s">
        <v>286</v>
      </c>
      <c r="F2366" s="1">
        <v>45876</v>
      </c>
      <c r="G2366" s="2">
        <v>15184166</v>
      </c>
      <c r="H2366" t="s">
        <v>161</v>
      </c>
      <c r="I2366">
        <v>99.959788000000003</v>
      </c>
      <c r="J2366">
        <v>0.16</v>
      </c>
      <c r="K2366" s="3">
        <v>1517806014.3199999</v>
      </c>
      <c r="L2366" t="s">
        <v>0</v>
      </c>
      <c r="M2366">
        <v>100</v>
      </c>
      <c r="N2366" s="3">
        <v>1518416600</v>
      </c>
    </row>
    <row r="2367" spans="1:14" x14ac:dyDescent="0.25">
      <c r="A2367" s="1">
        <v>45742</v>
      </c>
      <c r="B2367">
        <v>71818</v>
      </c>
      <c r="C2367" t="str">
        <f>VLOOKUP(B2367,CATALOGO!A:B,2,0)</f>
        <v>STERGOB</v>
      </c>
      <c r="D2367" t="s">
        <v>51</v>
      </c>
      <c r="E2367" t="s">
        <v>173</v>
      </c>
      <c r="F2367" s="1">
        <v>45967</v>
      </c>
      <c r="G2367" s="2">
        <v>20667283</v>
      </c>
      <c r="H2367" t="s">
        <v>161</v>
      </c>
      <c r="I2367">
        <v>99.931854000000001</v>
      </c>
      <c r="J2367">
        <v>0.71</v>
      </c>
      <c r="K2367" s="3">
        <v>2065319907.3299999</v>
      </c>
      <c r="L2367" t="s">
        <v>0</v>
      </c>
      <c r="M2367">
        <v>100</v>
      </c>
      <c r="N2367" s="3">
        <v>2066728300</v>
      </c>
    </row>
    <row r="2368" spans="1:14" x14ac:dyDescent="0.25">
      <c r="A2368" s="1">
        <v>45742</v>
      </c>
      <c r="B2368">
        <v>71818</v>
      </c>
      <c r="C2368" t="str">
        <f>VLOOKUP(B2368,CATALOGO!A:B,2,0)</f>
        <v>STERGOB</v>
      </c>
      <c r="D2368" t="s">
        <v>52</v>
      </c>
      <c r="E2368" t="s">
        <v>163</v>
      </c>
      <c r="F2368" s="1">
        <v>46058</v>
      </c>
      <c r="G2368" s="2">
        <v>12518000</v>
      </c>
      <c r="H2368" t="s">
        <v>161</v>
      </c>
      <c r="I2368">
        <v>99.896687</v>
      </c>
      <c r="J2368">
        <v>0.53</v>
      </c>
      <c r="K2368" s="3">
        <v>1250506727.8699999</v>
      </c>
      <c r="L2368" t="s">
        <v>0</v>
      </c>
      <c r="M2368">
        <v>100</v>
      </c>
      <c r="N2368" s="3">
        <v>1251800000</v>
      </c>
    </row>
    <row r="2369" spans="1:14" x14ac:dyDescent="0.25">
      <c r="A2369" s="1">
        <v>45742</v>
      </c>
      <c r="B2369">
        <v>71818</v>
      </c>
      <c r="C2369" t="str">
        <f>VLOOKUP(B2369,CATALOGO!A:B,2,0)</f>
        <v>STERGOB</v>
      </c>
      <c r="D2369" t="s">
        <v>53</v>
      </c>
      <c r="E2369" t="s">
        <v>236</v>
      </c>
      <c r="F2369" s="1">
        <v>46149</v>
      </c>
      <c r="G2369" s="2">
        <v>19104313</v>
      </c>
      <c r="H2369" t="s">
        <v>161</v>
      </c>
      <c r="I2369">
        <v>99.859724999999997</v>
      </c>
      <c r="J2369">
        <v>0.34</v>
      </c>
      <c r="K2369" s="3">
        <v>1907751442.49</v>
      </c>
      <c r="L2369" t="s">
        <v>0</v>
      </c>
      <c r="M2369">
        <v>100</v>
      </c>
      <c r="N2369" s="3">
        <v>1910431300</v>
      </c>
    </row>
    <row r="2370" spans="1:14" x14ac:dyDescent="0.25">
      <c r="A2370" s="1">
        <v>45742</v>
      </c>
      <c r="B2370">
        <v>71818</v>
      </c>
      <c r="C2370" t="str">
        <f>VLOOKUP(B2370,CATALOGO!A:B,2,0)</f>
        <v>STERGOB</v>
      </c>
      <c r="D2370" t="s">
        <v>54</v>
      </c>
      <c r="E2370" t="s">
        <v>250</v>
      </c>
      <c r="F2370" s="1">
        <v>46240</v>
      </c>
      <c r="G2370" s="2">
        <v>14960000</v>
      </c>
      <c r="H2370" t="s">
        <v>161</v>
      </c>
      <c r="I2370">
        <v>99.821490999999995</v>
      </c>
      <c r="J2370">
        <v>0.16</v>
      </c>
      <c r="K2370" s="3">
        <v>1493329505.3599999</v>
      </c>
      <c r="L2370" t="s">
        <v>0</v>
      </c>
      <c r="M2370">
        <v>100</v>
      </c>
      <c r="N2370" s="3">
        <v>1496000000</v>
      </c>
    </row>
    <row r="2371" spans="1:14" x14ac:dyDescent="0.25">
      <c r="A2371" s="1">
        <v>45742</v>
      </c>
      <c r="B2371">
        <v>71818</v>
      </c>
      <c r="C2371" t="str">
        <f>VLOOKUP(B2371,CATALOGO!A:B,2,0)</f>
        <v>STERGOB</v>
      </c>
      <c r="D2371" t="s">
        <v>55</v>
      </c>
      <c r="E2371" t="s">
        <v>164</v>
      </c>
      <c r="F2371" s="1">
        <v>46331</v>
      </c>
      <c r="G2371" s="2">
        <v>12226000</v>
      </c>
      <c r="H2371" t="s">
        <v>161</v>
      </c>
      <c r="I2371">
        <v>99.786407999999994</v>
      </c>
      <c r="J2371">
        <v>0.71</v>
      </c>
      <c r="K2371" s="3">
        <v>1219988624.21</v>
      </c>
      <c r="L2371" t="s">
        <v>0</v>
      </c>
      <c r="M2371">
        <v>100</v>
      </c>
      <c r="N2371" s="3">
        <v>1222600000</v>
      </c>
    </row>
    <row r="2372" spans="1:14" x14ac:dyDescent="0.25">
      <c r="A2372" s="1">
        <v>45742</v>
      </c>
      <c r="B2372">
        <v>71818</v>
      </c>
      <c r="C2372" t="str">
        <f>VLOOKUP(B2372,CATALOGO!A:B,2,0)</f>
        <v>STERGOB</v>
      </c>
      <c r="D2372" t="s">
        <v>56</v>
      </c>
      <c r="E2372" t="s">
        <v>237</v>
      </c>
      <c r="F2372" s="1">
        <v>46422</v>
      </c>
      <c r="G2372" s="2">
        <v>16380000</v>
      </c>
      <c r="H2372" t="s">
        <v>161</v>
      </c>
      <c r="I2372">
        <v>99.748684999999995</v>
      </c>
      <c r="J2372">
        <v>0.53</v>
      </c>
      <c r="K2372" s="3">
        <v>1633883460.3</v>
      </c>
      <c r="L2372" t="s">
        <v>0</v>
      </c>
      <c r="M2372">
        <v>100</v>
      </c>
      <c r="N2372" s="3">
        <v>1638000000</v>
      </c>
    </row>
    <row r="2373" spans="1:14" x14ac:dyDescent="0.25">
      <c r="A2373" s="1">
        <v>45742</v>
      </c>
      <c r="B2373">
        <v>71818</v>
      </c>
      <c r="C2373" t="str">
        <f>VLOOKUP(B2373,CATALOGO!A:B,2,0)</f>
        <v>STERGOB</v>
      </c>
      <c r="D2373" t="s">
        <v>57</v>
      </c>
      <c r="E2373" t="s">
        <v>287</v>
      </c>
      <c r="F2373" s="1">
        <v>46513</v>
      </c>
      <c r="G2373" s="2">
        <v>5978000</v>
      </c>
      <c r="H2373" t="s">
        <v>161</v>
      </c>
      <c r="I2373">
        <v>99.680359999999993</v>
      </c>
      <c r="J2373">
        <v>0.34</v>
      </c>
      <c r="K2373" s="3">
        <v>595889192.08000004</v>
      </c>
      <c r="L2373" t="s">
        <v>0</v>
      </c>
      <c r="M2373">
        <v>100</v>
      </c>
      <c r="N2373" s="3">
        <v>597800000</v>
      </c>
    </row>
    <row r="2374" spans="1:14" x14ac:dyDescent="0.25">
      <c r="A2374" s="1">
        <v>45742</v>
      </c>
      <c r="B2374">
        <v>71818</v>
      </c>
      <c r="C2374" t="str">
        <f>VLOOKUP(B2374,CATALOGO!A:B,2,0)</f>
        <v>STERGOB</v>
      </c>
      <c r="D2374" t="s">
        <v>79</v>
      </c>
      <c r="E2374" t="s">
        <v>288</v>
      </c>
      <c r="F2374" s="1">
        <v>46695</v>
      </c>
      <c r="G2374" s="2">
        <v>1082000</v>
      </c>
      <c r="H2374" t="s">
        <v>161</v>
      </c>
      <c r="I2374">
        <v>99.615713999999997</v>
      </c>
      <c r="J2374">
        <v>0.71</v>
      </c>
      <c r="K2374" s="3">
        <v>107784202.55</v>
      </c>
      <c r="L2374" t="s">
        <v>0</v>
      </c>
      <c r="M2374">
        <v>100</v>
      </c>
      <c r="N2374" s="3">
        <v>108200000</v>
      </c>
    </row>
    <row r="2375" spans="1:14" x14ac:dyDescent="0.25">
      <c r="A2375" s="1">
        <v>45742</v>
      </c>
      <c r="B2375">
        <v>71818</v>
      </c>
      <c r="C2375" t="str">
        <f>VLOOKUP(B2375,CATALOGO!A:B,2,0)</f>
        <v>STERGOB</v>
      </c>
      <c r="D2375" t="s">
        <v>59</v>
      </c>
      <c r="E2375" t="s">
        <v>289</v>
      </c>
      <c r="F2375" s="1">
        <v>45777</v>
      </c>
      <c r="G2375" s="2">
        <v>24130928</v>
      </c>
      <c r="H2375" t="s">
        <v>161</v>
      </c>
      <c r="I2375">
        <v>100.05251</v>
      </c>
      <c r="J2375">
        <v>1.53</v>
      </c>
      <c r="K2375" s="3">
        <v>2414359915.0300002</v>
      </c>
      <c r="L2375" t="s">
        <v>0</v>
      </c>
      <c r="M2375">
        <v>100</v>
      </c>
      <c r="N2375" s="3">
        <v>2413092800</v>
      </c>
    </row>
    <row r="2376" spans="1:14" x14ac:dyDescent="0.25">
      <c r="A2376" s="1">
        <v>45742</v>
      </c>
      <c r="B2376">
        <v>71818</v>
      </c>
      <c r="C2376" t="str">
        <f>VLOOKUP(B2376,CATALOGO!A:B,2,0)</f>
        <v>STERGOB</v>
      </c>
      <c r="D2376" t="s">
        <v>60</v>
      </c>
      <c r="E2376" t="s">
        <v>230</v>
      </c>
      <c r="F2376" s="1">
        <v>45904</v>
      </c>
      <c r="G2376" s="2">
        <v>5300000</v>
      </c>
      <c r="H2376" t="s">
        <v>161</v>
      </c>
      <c r="I2376">
        <v>99.962439000000003</v>
      </c>
      <c r="J2376">
        <v>0.53</v>
      </c>
      <c r="K2376" s="3">
        <v>529800926.69999999</v>
      </c>
      <c r="L2376" t="s">
        <v>0</v>
      </c>
      <c r="M2376">
        <v>100</v>
      </c>
      <c r="N2376" s="3">
        <v>530000000</v>
      </c>
    </row>
    <row r="2377" spans="1:14" x14ac:dyDescent="0.25">
      <c r="A2377" s="1">
        <v>45742</v>
      </c>
      <c r="B2377">
        <v>71818</v>
      </c>
      <c r="C2377" t="str">
        <f>VLOOKUP(B2377,CATALOGO!A:B,2,0)</f>
        <v>STERGOB</v>
      </c>
      <c r="D2377" t="s">
        <v>61</v>
      </c>
      <c r="E2377" t="s">
        <v>174</v>
      </c>
      <c r="F2377" s="1">
        <v>46022</v>
      </c>
      <c r="G2377" s="2">
        <v>10875973</v>
      </c>
      <c r="H2377" t="s">
        <v>161</v>
      </c>
      <c r="I2377">
        <v>99.949102999999994</v>
      </c>
      <c r="J2377">
        <v>2.34</v>
      </c>
      <c r="K2377" s="3">
        <v>1087043745.5999999</v>
      </c>
      <c r="L2377" t="s">
        <v>0</v>
      </c>
      <c r="M2377">
        <v>100</v>
      </c>
      <c r="N2377" s="3">
        <v>1087597300</v>
      </c>
    </row>
    <row r="2378" spans="1:14" x14ac:dyDescent="0.25">
      <c r="A2378" s="1">
        <v>45742</v>
      </c>
      <c r="B2378">
        <v>71818</v>
      </c>
      <c r="C2378" t="str">
        <f>VLOOKUP(B2378,CATALOGO!A:B,2,0)</f>
        <v>STERGOB</v>
      </c>
      <c r="D2378" t="s">
        <v>91</v>
      </c>
      <c r="E2378" t="s">
        <v>224</v>
      </c>
      <c r="F2378" s="1">
        <v>46149</v>
      </c>
      <c r="G2378" s="2">
        <v>10000000</v>
      </c>
      <c r="H2378" t="s">
        <v>161</v>
      </c>
      <c r="I2378">
        <v>99.958123999999998</v>
      </c>
      <c r="J2378">
        <v>1.34</v>
      </c>
      <c r="K2378" s="3">
        <v>999581240</v>
      </c>
      <c r="L2378" t="s">
        <v>0</v>
      </c>
      <c r="M2378">
        <v>100</v>
      </c>
      <c r="N2378" s="3">
        <v>1000000000</v>
      </c>
    </row>
    <row r="2379" spans="1:14" x14ac:dyDescent="0.25">
      <c r="A2379" s="1">
        <v>45742</v>
      </c>
      <c r="B2379">
        <v>71818</v>
      </c>
      <c r="C2379" t="str">
        <f>VLOOKUP(B2379,CATALOGO!A:B,2,0)</f>
        <v>STERGOB</v>
      </c>
      <c r="D2379" t="s">
        <v>62</v>
      </c>
      <c r="E2379" t="s">
        <v>215</v>
      </c>
      <c r="F2379" s="1">
        <v>46268</v>
      </c>
      <c r="G2379" s="2">
        <v>8415000</v>
      </c>
      <c r="H2379" t="s">
        <v>161</v>
      </c>
      <c r="I2379">
        <v>99.877110999999999</v>
      </c>
      <c r="J2379">
        <v>0.53</v>
      </c>
      <c r="K2379" s="3">
        <v>840465889.07000005</v>
      </c>
      <c r="L2379" t="s">
        <v>0</v>
      </c>
      <c r="M2379">
        <v>100</v>
      </c>
      <c r="N2379" s="3">
        <v>841500000</v>
      </c>
    </row>
    <row r="2380" spans="1:14" x14ac:dyDescent="0.25">
      <c r="A2380" s="1">
        <v>45742</v>
      </c>
      <c r="B2380">
        <v>71818</v>
      </c>
      <c r="C2380" t="str">
        <f>VLOOKUP(B2380,CATALOGO!A:B,2,0)</f>
        <v>STERGOB</v>
      </c>
      <c r="D2380" t="s">
        <v>63</v>
      </c>
      <c r="E2380" t="s">
        <v>231</v>
      </c>
      <c r="F2380" s="1">
        <v>46394</v>
      </c>
      <c r="G2380" s="2">
        <v>17315323</v>
      </c>
      <c r="H2380" t="s">
        <v>161</v>
      </c>
      <c r="I2380">
        <v>99.884400999999997</v>
      </c>
      <c r="J2380">
        <v>2.11</v>
      </c>
      <c r="K2380" s="3">
        <v>1729530665.98</v>
      </c>
      <c r="L2380" t="s">
        <v>0</v>
      </c>
      <c r="M2380">
        <v>100</v>
      </c>
      <c r="N2380" s="3">
        <v>1731532300</v>
      </c>
    </row>
    <row r="2381" spans="1:14" x14ac:dyDescent="0.25">
      <c r="A2381" s="1">
        <v>45742</v>
      </c>
      <c r="B2381">
        <v>71818</v>
      </c>
      <c r="C2381" t="str">
        <f>VLOOKUP(B2381,CATALOGO!A:B,2,0)</f>
        <v>STERGOB</v>
      </c>
      <c r="D2381" t="s">
        <v>64</v>
      </c>
      <c r="E2381" t="s">
        <v>203</v>
      </c>
      <c r="F2381" s="1">
        <v>46513</v>
      </c>
      <c r="G2381" s="2">
        <v>3005750</v>
      </c>
      <c r="H2381" t="s">
        <v>161</v>
      </c>
      <c r="I2381">
        <v>99.885878000000005</v>
      </c>
      <c r="J2381">
        <v>1.34</v>
      </c>
      <c r="K2381" s="3">
        <v>300231977.80000001</v>
      </c>
      <c r="L2381" t="s">
        <v>0</v>
      </c>
      <c r="M2381">
        <v>100</v>
      </c>
      <c r="N2381" s="3">
        <v>300575000</v>
      </c>
    </row>
    <row r="2382" spans="1:14" x14ac:dyDescent="0.25">
      <c r="A2382" s="1">
        <v>45742</v>
      </c>
      <c r="B2382">
        <v>71818</v>
      </c>
      <c r="C2382" t="str">
        <f>VLOOKUP(B2382,CATALOGO!A:B,2,0)</f>
        <v>STERGOB</v>
      </c>
      <c r="D2382" t="s">
        <v>80</v>
      </c>
      <c r="E2382" t="s">
        <v>225</v>
      </c>
      <c r="F2382" s="1">
        <v>46639</v>
      </c>
      <c r="G2382" s="2">
        <v>3275000</v>
      </c>
      <c r="H2382" t="s">
        <v>161</v>
      </c>
      <c r="I2382">
        <v>99.794898000000003</v>
      </c>
      <c r="J2382">
        <v>0.34</v>
      </c>
      <c r="K2382" s="3">
        <v>326828290.94999999</v>
      </c>
      <c r="L2382" t="s">
        <v>0</v>
      </c>
      <c r="M2382">
        <v>100</v>
      </c>
      <c r="N2382" s="3">
        <v>327500000</v>
      </c>
    </row>
    <row r="2383" spans="1:14" x14ac:dyDescent="0.25">
      <c r="A2383" s="1">
        <v>45742</v>
      </c>
      <c r="B2383">
        <v>71818</v>
      </c>
      <c r="C2383" t="str">
        <f>VLOOKUP(B2383,CATALOGO!A:B,2,0)</f>
        <v>STERGOB</v>
      </c>
      <c r="D2383" t="s">
        <v>81</v>
      </c>
      <c r="E2383" t="s">
        <v>226</v>
      </c>
      <c r="F2383" s="1">
        <v>46758</v>
      </c>
      <c r="G2383" s="2">
        <v>3000000</v>
      </c>
      <c r="H2383" t="s">
        <v>161</v>
      </c>
      <c r="I2383">
        <v>99.746876</v>
      </c>
      <c r="J2383">
        <v>2.11</v>
      </c>
      <c r="K2383" s="3">
        <v>299240628</v>
      </c>
      <c r="L2383" t="s">
        <v>0</v>
      </c>
      <c r="M2383">
        <v>100</v>
      </c>
      <c r="N2383" s="3">
        <v>300000000</v>
      </c>
    </row>
    <row r="2384" spans="1:14" x14ac:dyDescent="0.25">
      <c r="A2384" s="1">
        <v>45742</v>
      </c>
      <c r="B2384">
        <v>71818</v>
      </c>
      <c r="C2384" t="str">
        <f>VLOOKUP(B2384,CATALOGO!A:B,2,0)</f>
        <v>STERGOB</v>
      </c>
      <c r="D2384" t="s">
        <v>82</v>
      </c>
      <c r="E2384" t="s">
        <v>181</v>
      </c>
      <c r="F2384" s="1">
        <v>46884</v>
      </c>
      <c r="G2384" s="2">
        <v>2860000</v>
      </c>
      <c r="H2384" t="s">
        <v>161</v>
      </c>
      <c r="I2384">
        <v>99.715446</v>
      </c>
      <c r="J2384">
        <v>1.08</v>
      </c>
      <c r="K2384" s="3">
        <v>285186175.56</v>
      </c>
      <c r="L2384" t="s">
        <v>0</v>
      </c>
      <c r="M2384">
        <v>100</v>
      </c>
      <c r="N2384" s="3">
        <v>286000000</v>
      </c>
    </row>
    <row r="2385" spans="1:14" x14ac:dyDescent="0.25">
      <c r="A2385" s="1">
        <v>45742</v>
      </c>
      <c r="B2385">
        <v>71818</v>
      </c>
      <c r="C2385" t="str">
        <f>VLOOKUP(B2385,CATALOGO!A:B,2,0)</f>
        <v>STERGOB</v>
      </c>
      <c r="D2385" t="s">
        <v>65</v>
      </c>
      <c r="E2385" t="s">
        <v>290</v>
      </c>
      <c r="F2385" s="1">
        <v>47003</v>
      </c>
      <c r="G2385" s="2">
        <v>881000</v>
      </c>
      <c r="H2385" t="s">
        <v>161</v>
      </c>
      <c r="I2385">
        <v>99.697783000000001</v>
      </c>
      <c r="J2385">
        <v>0.34</v>
      </c>
      <c r="K2385" s="3">
        <v>87833746.819999993</v>
      </c>
      <c r="L2385" t="s">
        <v>0</v>
      </c>
      <c r="M2385">
        <v>100</v>
      </c>
      <c r="N2385" s="3">
        <v>88100000</v>
      </c>
    </row>
    <row r="2386" spans="1:14" x14ac:dyDescent="0.25">
      <c r="A2386" s="1">
        <v>45742</v>
      </c>
      <c r="B2386">
        <v>71818</v>
      </c>
      <c r="C2386" t="str">
        <f>VLOOKUP(B2386,CATALOGO!A:B,2,0)</f>
        <v>STERGOB</v>
      </c>
      <c r="D2386" t="s">
        <v>67</v>
      </c>
      <c r="E2386" t="s">
        <v>291</v>
      </c>
      <c r="F2386" s="1">
        <v>47248</v>
      </c>
      <c r="G2386" s="2">
        <v>1130000</v>
      </c>
      <c r="H2386" t="s">
        <v>161</v>
      </c>
      <c r="I2386">
        <v>99.643180999999998</v>
      </c>
      <c r="J2386">
        <v>1.08</v>
      </c>
      <c r="K2386" s="3">
        <v>112596794.53</v>
      </c>
      <c r="L2386" t="s">
        <v>0</v>
      </c>
      <c r="M2386">
        <v>100</v>
      </c>
      <c r="N2386" s="3">
        <v>113000000</v>
      </c>
    </row>
    <row r="2387" spans="1:14" x14ac:dyDescent="0.25">
      <c r="A2387" s="1">
        <v>45742</v>
      </c>
      <c r="B2387">
        <v>71818</v>
      </c>
      <c r="C2387" t="str">
        <f>VLOOKUP(B2387,CATALOGO!A:B,2,0)</f>
        <v>STERGOB</v>
      </c>
      <c r="D2387" t="s">
        <v>68</v>
      </c>
      <c r="E2387" t="s">
        <v>166</v>
      </c>
      <c r="F2387" s="1">
        <v>47374</v>
      </c>
      <c r="G2387" s="2">
        <v>1082000</v>
      </c>
      <c r="H2387" t="s">
        <v>161</v>
      </c>
      <c r="I2387">
        <v>99.640955000000005</v>
      </c>
      <c r="J2387">
        <v>0.16</v>
      </c>
      <c r="K2387" s="3">
        <v>107811513.31</v>
      </c>
      <c r="L2387" t="s">
        <v>0</v>
      </c>
      <c r="M2387">
        <v>100</v>
      </c>
      <c r="N2387" s="3">
        <v>108200000</v>
      </c>
    </row>
    <row r="2388" spans="1:14" x14ac:dyDescent="0.25">
      <c r="A2388" s="1">
        <v>45742</v>
      </c>
      <c r="B2388">
        <v>71818</v>
      </c>
      <c r="C2388" t="str">
        <f>VLOOKUP(B2388,CATALOGO!A:B,2,0)</f>
        <v>STERGOB</v>
      </c>
      <c r="D2388" t="s">
        <v>98</v>
      </c>
      <c r="E2388" t="s">
        <v>233</v>
      </c>
      <c r="F2388" s="1">
        <v>47493</v>
      </c>
      <c r="G2388" s="2">
        <v>900000</v>
      </c>
      <c r="H2388" t="s">
        <v>161</v>
      </c>
      <c r="I2388">
        <v>99.640338</v>
      </c>
      <c r="J2388">
        <v>1.91</v>
      </c>
      <c r="K2388" s="3">
        <v>89676304.200000003</v>
      </c>
      <c r="L2388" t="s">
        <v>0</v>
      </c>
      <c r="M2388">
        <v>100</v>
      </c>
      <c r="N2388" s="3">
        <v>90000000</v>
      </c>
    </row>
    <row r="2389" spans="1:14" x14ac:dyDescent="0.25">
      <c r="A2389" s="1">
        <v>45742</v>
      </c>
      <c r="B2389">
        <v>71818</v>
      </c>
      <c r="C2389" t="str">
        <f>VLOOKUP(B2389,CATALOGO!A:B,2,0)</f>
        <v>STERGOB</v>
      </c>
      <c r="D2389" t="s">
        <v>71</v>
      </c>
      <c r="E2389" t="s">
        <v>293</v>
      </c>
      <c r="F2389" s="1">
        <v>45750</v>
      </c>
      <c r="G2389" s="2">
        <v>47963000</v>
      </c>
      <c r="H2389" t="s">
        <v>161</v>
      </c>
      <c r="I2389">
        <v>9.9796639999999996</v>
      </c>
      <c r="J2389">
        <v>0</v>
      </c>
      <c r="K2389" s="3">
        <v>478654624.43000001</v>
      </c>
      <c r="L2389" t="s">
        <v>0</v>
      </c>
      <c r="M2389">
        <v>10</v>
      </c>
      <c r="N2389" s="3">
        <v>479630000</v>
      </c>
    </row>
    <row r="2390" spans="1:14" x14ac:dyDescent="0.25">
      <c r="A2390" s="1">
        <v>45742</v>
      </c>
      <c r="B2390">
        <v>71818</v>
      </c>
      <c r="C2390" t="str">
        <f>VLOOKUP(B2390,CATALOGO!A:B,2,0)</f>
        <v>STERGOB</v>
      </c>
      <c r="D2390" t="s">
        <v>99</v>
      </c>
      <c r="E2390" t="s">
        <v>294</v>
      </c>
      <c r="F2390" s="1">
        <v>45763</v>
      </c>
      <c r="G2390" s="2">
        <v>27000000</v>
      </c>
      <c r="H2390" t="s">
        <v>161</v>
      </c>
      <c r="I2390">
        <v>9.9468510000000006</v>
      </c>
      <c r="J2390">
        <v>0</v>
      </c>
      <c r="K2390" s="3">
        <v>268564977</v>
      </c>
      <c r="L2390" t="s">
        <v>0</v>
      </c>
      <c r="M2390">
        <v>10</v>
      </c>
      <c r="N2390" s="3">
        <v>270000000</v>
      </c>
    </row>
    <row r="2391" spans="1:14" x14ac:dyDescent="0.25">
      <c r="A2391" s="1">
        <v>45742</v>
      </c>
      <c r="B2391">
        <v>71818</v>
      </c>
      <c r="C2391" t="str">
        <f>VLOOKUP(B2391,CATALOGO!A:B,2,0)</f>
        <v>STERGOB</v>
      </c>
      <c r="D2391" t="s">
        <v>72</v>
      </c>
      <c r="E2391" t="s">
        <v>167</v>
      </c>
      <c r="F2391" s="1">
        <v>45777</v>
      </c>
      <c r="G2391" s="2">
        <v>31790380</v>
      </c>
      <c r="H2391" t="s">
        <v>161</v>
      </c>
      <c r="I2391">
        <v>9.9119220000000006</v>
      </c>
      <c r="J2391">
        <v>0</v>
      </c>
      <c r="K2391" s="3">
        <v>315103766.91000003</v>
      </c>
      <c r="L2391" t="s">
        <v>0</v>
      </c>
      <c r="M2391">
        <v>10</v>
      </c>
      <c r="N2391" s="3">
        <v>317903800</v>
      </c>
    </row>
    <row r="2392" spans="1:14" x14ac:dyDescent="0.25">
      <c r="A2392" s="1">
        <v>45742</v>
      </c>
      <c r="B2392">
        <v>71818</v>
      </c>
      <c r="C2392" t="str">
        <f>VLOOKUP(B2392,CATALOGO!A:B,2,0)</f>
        <v>STERGOB</v>
      </c>
      <c r="D2392" t="s">
        <v>112</v>
      </c>
      <c r="E2392" t="s">
        <v>297</v>
      </c>
      <c r="F2392" s="1">
        <v>45862</v>
      </c>
      <c r="G2392" s="2">
        <v>6874200</v>
      </c>
      <c r="H2392" t="s">
        <v>161</v>
      </c>
      <c r="I2392">
        <v>9.7103090000000005</v>
      </c>
      <c r="J2392">
        <v>0</v>
      </c>
      <c r="K2392" s="3">
        <v>66750606.130000003</v>
      </c>
      <c r="L2392" t="s">
        <v>0</v>
      </c>
      <c r="M2392">
        <v>10</v>
      </c>
      <c r="N2392" s="3">
        <v>68742000</v>
      </c>
    </row>
    <row r="2393" spans="1:14" x14ac:dyDescent="0.25">
      <c r="A2393" s="1">
        <v>45742</v>
      </c>
      <c r="B2393">
        <v>71818</v>
      </c>
      <c r="C2393" t="str">
        <f>VLOOKUP(B2393,CATALOGO!A:B,2,0)</f>
        <v>STERGOB</v>
      </c>
      <c r="D2393" t="s">
        <v>147</v>
      </c>
      <c r="E2393" t="s">
        <v>251</v>
      </c>
      <c r="F2393" s="1">
        <v>45918</v>
      </c>
      <c r="G2393" s="2">
        <v>8661700</v>
      </c>
      <c r="H2393" t="s">
        <v>161</v>
      </c>
      <c r="I2393">
        <v>9.5852769999999996</v>
      </c>
      <c r="J2393">
        <v>0</v>
      </c>
      <c r="K2393" s="3">
        <v>83024793.790000007</v>
      </c>
      <c r="L2393" t="s">
        <v>0</v>
      </c>
      <c r="M2393">
        <v>10</v>
      </c>
      <c r="N2393" s="3">
        <v>86617000</v>
      </c>
    </row>
    <row r="2394" spans="1:14" x14ac:dyDescent="0.25">
      <c r="A2394" s="1">
        <v>45742</v>
      </c>
      <c r="B2394">
        <v>71818</v>
      </c>
      <c r="C2394" t="str">
        <f>VLOOKUP(B2394,CATALOGO!A:B,2,0)</f>
        <v>STERGOB</v>
      </c>
      <c r="D2394" t="s">
        <v>84</v>
      </c>
      <c r="E2394" t="s">
        <v>245</v>
      </c>
      <c r="F2394" s="1">
        <v>45960</v>
      </c>
      <c r="G2394" s="2">
        <v>5631000</v>
      </c>
      <c r="H2394" t="s">
        <v>161</v>
      </c>
      <c r="I2394">
        <v>9.4918890000000005</v>
      </c>
      <c r="J2394">
        <v>0</v>
      </c>
      <c r="K2394" s="3">
        <v>53448826.960000001</v>
      </c>
      <c r="L2394" t="s">
        <v>0</v>
      </c>
      <c r="M2394">
        <v>10</v>
      </c>
      <c r="N2394" s="3">
        <v>56310000</v>
      </c>
    </row>
    <row r="2395" spans="1:14" x14ac:dyDescent="0.25">
      <c r="A2395" s="1">
        <v>45742</v>
      </c>
      <c r="B2395">
        <v>71818</v>
      </c>
      <c r="C2395" t="str">
        <f>VLOOKUP(B2395,CATALOGO!A:B,2,0)</f>
        <v>STERGOB</v>
      </c>
      <c r="D2395" t="s">
        <v>3</v>
      </c>
      <c r="E2395" t="s">
        <v>168</v>
      </c>
      <c r="F2395" s="1">
        <v>46015</v>
      </c>
      <c r="G2395" s="2">
        <v>573000</v>
      </c>
      <c r="H2395" t="s">
        <v>161</v>
      </c>
      <c r="I2395">
        <v>9.3780809999999999</v>
      </c>
      <c r="J2395">
        <v>0</v>
      </c>
      <c r="K2395" s="3">
        <v>5373640.4100000001</v>
      </c>
      <c r="L2395" t="s">
        <v>0</v>
      </c>
      <c r="M2395">
        <v>10</v>
      </c>
      <c r="N2395" s="3">
        <v>5730000</v>
      </c>
    </row>
    <row r="2396" spans="1:14" x14ac:dyDescent="0.25">
      <c r="A2396" s="1">
        <v>45742</v>
      </c>
      <c r="B2396">
        <v>71818</v>
      </c>
      <c r="C2396" t="str">
        <f>VLOOKUP(B2396,CATALOGO!A:B,2,0)</f>
        <v>STERGOB</v>
      </c>
      <c r="D2396" t="s">
        <v>73</v>
      </c>
      <c r="E2396" t="s">
        <v>182</v>
      </c>
      <c r="F2396" s="1">
        <v>46072</v>
      </c>
      <c r="G2396" s="2">
        <v>30351300</v>
      </c>
      <c r="H2396" t="s">
        <v>161</v>
      </c>
      <c r="I2396">
        <v>9.2464879999999994</v>
      </c>
      <c r="J2396">
        <v>0</v>
      </c>
      <c r="K2396" s="3">
        <v>280642931.23000002</v>
      </c>
      <c r="L2396" t="s">
        <v>0</v>
      </c>
      <c r="M2396">
        <v>10</v>
      </c>
      <c r="N2396" s="3">
        <v>303513000</v>
      </c>
    </row>
    <row r="2397" spans="1:14" x14ac:dyDescent="0.25">
      <c r="A2397" s="1">
        <v>45742</v>
      </c>
      <c r="B2397">
        <v>71818</v>
      </c>
      <c r="C2397" t="str">
        <f>VLOOKUP(B2397,CATALOGO!A:B,2,0)</f>
        <v>STERGOB</v>
      </c>
      <c r="D2397" t="s">
        <v>311</v>
      </c>
      <c r="E2397" t="s">
        <v>312</v>
      </c>
      <c r="F2397" s="1">
        <v>46086</v>
      </c>
      <c r="G2397" s="2">
        <v>20791300</v>
      </c>
      <c r="H2397" t="s">
        <v>161</v>
      </c>
      <c r="I2397">
        <v>9.2178360000000001</v>
      </c>
      <c r="J2397">
        <v>0</v>
      </c>
      <c r="K2397" s="3">
        <v>191650793.63</v>
      </c>
      <c r="L2397" t="s">
        <v>0</v>
      </c>
      <c r="M2397">
        <v>10</v>
      </c>
      <c r="N2397" s="3">
        <v>207913000</v>
      </c>
    </row>
    <row r="2398" spans="1:14" x14ac:dyDescent="0.25">
      <c r="A2398" s="1">
        <v>45742</v>
      </c>
      <c r="B2398">
        <v>71818</v>
      </c>
      <c r="C2398" t="str">
        <f>VLOOKUP(B2398,CATALOGO!A:B,2,0)</f>
        <v>STERGOB</v>
      </c>
      <c r="D2398" t="s">
        <v>74</v>
      </c>
      <c r="E2398" t="s">
        <v>298</v>
      </c>
      <c r="F2398" s="1">
        <v>46128</v>
      </c>
      <c r="G2398" s="2">
        <v>20472736</v>
      </c>
      <c r="H2398" t="s">
        <v>161</v>
      </c>
      <c r="I2398">
        <v>9.1306410000000007</v>
      </c>
      <c r="J2398">
        <v>0</v>
      </c>
      <c r="K2398" s="3">
        <v>186929202.69999999</v>
      </c>
      <c r="L2398" t="s">
        <v>0</v>
      </c>
      <c r="M2398">
        <v>10</v>
      </c>
      <c r="N2398" s="3">
        <v>204727360</v>
      </c>
    </row>
    <row r="2399" spans="1:14" x14ac:dyDescent="0.25">
      <c r="A2399" s="1">
        <v>45742</v>
      </c>
      <c r="B2399">
        <v>71818</v>
      </c>
      <c r="C2399" t="str">
        <f>VLOOKUP(B2399,CATALOGO!A:B,2,0)</f>
        <v>STERGOB</v>
      </c>
      <c r="D2399" t="s">
        <v>92</v>
      </c>
      <c r="E2399" t="s">
        <v>299</v>
      </c>
      <c r="F2399" s="1">
        <v>46184</v>
      </c>
      <c r="G2399" s="2">
        <v>13142400</v>
      </c>
      <c r="H2399" t="s">
        <v>161</v>
      </c>
      <c r="I2399">
        <v>9.0109300000000001</v>
      </c>
      <c r="J2399">
        <v>0</v>
      </c>
      <c r="K2399" s="3">
        <v>118425246.43000001</v>
      </c>
      <c r="L2399" t="s">
        <v>0</v>
      </c>
      <c r="M2399">
        <v>10</v>
      </c>
      <c r="N2399" s="3">
        <v>131424000</v>
      </c>
    </row>
    <row r="2400" spans="1:14" x14ac:dyDescent="0.25">
      <c r="A2400" s="1">
        <v>45742</v>
      </c>
      <c r="B2400">
        <v>71818</v>
      </c>
      <c r="C2400" t="str">
        <f>VLOOKUP(B2400,CATALOGO!A:B,2,0)</f>
        <v>STERGOB</v>
      </c>
      <c r="D2400" t="s">
        <v>4</v>
      </c>
      <c r="E2400" t="s">
        <v>300</v>
      </c>
      <c r="F2400" s="1">
        <v>46240</v>
      </c>
      <c r="G2400" s="2">
        <v>4604000</v>
      </c>
      <c r="H2400" t="s">
        <v>161</v>
      </c>
      <c r="I2400">
        <v>8.897767</v>
      </c>
      <c r="J2400">
        <v>0</v>
      </c>
      <c r="K2400" s="3">
        <v>40965319.270000003</v>
      </c>
      <c r="L2400" t="s">
        <v>0</v>
      </c>
      <c r="M2400">
        <v>10</v>
      </c>
      <c r="N2400" s="3">
        <v>46040000</v>
      </c>
    </row>
    <row r="2401" spans="1:14" x14ac:dyDescent="0.25">
      <c r="A2401" s="1">
        <v>45742</v>
      </c>
      <c r="B2401">
        <v>71818</v>
      </c>
      <c r="C2401" t="str">
        <f>VLOOKUP(B2401,CATALOGO!A:B,2,0)</f>
        <v>STERGOB</v>
      </c>
      <c r="D2401" t="s">
        <v>86</v>
      </c>
      <c r="E2401" t="s">
        <v>216</v>
      </c>
      <c r="F2401" s="1">
        <v>46352</v>
      </c>
      <c r="G2401" s="2">
        <v>160355246</v>
      </c>
      <c r="H2401" t="s">
        <v>161</v>
      </c>
      <c r="I2401">
        <v>8.6729640000000003</v>
      </c>
      <c r="J2401">
        <v>0</v>
      </c>
      <c r="K2401" s="3">
        <v>1390755275.77</v>
      </c>
      <c r="L2401" t="s">
        <v>0</v>
      </c>
      <c r="M2401">
        <v>10</v>
      </c>
      <c r="N2401" s="3">
        <v>1603552460</v>
      </c>
    </row>
    <row r="2402" spans="1:14" x14ac:dyDescent="0.25">
      <c r="A2402" s="1">
        <v>45742</v>
      </c>
      <c r="B2402">
        <v>71818</v>
      </c>
      <c r="C2402" t="str">
        <f>VLOOKUP(B2402,CATALOGO!A:B,2,0)</f>
        <v>STERGOB</v>
      </c>
      <c r="D2402" t="s">
        <v>87</v>
      </c>
      <c r="E2402" t="s">
        <v>169</v>
      </c>
      <c r="F2402" s="1">
        <v>46408</v>
      </c>
      <c r="G2402" s="2">
        <v>130725000</v>
      </c>
      <c r="H2402" t="s">
        <v>161</v>
      </c>
      <c r="I2402">
        <v>8.5692559999999993</v>
      </c>
      <c r="J2402">
        <v>0</v>
      </c>
      <c r="K2402" s="3">
        <v>1120215990.5999999</v>
      </c>
      <c r="L2402" t="s">
        <v>0</v>
      </c>
      <c r="M2402">
        <v>10</v>
      </c>
      <c r="N2402" s="3">
        <v>1307250000</v>
      </c>
    </row>
    <row r="2403" spans="1:14" x14ac:dyDescent="0.25">
      <c r="A2403" s="1">
        <v>45742</v>
      </c>
      <c r="B2403">
        <v>71818</v>
      </c>
      <c r="C2403" t="str">
        <f>VLOOKUP(B2403,CATALOGO!A:B,2,0)</f>
        <v>STERGOB</v>
      </c>
      <c r="D2403" t="s">
        <v>5</v>
      </c>
      <c r="E2403" t="s">
        <v>170</v>
      </c>
      <c r="F2403" s="1">
        <v>46359</v>
      </c>
      <c r="G2403" s="2">
        <v>6300037</v>
      </c>
      <c r="H2403" t="s">
        <v>161</v>
      </c>
      <c r="I2403">
        <v>808.41364799999997</v>
      </c>
      <c r="J2403">
        <v>7.79</v>
      </c>
      <c r="K2403" s="3">
        <v>5093035893.6999998</v>
      </c>
      <c r="L2403" t="s">
        <v>0</v>
      </c>
      <c r="M2403">
        <v>100</v>
      </c>
      <c r="N2403" s="3">
        <v>630003700</v>
      </c>
    </row>
    <row r="2404" spans="1:14" x14ac:dyDescent="0.25">
      <c r="A2404" s="1">
        <v>45742</v>
      </c>
      <c r="B2404">
        <v>71818</v>
      </c>
      <c r="C2404" t="str">
        <f>VLOOKUP(B2404,CATALOGO!A:B,2,0)</f>
        <v>STERGOB</v>
      </c>
      <c r="D2404" t="s">
        <v>93</v>
      </c>
      <c r="E2404" t="s">
        <v>190</v>
      </c>
      <c r="F2404" s="1">
        <v>48179</v>
      </c>
      <c r="G2404" s="2">
        <v>1028400</v>
      </c>
      <c r="H2404" t="s">
        <v>161</v>
      </c>
      <c r="I2404">
        <v>729.31462599999998</v>
      </c>
      <c r="J2404">
        <v>7.14</v>
      </c>
      <c r="K2404" s="3">
        <v>750027161.38</v>
      </c>
      <c r="L2404" t="s">
        <v>0</v>
      </c>
      <c r="M2404">
        <v>100</v>
      </c>
      <c r="N2404" s="3">
        <v>102840000</v>
      </c>
    </row>
    <row r="2405" spans="1:14" x14ac:dyDescent="0.25">
      <c r="A2405" s="1">
        <v>45743</v>
      </c>
      <c r="B2405">
        <v>142337</v>
      </c>
      <c r="C2405" t="str">
        <f>VLOOKUP(B2405,CATALOGO!A:B,2,0)</f>
        <v>STER1G</v>
      </c>
      <c r="D2405" t="s">
        <v>28</v>
      </c>
      <c r="E2405" t="s">
        <v>177</v>
      </c>
      <c r="F2405" s="1">
        <v>46296</v>
      </c>
      <c r="G2405" s="2">
        <v>9760896</v>
      </c>
      <c r="H2405" t="s">
        <v>161</v>
      </c>
      <c r="I2405">
        <v>99.810744999999997</v>
      </c>
      <c r="J2405">
        <v>0.18</v>
      </c>
      <c r="K2405" s="3">
        <v>974242301.63</v>
      </c>
      <c r="L2405" t="s">
        <v>0</v>
      </c>
      <c r="M2405">
        <v>100</v>
      </c>
      <c r="N2405" s="3">
        <v>976089600</v>
      </c>
    </row>
    <row r="2406" spans="1:14" x14ac:dyDescent="0.25">
      <c r="A2406" s="1">
        <v>45743</v>
      </c>
      <c r="B2406">
        <v>142337</v>
      </c>
      <c r="C2406" t="str">
        <f>VLOOKUP(B2406,CATALOGO!A:B,2,0)</f>
        <v>STER1G</v>
      </c>
      <c r="D2406" t="s">
        <v>119</v>
      </c>
      <c r="E2406" t="s">
        <v>247</v>
      </c>
      <c r="F2406" s="1">
        <v>46499</v>
      </c>
      <c r="G2406" s="2">
        <v>8095706</v>
      </c>
      <c r="H2406" t="s">
        <v>161</v>
      </c>
      <c r="I2406">
        <v>99.700513000000001</v>
      </c>
      <c r="J2406">
        <v>0</v>
      </c>
      <c r="K2406" s="3">
        <v>807146041.29999995</v>
      </c>
      <c r="L2406" t="s">
        <v>0</v>
      </c>
      <c r="M2406">
        <v>100</v>
      </c>
      <c r="N2406" s="3">
        <v>809570600</v>
      </c>
    </row>
    <row r="2407" spans="1:14" x14ac:dyDescent="0.25">
      <c r="A2407" s="1">
        <v>45743</v>
      </c>
      <c r="B2407">
        <v>142337</v>
      </c>
      <c r="C2407" t="str">
        <f>VLOOKUP(B2407,CATALOGO!A:B,2,0)</f>
        <v>STER1G</v>
      </c>
      <c r="D2407" t="s">
        <v>34</v>
      </c>
      <c r="E2407" t="s">
        <v>248</v>
      </c>
      <c r="F2407" s="1">
        <v>46590</v>
      </c>
      <c r="G2407" s="2">
        <v>1682755</v>
      </c>
      <c r="H2407" t="s">
        <v>161</v>
      </c>
      <c r="I2407">
        <v>99.662052000000003</v>
      </c>
      <c r="J2407">
        <v>0.55000000000000004</v>
      </c>
      <c r="K2407" s="3">
        <v>167706816.31</v>
      </c>
      <c r="L2407" t="s">
        <v>0</v>
      </c>
      <c r="M2407">
        <v>100</v>
      </c>
      <c r="N2407" s="3">
        <v>168275500</v>
      </c>
    </row>
    <row r="2408" spans="1:14" x14ac:dyDescent="0.25">
      <c r="A2408" s="1">
        <v>45743</v>
      </c>
      <c r="B2408">
        <v>142337</v>
      </c>
      <c r="C2408" t="str">
        <f>VLOOKUP(B2408,CATALOGO!A:B,2,0)</f>
        <v>STER1G</v>
      </c>
      <c r="D2408" t="s">
        <v>38</v>
      </c>
      <c r="E2408" t="s">
        <v>223</v>
      </c>
      <c r="F2408" s="1">
        <v>46660</v>
      </c>
      <c r="G2408" s="2">
        <v>4820257</v>
      </c>
      <c r="H2408" t="s">
        <v>161</v>
      </c>
      <c r="I2408">
        <v>99.619219999999999</v>
      </c>
      <c r="J2408">
        <v>0.18</v>
      </c>
      <c r="K2408" s="3">
        <v>480190242.54000002</v>
      </c>
      <c r="L2408" t="s">
        <v>0</v>
      </c>
      <c r="M2408">
        <v>100</v>
      </c>
      <c r="N2408" s="3">
        <v>482025700</v>
      </c>
    </row>
    <row r="2409" spans="1:14" x14ac:dyDescent="0.25">
      <c r="A2409" s="1">
        <v>45743</v>
      </c>
      <c r="B2409">
        <v>142337</v>
      </c>
      <c r="C2409" t="str">
        <f>VLOOKUP(B2409,CATALOGO!A:B,2,0)</f>
        <v>STER1G</v>
      </c>
      <c r="D2409" t="s">
        <v>104</v>
      </c>
      <c r="E2409" t="s">
        <v>239</v>
      </c>
      <c r="F2409" s="1">
        <v>46779</v>
      </c>
      <c r="G2409" s="2">
        <v>1067792</v>
      </c>
      <c r="H2409" t="s">
        <v>161</v>
      </c>
      <c r="I2409">
        <v>99.571409000000003</v>
      </c>
      <c r="J2409">
        <v>0</v>
      </c>
      <c r="K2409" s="3">
        <v>106321553.95999999</v>
      </c>
      <c r="L2409" t="s">
        <v>0</v>
      </c>
      <c r="M2409">
        <v>100</v>
      </c>
      <c r="N2409" s="3">
        <v>106779200</v>
      </c>
    </row>
    <row r="2410" spans="1:14" x14ac:dyDescent="0.25">
      <c r="A2410" s="1">
        <v>45743</v>
      </c>
      <c r="B2410">
        <v>142337</v>
      </c>
      <c r="C2410" t="str">
        <f>VLOOKUP(B2410,CATALOGO!A:B,2,0)</f>
        <v>STER1G</v>
      </c>
      <c r="D2410" t="s">
        <v>120</v>
      </c>
      <c r="E2410" t="s">
        <v>240</v>
      </c>
      <c r="F2410" s="1">
        <v>46807</v>
      </c>
      <c r="G2410" s="2">
        <v>8736829</v>
      </c>
      <c r="H2410" t="s">
        <v>161</v>
      </c>
      <c r="I2410">
        <v>99.553934999999996</v>
      </c>
      <c r="J2410">
        <v>0</v>
      </c>
      <c r="K2410" s="3">
        <v>869785706.37</v>
      </c>
      <c r="L2410" t="s">
        <v>0</v>
      </c>
      <c r="M2410">
        <v>100</v>
      </c>
      <c r="N2410" s="3">
        <v>873682900</v>
      </c>
    </row>
    <row r="2411" spans="1:14" x14ac:dyDescent="0.25">
      <c r="A2411" s="1">
        <v>45743</v>
      </c>
      <c r="B2411">
        <v>142337</v>
      </c>
      <c r="C2411" t="str">
        <f>VLOOKUP(B2411,CATALOGO!A:B,2,0)</f>
        <v>STER1G</v>
      </c>
      <c r="D2411" t="s">
        <v>134</v>
      </c>
      <c r="E2411" t="s">
        <v>243</v>
      </c>
      <c r="F2411" s="1">
        <v>47507</v>
      </c>
      <c r="G2411" s="2">
        <v>5000000</v>
      </c>
      <c r="H2411" t="s">
        <v>161</v>
      </c>
      <c r="I2411">
        <v>99.256084000000001</v>
      </c>
      <c r="J2411">
        <v>0</v>
      </c>
      <c r="K2411" s="3">
        <v>496280420</v>
      </c>
      <c r="L2411" t="s">
        <v>0</v>
      </c>
      <c r="M2411">
        <v>100</v>
      </c>
      <c r="N2411" s="3">
        <v>500000000</v>
      </c>
    </row>
    <row r="2412" spans="1:14" x14ac:dyDescent="0.25">
      <c r="A2412" s="1">
        <v>45743</v>
      </c>
      <c r="B2412">
        <v>142337</v>
      </c>
      <c r="C2412" t="str">
        <f>VLOOKUP(B2412,CATALOGO!A:B,2,0)</f>
        <v>STER1G</v>
      </c>
      <c r="D2412" t="s">
        <v>106</v>
      </c>
      <c r="E2412" t="s">
        <v>202</v>
      </c>
      <c r="F2412" s="1">
        <v>47927</v>
      </c>
      <c r="G2412" s="2">
        <v>9861155</v>
      </c>
      <c r="H2412" t="s">
        <v>161</v>
      </c>
      <c r="I2412">
        <v>99.042779999999993</v>
      </c>
      <c r="J2412">
        <v>0</v>
      </c>
      <c r="K2412" s="3">
        <v>976676205.21000004</v>
      </c>
      <c r="L2412" t="s">
        <v>0</v>
      </c>
      <c r="M2412">
        <v>100</v>
      </c>
      <c r="N2412" s="3">
        <v>986115500</v>
      </c>
    </row>
    <row r="2413" spans="1:14" x14ac:dyDescent="0.25">
      <c r="A2413" s="1">
        <v>45743</v>
      </c>
      <c r="B2413">
        <v>142337</v>
      </c>
      <c r="C2413" t="str">
        <f>VLOOKUP(B2413,CATALOGO!A:B,2,0)</f>
        <v>STER1G</v>
      </c>
      <c r="D2413" t="s">
        <v>69</v>
      </c>
      <c r="E2413" t="s">
        <v>227</v>
      </c>
      <c r="F2413" s="1">
        <v>47500</v>
      </c>
      <c r="G2413" s="2">
        <v>762121</v>
      </c>
      <c r="H2413" t="s">
        <v>161</v>
      </c>
      <c r="I2413">
        <v>908.92986900000005</v>
      </c>
      <c r="J2413">
        <v>8.2899999999999991</v>
      </c>
      <c r="K2413" s="3">
        <v>692714540.69000006</v>
      </c>
      <c r="L2413" t="s">
        <v>0</v>
      </c>
      <c r="M2413">
        <v>100</v>
      </c>
      <c r="N2413" s="3">
        <v>76212100</v>
      </c>
    </row>
    <row r="2414" spans="1:14" x14ac:dyDescent="0.25">
      <c r="A2414" s="1">
        <v>45743</v>
      </c>
      <c r="B2414">
        <v>142337</v>
      </c>
      <c r="C2414" t="str">
        <f>VLOOKUP(B2414,CATALOGO!A:B,2,0)</f>
        <v>STER1G</v>
      </c>
      <c r="D2414" t="s">
        <v>93</v>
      </c>
      <c r="E2414" t="s">
        <v>190</v>
      </c>
      <c r="F2414" s="1">
        <v>48179</v>
      </c>
      <c r="G2414" s="2">
        <v>1357554</v>
      </c>
      <c r="H2414" t="s">
        <v>161</v>
      </c>
      <c r="I2414">
        <v>733.15666199999998</v>
      </c>
      <c r="J2414">
        <v>7.2</v>
      </c>
      <c r="K2414" s="3">
        <v>995299759.12</v>
      </c>
      <c r="L2414" t="s">
        <v>0</v>
      </c>
      <c r="M2414">
        <v>100</v>
      </c>
      <c r="N2414" s="3">
        <v>135755400</v>
      </c>
    </row>
    <row r="2415" spans="1:14" x14ac:dyDescent="0.25">
      <c r="A2415" s="1">
        <v>45743</v>
      </c>
      <c r="B2415">
        <v>71818</v>
      </c>
      <c r="C2415" t="str">
        <f>VLOOKUP(B2415,CATALOGO!A:B,2,0)</f>
        <v>STERGOB</v>
      </c>
      <c r="D2415" t="s">
        <v>6</v>
      </c>
      <c r="E2415" t="s">
        <v>213</v>
      </c>
      <c r="F2415" s="1">
        <v>45763</v>
      </c>
      <c r="G2415" s="2">
        <v>9045290</v>
      </c>
      <c r="H2415" t="s">
        <v>161</v>
      </c>
      <c r="I2415">
        <v>99.996105</v>
      </c>
      <c r="J2415">
        <v>0.19</v>
      </c>
      <c r="K2415" s="3">
        <v>904493768.60000002</v>
      </c>
      <c r="L2415" t="s">
        <v>0</v>
      </c>
      <c r="M2415">
        <v>100</v>
      </c>
      <c r="N2415" s="3">
        <v>904529000</v>
      </c>
    </row>
    <row r="2416" spans="1:14" x14ac:dyDescent="0.25">
      <c r="A2416" s="1">
        <v>45743</v>
      </c>
      <c r="B2416">
        <v>71818</v>
      </c>
      <c r="C2416" t="str">
        <f>VLOOKUP(B2416,CATALOGO!A:B,2,0)</f>
        <v>STERGOB</v>
      </c>
      <c r="D2416" t="s">
        <v>7</v>
      </c>
      <c r="E2416" t="s">
        <v>255</v>
      </c>
      <c r="F2416" s="1">
        <v>45827</v>
      </c>
      <c r="G2416" s="2">
        <v>9697903</v>
      </c>
      <c r="H2416" t="s">
        <v>161</v>
      </c>
      <c r="I2416">
        <v>99.981245999999999</v>
      </c>
      <c r="J2416">
        <v>0</v>
      </c>
      <c r="K2416" s="3">
        <v>969608425.52999997</v>
      </c>
      <c r="L2416" t="s">
        <v>0</v>
      </c>
      <c r="M2416">
        <v>100</v>
      </c>
      <c r="N2416" s="3">
        <v>969790300</v>
      </c>
    </row>
    <row r="2417" spans="1:14" x14ac:dyDescent="0.25">
      <c r="A2417" s="1">
        <v>45743</v>
      </c>
      <c r="B2417">
        <v>71818</v>
      </c>
      <c r="C2417" t="str">
        <f>VLOOKUP(B2417,CATALOGO!A:B,2,0)</f>
        <v>STERGOB</v>
      </c>
      <c r="D2417" t="s">
        <v>8</v>
      </c>
      <c r="E2417" t="s">
        <v>256</v>
      </c>
      <c r="F2417" s="1">
        <v>45883</v>
      </c>
      <c r="G2417" s="2">
        <v>2357000</v>
      </c>
      <c r="H2417" t="s">
        <v>161</v>
      </c>
      <c r="I2417">
        <v>99.969204000000005</v>
      </c>
      <c r="J2417">
        <v>0</v>
      </c>
      <c r="K2417" s="3">
        <v>235627413.83000001</v>
      </c>
      <c r="L2417" t="s">
        <v>0</v>
      </c>
      <c r="M2417">
        <v>100</v>
      </c>
      <c r="N2417" s="3">
        <v>235700000</v>
      </c>
    </row>
    <row r="2418" spans="1:14" x14ac:dyDescent="0.25">
      <c r="A2418" s="1">
        <v>45743</v>
      </c>
      <c r="B2418">
        <v>71818</v>
      </c>
      <c r="C2418" t="str">
        <f>VLOOKUP(B2418,CATALOGO!A:B,2,0)</f>
        <v>STERGOB</v>
      </c>
      <c r="D2418" t="s">
        <v>9</v>
      </c>
      <c r="E2418" t="s">
        <v>257</v>
      </c>
      <c r="F2418" s="1">
        <v>45946</v>
      </c>
      <c r="G2418" s="2">
        <v>6500000</v>
      </c>
      <c r="H2418" t="s">
        <v>161</v>
      </c>
      <c r="I2418">
        <v>99.952015000000003</v>
      </c>
      <c r="J2418">
        <v>0.56000000000000005</v>
      </c>
      <c r="K2418" s="3">
        <v>649688097.5</v>
      </c>
      <c r="L2418" t="s">
        <v>0</v>
      </c>
      <c r="M2418">
        <v>100</v>
      </c>
      <c r="N2418" s="3">
        <v>650000000</v>
      </c>
    </row>
    <row r="2419" spans="1:14" x14ac:dyDescent="0.25">
      <c r="A2419" s="1">
        <v>45743</v>
      </c>
      <c r="B2419">
        <v>71818</v>
      </c>
      <c r="C2419" t="str">
        <f>VLOOKUP(B2419,CATALOGO!A:B,2,0)</f>
        <v>STERGOB</v>
      </c>
      <c r="D2419" t="s">
        <v>258</v>
      </c>
      <c r="E2419" t="s">
        <v>259</v>
      </c>
      <c r="F2419" s="1">
        <v>46002</v>
      </c>
      <c r="G2419" s="2">
        <v>2000000</v>
      </c>
      <c r="H2419" t="s">
        <v>161</v>
      </c>
      <c r="I2419">
        <v>99.938952</v>
      </c>
      <c r="J2419">
        <v>0.56000000000000005</v>
      </c>
      <c r="K2419" s="3">
        <v>199877904</v>
      </c>
      <c r="L2419" t="s">
        <v>0</v>
      </c>
      <c r="M2419">
        <v>100</v>
      </c>
      <c r="N2419" s="3">
        <v>200000000</v>
      </c>
    </row>
    <row r="2420" spans="1:14" x14ac:dyDescent="0.25">
      <c r="A2420" s="1">
        <v>45743</v>
      </c>
      <c r="B2420">
        <v>71818</v>
      </c>
      <c r="C2420" t="str">
        <f>VLOOKUP(B2420,CATALOGO!A:B,2,0)</f>
        <v>STERGOB</v>
      </c>
      <c r="D2420" t="s">
        <v>10</v>
      </c>
      <c r="E2420" t="s">
        <v>262</v>
      </c>
      <c r="F2420" s="1">
        <v>45750</v>
      </c>
      <c r="G2420" s="2">
        <v>62584047</v>
      </c>
      <c r="H2420" t="s">
        <v>161</v>
      </c>
      <c r="I2420">
        <v>99.998407</v>
      </c>
      <c r="J2420">
        <v>0.55000000000000004</v>
      </c>
      <c r="K2420" s="3">
        <v>6258305003.6099997</v>
      </c>
      <c r="L2420" t="s">
        <v>0</v>
      </c>
      <c r="M2420">
        <v>100</v>
      </c>
      <c r="N2420" s="3">
        <v>6258404700</v>
      </c>
    </row>
    <row r="2421" spans="1:14" x14ac:dyDescent="0.25">
      <c r="A2421" s="1">
        <v>45743</v>
      </c>
      <c r="B2421">
        <v>71818</v>
      </c>
      <c r="C2421" t="str">
        <f>VLOOKUP(B2421,CATALOGO!A:B,2,0)</f>
        <v>STERGOB</v>
      </c>
      <c r="D2421" t="s">
        <v>11</v>
      </c>
      <c r="E2421" t="s">
        <v>263</v>
      </c>
      <c r="F2421" s="1">
        <v>45771</v>
      </c>
      <c r="G2421" s="2">
        <v>38300450</v>
      </c>
      <c r="H2421" t="s">
        <v>161</v>
      </c>
      <c r="I2421">
        <v>99.994168000000002</v>
      </c>
      <c r="J2421">
        <v>0</v>
      </c>
      <c r="K2421" s="3">
        <v>3829821631.7800002</v>
      </c>
      <c r="L2421" t="s">
        <v>0</v>
      </c>
      <c r="M2421">
        <v>100</v>
      </c>
      <c r="N2421" s="3">
        <v>3830045000</v>
      </c>
    </row>
    <row r="2422" spans="1:14" x14ac:dyDescent="0.25">
      <c r="A2422" s="1">
        <v>45743</v>
      </c>
      <c r="B2422">
        <v>71818</v>
      </c>
      <c r="C2422" t="str">
        <f>VLOOKUP(B2422,CATALOGO!A:B,2,0)</f>
        <v>STERGOB</v>
      </c>
      <c r="D2422" t="s">
        <v>12</v>
      </c>
      <c r="E2422" t="s">
        <v>264</v>
      </c>
      <c r="F2422" s="1">
        <v>45827</v>
      </c>
      <c r="G2422" s="2">
        <v>26602000</v>
      </c>
      <c r="H2422" t="s">
        <v>161</v>
      </c>
      <c r="I2422">
        <v>99.981476999999998</v>
      </c>
      <c r="J2422">
        <v>0</v>
      </c>
      <c r="K2422" s="3">
        <v>2659707251.1500001</v>
      </c>
      <c r="L2422" t="s">
        <v>0</v>
      </c>
      <c r="M2422">
        <v>100</v>
      </c>
      <c r="N2422" s="3">
        <v>2660200000</v>
      </c>
    </row>
    <row r="2423" spans="1:14" x14ac:dyDescent="0.25">
      <c r="A2423" s="1">
        <v>45743</v>
      </c>
      <c r="B2423">
        <v>71818</v>
      </c>
      <c r="C2423" t="str">
        <f>VLOOKUP(B2423,CATALOGO!A:B,2,0)</f>
        <v>STERGOB</v>
      </c>
      <c r="D2423" t="s">
        <v>13</v>
      </c>
      <c r="E2423" t="s">
        <v>265</v>
      </c>
      <c r="F2423" s="1">
        <v>45841</v>
      </c>
      <c r="G2423" s="2">
        <v>80203826</v>
      </c>
      <c r="H2423" t="s">
        <v>161</v>
      </c>
      <c r="I2423">
        <v>99.978289000000004</v>
      </c>
      <c r="J2423">
        <v>0.37</v>
      </c>
      <c r="K2423" s="3">
        <v>8018641294.7299995</v>
      </c>
      <c r="L2423" t="s">
        <v>0</v>
      </c>
      <c r="M2423">
        <v>100</v>
      </c>
      <c r="N2423" s="3">
        <v>8020382600</v>
      </c>
    </row>
    <row r="2424" spans="1:14" x14ac:dyDescent="0.25">
      <c r="A2424" s="1">
        <v>45743</v>
      </c>
      <c r="B2424">
        <v>71818</v>
      </c>
      <c r="C2424" t="str">
        <f>VLOOKUP(B2424,CATALOGO!A:B,2,0)</f>
        <v>STERGOB</v>
      </c>
      <c r="D2424" t="s">
        <v>14</v>
      </c>
      <c r="E2424" t="s">
        <v>252</v>
      </c>
      <c r="F2424" s="1">
        <v>45862</v>
      </c>
      <c r="G2424" s="2">
        <v>13474085</v>
      </c>
      <c r="H2424" t="s">
        <v>161</v>
      </c>
      <c r="I2424">
        <v>99.973052999999993</v>
      </c>
      <c r="J2424">
        <v>0.55000000000000004</v>
      </c>
      <c r="K2424" s="3">
        <v>1347045413.8299999</v>
      </c>
      <c r="L2424" t="s">
        <v>0</v>
      </c>
      <c r="M2424">
        <v>100</v>
      </c>
      <c r="N2424" s="3">
        <v>1347408500</v>
      </c>
    </row>
    <row r="2425" spans="1:14" x14ac:dyDescent="0.25">
      <c r="A2425" s="1">
        <v>45743</v>
      </c>
      <c r="B2425">
        <v>71818</v>
      </c>
      <c r="C2425" t="str">
        <f>VLOOKUP(B2425,CATALOGO!A:B,2,0)</f>
        <v>STERGOB</v>
      </c>
      <c r="D2425" t="s">
        <v>15</v>
      </c>
      <c r="E2425" t="s">
        <v>266</v>
      </c>
      <c r="F2425" s="1">
        <v>45897</v>
      </c>
      <c r="G2425" s="2">
        <v>56602001</v>
      </c>
      <c r="H2425" t="s">
        <v>161</v>
      </c>
      <c r="I2425">
        <v>99.963699000000005</v>
      </c>
      <c r="J2425">
        <v>0.37</v>
      </c>
      <c r="K2425" s="3">
        <v>5658145390.7600002</v>
      </c>
      <c r="L2425" t="s">
        <v>0</v>
      </c>
      <c r="M2425">
        <v>100</v>
      </c>
      <c r="N2425" s="3">
        <v>5660200100</v>
      </c>
    </row>
    <row r="2426" spans="1:14" x14ac:dyDescent="0.25">
      <c r="A2426" s="1">
        <v>45743</v>
      </c>
      <c r="B2426">
        <v>71818</v>
      </c>
      <c r="C2426" t="str">
        <f>VLOOKUP(B2426,CATALOGO!A:B,2,0)</f>
        <v>STERGOB</v>
      </c>
      <c r="D2426" t="s">
        <v>16</v>
      </c>
      <c r="E2426" t="s">
        <v>267</v>
      </c>
      <c r="F2426" s="1">
        <v>45932</v>
      </c>
      <c r="G2426" s="2">
        <v>13982000</v>
      </c>
      <c r="H2426" t="s">
        <v>161</v>
      </c>
      <c r="I2426">
        <v>99.954938999999996</v>
      </c>
      <c r="J2426">
        <v>0.18</v>
      </c>
      <c r="K2426" s="3">
        <v>1397569957.0999999</v>
      </c>
      <c r="L2426" t="s">
        <v>0</v>
      </c>
      <c r="M2426">
        <v>100</v>
      </c>
      <c r="N2426" s="3">
        <v>1398200000</v>
      </c>
    </row>
    <row r="2427" spans="1:14" x14ac:dyDescent="0.25">
      <c r="A2427" s="1">
        <v>45743</v>
      </c>
      <c r="B2427">
        <v>71818</v>
      </c>
      <c r="C2427" t="str">
        <f>VLOOKUP(B2427,CATALOGO!A:B,2,0)</f>
        <v>STERGOB</v>
      </c>
      <c r="D2427" t="s">
        <v>17</v>
      </c>
      <c r="E2427" t="s">
        <v>268</v>
      </c>
      <c r="F2427" s="1">
        <v>45939</v>
      </c>
      <c r="G2427" s="2">
        <v>2241000</v>
      </c>
      <c r="H2427" t="s">
        <v>161</v>
      </c>
      <c r="I2427">
        <v>99.953423000000001</v>
      </c>
      <c r="J2427">
        <v>0</v>
      </c>
      <c r="K2427" s="3">
        <v>223995620.94</v>
      </c>
      <c r="L2427" t="s">
        <v>0</v>
      </c>
      <c r="M2427">
        <v>100</v>
      </c>
      <c r="N2427" s="3">
        <v>224100000</v>
      </c>
    </row>
    <row r="2428" spans="1:14" x14ac:dyDescent="0.25">
      <c r="A2428" s="1">
        <v>45743</v>
      </c>
      <c r="B2428">
        <v>71818</v>
      </c>
      <c r="C2428" t="str">
        <f>VLOOKUP(B2428,CATALOGO!A:B,2,0)</f>
        <v>STERGOB</v>
      </c>
      <c r="D2428" t="s">
        <v>18</v>
      </c>
      <c r="E2428" t="s">
        <v>269</v>
      </c>
      <c r="F2428" s="1">
        <v>45946</v>
      </c>
      <c r="G2428" s="2">
        <v>67742450</v>
      </c>
      <c r="H2428" t="s">
        <v>161</v>
      </c>
      <c r="I2428">
        <v>99.951792999999995</v>
      </c>
      <c r="J2428">
        <v>0.55000000000000004</v>
      </c>
      <c r="K2428" s="3">
        <v>6770979339.71</v>
      </c>
      <c r="L2428" t="s">
        <v>0</v>
      </c>
      <c r="M2428">
        <v>100</v>
      </c>
      <c r="N2428" s="3">
        <v>6774245000</v>
      </c>
    </row>
    <row r="2429" spans="1:14" x14ac:dyDescent="0.25">
      <c r="A2429" s="1">
        <v>45743</v>
      </c>
      <c r="B2429">
        <v>71818</v>
      </c>
      <c r="C2429" t="str">
        <f>VLOOKUP(B2429,CATALOGO!A:B,2,0)</f>
        <v>STERGOB</v>
      </c>
      <c r="D2429" t="s">
        <v>19</v>
      </c>
      <c r="E2429" t="s">
        <v>270</v>
      </c>
      <c r="F2429" s="1">
        <v>45953</v>
      </c>
      <c r="G2429" s="2">
        <v>22414000</v>
      </c>
      <c r="H2429" t="s">
        <v>161</v>
      </c>
      <c r="I2429">
        <v>99.950181999999998</v>
      </c>
      <c r="J2429">
        <v>0.37</v>
      </c>
      <c r="K2429" s="3">
        <v>2240283379.3499999</v>
      </c>
      <c r="L2429" t="s">
        <v>0</v>
      </c>
      <c r="M2429">
        <v>100</v>
      </c>
      <c r="N2429" s="3">
        <v>2241400000</v>
      </c>
    </row>
    <row r="2430" spans="1:14" x14ac:dyDescent="0.25">
      <c r="A2430" s="1">
        <v>45743</v>
      </c>
      <c r="B2430">
        <v>71818</v>
      </c>
      <c r="C2430" t="str">
        <f>VLOOKUP(B2430,CATALOGO!A:B,2,0)</f>
        <v>STERGOB</v>
      </c>
      <c r="D2430" t="s">
        <v>21</v>
      </c>
      <c r="E2430" t="s">
        <v>271</v>
      </c>
      <c r="F2430" s="1">
        <v>46009</v>
      </c>
      <c r="G2430" s="2">
        <v>85391000</v>
      </c>
      <c r="H2430" t="s">
        <v>161</v>
      </c>
      <c r="I2430">
        <v>99.939150999999995</v>
      </c>
      <c r="J2430">
        <v>0.37</v>
      </c>
      <c r="K2430" s="3">
        <v>8533904043.04</v>
      </c>
      <c r="L2430" t="s">
        <v>0</v>
      </c>
      <c r="M2430">
        <v>100</v>
      </c>
      <c r="N2430" s="3">
        <v>8539100000</v>
      </c>
    </row>
    <row r="2431" spans="1:14" x14ac:dyDescent="0.25">
      <c r="A2431" s="1">
        <v>45743</v>
      </c>
      <c r="B2431">
        <v>71818</v>
      </c>
      <c r="C2431" t="str">
        <f>VLOOKUP(B2431,CATALOGO!A:B,2,0)</f>
        <v>STERGOB</v>
      </c>
      <c r="D2431" t="s">
        <v>22</v>
      </c>
      <c r="E2431" t="s">
        <v>272</v>
      </c>
      <c r="F2431" s="1">
        <v>46037</v>
      </c>
      <c r="G2431" s="2">
        <v>2335000</v>
      </c>
      <c r="H2431" t="s">
        <v>161</v>
      </c>
      <c r="I2431">
        <v>99.930234999999996</v>
      </c>
      <c r="J2431">
        <v>0.37</v>
      </c>
      <c r="K2431" s="3">
        <v>233337098.72999999</v>
      </c>
      <c r="L2431" t="s">
        <v>0</v>
      </c>
      <c r="M2431">
        <v>100</v>
      </c>
      <c r="N2431" s="3">
        <v>233500000</v>
      </c>
    </row>
    <row r="2432" spans="1:14" x14ac:dyDescent="0.25">
      <c r="A2432" s="1">
        <v>45743</v>
      </c>
      <c r="B2432">
        <v>71818</v>
      </c>
      <c r="C2432" t="str">
        <f>VLOOKUP(B2432,CATALOGO!A:B,2,0)</f>
        <v>STERGOB</v>
      </c>
      <c r="D2432" t="s">
        <v>23</v>
      </c>
      <c r="E2432" t="s">
        <v>273</v>
      </c>
      <c r="F2432" s="1">
        <v>46065</v>
      </c>
      <c r="G2432" s="2">
        <v>93806329</v>
      </c>
      <c r="H2432" t="s">
        <v>161</v>
      </c>
      <c r="I2432">
        <v>99.929805000000002</v>
      </c>
      <c r="J2432">
        <v>0.37</v>
      </c>
      <c r="K2432" s="3">
        <v>9374048164.7399998</v>
      </c>
      <c r="L2432" t="s">
        <v>0</v>
      </c>
      <c r="M2432">
        <v>100</v>
      </c>
      <c r="N2432" s="3">
        <v>9380632900</v>
      </c>
    </row>
    <row r="2433" spans="1:14" x14ac:dyDescent="0.25">
      <c r="A2433" s="1">
        <v>45743</v>
      </c>
      <c r="B2433">
        <v>71818</v>
      </c>
      <c r="C2433" t="str">
        <f>VLOOKUP(B2433,CATALOGO!A:B,2,0)</f>
        <v>STERGOB</v>
      </c>
      <c r="D2433" t="s">
        <v>24</v>
      </c>
      <c r="E2433" t="s">
        <v>184</v>
      </c>
      <c r="F2433" s="1">
        <v>46079</v>
      </c>
      <c r="G2433" s="2">
        <v>32834961</v>
      </c>
      <c r="H2433" t="s">
        <v>161</v>
      </c>
      <c r="I2433">
        <v>99.928499000000002</v>
      </c>
      <c r="J2433">
        <v>0</v>
      </c>
      <c r="K2433" s="3">
        <v>3281148367.4499998</v>
      </c>
      <c r="L2433" t="s">
        <v>0</v>
      </c>
      <c r="M2433">
        <v>100</v>
      </c>
      <c r="N2433" s="3">
        <v>3283496100</v>
      </c>
    </row>
    <row r="2434" spans="1:14" x14ac:dyDescent="0.25">
      <c r="A2434" s="1">
        <v>45743</v>
      </c>
      <c r="B2434">
        <v>71818</v>
      </c>
      <c r="C2434" t="str">
        <f>VLOOKUP(B2434,CATALOGO!A:B,2,0)</f>
        <v>STERGOB</v>
      </c>
      <c r="D2434" t="s">
        <v>25</v>
      </c>
      <c r="E2434" t="s">
        <v>274</v>
      </c>
      <c r="F2434" s="1">
        <v>46135</v>
      </c>
      <c r="G2434" s="2">
        <v>15450000</v>
      </c>
      <c r="H2434" t="s">
        <v>161</v>
      </c>
      <c r="I2434">
        <v>99.904539</v>
      </c>
      <c r="J2434">
        <v>0</v>
      </c>
      <c r="K2434" s="3">
        <v>1543525127.55</v>
      </c>
      <c r="L2434" t="s">
        <v>0</v>
      </c>
      <c r="M2434">
        <v>100</v>
      </c>
      <c r="N2434" s="3">
        <v>1545000000</v>
      </c>
    </row>
    <row r="2435" spans="1:14" x14ac:dyDescent="0.25">
      <c r="A2435" s="1">
        <v>45743</v>
      </c>
      <c r="B2435">
        <v>71818</v>
      </c>
      <c r="C2435" t="str">
        <f>VLOOKUP(B2435,CATALOGO!A:B,2,0)</f>
        <v>STERGOB</v>
      </c>
      <c r="D2435" t="s">
        <v>26</v>
      </c>
      <c r="E2435" t="s">
        <v>275</v>
      </c>
      <c r="F2435" s="1">
        <v>46163</v>
      </c>
      <c r="G2435" s="2">
        <v>3153000</v>
      </c>
      <c r="H2435" t="s">
        <v>161</v>
      </c>
      <c r="I2435">
        <v>99.879054999999994</v>
      </c>
      <c r="J2435">
        <v>0</v>
      </c>
      <c r="K2435" s="3">
        <v>314918660.42000002</v>
      </c>
      <c r="L2435" t="s">
        <v>0</v>
      </c>
      <c r="M2435">
        <v>100</v>
      </c>
      <c r="N2435" s="3">
        <v>315300000</v>
      </c>
    </row>
    <row r="2436" spans="1:14" x14ac:dyDescent="0.25">
      <c r="A2436" s="1">
        <v>45743</v>
      </c>
      <c r="B2436">
        <v>71818</v>
      </c>
      <c r="C2436" t="str">
        <f>VLOOKUP(B2436,CATALOGO!A:B,2,0)</f>
        <v>STERGOB</v>
      </c>
      <c r="D2436" t="s">
        <v>27</v>
      </c>
      <c r="E2436" t="s">
        <v>276</v>
      </c>
      <c r="F2436" s="1">
        <v>46177</v>
      </c>
      <c r="G2436" s="2">
        <v>4207674</v>
      </c>
      <c r="H2436" t="s">
        <v>161</v>
      </c>
      <c r="I2436">
        <v>99.893747000000005</v>
      </c>
      <c r="J2436">
        <v>0.37</v>
      </c>
      <c r="K2436" s="3">
        <v>420320322.00999999</v>
      </c>
      <c r="L2436" t="s">
        <v>0</v>
      </c>
      <c r="M2436">
        <v>100</v>
      </c>
      <c r="N2436" s="3">
        <v>420767400</v>
      </c>
    </row>
    <row r="2437" spans="1:14" x14ac:dyDescent="0.25">
      <c r="A2437" s="1">
        <v>45743</v>
      </c>
      <c r="B2437">
        <v>71818</v>
      </c>
      <c r="C2437" t="str">
        <f>VLOOKUP(B2437,CATALOGO!A:B,2,0)</f>
        <v>STERGOB</v>
      </c>
      <c r="D2437" t="s">
        <v>28</v>
      </c>
      <c r="E2437" t="s">
        <v>177</v>
      </c>
      <c r="F2437" s="1">
        <v>46296</v>
      </c>
      <c r="G2437" s="2">
        <v>7000000</v>
      </c>
      <c r="H2437" t="s">
        <v>161</v>
      </c>
      <c r="I2437">
        <v>99.810744999999997</v>
      </c>
      <c r="J2437">
        <v>0.18</v>
      </c>
      <c r="K2437" s="3">
        <v>698675215</v>
      </c>
      <c r="L2437" t="s">
        <v>0</v>
      </c>
      <c r="M2437">
        <v>100</v>
      </c>
      <c r="N2437" s="3">
        <v>700000000</v>
      </c>
    </row>
    <row r="2438" spans="1:14" x14ac:dyDescent="0.25">
      <c r="A2438" s="1">
        <v>45743</v>
      </c>
      <c r="B2438">
        <v>71818</v>
      </c>
      <c r="C2438" t="str">
        <f>VLOOKUP(B2438,CATALOGO!A:B,2,0)</f>
        <v>STERGOB</v>
      </c>
      <c r="D2438" t="s">
        <v>29</v>
      </c>
      <c r="E2438" t="s">
        <v>171</v>
      </c>
      <c r="F2438" s="1">
        <v>46303</v>
      </c>
      <c r="G2438" s="2">
        <v>1134000</v>
      </c>
      <c r="H2438" t="s">
        <v>161</v>
      </c>
      <c r="I2438">
        <v>99.800522999999998</v>
      </c>
      <c r="J2438">
        <v>0</v>
      </c>
      <c r="K2438" s="3">
        <v>113173793.08</v>
      </c>
      <c r="L2438" t="s">
        <v>0</v>
      </c>
      <c r="M2438">
        <v>100</v>
      </c>
      <c r="N2438" s="3">
        <v>113400000</v>
      </c>
    </row>
    <row r="2439" spans="1:14" x14ac:dyDescent="0.25">
      <c r="A2439" s="1">
        <v>45743</v>
      </c>
      <c r="B2439">
        <v>71818</v>
      </c>
      <c r="C2439" t="str">
        <f>VLOOKUP(B2439,CATALOGO!A:B,2,0)</f>
        <v>STERGOB</v>
      </c>
      <c r="D2439" t="s">
        <v>30</v>
      </c>
      <c r="E2439" t="s">
        <v>242</v>
      </c>
      <c r="F2439" s="1">
        <v>46373</v>
      </c>
      <c r="G2439" s="2">
        <v>3000000</v>
      </c>
      <c r="H2439" t="s">
        <v>161</v>
      </c>
      <c r="I2439">
        <v>99.751958000000002</v>
      </c>
      <c r="J2439">
        <v>0.37</v>
      </c>
      <c r="K2439" s="3">
        <v>299255874</v>
      </c>
      <c r="L2439" t="s">
        <v>0</v>
      </c>
      <c r="M2439">
        <v>100</v>
      </c>
      <c r="N2439" s="3">
        <v>300000000</v>
      </c>
    </row>
    <row r="2440" spans="1:14" x14ac:dyDescent="0.25">
      <c r="A2440" s="1">
        <v>45743</v>
      </c>
      <c r="B2440">
        <v>71818</v>
      </c>
      <c r="C2440" t="str">
        <f>VLOOKUP(B2440,CATALOGO!A:B,2,0)</f>
        <v>STERGOB</v>
      </c>
      <c r="D2440" t="s">
        <v>31</v>
      </c>
      <c r="E2440" t="s">
        <v>191</v>
      </c>
      <c r="F2440" s="1">
        <v>46387</v>
      </c>
      <c r="G2440" s="2">
        <v>747000</v>
      </c>
      <c r="H2440" t="s">
        <v>161</v>
      </c>
      <c r="I2440">
        <v>99.752674999999996</v>
      </c>
      <c r="J2440">
        <v>0</v>
      </c>
      <c r="K2440" s="3">
        <v>74515248.230000004</v>
      </c>
      <c r="L2440" t="s">
        <v>0</v>
      </c>
      <c r="M2440">
        <v>100</v>
      </c>
      <c r="N2440" s="3">
        <v>74700000</v>
      </c>
    </row>
    <row r="2441" spans="1:14" x14ac:dyDescent="0.25">
      <c r="A2441" s="1">
        <v>45743</v>
      </c>
      <c r="B2441">
        <v>71818</v>
      </c>
      <c r="C2441" t="str">
        <f>VLOOKUP(B2441,CATALOGO!A:B,2,0)</f>
        <v>STERGOB</v>
      </c>
      <c r="D2441" t="s">
        <v>32</v>
      </c>
      <c r="E2441" t="s">
        <v>192</v>
      </c>
      <c r="F2441" s="1">
        <v>46401</v>
      </c>
      <c r="G2441" s="2">
        <v>2467000</v>
      </c>
      <c r="H2441" t="s">
        <v>161</v>
      </c>
      <c r="I2441">
        <v>99.754472000000007</v>
      </c>
      <c r="J2441">
        <v>0.37</v>
      </c>
      <c r="K2441" s="3">
        <v>246094282.41999999</v>
      </c>
      <c r="L2441" t="s">
        <v>0</v>
      </c>
      <c r="M2441">
        <v>100</v>
      </c>
      <c r="N2441" s="3">
        <v>246700000</v>
      </c>
    </row>
    <row r="2442" spans="1:14" x14ac:dyDescent="0.25">
      <c r="A2442" s="1">
        <v>45743</v>
      </c>
      <c r="B2442">
        <v>71818</v>
      </c>
      <c r="C2442" t="str">
        <f>VLOOKUP(B2442,CATALOGO!A:B,2,0)</f>
        <v>STERGOB</v>
      </c>
      <c r="D2442" t="s">
        <v>138</v>
      </c>
      <c r="E2442" t="s">
        <v>303</v>
      </c>
      <c r="F2442" s="1">
        <v>46429</v>
      </c>
      <c r="G2442" s="2">
        <v>1664330</v>
      </c>
      <c r="H2442" t="s">
        <v>161</v>
      </c>
      <c r="I2442">
        <v>99.735358000000005</v>
      </c>
      <c r="J2442">
        <v>0.37</v>
      </c>
      <c r="K2442" s="3">
        <v>165992548.38</v>
      </c>
      <c r="L2442" t="s">
        <v>0</v>
      </c>
      <c r="M2442">
        <v>100</v>
      </c>
      <c r="N2442" s="3">
        <v>166433000</v>
      </c>
    </row>
    <row r="2443" spans="1:14" x14ac:dyDescent="0.25">
      <c r="A2443" s="1">
        <v>45743</v>
      </c>
      <c r="B2443">
        <v>71818</v>
      </c>
      <c r="C2443" t="str">
        <f>VLOOKUP(B2443,CATALOGO!A:B,2,0)</f>
        <v>STERGOB</v>
      </c>
      <c r="D2443" t="s">
        <v>34</v>
      </c>
      <c r="E2443" t="s">
        <v>248</v>
      </c>
      <c r="F2443" s="1">
        <v>46590</v>
      </c>
      <c r="G2443" s="2">
        <v>2531161</v>
      </c>
      <c r="H2443" t="s">
        <v>161</v>
      </c>
      <c r="I2443">
        <v>99.662052000000003</v>
      </c>
      <c r="J2443">
        <v>0.55000000000000004</v>
      </c>
      <c r="K2443" s="3">
        <v>252260699.19999999</v>
      </c>
      <c r="L2443" t="s">
        <v>0</v>
      </c>
      <c r="M2443">
        <v>100</v>
      </c>
      <c r="N2443" s="3">
        <v>253116100</v>
      </c>
    </row>
    <row r="2444" spans="1:14" x14ac:dyDescent="0.25">
      <c r="A2444" s="1">
        <v>45743</v>
      </c>
      <c r="B2444">
        <v>71818</v>
      </c>
      <c r="C2444" t="str">
        <f>VLOOKUP(B2444,CATALOGO!A:B,2,0)</f>
        <v>STERGOB</v>
      </c>
      <c r="D2444" t="s">
        <v>38</v>
      </c>
      <c r="E2444" t="s">
        <v>223</v>
      </c>
      <c r="F2444" s="1">
        <v>46660</v>
      </c>
      <c r="G2444" s="2">
        <v>5020239</v>
      </c>
      <c r="H2444" t="s">
        <v>161</v>
      </c>
      <c r="I2444">
        <v>99.619219999999999</v>
      </c>
      <c r="J2444">
        <v>0.18</v>
      </c>
      <c r="K2444" s="3">
        <v>500112293.38999999</v>
      </c>
      <c r="L2444" t="s">
        <v>0</v>
      </c>
      <c r="M2444">
        <v>100</v>
      </c>
      <c r="N2444" s="3">
        <v>502023900</v>
      </c>
    </row>
    <row r="2445" spans="1:14" x14ac:dyDescent="0.25">
      <c r="A2445" s="1">
        <v>45743</v>
      </c>
      <c r="B2445">
        <v>71818</v>
      </c>
      <c r="C2445" t="str">
        <f>VLOOKUP(B2445,CATALOGO!A:B,2,0)</f>
        <v>STERGOB</v>
      </c>
      <c r="D2445" t="s">
        <v>104</v>
      </c>
      <c r="E2445" t="s">
        <v>239</v>
      </c>
      <c r="F2445" s="1">
        <v>46779</v>
      </c>
      <c r="G2445" s="2">
        <v>17596320</v>
      </c>
      <c r="H2445" t="s">
        <v>161</v>
      </c>
      <c r="I2445">
        <v>99.571409000000003</v>
      </c>
      <c r="J2445">
        <v>0</v>
      </c>
      <c r="K2445" s="3">
        <v>1752090375.6099999</v>
      </c>
      <c r="L2445" t="s">
        <v>0</v>
      </c>
      <c r="M2445">
        <v>100</v>
      </c>
      <c r="N2445" s="3">
        <v>1759632000</v>
      </c>
    </row>
    <row r="2446" spans="1:14" x14ac:dyDescent="0.25">
      <c r="A2446" s="1">
        <v>45743</v>
      </c>
      <c r="B2446">
        <v>71818</v>
      </c>
      <c r="C2446" t="str">
        <f>VLOOKUP(B2446,CATALOGO!A:B,2,0)</f>
        <v>STERGOB</v>
      </c>
      <c r="D2446" t="s">
        <v>39</v>
      </c>
      <c r="E2446" t="s">
        <v>249</v>
      </c>
      <c r="F2446" s="1">
        <v>47199</v>
      </c>
      <c r="G2446" s="2">
        <v>10063357</v>
      </c>
      <c r="H2446" t="s">
        <v>161</v>
      </c>
      <c r="I2446">
        <v>99.373631000000003</v>
      </c>
      <c r="J2446">
        <v>0</v>
      </c>
      <c r="K2446" s="3">
        <v>1000032325.14</v>
      </c>
      <c r="L2446" t="s">
        <v>0</v>
      </c>
      <c r="M2446">
        <v>100</v>
      </c>
      <c r="N2446" s="3">
        <v>1006335700</v>
      </c>
    </row>
    <row r="2447" spans="1:14" x14ac:dyDescent="0.25">
      <c r="A2447" s="1">
        <v>45743</v>
      </c>
      <c r="B2447">
        <v>71818</v>
      </c>
      <c r="C2447" t="str">
        <f>VLOOKUP(B2447,CATALOGO!A:B,2,0)</f>
        <v>STERGOB</v>
      </c>
      <c r="D2447" t="s">
        <v>106</v>
      </c>
      <c r="E2447" t="s">
        <v>202</v>
      </c>
      <c r="F2447" s="1">
        <v>47927</v>
      </c>
      <c r="G2447" s="2">
        <v>10105851</v>
      </c>
      <c r="H2447" t="s">
        <v>161</v>
      </c>
      <c r="I2447">
        <v>99.042779999999993</v>
      </c>
      <c r="J2447">
        <v>0</v>
      </c>
      <c r="K2447" s="3">
        <v>1000911577.3099999</v>
      </c>
      <c r="L2447" t="s">
        <v>0</v>
      </c>
      <c r="M2447">
        <v>100</v>
      </c>
      <c r="N2447" s="3">
        <v>1010585100</v>
      </c>
    </row>
    <row r="2448" spans="1:14" x14ac:dyDescent="0.25">
      <c r="A2448" s="1">
        <v>45743</v>
      </c>
      <c r="B2448">
        <v>71818</v>
      </c>
      <c r="C2448" t="str">
        <f>VLOOKUP(B2448,CATALOGO!A:B,2,0)</f>
        <v>STERGOB</v>
      </c>
      <c r="D2448" t="s">
        <v>36</v>
      </c>
      <c r="E2448" t="s">
        <v>278</v>
      </c>
      <c r="F2448" s="1">
        <v>45848</v>
      </c>
      <c r="G2448" s="2">
        <v>18675000</v>
      </c>
      <c r="H2448" t="s">
        <v>161</v>
      </c>
      <c r="I2448">
        <v>99.979692</v>
      </c>
      <c r="J2448">
        <v>0.18</v>
      </c>
      <c r="K2448" s="3">
        <v>1867120748.0999999</v>
      </c>
      <c r="L2448" t="s">
        <v>0</v>
      </c>
      <c r="M2448">
        <v>100</v>
      </c>
      <c r="N2448" s="3">
        <v>1867500000</v>
      </c>
    </row>
    <row r="2449" spans="1:14" x14ac:dyDescent="0.25">
      <c r="A2449" s="1">
        <v>45743</v>
      </c>
      <c r="B2449">
        <v>71818</v>
      </c>
      <c r="C2449" t="str">
        <f>VLOOKUP(B2449,CATALOGO!A:B,2,0)</f>
        <v>STERGOB</v>
      </c>
      <c r="D2449" t="s">
        <v>37</v>
      </c>
      <c r="E2449" t="s">
        <v>279</v>
      </c>
      <c r="F2449" s="1">
        <v>46100</v>
      </c>
      <c r="G2449" s="2">
        <v>5869000</v>
      </c>
      <c r="H2449" t="s">
        <v>161</v>
      </c>
      <c r="I2449">
        <v>99.907908000000006</v>
      </c>
      <c r="J2449">
        <v>0.18</v>
      </c>
      <c r="K2449" s="3">
        <v>586359512.04999995</v>
      </c>
      <c r="L2449" t="s">
        <v>0</v>
      </c>
      <c r="M2449">
        <v>100</v>
      </c>
      <c r="N2449" s="3">
        <v>586900000</v>
      </c>
    </row>
    <row r="2450" spans="1:14" x14ac:dyDescent="0.25">
      <c r="A2450" s="1">
        <v>45743</v>
      </c>
      <c r="B2450">
        <v>71818</v>
      </c>
      <c r="C2450" t="str">
        <f>VLOOKUP(B2450,CATALOGO!A:B,2,0)</f>
        <v>STERGOB</v>
      </c>
      <c r="D2450" t="s">
        <v>45</v>
      </c>
      <c r="E2450" t="s">
        <v>282</v>
      </c>
      <c r="F2450" s="1">
        <v>46072</v>
      </c>
      <c r="G2450" s="2">
        <v>5740000</v>
      </c>
      <c r="H2450" t="s">
        <v>161</v>
      </c>
      <c r="I2450">
        <v>100.08081900000001</v>
      </c>
      <c r="J2450">
        <v>0.9</v>
      </c>
      <c r="K2450" s="3">
        <v>574463901.05999994</v>
      </c>
      <c r="L2450" t="s">
        <v>0</v>
      </c>
      <c r="M2450">
        <v>100</v>
      </c>
      <c r="N2450" s="3">
        <v>574000000</v>
      </c>
    </row>
    <row r="2451" spans="1:14" x14ac:dyDescent="0.25">
      <c r="A2451" s="1">
        <v>45743</v>
      </c>
      <c r="B2451">
        <v>71818</v>
      </c>
      <c r="C2451" t="str">
        <f>VLOOKUP(B2451,CATALOGO!A:B,2,0)</f>
        <v>STERGOB</v>
      </c>
      <c r="D2451" t="s">
        <v>46</v>
      </c>
      <c r="E2451" t="s">
        <v>283</v>
      </c>
      <c r="F2451" s="1">
        <v>46660</v>
      </c>
      <c r="G2451" s="2">
        <v>2242000</v>
      </c>
      <c r="H2451" t="s">
        <v>161</v>
      </c>
      <c r="I2451">
        <v>99.891107000000005</v>
      </c>
      <c r="J2451">
        <v>5.0599999999999996</v>
      </c>
      <c r="K2451" s="3">
        <v>223955861.88999999</v>
      </c>
      <c r="L2451" t="s">
        <v>0</v>
      </c>
      <c r="M2451">
        <v>100</v>
      </c>
      <c r="N2451" s="3">
        <v>224200000</v>
      </c>
    </row>
    <row r="2452" spans="1:14" x14ac:dyDescent="0.25">
      <c r="A2452" s="1">
        <v>45743</v>
      </c>
      <c r="B2452">
        <v>71818</v>
      </c>
      <c r="C2452" t="str">
        <f>VLOOKUP(B2452,CATALOGO!A:B,2,0)</f>
        <v>STERGOB</v>
      </c>
      <c r="D2452" t="s">
        <v>75</v>
      </c>
      <c r="E2452" t="s">
        <v>284</v>
      </c>
      <c r="F2452" s="1">
        <v>46855</v>
      </c>
      <c r="G2452" s="2">
        <v>8888000</v>
      </c>
      <c r="H2452" t="s">
        <v>161</v>
      </c>
      <c r="I2452">
        <v>99.828969000000001</v>
      </c>
      <c r="J2452">
        <v>4.66</v>
      </c>
      <c r="K2452" s="3">
        <v>887279876.47000003</v>
      </c>
      <c r="L2452" t="s">
        <v>0</v>
      </c>
      <c r="M2452">
        <v>100</v>
      </c>
      <c r="N2452" s="3">
        <v>888800000</v>
      </c>
    </row>
    <row r="2453" spans="1:14" x14ac:dyDescent="0.25">
      <c r="A2453" s="1">
        <v>45743</v>
      </c>
      <c r="B2453">
        <v>71818</v>
      </c>
      <c r="C2453" t="str">
        <f>VLOOKUP(B2453,CATALOGO!A:B,2,0)</f>
        <v>STERGOB</v>
      </c>
      <c r="D2453" t="s">
        <v>77</v>
      </c>
      <c r="E2453" t="s">
        <v>185</v>
      </c>
      <c r="F2453" s="1">
        <v>47570</v>
      </c>
      <c r="G2453" s="2">
        <v>1096000</v>
      </c>
      <c r="H2453" t="s">
        <v>161</v>
      </c>
      <c r="I2453">
        <v>99.518615999999994</v>
      </c>
      <c r="J2453">
        <v>5.0599999999999996</v>
      </c>
      <c r="K2453" s="3">
        <v>109072403.14</v>
      </c>
      <c r="L2453" t="s">
        <v>0</v>
      </c>
      <c r="M2453">
        <v>100</v>
      </c>
      <c r="N2453" s="3">
        <v>109600000</v>
      </c>
    </row>
    <row r="2454" spans="1:14" x14ac:dyDescent="0.25">
      <c r="A2454" s="1">
        <v>45743</v>
      </c>
      <c r="B2454">
        <v>71818</v>
      </c>
      <c r="C2454" t="str">
        <f>VLOOKUP(B2454,CATALOGO!A:B,2,0)</f>
        <v>STERGOB</v>
      </c>
      <c r="D2454" t="s">
        <v>78</v>
      </c>
      <c r="E2454" t="s">
        <v>186</v>
      </c>
      <c r="F2454" s="1">
        <v>47766</v>
      </c>
      <c r="G2454" s="2">
        <v>578000</v>
      </c>
      <c r="H2454" t="s">
        <v>161</v>
      </c>
      <c r="I2454">
        <v>99.541878999999994</v>
      </c>
      <c r="J2454">
        <v>4.66</v>
      </c>
      <c r="K2454" s="3">
        <v>57535206.060000002</v>
      </c>
      <c r="L2454" t="s">
        <v>0</v>
      </c>
      <c r="M2454">
        <v>100</v>
      </c>
      <c r="N2454" s="3">
        <v>57800000</v>
      </c>
    </row>
    <row r="2455" spans="1:14" x14ac:dyDescent="0.25">
      <c r="A2455" s="1">
        <v>45743</v>
      </c>
      <c r="B2455">
        <v>71818</v>
      </c>
      <c r="C2455" t="str">
        <f>VLOOKUP(B2455,CATALOGO!A:B,2,0)</f>
        <v>STERGOB</v>
      </c>
      <c r="D2455" t="s">
        <v>48</v>
      </c>
      <c r="E2455" t="s">
        <v>187</v>
      </c>
      <c r="F2455" s="1">
        <v>47934</v>
      </c>
      <c r="G2455" s="2">
        <v>1130000</v>
      </c>
      <c r="H2455" t="s">
        <v>161</v>
      </c>
      <c r="I2455">
        <v>99.462665999999999</v>
      </c>
      <c r="J2455">
        <v>5.0599999999999996</v>
      </c>
      <c r="K2455" s="3">
        <v>112392812.58</v>
      </c>
      <c r="L2455" t="s">
        <v>0</v>
      </c>
      <c r="M2455">
        <v>100</v>
      </c>
      <c r="N2455" s="3">
        <v>113000000</v>
      </c>
    </row>
    <row r="2456" spans="1:14" x14ac:dyDescent="0.25">
      <c r="A2456" s="1">
        <v>45743</v>
      </c>
      <c r="B2456">
        <v>71818</v>
      </c>
      <c r="C2456" t="str">
        <f>VLOOKUP(B2456,CATALOGO!A:B,2,0)</f>
        <v>STERGOB</v>
      </c>
      <c r="D2456" t="s">
        <v>49</v>
      </c>
      <c r="E2456" t="s">
        <v>285</v>
      </c>
      <c r="F2456" s="1">
        <v>45785</v>
      </c>
      <c r="G2456" s="2">
        <v>16187600</v>
      </c>
      <c r="H2456" t="s">
        <v>161</v>
      </c>
      <c r="I2456">
        <v>99.991995000000003</v>
      </c>
      <c r="J2456">
        <v>0.37</v>
      </c>
      <c r="K2456" s="3">
        <v>1618630418.26</v>
      </c>
      <c r="L2456" t="s">
        <v>0</v>
      </c>
      <c r="M2456">
        <v>100</v>
      </c>
      <c r="N2456" s="3">
        <v>1618760000</v>
      </c>
    </row>
    <row r="2457" spans="1:14" x14ac:dyDescent="0.25">
      <c r="A2457" s="1">
        <v>45743</v>
      </c>
      <c r="B2457">
        <v>71818</v>
      </c>
      <c r="C2457" t="str">
        <f>VLOOKUP(B2457,CATALOGO!A:B,2,0)</f>
        <v>STERGOB</v>
      </c>
      <c r="D2457" t="s">
        <v>50</v>
      </c>
      <c r="E2457" t="s">
        <v>286</v>
      </c>
      <c r="F2457" s="1">
        <v>45876</v>
      </c>
      <c r="G2457" s="2">
        <v>15184166</v>
      </c>
      <c r="H2457" t="s">
        <v>161</v>
      </c>
      <c r="I2457">
        <v>99.960601999999994</v>
      </c>
      <c r="J2457">
        <v>0.18</v>
      </c>
      <c r="K2457" s="3">
        <v>1517818374.23</v>
      </c>
      <c r="L2457" t="s">
        <v>0</v>
      </c>
      <c r="M2457">
        <v>100</v>
      </c>
      <c r="N2457" s="3">
        <v>1518416600</v>
      </c>
    </row>
    <row r="2458" spans="1:14" x14ac:dyDescent="0.25">
      <c r="A2458" s="1">
        <v>45743</v>
      </c>
      <c r="B2458">
        <v>71818</v>
      </c>
      <c r="C2458" t="str">
        <f>VLOOKUP(B2458,CATALOGO!A:B,2,0)</f>
        <v>STERGOB</v>
      </c>
      <c r="D2458" t="s">
        <v>51</v>
      </c>
      <c r="E2458" t="s">
        <v>173</v>
      </c>
      <c r="F2458" s="1">
        <v>45967</v>
      </c>
      <c r="G2458" s="2">
        <v>20667283</v>
      </c>
      <c r="H2458" t="s">
        <v>161</v>
      </c>
      <c r="I2458">
        <v>99.933066999999994</v>
      </c>
      <c r="J2458">
        <v>0</v>
      </c>
      <c r="K2458" s="3">
        <v>2065344976.75</v>
      </c>
      <c r="L2458" t="s">
        <v>0</v>
      </c>
      <c r="M2458">
        <v>100</v>
      </c>
      <c r="N2458" s="3">
        <v>2066728300</v>
      </c>
    </row>
    <row r="2459" spans="1:14" x14ac:dyDescent="0.25">
      <c r="A2459" s="1">
        <v>45743</v>
      </c>
      <c r="B2459">
        <v>71818</v>
      </c>
      <c r="C2459" t="str">
        <f>VLOOKUP(B2459,CATALOGO!A:B,2,0)</f>
        <v>STERGOB</v>
      </c>
      <c r="D2459" t="s">
        <v>52</v>
      </c>
      <c r="E2459" t="s">
        <v>163</v>
      </c>
      <c r="F2459" s="1">
        <v>46058</v>
      </c>
      <c r="G2459" s="2">
        <v>12518000</v>
      </c>
      <c r="H2459" t="s">
        <v>161</v>
      </c>
      <c r="I2459">
        <v>99.897233999999997</v>
      </c>
      <c r="J2459">
        <v>0.55000000000000004</v>
      </c>
      <c r="K2459" s="3">
        <v>1250513575.21</v>
      </c>
      <c r="L2459" t="s">
        <v>0</v>
      </c>
      <c r="M2459">
        <v>100</v>
      </c>
      <c r="N2459" s="3">
        <v>1251800000</v>
      </c>
    </row>
    <row r="2460" spans="1:14" x14ac:dyDescent="0.25">
      <c r="A2460" s="1">
        <v>45743</v>
      </c>
      <c r="B2460">
        <v>71818</v>
      </c>
      <c r="C2460" t="str">
        <f>VLOOKUP(B2460,CATALOGO!A:B,2,0)</f>
        <v>STERGOB</v>
      </c>
      <c r="D2460" t="s">
        <v>53</v>
      </c>
      <c r="E2460" t="s">
        <v>236</v>
      </c>
      <c r="F2460" s="1">
        <v>46149</v>
      </c>
      <c r="G2460" s="2">
        <v>19104313</v>
      </c>
      <c r="H2460" t="s">
        <v>161</v>
      </c>
      <c r="I2460">
        <v>99.860478000000001</v>
      </c>
      <c r="J2460">
        <v>0.37</v>
      </c>
      <c r="K2460" s="3">
        <v>1907765828.04</v>
      </c>
      <c r="L2460" t="s">
        <v>0</v>
      </c>
      <c r="M2460">
        <v>100</v>
      </c>
      <c r="N2460" s="3">
        <v>1910431300</v>
      </c>
    </row>
    <row r="2461" spans="1:14" x14ac:dyDescent="0.25">
      <c r="A2461" s="1">
        <v>45743</v>
      </c>
      <c r="B2461">
        <v>71818</v>
      </c>
      <c r="C2461" t="str">
        <f>VLOOKUP(B2461,CATALOGO!A:B,2,0)</f>
        <v>STERGOB</v>
      </c>
      <c r="D2461" t="s">
        <v>54</v>
      </c>
      <c r="E2461" t="s">
        <v>250</v>
      </c>
      <c r="F2461" s="1">
        <v>46240</v>
      </c>
      <c r="G2461" s="2">
        <v>14960000</v>
      </c>
      <c r="H2461" t="s">
        <v>161</v>
      </c>
      <c r="I2461">
        <v>99.822338999999999</v>
      </c>
      <c r="J2461">
        <v>0.18</v>
      </c>
      <c r="K2461" s="3">
        <v>1493342191.4400001</v>
      </c>
      <c r="L2461" t="s">
        <v>0</v>
      </c>
      <c r="M2461">
        <v>100</v>
      </c>
      <c r="N2461" s="3">
        <v>1496000000</v>
      </c>
    </row>
    <row r="2462" spans="1:14" x14ac:dyDescent="0.25">
      <c r="A2462" s="1">
        <v>45743</v>
      </c>
      <c r="B2462">
        <v>71818</v>
      </c>
      <c r="C2462" t="str">
        <f>VLOOKUP(B2462,CATALOGO!A:B,2,0)</f>
        <v>STERGOB</v>
      </c>
      <c r="D2462" t="s">
        <v>55</v>
      </c>
      <c r="E2462" t="s">
        <v>164</v>
      </c>
      <c r="F2462" s="1">
        <v>46331</v>
      </c>
      <c r="G2462" s="2">
        <v>12226000</v>
      </c>
      <c r="H2462" t="s">
        <v>161</v>
      </c>
      <c r="I2462">
        <v>99.787648000000004</v>
      </c>
      <c r="J2462">
        <v>0</v>
      </c>
      <c r="K2462" s="3">
        <v>1220003784.45</v>
      </c>
      <c r="L2462" t="s">
        <v>0</v>
      </c>
      <c r="M2462">
        <v>100</v>
      </c>
      <c r="N2462" s="3">
        <v>1222600000</v>
      </c>
    </row>
    <row r="2463" spans="1:14" x14ac:dyDescent="0.25">
      <c r="A2463" s="1">
        <v>45743</v>
      </c>
      <c r="B2463">
        <v>71818</v>
      </c>
      <c r="C2463" t="str">
        <f>VLOOKUP(B2463,CATALOGO!A:B,2,0)</f>
        <v>STERGOB</v>
      </c>
      <c r="D2463" t="s">
        <v>56</v>
      </c>
      <c r="E2463" t="s">
        <v>237</v>
      </c>
      <c r="F2463" s="1">
        <v>46422</v>
      </c>
      <c r="G2463" s="2">
        <v>16380000</v>
      </c>
      <c r="H2463" t="s">
        <v>161</v>
      </c>
      <c r="I2463">
        <v>99.749236999999994</v>
      </c>
      <c r="J2463">
        <v>0.55000000000000004</v>
      </c>
      <c r="K2463" s="3">
        <v>1633892502.0599999</v>
      </c>
      <c r="L2463" t="s">
        <v>0</v>
      </c>
      <c r="M2463">
        <v>100</v>
      </c>
      <c r="N2463" s="3">
        <v>1638000000</v>
      </c>
    </row>
    <row r="2464" spans="1:14" x14ac:dyDescent="0.25">
      <c r="A2464" s="1">
        <v>45743</v>
      </c>
      <c r="B2464">
        <v>71818</v>
      </c>
      <c r="C2464" t="str">
        <f>VLOOKUP(B2464,CATALOGO!A:B,2,0)</f>
        <v>STERGOB</v>
      </c>
      <c r="D2464" t="s">
        <v>57</v>
      </c>
      <c r="E2464" t="s">
        <v>287</v>
      </c>
      <c r="F2464" s="1">
        <v>46513</v>
      </c>
      <c r="G2464" s="2">
        <v>5978000</v>
      </c>
      <c r="H2464" t="s">
        <v>161</v>
      </c>
      <c r="I2464">
        <v>99.681135999999995</v>
      </c>
      <c r="J2464">
        <v>0.37</v>
      </c>
      <c r="K2464" s="3">
        <v>595893831.00999999</v>
      </c>
      <c r="L2464" t="s">
        <v>0</v>
      </c>
      <c r="M2464">
        <v>100</v>
      </c>
      <c r="N2464" s="3">
        <v>597800000</v>
      </c>
    </row>
    <row r="2465" spans="1:14" x14ac:dyDescent="0.25">
      <c r="A2465" s="1">
        <v>45743</v>
      </c>
      <c r="B2465">
        <v>71818</v>
      </c>
      <c r="C2465" t="str">
        <f>VLOOKUP(B2465,CATALOGO!A:B,2,0)</f>
        <v>STERGOB</v>
      </c>
      <c r="D2465" t="s">
        <v>79</v>
      </c>
      <c r="E2465" t="s">
        <v>288</v>
      </c>
      <c r="F2465" s="1">
        <v>46695</v>
      </c>
      <c r="G2465" s="2">
        <v>1082000</v>
      </c>
      <c r="H2465" t="s">
        <v>161</v>
      </c>
      <c r="I2465">
        <v>99.616940999999997</v>
      </c>
      <c r="J2465">
        <v>0</v>
      </c>
      <c r="K2465" s="3">
        <v>107785530.16</v>
      </c>
      <c r="L2465" t="s">
        <v>0</v>
      </c>
      <c r="M2465">
        <v>100</v>
      </c>
      <c r="N2465" s="3">
        <v>108200000</v>
      </c>
    </row>
    <row r="2466" spans="1:14" x14ac:dyDescent="0.25">
      <c r="A2466" s="1">
        <v>45743</v>
      </c>
      <c r="B2466">
        <v>71818</v>
      </c>
      <c r="C2466" t="str">
        <f>VLOOKUP(B2466,CATALOGO!A:B,2,0)</f>
        <v>STERGOB</v>
      </c>
      <c r="D2466" t="s">
        <v>59</v>
      </c>
      <c r="E2466" t="s">
        <v>289</v>
      </c>
      <c r="F2466" s="1">
        <v>45777</v>
      </c>
      <c r="G2466" s="2">
        <v>25443905</v>
      </c>
      <c r="H2466" t="s">
        <v>161</v>
      </c>
      <c r="I2466">
        <v>100.059331</v>
      </c>
      <c r="J2466">
        <v>1.56</v>
      </c>
      <c r="K2466" s="3">
        <v>2545900112.3299999</v>
      </c>
      <c r="L2466" t="s">
        <v>0</v>
      </c>
      <c r="M2466">
        <v>100</v>
      </c>
      <c r="N2466" s="3">
        <v>2544390500</v>
      </c>
    </row>
    <row r="2467" spans="1:14" x14ac:dyDescent="0.25">
      <c r="A2467" s="1">
        <v>45743</v>
      </c>
      <c r="B2467">
        <v>71818</v>
      </c>
      <c r="C2467" t="str">
        <f>VLOOKUP(B2467,CATALOGO!A:B,2,0)</f>
        <v>STERGOB</v>
      </c>
      <c r="D2467" t="s">
        <v>60</v>
      </c>
      <c r="E2467" t="s">
        <v>230</v>
      </c>
      <c r="F2467" s="1">
        <v>45904</v>
      </c>
      <c r="G2467" s="2">
        <v>5300000</v>
      </c>
      <c r="H2467" t="s">
        <v>161</v>
      </c>
      <c r="I2467">
        <v>99.964370000000002</v>
      </c>
      <c r="J2467">
        <v>0.55000000000000004</v>
      </c>
      <c r="K2467" s="3">
        <v>529811161</v>
      </c>
      <c r="L2467" t="s">
        <v>0</v>
      </c>
      <c r="M2467">
        <v>100</v>
      </c>
      <c r="N2467" s="3">
        <v>530000000</v>
      </c>
    </row>
    <row r="2468" spans="1:14" x14ac:dyDescent="0.25">
      <c r="A2468" s="1">
        <v>45743</v>
      </c>
      <c r="B2468">
        <v>71818</v>
      </c>
      <c r="C2468" t="str">
        <f>VLOOKUP(B2468,CATALOGO!A:B,2,0)</f>
        <v>STERGOB</v>
      </c>
      <c r="D2468" t="s">
        <v>61</v>
      </c>
      <c r="E2468" t="s">
        <v>174</v>
      </c>
      <c r="F2468" s="1">
        <v>46022</v>
      </c>
      <c r="G2468" s="2">
        <v>10875973</v>
      </c>
      <c r="H2468" t="s">
        <v>161</v>
      </c>
      <c r="I2468">
        <v>99.948013000000003</v>
      </c>
      <c r="J2468">
        <v>2.37</v>
      </c>
      <c r="K2468" s="3">
        <v>1087031890.79</v>
      </c>
      <c r="L2468" t="s">
        <v>0</v>
      </c>
      <c r="M2468">
        <v>100</v>
      </c>
      <c r="N2468" s="3">
        <v>1087597300</v>
      </c>
    </row>
    <row r="2469" spans="1:14" x14ac:dyDescent="0.25">
      <c r="A2469" s="1">
        <v>45743</v>
      </c>
      <c r="B2469">
        <v>71818</v>
      </c>
      <c r="C2469" t="str">
        <f>VLOOKUP(B2469,CATALOGO!A:B,2,0)</f>
        <v>STERGOB</v>
      </c>
      <c r="D2469" t="s">
        <v>91</v>
      </c>
      <c r="E2469" t="s">
        <v>224</v>
      </c>
      <c r="F2469" s="1">
        <v>46149</v>
      </c>
      <c r="G2469" s="2">
        <v>10000000</v>
      </c>
      <c r="H2469" t="s">
        <v>161</v>
      </c>
      <c r="I2469">
        <v>99.958105000000003</v>
      </c>
      <c r="J2469">
        <v>1.36</v>
      </c>
      <c r="K2469" s="3">
        <v>999581050</v>
      </c>
      <c r="L2469" t="s">
        <v>0</v>
      </c>
      <c r="M2469">
        <v>100</v>
      </c>
      <c r="N2469" s="3">
        <v>1000000000</v>
      </c>
    </row>
    <row r="2470" spans="1:14" x14ac:dyDescent="0.25">
      <c r="A2470" s="1">
        <v>45743</v>
      </c>
      <c r="B2470">
        <v>71818</v>
      </c>
      <c r="C2470" t="str">
        <f>VLOOKUP(B2470,CATALOGO!A:B,2,0)</f>
        <v>STERGOB</v>
      </c>
      <c r="D2470" t="s">
        <v>62</v>
      </c>
      <c r="E2470" t="s">
        <v>215</v>
      </c>
      <c r="F2470" s="1">
        <v>46268</v>
      </c>
      <c r="G2470" s="2">
        <v>8415000</v>
      </c>
      <c r="H2470" t="s">
        <v>161</v>
      </c>
      <c r="I2470">
        <v>99.879045000000005</v>
      </c>
      <c r="J2470">
        <v>0.55000000000000004</v>
      </c>
      <c r="K2470" s="3">
        <v>840482163.67999995</v>
      </c>
      <c r="L2470" t="s">
        <v>0</v>
      </c>
      <c r="M2470">
        <v>100</v>
      </c>
      <c r="N2470" s="3">
        <v>841500000</v>
      </c>
    </row>
    <row r="2471" spans="1:14" x14ac:dyDescent="0.25">
      <c r="A2471" s="1">
        <v>45743</v>
      </c>
      <c r="B2471">
        <v>71818</v>
      </c>
      <c r="C2471" t="str">
        <f>VLOOKUP(B2471,CATALOGO!A:B,2,0)</f>
        <v>STERGOB</v>
      </c>
      <c r="D2471" t="s">
        <v>63</v>
      </c>
      <c r="E2471" t="s">
        <v>231</v>
      </c>
      <c r="F2471" s="1">
        <v>46394</v>
      </c>
      <c r="G2471" s="2">
        <v>17315323</v>
      </c>
      <c r="H2471" t="s">
        <v>161</v>
      </c>
      <c r="I2471">
        <v>99.883847000000003</v>
      </c>
      <c r="J2471">
        <v>2.14</v>
      </c>
      <c r="K2471" s="3">
        <v>1729521073.29</v>
      </c>
      <c r="L2471" t="s">
        <v>0</v>
      </c>
      <c r="M2471">
        <v>100</v>
      </c>
      <c r="N2471" s="3">
        <v>1731532300</v>
      </c>
    </row>
    <row r="2472" spans="1:14" x14ac:dyDescent="0.25">
      <c r="A2472" s="1">
        <v>45743</v>
      </c>
      <c r="B2472">
        <v>71818</v>
      </c>
      <c r="C2472" t="str">
        <f>VLOOKUP(B2472,CATALOGO!A:B,2,0)</f>
        <v>STERGOB</v>
      </c>
      <c r="D2472" t="s">
        <v>64</v>
      </c>
      <c r="E2472" t="s">
        <v>203</v>
      </c>
      <c r="F2472" s="1">
        <v>46513</v>
      </c>
      <c r="G2472" s="2">
        <v>5638808</v>
      </c>
      <c r="H2472" t="s">
        <v>161</v>
      </c>
      <c r="I2472">
        <v>99.885821000000007</v>
      </c>
      <c r="J2472">
        <v>1.36</v>
      </c>
      <c r="K2472" s="3">
        <v>563236966.53999996</v>
      </c>
      <c r="L2472" t="s">
        <v>0</v>
      </c>
      <c r="M2472">
        <v>100</v>
      </c>
      <c r="N2472" s="3">
        <v>563880800</v>
      </c>
    </row>
    <row r="2473" spans="1:14" x14ac:dyDescent="0.25">
      <c r="A2473" s="1">
        <v>45743</v>
      </c>
      <c r="B2473">
        <v>71818</v>
      </c>
      <c r="C2473" t="str">
        <f>VLOOKUP(B2473,CATALOGO!A:B,2,0)</f>
        <v>STERGOB</v>
      </c>
      <c r="D2473" t="s">
        <v>80</v>
      </c>
      <c r="E2473" t="s">
        <v>225</v>
      </c>
      <c r="F2473" s="1">
        <v>46639</v>
      </c>
      <c r="G2473" s="2">
        <v>3275000</v>
      </c>
      <c r="H2473" t="s">
        <v>161</v>
      </c>
      <c r="I2473">
        <v>99.796994999999995</v>
      </c>
      <c r="J2473">
        <v>0.37</v>
      </c>
      <c r="K2473" s="3">
        <v>326835158.63</v>
      </c>
      <c r="L2473" t="s">
        <v>0</v>
      </c>
      <c r="M2473">
        <v>100</v>
      </c>
      <c r="N2473" s="3">
        <v>327500000</v>
      </c>
    </row>
    <row r="2474" spans="1:14" x14ac:dyDescent="0.25">
      <c r="A2474" s="1">
        <v>45743</v>
      </c>
      <c r="B2474">
        <v>71818</v>
      </c>
      <c r="C2474" t="str">
        <f>VLOOKUP(B2474,CATALOGO!A:B,2,0)</f>
        <v>STERGOB</v>
      </c>
      <c r="D2474" t="s">
        <v>81</v>
      </c>
      <c r="E2474" t="s">
        <v>226</v>
      </c>
      <c r="F2474" s="1">
        <v>46758</v>
      </c>
      <c r="G2474" s="2">
        <v>3000000</v>
      </c>
      <c r="H2474" t="s">
        <v>161</v>
      </c>
      <c r="I2474">
        <v>99.746343999999993</v>
      </c>
      <c r="J2474">
        <v>2.14</v>
      </c>
      <c r="K2474" s="3">
        <v>299239032</v>
      </c>
      <c r="L2474" t="s">
        <v>0</v>
      </c>
      <c r="M2474">
        <v>100</v>
      </c>
      <c r="N2474" s="3">
        <v>300000000</v>
      </c>
    </row>
    <row r="2475" spans="1:14" x14ac:dyDescent="0.25">
      <c r="A2475" s="1">
        <v>45743</v>
      </c>
      <c r="B2475">
        <v>71818</v>
      </c>
      <c r="C2475" t="str">
        <f>VLOOKUP(B2475,CATALOGO!A:B,2,0)</f>
        <v>STERGOB</v>
      </c>
      <c r="D2475" t="s">
        <v>82</v>
      </c>
      <c r="E2475" t="s">
        <v>181</v>
      </c>
      <c r="F2475" s="1">
        <v>46884</v>
      </c>
      <c r="G2475" s="2">
        <v>2860000</v>
      </c>
      <c r="H2475" t="s">
        <v>161</v>
      </c>
      <c r="I2475">
        <v>99.716925000000003</v>
      </c>
      <c r="J2475">
        <v>1.1100000000000001</v>
      </c>
      <c r="K2475" s="3">
        <v>285190405.5</v>
      </c>
      <c r="L2475" t="s">
        <v>0</v>
      </c>
      <c r="M2475">
        <v>100</v>
      </c>
      <c r="N2475" s="3">
        <v>286000000</v>
      </c>
    </row>
    <row r="2476" spans="1:14" x14ac:dyDescent="0.25">
      <c r="A2476" s="1">
        <v>45743</v>
      </c>
      <c r="B2476">
        <v>71818</v>
      </c>
      <c r="C2476" t="str">
        <f>VLOOKUP(B2476,CATALOGO!A:B,2,0)</f>
        <v>STERGOB</v>
      </c>
      <c r="D2476" t="s">
        <v>65</v>
      </c>
      <c r="E2476" t="s">
        <v>290</v>
      </c>
      <c r="F2476" s="1">
        <v>47003</v>
      </c>
      <c r="G2476" s="2">
        <v>881000</v>
      </c>
      <c r="H2476" t="s">
        <v>161</v>
      </c>
      <c r="I2476">
        <v>99.699855999999997</v>
      </c>
      <c r="J2476">
        <v>0.37</v>
      </c>
      <c r="K2476" s="3">
        <v>87835573.140000001</v>
      </c>
      <c r="L2476" t="s">
        <v>0</v>
      </c>
      <c r="M2476">
        <v>100</v>
      </c>
      <c r="N2476" s="3">
        <v>88100000</v>
      </c>
    </row>
    <row r="2477" spans="1:14" x14ac:dyDescent="0.25">
      <c r="A2477" s="1">
        <v>45743</v>
      </c>
      <c r="B2477">
        <v>71818</v>
      </c>
      <c r="C2477" t="str">
        <f>VLOOKUP(B2477,CATALOGO!A:B,2,0)</f>
        <v>STERGOB</v>
      </c>
      <c r="D2477" t="s">
        <v>67</v>
      </c>
      <c r="E2477" t="s">
        <v>291</v>
      </c>
      <c r="F2477" s="1">
        <v>47248</v>
      </c>
      <c r="G2477" s="2">
        <v>1130000</v>
      </c>
      <c r="H2477" t="s">
        <v>161</v>
      </c>
      <c r="I2477">
        <v>99.658231999999998</v>
      </c>
      <c r="J2477">
        <v>1.1100000000000001</v>
      </c>
      <c r="K2477" s="3">
        <v>112613802.16</v>
      </c>
      <c r="L2477" t="s">
        <v>0</v>
      </c>
      <c r="M2477">
        <v>100</v>
      </c>
      <c r="N2477" s="3">
        <v>113000000</v>
      </c>
    </row>
    <row r="2478" spans="1:14" x14ac:dyDescent="0.25">
      <c r="A2478" s="1">
        <v>45743</v>
      </c>
      <c r="B2478">
        <v>71818</v>
      </c>
      <c r="C2478" t="str">
        <f>VLOOKUP(B2478,CATALOGO!A:B,2,0)</f>
        <v>STERGOB</v>
      </c>
      <c r="D2478" t="s">
        <v>68</v>
      </c>
      <c r="E2478" t="s">
        <v>166</v>
      </c>
      <c r="F2478" s="1">
        <v>47374</v>
      </c>
      <c r="G2478" s="2">
        <v>1082000</v>
      </c>
      <c r="H2478" t="s">
        <v>161</v>
      </c>
      <c r="I2478">
        <v>99.643090999999998</v>
      </c>
      <c r="J2478">
        <v>0.18</v>
      </c>
      <c r="K2478" s="3">
        <v>107813824.45999999</v>
      </c>
      <c r="L2478" t="s">
        <v>0</v>
      </c>
      <c r="M2478">
        <v>100</v>
      </c>
      <c r="N2478" s="3">
        <v>108200000</v>
      </c>
    </row>
    <row r="2479" spans="1:14" x14ac:dyDescent="0.25">
      <c r="A2479" s="1">
        <v>45743</v>
      </c>
      <c r="B2479">
        <v>71818</v>
      </c>
      <c r="C2479" t="str">
        <f>VLOOKUP(B2479,CATALOGO!A:B,2,0)</f>
        <v>STERGOB</v>
      </c>
      <c r="D2479" t="s">
        <v>98</v>
      </c>
      <c r="E2479" t="s">
        <v>233</v>
      </c>
      <c r="F2479" s="1">
        <v>47493</v>
      </c>
      <c r="G2479" s="2">
        <v>900000</v>
      </c>
      <c r="H2479" t="s">
        <v>161</v>
      </c>
      <c r="I2479">
        <v>99.639812000000006</v>
      </c>
      <c r="J2479">
        <v>1.94</v>
      </c>
      <c r="K2479" s="3">
        <v>89675830.799999997</v>
      </c>
      <c r="L2479" t="s">
        <v>0</v>
      </c>
      <c r="M2479">
        <v>100</v>
      </c>
      <c r="N2479" s="3">
        <v>90000000</v>
      </c>
    </row>
    <row r="2480" spans="1:14" x14ac:dyDescent="0.25">
      <c r="A2480" s="1">
        <v>45743</v>
      </c>
      <c r="B2480">
        <v>71818</v>
      </c>
      <c r="C2480" t="str">
        <f>VLOOKUP(B2480,CATALOGO!A:B,2,0)</f>
        <v>STERGOB</v>
      </c>
      <c r="D2480" t="s">
        <v>71</v>
      </c>
      <c r="E2480" t="s">
        <v>293</v>
      </c>
      <c r="F2480" s="1">
        <v>45750</v>
      </c>
      <c r="G2480" s="2">
        <v>47963000</v>
      </c>
      <c r="H2480" t="s">
        <v>161</v>
      </c>
      <c r="I2480">
        <v>9.9820659999999997</v>
      </c>
      <c r="J2480">
        <v>0</v>
      </c>
      <c r="K2480" s="3">
        <v>478769831.56</v>
      </c>
      <c r="L2480" t="s">
        <v>0</v>
      </c>
      <c r="M2480">
        <v>10</v>
      </c>
      <c r="N2480" s="3">
        <v>479630000</v>
      </c>
    </row>
    <row r="2481" spans="1:14" x14ac:dyDescent="0.25">
      <c r="A2481" s="1">
        <v>45743</v>
      </c>
      <c r="B2481">
        <v>71818</v>
      </c>
      <c r="C2481" t="str">
        <f>VLOOKUP(B2481,CATALOGO!A:B,2,0)</f>
        <v>STERGOB</v>
      </c>
      <c r="D2481" t="s">
        <v>99</v>
      </c>
      <c r="E2481" t="s">
        <v>294</v>
      </c>
      <c r="F2481" s="1">
        <v>45763</v>
      </c>
      <c r="G2481" s="2">
        <v>27000000</v>
      </c>
      <c r="H2481" t="s">
        <v>161</v>
      </c>
      <c r="I2481">
        <v>9.9494240000000005</v>
      </c>
      <c r="J2481">
        <v>0</v>
      </c>
      <c r="K2481" s="3">
        <v>268634448</v>
      </c>
      <c r="L2481" t="s">
        <v>0</v>
      </c>
      <c r="M2481">
        <v>10</v>
      </c>
      <c r="N2481" s="3">
        <v>270000000</v>
      </c>
    </row>
    <row r="2482" spans="1:14" x14ac:dyDescent="0.25">
      <c r="A2482" s="1">
        <v>45743</v>
      </c>
      <c r="B2482">
        <v>71818</v>
      </c>
      <c r="C2482" t="str">
        <f>VLOOKUP(B2482,CATALOGO!A:B,2,0)</f>
        <v>STERGOB</v>
      </c>
      <c r="D2482" t="s">
        <v>72</v>
      </c>
      <c r="E2482" t="s">
        <v>167</v>
      </c>
      <c r="F2482" s="1">
        <v>45777</v>
      </c>
      <c r="G2482" s="2">
        <v>31790380</v>
      </c>
      <c r="H2482" t="s">
        <v>161</v>
      </c>
      <c r="I2482">
        <v>9.9157159999999998</v>
      </c>
      <c r="J2482">
        <v>0</v>
      </c>
      <c r="K2482" s="3">
        <v>315224379.61000001</v>
      </c>
      <c r="L2482" t="s">
        <v>0</v>
      </c>
      <c r="M2482">
        <v>10</v>
      </c>
      <c r="N2482" s="3">
        <v>317903800</v>
      </c>
    </row>
    <row r="2483" spans="1:14" x14ac:dyDescent="0.25">
      <c r="A2483" s="1">
        <v>45743</v>
      </c>
      <c r="B2483">
        <v>71818</v>
      </c>
      <c r="C2483" t="str">
        <f>VLOOKUP(B2483,CATALOGO!A:B,2,0)</f>
        <v>STERGOB</v>
      </c>
      <c r="D2483" t="s">
        <v>112</v>
      </c>
      <c r="E2483" t="s">
        <v>297</v>
      </c>
      <c r="F2483" s="1">
        <v>45862</v>
      </c>
      <c r="G2483" s="2">
        <v>6874200</v>
      </c>
      <c r="H2483" t="s">
        <v>161</v>
      </c>
      <c r="I2483">
        <v>9.7132780000000007</v>
      </c>
      <c r="J2483">
        <v>0</v>
      </c>
      <c r="K2483" s="3">
        <v>66771015.630000003</v>
      </c>
      <c r="L2483" t="s">
        <v>0</v>
      </c>
      <c r="M2483">
        <v>10</v>
      </c>
      <c r="N2483" s="3">
        <v>68742000</v>
      </c>
    </row>
    <row r="2484" spans="1:14" x14ac:dyDescent="0.25">
      <c r="A2484" s="1">
        <v>45743</v>
      </c>
      <c r="B2484">
        <v>71818</v>
      </c>
      <c r="C2484" t="str">
        <f>VLOOKUP(B2484,CATALOGO!A:B,2,0)</f>
        <v>STERGOB</v>
      </c>
      <c r="D2484" t="s">
        <v>147</v>
      </c>
      <c r="E2484" t="s">
        <v>251</v>
      </c>
      <c r="F2484" s="1">
        <v>45918</v>
      </c>
      <c r="G2484" s="2">
        <v>8661700</v>
      </c>
      <c r="H2484" t="s">
        <v>161</v>
      </c>
      <c r="I2484">
        <v>9.5886530000000008</v>
      </c>
      <c r="J2484">
        <v>0</v>
      </c>
      <c r="K2484" s="3">
        <v>83054035.689999998</v>
      </c>
      <c r="L2484" t="s">
        <v>0</v>
      </c>
      <c r="M2484">
        <v>10</v>
      </c>
      <c r="N2484" s="3">
        <v>86617000</v>
      </c>
    </row>
    <row r="2485" spans="1:14" x14ac:dyDescent="0.25">
      <c r="A2485" s="1">
        <v>45743</v>
      </c>
      <c r="B2485">
        <v>71818</v>
      </c>
      <c r="C2485" t="str">
        <f>VLOOKUP(B2485,CATALOGO!A:B,2,0)</f>
        <v>STERGOB</v>
      </c>
      <c r="D2485" t="s">
        <v>84</v>
      </c>
      <c r="E2485" t="s">
        <v>245</v>
      </c>
      <c r="F2485" s="1">
        <v>45960</v>
      </c>
      <c r="G2485" s="2">
        <v>5631000</v>
      </c>
      <c r="H2485" t="s">
        <v>161</v>
      </c>
      <c r="I2485">
        <v>9.4965469999999996</v>
      </c>
      <c r="J2485">
        <v>0</v>
      </c>
      <c r="K2485" s="3">
        <v>53475056.159999996</v>
      </c>
      <c r="L2485" t="s">
        <v>0</v>
      </c>
      <c r="M2485">
        <v>10</v>
      </c>
      <c r="N2485" s="3">
        <v>56310000</v>
      </c>
    </row>
    <row r="2486" spans="1:14" x14ac:dyDescent="0.25">
      <c r="A2486" s="1">
        <v>45743</v>
      </c>
      <c r="B2486">
        <v>71818</v>
      </c>
      <c r="C2486" t="str">
        <f>VLOOKUP(B2486,CATALOGO!A:B,2,0)</f>
        <v>STERGOB</v>
      </c>
      <c r="D2486" t="s">
        <v>3</v>
      </c>
      <c r="E2486" t="s">
        <v>168</v>
      </c>
      <c r="F2486" s="1">
        <v>46015</v>
      </c>
      <c r="G2486" s="2">
        <v>573000</v>
      </c>
      <c r="H2486" t="s">
        <v>161</v>
      </c>
      <c r="I2486">
        <v>9.3838760000000008</v>
      </c>
      <c r="J2486">
        <v>0</v>
      </c>
      <c r="K2486" s="3">
        <v>5376960.9500000002</v>
      </c>
      <c r="L2486" t="s">
        <v>0</v>
      </c>
      <c r="M2486">
        <v>10</v>
      </c>
      <c r="N2486" s="3">
        <v>5730000</v>
      </c>
    </row>
    <row r="2487" spans="1:14" x14ac:dyDescent="0.25">
      <c r="A2487" s="1">
        <v>45743</v>
      </c>
      <c r="B2487">
        <v>71818</v>
      </c>
      <c r="C2487" t="str">
        <f>VLOOKUP(B2487,CATALOGO!A:B,2,0)</f>
        <v>STERGOB</v>
      </c>
      <c r="D2487" t="s">
        <v>73</v>
      </c>
      <c r="E2487" t="s">
        <v>182</v>
      </c>
      <c r="F2487" s="1">
        <v>46072</v>
      </c>
      <c r="G2487" s="2">
        <v>30351300</v>
      </c>
      <c r="H2487" t="s">
        <v>161</v>
      </c>
      <c r="I2487">
        <v>9.2513369999999995</v>
      </c>
      <c r="J2487">
        <v>0</v>
      </c>
      <c r="K2487" s="3">
        <v>280790104.69</v>
      </c>
      <c r="L2487" t="s">
        <v>0</v>
      </c>
      <c r="M2487">
        <v>10</v>
      </c>
      <c r="N2487" s="3">
        <v>303513000</v>
      </c>
    </row>
    <row r="2488" spans="1:14" x14ac:dyDescent="0.25">
      <c r="A2488" s="1">
        <v>45743</v>
      </c>
      <c r="B2488">
        <v>71818</v>
      </c>
      <c r="C2488" t="str">
        <f>VLOOKUP(B2488,CATALOGO!A:B,2,0)</f>
        <v>STERGOB</v>
      </c>
      <c r="D2488" t="s">
        <v>311</v>
      </c>
      <c r="E2488" t="s">
        <v>312</v>
      </c>
      <c r="F2488" s="1">
        <v>46086</v>
      </c>
      <c r="G2488" s="2">
        <v>20791300</v>
      </c>
      <c r="H2488" t="s">
        <v>161</v>
      </c>
      <c r="I2488">
        <v>9.2247939999999993</v>
      </c>
      <c r="J2488">
        <v>0</v>
      </c>
      <c r="K2488" s="3">
        <v>191795459.49000001</v>
      </c>
      <c r="L2488" t="s">
        <v>0</v>
      </c>
      <c r="M2488">
        <v>10</v>
      </c>
      <c r="N2488" s="3">
        <v>207913000</v>
      </c>
    </row>
    <row r="2489" spans="1:14" x14ac:dyDescent="0.25">
      <c r="A2489" s="1">
        <v>45743</v>
      </c>
      <c r="B2489">
        <v>71818</v>
      </c>
      <c r="C2489" t="str">
        <f>VLOOKUP(B2489,CATALOGO!A:B,2,0)</f>
        <v>STERGOB</v>
      </c>
      <c r="D2489" t="s">
        <v>74</v>
      </c>
      <c r="E2489" t="s">
        <v>298</v>
      </c>
      <c r="F2489" s="1">
        <v>46128</v>
      </c>
      <c r="G2489" s="2">
        <v>20472736</v>
      </c>
      <c r="H2489" t="s">
        <v>161</v>
      </c>
      <c r="I2489">
        <v>9.1344820000000002</v>
      </c>
      <c r="J2489">
        <v>0</v>
      </c>
      <c r="K2489" s="3">
        <v>187007838.47999999</v>
      </c>
      <c r="L2489" t="s">
        <v>0</v>
      </c>
      <c r="M2489">
        <v>10</v>
      </c>
      <c r="N2489" s="3">
        <v>204727360</v>
      </c>
    </row>
    <row r="2490" spans="1:14" x14ac:dyDescent="0.25">
      <c r="A2490" s="1">
        <v>45743</v>
      </c>
      <c r="B2490">
        <v>71818</v>
      </c>
      <c r="C2490" t="str">
        <f>VLOOKUP(B2490,CATALOGO!A:B,2,0)</f>
        <v>STERGOB</v>
      </c>
      <c r="D2490" t="s">
        <v>92</v>
      </c>
      <c r="E2490" t="s">
        <v>299</v>
      </c>
      <c r="F2490" s="1">
        <v>46184</v>
      </c>
      <c r="G2490" s="2">
        <v>13142400</v>
      </c>
      <c r="H2490" t="s">
        <v>161</v>
      </c>
      <c r="I2490">
        <v>9.0169289999999993</v>
      </c>
      <c r="J2490">
        <v>0</v>
      </c>
      <c r="K2490" s="3">
        <v>118504087.69</v>
      </c>
      <c r="L2490" t="s">
        <v>0</v>
      </c>
      <c r="M2490">
        <v>10</v>
      </c>
      <c r="N2490" s="3">
        <v>131424000</v>
      </c>
    </row>
    <row r="2491" spans="1:14" x14ac:dyDescent="0.25">
      <c r="A2491" s="1">
        <v>45743</v>
      </c>
      <c r="B2491">
        <v>71818</v>
      </c>
      <c r="C2491" t="str">
        <f>VLOOKUP(B2491,CATALOGO!A:B,2,0)</f>
        <v>STERGOB</v>
      </c>
      <c r="D2491" t="s">
        <v>4</v>
      </c>
      <c r="E2491" t="s">
        <v>300</v>
      </c>
      <c r="F2491" s="1">
        <v>46240</v>
      </c>
      <c r="G2491" s="2">
        <v>4604000</v>
      </c>
      <c r="H2491" t="s">
        <v>161</v>
      </c>
      <c r="I2491">
        <v>8.9046599999999998</v>
      </c>
      <c r="J2491">
        <v>0</v>
      </c>
      <c r="K2491" s="3">
        <v>40997054.640000001</v>
      </c>
      <c r="L2491" t="s">
        <v>0</v>
      </c>
      <c r="M2491">
        <v>10</v>
      </c>
      <c r="N2491" s="3">
        <v>46040000</v>
      </c>
    </row>
    <row r="2492" spans="1:14" x14ac:dyDescent="0.25">
      <c r="A2492" s="1">
        <v>45743</v>
      </c>
      <c r="B2492">
        <v>71818</v>
      </c>
      <c r="C2492" t="str">
        <f>VLOOKUP(B2492,CATALOGO!A:B,2,0)</f>
        <v>STERGOB</v>
      </c>
      <c r="D2492" t="s">
        <v>85</v>
      </c>
      <c r="E2492" t="s">
        <v>211</v>
      </c>
      <c r="F2492" s="1">
        <v>46296</v>
      </c>
      <c r="G2492" s="2">
        <v>113863404</v>
      </c>
      <c r="H2492" t="s">
        <v>161</v>
      </c>
      <c r="I2492">
        <v>8.7913479999999993</v>
      </c>
      <c r="J2492">
        <v>0</v>
      </c>
      <c r="K2492" s="3">
        <v>1001012809.03</v>
      </c>
      <c r="L2492" t="s">
        <v>0</v>
      </c>
      <c r="M2492">
        <v>10</v>
      </c>
      <c r="N2492" s="3">
        <v>1138634040</v>
      </c>
    </row>
    <row r="2493" spans="1:14" x14ac:dyDescent="0.25">
      <c r="A2493" s="1">
        <v>45743</v>
      </c>
      <c r="B2493">
        <v>71818</v>
      </c>
      <c r="C2493" t="str">
        <f>VLOOKUP(B2493,CATALOGO!A:B,2,0)</f>
        <v>STERGOB</v>
      </c>
      <c r="D2493" t="s">
        <v>86</v>
      </c>
      <c r="E2493" t="s">
        <v>216</v>
      </c>
      <c r="F2493" s="1">
        <v>46352</v>
      </c>
      <c r="G2493" s="2">
        <v>45029000</v>
      </c>
      <c r="H2493" t="s">
        <v>161</v>
      </c>
      <c r="I2493">
        <v>8.6837719999999994</v>
      </c>
      <c r="J2493">
        <v>0</v>
      </c>
      <c r="K2493" s="3">
        <v>391021569.38999999</v>
      </c>
      <c r="L2493" t="s">
        <v>0</v>
      </c>
      <c r="M2493">
        <v>10</v>
      </c>
      <c r="N2493" s="3">
        <v>450290000</v>
      </c>
    </row>
    <row r="2494" spans="1:14" x14ac:dyDescent="0.25">
      <c r="A2494" s="1">
        <v>45743</v>
      </c>
      <c r="B2494">
        <v>71818</v>
      </c>
      <c r="C2494" t="str">
        <f>VLOOKUP(B2494,CATALOGO!A:B,2,0)</f>
        <v>STERGOB</v>
      </c>
      <c r="D2494" t="s">
        <v>87</v>
      </c>
      <c r="E2494" t="s">
        <v>169</v>
      </c>
      <c r="F2494" s="1">
        <v>46408</v>
      </c>
      <c r="G2494" s="2">
        <v>130725000</v>
      </c>
      <c r="H2494" t="s">
        <v>161</v>
      </c>
      <c r="I2494">
        <v>8.5792470000000005</v>
      </c>
      <c r="J2494">
        <v>0</v>
      </c>
      <c r="K2494" s="3">
        <v>1121522064.0799999</v>
      </c>
      <c r="L2494" t="s">
        <v>0</v>
      </c>
      <c r="M2494">
        <v>10</v>
      </c>
      <c r="N2494" s="3">
        <v>1307250000</v>
      </c>
    </row>
    <row r="2495" spans="1:14" x14ac:dyDescent="0.25">
      <c r="A2495" s="1">
        <v>45743</v>
      </c>
      <c r="B2495">
        <v>71818</v>
      </c>
      <c r="C2495" t="str">
        <f>VLOOKUP(B2495,CATALOGO!A:B,2,0)</f>
        <v>STERGOB</v>
      </c>
      <c r="D2495" t="s">
        <v>5</v>
      </c>
      <c r="E2495" t="s">
        <v>170</v>
      </c>
      <c r="F2495" s="1">
        <v>46359</v>
      </c>
      <c r="G2495" s="2">
        <v>4164816</v>
      </c>
      <c r="H2495" t="s">
        <v>161</v>
      </c>
      <c r="I2495">
        <v>809.32884899999999</v>
      </c>
      <c r="J2495">
        <v>7.86</v>
      </c>
      <c r="K2495" s="3">
        <v>3370705739.5799999</v>
      </c>
      <c r="L2495" t="s">
        <v>0</v>
      </c>
      <c r="M2495">
        <v>100</v>
      </c>
      <c r="N2495" s="3">
        <v>416481600</v>
      </c>
    </row>
    <row r="2496" spans="1:14" x14ac:dyDescent="0.25">
      <c r="A2496" s="1">
        <v>45743</v>
      </c>
      <c r="B2496">
        <v>71818</v>
      </c>
      <c r="C2496" t="str">
        <f>VLOOKUP(B2496,CATALOGO!A:B,2,0)</f>
        <v>STERGOB</v>
      </c>
      <c r="D2496" t="s">
        <v>93</v>
      </c>
      <c r="E2496" t="s">
        <v>190</v>
      </c>
      <c r="F2496" s="1">
        <v>48179</v>
      </c>
      <c r="G2496" s="2">
        <v>748063</v>
      </c>
      <c r="H2496" t="s">
        <v>161</v>
      </c>
      <c r="I2496">
        <v>733.15666199999998</v>
      </c>
      <c r="J2496">
        <v>7.2</v>
      </c>
      <c r="K2496" s="3">
        <v>548447372.04999995</v>
      </c>
      <c r="L2496" t="s">
        <v>0</v>
      </c>
      <c r="M2496">
        <v>100</v>
      </c>
      <c r="N2496" s="3">
        <v>74806300</v>
      </c>
    </row>
    <row r="2497" spans="1:14" x14ac:dyDescent="0.25">
      <c r="A2497" s="1">
        <v>45744</v>
      </c>
      <c r="B2497">
        <v>142337</v>
      </c>
      <c r="C2497" t="str">
        <f>VLOOKUP(B2497,CATALOGO!A:B,2,0)</f>
        <v>STER1G</v>
      </c>
      <c r="D2497" t="s">
        <v>31</v>
      </c>
      <c r="E2497" t="s">
        <v>191</v>
      </c>
      <c r="F2497" s="1">
        <v>46387</v>
      </c>
      <c r="G2497" s="2">
        <v>5457301</v>
      </c>
      <c r="H2497" t="s">
        <v>161</v>
      </c>
      <c r="I2497">
        <v>99.752674999999996</v>
      </c>
      <c r="J2497">
        <v>0.03</v>
      </c>
      <c r="K2497" s="3">
        <v>544380373.02999997</v>
      </c>
      <c r="L2497" t="s">
        <v>0</v>
      </c>
      <c r="M2497">
        <v>100</v>
      </c>
      <c r="N2497" s="3">
        <v>545730100</v>
      </c>
    </row>
    <row r="2498" spans="1:14" x14ac:dyDescent="0.25">
      <c r="A2498" s="1">
        <v>45744</v>
      </c>
      <c r="B2498">
        <v>142337</v>
      </c>
      <c r="C2498" t="str">
        <f>VLOOKUP(B2498,CATALOGO!A:B,2,0)</f>
        <v>STER1G</v>
      </c>
      <c r="D2498" t="s">
        <v>33</v>
      </c>
      <c r="E2498" t="s">
        <v>193</v>
      </c>
      <c r="F2498" s="1">
        <v>46464</v>
      </c>
      <c r="G2498" s="2">
        <v>9777733</v>
      </c>
      <c r="H2498" t="s">
        <v>161</v>
      </c>
      <c r="I2498">
        <v>99.727575000000002</v>
      </c>
      <c r="J2498">
        <v>0.21</v>
      </c>
      <c r="K2498" s="3">
        <v>975109601.09000003</v>
      </c>
      <c r="L2498" t="s">
        <v>0</v>
      </c>
      <c r="M2498">
        <v>100</v>
      </c>
      <c r="N2498" s="3">
        <v>977773300</v>
      </c>
    </row>
    <row r="2499" spans="1:14" x14ac:dyDescent="0.25">
      <c r="A2499" s="1">
        <v>45744</v>
      </c>
      <c r="B2499">
        <v>142337</v>
      </c>
      <c r="C2499" t="str">
        <f>VLOOKUP(B2499,CATALOGO!A:B,2,0)</f>
        <v>STER1G</v>
      </c>
      <c r="D2499" t="s">
        <v>39</v>
      </c>
      <c r="E2499" t="s">
        <v>249</v>
      </c>
      <c r="F2499" s="1">
        <v>47199</v>
      </c>
      <c r="G2499" s="2">
        <v>4419368</v>
      </c>
      <c r="H2499" t="s">
        <v>161</v>
      </c>
      <c r="I2499">
        <v>99.373631000000003</v>
      </c>
      <c r="J2499">
        <v>0.03</v>
      </c>
      <c r="K2499" s="3">
        <v>439168644.88999999</v>
      </c>
      <c r="L2499" t="s">
        <v>0</v>
      </c>
      <c r="M2499">
        <v>100</v>
      </c>
      <c r="N2499" s="3">
        <v>441936800</v>
      </c>
    </row>
    <row r="2500" spans="1:14" x14ac:dyDescent="0.25">
      <c r="A2500" s="1">
        <v>45744</v>
      </c>
      <c r="B2500">
        <v>142337</v>
      </c>
      <c r="C2500" t="str">
        <f>VLOOKUP(B2500,CATALOGO!A:B,2,0)</f>
        <v>STER1G</v>
      </c>
      <c r="D2500" t="s">
        <v>53</v>
      </c>
      <c r="E2500" t="s">
        <v>236</v>
      </c>
      <c r="F2500" s="1">
        <v>46149</v>
      </c>
      <c r="G2500" s="2">
        <v>103248</v>
      </c>
      <c r="H2500" t="s">
        <v>161</v>
      </c>
      <c r="I2500">
        <v>99.860478000000001</v>
      </c>
      <c r="J2500">
        <v>0.4</v>
      </c>
      <c r="K2500" s="3">
        <v>10310394.630000001</v>
      </c>
      <c r="L2500" t="s">
        <v>0</v>
      </c>
      <c r="M2500">
        <v>100</v>
      </c>
      <c r="N2500" s="3">
        <v>10324800</v>
      </c>
    </row>
    <row r="2501" spans="1:14" x14ac:dyDescent="0.25">
      <c r="A2501" s="1">
        <v>45744</v>
      </c>
      <c r="B2501">
        <v>142337</v>
      </c>
      <c r="C2501" t="str">
        <f>VLOOKUP(B2501,CATALOGO!A:B,2,0)</f>
        <v>STER1G</v>
      </c>
      <c r="D2501" t="s">
        <v>54</v>
      </c>
      <c r="E2501" t="s">
        <v>250</v>
      </c>
      <c r="F2501" s="1">
        <v>46240</v>
      </c>
      <c r="G2501" s="2">
        <v>6009950</v>
      </c>
      <c r="H2501" t="s">
        <v>161</v>
      </c>
      <c r="I2501">
        <v>99.822338999999999</v>
      </c>
      <c r="J2501">
        <v>0.21</v>
      </c>
      <c r="K2501" s="3">
        <v>599927266.26999998</v>
      </c>
      <c r="L2501" t="s">
        <v>0</v>
      </c>
      <c r="M2501">
        <v>100</v>
      </c>
      <c r="N2501" s="3">
        <v>600995000</v>
      </c>
    </row>
    <row r="2502" spans="1:14" x14ac:dyDescent="0.25">
      <c r="A2502" s="1">
        <v>45744</v>
      </c>
      <c r="B2502">
        <v>142337</v>
      </c>
      <c r="C2502" t="str">
        <f>VLOOKUP(B2502,CATALOGO!A:B,2,0)</f>
        <v>STER1G</v>
      </c>
      <c r="D2502" t="s">
        <v>56</v>
      </c>
      <c r="E2502" t="s">
        <v>237</v>
      </c>
      <c r="F2502" s="1">
        <v>46422</v>
      </c>
      <c r="G2502" s="2">
        <v>3625234</v>
      </c>
      <c r="H2502" t="s">
        <v>161</v>
      </c>
      <c r="I2502">
        <v>99.749236999999994</v>
      </c>
      <c r="J2502">
        <v>0.57999999999999996</v>
      </c>
      <c r="K2502" s="3">
        <v>361614325.44999999</v>
      </c>
      <c r="L2502" t="s">
        <v>0</v>
      </c>
      <c r="M2502">
        <v>100</v>
      </c>
      <c r="N2502" s="3">
        <v>362523400</v>
      </c>
    </row>
    <row r="2503" spans="1:14" x14ac:dyDescent="0.25">
      <c r="A2503" s="1">
        <v>45744</v>
      </c>
      <c r="B2503">
        <v>142337</v>
      </c>
      <c r="C2503" t="str">
        <f>VLOOKUP(B2503,CATALOGO!A:B,2,0)</f>
        <v>STER1G</v>
      </c>
      <c r="D2503" t="s">
        <v>96</v>
      </c>
      <c r="E2503" t="s">
        <v>210</v>
      </c>
      <c r="F2503" s="1">
        <v>46786</v>
      </c>
      <c r="G2503" s="2">
        <v>9737855</v>
      </c>
      <c r="H2503" t="s">
        <v>161</v>
      </c>
      <c r="I2503">
        <v>99.569429999999997</v>
      </c>
      <c r="J2503">
        <v>0.57999999999999996</v>
      </c>
      <c r="K2503" s="3">
        <v>969592671.76999998</v>
      </c>
      <c r="L2503" t="s">
        <v>0</v>
      </c>
      <c r="M2503">
        <v>100</v>
      </c>
      <c r="N2503" s="3">
        <v>973785500</v>
      </c>
    </row>
    <row r="2504" spans="1:14" x14ac:dyDescent="0.25">
      <c r="A2504" s="1">
        <v>45744</v>
      </c>
      <c r="B2504">
        <v>142337</v>
      </c>
      <c r="C2504" t="str">
        <f>VLOOKUP(B2504,CATALOGO!A:B,2,0)</f>
        <v>STER1G</v>
      </c>
      <c r="D2504" t="s">
        <v>82</v>
      </c>
      <c r="E2504" t="s">
        <v>181</v>
      </c>
      <c r="F2504" s="1">
        <v>46884</v>
      </c>
      <c r="G2504" s="2">
        <v>4290599</v>
      </c>
      <c r="H2504" t="s">
        <v>161</v>
      </c>
      <c r="I2504">
        <v>99.716925000000003</v>
      </c>
      <c r="J2504">
        <v>1.1299999999999999</v>
      </c>
      <c r="K2504" s="3">
        <v>427845338.69</v>
      </c>
      <c r="L2504" t="s">
        <v>0</v>
      </c>
      <c r="M2504">
        <v>100</v>
      </c>
      <c r="N2504" s="3">
        <v>429059900</v>
      </c>
    </row>
    <row r="2505" spans="1:14" x14ac:dyDescent="0.25">
      <c r="A2505" s="1">
        <v>45744</v>
      </c>
      <c r="B2505">
        <v>142337</v>
      </c>
      <c r="C2505" t="str">
        <f>VLOOKUP(B2505,CATALOGO!A:B,2,0)</f>
        <v>STER1G</v>
      </c>
      <c r="D2505" t="s">
        <v>147</v>
      </c>
      <c r="E2505" t="s">
        <v>251</v>
      </c>
      <c r="F2505" s="1">
        <v>45918</v>
      </c>
      <c r="G2505" s="2">
        <v>96102247</v>
      </c>
      <c r="H2505" t="s">
        <v>161</v>
      </c>
      <c r="I2505">
        <v>9.6070779999999996</v>
      </c>
      <c r="J2505">
        <v>0</v>
      </c>
      <c r="K2505" s="3">
        <v>923261815.58000004</v>
      </c>
      <c r="L2505" t="s">
        <v>0</v>
      </c>
      <c r="M2505">
        <v>10</v>
      </c>
      <c r="N2505" s="3">
        <v>961022470</v>
      </c>
    </row>
    <row r="2506" spans="1:14" x14ac:dyDescent="0.25">
      <c r="A2506" s="1">
        <v>45744</v>
      </c>
      <c r="B2506">
        <v>142337</v>
      </c>
      <c r="C2506" t="str">
        <f>VLOOKUP(B2506,CATALOGO!A:B,2,0)</f>
        <v>STER1G</v>
      </c>
      <c r="D2506" t="s">
        <v>132</v>
      </c>
      <c r="E2506" t="s">
        <v>244</v>
      </c>
      <c r="F2506" s="1">
        <v>45946</v>
      </c>
      <c r="G2506" s="2">
        <v>5646708</v>
      </c>
      <c r="H2506" t="s">
        <v>161</v>
      </c>
      <c r="I2506">
        <v>9.5493140000000007</v>
      </c>
      <c r="J2506">
        <v>0</v>
      </c>
      <c r="K2506" s="3">
        <v>53922189.060000002</v>
      </c>
      <c r="L2506" t="s">
        <v>0</v>
      </c>
      <c r="M2506">
        <v>10</v>
      </c>
      <c r="N2506" s="3">
        <v>56467080</v>
      </c>
    </row>
    <row r="2507" spans="1:14" x14ac:dyDescent="0.25">
      <c r="A2507" s="1">
        <v>45744</v>
      </c>
      <c r="B2507">
        <v>142337</v>
      </c>
      <c r="C2507" t="str">
        <f>VLOOKUP(B2507,CATALOGO!A:B,2,0)</f>
        <v>STER1G</v>
      </c>
      <c r="D2507" t="s">
        <v>5</v>
      </c>
      <c r="E2507" t="s">
        <v>170</v>
      </c>
      <c r="F2507" s="1">
        <v>46359</v>
      </c>
      <c r="G2507" s="2">
        <v>8604</v>
      </c>
      <c r="H2507" t="s">
        <v>161</v>
      </c>
      <c r="I2507">
        <v>809.32884899999999</v>
      </c>
      <c r="J2507">
        <v>7.93</v>
      </c>
      <c r="K2507" s="3">
        <v>6963465.4199999999</v>
      </c>
      <c r="L2507" t="s">
        <v>0</v>
      </c>
      <c r="M2507">
        <v>100</v>
      </c>
      <c r="N2507" s="3">
        <v>860400</v>
      </c>
    </row>
    <row r="2508" spans="1:14" x14ac:dyDescent="0.25">
      <c r="A2508" s="1">
        <v>45744</v>
      </c>
      <c r="B2508">
        <v>142337</v>
      </c>
      <c r="C2508" t="str">
        <f>VLOOKUP(B2508,CATALOGO!A:B,2,0)</f>
        <v>STER1G</v>
      </c>
      <c r="D2508" t="s">
        <v>93</v>
      </c>
      <c r="E2508" t="s">
        <v>190</v>
      </c>
      <c r="F2508" s="1">
        <v>48179</v>
      </c>
      <c r="G2508" s="2">
        <v>1349991</v>
      </c>
      <c r="H2508" t="s">
        <v>161</v>
      </c>
      <c r="I2508">
        <v>733.15666199999998</v>
      </c>
      <c r="J2508">
        <v>7.27</v>
      </c>
      <c r="K2508" s="3">
        <v>989754895.28999996</v>
      </c>
      <c r="L2508" t="s">
        <v>0</v>
      </c>
      <c r="M2508">
        <v>100</v>
      </c>
      <c r="N2508" s="3">
        <v>134999100</v>
      </c>
    </row>
    <row r="2509" spans="1:14" x14ac:dyDescent="0.25">
      <c r="A2509" s="1">
        <v>45744</v>
      </c>
      <c r="B2509">
        <v>142337</v>
      </c>
      <c r="C2509" t="str">
        <f>VLOOKUP(B2509,CATALOGO!A:B,2,0)</f>
        <v>STER1G</v>
      </c>
      <c r="D2509" t="s">
        <v>95</v>
      </c>
      <c r="E2509" t="s">
        <v>212</v>
      </c>
      <c r="F2509" s="1">
        <v>49635</v>
      </c>
      <c r="G2509" s="2">
        <v>310111</v>
      </c>
      <c r="H2509" t="s">
        <v>161</v>
      </c>
      <c r="I2509">
        <v>811.45180400000004</v>
      </c>
      <c r="J2509">
        <v>11.89</v>
      </c>
      <c r="K2509" s="3">
        <v>251640130.38999999</v>
      </c>
      <c r="L2509" t="s">
        <v>0</v>
      </c>
      <c r="M2509">
        <v>100</v>
      </c>
      <c r="N2509" s="3">
        <v>31011100</v>
      </c>
    </row>
    <row r="2510" spans="1:14" x14ac:dyDescent="0.25">
      <c r="A2510" s="1">
        <v>45744</v>
      </c>
      <c r="B2510">
        <v>71818</v>
      </c>
      <c r="C2510" t="str">
        <f>VLOOKUP(B2510,CATALOGO!A:B,2,0)</f>
        <v>STERGOB</v>
      </c>
      <c r="D2510" t="s">
        <v>6</v>
      </c>
      <c r="E2510" t="s">
        <v>213</v>
      </c>
      <c r="F2510" s="1">
        <v>45763</v>
      </c>
      <c r="G2510" s="2">
        <v>9045290</v>
      </c>
      <c r="H2510" t="s">
        <v>161</v>
      </c>
      <c r="I2510">
        <v>99.996105</v>
      </c>
      <c r="J2510">
        <v>0.72</v>
      </c>
      <c r="K2510" s="3">
        <v>904493768.60000002</v>
      </c>
      <c r="L2510" t="s">
        <v>0</v>
      </c>
      <c r="M2510">
        <v>100</v>
      </c>
      <c r="N2510" s="3">
        <v>904529000</v>
      </c>
    </row>
    <row r="2511" spans="1:14" x14ac:dyDescent="0.25">
      <c r="A2511" s="1">
        <v>45744</v>
      </c>
      <c r="B2511">
        <v>71818</v>
      </c>
      <c r="C2511" t="str">
        <f>VLOOKUP(B2511,CATALOGO!A:B,2,0)</f>
        <v>STERGOB</v>
      </c>
      <c r="D2511" t="s">
        <v>7</v>
      </c>
      <c r="E2511" t="s">
        <v>255</v>
      </c>
      <c r="F2511" s="1">
        <v>45827</v>
      </c>
      <c r="G2511" s="2">
        <v>9697903</v>
      </c>
      <c r="H2511" t="s">
        <v>161</v>
      </c>
      <c r="I2511">
        <v>99.981245999999999</v>
      </c>
      <c r="J2511">
        <v>0.03</v>
      </c>
      <c r="K2511" s="3">
        <v>969608425.52999997</v>
      </c>
      <c r="L2511" t="s">
        <v>0</v>
      </c>
      <c r="M2511">
        <v>100</v>
      </c>
      <c r="N2511" s="3">
        <v>969790300</v>
      </c>
    </row>
    <row r="2512" spans="1:14" x14ac:dyDescent="0.25">
      <c r="A2512" s="1">
        <v>45744</v>
      </c>
      <c r="B2512">
        <v>71818</v>
      </c>
      <c r="C2512" t="str">
        <f>VLOOKUP(B2512,CATALOGO!A:B,2,0)</f>
        <v>STERGOB</v>
      </c>
      <c r="D2512" t="s">
        <v>8</v>
      </c>
      <c r="E2512" t="s">
        <v>256</v>
      </c>
      <c r="F2512" s="1">
        <v>45883</v>
      </c>
      <c r="G2512" s="2">
        <v>2357000</v>
      </c>
      <c r="H2512" t="s">
        <v>161</v>
      </c>
      <c r="I2512">
        <v>99.969204000000005</v>
      </c>
      <c r="J2512">
        <v>0.03</v>
      </c>
      <c r="K2512" s="3">
        <v>235627413.83000001</v>
      </c>
      <c r="L2512" t="s">
        <v>0</v>
      </c>
      <c r="M2512">
        <v>100</v>
      </c>
      <c r="N2512" s="3">
        <v>235700000</v>
      </c>
    </row>
    <row r="2513" spans="1:14" x14ac:dyDescent="0.25">
      <c r="A2513" s="1">
        <v>45744</v>
      </c>
      <c r="B2513">
        <v>71818</v>
      </c>
      <c r="C2513" t="str">
        <f>VLOOKUP(B2513,CATALOGO!A:B,2,0)</f>
        <v>STERGOB</v>
      </c>
      <c r="D2513" t="s">
        <v>9</v>
      </c>
      <c r="E2513" t="s">
        <v>257</v>
      </c>
      <c r="F2513" s="1">
        <v>45946</v>
      </c>
      <c r="G2513" s="2">
        <v>6500000</v>
      </c>
      <c r="H2513" t="s">
        <v>161</v>
      </c>
      <c r="I2513">
        <v>99.952015000000003</v>
      </c>
      <c r="J2513">
        <v>0.57999999999999996</v>
      </c>
      <c r="K2513" s="3">
        <v>649688097.5</v>
      </c>
      <c r="L2513" t="s">
        <v>0</v>
      </c>
      <c r="M2513">
        <v>100</v>
      </c>
      <c r="N2513" s="3">
        <v>650000000</v>
      </c>
    </row>
    <row r="2514" spans="1:14" x14ac:dyDescent="0.25">
      <c r="A2514" s="1">
        <v>45744</v>
      </c>
      <c r="B2514">
        <v>71818</v>
      </c>
      <c r="C2514" t="str">
        <f>VLOOKUP(B2514,CATALOGO!A:B,2,0)</f>
        <v>STERGOB</v>
      </c>
      <c r="D2514" t="s">
        <v>258</v>
      </c>
      <c r="E2514" t="s">
        <v>259</v>
      </c>
      <c r="F2514" s="1">
        <v>46002</v>
      </c>
      <c r="G2514" s="2">
        <v>2000000</v>
      </c>
      <c r="H2514" t="s">
        <v>161</v>
      </c>
      <c r="I2514">
        <v>99.938952</v>
      </c>
      <c r="J2514">
        <v>0.57999999999999996</v>
      </c>
      <c r="K2514" s="3">
        <v>199877904</v>
      </c>
      <c r="L2514" t="s">
        <v>0</v>
      </c>
      <c r="M2514">
        <v>100</v>
      </c>
      <c r="N2514" s="3">
        <v>200000000</v>
      </c>
    </row>
    <row r="2515" spans="1:14" x14ac:dyDescent="0.25">
      <c r="A2515" s="1">
        <v>45744</v>
      </c>
      <c r="B2515">
        <v>71818</v>
      </c>
      <c r="C2515" t="str">
        <f>VLOOKUP(B2515,CATALOGO!A:B,2,0)</f>
        <v>STERGOB</v>
      </c>
      <c r="D2515" t="s">
        <v>10</v>
      </c>
      <c r="E2515" t="s">
        <v>262</v>
      </c>
      <c r="F2515" s="1">
        <v>45750</v>
      </c>
      <c r="G2515" s="2">
        <v>62584047</v>
      </c>
      <c r="H2515" t="s">
        <v>161</v>
      </c>
      <c r="I2515">
        <v>99.998407</v>
      </c>
      <c r="J2515">
        <v>0.74</v>
      </c>
      <c r="K2515" s="3">
        <v>6258305003.6099997</v>
      </c>
      <c r="L2515" t="s">
        <v>0</v>
      </c>
      <c r="M2515">
        <v>100</v>
      </c>
      <c r="N2515" s="3">
        <v>6258404700</v>
      </c>
    </row>
    <row r="2516" spans="1:14" x14ac:dyDescent="0.25">
      <c r="A2516" s="1">
        <v>45744</v>
      </c>
      <c r="B2516">
        <v>71818</v>
      </c>
      <c r="C2516" t="str">
        <f>VLOOKUP(B2516,CATALOGO!A:B,2,0)</f>
        <v>STERGOB</v>
      </c>
      <c r="D2516" t="s">
        <v>11</v>
      </c>
      <c r="E2516" t="s">
        <v>263</v>
      </c>
      <c r="F2516" s="1">
        <v>45771</v>
      </c>
      <c r="G2516" s="2">
        <v>38300450</v>
      </c>
      <c r="H2516" t="s">
        <v>161</v>
      </c>
      <c r="I2516">
        <v>99.994168000000002</v>
      </c>
      <c r="J2516">
        <v>0.74</v>
      </c>
      <c r="K2516" s="3">
        <v>3829821631.7800002</v>
      </c>
      <c r="L2516" t="s">
        <v>0</v>
      </c>
      <c r="M2516">
        <v>100</v>
      </c>
      <c r="N2516" s="3">
        <v>3830045000</v>
      </c>
    </row>
    <row r="2517" spans="1:14" x14ac:dyDescent="0.25">
      <c r="A2517" s="1">
        <v>45744</v>
      </c>
      <c r="B2517">
        <v>71818</v>
      </c>
      <c r="C2517" t="str">
        <f>VLOOKUP(B2517,CATALOGO!A:B,2,0)</f>
        <v>STERGOB</v>
      </c>
      <c r="D2517" t="s">
        <v>12</v>
      </c>
      <c r="E2517" t="s">
        <v>264</v>
      </c>
      <c r="F2517" s="1">
        <v>45827</v>
      </c>
      <c r="G2517" s="2">
        <v>26602000</v>
      </c>
      <c r="H2517" t="s">
        <v>161</v>
      </c>
      <c r="I2517">
        <v>99.981476999999998</v>
      </c>
      <c r="J2517">
        <v>0.03</v>
      </c>
      <c r="K2517" s="3">
        <v>2659707251.1500001</v>
      </c>
      <c r="L2517" t="s">
        <v>0</v>
      </c>
      <c r="M2517">
        <v>100</v>
      </c>
      <c r="N2517" s="3">
        <v>2660200000</v>
      </c>
    </row>
    <row r="2518" spans="1:14" x14ac:dyDescent="0.25">
      <c r="A2518" s="1">
        <v>45744</v>
      </c>
      <c r="B2518">
        <v>71818</v>
      </c>
      <c r="C2518" t="str">
        <f>VLOOKUP(B2518,CATALOGO!A:B,2,0)</f>
        <v>STERGOB</v>
      </c>
      <c r="D2518" t="s">
        <v>13</v>
      </c>
      <c r="E2518" t="s">
        <v>265</v>
      </c>
      <c r="F2518" s="1">
        <v>45841</v>
      </c>
      <c r="G2518" s="2">
        <v>80203826</v>
      </c>
      <c r="H2518" t="s">
        <v>161</v>
      </c>
      <c r="I2518">
        <v>99.978289000000004</v>
      </c>
      <c r="J2518">
        <v>0.4</v>
      </c>
      <c r="K2518" s="3">
        <v>8018641294.7299995</v>
      </c>
      <c r="L2518" t="s">
        <v>0</v>
      </c>
      <c r="M2518">
        <v>100</v>
      </c>
      <c r="N2518" s="3">
        <v>8020382600</v>
      </c>
    </row>
    <row r="2519" spans="1:14" x14ac:dyDescent="0.25">
      <c r="A2519" s="1">
        <v>45744</v>
      </c>
      <c r="B2519">
        <v>71818</v>
      </c>
      <c r="C2519" t="str">
        <f>VLOOKUP(B2519,CATALOGO!A:B,2,0)</f>
        <v>STERGOB</v>
      </c>
      <c r="D2519" t="s">
        <v>14</v>
      </c>
      <c r="E2519" t="s">
        <v>252</v>
      </c>
      <c r="F2519" s="1">
        <v>45862</v>
      </c>
      <c r="G2519" s="2">
        <v>13474085</v>
      </c>
      <c r="H2519" t="s">
        <v>161</v>
      </c>
      <c r="I2519">
        <v>99.973052999999993</v>
      </c>
      <c r="J2519">
        <v>0.57999999999999996</v>
      </c>
      <c r="K2519" s="3">
        <v>1347045413.8299999</v>
      </c>
      <c r="L2519" t="s">
        <v>0</v>
      </c>
      <c r="M2519">
        <v>100</v>
      </c>
      <c r="N2519" s="3">
        <v>1347408500</v>
      </c>
    </row>
    <row r="2520" spans="1:14" x14ac:dyDescent="0.25">
      <c r="A2520" s="1">
        <v>45744</v>
      </c>
      <c r="B2520">
        <v>71818</v>
      </c>
      <c r="C2520" t="str">
        <f>VLOOKUP(B2520,CATALOGO!A:B,2,0)</f>
        <v>STERGOB</v>
      </c>
      <c r="D2520" t="s">
        <v>15</v>
      </c>
      <c r="E2520" t="s">
        <v>266</v>
      </c>
      <c r="F2520" s="1">
        <v>45897</v>
      </c>
      <c r="G2520" s="2">
        <v>56602001</v>
      </c>
      <c r="H2520" t="s">
        <v>161</v>
      </c>
      <c r="I2520">
        <v>99.963699000000005</v>
      </c>
      <c r="J2520">
        <v>0.4</v>
      </c>
      <c r="K2520" s="3">
        <v>5658145390.7600002</v>
      </c>
      <c r="L2520" t="s">
        <v>0</v>
      </c>
      <c r="M2520">
        <v>100</v>
      </c>
      <c r="N2520" s="3">
        <v>5660200100</v>
      </c>
    </row>
    <row r="2521" spans="1:14" x14ac:dyDescent="0.25">
      <c r="A2521" s="1">
        <v>45744</v>
      </c>
      <c r="B2521">
        <v>71818</v>
      </c>
      <c r="C2521" t="str">
        <f>VLOOKUP(B2521,CATALOGO!A:B,2,0)</f>
        <v>STERGOB</v>
      </c>
      <c r="D2521" t="s">
        <v>16</v>
      </c>
      <c r="E2521" t="s">
        <v>267</v>
      </c>
      <c r="F2521" s="1">
        <v>45932</v>
      </c>
      <c r="G2521" s="2">
        <v>13982000</v>
      </c>
      <c r="H2521" t="s">
        <v>161</v>
      </c>
      <c r="I2521">
        <v>99.954938999999996</v>
      </c>
      <c r="J2521">
        <v>0.21</v>
      </c>
      <c r="K2521" s="3">
        <v>1397569957.0999999</v>
      </c>
      <c r="L2521" t="s">
        <v>0</v>
      </c>
      <c r="M2521">
        <v>100</v>
      </c>
      <c r="N2521" s="3">
        <v>1398200000</v>
      </c>
    </row>
    <row r="2522" spans="1:14" x14ac:dyDescent="0.25">
      <c r="A2522" s="1">
        <v>45744</v>
      </c>
      <c r="B2522">
        <v>71818</v>
      </c>
      <c r="C2522" t="str">
        <f>VLOOKUP(B2522,CATALOGO!A:B,2,0)</f>
        <v>STERGOB</v>
      </c>
      <c r="D2522" t="s">
        <v>17</v>
      </c>
      <c r="E2522" t="s">
        <v>268</v>
      </c>
      <c r="F2522" s="1">
        <v>45939</v>
      </c>
      <c r="G2522" s="2">
        <v>2241000</v>
      </c>
      <c r="H2522" t="s">
        <v>161</v>
      </c>
      <c r="I2522">
        <v>99.953423000000001</v>
      </c>
      <c r="J2522">
        <v>0.03</v>
      </c>
      <c r="K2522" s="3">
        <v>223995620.94</v>
      </c>
      <c r="L2522" t="s">
        <v>0</v>
      </c>
      <c r="M2522">
        <v>100</v>
      </c>
      <c r="N2522" s="3">
        <v>224100000</v>
      </c>
    </row>
    <row r="2523" spans="1:14" x14ac:dyDescent="0.25">
      <c r="A2523" s="1">
        <v>45744</v>
      </c>
      <c r="B2523">
        <v>71818</v>
      </c>
      <c r="C2523" t="str">
        <f>VLOOKUP(B2523,CATALOGO!A:B,2,0)</f>
        <v>STERGOB</v>
      </c>
      <c r="D2523" t="s">
        <v>18</v>
      </c>
      <c r="E2523" t="s">
        <v>269</v>
      </c>
      <c r="F2523" s="1">
        <v>45946</v>
      </c>
      <c r="G2523" s="2">
        <v>67742450</v>
      </c>
      <c r="H2523" t="s">
        <v>161</v>
      </c>
      <c r="I2523">
        <v>99.951792999999995</v>
      </c>
      <c r="J2523">
        <v>0.57999999999999996</v>
      </c>
      <c r="K2523" s="3">
        <v>6770979339.71</v>
      </c>
      <c r="L2523" t="s">
        <v>0</v>
      </c>
      <c r="M2523">
        <v>100</v>
      </c>
      <c r="N2523" s="3">
        <v>6774245000</v>
      </c>
    </row>
    <row r="2524" spans="1:14" x14ac:dyDescent="0.25">
      <c r="A2524" s="1">
        <v>45744</v>
      </c>
      <c r="B2524">
        <v>71818</v>
      </c>
      <c r="C2524" t="str">
        <f>VLOOKUP(B2524,CATALOGO!A:B,2,0)</f>
        <v>STERGOB</v>
      </c>
      <c r="D2524" t="s">
        <v>19</v>
      </c>
      <c r="E2524" t="s">
        <v>270</v>
      </c>
      <c r="F2524" s="1">
        <v>45953</v>
      </c>
      <c r="G2524" s="2">
        <v>22414000</v>
      </c>
      <c r="H2524" t="s">
        <v>161</v>
      </c>
      <c r="I2524">
        <v>99.950181999999998</v>
      </c>
      <c r="J2524">
        <v>0.4</v>
      </c>
      <c r="K2524" s="3">
        <v>2240283379.3499999</v>
      </c>
      <c r="L2524" t="s">
        <v>0</v>
      </c>
      <c r="M2524">
        <v>100</v>
      </c>
      <c r="N2524" s="3">
        <v>2241400000</v>
      </c>
    </row>
    <row r="2525" spans="1:14" x14ac:dyDescent="0.25">
      <c r="A2525" s="1">
        <v>45744</v>
      </c>
      <c r="B2525">
        <v>71818</v>
      </c>
      <c r="C2525" t="str">
        <f>VLOOKUP(B2525,CATALOGO!A:B,2,0)</f>
        <v>STERGOB</v>
      </c>
      <c r="D2525" t="s">
        <v>21</v>
      </c>
      <c r="E2525" t="s">
        <v>271</v>
      </c>
      <c r="F2525" s="1">
        <v>46009</v>
      </c>
      <c r="G2525" s="2">
        <v>85391000</v>
      </c>
      <c r="H2525" t="s">
        <v>161</v>
      </c>
      <c r="I2525">
        <v>99.939150999999995</v>
      </c>
      <c r="J2525">
        <v>0.4</v>
      </c>
      <c r="K2525" s="3">
        <v>8533904043.04</v>
      </c>
      <c r="L2525" t="s">
        <v>0</v>
      </c>
      <c r="M2525">
        <v>100</v>
      </c>
      <c r="N2525" s="3">
        <v>8539100000</v>
      </c>
    </row>
    <row r="2526" spans="1:14" x14ac:dyDescent="0.25">
      <c r="A2526" s="1">
        <v>45744</v>
      </c>
      <c r="B2526">
        <v>71818</v>
      </c>
      <c r="C2526" t="str">
        <f>VLOOKUP(B2526,CATALOGO!A:B,2,0)</f>
        <v>STERGOB</v>
      </c>
      <c r="D2526" t="s">
        <v>22</v>
      </c>
      <c r="E2526" t="s">
        <v>272</v>
      </c>
      <c r="F2526" s="1">
        <v>46037</v>
      </c>
      <c r="G2526" s="2">
        <v>2335000</v>
      </c>
      <c r="H2526" t="s">
        <v>161</v>
      </c>
      <c r="I2526">
        <v>99.930234999999996</v>
      </c>
      <c r="J2526">
        <v>0.4</v>
      </c>
      <c r="K2526" s="3">
        <v>233337098.72999999</v>
      </c>
      <c r="L2526" t="s">
        <v>0</v>
      </c>
      <c r="M2526">
        <v>100</v>
      </c>
      <c r="N2526" s="3">
        <v>233500000</v>
      </c>
    </row>
    <row r="2527" spans="1:14" x14ac:dyDescent="0.25">
      <c r="A2527" s="1">
        <v>45744</v>
      </c>
      <c r="B2527">
        <v>71818</v>
      </c>
      <c r="C2527" t="str">
        <f>VLOOKUP(B2527,CATALOGO!A:B,2,0)</f>
        <v>STERGOB</v>
      </c>
      <c r="D2527" t="s">
        <v>23</v>
      </c>
      <c r="E2527" t="s">
        <v>273</v>
      </c>
      <c r="F2527" s="1">
        <v>46065</v>
      </c>
      <c r="G2527" s="2">
        <v>93806329</v>
      </c>
      <c r="H2527" t="s">
        <v>161</v>
      </c>
      <c r="I2527">
        <v>99.929805000000002</v>
      </c>
      <c r="J2527">
        <v>0.4</v>
      </c>
      <c r="K2527" s="3">
        <v>9374048164.7399998</v>
      </c>
      <c r="L2527" t="s">
        <v>0</v>
      </c>
      <c r="M2527">
        <v>100</v>
      </c>
      <c r="N2527" s="3">
        <v>9380632900</v>
      </c>
    </row>
    <row r="2528" spans="1:14" x14ac:dyDescent="0.25">
      <c r="A2528" s="1">
        <v>45744</v>
      </c>
      <c r="B2528">
        <v>71818</v>
      </c>
      <c r="C2528" t="str">
        <f>VLOOKUP(B2528,CATALOGO!A:B,2,0)</f>
        <v>STERGOB</v>
      </c>
      <c r="D2528" t="s">
        <v>24</v>
      </c>
      <c r="E2528" t="s">
        <v>184</v>
      </c>
      <c r="F2528" s="1">
        <v>46079</v>
      </c>
      <c r="G2528" s="2">
        <v>32834961</v>
      </c>
      <c r="H2528" t="s">
        <v>161</v>
      </c>
      <c r="I2528">
        <v>99.928499000000002</v>
      </c>
      <c r="J2528">
        <v>0.03</v>
      </c>
      <c r="K2528" s="3">
        <v>3281148367.4499998</v>
      </c>
      <c r="L2528" t="s">
        <v>0</v>
      </c>
      <c r="M2528">
        <v>100</v>
      </c>
      <c r="N2528" s="3">
        <v>3283496100</v>
      </c>
    </row>
    <row r="2529" spans="1:14" x14ac:dyDescent="0.25">
      <c r="A2529" s="1">
        <v>45744</v>
      </c>
      <c r="B2529">
        <v>71818</v>
      </c>
      <c r="C2529" t="str">
        <f>VLOOKUP(B2529,CATALOGO!A:B,2,0)</f>
        <v>STERGOB</v>
      </c>
      <c r="D2529" t="s">
        <v>25</v>
      </c>
      <c r="E2529" t="s">
        <v>274</v>
      </c>
      <c r="F2529" s="1">
        <v>46135</v>
      </c>
      <c r="G2529" s="2">
        <v>15450000</v>
      </c>
      <c r="H2529" t="s">
        <v>161</v>
      </c>
      <c r="I2529">
        <v>99.904539</v>
      </c>
      <c r="J2529">
        <v>0.03</v>
      </c>
      <c r="K2529" s="3">
        <v>1543525127.55</v>
      </c>
      <c r="L2529" t="s">
        <v>0</v>
      </c>
      <c r="M2529">
        <v>100</v>
      </c>
      <c r="N2529" s="3">
        <v>1545000000</v>
      </c>
    </row>
    <row r="2530" spans="1:14" x14ac:dyDescent="0.25">
      <c r="A2530" s="1">
        <v>45744</v>
      </c>
      <c r="B2530">
        <v>71818</v>
      </c>
      <c r="C2530" t="str">
        <f>VLOOKUP(B2530,CATALOGO!A:B,2,0)</f>
        <v>STERGOB</v>
      </c>
      <c r="D2530" t="s">
        <v>26</v>
      </c>
      <c r="E2530" t="s">
        <v>275</v>
      </c>
      <c r="F2530" s="1">
        <v>46163</v>
      </c>
      <c r="G2530" s="2">
        <v>3153000</v>
      </c>
      <c r="H2530" t="s">
        <v>161</v>
      </c>
      <c r="I2530">
        <v>99.879054999999994</v>
      </c>
      <c r="J2530">
        <v>0.03</v>
      </c>
      <c r="K2530" s="3">
        <v>314918660.42000002</v>
      </c>
      <c r="L2530" t="s">
        <v>0</v>
      </c>
      <c r="M2530">
        <v>100</v>
      </c>
      <c r="N2530" s="3">
        <v>315300000</v>
      </c>
    </row>
    <row r="2531" spans="1:14" x14ac:dyDescent="0.25">
      <c r="A2531" s="1">
        <v>45744</v>
      </c>
      <c r="B2531">
        <v>71818</v>
      </c>
      <c r="C2531" t="str">
        <f>VLOOKUP(B2531,CATALOGO!A:B,2,0)</f>
        <v>STERGOB</v>
      </c>
      <c r="D2531" t="s">
        <v>27</v>
      </c>
      <c r="E2531" t="s">
        <v>276</v>
      </c>
      <c r="F2531" s="1">
        <v>46177</v>
      </c>
      <c r="G2531" s="2">
        <v>4207674</v>
      </c>
      <c r="H2531" t="s">
        <v>161</v>
      </c>
      <c r="I2531">
        <v>99.893747000000005</v>
      </c>
      <c r="J2531">
        <v>0.4</v>
      </c>
      <c r="K2531" s="3">
        <v>420320322.00999999</v>
      </c>
      <c r="L2531" t="s">
        <v>0</v>
      </c>
      <c r="M2531">
        <v>100</v>
      </c>
      <c r="N2531" s="3">
        <v>420767400</v>
      </c>
    </row>
    <row r="2532" spans="1:14" x14ac:dyDescent="0.25">
      <c r="A2532" s="1">
        <v>45744</v>
      </c>
      <c r="B2532">
        <v>71818</v>
      </c>
      <c r="C2532" t="str">
        <f>VLOOKUP(B2532,CATALOGO!A:B,2,0)</f>
        <v>STERGOB</v>
      </c>
      <c r="D2532" t="s">
        <v>28</v>
      </c>
      <c r="E2532" t="s">
        <v>177</v>
      </c>
      <c r="F2532" s="1">
        <v>46296</v>
      </c>
      <c r="G2532" s="2">
        <v>6000000</v>
      </c>
      <c r="H2532" t="s">
        <v>161</v>
      </c>
      <c r="I2532">
        <v>99.810744999999997</v>
      </c>
      <c r="J2532">
        <v>0.21</v>
      </c>
      <c r="K2532" s="3">
        <v>598864470</v>
      </c>
      <c r="L2532" t="s">
        <v>0</v>
      </c>
      <c r="M2532">
        <v>100</v>
      </c>
      <c r="N2532" s="3">
        <v>600000000</v>
      </c>
    </row>
    <row r="2533" spans="1:14" x14ac:dyDescent="0.25">
      <c r="A2533" s="1">
        <v>45744</v>
      </c>
      <c r="B2533">
        <v>71818</v>
      </c>
      <c r="C2533" t="str">
        <f>VLOOKUP(B2533,CATALOGO!A:B,2,0)</f>
        <v>STERGOB</v>
      </c>
      <c r="D2533" t="s">
        <v>29</v>
      </c>
      <c r="E2533" t="s">
        <v>171</v>
      </c>
      <c r="F2533" s="1">
        <v>46303</v>
      </c>
      <c r="G2533" s="2">
        <v>1134000</v>
      </c>
      <c r="H2533" t="s">
        <v>161</v>
      </c>
      <c r="I2533">
        <v>99.800522999999998</v>
      </c>
      <c r="J2533">
        <v>0.03</v>
      </c>
      <c r="K2533" s="3">
        <v>113173793.08</v>
      </c>
      <c r="L2533" t="s">
        <v>0</v>
      </c>
      <c r="M2533">
        <v>100</v>
      </c>
      <c r="N2533" s="3">
        <v>113400000</v>
      </c>
    </row>
    <row r="2534" spans="1:14" x14ac:dyDescent="0.25">
      <c r="A2534" s="1">
        <v>45744</v>
      </c>
      <c r="B2534">
        <v>71818</v>
      </c>
      <c r="C2534" t="str">
        <f>VLOOKUP(B2534,CATALOGO!A:B,2,0)</f>
        <v>STERGOB</v>
      </c>
      <c r="D2534" t="s">
        <v>30</v>
      </c>
      <c r="E2534" t="s">
        <v>242</v>
      </c>
      <c r="F2534" s="1">
        <v>46373</v>
      </c>
      <c r="G2534" s="2">
        <v>3000000</v>
      </c>
      <c r="H2534" t="s">
        <v>161</v>
      </c>
      <c r="I2534">
        <v>99.751958000000002</v>
      </c>
      <c r="J2534">
        <v>0.4</v>
      </c>
      <c r="K2534" s="3">
        <v>299255874</v>
      </c>
      <c r="L2534" t="s">
        <v>0</v>
      </c>
      <c r="M2534">
        <v>100</v>
      </c>
      <c r="N2534" s="3">
        <v>300000000</v>
      </c>
    </row>
    <row r="2535" spans="1:14" x14ac:dyDescent="0.25">
      <c r="A2535" s="1">
        <v>45744</v>
      </c>
      <c r="B2535">
        <v>71818</v>
      </c>
      <c r="C2535" t="str">
        <f>VLOOKUP(B2535,CATALOGO!A:B,2,0)</f>
        <v>STERGOB</v>
      </c>
      <c r="D2535" t="s">
        <v>31</v>
      </c>
      <c r="E2535" t="s">
        <v>191</v>
      </c>
      <c r="F2535" s="1">
        <v>46387</v>
      </c>
      <c r="G2535" s="2">
        <v>747000</v>
      </c>
      <c r="H2535" t="s">
        <v>161</v>
      </c>
      <c r="I2535">
        <v>99.752674999999996</v>
      </c>
      <c r="J2535">
        <v>0.03</v>
      </c>
      <c r="K2535" s="3">
        <v>74515248.230000004</v>
      </c>
      <c r="L2535" t="s">
        <v>0</v>
      </c>
      <c r="M2535">
        <v>100</v>
      </c>
      <c r="N2535" s="3">
        <v>74700000</v>
      </c>
    </row>
    <row r="2536" spans="1:14" x14ac:dyDescent="0.25">
      <c r="A2536" s="1">
        <v>45744</v>
      </c>
      <c r="B2536">
        <v>71818</v>
      </c>
      <c r="C2536" t="str">
        <f>VLOOKUP(B2536,CATALOGO!A:B,2,0)</f>
        <v>STERGOB</v>
      </c>
      <c r="D2536" t="s">
        <v>32</v>
      </c>
      <c r="E2536" t="s">
        <v>192</v>
      </c>
      <c r="F2536" s="1">
        <v>46401</v>
      </c>
      <c r="G2536" s="2">
        <v>2467000</v>
      </c>
      <c r="H2536" t="s">
        <v>161</v>
      </c>
      <c r="I2536">
        <v>99.754472000000007</v>
      </c>
      <c r="J2536">
        <v>0.4</v>
      </c>
      <c r="K2536" s="3">
        <v>246094282.41999999</v>
      </c>
      <c r="L2536" t="s">
        <v>0</v>
      </c>
      <c r="M2536">
        <v>100</v>
      </c>
      <c r="N2536" s="3">
        <v>246700000</v>
      </c>
    </row>
    <row r="2537" spans="1:14" x14ac:dyDescent="0.25">
      <c r="A2537" s="1">
        <v>45744</v>
      </c>
      <c r="B2537">
        <v>71818</v>
      </c>
      <c r="C2537" t="str">
        <f>VLOOKUP(B2537,CATALOGO!A:B,2,0)</f>
        <v>STERGOB</v>
      </c>
      <c r="D2537" t="s">
        <v>138</v>
      </c>
      <c r="E2537" t="s">
        <v>303</v>
      </c>
      <c r="F2537" s="1">
        <v>46429</v>
      </c>
      <c r="G2537" s="2">
        <v>1664330</v>
      </c>
      <c r="H2537" t="s">
        <v>161</v>
      </c>
      <c r="I2537">
        <v>99.735358000000005</v>
      </c>
      <c r="J2537">
        <v>0.4</v>
      </c>
      <c r="K2537" s="3">
        <v>165992548.38</v>
      </c>
      <c r="L2537" t="s">
        <v>0</v>
      </c>
      <c r="M2537">
        <v>100</v>
      </c>
      <c r="N2537" s="3">
        <v>166433000</v>
      </c>
    </row>
    <row r="2538" spans="1:14" x14ac:dyDescent="0.25">
      <c r="A2538" s="1">
        <v>45744</v>
      </c>
      <c r="B2538">
        <v>71818</v>
      </c>
      <c r="C2538" t="str">
        <f>VLOOKUP(B2538,CATALOGO!A:B,2,0)</f>
        <v>STERGOB</v>
      </c>
      <c r="D2538" t="s">
        <v>33</v>
      </c>
      <c r="E2538" t="s">
        <v>193</v>
      </c>
      <c r="F2538" s="1">
        <v>46464</v>
      </c>
      <c r="G2538" s="2">
        <v>22805756</v>
      </c>
      <c r="H2538" t="s">
        <v>161</v>
      </c>
      <c r="I2538">
        <v>99.727575000000002</v>
      </c>
      <c r="J2538">
        <v>0.21</v>
      </c>
      <c r="K2538" s="3">
        <v>2274362741.9200001</v>
      </c>
      <c r="L2538" t="s">
        <v>0</v>
      </c>
      <c r="M2538">
        <v>100</v>
      </c>
      <c r="N2538" s="3">
        <v>2280575600</v>
      </c>
    </row>
    <row r="2539" spans="1:14" x14ac:dyDescent="0.25">
      <c r="A2539" s="1">
        <v>45744</v>
      </c>
      <c r="B2539">
        <v>71818</v>
      </c>
      <c r="C2539" t="str">
        <f>VLOOKUP(B2539,CATALOGO!A:B,2,0)</f>
        <v>STERGOB</v>
      </c>
      <c r="D2539" t="s">
        <v>127</v>
      </c>
      <c r="E2539" t="s">
        <v>194</v>
      </c>
      <c r="F2539" s="1">
        <v>46835</v>
      </c>
      <c r="G2539" s="2">
        <v>10000000</v>
      </c>
      <c r="H2539" t="s">
        <v>161</v>
      </c>
      <c r="I2539">
        <v>99.544883999999996</v>
      </c>
      <c r="J2539">
        <v>0.03</v>
      </c>
      <c r="K2539" s="3">
        <v>995448840</v>
      </c>
      <c r="L2539" t="s">
        <v>0</v>
      </c>
      <c r="M2539">
        <v>100</v>
      </c>
      <c r="N2539" s="3">
        <v>1000000000</v>
      </c>
    </row>
    <row r="2540" spans="1:14" x14ac:dyDescent="0.25">
      <c r="A2540" s="1">
        <v>45744</v>
      </c>
      <c r="B2540">
        <v>71818</v>
      </c>
      <c r="C2540" t="str">
        <f>VLOOKUP(B2540,CATALOGO!A:B,2,0)</f>
        <v>STERGOB</v>
      </c>
      <c r="D2540" t="s">
        <v>36</v>
      </c>
      <c r="E2540" t="s">
        <v>278</v>
      </c>
      <c r="F2540" s="1">
        <v>45848</v>
      </c>
      <c r="G2540" s="2">
        <v>18675000</v>
      </c>
      <c r="H2540" t="s">
        <v>161</v>
      </c>
      <c r="I2540">
        <v>99.979692</v>
      </c>
      <c r="J2540">
        <v>0.21</v>
      </c>
      <c r="K2540" s="3">
        <v>1867120748.0999999</v>
      </c>
      <c r="L2540" t="s">
        <v>0</v>
      </c>
      <c r="M2540">
        <v>100</v>
      </c>
      <c r="N2540" s="3">
        <v>1867500000</v>
      </c>
    </row>
    <row r="2541" spans="1:14" x14ac:dyDescent="0.25">
      <c r="A2541" s="1">
        <v>45744</v>
      </c>
      <c r="B2541">
        <v>71818</v>
      </c>
      <c r="C2541" t="str">
        <f>VLOOKUP(B2541,CATALOGO!A:B,2,0)</f>
        <v>STERGOB</v>
      </c>
      <c r="D2541" t="s">
        <v>37</v>
      </c>
      <c r="E2541" t="s">
        <v>279</v>
      </c>
      <c r="F2541" s="1">
        <v>46100</v>
      </c>
      <c r="G2541" s="2">
        <v>5869000</v>
      </c>
      <c r="H2541" t="s">
        <v>161</v>
      </c>
      <c r="I2541">
        <v>99.907908000000006</v>
      </c>
      <c r="J2541">
        <v>0.21</v>
      </c>
      <c r="K2541" s="3">
        <v>586359512.04999995</v>
      </c>
      <c r="L2541" t="s">
        <v>0</v>
      </c>
      <c r="M2541">
        <v>100</v>
      </c>
      <c r="N2541" s="3">
        <v>586900000</v>
      </c>
    </row>
    <row r="2542" spans="1:14" x14ac:dyDescent="0.25">
      <c r="A2542" s="1">
        <v>45744</v>
      </c>
      <c r="B2542">
        <v>71818</v>
      </c>
      <c r="C2542" t="str">
        <f>VLOOKUP(B2542,CATALOGO!A:B,2,0)</f>
        <v>STERGOB</v>
      </c>
      <c r="D2542" t="s">
        <v>45</v>
      </c>
      <c r="E2542" t="s">
        <v>282</v>
      </c>
      <c r="F2542" s="1">
        <v>46072</v>
      </c>
      <c r="G2542" s="2">
        <v>5740000</v>
      </c>
      <c r="H2542" t="s">
        <v>161</v>
      </c>
      <c r="I2542">
        <v>100.08081900000001</v>
      </c>
      <c r="J2542">
        <v>0.93</v>
      </c>
      <c r="K2542" s="3">
        <v>574463901.05999994</v>
      </c>
      <c r="L2542" t="s">
        <v>0</v>
      </c>
      <c r="M2542">
        <v>100</v>
      </c>
      <c r="N2542" s="3">
        <v>574000000</v>
      </c>
    </row>
    <row r="2543" spans="1:14" x14ac:dyDescent="0.25">
      <c r="A2543" s="1">
        <v>45744</v>
      </c>
      <c r="B2543">
        <v>71818</v>
      </c>
      <c r="C2543" t="str">
        <f>VLOOKUP(B2543,CATALOGO!A:B,2,0)</f>
        <v>STERGOB</v>
      </c>
      <c r="D2543" t="s">
        <v>46</v>
      </c>
      <c r="E2543" t="s">
        <v>283</v>
      </c>
      <c r="F2543" s="1">
        <v>46660</v>
      </c>
      <c r="G2543" s="2">
        <v>2242000</v>
      </c>
      <c r="H2543" t="s">
        <v>161</v>
      </c>
      <c r="I2543">
        <v>99.891107000000005</v>
      </c>
      <c r="J2543">
        <v>5.09</v>
      </c>
      <c r="K2543" s="3">
        <v>223955861.88999999</v>
      </c>
      <c r="L2543" t="s">
        <v>0</v>
      </c>
      <c r="M2543">
        <v>100</v>
      </c>
      <c r="N2543" s="3">
        <v>224200000</v>
      </c>
    </row>
    <row r="2544" spans="1:14" x14ac:dyDescent="0.25">
      <c r="A2544" s="1">
        <v>45744</v>
      </c>
      <c r="B2544">
        <v>71818</v>
      </c>
      <c r="C2544" t="str">
        <f>VLOOKUP(B2544,CATALOGO!A:B,2,0)</f>
        <v>STERGOB</v>
      </c>
      <c r="D2544" t="s">
        <v>75</v>
      </c>
      <c r="E2544" t="s">
        <v>284</v>
      </c>
      <c r="F2544" s="1">
        <v>46855</v>
      </c>
      <c r="G2544" s="2">
        <v>8888000</v>
      </c>
      <c r="H2544" t="s">
        <v>161</v>
      </c>
      <c r="I2544">
        <v>99.828969000000001</v>
      </c>
      <c r="J2544">
        <v>4.6900000000000004</v>
      </c>
      <c r="K2544" s="3">
        <v>887279876.47000003</v>
      </c>
      <c r="L2544" t="s">
        <v>0</v>
      </c>
      <c r="M2544">
        <v>100</v>
      </c>
      <c r="N2544" s="3">
        <v>888800000</v>
      </c>
    </row>
    <row r="2545" spans="1:14" x14ac:dyDescent="0.25">
      <c r="A2545" s="1">
        <v>45744</v>
      </c>
      <c r="B2545">
        <v>71818</v>
      </c>
      <c r="C2545" t="str">
        <f>VLOOKUP(B2545,CATALOGO!A:B,2,0)</f>
        <v>STERGOB</v>
      </c>
      <c r="D2545" t="s">
        <v>77</v>
      </c>
      <c r="E2545" t="s">
        <v>185</v>
      </c>
      <c r="F2545" s="1">
        <v>47570</v>
      </c>
      <c r="G2545" s="2">
        <v>1096000</v>
      </c>
      <c r="H2545" t="s">
        <v>161</v>
      </c>
      <c r="I2545">
        <v>99.518615999999994</v>
      </c>
      <c r="J2545">
        <v>5.09</v>
      </c>
      <c r="K2545" s="3">
        <v>109072403.14</v>
      </c>
      <c r="L2545" t="s">
        <v>0</v>
      </c>
      <c r="M2545">
        <v>100</v>
      </c>
      <c r="N2545" s="3">
        <v>109600000</v>
      </c>
    </row>
    <row r="2546" spans="1:14" x14ac:dyDescent="0.25">
      <c r="A2546" s="1">
        <v>45744</v>
      </c>
      <c r="B2546">
        <v>71818</v>
      </c>
      <c r="C2546" t="str">
        <f>VLOOKUP(B2546,CATALOGO!A:B,2,0)</f>
        <v>STERGOB</v>
      </c>
      <c r="D2546" t="s">
        <v>78</v>
      </c>
      <c r="E2546" t="s">
        <v>186</v>
      </c>
      <c r="F2546" s="1">
        <v>47766</v>
      </c>
      <c r="G2546" s="2">
        <v>578000</v>
      </c>
      <c r="H2546" t="s">
        <v>161</v>
      </c>
      <c r="I2546">
        <v>99.541878999999994</v>
      </c>
      <c r="J2546">
        <v>4.6900000000000004</v>
      </c>
      <c r="K2546" s="3">
        <v>57535206.060000002</v>
      </c>
      <c r="L2546" t="s">
        <v>0</v>
      </c>
      <c r="M2546">
        <v>100</v>
      </c>
      <c r="N2546" s="3">
        <v>57800000</v>
      </c>
    </row>
    <row r="2547" spans="1:14" x14ac:dyDescent="0.25">
      <c r="A2547" s="1">
        <v>45744</v>
      </c>
      <c r="B2547">
        <v>71818</v>
      </c>
      <c r="C2547" t="str">
        <f>VLOOKUP(B2547,CATALOGO!A:B,2,0)</f>
        <v>STERGOB</v>
      </c>
      <c r="D2547" t="s">
        <v>48</v>
      </c>
      <c r="E2547" t="s">
        <v>187</v>
      </c>
      <c r="F2547" s="1">
        <v>47934</v>
      </c>
      <c r="G2547" s="2">
        <v>1130000</v>
      </c>
      <c r="H2547" t="s">
        <v>161</v>
      </c>
      <c r="I2547">
        <v>99.462665999999999</v>
      </c>
      <c r="J2547">
        <v>5.09</v>
      </c>
      <c r="K2547" s="3">
        <v>112392812.58</v>
      </c>
      <c r="L2547" t="s">
        <v>0</v>
      </c>
      <c r="M2547">
        <v>100</v>
      </c>
      <c r="N2547" s="3">
        <v>113000000</v>
      </c>
    </row>
    <row r="2548" spans="1:14" x14ac:dyDescent="0.25">
      <c r="A2548" s="1">
        <v>45744</v>
      </c>
      <c r="B2548">
        <v>71818</v>
      </c>
      <c r="C2548" t="str">
        <f>VLOOKUP(B2548,CATALOGO!A:B,2,0)</f>
        <v>STERGOB</v>
      </c>
      <c r="D2548" t="s">
        <v>49</v>
      </c>
      <c r="E2548" t="s">
        <v>285</v>
      </c>
      <c r="F2548" s="1">
        <v>45785</v>
      </c>
      <c r="G2548" s="2">
        <v>16187600</v>
      </c>
      <c r="H2548" t="s">
        <v>161</v>
      </c>
      <c r="I2548">
        <v>99.991995000000003</v>
      </c>
      <c r="J2548">
        <v>0.4</v>
      </c>
      <c r="K2548" s="3">
        <v>1618630418.26</v>
      </c>
      <c r="L2548" t="s">
        <v>0</v>
      </c>
      <c r="M2548">
        <v>100</v>
      </c>
      <c r="N2548" s="3">
        <v>1618760000</v>
      </c>
    </row>
    <row r="2549" spans="1:14" x14ac:dyDescent="0.25">
      <c r="A2549" s="1">
        <v>45744</v>
      </c>
      <c r="B2549">
        <v>71818</v>
      </c>
      <c r="C2549" t="str">
        <f>VLOOKUP(B2549,CATALOGO!A:B,2,0)</f>
        <v>STERGOB</v>
      </c>
      <c r="D2549" t="s">
        <v>50</v>
      </c>
      <c r="E2549" t="s">
        <v>286</v>
      </c>
      <c r="F2549" s="1">
        <v>45876</v>
      </c>
      <c r="G2549" s="2">
        <v>15184166</v>
      </c>
      <c r="H2549" t="s">
        <v>161</v>
      </c>
      <c r="I2549">
        <v>99.960601999999994</v>
      </c>
      <c r="J2549">
        <v>0.21</v>
      </c>
      <c r="K2549" s="3">
        <v>1517818374.23</v>
      </c>
      <c r="L2549" t="s">
        <v>0</v>
      </c>
      <c r="M2549">
        <v>100</v>
      </c>
      <c r="N2549" s="3">
        <v>1518416600</v>
      </c>
    </row>
    <row r="2550" spans="1:14" x14ac:dyDescent="0.25">
      <c r="A2550" s="1">
        <v>45744</v>
      </c>
      <c r="B2550">
        <v>71818</v>
      </c>
      <c r="C2550" t="str">
        <f>VLOOKUP(B2550,CATALOGO!A:B,2,0)</f>
        <v>STERGOB</v>
      </c>
      <c r="D2550" t="s">
        <v>51</v>
      </c>
      <c r="E2550" t="s">
        <v>173</v>
      </c>
      <c r="F2550" s="1">
        <v>45967</v>
      </c>
      <c r="G2550" s="2">
        <v>20667283</v>
      </c>
      <c r="H2550" t="s">
        <v>161</v>
      </c>
      <c r="I2550">
        <v>99.933066999999994</v>
      </c>
      <c r="J2550">
        <v>0.03</v>
      </c>
      <c r="K2550" s="3">
        <v>2065344976.75</v>
      </c>
      <c r="L2550" t="s">
        <v>0</v>
      </c>
      <c r="M2550">
        <v>100</v>
      </c>
      <c r="N2550" s="3">
        <v>2066728300</v>
      </c>
    </row>
    <row r="2551" spans="1:14" x14ac:dyDescent="0.25">
      <c r="A2551" s="1">
        <v>45744</v>
      </c>
      <c r="B2551">
        <v>71818</v>
      </c>
      <c r="C2551" t="str">
        <f>VLOOKUP(B2551,CATALOGO!A:B,2,0)</f>
        <v>STERGOB</v>
      </c>
      <c r="D2551" t="s">
        <v>52</v>
      </c>
      <c r="E2551" t="s">
        <v>163</v>
      </c>
      <c r="F2551" s="1">
        <v>46058</v>
      </c>
      <c r="G2551" s="2">
        <v>12518000</v>
      </c>
      <c r="H2551" t="s">
        <v>161</v>
      </c>
      <c r="I2551">
        <v>99.897233999999997</v>
      </c>
      <c r="J2551">
        <v>0.57999999999999996</v>
      </c>
      <c r="K2551" s="3">
        <v>1250513575.21</v>
      </c>
      <c r="L2551" t="s">
        <v>0</v>
      </c>
      <c r="M2551">
        <v>100</v>
      </c>
      <c r="N2551" s="3">
        <v>1251800000</v>
      </c>
    </row>
    <row r="2552" spans="1:14" x14ac:dyDescent="0.25">
      <c r="A2552" s="1">
        <v>45744</v>
      </c>
      <c r="B2552">
        <v>71818</v>
      </c>
      <c r="C2552" t="str">
        <f>VLOOKUP(B2552,CATALOGO!A:B,2,0)</f>
        <v>STERGOB</v>
      </c>
      <c r="D2552" t="s">
        <v>53</v>
      </c>
      <c r="E2552" t="s">
        <v>236</v>
      </c>
      <c r="F2552" s="1">
        <v>46149</v>
      </c>
      <c r="G2552" s="2">
        <v>19104313</v>
      </c>
      <c r="H2552" t="s">
        <v>161</v>
      </c>
      <c r="I2552">
        <v>99.860478000000001</v>
      </c>
      <c r="J2552">
        <v>0.4</v>
      </c>
      <c r="K2552" s="3">
        <v>1907765828.04</v>
      </c>
      <c r="L2552" t="s">
        <v>0</v>
      </c>
      <c r="M2552">
        <v>100</v>
      </c>
      <c r="N2552" s="3">
        <v>1910431300</v>
      </c>
    </row>
    <row r="2553" spans="1:14" x14ac:dyDescent="0.25">
      <c r="A2553" s="1">
        <v>45744</v>
      </c>
      <c r="B2553">
        <v>71818</v>
      </c>
      <c r="C2553" t="str">
        <f>VLOOKUP(B2553,CATALOGO!A:B,2,0)</f>
        <v>STERGOB</v>
      </c>
      <c r="D2553" t="s">
        <v>54</v>
      </c>
      <c r="E2553" t="s">
        <v>250</v>
      </c>
      <c r="F2553" s="1">
        <v>46240</v>
      </c>
      <c r="G2553" s="2">
        <v>14960000</v>
      </c>
      <c r="H2553" t="s">
        <v>161</v>
      </c>
      <c r="I2553">
        <v>99.822338999999999</v>
      </c>
      <c r="J2553">
        <v>0.21</v>
      </c>
      <c r="K2553" s="3">
        <v>1493342191.4400001</v>
      </c>
      <c r="L2553" t="s">
        <v>0</v>
      </c>
      <c r="M2553">
        <v>100</v>
      </c>
      <c r="N2553" s="3">
        <v>1496000000</v>
      </c>
    </row>
    <row r="2554" spans="1:14" x14ac:dyDescent="0.25">
      <c r="A2554" s="1">
        <v>45744</v>
      </c>
      <c r="B2554">
        <v>71818</v>
      </c>
      <c r="C2554" t="str">
        <f>VLOOKUP(B2554,CATALOGO!A:B,2,0)</f>
        <v>STERGOB</v>
      </c>
      <c r="D2554" t="s">
        <v>55</v>
      </c>
      <c r="E2554" t="s">
        <v>164</v>
      </c>
      <c r="F2554" s="1">
        <v>46331</v>
      </c>
      <c r="G2554" s="2">
        <v>12226000</v>
      </c>
      <c r="H2554" t="s">
        <v>161</v>
      </c>
      <c r="I2554">
        <v>99.787648000000004</v>
      </c>
      <c r="J2554">
        <v>0.03</v>
      </c>
      <c r="K2554" s="3">
        <v>1220003784.45</v>
      </c>
      <c r="L2554" t="s">
        <v>0</v>
      </c>
      <c r="M2554">
        <v>100</v>
      </c>
      <c r="N2554" s="3">
        <v>1222600000</v>
      </c>
    </row>
    <row r="2555" spans="1:14" x14ac:dyDescent="0.25">
      <c r="A2555" s="1">
        <v>45744</v>
      </c>
      <c r="B2555">
        <v>71818</v>
      </c>
      <c r="C2555" t="str">
        <f>VLOOKUP(B2555,CATALOGO!A:B,2,0)</f>
        <v>STERGOB</v>
      </c>
      <c r="D2555" t="s">
        <v>56</v>
      </c>
      <c r="E2555" t="s">
        <v>237</v>
      </c>
      <c r="F2555" s="1">
        <v>46422</v>
      </c>
      <c r="G2555" s="2">
        <v>16380000</v>
      </c>
      <c r="H2555" t="s">
        <v>161</v>
      </c>
      <c r="I2555">
        <v>99.749236999999994</v>
      </c>
      <c r="J2555">
        <v>0.57999999999999996</v>
      </c>
      <c r="K2555" s="3">
        <v>1633892502.0599999</v>
      </c>
      <c r="L2555" t="s">
        <v>0</v>
      </c>
      <c r="M2555">
        <v>100</v>
      </c>
      <c r="N2555" s="3">
        <v>1638000000</v>
      </c>
    </row>
    <row r="2556" spans="1:14" x14ac:dyDescent="0.25">
      <c r="A2556" s="1">
        <v>45744</v>
      </c>
      <c r="B2556">
        <v>71818</v>
      </c>
      <c r="C2556" t="str">
        <f>VLOOKUP(B2556,CATALOGO!A:B,2,0)</f>
        <v>STERGOB</v>
      </c>
      <c r="D2556" t="s">
        <v>57</v>
      </c>
      <c r="E2556" t="s">
        <v>287</v>
      </c>
      <c r="F2556" s="1">
        <v>46513</v>
      </c>
      <c r="G2556" s="2">
        <v>11976693</v>
      </c>
      <c r="H2556" t="s">
        <v>161</v>
      </c>
      <c r="I2556">
        <v>99.681135999999995</v>
      </c>
      <c r="J2556">
        <v>0.4</v>
      </c>
      <c r="K2556" s="3">
        <v>1193850363.76</v>
      </c>
      <c r="L2556" t="s">
        <v>0</v>
      </c>
      <c r="M2556">
        <v>100</v>
      </c>
      <c r="N2556" s="3">
        <v>1197669300</v>
      </c>
    </row>
    <row r="2557" spans="1:14" x14ac:dyDescent="0.25">
      <c r="A2557" s="1">
        <v>45744</v>
      </c>
      <c r="B2557">
        <v>71818</v>
      </c>
      <c r="C2557" t="str">
        <f>VLOOKUP(B2557,CATALOGO!A:B,2,0)</f>
        <v>STERGOB</v>
      </c>
      <c r="D2557" t="s">
        <v>79</v>
      </c>
      <c r="E2557" t="s">
        <v>288</v>
      </c>
      <c r="F2557" s="1">
        <v>46695</v>
      </c>
      <c r="G2557" s="2">
        <v>1082000</v>
      </c>
      <c r="H2557" t="s">
        <v>161</v>
      </c>
      <c r="I2557">
        <v>99.616940999999997</v>
      </c>
      <c r="J2557">
        <v>0.03</v>
      </c>
      <c r="K2557" s="3">
        <v>107785530.16</v>
      </c>
      <c r="L2557" t="s">
        <v>0</v>
      </c>
      <c r="M2557">
        <v>100</v>
      </c>
      <c r="N2557" s="3">
        <v>108200000</v>
      </c>
    </row>
    <row r="2558" spans="1:14" x14ac:dyDescent="0.25">
      <c r="A2558" s="1">
        <v>45744</v>
      </c>
      <c r="B2558">
        <v>71818</v>
      </c>
      <c r="C2558" t="str">
        <f>VLOOKUP(B2558,CATALOGO!A:B,2,0)</f>
        <v>STERGOB</v>
      </c>
      <c r="D2558" t="s">
        <v>96</v>
      </c>
      <c r="E2558" t="s">
        <v>210</v>
      </c>
      <c r="F2558" s="1">
        <v>46786</v>
      </c>
      <c r="G2558" s="2">
        <v>4005381</v>
      </c>
      <c r="H2558" t="s">
        <v>161</v>
      </c>
      <c r="I2558">
        <v>99.569429999999997</v>
      </c>
      <c r="J2558">
        <v>0.57999999999999996</v>
      </c>
      <c r="K2558" s="3">
        <v>398813503.10000002</v>
      </c>
      <c r="L2558" t="s">
        <v>0</v>
      </c>
      <c r="M2558">
        <v>100</v>
      </c>
      <c r="N2558" s="3">
        <v>400538100</v>
      </c>
    </row>
    <row r="2559" spans="1:14" x14ac:dyDescent="0.25">
      <c r="A2559" s="1">
        <v>45744</v>
      </c>
      <c r="B2559">
        <v>71818</v>
      </c>
      <c r="C2559" t="str">
        <f>VLOOKUP(B2559,CATALOGO!A:B,2,0)</f>
        <v>STERGOB</v>
      </c>
      <c r="D2559" t="s">
        <v>59</v>
      </c>
      <c r="E2559" t="s">
        <v>289</v>
      </c>
      <c r="F2559" s="1">
        <v>45777</v>
      </c>
      <c r="G2559" s="2">
        <v>24130928</v>
      </c>
      <c r="H2559" t="s">
        <v>161</v>
      </c>
      <c r="I2559">
        <v>100.059331</v>
      </c>
      <c r="J2559">
        <v>1.59</v>
      </c>
      <c r="K2559" s="3">
        <v>2414524512.0900002</v>
      </c>
      <c r="L2559" t="s">
        <v>0</v>
      </c>
      <c r="M2559">
        <v>100</v>
      </c>
      <c r="N2559" s="3">
        <v>2413092800</v>
      </c>
    </row>
    <row r="2560" spans="1:14" x14ac:dyDescent="0.25">
      <c r="A2560" s="1">
        <v>45744</v>
      </c>
      <c r="B2560">
        <v>71818</v>
      </c>
      <c r="C2560" t="str">
        <f>VLOOKUP(B2560,CATALOGO!A:B,2,0)</f>
        <v>STERGOB</v>
      </c>
      <c r="D2560" t="s">
        <v>60</v>
      </c>
      <c r="E2560" t="s">
        <v>230</v>
      </c>
      <c r="F2560" s="1">
        <v>45904</v>
      </c>
      <c r="G2560" s="2">
        <v>5300000</v>
      </c>
      <c r="H2560" t="s">
        <v>161</v>
      </c>
      <c r="I2560">
        <v>99.964370000000002</v>
      </c>
      <c r="J2560">
        <v>0.57999999999999996</v>
      </c>
      <c r="K2560" s="3">
        <v>529811161</v>
      </c>
      <c r="L2560" t="s">
        <v>0</v>
      </c>
      <c r="M2560">
        <v>100</v>
      </c>
      <c r="N2560" s="3">
        <v>530000000</v>
      </c>
    </row>
    <row r="2561" spans="1:14" x14ac:dyDescent="0.25">
      <c r="A2561" s="1">
        <v>45744</v>
      </c>
      <c r="B2561">
        <v>71818</v>
      </c>
      <c r="C2561" t="str">
        <f>VLOOKUP(B2561,CATALOGO!A:B,2,0)</f>
        <v>STERGOB</v>
      </c>
      <c r="D2561" t="s">
        <v>61</v>
      </c>
      <c r="E2561" t="s">
        <v>174</v>
      </c>
      <c r="F2561" s="1">
        <v>46022</v>
      </c>
      <c r="G2561" s="2">
        <v>10875973</v>
      </c>
      <c r="H2561" t="s">
        <v>161</v>
      </c>
      <c r="I2561">
        <v>99.948013000000003</v>
      </c>
      <c r="J2561">
        <v>2.36</v>
      </c>
      <c r="K2561" s="3">
        <v>1087031890.79</v>
      </c>
      <c r="L2561" t="s">
        <v>0</v>
      </c>
      <c r="M2561">
        <v>100</v>
      </c>
      <c r="N2561" s="3">
        <v>1087597300</v>
      </c>
    </row>
    <row r="2562" spans="1:14" x14ac:dyDescent="0.25">
      <c r="A2562" s="1">
        <v>45744</v>
      </c>
      <c r="B2562">
        <v>71818</v>
      </c>
      <c r="C2562" t="str">
        <f>VLOOKUP(B2562,CATALOGO!A:B,2,0)</f>
        <v>STERGOB</v>
      </c>
      <c r="D2562" t="s">
        <v>91</v>
      </c>
      <c r="E2562" t="s">
        <v>224</v>
      </c>
      <c r="F2562" s="1">
        <v>46149</v>
      </c>
      <c r="G2562" s="2">
        <v>10000000</v>
      </c>
      <c r="H2562" t="s">
        <v>161</v>
      </c>
      <c r="I2562">
        <v>99.958105000000003</v>
      </c>
      <c r="J2562">
        <v>1.4</v>
      </c>
      <c r="K2562" s="3">
        <v>999581050</v>
      </c>
      <c r="L2562" t="s">
        <v>0</v>
      </c>
      <c r="M2562">
        <v>100</v>
      </c>
      <c r="N2562" s="3">
        <v>1000000000</v>
      </c>
    </row>
    <row r="2563" spans="1:14" x14ac:dyDescent="0.25">
      <c r="A2563" s="1">
        <v>45744</v>
      </c>
      <c r="B2563">
        <v>71818</v>
      </c>
      <c r="C2563" t="str">
        <f>VLOOKUP(B2563,CATALOGO!A:B,2,0)</f>
        <v>STERGOB</v>
      </c>
      <c r="D2563" t="s">
        <v>62</v>
      </c>
      <c r="E2563" t="s">
        <v>215</v>
      </c>
      <c r="F2563" s="1">
        <v>46268</v>
      </c>
      <c r="G2563" s="2">
        <v>8415000</v>
      </c>
      <c r="H2563" t="s">
        <v>161</v>
      </c>
      <c r="I2563">
        <v>99.879045000000005</v>
      </c>
      <c r="J2563">
        <v>0.57999999999999996</v>
      </c>
      <c r="K2563" s="3">
        <v>840482163.67999995</v>
      </c>
      <c r="L2563" t="s">
        <v>0</v>
      </c>
      <c r="M2563">
        <v>100</v>
      </c>
      <c r="N2563" s="3">
        <v>841500000</v>
      </c>
    </row>
    <row r="2564" spans="1:14" x14ac:dyDescent="0.25">
      <c r="A2564" s="1">
        <v>45744</v>
      </c>
      <c r="B2564">
        <v>71818</v>
      </c>
      <c r="C2564" t="str">
        <f>VLOOKUP(B2564,CATALOGO!A:B,2,0)</f>
        <v>STERGOB</v>
      </c>
      <c r="D2564" t="s">
        <v>63</v>
      </c>
      <c r="E2564" t="s">
        <v>231</v>
      </c>
      <c r="F2564" s="1">
        <v>46394</v>
      </c>
      <c r="G2564" s="2">
        <v>17315323</v>
      </c>
      <c r="H2564" t="s">
        <v>161</v>
      </c>
      <c r="I2564">
        <v>99.883847000000003</v>
      </c>
      <c r="J2564">
        <v>2.16</v>
      </c>
      <c r="K2564" s="3">
        <v>1729521073.29</v>
      </c>
      <c r="L2564" t="s">
        <v>0</v>
      </c>
      <c r="M2564">
        <v>100</v>
      </c>
      <c r="N2564" s="3">
        <v>1731532300</v>
      </c>
    </row>
    <row r="2565" spans="1:14" x14ac:dyDescent="0.25">
      <c r="A2565" s="1">
        <v>45744</v>
      </c>
      <c r="B2565">
        <v>71818</v>
      </c>
      <c r="C2565" t="str">
        <f>VLOOKUP(B2565,CATALOGO!A:B,2,0)</f>
        <v>STERGOB</v>
      </c>
      <c r="D2565" t="s">
        <v>64</v>
      </c>
      <c r="E2565" t="s">
        <v>203</v>
      </c>
      <c r="F2565" s="1">
        <v>46513</v>
      </c>
      <c r="G2565" s="2">
        <v>3005750</v>
      </c>
      <c r="H2565" t="s">
        <v>161</v>
      </c>
      <c r="I2565">
        <v>99.885821000000007</v>
      </c>
      <c r="J2565">
        <v>1.4</v>
      </c>
      <c r="K2565" s="3">
        <v>300231806.47000003</v>
      </c>
      <c r="L2565" t="s">
        <v>0</v>
      </c>
      <c r="M2565">
        <v>100</v>
      </c>
      <c r="N2565" s="3">
        <v>300575000</v>
      </c>
    </row>
    <row r="2566" spans="1:14" x14ac:dyDescent="0.25">
      <c r="A2566" s="1">
        <v>45744</v>
      </c>
      <c r="B2566">
        <v>71818</v>
      </c>
      <c r="C2566" t="str">
        <f>VLOOKUP(B2566,CATALOGO!A:B,2,0)</f>
        <v>STERGOB</v>
      </c>
      <c r="D2566" t="s">
        <v>80</v>
      </c>
      <c r="E2566" t="s">
        <v>225</v>
      </c>
      <c r="F2566" s="1">
        <v>46639</v>
      </c>
      <c r="G2566" s="2">
        <v>3275000</v>
      </c>
      <c r="H2566" t="s">
        <v>161</v>
      </c>
      <c r="I2566">
        <v>99.796994999999995</v>
      </c>
      <c r="J2566">
        <v>0.4</v>
      </c>
      <c r="K2566" s="3">
        <v>326835158.63</v>
      </c>
      <c r="L2566" t="s">
        <v>0</v>
      </c>
      <c r="M2566">
        <v>100</v>
      </c>
      <c r="N2566" s="3">
        <v>327500000</v>
      </c>
    </row>
    <row r="2567" spans="1:14" x14ac:dyDescent="0.25">
      <c r="A2567" s="1">
        <v>45744</v>
      </c>
      <c r="B2567">
        <v>71818</v>
      </c>
      <c r="C2567" t="str">
        <f>VLOOKUP(B2567,CATALOGO!A:B,2,0)</f>
        <v>STERGOB</v>
      </c>
      <c r="D2567" t="s">
        <v>81</v>
      </c>
      <c r="E2567" t="s">
        <v>226</v>
      </c>
      <c r="F2567" s="1">
        <v>46758</v>
      </c>
      <c r="G2567" s="2">
        <v>3000000</v>
      </c>
      <c r="H2567" t="s">
        <v>161</v>
      </c>
      <c r="I2567">
        <v>99.746343999999993</v>
      </c>
      <c r="J2567">
        <v>2.16</v>
      </c>
      <c r="K2567" s="3">
        <v>299239032</v>
      </c>
      <c r="L2567" t="s">
        <v>0</v>
      </c>
      <c r="M2567">
        <v>100</v>
      </c>
      <c r="N2567" s="3">
        <v>300000000</v>
      </c>
    </row>
    <row r="2568" spans="1:14" x14ac:dyDescent="0.25">
      <c r="A2568" s="1">
        <v>45744</v>
      </c>
      <c r="B2568">
        <v>71818</v>
      </c>
      <c r="C2568" t="str">
        <f>VLOOKUP(B2568,CATALOGO!A:B,2,0)</f>
        <v>STERGOB</v>
      </c>
      <c r="D2568" t="s">
        <v>82</v>
      </c>
      <c r="E2568" t="s">
        <v>181</v>
      </c>
      <c r="F2568" s="1">
        <v>46884</v>
      </c>
      <c r="G2568" s="2">
        <v>2917839</v>
      </c>
      <c r="H2568" t="s">
        <v>161</v>
      </c>
      <c r="I2568">
        <v>99.716925000000003</v>
      </c>
      <c r="J2568">
        <v>1.1299999999999999</v>
      </c>
      <c r="K2568" s="3">
        <v>290957932.73000002</v>
      </c>
      <c r="L2568" t="s">
        <v>0</v>
      </c>
      <c r="M2568">
        <v>100</v>
      </c>
      <c r="N2568" s="3">
        <v>291783900</v>
      </c>
    </row>
    <row r="2569" spans="1:14" x14ac:dyDescent="0.25">
      <c r="A2569" s="1">
        <v>45744</v>
      </c>
      <c r="B2569">
        <v>71818</v>
      </c>
      <c r="C2569" t="str">
        <f>VLOOKUP(B2569,CATALOGO!A:B,2,0)</f>
        <v>STERGOB</v>
      </c>
      <c r="D2569" t="s">
        <v>65</v>
      </c>
      <c r="E2569" t="s">
        <v>290</v>
      </c>
      <c r="F2569" s="1">
        <v>47003</v>
      </c>
      <c r="G2569" s="2">
        <v>881000</v>
      </c>
      <c r="H2569" t="s">
        <v>161</v>
      </c>
      <c r="I2569">
        <v>99.699855999999997</v>
      </c>
      <c r="J2569">
        <v>0.4</v>
      </c>
      <c r="K2569" s="3">
        <v>87835573.140000001</v>
      </c>
      <c r="L2569" t="s">
        <v>0</v>
      </c>
      <c r="M2569">
        <v>100</v>
      </c>
      <c r="N2569" s="3">
        <v>88100000</v>
      </c>
    </row>
    <row r="2570" spans="1:14" x14ac:dyDescent="0.25">
      <c r="A2570" s="1">
        <v>45744</v>
      </c>
      <c r="B2570">
        <v>71818</v>
      </c>
      <c r="C2570" t="str">
        <f>VLOOKUP(B2570,CATALOGO!A:B,2,0)</f>
        <v>STERGOB</v>
      </c>
      <c r="D2570" t="s">
        <v>67</v>
      </c>
      <c r="E2570" t="s">
        <v>291</v>
      </c>
      <c r="F2570" s="1">
        <v>47248</v>
      </c>
      <c r="G2570" s="2">
        <v>1130000</v>
      </c>
      <c r="H2570" t="s">
        <v>161</v>
      </c>
      <c r="I2570">
        <v>99.658231999999998</v>
      </c>
      <c r="J2570">
        <v>1.1299999999999999</v>
      </c>
      <c r="K2570" s="3">
        <v>112613802.16</v>
      </c>
      <c r="L2570" t="s">
        <v>0</v>
      </c>
      <c r="M2570">
        <v>100</v>
      </c>
      <c r="N2570" s="3">
        <v>113000000</v>
      </c>
    </row>
    <row r="2571" spans="1:14" x14ac:dyDescent="0.25">
      <c r="A2571" s="1">
        <v>45744</v>
      </c>
      <c r="B2571">
        <v>71818</v>
      </c>
      <c r="C2571" t="str">
        <f>VLOOKUP(B2571,CATALOGO!A:B,2,0)</f>
        <v>STERGOB</v>
      </c>
      <c r="D2571" t="s">
        <v>68</v>
      </c>
      <c r="E2571" t="s">
        <v>166</v>
      </c>
      <c r="F2571" s="1">
        <v>47374</v>
      </c>
      <c r="G2571" s="2">
        <v>1082000</v>
      </c>
      <c r="H2571" t="s">
        <v>161</v>
      </c>
      <c r="I2571">
        <v>99.643090999999998</v>
      </c>
      <c r="J2571">
        <v>0.21</v>
      </c>
      <c r="K2571" s="3">
        <v>107813824.45999999</v>
      </c>
      <c r="L2571" t="s">
        <v>0</v>
      </c>
      <c r="M2571">
        <v>100</v>
      </c>
      <c r="N2571" s="3">
        <v>108200000</v>
      </c>
    </row>
    <row r="2572" spans="1:14" x14ac:dyDescent="0.25">
      <c r="A2572" s="1">
        <v>45744</v>
      </c>
      <c r="B2572">
        <v>71818</v>
      </c>
      <c r="C2572" t="str">
        <f>VLOOKUP(B2572,CATALOGO!A:B,2,0)</f>
        <v>STERGOB</v>
      </c>
      <c r="D2572" t="s">
        <v>98</v>
      </c>
      <c r="E2572" t="s">
        <v>233</v>
      </c>
      <c r="F2572" s="1">
        <v>47493</v>
      </c>
      <c r="G2572" s="2">
        <v>900000</v>
      </c>
      <c r="H2572" t="s">
        <v>161</v>
      </c>
      <c r="I2572">
        <v>99.639812000000006</v>
      </c>
      <c r="J2572">
        <v>1.97</v>
      </c>
      <c r="K2572" s="3">
        <v>89675830.799999997</v>
      </c>
      <c r="L2572" t="s">
        <v>0</v>
      </c>
      <c r="M2572">
        <v>100</v>
      </c>
      <c r="N2572" s="3">
        <v>90000000</v>
      </c>
    </row>
    <row r="2573" spans="1:14" x14ac:dyDescent="0.25">
      <c r="A2573" s="1">
        <v>45744</v>
      </c>
      <c r="B2573">
        <v>71818</v>
      </c>
      <c r="C2573" t="str">
        <f>VLOOKUP(B2573,CATALOGO!A:B,2,0)</f>
        <v>STERGOB</v>
      </c>
      <c r="D2573" t="s">
        <v>71</v>
      </c>
      <c r="E2573" t="s">
        <v>293</v>
      </c>
      <c r="F2573" s="1">
        <v>45750</v>
      </c>
      <c r="G2573" s="2">
        <v>47963000</v>
      </c>
      <c r="H2573" t="s">
        <v>161</v>
      </c>
      <c r="I2573">
        <v>9.9846509999999995</v>
      </c>
      <c r="J2573">
        <v>0</v>
      </c>
      <c r="K2573" s="3">
        <v>478893828.38</v>
      </c>
      <c r="L2573" t="s">
        <v>0</v>
      </c>
      <c r="M2573">
        <v>10</v>
      </c>
      <c r="N2573" s="3">
        <v>479630000</v>
      </c>
    </row>
    <row r="2574" spans="1:14" x14ac:dyDescent="0.25">
      <c r="A2574" s="1">
        <v>45744</v>
      </c>
      <c r="B2574">
        <v>71818</v>
      </c>
      <c r="C2574" t="str">
        <f>VLOOKUP(B2574,CATALOGO!A:B,2,0)</f>
        <v>STERGOB</v>
      </c>
      <c r="D2574" t="s">
        <v>99</v>
      </c>
      <c r="E2574" t="s">
        <v>294</v>
      </c>
      <c r="F2574" s="1">
        <v>45763</v>
      </c>
      <c r="G2574" s="2">
        <v>27000000</v>
      </c>
      <c r="H2574" t="s">
        <v>161</v>
      </c>
      <c r="I2574">
        <v>9.9521820000000005</v>
      </c>
      <c r="J2574">
        <v>0</v>
      </c>
      <c r="K2574" s="3">
        <v>268708925.88</v>
      </c>
      <c r="L2574" t="s">
        <v>0</v>
      </c>
      <c r="M2574">
        <v>10</v>
      </c>
      <c r="N2574" s="3">
        <v>270000000</v>
      </c>
    </row>
    <row r="2575" spans="1:14" x14ac:dyDescent="0.25">
      <c r="A2575" s="1">
        <v>45744</v>
      </c>
      <c r="B2575">
        <v>71818</v>
      </c>
      <c r="C2575" t="str">
        <f>VLOOKUP(B2575,CATALOGO!A:B,2,0)</f>
        <v>STERGOB</v>
      </c>
      <c r="D2575" t="s">
        <v>72</v>
      </c>
      <c r="E2575" t="s">
        <v>167</v>
      </c>
      <c r="F2575" s="1">
        <v>45777</v>
      </c>
      <c r="G2575" s="2">
        <v>31790380</v>
      </c>
      <c r="H2575" t="s">
        <v>161</v>
      </c>
      <c r="I2575">
        <v>9.9188600000000005</v>
      </c>
      <c r="J2575">
        <v>0</v>
      </c>
      <c r="K2575" s="3">
        <v>315324312.99000001</v>
      </c>
      <c r="L2575" t="s">
        <v>0</v>
      </c>
      <c r="M2575">
        <v>10</v>
      </c>
      <c r="N2575" s="3">
        <v>317903800</v>
      </c>
    </row>
    <row r="2576" spans="1:14" x14ac:dyDescent="0.25">
      <c r="A2576" s="1">
        <v>45744</v>
      </c>
      <c r="B2576">
        <v>71818</v>
      </c>
      <c r="C2576" t="str">
        <f>VLOOKUP(B2576,CATALOGO!A:B,2,0)</f>
        <v>STERGOB</v>
      </c>
      <c r="D2576" t="s">
        <v>112</v>
      </c>
      <c r="E2576" t="s">
        <v>297</v>
      </c>
      <c r="F2576" s="1">
        <v>45862</v>
      </c>
      <c r="G2576" s="2">
        <v>6874200</v>
      </c>
      <c r="H2576" t="s">
        <v>161</v>
      </c>
      <c r="I2576">
        <v>9.7235490000000002</v>
      </c>
      <c r="J2576">
        <v>0</v>
      </c>
      <c r="K2576" s="3">
        <v>66841618.130000003</v>
      </c>
      <c r="L2576" t="s">
        <v>0</v>
      </c>
      <c r="M2576">
        <v>10</v>
      </c>
      <c r="N2576" s="3">
        <v>68742000</v>
      </c>
    </row>
    <row r="2577" spans="1:14" x14ac:dyDescent="0.25">
      <c r="A2577" s="1">
        <v>45744</v>
      </c>
      <c r="B2577">
        <v>71818</v>
      </c>
      <c r="C2577" t="str">
        <f>VLOOKUP(B2577,CATALOGO!A:B,2,0)</f>
        <v>STERGOB</v>
      </c>
      <c r="D2577" t="s">
        <v>147</v>
      </c>
      <c r="E2577" t="s">
        <v>251</v>
      </c>
      <c r="F2577" s="1">
        <v>45918</v>
      </c>
      <c r="G2577" s="2">
        <v>8661700</v>
      </c>
      <c r="H2577" t="s">
        <v>161</v>
      </c>
      <c r="I2577">
        <v>9.6070779999999996</v>
      </c>
      <c r="J2577">
        <v>0</v>
      </c>
      <c r="K2577" s="3">
        <v>83213630.459999993</v>
      </c>
      <c r="L2577" t="s">
        <v>0</v>
      </c>
      <c r="M2577">
        <v>10</v>
      </c>
      <c r="N2577" s="3">
        <v>86617000</v>
      </c>
    </row>
    <row r="2578" spans="1:14" x14ac:dyDescent="0.25">
      <c r="A2578" s="1">
        <v>45744</v>
      </c>
      <c r="B2578">
        <v>71818</v>
      </c>
      <c r="C2578" t="str">
        <f>VLOOKUP(B2578,CATALOGO!A:B,2,0)</f>
        <v>STERGOB</v>
      </c>
      <c r="D2578" t="s">
        <v>84</v>
      </c>
      <c r="E2578" t="s">
        <v>245</v>
      </c>
      <c r="F2578" s="1">
        <v>45960</v>
      </c>
      <c r="G2578" s="2">
        <v>5631000</v>
      </c>
      <c r="H2578" t="s">
        <v>161</v>
      </c>
      <c r="I2578">
        <v>9.5227830000000004</v>
      </c>
      <c r="J2578">
        <v>0</v>
      </c>
      <c r="K2578" s="3">
        <v>53622790.399999999</v>
      </c>
      <c r="L2578" t="s">
        <v>0</v>
      </c>
      <c r="M2578">
        <v>10</v>
      </c>
      <c r="N2578" s="3">
        <v>56310000</v>
      </c>
    </row>
    <row r="2579" spans="1:14" x14ac:dyDescent="0.25">
      <c r="A2579" s="1">
        <v>45744</v>
      </c>
      <c r="B2579">
        <v>71818</v>
      </c>
      <c r="C2579" t="str">
        <f>VLOOKUP(B2579,CATALOGO!A:B,2,0)</f>
        <v>STERGOB</v>
      </c>
      <c r="D2579" t="s">
        <v>3</v>
      </c>
      <c r="E2579" t="s">
        <v>168</v>
      </c>
      <c r="F2579" s="1">
        <v>46015</v>
      </c>
      <c r="G2579" s="2">
        <v>573000</v>
      </c>
      <c r="H2579" t="s">
        <v>161</v>
      </c>
      <c r="I2579">
        <v>9.4216499999999996</v>
      </c>
      <c r="J2579">
        <v>0</v>
      </c>
      <c r="K2579" s="3">
        <v>5398605.2000000002</v>
      </c>
      <c r="L2579" t="s">
        <v>0</v>
      </c>
      <c r="M2579">
        <v>10</v>
      </c>
      <c r="N2579" s="3">
        <v>5730000</v>
      </c>
    </row>
    <row r="2580" spans="1:14" x14ac:dyDescent="0.25">
      <c r="A2580" s="1">
        <v>45744</v>
      </c>
      <c r="B2580">
        <v>71818</v>
      </c>
      <c r="C2580" t="str">
        <f>VLOOKUP(B2580,CATALOGO!A:B,2,0)</f>
        <v>STERGOB</v>
      </c>
      <c r="D2580" t="s">
        <v>73</v>
      </c>
      <c r="E2580" t="s">
        <v>182</v>
      </c>
      <c r="F2580" s="1">
        <v>46072</v>
      </c>
      <c r="G2580" s="2">
        <v>30351300</v>
      </c>
      <c r="H2580" t="s">
        <v>161</v>
      </c>
      <c r="I2580">
        <v>9.3054570000000005</v>
      </c>
      <c r="J2580">
        <v>0</v>
      </c>
      <c r="K2580" s="3">
        <v>282432723.72000003</v>
      </c>
      <c r="L2580" t="s">
        <v>0</v>
      </c>
      <c r="M2580">
        <v>10</v>
      </c>
      <c r="N2580" s="3">
        <v>303513000</v>
      </c>
    </row>
    <row r="2581" spans="1:14" x14ac:dyDescent="0.25">
      <c r="A2581" s="1">
        <v>45744</v>
      </c>
      <c r="B2581">
        <v>71818</v>
      </c>
      <c r="C2581" t="str">
        <f>VLOOKUP(B2581,CATALOGO!A:B,2,0)</f>
        <v>STERGOB</v>
      </c>
      <c r="D2581" t="s">
        <v>311</v>
      </c>
      <c r="E2581" t="s">
        <v>312</v>
      </c>
      <c r="F2581" s="1">
        <v>46086</v>
      </c>
      <c r="G2581" s="2">
        <v>20791300</v>
      </c>
      <c r="H2581" t="s">
        <v>161</v>
      </c>
      <c r="I2581">
        <v>9.2825179999999996</v>
      </c>
      <c r="J2581">
        <v>0</v>
      </c>
      <c r="K2581" s="3">
        <v>192995616.08000001</v>
      </c>
      <c r="L2581" t="s">
        <v>0</v>
      </c>
      <c r="M2581">
        <v>10</v>
      </c>
      <c r="N2581" s="3">
        <v>207913000</v>
      </c>
    </row>
    <row r="2582" spans="1:14" x14ac:dyDescent="0.25">
      <c r="A2582" s="1">
        <v>45744</v>
      </c>
      <c r="B2582">
        <v>71818</v>
      </c>
      <c r="C2582" t="str">
        <f>VLOOKUP(B2582,CATALOGO!A:B,2,0)</f>
        <v>STERGOB</v>
      </c>
      <c r="D2582" t="s">
        <v>74</v>
      </c>
      <c r="E2582" t="s">
        <v>298</v>
      </c>
      <c r="F2582" s="1">
        <v>46128</v>
      </c>
      <c r="G2582" s="2">
        <v>20472736</v>
      </c>
      <c r="H2582" t="s">
        <v>161</v>
      </c>
      <c r="I2582">
        <v>9.2053360000000009</v>
      </c>
      <c r="J2582">
        <v>0</v>
      </c>
      <c r="K2582" s="3">
        <v>188458422.72999999</v>
      </c>
      <c r="L2582" t="s">
        <v>0</v>
      </c>
      <c r="M2582">
        <v>10</v>
      </c>
      <c r="N2582" s="3">
        <v>204727360</v>
      </c>
    </row>
    <row r="2583" spans="1:14" x14ac:dyDescent="0.25">
      <c r="A2583" s="1">
        <v>45744</v>
      </c>
      <c r="B2583">
        <v>71818</v>
      </c>
      <c r="C2583" t="str">
        <f>VLOOKUP(B2583,CATALOGO!A:B,2,0)</f>
        <v>STERGOB</v>
      </c>
      <c r="D2583" t="s">
        <v>92</v>
      </c>
      <c r="E2583" t="s">
        <v>299</v>
      </c>
      <c r="F2583" s="1">
        <v>46184</v>
      </c>
      <c r="G2583" s="2">
        <v>13142400</v>
      </c>
      <c r="H2583" t="s">
        <v>161</v>
      </c>
      <c r="I2583">
        <v>9.1067769999999992</v>
      </c>
      <c r="J2583">
        <v>0</v>
      </c>
      <c r="K2583" s="3">
        <v>119684905.52</v>
      </c>
      <c r="L2583" t="s">
        <v>0</v>
      </c>
      <c r="M2583">
        <v>10</v>
      </c>
      <c r="N2583" s="3">
        <v>131424000</v>
      </c>
    </row>
    <row r="2584" spans="1:14" x14ac:dyDescent="0.25">
      <c r="A2584" s="1">
        <v>45744</v>
      </c>
      <c r="B2584">
        <v>71818</v>
      </c>
      <c r="C2584" t="str">
        <f>VLOOKUP(B2584,CATALOGO!A:B,2,0)</f>
        <v>STERGOB</v>
      </c>
      <c r="D2584" t="s">
        <v>4</v>
      </c>
      <c r="E2584" t="s">
        <v>300</v>
      </c>
      <c r="F2584" s="1">
        <v>46240</v>
      </c>
      <c r="G2584" s="2">
        <v>4604000</v>
      </c>
      <c r="H2584" t="s">
        <v>161</v>
      </c>
      <c r="I2584">
        <v>9.0145890000000009</v>
      </c>
      <c r="J2584">
        <v>0</v>
      </c>
      <c r="K2584" s="3">
        <v>41503168.719999999</v>
      </c>
      <c r="L2584" t="s">
        <v>0</v>
      </c>
      <c r="M2584">
        <v>10</v>
      </c>
      <c r="N2584" s="3">
        <v>46040000</v>
      </c>
    </row>
    <row r="2585" spans="1:14" x14ac:dyDescent="0.25">
      <c r="A2585" s="1">
        <v>45744</v>
      </c>
      <c r="B2585">
        <v>71818</v>
      </c>
      <c r="C2585" t="str">
        <f>VLOOKUP(B2585,CATALOGO!A:B,2,0)</f>
        <v>STERGOB</v>
      </c>
      <c r="D2585" t="s">
        <v>85</v>
      </c>
      <c r="E2585" t="s">
        <v>211</v>
      </c>
      <c r="F2585" s="1">
        <v>46296</v>
      </c>
      <c r="G2585" s="2">
        <v>113723336</v>
      </c>
      <c r="H2585" t="s">
        <v>161</v>
      </c>
      <c r="I2585">
        <v>8.9234270000000002</v>
      </c>
      <c r="J2585">
        <v>0</v>
      </c>
      <c r="K2585" s="3">
        <v>1014801847.1900001</v>
      </c>
      <c r="L2585" t="s">
        <v>0</v>
      </c>
      <c r="M2585">
        <v>10</v>
      </c>
      <c r="N2585" s="3">
        <v>1137233360</v>
      </c>
    </row>
    <row r="2586" spans="1:14" x14ac:dyDescent="0.25">
      <c r="A2586" s="1">
        <v>45744</v>
      </c>
      <c r="B2586">
        <v>71818</v>
      </c>
      <c r="C2586" t="str">
        <f>VLOOKUP(B2586,CATALOGO!A:B,2,0)</f>
        <v>STERGOB</v>
      </c>
      <c r="D2586" t="s">
        <v>86</v>
      </c>
      <c r="E2586" t="s">
        <v>216</v>
      </c>
      <c r="F2586" s="1">
        <v>46352</v>
      </c>
      <c r="G2586" s="2">
        <v>45029000</v>
      </c>
      <c r="H2586" t="s">
        <v>161</v>
      </c>
      <c r="I2586">
        <v>8.8385630000000006</v>
      </c>
      <c r="J2586">
        <v>0</v>
      </c>
      <c r="K2586" s="3">
        <v>397991634.87</v>
      </c>
      <c r="L2586" t="s">
        <v>0</v>
      </c>
      <c r="M2586">
        <v>10</v>
      </c>
      <c r="N2586" s="3">
        <v>450290000</v>
      </c>
    </row>
    <row r="2587" spans="1:14" x14ac:dyDescent="0.25">
      <c r="A2587" s="1">
        <v>45744</v>
      </c>
      <c r="B2587">
        <v>71818</v>
      </c>
      <c r="C2587" t="str">
        <f>VLOOKUP(B2587,CATALOGO!A:B,2,0)</f>
        <v>STERGOB</v>
      </c>
      <c r="D2587" t="s">
        <v>87</v>
      </c>
      <c r="E2587" t="s">
        <v>169</v>
      </c>
      <c r="F2587" s="1">
        <v>46408</v>
      </c>
      <c r="G2587" s="2">
        <v>130725000</v>
      </c>
      <c r="H2587" t="s">
        <v>161</v>
      </c>
      <c r="I2587">
        <v>8.7576420000000006</v>
      </c>
      <c r="J2587">
        <v>0</v>
      </c>
      <c r="K2587" s="3">
        <v>1144842713.8499999</v>
      </c>
      <c r="L2587" t="s">
        <v>0</v>
      </c>
      <c r="M2587">
        <v>10</v>
      </c>
      <c r="N2587" s="3">
        <v>1307250000</v>
      </c>
    </row>
    <row r="2588" spans="1:14" x14ac:dyDescent="0.25">
      <c r="A2588" s="1">
        <v>45744</v>
      </c>
      <c r="B2588">
        <v>71818</v>
      </c>
      <c r="C2588" t="str">
        <f>VLOOKUP(B2588,CATALOGO!A:B,2,0)</f>
        <v>STERGOB</v>
      </c>
      <c r="D2588" t="s">
        <v>5</v>
      </c>
      <c r="E2588" t="s">
        <v>170</v>
      </c>
      <c r="F2588" s="1">
        <v>46359</v>
      </c>
      <c r="G2588" s="2">
        <v>4521663</v>
      </c>
      <c r="H2588" t="s">
        <v>161</v>
      </c>
      <c r="I2588">
        <v>809.32884899999999</v>
      </c>
      <c r="J2588">
        <v>7.93</v>
      </c>
      <c r="K2588" s="3">
        <v>3659512311.3600001</v>
      </c>
      <c r="L2588" t="s">
        <v>0</v>
      </c>
      <c r="M2588">
        <v>100</v>
      </c>
      <c r="N2588" s="3">
        <v>452166300</v>
      </c>
    </row>
    <row r="2589" spans="1:14" x14ac:dyDescent="0.25">
      <c r="A2589" s="1">
        <v>45744</v>
      </c>
      <c r="B2589">
        <v>71818</v>
      </c>
      <c r="C2589" t="str">
        <f>VLOOKUP(B2589,CATALOGO!A:B,2,0)</f>
        <v>STERGOB</v>
      </c>
      <c r="D2589" t="s">
        <v>93</v>
      </c>
      <c r="E2589" t="s">
        <v>190</v>
      </c>
      <c r="F2589" s="1">
        <v>48179</v>
      </c>
      <c r="G2589" s="2">
        <v>232606</v>
      </c>
      <c r="H2589" t="s">
        <v>161</v>
      </c>
      <c r="I2589">
        <v>733.15666199999998</v>
      </c>
      <c r="J2589">
        <v>7.27</v>
      </c>
      <c r="K2589" s="3">
        <v>170536638.52000001</v>
      </c>
      <c r="L2589" t="s">
        <v>0</v>
      </c>
      <c r="M2589">
        <v>100</v>
      </c>
      <c r="N2589" s="3">
        <v>23260600</v>
      </c>
    </row>
    <row r="2590" spans="1:14" x14ac:dyDescent="0.25">
      <c r="A2590" s="1">
        <v>45745</v>
      </c>
      <c r="B2590">
        <v>142337</v>
      </c>
      <c r="C2590" t="str">
        <f>VLOOKUP(B2590,CATALOGO!A:B,2,0)</f>
        <v>STER1G</v>
      </c>
      <c r="D2590" t="s">
        <v>31</v>
      </c>
      <c r="E2590" t="s">
        <v>191</v>
      </c>
      <c r="F2590" s="1">
        <v>46387</v>
      </c>
      <c r="G2590" s="2">
        <v>5457301</v>
      </c>
      <c r="H2590" t="s">
        <v>161</v>
      </c>
      <c r="I2590">
        <v>99.752674999999996</v>
      </c>
      <c r="J2590">
        <v>0.03</v>
      </c>
      <c r="K2590" s="3">
        <v>544380373.02999997</v>
      </c>
      <c r="L2590" t="s">
        <v>0</v>
      </c>
      <c r="M2590">
        <v>100</v>
      </c>
      <c r="N2590" s="3">
        <v>545730100</v>
      </c>
    </row>
    <row r="2591" spans="1:14" x14ac:dyDescent="0.25">
      <c r="A2591" s="1">
        <v>45745</v>
      </c>
      <c r="B2591">
        <v>142337</v>
      </c>
      <c r="C2591" t="str">
        <f>VLOOKUP(B2591,CATALOGO!A:B,2,0)</f>
        <v>STER1G</v>
      </c>
      <c r="D2591" t="s">
        <v>33</v>
      </c>
      <c r="E2591" t="s">
        <v>193</v>
      </c>
      <c r="F2591" s="1">
        <v>46464</v>
      </c>
      <c r="G2591" s="2">
        <v>9777733</v>
      </c>
      <c r="H2591" t="s">
        <v>161</v>
      </c>
      <c r="I2591">
        <v>99.727575000000002</v>
      </c>
      <c r="J2591">
        <v>0.21</v>
      </c>
      <c r="K2591" s="3">
        <v>975109601.09000003</v>
      </c>
      <c r="L2591" t="s">
        <v>0</v>
      </c>
      <c r="M2591">
        <v>100</v>
      </c>
      <c r="N2591" s="3">
        <v>977773300</v>
      </c>
    </row>
    <row r="2592" spans="1:14" x14ac:dyDescent="0.25">
      <c r="A2592" s="1">
        <v>45745</v>
      </c>
      <c r="B2592">
        <v>142337</v>
      </c>
      <c r="C2592" t="str">
        <f>VLOOKUP(B2592,CATALOGO!A:B,2,0)</f>
        <v>STER1G</v>
      </c>
      <c r="D2592" t="s">
        <v>39</v>
      </c>
      <c r="E2592" t="s">
        <v>249</v>
      </c>
      <c r="F2592" s="1">
        <v>47199</v>
      </c>
      <c r="G2592" s="2">
        <v>4419368</v>
      </c>
      <c r="H2592" t="s">
        <v>161</v>
      </c>
      <c r="I2592">
        <v>99.373631000000003</v>
      </c>
      <c r="J2592">
        <v>0.03</v>
      </c>
      <c r="K2592" s="3">
        <v>439168644.88999999</v>
      </c>
      <c r="L2592" t="s">
        <v>0</v>
      </c>
      <c r="M2592">
        <v>100</v>
      </c>
      <c r="N2592" s="3">
        <v>441936800</v>
      </c>
    </row>
    <row r="2593" spans="1:14" x14ac:dyDescent="0.25">
      <c r="A2593" s="1">
        <v>45745</v>
      </c>
      <c r="B2593">
        <v>142337</v>
      </c>
      <c r="C2593" t="str">
        <f>VLOOKUP(B2593,CATALOGO!A:B,2,0)</f>
        <v>STER1G</v>
      </c>
      <c r="D2593" t="s">
        <v>53</v>
      </c>
      <c r="E2593" t="s">
        <v>236</v>
      </c>
      <c r="F2593" s="1">
        <v>46149</v>
      </c>
      <c r="G2593" s="2">
        <v>103248</v>
      </c>
      <c r="H2593" t="s">
        <v>161</v>
      </c>
      <c r="I2593">
        <v>99.860478000000001</v>
      </c>
      <c r="J2593">
        <v>0.4</v>
      </c>
      <c r="K2593" s="3">
        <v>10310394.630000001</v>
      </c>
      <c r="L2593" t="s">
        <v>0</v>
      </c>
      <c r="M2593">
        <v>100</v>
      </c>
      <c r="N2593" s="3">
        <v>10324800</v>
      </c>
    </row>
    <row r="2594" spans="1:14" x14ac:dyDescent="0.25">
      <c r="A2594" s="1">
        <v>45745</v>
      </c>
      <c r="B2594">
        <v>142337</v>
      </c>
      <c r="C2594" t="str">
        <f>VLOOKUP(B2594,CATALOGO!A:B,2,0)</f>
        <v>STER1G</v>
      </c>
      <c r="D2594" t="s">
        <v>54</v>
      </c>
      <c r="E2594" t="s">
        <v>250</v>
      </c>
      <c r="F2594" s="1">
        <v>46240</v>
      </c>
      <c r="G2594" s="2">
        <v>6009950</v>
      </c>
      <c r="H2594" t="s">
        <v>161</v>
      </c>
      <c r="I2594">
        <v>99.822338999999999</v>
      </c>
      <c r="J2594">
        <v>0.21</v>
      </c>
      <c r="K2594" s="3">
        <v>599927266.26999998</v>
      </c>
      <c r="L2594" t="s">
        <v>0</v>
      </c>
      <c r="M2594">
        <v>100</v>
      </c>
      <c r="N2594" s="3">
        <v>600995000</v>
      </c>
    </row>
    <row r="2595" spans="1:14" x14ac:dyDescent="0.25">
      <c r="A2595" s="1">
        <v>45745</v>
      </c>
      <c r="B2595">
        <v>142337</v>
      </c>
      <c r="C2595" t="str">
        <f>VLOOKUP(B2595,CATALOGO!A:B,2,0)</f>
        <v>STER1G</v>
      </c>
      <c r="D2595" t="s">
        <v>56</v>
      </c>
      <c r="E2595" t="s">
        <v>237</v>
      </c>
      <c r="F2595" s="1">
        <v>46422</v>
      </c>
      <c r="G2595" s="2">
        <v>3625234</v>
      </c>
      <c r="H2595" t="s">
        <v>161</v>
      </c>
      <c r="I2595">
        <v>99.749236999999994</v>
      </c>
      <c r="J2595">
        <v>0.57999999999999996</v>
      </c>
      <c r="K2595" s="3">
        <v>361614325.44999999</v>
      </c>
      <c r="L2595" t="s">
        <v>0</v>
      </c>
      <c r="M2595">
        <v>100</v>
      </c>
      <c r="N2595" s="3">
        <v>362523400</v>
      </c>
    </row>
    <row r="2596" spans="1:14" x14ac:dyDescent="0.25">
      <c r="A2596" s="1">
        <v>45745</v>
      </c>
      <c r="B2596">
        <v>142337</v>
      </c>
      <c r="C2596" t="str">
        <f>VLOOKUP(B2596,CATALOGO!A:B,2,0)</f>
        <v>STER1G</v>
      </c>
      <c r="D2596" t="s">
        <v>96</v>
      </c>
      <c r="E2596" t="s">
        <v>210</v>
      </c>
      <c r="F2596" s="1">
        <v>46786</v>
      </c>
      <c r="G2596" s="2">
        <v>9737855</v>
      </c>
      <c r="H2596" t="s">
        <v>161</v>
      </c>
      <c r="I2596">
        <v>99.569429999999997</v>
      </c>
      <c r="J2596">
        <v>0.57999999999999996</v>
      </c>
      <c r="K2596" s="3">
        <v>969592671.76999998</v>
      </c>
      <c r="L2596" t="s">
        <v>0</v>
      </c>
      <c r="M2596">
        <v>100</v>
      </c>
      <c r="N2596" s="3">
        <v>973785500</v>
      </c>
    </row>
    <row r="2597" spans="1:14" x14ac:dyDescent="0.25">
      <c r="A2597" s="1">
        <v>45745</v>
      </c>
      <c r="B2597">
        <v>142337</v>
      </c>
      <c r="C2597" t="str">
        <f>VLOOKUP(B2597,CATALOGO!A:B,2,0)</f>
        <v>STER1G</v>
      </c>
      <c r="D2597" t="s">
        <v>82</v>
      </c>
      <c r="E2597" t="s">
        <v>181</v>
      </c>
      <c r="F2597" s="1">
        <v>46884</v>
      </c>
      <c r="G2597" s="2">
        <v>4290599</v>
      </c>
      <c r="H2597" t="s">
        <v>161</v>
      </c>
      <c r="I2597">
        <v>99.716925000000003</v>
      </c>
      <c r="J2597">
        <v>1.1299999999999999</v>
      </c>
      <c r="K2597" s="3">
        <v>427845338.69</v>
      </c>
      <c r="L2597" t="s">
        <v>0</v>
      </c>
      <c r="M2597">
        <v>100</v>
      </c>
      <c r="N2597" s="3">
        <v>429059900</v>
      </c>
    </row>
    <row r="2598" spans="1:14" x14ac:dyDescent="0.25">
      <c r="A2598" s="1">
        <v>45745</v>
      </c>
      <c r="B2598">
        <v>142337</v>
      </c>
      <c r="C2598" t="str">
        <f>VLOOKUP(B2598,CATALOGO!A:B,2,0)</f>
        <v>STER1G</v>
      </c>
      <c r="D2598" t="s">
        <v>147</v>
      </c>
      <c r="E2598" t="s">
        <v>251</v>
      </c>
      <c r="F2598" s="1">
        <v>45918</v>
      </c>
      <c r="G2598" s="2">
        <v>96102247</v>
      </c>
      <c r="H2598" t="s">
        <v>161</v>
      </c>
      <c r="I2598">
        <v>9.6070779999999996</v>
      </c>
      <c r="J2598">
        <v>0</v>
      </c>
      <c r="K2598" s="3">
        <v>923261815.58000004</v>
      </c>
      <c r="L2598" t="s">
        <v>0</v>
      </c>
      <c r="M2598">
        <v>10</v>
      </c>
      <c r="N2598" s="3">
        <v>961022470</v>
      </c>
    </row>
    <row r="2599" spans="1:14" x14ac:dyDescent="0.25">
      <c r="A2599" s="1">
        <v>45745</v>
      </c>
      <c r="B2599">
        <v>142337</v>
      </c>
      <c r="C2599" t="str">
        <f>VLOOKUP(B2599,CATALOGO!A:B,2,0)</f>
        <v>STER1G</v>
      </c>
      <c r="D2599" t="s">
        <v>132</v>
      </c>
      <c r="E2599" t="s">
        <v>244</v>
      </c>
      <c r="F2599" s="1">
        <v>45946</v>
      </c>
      <c r="G2599" s="2">
        <v>5646708</v>
      </c>
      <c r="H2599" t="s">
        <v>161</v>
      </c>
      <c r="I2599">
        <v>9.5493140000000007</v>
      </c>
      <c r="J2599">
        <v>0</v>
      </c>
      <c r="K2599" s="3">
        <v>53922189.060000002</v>
      </c>
      <c r="L2599" t="s">
        <v>0</v>
      </c>
      <c r="M2599">
        <v>10</v>
      </c>
      <c r="N2599" s="3">
        <v>56467080</v>
      </c>
    </row>
    <row r="2600" spans="1:14" x14ac:dyDescent="0.25">
      <c r="A2600" s="1">
        <v>45745</v>
      </c>
      <c r="B2600">
        <v>142337</v>
      </c>
      <c r="C2600" t="str">
        <f>VLOOKUP(B2600,CATALOGO!A:B,2,0)</f>
        <v>STER1G</v>
      </c>
      <c r="D2600" t="s">
        <v>5</v>
      </c>
      <c r="E2600" t="s">
        <v>170</v>
      </c>
      <c r="F2600" s="1">
        <v>46359</v>
      </c>
      <c r="G2600" s="2">
        <v>8604</v>
      </c>
      <c r="H2600" t="s">
        <v>161</v>
      </c>
      <c r="I2600">
        <v>809.32884899999999</v>
      </c>
      <c r="J2600">
        <v>7.93</v>
      </c>
      <c r="K2600" s="3">
        <v>6963465.4199999999</v>
      </c>
      <c r="L2600" t="s">
        <v>0</v>
      </c>
      <c r="M2600">
        <v>100</v>
      </c>
      <c r="N2600" s="3">
        <v>860400</v>
      </c>
    </row>
    <row r="2601" spans="1:14" x14ac:dyDescent="0.25">
      <c r="A2601" s="1">
        <v>45745</v>
      </c>
      <c r="B2601">
        <v>142337</v>
      </c>
      <c r="C2601" t="str">
        <f>VLOOKUP(B2601,CATALOGO!A:B,2,0)</f>
        <v>STER1G</v>
      </c>
      <c r="D2601" t="s">
        <v>93</v>
      </c>
      <c r="E2601" t="s">
        <v>190</v>
      </c>
      <c r="F2601" s="1">
        <v>48179</v>
      </c>
      <c r="G2601" s="2">
        <v>1349991</v>
      </c>
      <c r="H2601" t="s">
        <v>161</v>
      </c>
      <c r="I2601">
        <v>733.15666199999998</v>
      </c>
      <c r="J2601">
        <v>7.27</v>
      </c>
      <c r="K2601" s="3">
        <v>989754895.28999996</v>
      </c>
      <c r="L2601" t="s">
        <v>0</v>
      </c>
      <c r="M2601">
        <v>100</v>
      </c>
      <c r="N2601" s="3">
        <v>134999100</v>
      </c>
    </row>
    <row r="2602" spans="1:14" x14ac:dyDescent="0.25">
      <c r="A2602" s="1">
        <v>45745</v>
      </c>
      <c r="B2602">
        <v>142337</v>
      </c>
      <c r="C2602" t="str">
        <f>VLOOKUP(B2602,CATALOGO!A:B,2,0)</f>
        <v>STER1G</v>
      </c>
      <c r="D2602" t="s">
        <v>95</v>
      </c>
      <c r="E2602" t="s">
        <v>212</v>
      </c>
      <c r="F2602" s="1">
        <v>49635</v>
      </c>
      <c r="G2602" s="2">
        <v>310111</v>
      </c>
      <c r="H2602" t="s">
        <v>161</v>
      </c>
      <c r="I2602">
        <v>811.45180400000004</v>
      </c>
      <c r="J2602">
        <v>11.89</v>
      </c>
      <c r="K2602" s="3">
        <v>251640130.38999999</v>
      </c>
      <c r="L2602" t="s">
        <v>0</v>
      </c>
      <c r="M2602">
        <v>100</v>
      </c>
      <c r="N2602" s="3">
        <v>31011100</v>
      </c>
    </row>
    <row r="2603" spans="1:14" x14ac:dyDescent="0.25">
      <c r="A2603" s="1">
        <v>45745</v>
      </c>
      <c r="B2603">
        <v>71818</v>
      </c>
      <c r="C2603" t="str">
        <f>VLOOKUP(B2603,CATALOGO!A:B,2,0)</f>
        <v>STERGOB</v>
      </c>
      <c r="D2603" t="s">
        <v>6</v>
      </c>
      <c r="E2603" t="s">
        <v>213</v>
      </c>
      <c r="F2603" s="1">
        <v>45763</v>
      </c>
      <c r="G2603" s="2">
        <v>9045290</v>
      </c>
      <c r="H2603" t="s">
        <v>161</v>
      </c>
      <c r="I2603">
        <v>99.996105</v>
      </c>
      <c r="J2603">
        <v>0.72</v>
      </c>
      <c r="K2603" s="3">
        <v>904493768.60000002</v>
      </c>
      <c r="L2603" t="s">
        <v>0</v>
      </c>
      <c r="M2603">
        <v>100</v>
      </c>
      <c r="N2603" s="3">
        <v>904529000</v>
      </c>
    </row>
    <row r="2604" spans="1:14" x14ac:dyDescent="0.25">
      <c r="A2604" s="1">
        <v>45745</v>
      </c>
      <c r="B2604">
        <v>71818</v>
      </c>
      <c r="C2604" t="str">
        <f>VLOOKUP(B2604,CATALOGO!A:B,2,0)</f>
        <v>STERGOB</v>
      </c>
      <c r="D2604" t="s">
        <v>7</v>
      </c>
      <c r="E2604" t="s">
        <v>255</v>
      </c>
      <c r="F2604" s="1">
        <v>45827</v>
      </c>
      <c r="G2604" s="2">
        <v>9697903</v>
      </c>
      <c r="H2604" t="s">
        <v>161</v>
      </c>
      <c r="I2604">
        <v>99.981245999999999</v>
      </c>
      <c r="J2604">
        <v>0.03</v>
      </c>
      <c r="K2604" s="3">
        <v>969608425.52999997</v>
      </c>
      <c r="L2604" t="s">
        <v>0</v>
      </c>
      <c r="M2604">
        <v>100</v>
      </c>
      <c r="N2604" s="3">
        <v>969790300</v>
      </c>
    </row>
    <row r="2605" spans="1:14" x14ac:dyDescent="0.25">
      <c r="A2605" s="1">
        <v>45745</v>
      </c>
      <c r="B2605">
        <v>71818</v>
      </c>
      <c r="C2605" t="str">
        <f>VLOOKUP(B2605,CATALOGO!A:B,2,0)</f>
        <v>STERGOB</v>
      </c>
      <c r="D2605" t="s">
        <v>8</v>
      </c>
      <c r="E2605" t="s">
        <v>256</v>
      </c>
      <c r="F2605" s="1">
        <v>45883</v>
      </c>
      <c r="G2605" s="2">
        <v>2357000</v>
      </c>
      <c r="H2605" t="s">
        <v>161</v>
      </c>
      <c r="I2605">
        <v>99.969204000000005</v>
      </c>
      <c r="J2605">
        <v>0.03</v>
      </c>
      <c r="K2605" s="3">
        <v>235627413.83000001</v>
      </c>
      <c r="L2605" t="s">
        <v>0</v>
      </c>
      <c r="M2605">
        <v>100</v>
      </c>
      <c r="N2605" s="3">
        <v>235700000</v>
      </c>
    </row>
    <row r="2606" spans="1:14" x14ac:dyDescent="0.25">
      <c r="A2606" s="1">
        <v>45745</v>
      </c>
      <c r="B2606">
        <v>71818</v>
      </c>
      <c r="C2606" t="str">
        <f>VLOOKUP(B2606,CATALOGO!A:B,2,0)</f>
        <v>STERGOB</v>
      </c>
      <c r="D2606" t="s">
        <v>9</v>
      </c>
      <c r="E2606" t="s">
        <v>257</v>
      </c>
      <c r="F2606" s="1">
        <v>45946</v>
      </c>
      <c r="G2606" s="2">
        <v>6500000</v>
      </c>
      <c r="H2606" t="s">
        <v>161</v>
      </c>
      <c r="I2606">
        <v>99.952015000000003</v>
      </c>
      <c r="J2606">
        <v>0.57999999999999996</v>
      </c>
      <c r="K2606" s="3">
        <v>649688097.5</v>
      </c>
      <c r="L2606" t="s">
        <v>0</v>
      </c>
      <c r="M2606">
        <v>100</v>
      </c>
      <c r="N2606" s="3">
        <v>650000000</v>
      </c>
    </row>
    <row r="2607" spans="1:14" x14ac:dyDescent="0.25">
      <c r="A2607" s="1">
        <v>45745</v>
      </c>
      <c r="B2607">
        <v>71818</v>
      </c>
      <c r="C2607" t="str">
        <f>VLOOKUP(B2607,CATALOGO!A:B,2,0)</f>
        <v>STERGOB</v>
      </c>
      <c r="D2607" t="s">
        <v>258</v>
      </c>
      <c r="E2607" t="s">
        <v>259</v>
      </c>
      <c r="F2607" s="1">
        <v>46002</v>
      </c>
      <c r="G2607" s="2">
        <v>2000000</v>
      </c>
      <c r="H2607" t="s">
        <v>161</v>
      </c>
      <c r="I2607">
        <v>99.938952</v>
      </c>
      <c r="J2607">
        <v>0.57999999999999996</v>
      </c>
      <c r="K2607" s="3">
        <v>199877904</v>
      </c>
      <c r="L2607" t="s">
        <v>0</v>
      </c>
      <c r="M2607">
        <v>100</v>
      </c>
      <c r="N2607" s="3">
        <v>200000000</v>
      </c>
    </row>
    <row r="2608" spans="1:14" x14ac:dyDescent="0.25">
      <c r="A2608" s="1">
        <v>45745</v>
      </c>
      <c r="B2608">
        <v>71818</v>
      </c>
      <c r="C2608" t="str">
        <f>VLOOKUP(B2608,CATALOGO!A:B,2,0)</f>
        <v>STERGOB</v>
      </c>
      <c r="D2608" t="s">
        <v>10</v>
      </c>
      <c r="E2608" t="s">
        <v>262</v>
      </c>
      <c r="F2608" s="1">
        <v>45750</v>
      </c>
      <c r="G2608" s="2">
        <v>62584047</v>
      </c>
      <c r="H2608" t="s">
        <v>161</v>
      </c>
      <c r="I2608">
        <v>99.998407</v>
      </c>
      <c r="J2608">
        <v>0.74</v>
      </c>
      <c r="K2608" s="3">
        <v>6258305003.6099997</v>
      </c>
      <c r="L2608" t="s">
        <v>0</v>
      </c>
      <c r="M2608">
        <v>100</v>
      </c>
      <c r="N2608" s="3">
        <v>6258404700</v>
      </c>
    </row>
    <row r="2609" spans="1:14" x14ac:dyDescent="0.25">
      <c r="A2609" s="1">
        <v>45745</v>
      </c>
      <c r="B2609">
        <v>71818</v>
      </c>
      <c r="C2609" t="str">
        <f>VLOOKUP(B2609,CATALOGO!A:B,2,0)</f>
        <v>STERGOB</v>
      </c>
      <c r="D2609" t="s">
        <v>11</v>
      </c>
      <c r="E2609" t="s">
        <v>263</v>
      </c>
      <c r="F2609" s="1">
        <v>45771</v>
      </c>
      <c r="G2609" s="2">
        <v>38300450</v>
      </c>
      <c r="H2609" t="s">
        <v>161</v>
      </c>
      <c r="I2609">
        <v>99.994168000000002</v>
      </c>
      <c r="J2609">
        <v>0.74</v>
      </c>
      <c r="K2609" s="3">
        <v>3829821631.7800002</v>
      </c>
      <c r="L2609" t="s">
        <v>0</v>
      </c>
      <c r="M2609">
        <v>100</v>
      </c>
      <c r="N2609" s="3">
        <v>3830045000</v>
      </c>
    </row>
    <row r="2610" spans="1:14" x14ac:dyDescent="0.25">
      <c r="A2610" s="1">
        <v>45745</v>
      </c>
      <c r="B2610">
        <v>71818</v>
      </c>
      <c r="C2610" t="str">
        <f>VLOOKUP(B2610,CATALOGO!A:B,2,0)</f>
        <v>STERGOB</v>
      </c>
      <c r="D2610" t="s">
        <v>12</v>
      </c>
      <c r="E2610" t="s">
        <v>264</v>
      </c>
      <c r="F2610" s="1">
        <v>45827</v>
      </c>
      <c r="G2610" s="2">
        <v>26602000</v>
      </c>
      <c r="H2610" t="s">
        <v>161</v>
      </c>
      <c r="I2610">
        <v>99.981476999999998</v>
      </c>
      <c r="J2610">
        <v>0.03</v>
      </c>
      <c r="K2610" s="3">
        <v>2659707251.1500001</v>
      </c>
      <c r="L2610" t="s">
        <v>0</v>
      </c>
      <c r="M2610">
        <v>100</v>
      </c>
      <c r="N2610" s="3">
        <v>2660200000</v>
      </c>
    </row>
    <row r="2611" spans="1:14" x14ac:dyDescent="0.25">
      <c r="A2611" s="1">
        <v>45745</v>
      </c>
      <c r="B2611">
        <v>71818</v>
      </c>
      <c r="C2611" t="str">
        <f>VLOOKUP(B2611,CATALOGO!A:B,2,0)</f>
        <v>STERGOB</v>
      </c>
      <c r="D2611" t="s">
        <v>13</v>
      </c>
      <c r="E2611" t="s">
        <v>265</v>
      </c>
      <c r="F2611" s="1">
        <v>45841</v>
      </c>
      <c r="G2611" s="2">
        <v>80203826</v>
      </c>
      <c r="H2611" t="s">
        <v>161</v>
      </c>
      <c r="I2611">
        <v>99.978289000000004</v>
      </c>
      <c r="J2611">
        <v>0.4</v>
      </c>
      <c r="K2611" s="3">
        <v>8018641294.7299995</v>
      </c>
      <c r="L2611" t="s">
        <v>0</v>
      </c>
      <c r="M2611">
        <v>100</v>
      </c>
      <c r="N2611" s="3">
        <v>8020382600</v>
      </c>
    </row>
    <row r="2612" spans="1:14" x14ac:dyDescent="0.25">
      <c r="A2612" s="1">
        <v>45745</v>
      </c>
      <c r="B2612">
        <v>71818</v>
      </c>
      <c r="C2612" t="str">
        <f>VLOOKUP(B2612,CATALOGO!A:B,2,0)</f>
        <v>STERGOB</v>
      </c>
      <c r="D2612" t="s">
        <v>14</v>
      </c>
      <c r="E2612" t="s">
        <v>252</v>
      </c>
      <c r="F2612" s="1">
        <v>45862</v>
      </c>
      <c r="G2612" s="2">
        <v>13474085</v>
      </c>
      <c r="H2612" t="s">
        <v>161</v>
      </c>
      <c r="I2612">
        <v>99.973052999999993</v>
      </c>
      <c r="J2612">
        <v>0.57999999999999996</v>
      </c>
      <c r="K2612" s="3">
        <v>1347045413.8299999</v>
      </c>
      <c r="L2612" t="s">
        <v>0</v>
      </c>
      <c r="M2612">
        <v>100</v>
      </c>
      <c r="N2612" s="3">
        <v>1347408500</v>
      </c>
    </row>
    <row r="2613" spans="1:14" x14ac:dyDescent="0.25">
      <c r="A2613" s="1">
        <v>45745</v>
      </c>
      <c r="B2613">
        <v>71818</v>
      </c>
      <c r="C2613" t="str">
        <f>VLOOKUP(B2613,CATALOGO!A:B,2,0)</f>
        <v>STERGOB</v>
      </c>
      <c r="D2613" t="s">
        <v>15</v>
      </c>
      <c r="E2613" t="s">
        <v>266</v>
      </c>
      <c r="F2613" s="1">
        <v>45897</v>
      </c>
      <c r="G2613" s="2">
        <v>56602001</v>
      </c>
      <c r="H2613" t="s">
        <v>161</v>
      </c>
      <c r="I2613">
        <v>99.963699000000005</v>
      </c>
      <c r="J2613">
        <v>0.4</v>
      </c>
      <c r="K2613" s="3">
        <v>5658145390.7600002</v>
      </c>
      <c r="L2613" t="s">
        <v>0</v>
      </c>
      <c r="M2613">
        <v>100</v>
      </c>
      <c r="N2613" s="3">
        <v>5660200100</v>
      </c>
    </row>
    <row r="2614" spans="1:14" x14ac:dyDescent="0.25">
      <c r="A2614" s="1">
        <v>45745</v>
      </c>
      <c r="B2614">
        <v>71818</v>
      </c>
      <c r="C2614" t="str">
        <f>VLOOKUP(B2614,CATALOGO!A:B,2,0)</f>
        <v>STERGOB</v>
      </c>
      <c r="D2614" t="s">
        <v>16</v>
      </c>
      <c r="E2614" t="s">
        <v>267</v>
      </c>
      <c r="F2614" s="1">
        <v>45932</v>
      </c>
      <c r="G2614" s="2">
        <v>13982000</v>
      </c>
      <c r="H2614" t="s">
        <v>161</v>
      </c>
      <c r="I2614">
        <v>99.954938999999996</v>
      </c>
      <c r="J2614">
        <v>0.21</v>
      </c>
      <c r="K2614" s="3">
        <v>1397569957.0999999</v>
      </c>
      <c r="L2614" t="s">
        <v>0</v>
      </c>
      <c r="M2614">
        <v>100</v>
      </c>
      <c r="N2614" s="3">
        <v>1398200000</v>
      </c>
    </row>
    <row r="2615" spans="1:14" x14ac:dyDescent="0.25">
      <c r="A2615" s="1">
        <v>45745</v>
      </c>
      <c r="B2615">
        <v>71818</v>
      </c>
      <c r="C2615" t="str">
        <f>VLOOKUP(B2615,CATALOGO!A:B,2,0)</f>
        <v>STERGOB</v>
      </c>
      <c r="D2615" t="s">
        <v>17</v>
      </c>
      <c r="E2615" t="s">
        <v>268</v>
      </c>
      <c r="F2615" s="1">
        <v>45939</v>
      </c>
      <c r="G2615" s="2">
        <v>2241000</v>
      </c>
      <c r="H2615" t="s">
        <v>161</v>
      </c>
      <c r="I2615">
        <v>99.953423000000001</v>
      </c>
      <c r="J2615">
        <v>0.03</v>
      </c>
      <c r="K2615" s="3">
        <v>223995620.94</v>
      </c>
      <c r="L2615" t="s">
        <v>0</v>
      </c>
      <c r="M2615">
        <v>100</v>
      </c>
      <c r="N2615" s="3">
        <v>224100000</v>
      </c>
    </row>
    <row r="2616" spans="1:14" x14ac:dyDescent="0.25">
      <c r="A2616" s="1">
        <v>45745</v>
      </c>
      <c r="B2616">
        <v>71818</v>
      </c>
      <c r="C2616" t="str">
        <f>VLOOKUP(B2616,CATALOGO!A:B,2,0)</f>
        <v>STERGOB</v>
      </c>
      <c r="D2616" t="s">
        <v>18</v>
      </c>
      <c r="E2616" t="s">
        <v>269</v>
      </c>
      <c r="F2616" s="1">
        <v>45946</v>
      </c>
      <c r="G2616" s="2">
        <v>67742450</v>
      </c>
      <c r="H2616" t="s">
        <v>161</v>
      </c>
      <c r="I2616">
        <v>99.951792999999995</v>
      </c>
      <c r="J2616">
        <v>0.57999999999999996</v>
      </c>
      <c r="K2616" s="3">
        <v>6770979339.71</v>
      </c>
      <c r="L2616" t="s">
        <v>0</v>
      </c>
      <c r="M2616">
        <v>100</v>
      </c>
      <c r="N2616" s="3">
        <v>6774245000</v>
      </c>
    </row>
    <row r="2617" spans="1:14" x14ac:dyDescent="0.25">
      <c r="A2617" s="1">
        <v>45745</v>
      </c>
      <c r="B2617">
        <v>71818</v>
      </c>
      <c r="C2617" t="str">
        <f>VLOOKUP(B2617,CATALOGO!A:B,2,0)</f>
        <v>STERGOB</v>
      </c>
      <c r="D2617" t="s">
        <v>19</v>
      </c>
      <c r="E2617" t="s">
        <v>270</v>
      </c>
      <c r="F2617" s="1">
        <v>45953</v>
      </c>
      <c r="G2617" s="2">
        <v>22414000</v>
      </c>
      <c r="H2617" t="s">
        <v>161</v>
      </c>
      <c r="I2617">
        <v>99.950181999999998</v>
      </c>
      <c r="J2617">
        <v>0.4</v>
      </c>
      <c r="K2617" s="3">
        <v>2240283379.3499999</v>
      </c>
      <c r="L2617" t="s">
        <v>0</v>
      </c>
      <c r="M2617">
        <v>100</v>
      </c>
      <c r="N2617" s="3">
        <v>2241400000</v>
      </c>
    </row>
    <row r="2618" spans="1:14" x14ac:dyDescent="0.25">
      <c r="A2618" s="1">
        <v>45745</v>
      </c>
      <c r="B2618">
        <v>71818</v>
      </c>
      <c r="C2618" t="str">
        <f>VLOOKUP(B2618,CATALOGO!A:B,2,0)</f>
        <v>STERGOB</v>
      </c>
      <c r="D2618" t="s">
        <v>21</v>
      </c>
      <c r="E2618" t="s">
        <v>271</v>
      </c>
      <c r="F2618" s="1">
        <v>46009</v>
      </c>
      <c r="G2618" s="2">
        <v>85391000</v>
      </c>
      <c r="H2618" t="s">
        <v>161</v>
      </c>
      <c r="I2618">
        <v>99.939150999999995</v>
      </c>
      <c r="J2618">
        <v>0.4</v>
      </c>
      <c r="K2618" s="3">
        <v>8533904043.04</v>
      </c>
      <c r="L2618" t="s">
        <v>0</v>
      </c>
      <c r="M2618">
        <v>100</v>
      </c>
      <c r="N2618" s="3">
        <v>8539100000</v>
      </c>
    </row>
    <row r="2619" spans="1:14" x14ac:dyDescent="0.25">
      <c r="A2619" s="1">
        <v>45745</v>
      </c>
      <c r="B2619">
        <v>71818</v>
      </c>
      <c r="C2619" t="str">
        <f>VLOOKUP(B2619,CATALOGO!A:B,2,0)</f>
        <v>STERGOB</v>
      </c>
      <c r="D2619" t="s">
        <v>22</v>
      </c>
      <c r="E2619" t="s">
        <v>272</v>
      </c>
      <c r="F2619" s="1">
        <v>46037</v>
      </c>
      <c r="G2619" s="2">
        <v>2335000</v>
      </c>
      <c r="H2619" t="s">
        <v>161</v>
      </c>
      <c r="I2619">
        <v>99.930234999999996</v>
      </c>
      <c r="J2619">
        <v>0.4</v>
      </c>
      <c r="K2619" s="3">
        <v>233337098.72999999</v>
      </c>
      <c r="L2619" t="s">
        <v>0</v>
      </c>
      <c r="M2619">
        <v>100</v>
      </c>
      <c r="N2619" s="3">
        <v>233500000</v>
      </c>
    </row>
    <row r="2620" spans="1:14" x14ac:dyDescent="0.25">
      <c r="A2620" s="1">
        <v>45745</v>
      </c>
      <c r="B2620">
        <v>71818</v>
      </c>
      <c r="C2620" t="str">
        <f>VLOOKUP(B2620,CATALOGO!A:B,2,0)</f>
        <v>STERGOB</v>
      </c>
      <c r="D2620" t="s">
        <v>23</v>
      </c>
      <c r="E2620" t="s">
        <v>273</v>
      </c>
      <c r="F2620" s="1">
        <v>46065</v>
      </c>
      <c r="G2620" s="2">
        <v>93806329</v>
      </c>
      <c r="H2620" t="s">
        <v>161</v>
      </c>
      <c r="I2620">
        <v>99.929805000000002</v>
      </c>
      <c r="J2620">
        <v>0.4</v>
      </c>
      <c r="K2620" s="3">
        <v>9374048164.7399998</v>
      </c>
      <c r="L2620" t="s">
        <v>0</v>
      </c>
      <c r="M2620">
        <v>100</v>
      </c>
      <c r="N2620" s="3">
        <v>9380632900</v>
      </c>
    </row>
    <row r="2621" spans="1:14" x14ac:dyDescent="0.25">
      <c r="A2621" s="1">
        <v>45745</v>
      </c>
      <c r="B2621">
        <v>71818</v>
      </c>
      <c r="C2621" t="str">
        <f>VLOOKUP(B2621,CATALOGO!A:B,2,0)</f>
        <v>STERGOB</v>
      </c>
      <c r="D2621" t="s">
        <v>24</v>
      </c>
      <c r="E2621" t="s">
        <v>184</v>
      </c>
      <c r="F2621" s="1">
        <v>46079</v>
      </c>
      <c r="G2621" s="2">
        <v>32834961</v>
      </c>
      <c r="H2621" t="s">
        <v>161</v>
      </c>
      <c r="I2621">
        <v>99.928499000000002</v>
      </c>
      <c r="J2621">
        <v>0.03</v>
      </c>
      <c r="K2621" s="3">
        <v>3281148367.4499998</v>
      </c>
      <c r="L2621" t="s">
        <v>0</v>
      </c>
      <c r="M2621">
        <v>100</v>
      </c>
      <c r="N2621" s="3">
        <v>3283496100</v>
      </c>
    </row>
    <row r="2622" spans="1:14" x14ac:dyDescent="0.25">
      <c r="A2622" s="1">
        <v>45745</v>
      </c>
      <c r="B2622">
        <v>71818</v>
      </c>
      <c r="C2622" t="str">
        <f>VLOOKUP(B2622,CATALOGO!A:B,2,0)</f>
        <v>STERGOB</v>
      </c>
      <c r="D2622" t="s">
        <v>25</v>
      </c>
      <c r="E2622" t="s">
        <v>274</v>
      </c>
      <c r="F2622" s="1">
        <v>46135</v>
      </c>
      <c r="G2622" s="2">
        <v>15450000</v>
      </c>
      <c r="H2622" t="s">
        <v>161</v>
      </c>
      <c r="I2622">
        <v>99.904539</v>
      </c>
      <c r="J2622">
        <v>0.03</v>
      </c>
      <c r="K2622" s="3">
        <v>1543525127.55</v>
      </c>
      <c r="L2622" t="s">
        <v>0</v>
      </c>
      <c r="M2622">
        <v>100</v>
      </c>
      <c r="N2622" s="3">
        <v>1545000000</v>
      </c>
    </row>
    <row r="2623" spans="1:14" x14ac:dyDescent="0.25">
      <c r="A2623" s="1">
        <v>45745</v>
      </c>
      <c r="B2623">
        <v>71818</v>
      </c>
      <c r="C2623" t="str">
        <f>VLOOKUP(B2623,CATALOGO!A:B,2,0)</f>
        <v>STERGOB</v>
      </c>
      <c r="D2623" t="s">
        <v>26</v>
      </c>
      <c r="E2623" t="s">
        <v>275</v>
      </c>
      <c r="F2623" s="1">
        <v>46163</v>
      </c>
      <c r="G2623" s="2">
        <v>3153000</v>
      </c>
      <c r="H2623" t="s">
        <v>161</v>
      </c>
      <c r="I2623">
        <v>99.879054999999994</v>
      </c>
      <c r="J2623">
        <v>0.03</v>
      </c>
      <c r="K2623" s="3">
        <v>314918660.42000002</v>
      </c>
      <c r="L2623" t="s">
        <v>0</v>
      </c>
      <c r="M2623">
        <v>100</v>
      </c>
      <c r="N2623" s="3">
        <v>315300000</v>
      </c>
    </row>
    <row r="2624" spans="1:14" x14ac:dyDescent="0.25">
      <c r="A2624" s="1">
        <v>45745</v>
      </c>
      <c r="B2624">
        <v>71818</v>
      </c>
      <c r="C2624" t="str">
        <f>VLOOKUP(B2624,CATALOGO!A:B,2,0)</f>
        <v>STERGOB</v>
      </c>
      <c r="D2624" t="s">
        <v>27</v>
      </c>
      <c r="E2624" t="s">
        <v>276</v>
      </c>
      <c r="F2624" s="1">
        <v>46177</v>
      </c>
      <c r="G2624" s="2">
        <v>4207674</v>
      </c>
      <c r="H2624" t="s">
        <v>161</v>
      </c>
      <c r="I2624">
        <v>99.893747000000005</v>
      </c>
      <c r="J2624">
        <v>0.4</v>
      </c>
      <c r="K2624" s="3">
        <v>420320322.00999999</v>
      </c>
      <c r="L2624" t="s">
        <v>0</v>
      </c>
      <c r="M2624">
        <v>100</v>
      </c>
      <c r="N2624" s="3">
        <v>420767400</v>
      </c>
    </row>
    <row r="2625" spans="1:14" x14ac:dyDescent="0.25">
      <c r="A2625" s="1">
        <v>45745</v>
      </c>
      <c r="B2625">
        <v>71818</v>
      </c>
      <c r="C2625" t="str">
        <f>VLOOKUP(B2625,CATALOGO!A:B,2,0)</f>
        <v>STERGOB</v>
      </c>
      <c r="D2625" t="s">
        <v>28</v>
      </c>
      <c r="E2625" t="s">
        <v>177</v>
      </c>
      <c r="F2625" s="1">
        <v>46296</v>
      </c>
      <c r="G2625" s="2">
        <v>6000000</v>
      </c>
      <c r="H2625" t="s">
        <v>161</v>
      </c>
      <c r="I2625">
        <v>99.810744999999997</v>
      </c>
      <c r="J2625">
        <v>0.21</v>
      </c>
      <c r="K2625" s="3">
        <v>598864470</v>
      </c>
      <c r="L2625" t="s">
        <v>0</v>
      </c>
      <c r="M2625">
        <v>100</v>
      </c>
      <c r="N2625" s="3">
        <v>600000000</v>
      </c>
    </row>
    <row r="2626" spans="1:14" x14ac:dyDescent="0.25">
      <c r="A2626" s="1">
        <v>45745</v>
      </c>
      <c r="B2626">
        <v>71818</v>
      </c>
      <c r="C2626" t="str">
        <f>VLOOKUP(B2626,CATALOGO!A:B,2,0)</f>
        <v>STERGOB</v>
      </c>
      <c r="D2626" t="s">
        <v>29</v>
      </c>
      <c r="E2626" t="s">
        <v>171</v>
      </c>
      <c r="F2626" s="1">
        <v>46303</v>
      </c>
      <c r="G2626" s="2">
        <v>1134000</v>
      </c>
      <c r="H2626" t="s">
        <v>161</v>
      </c>
      <c r="I2626">
        <v>99.800522999999998</v>
      </c>
      <c r="J2626">
        <v>0.03</v>
      </c>
      <c r="K2626" s="3">
        <v>113173793.08</v>
      </c>
      <c r="L2626" t="s">
        <v>0</v>
      </c>
      <c r="M2626">
        <v>100</v>
      </c>
      <c r="N2626" s="3">
        <v>113400000</v>
      </c>
    </row>
    <row r="2627" spans="1:14" x14ac:dyDescent="0.25">
      <c r="A2627" s="1">
        <v>45745</v>
      </c>
      <c r="B2627">
        <v>71818</v>
      </c>
      <c r="C2627" t="str">
        <f>VLOOKUP(B2627,CATALOGO!A:B,2,0)</f>
        <v>STERGOB</v>
      </c>
      <c r="D2627" t="s">
        <v>30</v>
      </c>
      <c r="E2627" t="s">
        <v>242</v>
      </c>
      <c r="F2627" s="1">
        <v>46373</v>
      </c>
      <c r="G2627" s="2">
        <v>3000000</v>
      </c>
      <c r="H2627" t="s">
        <v>161</v>
      </c>
      <c r="I2627">
        <v>99.751958000000002</v>
      </c>
      <c r="J2627">
        <v>0.4</v>
      </c>
      <c r="K2627" s="3">
        <v>299255874</v>
      </c>
      <c r="L2627" t="s">
        <v>0</v>
      </c>
      <c r="M2627">
        <v>100</v>
      </c>
      <c r="N2627" s="3">
        <v>300000000</v>
      </c>
    </row>
    <row r="2628" spans="1:14" x14ac:dyDescent="0.25">
      <c r="A2628" s="1">
        <v>45745</v>
      </c>
      <c r="B2628">
        <v>71818</v>
      </c>
      <c r="C2628" t="str">
        <f>VLOOKUP(B2628,CATALOGO!A:B,2,0)</f>
        <v>STERGOB</v>
      </c>
      <c r="D2628" t="s">
        <v>31</v>
      </c>
      <c r="E2628" t="s">
        <v>191</v>
      </c>
      <c r="F2628" s="1">
        <v>46387</v>
      </c>
      <c r="G2628" s="2">
        <v>747000</v>
      </c>
      <c r="H2628" t="s">
        <v>161</v>
      </c>
      <c r="I2628">
        <v>99.752674999999996</v>
      </c>
      <c r="J2628">
        <v>0.03</v>
      </c>
      <c r="K2628" s="3">
        <v>74515248.230000004</v>
      </c>
      <c r="L2628" t="s">
        <v>0</v>
      </c>
      <c r="M2628">
        <v>100</v>
      </c>
      <c r="N2628" s="3">
        <v>74700000</v>
      </c>
    </row>
    <row r="2629" spans="1:14" x14ac:dyDescent="0.25">
      <c r="A2629" s="1">
        <v>45745</v>
      </c>
      <c r="B2629">
        <v>71818</v>
      </c>
      <c r="C2629" t="str">
        <f>VLOOKUP(B2629,CATALOGO!A:B,2,0)</f>
        <v>STERGOB</v>
      </c>
      <c r="D2629" t="s">
        <v>32</v>
      </c>
      <c r="E2629" t="s">
        <v>192</v>
      </c>
      <c r="F2629" s="1">
        <v>46401</v>
      </c>
      <c r="G2629" s="2">
        <v>2467000</v>
      </c>
      <c r="H2629" t="s">
        <v>161</v>
      </c>
      <c r="I2629">
        <v>99.754472000000007</v>
      </c>
      <c r="J2629">
        <v>0.4</v>
      </c>
      <c r="K2629" s="3">
        <v>246094282.41999999</v>
      </c>
      <c r="L2629" t="s">
        <v>0</v>
      </c>
      <c r="M2629">
        <v>100</v>
      </c>
      <c r="N2629" s="3">
        <v>246700000</v>
      </c>
    </row>
    <row r="2630" spans="1:14" x14ac:dyDescent="0.25">
      <c r="A2630" s="1">
        <v>45745</v>
      </c>
      <c r="B2630">
        <v>71818</v>
      </c>
      <c r="C2630" t="str">
        <f>VLOOKUP(B2630,CATALOGO!A:B,2,0)</f>
        <v>STERGOB</v>
      </c>
      <c r="D2630" t="s">
        <v>138</v>
      </c>
      <c r="E2630" t="s">
        <v>303</v>
      </c>
      <c r="F2630" s="1">
        <v>46429</v>
      </c>
      <c r="G2630" s="2">
        <v>1664330</v>
      </c>
      <c r="H2630" t="s">
        <v>161</v>
      </c>
      <c r="I2630">
        <v>99.735358000000005</v>
      </c>
      <c r="J2630">
        <v>0.4</v>
      </c>
      <c r="K2630" s="3">
        <v>165992548.38</v>
      </c>
      <c r="L2630" t="s">
        <v>0</v>
      </c>
      <c r="M2630">
        <v>100</v>
      </c>
      <c r="N2630" s="3">
        <v>166433000</v>
      </c>
    </row>
    <row r="2631" spans="1:14" x14ac:dyDescent="0.25">
      <c r="A2631" s="1">
        <v>45745</v>
      </c>
      <c r="B2631">
        <v>71818</v>
      </c>
      <c r="C2631" t="str">
        <f>VLOOKUP(B2631,CATALOGO!A:B,2,0)</f>
        <v>STERGOB</v>
      </c>
      <c r="D2631" t="s">
        <v>33</v>
      </c>
      <c r="E2631" t="s">
        <v>193</v>
      </c>
      <c r="F2631" s="1">
        <v>46464</v>
      </c>
      <c r="G2631" s="2">
        <v>22805756</v>
      </c>
      <c r="H2631" t="s">
        <v>161</v>
      </c>
      <c r="I2631">
        <v>99.727575000000002</v>
      </c>
      <c r="J2631">
        <v>0.21</v>
      </c>
      <c r="K2631" s="3">
        <v>2274362741.9200001</v>
      </c>
      <c r="L2631" t="s">
        <v>0</v>
      </c>
      <c r="M2631">
        <v>100</v>
      </c>
      <c r="N2631" s="3">
        <v>2280575600</v>
      </c>
    </row>
    <row r="2632" spans="1:14" x14ac:dyDescent="0.25">
      <c r="A2632" s="1">
        <v>45745</v>
      </c>
      <c r="B2632">
        <v>71818</v>
      </c>
      <c r="C2632" t="str">
        <f>VLOOKUP(B2632,CATALOGO!A:B,2,0)</f>
        <v>STERGOB</v>
      </c>
      <c r="D2632" t="s">
        <v>127</v>
      </c>
      <c r="E2632" t="s">
        <v>194</v>
      </c>
      <c r="F2632" s="1">
        <v>46835</v>
      </c>
      <c r="G2632" s="2">
        <v>10000000</v>
      </c>
      <c r="H2632" t="s">
        <v>161</v>
      </c>
      <c r="I2632">
        <v>99.544883999999996</v>
      </c>
      <c r="J2632">
        <v>0.03</v>
      </c>
      <c r="K2632" s="3">
        <v>995448840</v>
      </c>
      <c r="L2632" t="s">
        <v>0</v>
      </c>
      <c r="M2632">
        <v>100</v>
      </c>
      <c r="N2632" s="3">
        <v>1000000000</v>
      </c>
    </row>
    <row r="2633" spans="1:14" x14ac:dyDescent="0.25">
      <c r="A2633" s="1">
        <v>45745</v>
      </c>
      <c r="B2633">
        <v>71818</v>
      </c>
      <c r="C2633" t="str">
        <f>VLOOKUP(B2633,CATALOGO!A:B,2,0)</f>
        <v>STERGOB</v>
      </c>
      <c r="D2633" t="s">
        <v>36</v>
      </c>
      <c r="E2633" t="s">
        <v>278</v>
      </c>
      <c r="F2633" s="1">
        <v>45848</v>
      </c>
      <c r="G2633" s="2">
        <v>18675000</v>
      </c>
      <c r="H2633" t="s">
        <v>161</v>
      </c>
      <c r="I2633">
        <v>99.979692</v>
      </c>
      <c r="J2633">
        <v>0.21</v>
      </c>
      <c r="K2633" s="3">
        <v>1867120748.0999999</v>
      </c>
      <c r="L2633" t="s">
        <v>0</v>
      </c>
      <c r="M2633">
        <v>100</v>
      </c>
      <c r="N2633" s="3">
        <v>1867500000</v>
      </c>
    </row>
    <row r="2634" spans="1:14" x14ac:dyDescent="0.25">
      <c r="A2634" s="1">
        <v>45745</v>
      </c>
      <c r="B2634">
        <v>71818</v>
      </c>
      <c r="C2634" t="str">
        <f>VLOOKUP(B2634,CATALOGO!A:B,2,0)</f>
        <v>STERGOB</v>
      </c>
      <c r="D2634" t="s">
        <v>37</v>
      </c>
      <c r="E2634" t="s">
        <v>279</v>
      </c>
      <c r="F2634" s="1">
        <v>46100</v>
      </c>
      <c r="G2634" s="2">
        <v>5869000</v>
      </c>
      <c r="H2634" t="s">
        <v>161</v>
      </c>
      <c r="I2634">
        <v>99.907908000000006</v>
      </c>
      <c r="J2634">
        <v>0.21</v>
      </c>
      <c r="K2634" s="3">
        <v>586359512.04999995</v>
      </c>
      <c r="L2634" t="s">
        <v>0</v>
      </c>
      <c r="M2634">
        <v>100</v>
      </c>
      <c r="N2634" s="3">
        <v>586900000</v>
      </c>
    </row>
    <row r="2635" spans="1:14" x14ac:dyDescent="0.25">
      <c r="A2635" s="1">
        <v>45745</v>
      </c>
      <c r="B2635">
        <v>71818</v>
      </c>
      <c r="C2635" t="str">
        <f>VLOOKUP(B2635,CATALOGO!A:B,2,0)</f>
        <v>STERGOB</v>
      </c>
      <c r="D2635" t="s">
        <v>45</v>
      </c>
      <c r="E2635" t="s">
        <v>282</v>
      </c>
      <c r="F2635" s="1">
        <v>46072</v>
      </c>
      <c r="G2635" s="2">
        <v>5740000</v>
      </c>
      <c r="H2635" t="s">
        <v>161</v>
      </c>
      <c r="I2635">
        <v>100.08081900000001</v>
      </c>
      <c r="J2635">
        <v>0.93</v>
      </c>
      <c r="K2635" s="3">
        <v>574463901.05999994</v>
      </c>
      <c r="L2635" t="s">
        <v>0</v>
      </c>
      <c r="M2635">
        <v>100</v>
      </c>
      <c r="N2635" s="3">
        <v>574000000</v>
      </c>
    </row>
    <row r="2636" spans="1:14" x14ac:dyDescent="0.25">
      <c r="A2636" s="1">
        <v>45745</v>
      </c>
      <c r="B2636">
        <v>71818</v>
      </c>
      <c r="C2636" t="str">
        <f>VLOOKUP(B2636,CATALOGO!A:B,2,0)</f>
        <v>STERGOB</v>
      </c>
      <c r="D2636" t="s">
        <v>46</v>
      </c>
      <c r="E2636" t="s">
        <v>283</v>
      </c>
      <c r="F2636" s="1">
        <v>46660</v>
      </c>
      <c r="G2636" s="2">
        <v>2242000</v>
      </c>
      <c r="H2636" t="s">
        <v>161</v>
      </c>
      <c r="I2636">
        <v>99.891107000000005</v>
      </c>
      <c r="J2636">
        <v>5.09</v>
      </c>
      <c r="K2636" s="3">
        <v>223955861.88999999</v>
      </c>
      <c r="L2636" t="s">
        <v>0</v>
      </c>
      <c r="M2636">
        <v>100</v>
      </c>
      <c r="N2636" s="3">
        <v>224200000</v>
      </c>
    </row>
    <row r="2637" spans="1:14" x14ac:dyDescent="0.25">
      <c r="A2637" s="1">
        <v>45745</v>
      </c>
      <c r="B2637">
        <v>71818</v>
      </c>
      <c r="C2637" t="str">
        <f>VLOOKUP(B2637,CATALOGO!A:B,2,0)</f>
        <v>STERGOB</v>
      </c>
      <c r="D2637" t="s">
        <v>75</v>
      </c>
      <c r="E2637" t="s">
        <v>284</v>
      </c>
      <c r="F2637" s="1">
        <v>46855</v>
      </c>
      <c r="G2637" s="2">
        <v>8888000</v>
      </c>
      <c r="H2637" t="s">
        <v>161</v>
      </c>
      <c r="I2637">
        <v>99.828969000000001</v>
      </c>
      <c r="J2637">
        <v>4.6900000000000004</v>
      </c>
      <c r="K2637" s="3">
        <v>887279876.47000003</v>
      </c>
      <c r="L2637" t="s">
        <v>0</v>
      </c>
      <c r="M2637">
        <v>100</v>
      </c>
      <c r="N2637" s="3">
        <v>888800000</v>
      </c>
    </row>
    <row r="2638" spans="1:14" x14ac:dyDescent="0.25">
      <c r="A2638" s="1">
        <v>45745</v>
      </c>
      <c r="B2638">
        <v>71818</v>
      </c>
      <c r="C2638" t="str">
        <f>VLOOKUP(B2638,CATALOGO!A:B,2,0)</f>
        <v>STERGOB</v>
      </c>
      <c r="D2638" t="s">
        <v>77</v>
      </c>
      <c r="E2638" t="s">
        <v>185</v>
      </c>
      <c r="F2638" s="1">
        <v>47570</v>
      </c>
      <c r="G2638" s="2">
        <v>1096000</v>
      </c>
      <c r="H2638" t="s">
        <v>161</v>
      </c>
      <c r="I2638">
        <v>99.518615999999994</v>
      </c>
      <c r="J2638">
        <v>5.09</v>
      </c>
      <c r="K2638" s="3">
        <v>109072403.14</v>
      </c>
      <c r="L2638" t="s">
        <v>0</v>
      </c>
      <c r="M2638">
        <v>100</v>
      </c>
      <c r="N2638" s="3">
        <v>109600000</v>
      </c>
    </row>
    <row r="2639" spans="1:14" x14ac:dyDescent="0.25">
      <c r="A2639" s="1">
        <v>45745</v>
      </c>
      <c r="B2639">
        <v>71818</v>
      </c>
      <c r="C2639" t="str">
        <f>VLOOKUP(B2639,CATALOGO!A:B,2,0)</f>
        <v>STERGOB</v>
      </c>
      <c r="D2639" t="s">
        <v>78</v>
      </c>
      <c r="E2639" t="s">
        <v>186</v>
      </c>
      <c r="F2639" s="1">
        <v>47766</v>
      </c>
      <c r="G2639" s="2">
        <v>578000</v>
      </c>
      <c r="H2639" t="s">
        <v>161</v>
      </c>
      <c r="I2639">
        <v>99.541878999999994</v>
      </c>
      <c r="J2639">
        <v>4.6900000000000004</v>
      </c>
      <c r="K2639" s="3">
        <v>57535206.060000002</v>
      </c>
      <c r="L2639" t="s">
        <v>0</v>
      </c>
      <c r="M2639">
        <v>100</v>
      </c>
      <c r="N2639" s="3">
        <v>57800000</v>
      </c>
    </row>
    <row r="2640" spans="1:14" x14ac:dyDescent="0.25">
      <c r="A2640" s="1">
        <v>45745</v>
      </c>
      <c r="B2640">
        <v>71818</v>
      </c>
      <c r="C2640" t="str">
        <f>VLOOKUP(B2640,CATALOGO!A:B,2,0)</f>
        <v>STERGOB</v>
      </c>
      <c r="D2640" t="s">
        <v>48</v>
      </c>
      <c r="E2640" t="s">
        <v>187</v>
      </c>
      <c r="F2640" s="1">
        <v>47934</v>
      </c>
      <c r="G2640" s="2">
        <v>1130000</v>
      </c>
      <c r="H2640" t="s">
        <v>161</v>
      </c>
      <c r="I2640">
        <v>99.462665999999999</v>
      </c>
      <c r="J2640">
        <v>5.09</v>
      </c>
      <c r="K2640" s="3">
        <v>112392812.58</v>
      </c>
      <c r="L2640" t="s">
        <v>0</v>
      </c>
      <c r="M2640">
        <v>100</v>
      </c>
      <c r="N2640" s="3">
        <v>113000000</v>
      </c>
    </row>
    <row r="2641" spans="1:14" x14ac:dyDescent="0.25">
      <c r="A2641" s="1">
        <v>45745</v>
      </c>
      <c r="B2641">
        <v>71818</v>
      </c>
      <c r="C2641" t="str">
        <f>VLOOKUP(B2641,CATALOGO!A:B,2,0)</f>
        <v>STERGOB</v>
      </c>
      <c r="D2641" t="s">
        <v>49</v>
      </c>
      <c r="E2641" t="s">
        <v>285</v>
      </c>
      <c r="F2641" s="1">
        <v>45785</v>
      </c>
      <c r="G2641" s="2">
        <v>16187600</v>
      </c>
      <c r="H2641" t="s">
        <v>161</v>
      </c>
      <c r="I2641">
        <v>99.991995000000003</v>
      </c>
      <c r="J2641">
        <v>0.4</v>
      </c>
      <c r="K2641" s="3">
        <v>1618630418.26</v>
      </c>
      <c r="L2641" t="s">
        <v>0</v>
      </c>
      <c r="M2641">
        <v>100</v>
      </c>
      <c r="N2641" s="3">
        <v>1618760000</v>
      </c>
    </row>
    <row r="2642" spans="1:14" x14ac:dyDescent="0.25">
      <c r="A2642" s="1">
        <v>45745</v>
      </c>
      <c r="B2642">
        <v>71818</v>
      </c>
      <c r="C2642" t="str">
        <f>VLOOKUP(B2642,CATALOGO!A:B,2,0)</f>
        <v>STERGOB</v>
      </c>
      <c r="D2642" t="s">
        <v>50</v>
      </c>
      <c r="E2642" t="s">
        <v>286</v>
      </c>
      <c r="F2642" s="1">
        <v>45876</v>
      </c>
      <c r="G2642" s="2">
        <v>15184166</v>
      </c>
      <c r="H2642" t="s">
        <v>161</v>
      </c>
      <c r="I2642">
        <v>99.960601999999994</v>
      </c>
      <c r="J2642">
        <v>0.21</v>
      </c>
      <c r="K2642" s="3">
        <v>1517818374.23</v>
      </c>
      <c r="L2642" t="s">
        <v>0</v>
      </c>
      <c r="M2642">
        <v>100</v>
      </c>
      <c r="N2642" s="3">
        <v>1518416600</v>
      </c>
    </row>
    <row r="2643" spans="1:14" x14ac:dyDescent="0.25">
      <c r="A2643" s="1">
        <v>45745</v>
      </c>
      <c r="B2643">
        <v>71818</v>
      </c>
      <c r="C2643" t="str">
        <f>VLOOKUP(B2643,CATALOGO!A:B,2,0)</f>
        <v>STERGOB</v>
      </c>
      <c r="D2643" t="s">
        <v>51</v>
      </c>
      <c r="E2643" t="s">
        <v>173</v>
      </c>
      <c r="F2643" s="1">
        <v>45967</v>
      </c>
      <c r="G2643" s="2">
        <v>20667283</v>
      </c>
      <c r="H2643" t="s">
        <v>161</v>
      </c>
      <c r="I2643">
        <v>99.933066999999994</v>
      </c>
      <c r="J2643">
        <v>0.03</v>
      </c>
      <c r="K2643" s="3">
        <v>2065344976.75</v>
      </c>
      <c r="L2643" t="s">
        <v>0</v>
      </c>
      <c r="M2643">
        <v>100</v>
      </c>
      <c r="N2643" s="3">
        <v>2066728300</v>
      </c>
    </row>
    <row r="2644" spans="1:14" x14ac:dyDescent="0.25">
      <c r="A2644" s="1">
        <v>45745</v>
      </c>
      <c r="B2644">
        <v>71818</v>
      </c>
      <c r="C2644" t="str">
        <f>VLOOKUP(B2644,CATALOGO!A:B,2,0)</f>
        <v>STERGOB</v>
      </c>
      <c r="D2644" t="s">
        <v>52</v>
      </c>
      <c r="E2644" t="s">
        <v>163</v>
      </c>
      <c r="F2644" s="1">
        <v>46058</v>
      </c>
      <c r="G2644" s="2">
        <v>12518000</v>
      </c>
      <c r="H2644" t="s">
        <v>161</v>
      </c>
      <c r="I2644">
        <v>99.897233999999997</v>
      </c>
      <c r="J2644">
        <v>0.57999999999999996</v>
      </c>
      <c r="K2644" s="3">
        <v>1250513575.21</v>
      </c>
      <c r="L2644" t="s">
        <v>0</v>
      </c>
      <c r="M2644">
        <v>100</v>
      </c>
      <c r="N2644" s="3">
        <v>1251800000</v>
      </c>
    </row>
    <row r="2645" spans="1:14" x14ac:dyDescent="0.25">
      <c r="A2645" s="1">
        <v>45745</v>
      </c>
      <c r="B2645">
        <v>71818</v>
      </c>
      <c r="C2645" t="str">
        <f>VLOOKUP(B2645,CATALOGO!A:B,2,0)</f>
        <v>STERGOB</v>
      </c>
      <c r="D2645" t="s">
        <v>53</v>
      </c>
      <c r="E2645" t="s">
        <v>236</v>
      </c>
      <c r="F2645" s="1">
        <v>46149</v>
      </c>
      <c r="G2645" s="2">
        <v>19104313</v>
      </c>
      <c r="H2645" t="s">
        <v>161</v>
      </c>
      <c r="I2645">
        <v>99.860478000000001</v>
      </c>
      <c r="J2645">
        <v>0.4</v>
      </c>
      <c r="K2645" s="3">
        <v>1907765828.04</v>
      </c>
      <c r="L2645" t="s">
        <v>0</v>
      </c>
      <c r="M2645">
        <v>100</v>
      </c>
      <c r="N2645" s="3">
        <v>1910431300</v>
      </c>
    </row>
    <row r="2646" spans="1:14" x14ac:dyDescent="0.25">
      <c r="A2646" s="1">
        <v>45745</v>
      </c>
      <c r="B2646">
        <v>71818</v>
      </c>
      <c r="C2646" t="str">
        <f>VLOOKUP(B2646,CATALOGO!A:B,2,0)</f>
        <v>STERGOB</v>
      </c>
      <c r="D2646" t="s">
        <v>54</v>
      </c>
      <c r="E2646" t="s">
        <v>250</v>
      </c>
      <c r="F2646" s="1">
        <v>46240</v>
      </c>
      <c r="G2646" s="2">
        <v>14960000</v>
      </c>
      <c r="H2646" t="s">
        <v>161</v>
      </c>
      <c r="I2646">
        <v>99.822338999999999</v>
      </c>
      <c r="J2646">
        <v>0.21</v>
      </c>
      <c r="K2646" s="3">
        <v>1493342191.4400001</v>
      </c>
      <c r="L2646" t="s">
        <v>0</v>
      </c>
      <c r="M2646">
        <v>100</v>
      </c>
      <c r="N2646" s="3">
        <v>1496000000</v>
      </c>
    </row>
    <row r="2647" spans="1:14" x14ac:dyDescent="0.25">
      <c r="A2647" s="1">
        <v>45745</v>
      </c>
      <c r="B2647">
        <v>71818</v>
      </c>
      <c r="C2647" t="str">
        <f>VLOOKUP(B2647,CATALOGO!A:B,2,0)</f>
        <v>STERGOB</v>
      </c>
      <c r="D2647" t="s">
        <v>55</v>
      </c>
      <c r="E2647" t="s">
        <v>164</v>
      </c>
      <c r="F2647" s="1">
        <v>46331</v>
      </c>
      <c r="G2647" s="2">
        <v>12226000</v>
      </c>
      <c r="H2647" t="s">
        <v>161</v>
      </c>
      <c r="I2647">
        <v>99.787648000000004</v>
      </c>
      <c r="J2647">
        <v>0.03</v>
      </c>
      <c r="K2647" s="3">
        <v>1220003784.45</v>
      </c>
      <c r="L2647" t="s">
        <v>0</v>
      </c>
      <c r="M2647">
        <v>100</v>
      </c>
      <c r="N2647" s="3">
        <v>1222600000</v>
      </c>
    </row>
    <row r="2648" spans="1:14" x14ac:dyDescent="0.25">
      <c r="A2648" s="1">
        <v>45745</v>
      </c>
      <c r="B2648">
        <v>71818</v>
      </c>
      <c r="C2648" t="str">
        <f>VLOOKUP(B2648,CATALOGO!A:B,2,0)</f>
        <v>STERGOB</v>
      </c>
      <c r="D2648" t="s">
        <v>56</v>
      </c>
      <c r="E2648" t="s">
        <v>237</v>
      </c>
      <c r="F2648" s="1">
        <v>46422</v>
      </c>
      <c r="G2648" s="2">
        <v>16380000</v>
      </c>
      <c r="H2648" t="s">
        <v>161</v>
      </c>
      <c r="I2648">
        <v>99.749236999999994</v>
      </c>
      <c r="J2648">
        <v>0.57999999999999996</v>
      </c>
      <c r="K2648" s="3">
        <v>1633892502.0599999</v>
      </c>
      <c r="L2648" t="s">
        <v>0</v>
      </c>
      <c r="M2648">
        <v>100</v>
      </c>
      <c r="N2648" s="3">
        <v>1638000000</v>
      </c>
    </row>
    <row r="2649" spans="1:14" x14ac:dyDescent="0.25">
      <c r="A2649" s="1">
        <v>45745</v>
      </c>
      <c r="B2649">
        <v>71818</v>
      </c>
      <c r="C2649" t="str">
        <f>VLOOKUP(B2649,CATALOGO!A:B,2,0)</f>
        <v>STERGOB</v>
      </c>
      <c r="D2649" t="s">
        <v>57</v>
      </c>
      <c r="E2649" t="s">
        <v>287</v>
      </c>
      <c r="F2649" s="1">
        <v>46513</v>
      </c>
      <c r="G2649" s="2">
        <v>11976693</v>
      </c>
      <c r="H2649" t="s">
        <v>161</v>
      </c>
      <c r="I2649">
        <v>99.681135999999995</v>
      </c>
      <c r="J2649">
        <v>0.4</v>
      </c>
      <c r="K2649" s="3">
        <v>1193850363.76</v>
      </c>
      <c r="L2649" t="s">
        <v>0</v>
      </c>
      <c r="M2649">
        <v>100</v>
      </c>
      <c r="N2649" s="3">
        <v>1197669300</v>
      </c>
    </row>
    <row r="2650" spans="1:14" x14ac:dyDescent="0.25">
      <c r="A2650" s="1">
        <v>45745</v>
      </c>
      <c r="B2650">
        <v>71818</v>
      </c>
      <c r="C2650" t="str">
        <f>VLOOKUP(B2650,CATALOGO!A:B,2,0)</f>
        <v>STERGOB</v>
      </c>
      <c r="D2650" t="s">
        <v>79</v>
      </c>
      <c r="E2650" t="s">
        <v>288</v>
      </c>
      <c r="F2650" s="1">
        <v>46695</v>
      </c>
      <c r="G2650" s="2">
        <v>1082000</v>
      </c>
      <c r="H2650" t="s">
        <v>161</v>
      </c>
      <c r="I2650">
        <v>99.616940999999997</v>
      </c>
      <c r="J2650">
        <v>0.03</v>
      </c>
      <c r="K2650" s="3">
        <v>107785530.16</v>
      </c>
      <c r="L2650" t="s">
        <v>0</v>
      </c>
      <c r="M2650">
        <v>100</v>
      </c>
      <c r="N2650" s="3">
        <v>108200000</v>
      </c>
    </row>
    <row r="2651" spans="1:14" x14ac:dyDescent="0.25">
      <c r="A2651" s="1">
        <v>45745</v>
      </c>
      <c r="B2651">
        <v>71818</v>
      </c>
      <c r="C2651" t="str">
        <f>VLOOKUP(B2651,CATALOGO!A:B,2,0)</f>
        <v>STERGOB</v>
      </c>
      <c r="D2651" t="s">
        <v>96</v>
      </c>
      <c r="E2651" t="s">
        <v>210</v>
      </c>
      <c r="F2651" s="1">
        <v>46786</v>
      </c>
      <c r="G2651" s="2">
        <v>4005381</v>
      </c>
      <c r="H2651" t="s">
        <v>161</v>
      </c>
      <c r="I2651">
        <v>99.569429999999997</v>
      </c>
      <c r="J2651">
        <v>0.57999999999999996</v>
      </c>
      <c r="K2651" s="3">
        <v>398813503.10000002</v>
      </c>
      <c r="L2651" t="s">
        <v>0</v>
      </c>
      <c r="M2651">
        <v>100</v>
      </c>
      <c r="N2651" s="3">
        <v>400538100</v>
      </c>
    </row>
    <row r="2652" spans="1:14" x14ac:dyDescent="0.25">
      <c r="A2652" s="1">
        <v>45745</v>
      </c>
      <c r="B2652">
        <v>71818</v>
      </c>
      <c r="C2652" t="str">
        <f>VLOOKUP(B2652,CATALOGO!A:B,2,0)</f>
        <v>STERGOB</v>
      </c>
      <c r="D2652" t="s">
        <v>59</v>
      </c>
      <c r="E2652" t="s">
        <v>289</v>
      </c>
      <c r="F2652" s="1">
        <v>45777</v>
      </c>
      <c r="G2652" s="2">
        <v>24130928</v>
      </c>
      <c r="H2652" t="s">
        <v>161</v>
      </c>
      <c r="I2652">
        <v>100.059331</v>
      </c>
      <c r="J2652">
        <v>1.59</v>
      </c>
      <c r="K2652" s="3">
        <v>2414524512.0900002</v>
      </c>
      <c r="L2652" t="s">
        <v>0</v>
      </c>
      <c r="M2652">
        <v>100</v>
      </c>
      <c r="N2652" s="3">
        <v>2413092800</v>
      </c>
    </row>
    <row r="2653" spans="1:14" x14ac:dyDescent="0.25">
      <c r="A2653" s="1">
        <v>45745</v>
      </c>
      <c r="B2653">
        <v>71818</v>
      </c>
      <c r="C2653" t="str">
        <f>VLOOKUP(B2653,CATALOGO!A:B,2,0)</f>
        <v>STERGOB</v>
      </c>
      <c r="D2653" t="s">
        <v>60</v>
      </c>
      <c r="E2653" t="s">
        <v>230</v>
      </c>
      <c r="F2653" s="1">
        <v>45904</v>
      </c>
      <c r="G2653" s="2">
        <v>5300000</v>
      </c>
      <c r="H2653" t="s">
        <v>161</v>
      </c>
      <c r="I2653">
        <v>99.964370000000002</v>
      </c>
      <c r="J2653">
        <v>0.57999999999999996</v>
      </c>
      <c r="K2653" s="3">
        <v>529811161</v>
      </c>
      <c r="L2653" t="s">
        <v>0</v>
      </c>
      <c r="M2653">
        <v>100</v>
      </c>
      <c r="N2653" s="3">
        <v>530000000</v>
      </c>
    </row>
    <row r="2654" spans="1:14" x14ac:dyDescent="0.25">
      <c r="A2654" s="1">
        <v>45745</v>
      </c>
      <c r="B2654">
        <v>71818</v>
      </c>
      <c r="C2654" t="str">
        <f>VLOOKUP(B2654,CATALOGO!A:B,2,0)</f>
        <v>STERGOB</v>
      </c>
      <c r="D2654" t="s">
        <v>61</v>
      </c>
      <c r="E2654" t="s">
        <v>174</v>
      </c>
      <c r="F2654" s="1">
        <v>46022</v>
      </c>
      <c r="G2654" s="2">
        <v>10875973</v>
      </c>
      <c r="H2654" t="s">
        <v>161</v>
      </c>
      <c r="I2654">
        <v>99.948013000000003</v>
      </c>
      <c r="J2654">
        <v>2.36</v>
      </c>
      <c r="K2654" s="3">
        <v>1087031890.79</v>
      </c>
      <c r="L2654" t="s">
        <v>0</v>
      </c>
      <c r="M2654">
        <v>100</v>
      </c>
      <c r="N2654" s="3">
        <v>1087597300</v>
      </c>
    </row>
    <row r="2655" spans="1:14" x14ac:dyDescent="0.25">
      <c r="A2655" s="1">
        <v>45745</v>
      </c>
      <c r="B2655">
        <v>71818</v>
      </c>
      <c r="C2655" t="str">
        <f>VLOOKUP(B2655,CATALOGO!A:B,2,0)</f>
        <v>STERGOB</v>
      </c>
      <c r="D2655" t="s">
        <v>91</v>
      </c>
      <c r="E2655" t="s">
        <v>224</v>
      </c>
      <c r="F2655" s="1">
        <v>46149</v>
      </c>
      <c r="G2655" s="2">
        <v>10000000</v>
      </c>
      <c r="H2655" t="s">
        <v>161</v>
      </c>
      <c r="I2655">
        <v>99.958105000000003</v>
      </c>
      <c r="J2655">
        <v>1.4</v>
      </c>
      <c r="K2655" s="3">
        <v>999581050</v>
      </c>
      <c r="L2655" t="s">
        <v>0</v>
      </c>
      <c r="M2655">
        <v>100</v>
      </c>
      <c r="N2655" s="3">
        <v>1000000000</v>
      </c>
    </row>
    <row r="2656" spans="1:14" x14ac:dyDescent="0.25">
      <c r="A2656" s="1">
        <v>45745</v>
      </c>
      <c r="B2656">
        <v>71818</v>
      </c>
      <c r="C2656" t="str">
        <f>VLOOKUP(B2656,CATALOGO!A:B,2,0)</f>
        <v>STERGOB</v>
      </c>
      <c r="D2656" t="s">
        <v>62</v>
      </c>
      <c r="E2656" t="s">
        <v>215</v>
      </c>
      <c r="F2656" s="1">
        <v>46268</v>
      </c>
      <c r="G2656" s="2">
        <v>8415000</v>
      </c>
      <c r="H2656" t="s">
        <v>161</v>
      </c>
      <c r="I2656">
        <v>99.879045000000005</v>
      </c>
      <c r="J2656">
        <v>0.57999999999999996</v>
      </c>
      <c r="K2656" s="3">
        <v>840482163.67999995</v>
      </c>
      <c r="L2656" t="s">
        <v>0</v>
      </c>
      <c r="M2656">
        <v>100</v>
      </c>
      <c r="N2656" s="3">
        <v>841500000</v>
      </c>
    </row>
    <row r="2657" spans="1:14" x14ac:dyDescent="0.25">
      <c r="A2657" s="1">
        <v>45745</v>
      </c>
      <c r="B2657">
        <v>71818</v>
      </c>
      <c r="C2657" t="str">
        <f>VLOOKUP(B2657,CATALOGO!A:B,2,0)</f>
        <v>STERGOB</v>
      </c>
      <c r="D2657" t="s">
        <v>63</v>
      </c>
      <c r="E2657" t="s">
        <v>231</v>
      </c>
      <c r="F2657" s="1">
        <v>46394</v>
      </c>
      <c r="G2657" s="2">
        <v>17315323</v>
      </c>
      <c r="H2657" t="s">
        <v>161</v>
      </c>
      <c r="I2657">
        <v>99.883847000000003</v>
      </c>
      <c r="J2657">
        <v>2.16</v>
      </c>
      <c r="K2657" s="3">
        <v>1729521073.29</v>
      </c>
      <c r="L2657" t="s">
        <v>0</v>
      </c>
      <c r="M2657">
        <v>100</v>
      </c>
      <c r="N2657" s="3">
        <v>1731532300</v>
      </c>
    </row>
    <row r="2658" spans="1:14" x14ac:dyDescent="0.25">
      <c r="A2658" s="1">
        <v>45745</v>
      </c>
      <c r="B2658">
        <v>71818</v>
      </c>
      <c r="C2658" t="str">
        <f>VLOOKUP(B2658,CATALOGO!A:B,2,0)</f>
        <v>STERGOB</v>
      </c>
      <c r="D2658" t="s">
        <v>64</v>
      </c>
      <c r="E2658" t="s">
        <v>203</v>
      </c>
      <c r="F2658" s="1">
        <v>46513</v>
      </c>
      <c r="G2658" s="2">
        <v>3005750</v>
      </c>
      <c r="H2658" t="s">
        <v>161</v>
      </c>
      <c r="I2658">
        <v>99.885821000000007</v>
      </c>
      <c r="J2658">
        <v>1.4</v>
      </c>
      <c r="K2658" s="3">
        <v>300231806.47000003</v>
      </c>
      <c r="L2658" t="s">
        <v>0</v>
      </c>
      <c r="M2658">
        <v>100</v>
      </c>
      <c r="N2658" s="3">
        <v>300575000</v>
      </c>
    </row>
    <row r="2659" spans="1:14" x14ac:dyDescent="0.25">
      <c r="A2659" s="1">
        <v>45745</v>
      </c>
      <c r="B2659">
        <v>71818</v>
      </c>
      <c r="C2659" t="str">
        <f>VLOOKUP(B2659,CATALOGO!A:B,2,0)</f>
        <v>STERGOB</v>
      </c>
      <c r="D2659" t="s">
        <v>80</v>
      </c>
      <c r="E2659" t="s">
        <v>225</v>
      </c>
      <c r="F2659" s="1">
        <v>46639</v>
      </c>
      <c r="G2659" s="2">
        <v>3275000</v>
      </c>
      <c r="H2659" t="s">
        <v>161</v>
      </c>
      <c r="I2659">
        <v>99.796994999999995</v>
      </c>
      <c r="J2659">
        <v>0.4</v>
      </c>
      <c r="K2659" s="3">
        <v>326835158.63</v>
      </c>
      <c r="L2659" t="s">
        <v>0</v>
      </c>
      <c r="M2659">
        <v>100</v>
      </c>
      <c r="N2659" s="3">
        <v>327500000</v>
      </c>
    </row>
    <row r="2660" spans="1:14" x14ac:dyDescent="0.25">
      <c r="A2660" s="1">
        <v>45745</v>
      </c>
      <c r="B2660">
        <v>71818</v>
      </c>
      <c r="C2660" t="str">
        <f>VLOOKUP(B2660,CATALOGO!A:B,2,0)</f>
        <v>STERGOB</v>
      </c>
      <c r="D2660" t="s">
        <v>81</v>
      </c>
      <c r="E2660" t="s">
        <v>226</v>
      </c>
      <c r="F2660" s="1">
        <v>46758</v>
      </c>
      <c r="G2660" s="2">
        <v>3000000</v>
      </c>
      <c r="H2660" t="s">
        <v>161</v>
      </c>
      <c r="I2660">
        <v>99.746343999999993</v>
      </c>
      <c r="J2660">
        <v>2.16</v>
      </c>
      <c r="K2660" s="3">
        <v>299239032</v>
      </c>
      <c r="L2660" t="s">
        <v>0</v>
      </c>
      <c r="M2660">
        <v>100</v>
      </c>
      <c r="N2660" s="3">
        <v>300000000</v>
      </c>
    </row>
    <row r="2661" spans="1:14" x14ac:dyDescent="0.25">
      <c r="A2661" s="1">
        <v>45745</v>
      </c>
      <c r="B2661">
        <v>71818</v>
      </c>
      <c r="C2661" t="str">
        <f>VLOOKUP(B2661,CATALOGO!A:B,2,0)</f>
        <v>STERGOB</v>
      </c>
      <c r="D2661" t="s">
        <v>82</v>
      </c>
      <c r="E2661" t="s">
        <v>181</v>
      </c>
      <c r="F2661" s="1">
        <v>46884</v>
      </c>
      <c r="G2661" s="2">
        <v>2917839</v>
      </c>
      <c r="H2661" t="s">
        <v>161</v>
      </c>
      <c r="I2661">
        <v>99.716925000000003</v>
      </c>
      <c r="J2661">
        <v>1.1299999999999999</v>
      </c>
      <c r="K2661" s="3">
        <v>290957932.73000002</v>
      </c>
      <c r="L2661" t="s">
        <v>0</v>
      </c>
      <c r="M2661">
        <v>100</v>
      </c>
      <c r="N2661" s="3">
        <v>291783900</v>
      </c>
    </row>
    <row r="2662" spans="1:14" x14ac:dyDescent="0.25">
      <c r="A2662" s="1">
        <v>45745</v>
      </c>
      <c r="B2662">
        <v>71818</v>
      </c>
      <c r="C2662" t="str">
        <f>VLOOKUP(B2662,CATALOGO!A:B,2,0)</f>
        <v>STERGOB</v>
      </c>
      <c r="D2662" t="s">
        <v>65</v>
      </c>
      <c r="E2662" t="s">
        <v>290</v>
      </c>
      <c r="F2662" s="1">
        <v>47003</v>
      </c>
      <c r="G2662" s="2">
        <v>881000</v>
      </c>
      <c r="H2662" t="s">
        <v>161</v>
      </c>
      <c r="I2662">
        <v>99.699855999999997</v>
      </c>
      <c r="J2662">
        <v>0.4</v>
      </c>
      <c r="K2662" s="3">
        <v>87835573.140000001</v>
      </c>
      <c r="L2662" t="s">
        <v>0</v>
      </c>
      <c r="M2662">
        <v>100</v>
      </c>
      <c r="N2662" s="3">
        <v>88100000</v>
      </c>
    </row>
    <row r="2663" spans="1:14" x14ac:dyDescent="0.25">
      <c r="A2663" s="1">
        <v>45745</v>
      </c>
      <c r="B2663">
        <v>71818</v>
      </c>
      <c r="C2663" t="str">
        <f>VLOOKUP(B2663,CATALOGO!A:B,2,0)</f>
        <v>STERGOB</v>
      </c>
      <c r="D2663" t="s">
        <v>67</v>
      </c>
      <c r="E2663" t="s">
        <v>291</v>
      </c>
      <c r="F2663" s="1">
        <v>47248</v>
      </c>
      <c r="G2663" s="2">
        <v>1130000</v>
      </c>
      <c r="H2663" t="s">
        <v>161</v>
      </c>
      <c r="I2663">
        <v>99.658231999999998</v>
      </c>
      <c r="J2663">
        <v>1.1299999999999999</v>
      </c>
      <c r="K2663" s="3">
        <v>112613802.16</v>
      </c>
      <c r="L2663" t="s">
        <v>0</v>
      </c>
      <c r="M2663">
        <v>100</v>
      </c>
      <c r="N2663" s="3">
        <v>113000000</v>
      </c>
    </row>
    <row r="2664" spans="1:14" x14ac:dyDescent="0.25">
      <c r="A2664" s="1">
        <v>45745</v>
      </c>
      <c r="B2664">
        <v>71818</v>
      </c>
      <c r="C2664" t="str">
        <f>VLOOKUP(B2664,CATALOGO!A:B,2,0)</f>
        <v>STERGOB</v>
      </c>
      <c r="D2664" t="s">
        <v>68</v>
      </c>
      <c r="E2664" t="s">
        <v>166</v>
      </c>
      <c r="F2664" s="1">
        <v>47374</v>
      </c>
      <c r="G2664" s="2">
        <v>1082000</v>
      </c>
      <c r="H2664" t="s">
        <v>161</v>
      </c>
      <c r="I2664">
        <v>99.643090999999998</v>
      </c>
      <c r="J2664">
        <v>0.21</v>
      </c>
      <c r="K2664" s="3">
        <v>107813824.45999999</v>
      </c>
      <c r="L2664" t="s">
        <v>0</v>
      </c>
      <c r="M2664">
        <v>100</v>
      </c>
      <c r="N2664" s="3">
        <v>108200000</v>
      </c>
    </row>
    <row r="2665" spans="1:14" x14ac:dyDescent="0.25">
      <c r="A2665" s="1">
        <v>45745</v>
      </c>
      <c r="B2665">
        <v>71818</v>
      </c>
      <c r="C2665" t="str">
        <f>VLOOKUP(B2665,CATALOGO!A:B,2,0)</f>
        <v>STERGOB</v>
      </c>
      <c r="D2665" t="s">
        <v>98</v>
      </c>
      <c r="E2665" t="s">
        <v>233</v>
      </c>
      <c r="F2665" s="1">
        <v>47493</v>
      </c>
      <c r="G2665" s="2">
        <v>900000</v>
      </c>
      <c r="H2665" t="s">
        <v>161</v>
      </c>
      <c r="I2665">
        <v>99.639812000000006</v>
      </c>
      <c r="J2665">
        <v>1.97</v>
      </c>
      <c r="K2665" s="3">
        <v>89675830.799999997</v>
      </c>
      <c r="L2665" t="s">
        <v>0</v>
      </c>
      <c r="M2665">
        <v>100</v>
      </c>
      <c r="N2665" s="3">
        <v>90000000</v>
      </c>
    </row>
    <row r="2666" spans="1:14" x14ac:dyDescent="0.25">
      <c r="A2666" s="1">
        <v>45745</v>
      </c>
      <c r="B2666">
        <v>71818</v>
      </c>
      <c r="C2666" t="str">
        <f>VLOOKUP(B2666,CATALOGO!A:B,2,0)</f>
        <v>STERGOB</v>
      </c>
      <c r="D2666" t="s">
        <v>71</v>
      </c>
      <c r="E2666" t="s">
        <v>293</v>
      </c>
      <c r="F2666" s="1">
        <v>45750</v>
      </c>
      <c r="G2666" s="2">
        <v>47963000</v>
      </c>
      <c r="H2666" t="s">
        <v>161</v>
      </c>
      <c r="I2666">
        <v>9.9846509999999995</v>
      </c>
      <c r="J2666">
        <v>0</v>
      </c>
      <c r="K2666" s="3">
        <v>478893828.38</v>
      </c>
      <c r="L2666" t="s">
        <v>0</v>
      </c>
      <c r="M2666">
        <v>10</v>
      </c>
      <c r="N2666" s="3">
        <v>479630000</v>
      </c>
    </row>
    <row r="2667" spans="1:14" x14ac:dyDescent="0.25">
      <c r="A2667" s="1">
        <v>45745</v>
      </c>
      <c r="B2667">
        <v>71818</v>
      </c>
      <c r="C2667" t="str">
        <f>VLOOKUP(B2667,CATALOGO!A:B,2,0)</f>
        <v>STERGOB</v>
      </c>
      <c r="D2667" t="s">
        <v>99</v>
      </c>
      <c r="E2667" t="s">
        <v>294</v>
      </c>
      <c r="F2667" s="1">
        <v>45763</v>
      </c>
      <c r="G2667" s="2">
        <v>27000000</v>
      </c>
      <c r="H2667" t="s">
        <v>161</v>
      </c>
      <c r="I2667">
        <v>9.9521820000000005</v>
      </c>
      <c r="J2667">
        <v>0</v>
      </c>
      <c r="K2667" s="3">
        <v>268708925.88</v>
      </c>
      <c r="L2667" t="s">
        <v>0</v>
      </c>
      <c r="M2667">
        <v>10</v>
      </c>
      <c r="N2667" s="3">
        <v>270000000</v>
      </c>
    </row>
    <row r="2668" spans="1:14" x14ac:dyDescent="0.25">
      <c r="A2668" s="1">
        <v>45745</v>
      </c>
      <c r="B2668">
        <v>71818</v>
      </c>
      <c r="C2668" t="str">
        <f>VLOOKUP(B2668,CATALOGO!A:B,2,0)</f>
        <v>STERGOB</v>
      </c>
      <c r="D2668" t="s">
        <v>72</v>
      </c>
      <c r="E2668" t="s">
        <v>167</v>
      </c>
      <c r="F2668" s="1">
        <v>45777</v>
      </c>
      <c r="G2668" s="2">
        <v>31790380</v>
      </c>
      <c r="H2668" t="s">
        <v>161</v>
      </c>
      <c r="I2668">
        <v>9.9188600000000005</v>
      </c>
      <c r="J2668">
        <v>0</v>
      </c>
      <c r="K2668" s="3">
        <v>315324312.99000001</v>
      </c>
      <c r="L2668" t="s">
        <v>0</v>
      </c>
      <c r="M2668">
        <v>10</v>
      </c>
      <c r="N2668" s="3">
        <v>317903800</v>
      </c>
    </row>
    <row r="2669" spans="1:14" x14ac:dyDescent="0.25">
      <c r="A2669" s="1">
        <v>45745</v>
      </c>
      <c r="B2669">
        <v>71818</v>
      </c>
      <c r="C2669" t="str">
        <f>VLOOKUP(B2669,CATALOGO!A:B,2,0)</f>
        <v>STERGOB</v>
      </c>
      <c r="D2669" t="s">
        <v>112</v>
      </c>
      <c r="E2669" t="s">
        <v>297</v>
      </c>
      <c r="F2669" s="1">
        <v>45862</v>
      </c>
      <c r="G2669" s="2">
        <v>6874200</v>
      </c>
      <c r="H2669" t="s">
        <v>161</v>
      </c>
      <c r="I2669">
        <v>9.7235490000000002</v>
      </c>
      <c r="J2669">
        <v>0</v>
      </c>
      <c r="K2669" s="3">
        <v>66841618.130000003</v>
      </c>
      <c r="L2669" t="s">
        <v>0</v>
      </c>
      <c r="M2669">
        <v>10</v>
      </c>
      <c r="N2669" s="3">
        <v>68742000</v>
      </c>
    </row>
    <row r="2670" spans="1:14" x14ac:dyDescent="0.25">
      <c r="A2670" s="1">
        <v>45745</v>
      </c>
      <c r="B2670">
        <v>71818</v>
      </c>
      <c r="C2670" t="str">
        <f>VLOOKUP(B2670,CATALOGO!A:B,2,0)</f>
        <v>STERGOB</v>
      </c>
      <c r="D2670" t="s">
        <v>147</v>
      </c>
      <c r="E2670" t="s">
        <v>251</v>
      </c>
      <c r="F2670" s="1">
        <v>45918</v>
      </c>
      <c r="G2670" s="2">
        <v>8661700</v>
      </c>
      <c r="H2670" t="s">
        <v>161</v>
      </c>
      <c r="I2670">
        <v>9.6070779999999996</v>
      </c>
      <c r="J2670">
        <v>0</v>
      </c>
      <c r="K2670" s="3">
        <v>83213630.459999993</v>
      </c>
      <c r="L2670" t="s">
        <v>0</v>
      </c>
      <c r="M2670">
        <v>10</v>
      </c>
      <c r="N2670" s="3">
        <v>86617000</v>
      </c>
    </row>
    <row r="2671" spans="1:14" x14ac:dyDescent="0.25">
      <c r="A2671" s="1">
        <v>45745</v>
      </c>
      <c r="B2671">
        <v>71818</v>
      </c>
      <c r="C2671" t="str">
        <f>VLOOKUP(B2671,CATALOGO!A:B,2,0)</f>
        <v>STERGOB</v>
      </c>
      <c r="D2671" t="s">
        <v>84</v>
      </c>
      <c r="E2671" t="s">
        <v>245</v>
      </c>
      <c r="F2671" s="1">
        <v>45960</v>
      </c>
      <c r="G2671" s="2">
        <v>5631000</v>
      </c>
      <c r="H2671" t="s">
        <v>161</v>
      </c>
      <c r="I2671">
        <v>9.5227830000000004</v>
      </c>
      <c r="J2671">
        <v>0</v>
      </c>
      <c r="K2671" s="3">
        <v>53622790.399999999</v>
      </c>
      <c r="L2671" t="s">
        <v>0</v>
      </c>
      <c r="M2671">
        <v>10</v>
      </c>
      <c r="N2671" s="3">
        <v>56310000</v>
      </c>
    </row>
    <row r="2672" spans="1:14" x14ac:dyDescent="0.25">
      <c r="A2672" s="1">
        <v>45745</v>
      </c>
      <c r="B2672">
        <v>71818</v>
      </c>
      <c r="C2672" t="str">
        <f>VLOOKUP(B2672,CATALOGO!A:B,2,0)</f>
        <v>STERGOB</v>
      </c>
      <c r="D2672" t="s">
        <v>3</v>
      </c>
      <c r="E2672" t="s">
        <v>168</v>
      </c>
      <c r="F2672" s="1">
        <v>46015</v>
      </c>
      <c r="G2672" s="2">
        <v>573000</v>
      </c>
      <c r="H2672" t="s">
        <v>161</v>
      </c>
      <c r="I2672">
        <v>9.4216499999999996</v>
      </c>
      <c r="J2672">
        <v>0</v>
      </c>
      <c r="K2672" s="3">
        <v>5398605.2000000002</v>
      </c>
      <c r="L2672" t="s">
        <v>0</v>
      </c>
      <c r="M2672">
        <v>10</v>
      </c>
      <c r="N2672" s="3">
        <v>5730000</v>
      </c>
    </row>
    <row r="2673" spans="1:14" x14ac:dyDescent="0.25">
      <c r="A2673" s="1">
        <v>45745</v>
      </c>
      <c r="B2673">
        <v>71818</v>
      </c>
      <c r="C2673" t="str">
        <f>VLOOKUP(B2673,CATALOGO!A:B,2,0)</f>
        <v>STERGOB</v>
      </c>
      <c r="D2673" t="s">
        <v>73</v>
      </c>
      <c r="E2673" t="s">
        <v>182</v>
      </c>
      <c r="F2673" s="1">
        <v>46072</v>
      </c>
      <c r="G2673" s="2">
        <v>30351300</v>
      </c>
      <c r="H2673" t="s">
        <v>161</v>
      </c>
      <c r="I2673">
        <v>9.3054570000000005</v>
      </c>
      <c r="J2673">
        <v>0</v>
      </c>
      <c r="K2673" s="3">
        <v>282432723.72000003</v>
      </c>
      <c r="L2673" t="s">
        <v>0</v>
      </c>
      <c r="M2673">
        <v>10</v>
      </c>
      <c r="N2673" s="3">
        <v>303513000</v>
      </c>
    </row>
    <row r="2674" spans="1:14" x14ac:dyDescent="0.25">
      <c r="A2674" s="1">
        <v>45745</v>
      </c>
      <c r="B2674">
        <v>71818</v>
      </c>
      <c r="C2674" t="str">
        <f>VLOOKUP(B2674,CATALOGO!A:B,2,0)</f>
        <v>STERGOB</v>
      </c>
      <c r="D2674" t="s">
        <v>311</v>
      </c>
      <c r="E2674" t="s">
        <v>312</v>
      </c>
      <c r="F2674" s="1">
        <v>46086</v>
      </c>
      <c r="G2674" s="2">
        <v>20791300</v>
      </c>
      <c r="H2674" t="s">
        <v>161</v>
      </c>
      <c r="I2674">
        <v>9.2825179999999996</v>
      </c>
      <c r="J2674">
        <v>0</v>
      </c>
      <c r="K2674" s="3">
        <v>192995616.08000001</v>
      </c>
      <c r="L2674" t="s">
        <v>0</v>
      </c>
      <c r="M2674">
        <v>10</v>
      </c>
      <c r="N2674" s="3">
        <v>207913000</v>
      </c>
    </row>
    <row r="2675" spans="1:14" x14ac:dyDescent="0.25">
      <c r="A2675" s="1">
        <v>45745</v>
      </c>
      <c r="B2675">
        <v>71818</v>
      </c>
      <c r="C2675" t="str">
        <f>VLOOKUP(B2675,CATALOGO!A:B,2,0)</f>
        <v>STERGOB</v>
      </c>
      <c r="D2675" t="s">
        <v>74</v>
      </c>
      <c r="E2675" t="s">
        <v>298</v>
      </c>
      <c r="F2675" s="1">
        <v>46128</v>
      </c>
      <c r="G2675" s="2">
        <v>20472736</v>
      </c>
      <c r="H2675" t="s">
        <v>161</v>
      </c>
      <c r="I2675">
        <v>9.2053360000000009</v>
      </c>
      <c r="J2675">
        <v>0</v>
      </c>
      <c r="K2675" s="3">
        <v>188458422.72999999</v>
      </c>
      <c r="L2675" t="s">
        <v>0</v>
      </c>
      <c r="M2675">
        <v>10</v>
      </c>
      <c r="N2675" s="3">
        <v>204727360</v>
      </c>
    </row>
    <row r="2676" spans="1:14" x14ac:dyDescent="0.25">
      <c r="A2676" s="1">
        <v>45745</v>
      </c>
      <c r="B2676">
        <v>71818</v>
      </c>
      <c r="C2676" t="str">
        <f>VLOOKUP(B2676,CATALOGO!A:B,2,0)</f>
        <v>STERGOB</v>
      </c>
      <c r="D2676" t="s">
        <v>92</v>
      </c>
      <c r="E2676" t="s">
        <v>299</v>
      </c>
      <c r="F2676" s="1">
        <v>46184</v>
      </c>
      <c r="G2676" s="2">
        <v>13142400</v>
      </c>
      <c r="H2676" t="s">
        <v>161</v>
      </c>
      <c r="I2676">
        <v>9.1067769999999992</v>
      </c>
      <c r="J2676">
        <v>0</v>
      </c>
      <c r="K2676" s="3">
        <v>119684905.52</v>
      </c>
      <c r="L2676" t="s">
        <v>0</v>
      </c>
      <c r="M2676">
        <v>10</v>
      </c>
      <c r="N2676" s="3">
        <v>131424000</v>
      </c>
    </row>
    <row r="2677" spans="1:14" x14ac:dyDescent="0.25">
      <c r="A2677" s="1">
        <v>45745</v>
      </c>
      <c r="B2677">
        <v>71818</v>
      </c>
      <c r="C2677" t="str">
        <f>VLOOKUP(B2677,CATALOGO!A:B,2,0)</f>
        <v>STERGOB</v>
      </c>
      <c r="D2677" t="s">
        <v>4</v>
      </c>
      <c r="E2677" t="s">
        <v>300</v>
      </c>
      <c r="F2677" s="1">
        <v>46240</v>
      </c>
      <c r="G2677" s="2">
        <v>4604000</v>
      </c>
      <c r="H2677" t="s">
        <v>161</v>
      </c>
      <c r="I2677">
        <v>9.0145890000000009</v>
      </c>
      <c r="J2677">
        <v>0</v>
      </c>
      <c r="K2677" s="3">
        <v>41503168.719999999</v>
      </c>
      <c r="L2677" t="s">
        <v>0</v>
      </c>
      <c r="M2677">
        <v>10</v>
      </c>
      <c r="N2677" s="3">
        <v>46040000</v>
      </c>
    </row>
    <row r="2678" spans="1:14" x14ac:dyDescent="0.25">
      <c r="A2678" s="1">
        <v>45745</v>
      </c>
      <c r="B2678">
        <v>71818</v>
      </c>
      <c r="C2678" t="str">
        <f>VLOOKUP(B2678,CATALOGO!A:B,2,0)</f>
        <v>STERGOB</v>
      </c>
      <c r="D2678" t="s">
        <v>85</v>
      </c>
      <c r="E2678" t="s">
        <v>211</v>
      </c>
      <c r="F2678" s="1">
        <v>46296</v>
      </c>
      <c r="G2678" s="2">
        <v>113723336</v>
      </c>
      <c r="H2678" t="s">
        <v>161</v>
      </c>
      <c r="I2678">
        <v>8.9234270000000002</v>
      </c>
      <c r="J2678">
        <v>0</v>
      </c>
      <c r="K2678" s="3">
        <v>1014801847.1900001</v>
      </c>
      <c r="L2678" t="s">
        <v>0</v>
      </c>
      <c r="M2678">
        <v>10</v>
      </c>
      <c r="N2678" s="3">
        <v>1137233360</v>
      </c>
    </row>
    <row r="2679" spans="1:14" x14ac:dyDescent="0.25">
      <c r="A2679" s="1">
        <v>45745</v>
      </c>
      <c r="B2679">
        <v>71818</v>
      </c>
      <c r="C2679" t="str">
        <f>VLOOKUP(B2679,CATALOGO!A:B,2,0)</f>
        <v>STERGOB</v>
      </c>
      <c r="D2679" t="s">
        <v>86</v>
      </c>
      <c r="E2679" t="s">
        <v>216</v>
      </c>
      <c r="F2679" s="1">
        <v>46352</v>
      </c>
      <c r="G2679" s="2">
        <v>45029000</v>
      </c>
      <c r="H2679" t="s">
        <v>161</v>
      </c>
      <c r="I2679">
        <v>8.8385630000000006</v>
      </c>
      <c r="J2679">
        <v>0</v>
      </c>
      <c r="K2679" s="3">
        <v>397991634.87</v>
      </c>
      <c r="L2679" t="s">
        <v>0</v>
      </c>
      <c r="M2679">
        <v>10</v>
      </c>
      <c r="N2679" s="3">
        <v>450290000</v>
      </c>
    </row>
    <row r="2680" spans="1:14" x14ac:dyDescent="0.25">
      <c r="A2680" s="1">
        <v>45745</v>
      </c>
      <c r="B2680">
        <v>71818</v>
      </c>
      <c r="C2680" t="str">
        <f>VLOOKUP(B2680,CATALOGO!A:B,2,0)</f>
        <v>STERGOB</v>
      </c>
      <c r="D2680" t="s">
        <v>87</v>
      </c>
      <c r="E2680" t="s">
        <v>169</v>
      </c>
      <c r="F2680" s="1">
        <v>46408</v>
      </c>
      <c r="G2680" s="2">
        <v>130725000</v>
      </c>
      <c r="H2680" t="s">
        <v>161</v>
      </c>
      <c r="I2680">
        <v>8.7576420000000006</v>
      </c>
      <c r="J2680">
        <v>0</v>
      </c>
      <c r="K2680" s="3">
        <v>1144842713.8499999</v>
      </c>
      <c r="L2680" t="s">
        <v>0</v>
      </c>
      <c r="M2680">
        <v>10</v>
      </c>
      <c r="N2680" s="3">
        <v>1307250000</v>
      </c>
    </row>
    <row r="2681" spans="1:14" x14ac:dyDescent="0.25">
      <c r="A2681" s="1">
        <v>45745</v>
      </c>
      <c r="B2681">
        <v>71818</v>
      </c>
      <c r="C2681" t="str">
        <f>VLOOKUP(B2681,CATALOGO!A:B,2,0)</f>
        <v>STERGOB</v>
      </c>
      <c r="D2681" t="s">
        <v>5</v>
      </c>
      <c r="E2681" t="s">
        <v>170</v>
      </c>
      <c r="F2681" s="1">
        <v>46359</v>
      </c>
      <c r="G2681" s="2">
        <v>4521663</v>
      </c>
      <c r="H2681" t="s">
        <v>161</v>
      </c>
      <c r="I2681">
        <v>809.32884899999999</v>
      </c>
      <c r="J2681">
        <v>7.93</v>
      </c>
      <c r="K2681" s="3">
        <v>3659512311.3600001</v>
      </c>
      <c r="L2681" t="s">
        <v>0</v>
      </c>
      <c r="M2681">
        <v>100</v>
      </c>
      <c r="N2681" s="3">
        <v>452166300</v>
      </c>
    </row>
    <row r="2682" spans="1:14" x14ac:dyDescent="0.25">
      <c r="A2682" s="1">
        <v>45745</v>
      </c>
      <c r="B2682">
        <v>71818</v>
      </c>
      <c r="C2682" t="str">
        <f>VLOOKUP(B2682,CATALOGO!A:B,2,0)</f>
        <v>STERGOB</v>
      </c>
      <c r="D2682" t="s">
        <v>93</v>
      </c>
      <c r="E2682" t="s">
        <v>190</v>
      </c>
      <c r="F2682" s="1">
        <v>48179</v>
      </c>
      <c r="G2682" s="2">
        <v>232606</v>
      </c>
      <c r="H2682" t="s">
        <v>161</v>
      </c>
      <c r="I2682">
        <v>733.15666199999998</v>
      </c>
      <c r="J2682">
        <v>7.27</v>
      </c>
      <c r="K2682" s="3">
        <v>170536638.52000001</v>
      </c>
      <c r="L2682" t="s">
        <v>0</v>
      </c>
      <c r="M2682">
        <v>100</v>
      </c>
      <c r="N2682" s="3">
        <v>23260600</v>
      </c>
    </row>
    <row r="2683" spans="1:14" x14ac:dyDescent="0.25">
      <c r="A2683" s="1">
        <v>45746</v>
      </c>
      <c r="B2683">
        <v>142337</v>
      </c>
      <c r="C2683" t="str">
        <f>VLOOKUP(B2683,CATALOGO!A:B,2,0)</f>
        <v>STER1G</v>
      </c>
      <c r="D2683" t="s">
        <v>31</v>
      </c>
      <c r="E2683" t="s">
        <v>191</v>
      </c>
      <c r="F2683" s="1">
        <v>46387</v>
      </c>
      <c r="G2683" s="2">
        <v>5457301</v>
      </c>
      <c r="H2683" t="s">
        <v>161</v>
      </c>
      <c r="I2683">
        <v>99.752674999999996</v>
      </c>
      <c r="J2683">
        <v>0.03</v>
      </c>
      <c r="K2683" s="3">
        <v>544380373.02999997</v>
      </c>
      <c r="L2683" t="s">
        <v>0</v>
      </c>
      <c r="M2683">
        <v>100</v>
      </c>
      <c r="N2683" s="3">
        <v>545730100</v>
      </c>
    </row>
    <row r="2684" spans="1:14" x14ac:dyDescent="0.25">
      <c r="A2684" s="1">
        <v>45746</v>
      </c>
      <c r="B2684">
        <v>142337</v>
      </c>
      <c r="C2684" t="str">
        <f>VLOOKUP(B2684,CATALOGO!A:B,2,0)</f>
        <v>STER1G</v>
      </c>
      <c r="D2684" t="s">
        <v>33</v>
      </c>
      <c r="E2684" t="s">
        <v>193</v>
      </c>
      <c r="F2684" s="1">
        <v>46464</v>
      </c>
      <c r="G2684" s="2">
        <v>9777733</v>
      </c>
      <c r="H2684" t="s">
        <v>161</v>
      </c>
      <c r="I2684">
        <v>99.727575000000002</v>
      </c>
      <c r="J2684">
        <v>0.21</v>
      </c>
      <c r="K2684" s="3">
        <v>975109601.09000003</v>
      </c>
      <c r="L2684" t="s">
        <v>0</v>
      </c>
      <c r="M2684">
        <v>100</v>
      </c>
      <c r="N2684" s="3">
        <v>977773300</v>
      </c>
    </row>
    <row r="2685" spans="1:14" x14ac:dyDescent="0.25">
      <c r="A2685" s="1">
        <v>45746</v>
      </c>
      <c r="B2685">
        <v>142337</v>
      </c>
      <c r="C2685" t="str">
        <f>VLOOKUP(B2685,CATALOGO!A:B,2,0)</f>
        <v>STER1G</v>
      </c>
      <c r="D2685" t="s">
        <v>39</v>
      </c>
      <c r="E2685" t="s">
        <v>249</v>
      </c>
      <c r="F2685" s="1">
        <v>47199</v>
      </c>
      <c r="G2685" s="2">
        <v>4419368</v>
      </c>
      <c r="H2685" t="s">
        <v>161</v>
      </c>
      <c r="I2685">
        <v>99.373631000000003</v>
      </c>
      <c r="J2685">
        <v>0.03</v>
      </c>
      <c r="K2685" s="3">
        <v>439168644.88999999</v>
      </c>
      <c r="L2685" t="s">
        <v>0</v>
      </c>
      <c r="M2685">
        <v>100</v>
      </c>
      <c r="N2685" s="3">
        <v>441936800</v>
      </c>
    </row>
    <row r="2686" spans="1:14" x14ac:dyDescent="0.25">
      <c r="A2686" s="1">
        <v>45746</v>
      </c>
      <c r="B2686">
        <v>142337</v>
      </c>
      <c r="C2686" t="str">
        <f>VLOOKUP(B2686,CATALOGO!A:B,2,0)</f>
        <v>STER1G</v>
      </c>
      <c r="D2686" t="s">
        <v>53</v>
      </c>
      <c r="E2686" t="s">
        <v>236</v>
      </c>
      <c r="F2686" s="1">
        <v>46149</v>
      </c>
      <c r="G2686" s="2">
        <v>103248</v>
      </c>
      <c r="H2686" t="s">
        <v>161</v>
      </c>
      <c r="I2686">
        <v>99.860478000000001</v>
      </c>
      <c r="J2686">
        <v>0.4</v>
      </c>
      <c r="K2686" s="3">
        <v>10310394.630000001</v>
      </c>
      <c r="L2686" t="s">
        <v>0</v>
      </c>
      <c r="M2686">
        <v>100</v>
      </c>
      <c r="N2686" s="3">
        <v>10324800</v>
      </c>
    </row>
    <row r="2687" spans="1:14" x14ac:dyDescent="0.25">
      <c r="A2687" s="1">
        <v>45746</v>
      </c>
      <c r="B2687">
        <v>142337</v>
      </c>
      <c r="C2687" t="str">
        <f>VLOOKUP(B2687,CATALOGO!A:B,2,0)</f>
        <v>STER1G</v>
      </c>
      <c r="D2687" t="s">
        <v>54</v>
      </c>
      <c r="E2687" t="s">
        <v>250</v>
      </c>
      <c r="F2687" s="1">
        <v>46240</v>
      </c>
      <c r="G2687" s="2">
        <v>6009950</v>
      </c>
      <c r="H2687" t="s">
        <v>161</v>
      </c>
      <c r="I2687">
        <v>99.822338999999999</v>
      </c>
      <c r="J2687">
        <v>0.21</v>
      </c>
      <c r="K2687" s="3">
        <v>599927266.26999998</v>
      </c>
      <c r="L2687" t="s">
        <v>0</v>
      </c>
      <c r="M2687">
        <v>100</v>
      </c>
      <c r="N2687" s="3">
        <v>600995000</v>
      </c>
    </row>
    <row r="2688" spans="1:14" x14ac:dyDescent="0.25">
      <c r="A2688" s="1">
        <v>45746</v>
      </c>
      <c r="B2688">
        <v>142337</v>
      </c>
      <c r="C2688" t="str">
        <f>VLOOKUP(B2688,CATALOGO!A:B,2,0)</f>
        <v>STER1G</v>
      </c>
      <c r="D2688" t="s">
        <v>56</v>
      </c>
      <c r="E2688" t="s">
        <v>237</v>
      </c>
      <c r="F2688" s="1">
        <v>46422</v>
      </c>
      <c r="G2688" s="2">
        <v>3625234</v>
      </c>
      <c r="H2688" t="s">
        <v>161</v>
      </c>
      <c r="I2688">
        <v>99.749236999999994</v>
      </c>
      <c r="J2688">
        <v>0.57999999999999996</v>
      </c>
      <c r="K2688" s="3">
        <v>361614325.44999999</v>
      </c>
      <c r="L2688" t="s">
        <v>0</v>
      </c>
      <c r="M2688">
        <v>100</v>
      </c>
      <c r="N2688" s="3">
        <v>362523400</v>
      </c>
    </row>
    <row r="2689" spans="1:14" x14ac:dyDescent="0.25">
      <c r="A2689" s="1">
        <v>45746</v>
      </c>
      <c r="B2689">
        <v>142337</v>
      </c>
      <c r="C2689" t="str">
        <f>VLOOKUP(B2689,CATALOGO!A:B,2,0)</f>
        <v>STER1G</v>
      </c>
      <c r="D2689" t="s">
        <v>96</v>
      </c>
      <c r="E2689" t="s">
        <v>210</v>
      </c>
      <c r="F2689" s="1">
        <v>46786</v>
      </c>
      <c r="G2689" s="2">
        <v>9737855</v>
      </c>
      <c r="H2689" t="s">
        <v>161</v>
      </c>
      <c r="I2689">
        <v>99.569429999999997</v>
      </c>
      <c r="J2689">
        <v>0.57999999999999996</v>
      </c>
      <c r="K2689" s="3">
        <v>969592671.76999998</v>
      </c>
      <c r="L2689" t="s">
        <v>0</v>
      </c>
      <c r="M2689">
        <v>100</v>
      </c>
      <c r="N2689" s="3">
        <v>973785500</v>
      </c>
    </row>
    <row r="2690" spans="1:14" x14ac:dyDescent="0.25">
      <c r="A2690" s="1">
        <v>45746</v>
      </c>
      <c r="B2690">
        <v>142337</v>
      </c>
      <c r="C2690" t="str">
        <f>VLOOKUP(B2690,CATALOGO!A:B,2,0)</f>
        <v>STER1G</v>
      </c>
      <c r="D2690" t="s">
        <v>82</v>
      </c>
      <c r="E2690" t="s">
        <v>181</v>
      </c>
      <c r="F2690" s="1">
        <v>46884</v>
      </c>
      <c r="G2690" s="2">
        <v>4290599</v>
      </c>
      <c r="H2690" t="s">
        <v>161</v>
      </c>
      <c r="I2690">
        <v>99.716925000000003</v>
      </c>
      <c r="J2690">
        <v>1.1299999999999999</v>
      </c>
      <c r="K2690" s="3">
        <v>427845338.69</v>
      </c>
      <c r="L2690" t="s">
        <v>0</v>
      </c>
      <c r="M2690">
        <v>100</v>
      </c>
      <c r="N2690" s="3">
        <v>429059900</v>
      </c>
    </row>
    <row r="2691" spans="1:14" x14ac:dyDescent="0.25">
      <c r="A2691" s="1">
        <v>45746</v>
      </c>
      <c r="B2691">
        <v>142337</v>
      </c>
      <c r="C2691" t="str">
        <f>VLOOKUP(B2691,CATALOGO!A:B,2,0)</f>
        <v>STER1G</v>
      </c>
      <c r="D2691" t="s">
        <v>147</v>
      </c>
      <c r="E2691" t="s">
        <v>251</v>
      </c>
      <c r="F2691" s="1">
        <v>45918</v>
      </c>
      <c r="G2691" s="2">
        <v>96102247</v>
      </c>
      <c r="H2691" t="s">
        <v>161</v>
      </c>
      <c r="I2691">
        <v>9.6070779999999996</v>
      </c>
      <c r="J2691">
        <v>0</v>
      </c>
      <c r="K2691" s="3">
        <v>923261815.58000004</v>
      </c>
      <c r="L2691" t="s">
        <v>0</v>
      </c>
      <c r="M2691">
        <v>10</v>
      </c>
      <c r="N2691" s="3">
        <v>961022470</v>
      </c>
    </row>
    <row r="2692" spans="1:14" x14ac:dyDescent="0.25">
      <c r="A2692" s="1">
        <v>45746</v>
      </c>
      <c r="B2692">
        <v>142337</v>
      </c>
      <c r="C2692" t="str">
        <f>VLOOKUP(B2692,CATALOGO!A:B,2,0)</f>
        <v>STER1G</v>
      </c>
      <c r="D2692" t="s">
        <v>132</v>
      </c>
      <c r="E2692" t="s">
        <v>244</v>
      </c>
      <c r="F2692" s="1">
        <v>45946</v>
      </c>
      <c r="G2692" s="2">
        <v>5646708</v>
      </c>
      <c r="H2692" t="s">
        <v>161</v>
      </c>
      <c r="I2692">
        <v>9.5493140000000007</v>
      </c>
      <c r="J2692">
        <v>0</v>
      </c>
      <c r="K2692" s="3">
        <v>53922189.060000002</v>
      </c>
      <c r="L2692" t="s">
        <v>0</v>
      </c>
      <c r="M2692">
        <v>10</v>
      </c>
      <c r="N2692" s="3">
        <v>56467080</v>
      </c>
    </row>
    <row r="2693" spans="1:14" x14ac:dyDescent="0.25">
      <c r="A2693" s="1">
        <v>45746</v>
      </c>
      <c r="B2693">
        <v>142337</v>
      </c>
      <c r="C2693" t="str">
        <f>VLOOKUP(B2693,CATALOGO!A:B,2,0)</f>
        <v>STER1G</v>
      </c>
      <c r="D2693" t="s">
        <v>5</v>
      </c>
      <c r="E2693" t="s">
        <v>170</v>
      </c>
      <c r="F2693" s="1">
        <v>46359</v>
      </c>
      <c r="G2693" s="2">
        <v>8604</v>
      </c>
      <c r="H2693" t="s">
        <v>161</v>
      </c>
      <c r="I2693">
        <v>809.32884899999999</v>
      </c>
      <c r="J2693">
        <v>7.93</v>
      </c>
      <c r="K2693" s="3">
        <v>6963465.4199999999</v>
      </c>
      <c r="L2693" t="s">
        <v>0</v>
      </c>
      <c r="M2693">
        <v>100</v>
      </c>
      <c r="N2693" s="3">
        <v>860400</v>
      </c>
    </row>
    <row r="2694" spans="1:14" x14ac:dyDescent="0.25">
      <c r="A2694" s="1">
        <v>45746</v>
      </c>
      <c r="B2694">
        <v>142337</v>
      </c>
      <c r="C2694" t="str">
        <f>VLOOKUP(B2694,CATALOGO!A:B,2,0)</f>
        <v>STER1G</v>
      </c>
      <c r="D2694" t="s">
        <v>93</v>
      </c>
      <c r="E2694" t="s">
        <v>190</v>
      </c>
      <c r="F2694" s="1">
        <v>48179</v>
      </c>
      <c r="G2694" s="2">
        <v>1349991</v>
      </c>
      <c r="H2694" t="s">
        <v>161</v>
      </c>
      <c r="I2694">
        <v>733.15666199999998</v>
      </c>
      <c r="J2694">
        <v>7.27</v>
      </c>
      <c r="K2694" s="3">
        <v>989754895.28999996</v>
      </c>
      <c r="L2694" t="s">
        <v>0</v>
      </c>
      <c r="M2694">
        <v>100</v>
      </c>
      <c r="N2694" s="3">
        <v>134999100</v>
      </c>
    </row>
    <row r="2695" spans="1:14" x14ac:dyDescent="0.25">
      <c r="A2695" s="1">
        <v>45746</v>
      </c>
      <c r="B2695">
        <v>142337</v>
      </c>
      <c r="C2695" t="str">
        <f>VLOOKUP(B2695,CATALOGO!A:B,2,0)</f>
        <v>STER1G</v>
      </c>
      <c r="D2695" t="s">
        <v>95</v>
      </c>
      <c r="E2695" t="s">
        <v>212</v>
      </c>
      <c r="F2695" s="1">
        <v>49635</v>
      </c>
      <c r="G2695" s="2">
        <v>310111</v>
      </c>
      <c r="H2695" t="s">
        <v>161</v>
      </c>
      <c r="I2695">
        <v>811.45180400000004</v>
      </c>
      <c r="J2695">
        <v>11.89</v>
      </c>
      <c r="K2695" s="3">
        <v>251640130.38999999</v>
      </c>
      <c r="L2695" t="s">
        <v>0</v>
      </c>
      <c r="M2695">
        <v>100</v>
      </c>
      <c r="N2695" s="3">
        <v>31011100</v>
      </c>
    </row>
    <row r="2696" spans="1:14" x14ac:dyDescent="0.25">
      <c r="A2696" s="1">
        <v>45746</v>
      </c>
      <c r="B2696">
        <v>71818</v>
      </c>
      <c r="C2696" t="str">
        <f>VLOOKUP(B2696,CATALOGO!A:B,2,0)</f>
        <v>STERGOB</v>
      </c>
      <c r="D2696" t="s">
        <v>6</v>
      </c>
      <c r="E2696" t="s">
        <v>213</v>
      </c>
      <c r="F2696" s="1">
        <v>45763</v>
      </c>
      <c r="G2696" s="2">
        <v>9045290</v>
      </c>
      <c r="H2696" t="s">
        <v>161</v>
      </c>
      <c r="I2696">
        <v>99.996105</v>
      </c>
      <c r="J2696">
        <v>0.72</v>
      </c>
      <c r="K2696" s="3">
        <v>904493768.60000002</v>
      </c>
      <c r="L2696" t="s">
        <v>0</v>
      </c>
      <c r="M2696">
        <v>100</v>
      </c>
      <c r="N2696" s="3">
        <v>904529000</v>
      </c>
    </row>
    <row r="2697" spans="1:14" x14ac:dyDescent="0.25">
      <c r="A2697" s="1">
        <v>45746</v>
      </c>
      <c r="B2697">
        <v>71818</v>
      </c>
      <c r="C2697" t="str">
        <f>VLOOKUP(B2697,CATALOGO!A:B,2,0)</f>
        <v>STERGOB</v>
      </c>
      <c r="D2697" t="s">
        <v>7</v>
      </c>
      <c r="E2697" t="s">
        <v>255</v>
      </c>
      <c r="F2697" s="1">
        <v>45827</v>
      </c>
      <c r="G2697" s="2">
        <v>9697903</v>
      </c>
      <c r="H2697" t="s">
        <v>161</v>
      </c>
      <c r="I2697">
        <v>99.981245999999999</v>
      </c>
      <c r="J2697">
        <v>0.03</v>
      </c>
      <c r="K2697" s="3">
        <v>969608425.52999997</v>
      </c>
      <c r="L2697" t="s">
        <v>0</v>
      </c>
      <c r="M2697">
        <v>100</v>
      </c>
      <c r="N2697" s="3">
        <v>969790300</v>
      </c>
    </row>
    <row r="2698" spans="1:14" x14ac:dyDescent="0.25">
      <c r="A2698" s="1">
        <v>45746</v>
      </c>
      <c r="B2698">
        <v>71818</v>
      </c>
      <c r="C2698" t="str">
        <f>VLOOKUP(B2698,CATALOGO!A:B,2,0)</f>
        <v>STERGOB</v>
      </c>
      <c r="D2698" t="s">
        <v>8</v>
      </c>
      <c r="E2698" t="s">
        <v>256</v>
      </c>
      <c r="F2698" s="1">
        <v>45883</v>
      </c>
      <c r="G2698" s="2">
        <v>2357000</v>
      </c>
      <c r="H2698" t="s">
        <v>161</v>
      </c>
      <c r="I2698">
        <v>99.969204000000005</v>
      </c>
      <c r="J2698">
        <v>0.03</v>
      </c>
      <c r="K2698" s="3">
        <v>235627413.83000001</v>
      </c>
      <c r="L2698" t="s">
        <v>0</v>
      </c>
      <c r="M2698">
        <v>100</v>
      </c>
      <c r="N2698" s="3">
        <v>235700000</v>
      </c>
    </row>
    <row r="2699" spans="1:14" x14ac:dyDescent="0.25">
      <c r="A2699" s="1">
        <v>45746</v>
      </c>
      <c r="B2699">
        <v>71818</v>
      </c>
      <c r="C2699" t="str">
        <f>VLOOKUP(B2699,CATALOGO!A:B,2,0)</f>
        <v>STERGOB</v>
      </c>
      <c r="D2699" t="s">
        <v>9</v>
      </c>
      <c r="E2699" t="s">
        <v>257</v>
      </c>
      <c r="F2699" s="1">
        <v>45946</v>
      </c>
      <c r="G2699" s="2">
        <v>6500000</v>
      </c>
      <c r="H2699" t="s">
        <v>161</v>
      </c>
      <c r="I2699">
        <v>99.952015000000003</v>
      </c>
      <c r="J2699">
        <v>0.57999999999999996</v>
      </c>
      <c r="K2699" s="3">
        <v>649688097.5</v>
      </c>
      <c r="L2699" t="s">
        <v>0</v>
      </c>
      <c r="M2699">
        <v>100</v>
      </c>
      <c r="N2699" s="3">
        <v>650000000</v>
      </c>
    </row>
    <row r="2700" spans="1:14" x14ac:dyDescent="0.25">
      <c r="A2700" s="1">
        <v>45746</v>
      </c>
      <c r="B2700">
        <v>71818</v>
      </c>
      <c r="C2700" t="str">
        <f>VLOOKUP(B2700,CATALOGO!A:B,2,0)</f>
        <v>STERGOB</v>
      </c>
      <c r="D2700" t="s">
        <v>258</v>
      </c>
      <c r="E2700" t="s">
        <v>259</v>
      </c>
      <c r="F2700" s="1">
        <v>46002</v>
      </c>
      <c r="G2700" s="2">
        <v>2000000</v>
      </c>
      <c r="H2700" t="s">
        <v>161</v>
      </c>
      <c r="I2700">
        <v>99.938952</v>
      </c>
      <c r="J2700">
        <v>0.57999999999999996</v>
      </c>
      <c r="K2700" s="3">
        <v>199877904</v>
      </c>
      <c r="L2700" t="s">
        <v>0</v>
      </c>
      <c r="M2700">
        <v>100</v>
      </c>
      <c r="N2700" s="3">
        <v>200000000</v>
      </c>
    </row>
    <row r="2701" spans="1:14" x14ac:dyDescent="0.25">
      <c r="A2701" s="1">
        <v>45746</v>
      </c>
      <c r="B2701">
        <v>71818</v>
      </c>
      <c r="C2701" t="str">
        <f>VLOOKUP(B2701,CATALOGO!A:B,2,0)</f>
        <v>STERGOB</v>
      </c>
      <c r="D2701" t="s">
        <v>10</v>
      </c>
      <c r="E2701" t="s">
        <v>262</v>
      </c>
      <c r="F2701" s="1">
        <v>45750</v>
      </c>
      <c r="G2701" s="2">
        <v>62584047</v>
      </c>
      <c r="H2701" t="s">
        <v>161</v>
      </c>
      <c r="I2701">
        <v>99.998407</v>
      </c>
      <c r="J2701">
        <v>0.74</v>
      </c>
      <c r="K2701" s="3">
        <v>6258305003.6099997</v>
      </c>
      <c r="L2701" t="s">
        <v>0</v>
      </c>
      <c r="M2701">
        <v>100</v>
      </c>
      <c r="N2701" s="3">
        <v>6258404700</v>
      </c>
    </row>
    <row r="2702" spans="1:14" x14ac:dyDescent="0.25">
      <c r="A2702" s="1">
        <v>45746</v>
      </c>
      <c r="B2702">
        <v>71818</v>
      </c>
      <c r="C2702" t="str">
        <f>VLOOKUP(B2702,CATALOGO!A:B,2,0)</f>
        <v>STERGOB</v>
      </c>
      <c r="D2702" t="s">
        <v>11</v>
      </c>
      <c r="E2702" t="s">
        <v>263</v>
      </c>
      <c r="F2702" s="1">
        <v>45771</v>
      </c>
      <c r="G2702" s="2">
        <v>38300450</v>
      </c>
      <c r="H2702" t="s">
        <v>161</v>
      </c>
      <c r="I2702">
        <v>99.994168000000002</v>
      </c>
      <c r="J2702">
        <v>0.74</v>
      </c>
      <c r="K2702" s="3">
        <v>3829821631.7800002</v>
      </c>
      <c r="L2702" t="s">
        <v>0</v>
      </c>
      <c r="M2702">
        <v>100</v>
      </c>
      <c r="N2702" s="3">
        <v>3830045000</v>
      </c>
    </row>
    <row r="2703" spans="1:14" x14ac:dyDescent="0.25">
      <c r="A2703" s="1">
        <v>45746</v>
      </c>
      <c r="B2703">
        <v>71818</v>
      </c>
      <c r="C2703" t="str">
        <f>VLOOKUP(B2703,CATALOGO!A:B,2,0)</f>
        <v>STERGOB</v>
      </c>
      <c r="D2703" t="s">
        <v>12</v>
      </c>
      <c r="E2703" t="s">
        <v>264</v>
      </c>
      <c r="F2703" s="1">
        <v>45827</v>
      </c>
      <c r="G2703" s="2">
        <v>26602000</v>
      </c>
      <c r="H2703" t="s">
        <v>161</v>
      </c>
      <c r="I2703">
        <v>99.981476999999998</v>
      </c>
      <c r="J2703">
        <v>0.03</v>
      </c>
      <c r="K2703" s="3">
        <v>2659707251.1500001</v>
      </c>
      <c r="L2703" t="s">
        <v>0</v>
      </c>
      <c r="M2703">
        <v>100</v>
      </c>
      <c r="N2703" s="3">
        <v>2660200000</v>
      </c>
    </row>
    <row r="2704" spans="1:14" x14ac:dyDescent="0.25">
      <c r="A2704" s="1">
        <v>45746</v>
      </c>
      <c r="B2704">
        <v>71818</v>
      </c>
      <c r="C2704" t="str">
        <f>VLOOKUP(B2704,CATALOGO!A:B,2,0)</f>
        <v>STERGOB</v>
      </c>
      <c r="D2704" t="s">
        <v>13</v>
      </c>
      <c r="E2704" t="s">
        <v>265</v>
      </c>
      <c r="F2704" s="1">
        <v>45841</v>
      </c>
      <c r="G2704" s="2">
        <v>80203826</v>
      </c>
      <c r="H2704" t="s">
        <v>161</v>
      </c>
      <c r="I2704">
        <v>99.978289000000004</v>
      </c>
      <c r="J2704">
        <v>0.4</v>
      </c>
      <c r="K2704" s="3">
        <v>8018641294.7299995</v>
      </c>
      <c r="L2704" t="s">
        <v>0</v>
      </c>
      <c r="M2704">
        <v>100</v>
      </c>
      <c r="N2704" s="3">
        <v>8020382600</v>
      </c>
    </row>
    <row r="2705" spans="1:14" x14ac:dyDescent="0.25">
      <c r="A2705" s="1">
        <v>45746</v>
      </c>
      <c r="B2705">
        <v>71818</v>
      </c>
      <c r="C2705" t="str">
        <f>VLOOKUP(B2705,CATALOGO!A:B,2,0)</f>
        <v>STERGOB</v>
      </c>
      <c r="D2705" t="s">
        <v>14</v>
      </c>
      <c r="E2705" t="s">
        <v>252</v>
      </c>
      <c r="F2705" s="1">
        <v>45862</v>
      </c>
      <c r="G2705" s="2">
        <v>13474085</v>
      </c>
      <c r="H2705" t="s">
        <v>161</v>
      </c>
      <c r="I2705">
        <v>99.973052999999993</v>
      </c>
      <c r="J2705">
        <v>0.57999999999999996</v>
      </c>
      <c r="K2705" s="3">
        <v>1347045413.8299999</v>
      </c>
      <c r="L2705" t="s">
        <v>0</v>
      </c>
      <c r="M2705">
        <v>100</v>
      </c>
      <c r="N2705" s="3">
        <v>1347408500</v>
      </c>
    </row>
    <row r="2706" spans="1:14" x14ac:dyDescent="0.25">
      <c r="A2706" s="1">
        <v>45746</v>
      </c>
      <c r="B2706">
        <v>71818</v>
      </c>
      <c r="C2706" t="str">
        <f>VLOOKUP(B2706,CATALOGO!A:B,2,0)</f>
        <v>STERGOB</v>
      </c>
      <c r="D2706" t="s">
        <v>15</v>
      </c>
      <c r="E2706" t="s">
        <v>266</v>
      </c>
      <c r="F2706" s="1">
        <v>45897</v>
      </c>
      <c r="G2706" s="2">
        <v>56602001</v>
      </c>
      <c r="H2706" t="s">
        <v>161</v>
      </c>
      <c r="I2706">
        <v>99.963699000000005</v>
      </c>
      <c r="J2706">
        <v>0.4</v>
      </c>
      <c r="K2706" s="3">
        <v>5658145390.7600002</v>
      </c>
      <c r="L2706" t="s">
        <v>0</v>
      </c>
      <c r="M2706">
        <v>100</v>
      </c>
      <c r="N2706" s="3">
        <v>5660200100</v>
      </c>
    </row>
    <row r="2707" spans="1:14" x14ac:dyDescent="0.25">
      <c r="A2707" s="1">
        <v>45746</v>
      </c>
      <c r="B2707">
        <v>71818</v>
      </c>
      <c r="C2707" t="str">
        <f>VLOOKUP(B2707,CATALOGO!A:B,2,0)</f>
        <v>STERGOB</v>
      </c>
      <c r="D2707" t="s">
        <v>16</v>
      </c>
      <c r="E2707" t="s">
        <v>267</v>
      </c>
      <c r="F2707" s="1">
        <v>45932</v>
      </c>
      <c r="G2707" s="2">
        <v>13982000</v>
      </c>
      <c r="H2707" t="s">
        <v>161</v>
      </c>
      <c r="I2707">
        <v>99.954938999999996</v>
      </c>
      <c r="J2707">
        <v>0.21</v>
      </c>
      <c r="K2707" s="3">
        <v>1397569957.0999999</v>
      </c>
      <c r="L2707" t="s">
        <v>0</v>
      </c>
      <c r="M2707">
        <v>100</v>
      </c>
      <c r="N2707" s="3">
        <v>1398200000</v>
      </c>
    </row>
    <row r="2708" spans="1:14" x14ac:dyDescent="0.25">
      <c r="A2708" s="1">
        <v>45746</v>
      </c>
      <c r="B2708">
        <v>71818</v>
      </c>
      <c r="C2708" t="str">
        <f>VLOOKUP(B2708,CATALOGO!A:B,2,0)</f>
        <v>STERGOB</v>
      </c>
      <c r="D2708" t="s">
        <v>17</v>
      </c>
      <c r="E2708" t="s">
        <v>268</v>
      </c>
      <c r="F2708" s="1">
        <v>45939</v>
      </c>
      <c r="G2708" s="2">
        <v>2241000</v>
      </c>
      <c r="H2708" t="s">
        <v>161</v>
      </c>
      <c r="I2708">
        <v>99.953423000000001</v>
      </c>
      <c r="J2708">
        <v>0.03</v>
      </c>
      <c r="K2708" s="3">
        <v>223995620.94</v>
      </c>
      <c r="L2708" t="s">
        <v>0</v>
      </c>
      <c r="M2708">
        <v>100</v>
      </c>
      <c r="N2708" s="3">
        <v>224100000</v>
      </c>
    </row>
    <row r="2709" spans="1:14" x14ac:dyDescent="0.25">
      <c r="A2709" s="1">
        <v>45746</v>
      </c>
      <c r="B2709">
        <v>71818</v>
      </c>
      <c r="C2709" t="str">
        <f>VLOOKUP(B2709,CATALOGO!A:B,2,0)</f>
        <v>STERGOB</v>
      </c>
      <c r="D2709" t="s">
        <v>18</v>
      </c>
      <c r="E2709" t="s">
        <v>269</v>
      </c>
      <c r="F2709" s="1">
        <v>45946</v>
      </c>
      <c r="G2709" s="2">
        <v>67742450</v>
      </c>
      <c r="H2709" t="s">
        <v>161</v>
      </c>
      <c r="I2709">
        <v>99.951792999999995</v>
      </c>
      <c r="J2709">
        <v>0.57999999999999996</v>
      </c>
      <c r="K2709" s="3">
        <v>6770979339.71</v>
      </c>
      <c r="L2709" t="s">
        <v>0</v>
      </c>
      <c r="M2709">
        <v>100</v>
      </c>
      <c r="N2709" s="3">
        <v>6774245000</v>
      </c>
    </row>
    <row r="2710" spans="1:14" x14ac:dyDescent="0.25">
      <c r="A2710" s="1">
        <v>45746</v>
      </c>
      <c r="B2710">
        <v>71818</v>
      </c>
      <c r="C2710" t="str">
        <f>VLOOKUP(B2710,CATALOGO!A:B,2,0)</f>
        <v>STERGOB</v>
      </c>
      <c r="D2710" t="s">
        <v>19</v>
      </c>
      <c r="E2710" t="s">
        <v>270</v>
      </c>
      <c r="F2710" s="1">
        <v>45953</v>
      </c>
      <c r="G2710" s="2">
        <v>22414000</v>
      </c>
      <c r="H2710" t="s">
        <v>161</v>
      </c>
      <c r="I2710">
        <v>99.950181999999998</v>
      </c>
      <c r="J2710">
        <v>0.4</v>
      </c>
      <c r="K2710" s="3">
        <v>2240283379.3499999</v>
      </c>
      <c r="L2710" t="s">
        <v>0</v>
      </c>
      <c r="M2710">
        <v>100</v>
      </c>
      <c r="N2710" s="3">
        <v>2241400000</v>
      </c>
    </row>
    <row r="2711" spans="1:14" x14ac:dyDescent="0.25">
      <c r="A2711" s="1">
        <v>45746</v>
      </c>
      <c r="B2711">
        <v>71818</v>
      </c>
      <c r="C2711" t="str">
        <f>VLOOKUP(B2711,CATALOGO!A:B,2,0)</f>
        <v>STERGOB</v>
      </c>
      <c r="D2711" t="s">
        <v>21</v>
      </c>
      <c r="E2711" t="s">
        <v>271</v>
      </c>
      <c r="F2711" s="1">
        <v>46009</v>
      </c>
      <c r="G2711" s="2">
        <v>85391000</v>
      </c>
      <c r="H2711" t="s">
        <v>161</v>
      </c>
      <c r="I2711">
        <v>99.939150999999995</v>
      </c>
      <c r="J2711">
        <v>0.4</v>
      </c>
      <c r="K2711" s="3">
        <v>8533904043.04</v>
      </c>
      <c r="L2711" t="s">
        <v>0</v>
      </c>
      <c r="M2711">
        <v>100</v>
      </c>
      <c r="N2711" s="3">
        <v>8539100000</v>
      </c>
    </row>
    <row r="2712" spans="1:14" x14ac:dyDescent="0.25">
      <c r="A2712" s="1">
        <v>45746</v>
      </c>
      <c r="B2712">
        <v>71818</v>
      </c>
      <c r="C2712" t="str">
        <f>VLOOKUP(B2712,CATALOGO!A:B,2,0)</f>
        <v>STERGOB</v>
      </c>
      <c r="D2712" t="s">
        <v>22</v>
      </c>
      <c r="E2712" t="s">
        <v>272</v>
      </c>
      <c r="F2712" s="1">
        <v>46037</v>
      </c>
      <c r="G2712" s="2">
        <v>2335000</v>
      </c>
      <c r="H2712" t="s">
        <v>161</v>
      </c>
      <c r="I2712">
        <v>99.930234999999996</v>
      </c>
      <c r="J2712">
        <v>0.4</v>
      </c>
      <c r="K2712" s="3">
        <v>233337098.72999999</v>
      </c>
      <c r="L2712" t="s">
        <v>0</v>
      </c>
      <c r="M2712">
        <v>100</v>
      </c>
      <c r="N2712" s="3">
        <v>233500000</v>
      </c>
    </row>
    <row r="2713" spans="1:14" x14ac:dyDescent="0.25">
      <c r="A2713" s="1">
        <v>45746</v>
      </c>
      <c r="B2713">
        <v>71818</v>
      </c>
      <c r="C2713" t="str">
        <f>VLOOKUP(B2713,CATALOGO!A:B,2,0)</f>
        <v>STERGOB</v>
      </c>
      <c r="D2713" t="s">
        <v>23</v>
      </c>
      <c r="E2713" t="s">
        <v>273</v>
      </c>
      <c r="F2713" s="1">
        <v>46065</v>
      </c>
      <c r="G2713" s="2">
        <v>93806329</v>
      </c>
      <c r="H2713" t="s">
        <v>161</v>
      </c>
      <c r="I2713">
        <v>99.929805000000002</v>
      </c>
      <c r="J2713">
        <v>0.4</v>
      </c>
      <c r="K2713" s="3">
        <v>9374048164.7399998</v>
      </c>
      <c r="L2713" t="s">
        <v>0</v>
      </c>
      <c r="M2713">
        <v>100</v>
      </c>
      <c r="N2713" s="3">
        <v>9380632900</v>
      </c>
    </row>
    <row r="2714" spans="1:14" x14ac:dyDescent="0.25">
      <c r="A2714" s="1">
        <v>45746</v>
      </c>
      <c r="B2714">
        <v>71818</v>
      </c>
      <c r="C2714" t="str">
        <f>VLOOKUP(B2714,CATALOGO!A:B,2,0)</f>
        <v>STERGOB</v>
      </c>
      <c r="D2714" t="s">
        <v>24</v>
      </c>
      <c r="E2714" t="s">
        <v>184</v>
      </c>
      <c r="F2714" s="1">
        <v>46079</v>
      </c>
      <c r="G2714" s="2">
        <v>32834961</v>
      </c>
      <c r="H2714" t="s">
        <v>161</v>
      </c>
      <c r="I2714">
        <v>99.928499000000002</v>
      </c>
      <c r="J2714">
        <v>0.03</v>
      </c>
      <c r="K2714" s="3">
        <v>3281148367.4499998</v>
      </c>
      <c r="L2714" t="s">
        <v>0</v>
      </c>
      <c r="M2714">
        <v>100</v>
      </c>
      <c r="N2714" s="3">
        <v>3283496100</v>
      </c>
    </row>
    <row r="2715" spans="1:14" x14ac:dyDescent="0.25">
      <c r="A2715" s="1">
        <v>45746</v>
      </c>
      <c r="B2715">
        <v>71818</v>
      </c>
      <c r="C2715" t="str">
        <f>VLOOKUP(B2715,CATALOGO!A:B,2,0)</f>
        <v>STERGOB</v>
      </c>
      <c r="D2715" t="s">
        <v>25</v>
      </c>
      <c r="E2715" t="s">
        <v>274</v>
      </c>
      <c r="F2715" s="1">
        <v>46135</v>
      </c>
      <c r="G2715" s="2">
        <v>15450000</v>
      </c>
      <c r="H2715" t="s">
        <v>161</v>
      </c>
      <c r="I2715">
        <v>99.904539</v>
      </c>
      <c r="J2715">
        <v>0.03</v>
      </c>
      <c r="K2715" s="3">
        <v>1543525127.55</v>
      </c>
      <c r="L2715" t="s">
        <v>0</v>
      </c>
      <c r="M2715">
        <v>100</v>
      </c>
      <c r="N2715" s="3">
        <v>1545000000</v>
      </c>
    </row>
    <row r="2716" spans="1:14" x14ac:dyDescent="0.25">
      <c r="A2716" s="1">
        <v>45746</v>
      </c>
      <c r="B2716">
        <v>71818</v>
      </c>
      <c r="C2716" t="str">
        <f>VLOOKUP(B2716,CATALOGO!A:B,2,0)</f>
        <v>STERGOB</v>
      </c>
      <c r="D2716" t="s">
        <v>26</v>
      </c>
      <c r="E2716" t="s">
        <v>275</v>
      </c>
      <c r="F2716" s="1">
        <v>46163</v>
      </c>
      <c r="G2716" s="2">
        <v>3153000</v>
      </c>
      <c r="H2716" t="s">
        <v>161</v>
      </c>
      <c r="I2716">
        <v>99.879054999999994</v>
      </c>
      <c r="J2716">
        <v>0.03</v>
      </c>
      <c r="K2716" s="3">
        <v>314918660.42000002</v>
      </c>
      <c r="L2716" t="s">
        <v>0</v>
      </c>
      <c r="M2716">
        <v>100</v>
      </c>
      <c r="N2716" s="3">
        <v>315300000</v>
      </c>
    </row>
    <row r="2717" spans="1:14" x14ac:dyDescent="0.25">
      <c r="A2717" s="1">
        <v>45746</v>
      </c>
      <c r="B2717">
        <v>71818</v>
      </c>
      <c r="C2717" t="str">
        <f>VLOOKUP(B2717,CATALOGO!A:B,2,0)</f>
        <v>STERGOB</v>
      </c>
      <c r="D2717" t="s">
        <v>27</v>
      </c>
      <c r="E2717" t="s">
        <v>276</v>
      </c>
      <c r="F2717" s="1">
        <v>46177</v>
      </c>
      <c r="G2717" s="2">
        <v>4207674</v>
      </c>
      <c r="H2717" t="s">
        <v>161</v>
      </c>
      <c r="I2717">
        <v>99.893747000000005</v>
      </c>
      <c r="J2717">
        <v>0.4</v>
      </c>
      <c r="K2717" s="3">
        <v>420320322.00999999</v>
      </c>
      <c r="L2717" t="s">
        <v>0</v>
      </c>
      <c r="M2717">
        <v>100</v>
      </c>
      <c r="N2717" s="3">
        <v>420767400</v>
      </c>
    </row>
    <row r="2718" spans="1:14" x14ac:dyDescent="0.25">
      <c r="A2718" s="1">
        <v>45746</v>
      </c>
      <c r="B2718">
        <v>71818</v>
      </c>
      <c r="C2718" t="str">
        <f>VLOOKUP(B2718,CATALOGO!A:B,2,0)</f>
        <v>STERGOB</v>
      </c>
      <c r="D2718" t="s">
        <v>28</v>
      </c>
      <c r="E2718" t="s">
        <v>177</v>
      </c>
      <c r="F2718" s="1">
        <v>46296</v>
      </c>
      <c r="G2718" s="2">
        <v>6000000</v>
      </c>
      <c r="H2718" t="s">
        <v>161</v>
      </c>
      <c r="I2718">
        <v>99.810744999999997</v>
      </c>
      <c r="J2718">
        <v>0.21</v>
      </c>
      <c r="K2718" s="3">
        <v>598864470</v>
      </c>
      <c r="L2718" t="s">
        <v>0</v>
      </c>
      <c r="M2718">
        <v>100</v>
      </c>
      <c r="N2718" s="3">
        <v>600000000</v>
      </c>
    </row>
    <row r="2719" spans="1:14" x14ac:dyDescent="0.25">
      <c r="A2719" s="1">
        <v>45746</v>
      </c>
      <c r="B2719">
        <v>71818</v>
      </c>
      <c r="C2719" t="str">
        <f>VLOOKUP(B2719,CATALOGO!A:B,2,0)</f>
        <v>STERGOB</v>
      </c>
      <c r="D2719" t="s">
        <v>29</v>
      </c>
      <c r="E2719" t="s">
        <v>171</v>
      </c>
      <c r="F2719" s="1">
        <v>46303</v>
      </c>
      <c r="G2719" s="2">
        <v>1134000</v>
      </c>
      <c r="H2719" t="s">
        <v>161</v>
      </c>
      <c r="I2719">
        <v>99.800522999999998</v>
      </c>
      <c r="J2719">
        <v>0.03</v>
      </c>
      <c r="K2719" s="3">
        <v>113173793.08</v>
      </c>
      <c r="L2719" t="s">
        <v>0</v>
      </c>
      <c r="M2719">
        <v>100</v>
      </c>
      <c r="N2719" s="3">
        <v>113400000</v>
      </c>
    </row>
    <row r="2720" spans="1:14" x14ac:dyDescent="0.25">
      <c r="A2720" s="1">
        <v>45746</v>
      </c>
      <c r="B2720">
        <v>71818</v>
      </c>
      <c r="C2720" t="str">
        <f>VLOOKUP(B2720,CATALOGO!A:B,2,0)</f>
        <v>STERGOB</v>
      </c>
      <c r="D2720" t="s">
        <v>30</v>
      </c>
      <c r="E2720" t="s">
        <v>242</v>
      </c>
      <c r="F2720" s="1">
        <v>46373</v>
      </c>
      <c r="G2720" s="2">
        <v>3000000</v>
      </c>
      <c r="H2720" t="s">
        <v>161</v>
      </c>
      <c r="I2720">
        <v>99.751958000000002</v>
      </c>
      <c r="J2720">
        <v>0.4</v>
      </c>
      <c r="K2720" s="3">
        <v>299255874</v>
      </c>
      <c r="L2720" t="s">
        <v>0</v>
      </c>
      <c r="M2720">
        <v>100</v>
      </c>
      <c r="N2720" s="3">
        <v>300000000</v>
      </c>
    </row>
    <row r="2721" spans="1:14" x14ac:dyDescent="0.25">
      <c r="A2721" s="1">
        <v>45746</v>
      </c>
      <c r="B2721">
        <v>71818</v>
      </c>
      <c r="C2721" t="str">
        <f>VLOOKUP(B2721,CATALOGO!A:B,2,0)</f>
        <v>STERGOB</v>
      </c>
      <c r="D2721" t="s">
        <v>31</v>
      </c>
      <c r="E2721" t="s">
        <v>191</v>
      </c>
      <c r="F2721" s="1">
        <v>46387</v>
      </c>
      <c r="G2721" s="2">
        <v>747000</v>
      </c>
      <c r="H2721" t="s">
        <v>161</v>
      </c>
      <c r="I2721">
        <v>99.752674999999996</v>
      </c>
      <c r="J2721">
        <v>0.03</v>
      </c>
      <c r="K2721" s="3">
        <v>74515248.230000004</v>
      </c>
      <c r="L2721" t="s">
        <v>0</v>
      </c>
      <c r="M2721">
        <v>100</v>
      </c>
      <c r="N2721" s="3">
        <v>74700000</v>
      </c>
    </row>
    <row r="2722" spans="1:14" x14ac:dyDescent="0.25">
      <c r="A2722" s="1">
        <v>45746</v>
      </c>
      <c r="B2722">
        <v>71818</v>
      </c>
      <c r="C2722" t="str">
        <f>VLOOKUP(B2722,CATALOGO!A:B,2,0)</f>
        <v>STERGOB</v>
      </c>
      <c r="D2722" t="s">
        <v>32</v>
      </c>
      <c r="E2722" t="s">
        <v>192</v>
      </c>
      <c r="F2722" s="1">
        <v>46401</v>
      </c>
      <c r="G2722" s="2">
        <v>2467000</v>
      </c>
      <c r="H2722" t="s">
        <v>161</v>
      </c>
      <c r="I2722">
        <v>99.754472000000007</v>
      </c>
      <c r="J2722">
        <v>0.4</v>
      </c>
      <c r="K2722" s="3">
        <v>246094282.41999999</v>
      </c>
      <c r="L2722" t="s">
        <v>0</v>
      </c>
      <c r="M2722">
        <v>100</v>
      </c>
      <c r="N2722" s="3">
        <v>246700000</v>
      </c>
    </row>
    <row r="2723" spans="1:14" x14ac:dyDescent="0.25">
      <c r="A2723" s="1">
        <v>45746</v>
      </c>
      <c r="B2723">
        <v>71818</v>
      </c>
      <c r="C2723" t="str">
        <f>VLOOKUP(B2723,CATALOGO!A:B,2,0)</f>
        <v>STERGOB</v>
      </c>
      <c r="D2723" t="s">
        <v>138</v>
      </c>
      <c r="E2723" t="s">
        <v>303</v>
      </c>
      <c r="F2723" s="1">
        <v>46429</v>
      </c>
      <c r="G2723" s="2">
        <v>1664330</v>
      </c>
      <c r="H2723" t="s">
        <v>161</v>
      </c>
      <c r="I2723">
        <v>99.735358000000005</v>
      </c>
      <c r="J2723">
        <v>0.4</v>
      </c>
      <c r="K2723" s="3">
        <v>165992548.38</v>
      </c>
      <c r="L2723" t="s">
        <v>0</v>
      </c>
      <c r="M2723">
        <v>100</v>
      </c>
      <c r="N2723" s="3">
        <v>166433000</v>
      </c>
    </row>
    <row r="2724" spans="1:14" x14ac:dyDescent="0.25">
      <c r="A2724" s="1">
        <v>45746</v>
      </c>
      <c r="B2724">
        <v>71818</v>
      </c>
      <c r="C2724" t="str">
        <f>VLOOKUP(B2724,CATALOGO!A:B,2,0)</f>
        <v>STERGOB</v>
      </c>
      <c r="D2724" t="s">
        <v>33</v>
      </c>
      <c r="E2724" t="s">
        <v>193</v>
      </c>
      <c r="F2724" s="1">
        <v>46464</v>
      </c>
      <c r="G2724" s="2">
        <v>22805756</v>
      </c>
      <c r="H2724" t="s">
        <v>161</v>
      </c>
      <c r="I2724">
        <v>99.727575000000002</v>
      </c>
      <c r="J2724">
        <v>0.21</v>
      </c>
      <c r="K2724" s="3">
        <v>2274362741.9200001</v>
      </c>
      <c r="L2724" t="s">
        <v>0</v>
      </c>
      <c r="M2724">
        <v>100</v>
      </c>
      <c r="N2724" s="3">
        <v>2280575600</v>
      </c>
    </row>
    <row r="2725" spans="1:14" x14ac:dyDescent="0.25">
      <c r="A2725" s="1">
        <v>45746</v>
      </c>
      <c r="B2725">
        <v>71818</v>
      </c>
      <c r="C2725" t="str">
        <f>VLOOKUP(B2725,CATALOGO!A:B,2,0)</f>
        <v>STERGOB</v>
      </c>
      <c r="D2725" t="s">
        <v>127</v>
      </c>
      <c r="E2725" t="s">
        <v>194</v>
      </c>
      <c r="F2725" s="1">
        <v>46835</v>
      </c>
      <c r="G2725" s="2">
        <v>10000000</v>
      </c>
      <c r="H2725" t="s">
        <v>161</v>
      </c>
      <c r="I2725">
        <v>99.544883999999996</v>
      </c>
      <c r="J2725">
        <v>0.03</v>
      </c>
      <c r="K2725" s="3">
        <v>995448840</v>
      </c>
      <c r="L2725" t="s">
        <v>0</v>
      </c>
      <c r="M2725">
        <v>100</v>
      </c>
      <c r="N2725" s="3">
        <v>1000000000</v>
      </c>
    </row>
    <row r="2726" spans="1:14" x14ac:dyDescent="0.25">
      <c r="A2726" s="1">
        <v>45746</v>
      </c>
      <c r="B2726">
        <v>71818</v>
      </c>
      <c r="C2726" t="str">
        <f>VLOOKUP(B2726,CATALOGO!A:B,2,0)</f>
        <v>STERGOB</v>
      </c>
      <c r="D2726" t="s">
        <v>36</v>
      </c>
      <c r="E2726" t="s">
        <v>278</v>
      </c>
      <c r="F2726" s="1">
        <v>45848</v>
      </c>
      <c r="G2726" s="2">
        <v>18675000</v>
      </c>
      <c r="H2726" t="s">
        <v>161</v>
      </c>
      <c r="I2726">
        <v>99.979692</v>
      </c>
      <c r="J2726">
        <v>0.21</v>
      </c>
      <c r="K2726" s="3">
        <v>1867120748.0999999</v>
      </c>
      <c r="L2726" t="s">
        <v>0</v>
      </c>
      <c r="M2726">
        <v>100</v>
      </c>
      <c r="N2726" s="3">
        <v>1867500000</v>
      </c>
    </row>
    <row r="2727" spans="1:14" x14ac:dyDescent="0.25">
      <c r="A2727" s="1">
        <v>45746</v>
      </c>
      <c r="B2727">
        <v>71818</v>
      </c>
      <c r="C2727" t="str">
        <f>VLOOKUP(B2727,CATALOGO!A:B,2,0)</f>
        <v>STERGOB</v>
      </c>
      <c r="D2727" t="s">
        <v>37</v>
      </c>
      <c r="E2727" t="s">
        <v>279</v>
      </c>
      <c r="F2727" s="1">
        <v>46100</v>
      </c>
      <c r="G2727" s="2">
        <v>5869000</v>
      </c>
      <c r="H2727" t="s">
        <v>161</v>
      </c>
      <c r="I2727">
        <v>99.907908000000006</v>
      </c>
      <c r="J2727">
        <v>0.21</v>
      </c>
      <c r="K2727" s="3">
        <v>586359512.04999995</v>
      </c>
      <c r="L2727" t="s">
        <v>0</v>
      </c>
      <c r="M2727">
        <v>100</v>
      </c>
      <c r="N2727" s="3">
        <v>586900000</v>
      </c>
    </row>
    <row r="2728" spans="1:14" x14ac:dyDescent="0.25">
      <c r="A2728" s="1">
        <v>45746</v>
      </c>
      <c r="B2728">
        <v>71818</v>
      </c>
      <c r="C2728" t="str">
        <f>VLOOKUP(B2728,CATALOGO!A:B,2,0)</f>
        <v>STERGOB</v>
      </c>
      <c r="D2728" t="s">
        <v>45</v>
      </c>
      <c r="E2728" t="s">
        <v>282</v>
      </c>
      <c r="F2728" s="1">
        <v>46072</v>
      </c>
      <c r="G2728" s="2">
        <v>5740000</v>
      </c>
      <c r="H2728" t="s">
        <v>161</v>
      </c>
      <c r="I2728">
        <v>100.08081900000001</v>
      </c>
      <c r="J2728">
        <v>0.93</v>
      </c>
      <c r="K2728" s="3">
        <v>574463901.05999994</v>
      </c>
      <c r="L2728" t="s">
        <v>0</v>
      </c>
      <c r="M2728">
        <v>100</v>
      </c>
      <c r="N2728" s="3">
        <v>574000000</v>
      </c>
    </row>
    <row r="2729" spans="1:14" x14ac:dyDescent="0.25">
      <c r="A2729" s="1">
        <v>45746</v>
      </c>
      <c r="B2729">
        <v>71818</v>
      </c>
      <c r="C2729" t="str">
        <f>VLOOKUP(B2729,CATALOGO!A:B,2,0)</f>
        <v>STERGOB</v>
      </c>
      <c r="D2729" t="s">
        <v>46</v>
      </c>
      <c r="E2729" t="s">
        <v>283</v>
      </c>
      <c r="F2729" s="1">
        <v>46660</v>
      </c>
      <c r="G2729" s="2">
        <v>2242000</v>
      </c>
      <c r="H2729" t="s">
        <v>161</v>
      </c>
      <c r="I2729">
        <v>99.891107000000005</v>
      </c>
      <c r="J2729">
        <v>5.09</v>
      </c>
      <c r="K2729" s="3">
        <v>223955861.88999999</v>
      </c>
      <c r="L2729" t="s">
        <v>0</v>
      </c>
      <c r="M2729">
        <v>100</v>
      </c>
      <c r="N2729" s="3">
        <v>224200000</v>
      </c>
    </row>
    <row r="2730" spans="1:14" x14ac:dyDescent="0.25">
      <c r="A2730" s="1">
        <v>45746</v>
      </c>
      <c r="B2730">
        <v>71818</v>
      </c>
      <c r="C2730" t="str">
        <f>VLOOKUP(B2730,CATALOGO!A:B,2,0)</f>
        <v>STERGOB</v>
      </c>
      <c r="D2730" t="s">
        <v>75</v>
      </c>
      <c r="E2730" t="s">
        <v>284</v>
      </c>
      <c r="F2730" s="1">
        <v>46855</v>
      </c>
      <c r="G2730" s="2">
        <v>8888000</v>
      </c>
      <c r="H2730" t="s">
        <v>161</v>
      </c>
      <c r="I2730">
        <v>99.828969000000001</v>
      </c>
      <c r="J2730">
        <v>4.6900000000000004</v>
      </c>
      <c r="K2730" s="3">
        <v>887279876.47000003</v>
      </c>
      <c r="L2730" t="s">
        <v>0</v>
      </c>
      <c r="M2730">
        <v>100</v>
      </c>
      <c r="N2730" s="3">
        <v>888800000</v>
      </c>
    </row>
    <row r="2731" spans="1:14" x14ac:dyDescent="0.25">
      <c r="A2731" s="1">
        <v>45746</v>
      </c>
      <c r="B2731">
        <v>71818</v>
      </c>
      <c r="C2731" t="str">
        <f>VLOOKUP(B2731,CATALOGO!A:B,2,0)</f>
        <v>STERGOB</v>
      </c>
      <c r="D2731" t="s">
        <v>77</v>
      </c>
      <c r="E2731" t="s">
        <v>185</v>
      </c>
      <c r="F2731" s="1">
        <v>47570</v>
      </c>
      <c r="G2731" s="2">
        <v>1096000</v>
      </c>
      <c r="H2731" t="s">
        <v>161</v>
      </c>
      <c r="I2731">
        <v>99.518615999999994</v>
      </c>
      <c r="J2731">
        <v>5.09</v>
      </c>
      <c r="K2731" s="3">
        <v>109072403.14</v>
      </c>
      <c r="L2731" t="s">
        <v>0</v>
      </c>
      <c r="M2731">
        <v>100</v>
      </c>
      <c r="N2731" s="3">
        <v>109600000</v>
      </c>
    </row>
    <row r="2732" spans="1:14" x14ac:dyDescent="0.25">
      <c r="A2732" s="1">
        <v>45746</v>
      </c>
      <c r="B2732">
        <v>71818</v>
      </c>
      <c r="C2732" t="str">
        <f>VLOOKUP(B2732,CATALOGO!A:B,2,0)</f>
        <v>STERGOB</v>
      </c>
      <c r="D2732" t="s">
        <v>78</v>
      </c>
      <c r="E2732" t="s">
        <v>186</v>
      </c>
      <c r="F2732" s="1">
        <v>47766</v>
      </c>
      <c r="G2732" s="2">
        <v>578000</v>
      </c>
      <c r="H2732" t="s">
        <v>161</v>
      </c>
      <c r="I2732">
        <v>99.541878999999994</v>
      </c>
      <c r="J2732">
        <v>4.6900000000000004</v>
      </c>
      <c r="K2732" s="3">
        <v>57535206.060000002</v>
      </c>
      <c r="L2732" t="s">
        <v>0</v>
      </c>
      <c r="M2732">
        <v>100</v>
      </c>
      <c r="N2732" s="3">
        <v>57800000</v>
      </c>
    </row>
    <row r="2733" spans="1:14" x14ac:dyDescent="0.25">
      <c r="A2733" s="1">
        <v>45746</v>
      </c>
      <c r="B2733">
        <v>71818</v>
      </c>
      <c r="C2733" t="str">
        <f>VLOOKUP(B2733,CATALOGO!A:B,2,0)</f>
        <v>STERGOB</v>
      </c>
      <c r="D2733" t="s">
        <v>48</v>
      </c>
      <c r="E2733" t="s">
        <v>187</v>
      </c>
      <c r="F2733" s="1">
        <v>47934</v>
      </c>
      <c r="G2733" s="2">
        <v>1130000</v>
      </c>
      <c r="H2733" t="s">
        <v>161</v>
      </c>
      <c r="I2733">
        <v>99.462665999999999</v>
      </c>
      <c r="J2733">
        <v>5.09</v>
      </c>
      <c r="K2733" s="3">
        <v>112392812.58</v>
      </c>
      <c r="L2733" t="s">
        <v>0</v>
      </c>
      <c r="M2733">
        <v>100</v>
      </c>
      <c r="N2733" s="3">
        <v>113000000</v>
      </c>
    </row>
    <row r="2734" spans="1:14" x14ac:dyDescent="0.25">
      <c r="A2734" s="1">
        <v>45746</v>
      </c>
      <c r="B2734">
        <v>71818</v>
      </c>
      <c r="C2734" t="str">
        <f>VLOOKUP(B2734,CATALOGO!A:B,2,0)</f>
        <v>STERGOB</v>
      </c>
      <c r="D2734" t="s">
        <v>49</v>
      </c>
      <c r="E2734" t="s">
        <v>285</v>
      </c>
      <c r="F2734" s="1">
        <v>45785</v>
      </c>
      <c r="G2734" s="2">
        <v>16187600</v>
      </c>
      <c r="H2734" t="s">
        <v>161</v>
      </c>
      <c r="I2734">
        <v>99.991995000000003</v>
      </c>
      <c r="J2734">
        <v>0.4</v>
      </c>
      <c r="K2734" s="3">
        <v>1618630418.26</v>
      </c>
      <c r="L2734" t="s">
        <v>0</v>
      </c>
      <c r="M2734">
        <v>100</v>
      </c>
      <c r="N2734" s="3">
        <v>1618760000</v>
      </c>
    </row>
    <row r="2735" spans="1:14" x14ac:dyDescent="0.25">
      <c r="A2735" s="1">
        <v>45746</v>
      </c>
      <c r="B2735">
        <v>71818</v>
      </c>
      <c r="C2735" t="str">
        <f>VLOOKUP(B2735,CATALOGO!A:B,2,0)</f>
        <v>STERGOB</v>
      </c>
      <c r="D2735" t="s">
        <v>50</v>
      </c>
      <c r="E2735" t="s">
        <v>286</v>
      </c>
      <c r="F2735" s="1">
        <v>45876</v>
      </c>
      <c r="G2735" s="2">
        <v>15184166</v>
      </c>
      <c r="H2735" t="s">
        <v>161</v>
      </c>
      <c r="I2735">
        <v>99.960601999999994</v>
      </c>
      <c r="J2735">
        <v>0.21</v>
      </c>
      <c r="K2735" s="3">
        <v>1517818374.23</v>
      </c>
      <c r="L2735" t="s">
        <v>0</v>
      </c>
      <c r="M2735">
        <v>100</v>
      </c>
      <c r="N2735" s="3">
        <v>1518416600</v>
      </c>
    </row>
    <row r="2736" spans="1:14" x14ac:dyDescent="0.25">
      <c r="A2736" s="1">
        <v>45746</v>
      </c>
      <c r="B2736">
        <v>71818</v>
      </c>
      <c r="C2736" t="str">
        <f>VLOOKUP(B2736,CATALOGO!A:B,2,0)</f>
        <v>STERGOB</v>
      </c>
      <c r="D2736" t="s">
        <v>51</v>
      </c>
      <c r="E2736" t="s">
        <v>173</v>
      </c>
      <c r="F2736" s="1">
        <v>45967</v>
      </c>
      <c r="G2736" s="2">
        <v>20667283</v>
      </c>
      <c r="H2736" t="s">
        <v>161</v>
      </c>
      <c r="I2736">
        <v>99.933066999999994</v>
      </c>
      <c r="J2736">
        <v>0.03</v>
      </c>
      <c r="K2736" s="3">
        <v>2065344976.75</v>
      </c>
      <c r="L2736" t="s">
        <v>0</v>
      </c>
      <c r="M2736">
        <v>100</v>
      </c>
      <c r="N2736" s="3">
        <v>2066728300</v>
      </c>
    </row>
    <row r="2737" spans="1:14" x14ac:dyDescent="0.25">
      <c r="A2737" s="1">
        <v>45746</v>
      </c>
      <c r="B2737">
        <v>71818</v>
      </c>
      <c r="C2737" t="str">
        <f>VLOOKUP(B2737,CATALOGO!A:B,2,0)</f>
        <v>STERGOB</v>
      </c>
      <c r="D2737" t="s">
        <v>52</v>
      </c>
      <c r="E2737" t="s">
        <v>163</v>
      </c>
      <c r="F2737" s="1">
        <v>46058</v>
      </c>
      <c r="G2737" s="2">
        <v>12518000</v>
      </c>
      <c r="H2737" t="s">
        <v>161</v>
      </c>
      <c r="I2737">
        <v>99.897233999999997</v>
      </c>
      <c r="J2737">
        <v>0.57999999999999996</v>
      </c>
      <c r="K2737" s="3">
        <v>1250513575.21</v>
      </c>
      <c r="L2737" t="s">
        <v>0</v>
      </c>
      <c r="M2737">
        <v>100</v>
      </c>
      <c r="N2737" s="3">
        <v>1251800000</v>
      </c>
    </row>
    <row r="2738" spans="1:14" x14ac:dyDescent="0.25">
      <c r="A2738" s="1">
        <v>45746</v>
      </c>
      <c r="B2738">
        <v>71818</v>
      </c>
      <c r="C2738" t="str">
        <f>VLOOKUP(B2738,CATALOGO!A:B,2,0)</f>
        <v>STERGOB</v>
      </c>
      <c r="D2738" t="s">
        <v>53</v>
      </c>
      <c r="E2738" t="s">
        <v>236</v>
      </c>
      <c r="F2738" s="1">
        <v>46149</v>
      </c>
      <c r="G2738" s="2">
        <v>19104313</v>
      </c>
      <c r="H2738" t="s">
        <v>161</v>
      </c>
      <c r="I2738">
        <v>99.860478000000001</v>
      </c>
      <c r="J2738">
        <v>0.4</v>
      </c>
      <c r="K2738" s="3">
        <v>1907765828.04</v>
      </c>
      <c r="L2738" t="s">
        <v>0</v>
      </c>
      <c r="M2738">
        <v>100</v>
      </c>
      <c r="N2738" s="3">
        <v>1910431300</v>
      </c>
    </row>
    <row r="2739" spans="1:14" x14ac:dyDescent="0.25">
      <c r="A2739" s="1">
        <v>45746</v>
      </c>
      <c r="B2739">
        <v>71818</v>
      </c>
      <c r="C2739" t="str">
        <f>VLOOKUP(B2739,CATALOGO!A:B,2,0)</f>
        <v>STERGOB</v>
      </c>
      <c r="D2739" t="s">
        <v>54</v>
      </c>
      <c r="E2739" t="s">
        <v>250</v>
      </c>
      <c r="F2739" s="1">
        <v>46240</v>
      </c>
      <c r="G2739" s="2">
        <v>14960000</v>
      </c>
      <c r="H2739" t="s">
        <v>161</v>
      </c>
      <c r="I2739">
        <v>99.822338999999999</v>
      </c>
      <c r="J2739">
        <v>0.21</v>
      </c>
      <c r="K2739" s="3">
        <v>1493342191.4400001</v>
      </c>
      <c r="L2739" t="s">
        <v>0</v>
      </c>
      <c r="M2739">
        <v>100</v>
      </c>
      <c r="N2739" s="3">
        <v>1496000000</v>
      </c>
    </row>
    <row r="2740" spans="1:14" x14ac:dyDescent="0.25">
      <c r="A2740" s="1">
        <v>45746</v>
      </c>
      <c r="B2740">
        <v>71818</v>
      </c>
      <c r="C2740" t="str">
        <f>VLOOKUP(B2740,CATALOGO!A:B,2,0)</f>
        <v>STERGOB</v>
      </c>
      <c r="D2740" t="s">
        <v>55</v>
      </c>
      <c r="E2740" t="s">
        <v>164</v>
      </c>
      <c r="F2740" s="1">
        <v>46331</v>
      </c>
      <c r="G2740" s="2">
        <v>12226000</v>
      </c>
      <c r="H2740" t="s">
        <v>161</v>
      </c>
      <c r="I2740">
        <v>99.787648000000004</v>
      </c>
      <c r="J2740">
        <v>0.03</v>
      </c>
      <c r="K2740" s="3">
        <v>1220003784.45</v>
      </c>
      <c r="L2740" t="s">
        <v>0</v>
      </c>
      <c r="M2740">
        <v>100</v>
      </c>
      <c r="N2740" s="3">
        <v>1222600000</v>
      </c>
    </row>
    <row r="2741" spans="1:14" x14ac:dyDescent="0.25">
      <c r="A2741" s="1">
        <v>45746</v>
      </c>
      <c r="B2741">
        <v>71818</v>
      </c>
      <c r="C2741" t="str">
        <f>VLOOKUP(B2741,CATALOGO!A:B,2,0)</f>
        <v>STERGOB</v>
      </c>
      <c r="D2741" t="s">
        <v>56</v>
      </c>
      <c r="E2741" t="s">
        <v>237</v>
      </c>
      <c r="F2741" s="1">
        <v>46422</v>
      </c>
      <c r="G2741" s="2">
        <v>16380000</v>
      </c>
      <c r="H2741" t="s">
        <v>161</v>
      </c>
      <c r="I2741">
        <v>99.749236999999994</v>
      </c>
      <c r="J2741">
        <v>0.57999999999999996</v>
      </c>
      <c r="K2741" s="3">
        <v>1633892502.0599999</v>
      </c>
      <c r="L2741" t="s">
        <v>0</v>
      </c>
      <c r="M2741">
        <v>100</v>
      </c>
      <c r="N2741" s="3">
        <v>1638000000</v>
      </c>
    </row>
    <row r="2742" spans="1:14" x14ac:dyDescent="0.25">
      <c r="A2742" s="1">
        <v>45746</v>
      </c>
      <c r="B2742">
        <v>71818</v>
      </c>
      <c r="C2742" t="str">
        <f>VLOOKUP(B2742,CATALOGO!A:B,2,0)</f>
        <v>STERGOB</v>
      </c>
      <c r="D2742" t="s">
        <v>57</v>
      </c>
      <c r="E2742" t="s">
        <v>287</v>
      </c>
      <c r="F2742" s="1">
        <v>46513</v>
      </c>
      <c r="G2742" s="2">
        <v>11976693</v>
      </c>
      <c r="H2742" t="s">
        <v>161</v>
      </c>
      <c r="I2742">
        <v>99.681135999999995</v>
      </c>
      <c r="J2742">
        <v>0.4</v>
      </c>
      <c r="K2742" s="3">
        <v>1193850363.76</v>
      </c>
      <c r="L2742" t="s">
        <v>0</v>
      </c>
      <c r="M2742">
        <v>100</v>
      </c>
      <c r="N2742" s="3">
        <v>1197669300</v>
      </c>
    </row>
    <row r="2743" spans="1:14" x14ac:dyDescent="0.25">
      <c r="A2743" s="1">
        <v>45746</v>
      </c>
      <c r="B2743">
        <v>71818</v>
      </c>
      <c r="C2743" t="str">
        <f>VLOOKUP(B2743,CATALOGO!A:B,2,0)</f>
        <v>STERGOB</v>
      </c>
      <c r="D2743" t="s">
        <v>79</v>
      </c>
      <c r="E2743" t="s">
        <v>288</v>
      </c>
      <c r="F2743" s="1">
        <v>46695</v>
      </c>
      <c r="G2743" s="2">
        <v>1082000</v>
      </c>
      <c r="H2743" t="s">
        <v>161</v>
      </c>
      <c r="I2743">
        <v>99.616940999999997</v>
      </c>
      <c r="J2743">
        <v>0.03</v>
      </c>
      <c r="K2743" s="3">
        <v>107785530.16</v>
      </c>
      <c r="L2743" t="s">
        <v>0</v>
      </c>
      <c r="M2743">
        <v>100</v>
      </c>
      <c r="N2743" s="3">
        <v>108200000</v>
      </c>
    </row>
    <row r="2744" spans="1:14" x14ac:dyDescent="0.25">
      <c r="A2744" s="1">
        <v>45746</v>
      </c>
      <c r="B2744">
        <v>71818</v>
      </c>
      <c r="C2744" t="str">
        <f>VLOOKUP(B2744,CATALOGO!A:B,2,0)</f>
        <v>STERGOB</v>
      </c>
      <c r="D2744" t="s">
        <v>96</v>
      </c>
      <c r="E2744" t="s">
        <v>210</v>
      </c>
      <c r="F2744" s="1">
        <v>46786</v>
      </c>
      <c r="G2744" s="2">
        <v>4005381</v>
      </c>
      <c r="H2744" t="s">
        <v>161</v>
      </c>
      <c r="I2744">
        <v>99.569429999999997</v>
      </c>
      <c r="J2744">
        <v>0.57999999999999996</v>
      </c>
      <c r="K2744" s="3">
        <v>398813503.10000002</v>
      </c>
      <c r="L2744" t="s">
        <v>0</v>
      </c>
      <c r="M2744">
        <v>100</v>
      </c>
      <c r="N2744" s="3">
        <v>400538100</v>
      </c>
    </row>
    <row r="2745" spans="1:14" x14ac:dyDescent="0.25">
      <c r="A2745" s="1">
        <v>45746</v>
      </c>
      <c r="B2745">
        <v>71818</v>
      </c>
      <c r="C2745" t="str">
        <f>VLOOKUP(B2745,CATALOGO!A:B,2,0)</f>
        <v>STERGOB</v>
      </c>
      <c r="D2745" t="s">
        <v>59</v>
      </c>
      <c r="E2745" t="s">
        <v>289</v>
      </c>
      <c r="F2745" s="1">
        <v>45777</v>
      </c>
      <c r="G2745" s="2">
        <v>24130928</v>
      </c>
      <c r="H2745" t="s">
        <v>161</v>
      </c>
      <c r="I2745">
        <v>100.059331</v>
      </c>
      <c r="J2745">
        <v>1.59</v>
      </c>
      <c r="K2745" s="3">
        <v>2414524512.0900002</v>
      </c>
      <c r="L2745" t="s">
        <v>0</v>
      </c>
      <c r="M2745">
        <v>100</v>
      </c>
      <c r="N2745" s="3">
        <v>2413092800</v>
      </c>
    </row>
    <row r="2746" spans="1:14" x14ac:dyDescent="0.25">
      <c r="A2746" s="1">
        <v>45746</v>
      </c>
      <c r="B2746">
        <v>71818</v>
      </c>
      <c r="C2746" t="str">
        <f>VLOOKUP(B2746,CATALOGO!A:B,2,0)</f>
        <v>STERGOB</v>
      </c>
      <c r="D2746" t="s">
        <v>60</v>
      </c>
      <c r="E2746" t="s">
        <v>230</v>
      </c>
      <c r="F2746" s="1">
        <v>45904</v>
      </c>
      <c r="G2746" s="2">
        <v>5300000</v>
      </c>
      <c r="H2746" t="s">
        <v>161</v>
      </c>
      <c r="I2746">
        <v>99.964370000000002</v>
      </c>
      <c r="J2746">
        <v>0.57999999999999996</v>
      </c>
      <c r="K2746" s="3">
        <v>529811161</v>
      </c>
      <c r="L2746" t="s">
        <v>0</v>
      </c>
      <c r="M2746">
        <v>100</v>
      </c>
      <c r="N2746" s="3">
        <v>530000000</v>
      </c>
    </row>
    <row r="2747" spans="1:14" x14ac:dyDescent="0.25">
      <c r="A2747" s="1">
        <v>45746</v>
      </c>
      <c r="B2747">
        <v>71818</v>
      </c>
      <c r="C2747" t="str">
        <f>VLOOKUP(B2747,CATALOGO!A:B,2,0)</f>
        <v>STERGOB</v>
      </c>
      <c r="D2747" t="s">
        <v>61</v>
      </c>
      <c r="E2747" t="s">
        <v>174</v>
      </c>
      <c r="F2747" s="1">
        <v>46022</v>
      </c>
      <c r="G2747" s="2">
        <v>10875973</v>
      </c>
      <c r="H2747" t="s">
        <v>161</v>
      </c>
      <c r="I2747">
        <v>99.948013000000003</v>
      </c>
      <c r="J2747">
        <v>2.36</v>
      </c>
      <c r="K2747" s="3">
        <v>1087031890.79</v>
      </c>
      <c r="L2747" t="s">
        <v>0</v>
      </c>
      <c r="M2747">
        <v>100</v>
      </c>
      <c r="N2747" s="3">
        <v>1087597300</v>
      </c>
    </row>
    <row r="2748" spans="1:14" x14ac:dyDescent="0.25">
      <c r="A2748" s="1">
        <v>45746</v>
      </c>
      <c r="B2748">
        <v>71818</v>
      </c>
      <c r="C2748" t="str">
        <f>VLOOKUP(B2748,CATALOGO!A:B,2,0)</f>
        <v>STERGOB</v>
      </c>
      <c r="D2748" t="s">
        <v>91</v>
      </c>
      <c r="E2748" t="s">
        <v>224</v>
      </c>
      <c r="F2748" s="1">
        <v>46149</v>
      </c>
      <c r="G2748" s="2">
        <v>10000000</v>
      </c>
      <c r="H2748" t="s">
        <v>161</v>
      </c>
      <c r="I2748">
        <v>99.958105000000003</v>
      </c>
      <c r="J2748">
        <v>1.4</v>
      </c>
      <c r="K2748" s="3">
        <v>999581050</v>
      </c>
      <c r="L2748" t="s">
        <v>0</v>
      </c>
      <c r="M2748">
        <v>100</v>
      </c>
      <c r="N2748" s="3">
        <v>1000000000</v>
      </c>
    </row>
    <row r="2749" spans="1:14" x14ac:dyDescent="0.25">
      <c r="A2749" s="1">
        <v>45746</v>
      </c>
      <c r="B2749">
        <v>71818</v>
      </c>
      <c r="C2749" t="str">
        <f>VLOOKUP(B2749,CATALOGO!A:B,2,0)</f>
        <v>STERGOB</v>
      </c>
      <c r="D2749" t="s">
        <v>62</v>
      </c>
      <c r="E2749" t="s">
        <v>215</v>
      </c>
      <c r="F2749" s="1">
        <v>46268</v>
      </c>
      <c r="G2749" s="2">
        <v>8415000</v>
      </c>
      <c r="H2749" t="s">
        <v>161</v>
      </c>
      <c r="I2749">
        <v>99.879045000000005</v>
      </c>
      <c r="J2749">
        <v>0.57999999999999996</v>
      </c>
      <c r="K2749" s="3">
        <v>840482163.67999995</v>
      </c>
      <c r="L2749" t="s">
        <v>0</v>
      </c>
      <c r="M2749">
        <v>100</v>
      </c>
      <c r="N2749" s="3">
        <v>841500000</v>
      </c>
    </row>
    <row r="2750" spans="1:14" x14ac:dyDescent="0.25">
      <c r="A2750" s="1">
        <v>45746</v>
      </c>
      <c r="B2750">
        <v>71818</v>
      </c>
      <c r="C2750" t="str">
        <f>VLOOKUP(B2750,CATALOGO!A:B,2,0)</f>
        <v>STERGOB</v>
      </c>
      <c r="D2750" t="s">
        <v>63</v>
      </c>
      <c r="E2750" t="s">
        <v>231</v>
      </c>
      <c r="F2750" s="1">
        <v>46394</v>
      </c>
      <c r="G2750" s="2">
        <v>17315323</v>
      </c>
      <c r="H2750" t="s">
        <v>161</v>
      </c>
      <c r="I2750">
        <v>99.883847000000003</v>
      </c>
      <c r="J2750">
        <v>2.16</v>
      </c>
      <c r="K2750" s="3">
        <v>1729521073.29</v>
      </c>
      <c r="L2750" t="s">
        <v>0</v>
      </c>
      <c r="M2750">
        <v>100</v>
      </c>
      <c r="N2750" s="3">
        <v>1731532300</v>
      </c>
    </row>
    <row r="2751" spans="1:14" x14ac:dyDescent="0.25">
      <c r="A2751" s="1">
        <v>45746</v>
      </c>
      <c r="B2751">
        <v>71818</v>
      </c>
      <c r="C2751" t="str">
        <f>VLOOKUP(B2751,CATALOGO!A:B,2,0)</f>
        <v>STERGOB</v>
      </c>
      <c r="D2751" t="s">
        <v>64</v>
      </c>
      <c r="E2751" t="s">
        <v>203</v>
      </c>
      <c r="F2751" s="1">
        <v>46513</v>
      </c>
      <c r="G2751" s="2">
        <v>3005750</v>
      </c>
      <c r="H2751" t="s">
        <v>161</v>
      </c>
      <c r="I2751">
        <v>99.885821000000007</v>
      </c>
      <c r="J2751">
        <v>1.4</v>
      </c>
      <c r="K2751" s="3">
        <v>300231806.47000003</v>
      </c>
      <c r="L2751" t="s">
        <v>0</v>
      </c>
      <c r="M2751">
        <v>100</v>
      </c>
      <c r="N2751" s="3">
        <v>300575000</v>
      </c>
    </row>
    <row r="2752" spans="1:14" x14ac:dyDescent="0.25">
      <c r="A2752" s="1">
        <v>45746</v>
      </c>
      <c r="B2752">
        <v>71818</v>
      </c>
      <c r="C2752" t="str">
        <f>VLOOKUP(B2752,CATALOGO!A:B,2,0)</f>
        <v>STERGOB</v>
      </c>
      <c r="D2752" t="s">
        <v>80</v>
      </c>
      <c r="E2752" t="s">
        <v>225</v>
      </c>
      <c r="F2752" s="1">
        <v>46639</v>
      </c>
      <c r="G2752" s="2">
        <v>3275000</v>
      </c>
      <c r="H2752" t="s">
        <v>161</v>
      </c>
      <c r="I2752">
        <v>99.796994999999995</v>
      </c>
      <c r="J2752">
        <v>0.4</v>
      </c>
      <c r="K2752" s="3">
        <v>326835158.63</v>
      </c>
      <c r="L2752" t="s">
        <v>0</v>
      </c>
      <c r="M2752">
        <v>100</v>
      </c>
      <c r="N2752" s="3">
        <v>327500000</v>
      </c>
    </row>
    <row r="2753" spans="1:14" x14ac:dyDescent="0.25">
      <c r="A2753" s="1">
        <v>45746</v>
      </c>
      <c r="B2753">
        <v>71818</v>
      </c>
      <c r="C2753" t="str">
        <f>VLOOKUP(B2753,CATALOGO!A:B,2,0)</f>
        <v>STERGOB</v>
      </c>
      <c r="D2753" t="s">
        <v>81</v>
      </c>
      <c r="E2753" t="s">
        <v>226</v>
      </c>
      <c r="F2753" s="1">
        <v>46758</v>
      </c>
      <c r="G2753" s="2">
        <v>3000000</v>
      </c>
      <c r="H2753" t="s">
        <v>161</v>
      </c>
      <c r="I2753">
        <v>99.746343999999993</v>
      </c>
      <c r="J2753">
        <v>2.16</v>
      </c>
      <c r="K2753" s="3">
        <v>299239032</v>
      </c>
      <c r="L2753" t="s">
        <v>0</v>
      </c>
      <c r="M2753">
        <v>100</v>
      </c>
      <c r="N2753" s="3">
        <v>300000000</v>
      </c>
    </row>
    <row r="2754" spans="1:14" x14ac:dyDescent="0.25">
      <c r="A2754" s="1">
        <v>45746</v>
      </c>
      <c r="B2754">
        <v>71818</v>
      </c>
      <c r="C2754" t="str">
        <f>VLOOKUP(B2754,CATALOGO!A:B,2,0)</f>
        <v>STERGOB</v>
      </c>
      <c r="D2754" t="s">
        <v>82</v>
      </c>
      <c r="E2754" t="s">
        <v>181</v>
      </c>
      <c r="F2754" s="1">
        <v>46884</v>
      </c>
      <c r="G2754" s="2">
        <v>2917839</v>
      </c>
      <c r="H2754" t="s">
        <v>161</v>
      </c>
      <c r="I2754">
        <v>99.716925000000003</v>
      </c>
      <c r="J2754">
        <v>1.1299999999999999</v>
      </c>
      <c r="K2754" s="3">
        <v>290957932.73000002</v>
      </c>
      <c r="L2754" t="s">
        <v>0</v>
      </c>
      <c r="M2754">
        <v>100</v>
      </c>
      <c r="N2754" s="3">
        <v>291783900</v>
      </c>
    </row>
    <row r="2755" spans="1:14" x14ac:dyDescent="0.25">
      <c r="A2755" s="1">
        <v>45746</v>
      </c>
      <c r="B2755">
        <v>71818</v>
      </c>
      <c r="C2755" t="str">
        <f>VLOOKUP(B2755,CATALOGO!A:B,2,0)</f>
        <v>STERGOB</v>
      </c>
      <c r="D2755" t="s">
        <v>65</v>
      </c>
      <c r="E2755" t="s">
        <v>290</v>
      </c>
      <c r="F2755" s="1">
        <v>47003</v>
      </c>
      <c r="G2755" s="2">
        <v>881000</v>
      </c>
      <c r="H2755" t="s">
        <v>161</v>
      </c>
      <c r="I2755">
        <v>99.699855999999997</v>
      </c>
      <c r="J2755">
        <v>0.4</v>
      </c>
      <c r="K2755" s="3">
        <v>87835573.140000001</v>
      </c>
      <c r="L2755" t="s">
        <v>0</v>
      </c>
      <c r="M2755">
        <v>100</v>
      </c>
      <c r="N2755" s="3">
        <v>88100000</v>
      </c>
    </row>
    <row r="2756" spans="1:14" x14ac:dyDescent="0.25">
      <c r="A2756" s="1">
        <v>45746</v>
      </c>
      <c r="B2756">
        <v>71818</v>
      </c>
      <c r="C2756" t="str">
        <f>VLOOKUP(B2756,CATALOGO!A:B,2,0)</f>
        <v>STERGOB</v>
      </c>
      <c r="D2756" t="s">
        <v>67</v>
      </c>
      <c r="E2756" t="s">
        <v>291</v>
      </c>
      <c r="F2756" s="1">
        <v>47248</v>
      </c>
      <c r="G2756" s="2">
        <v>1130000</v>
      </c>
      <c r="H2756" t="s">
        <v>161</v>
      </c>
      <c r="I2756">
        <v>99.658231999999998</v>
      </c>
      <c r="J2756">
        <v>1.1299999999999999</v>
      </c>
      <c r="K2756" s="3">
        <v>112613802.16</v>
      </c>
      <c r="L2756" t="s">
        <v>0</v>
      </c>
      <c r="M2756">
        <v>100</v>
      </c>
      <c r="N2756" s="3">
        <v>113000000</v>
      </c>
    </row>
    <row r="2757" spans="1:14" x14ac:dyDescent="0.25">
      <c r="A2757" s="1">
        <v>45746</v>
      </c>
      <c r="B2757">
        <v>71818</v>
      </c>
      <c r="C2757" t="str">
        <f>VLOOKUP(B2757,CATALOGO!A:B,2,0)</f>
        <v>STERGOB</v>
      </c>
      <c r="D2757" t="s">
        <v>68</v>
      </c>
      <c r="E2757" t="s">
        <v>166</v>
      </c>
      <c r="F2757" s="1">
        <v>47374</v>
      </c>
      <c r="G2757" s="2">
        <v>1082000</v>
      </c>
      <c r="H2757" t="s">
        <v>161</v>
      </c>
      <c r="I2757">
        <v>99.643090999999998</v>
      </c>
      <c r="J2757">
        <v>0.21</v>
      </c>
      <c r="K2757" s="3">
        <v>107813824.45999999</v>
      </c>
      <c r="L2757" t="s">
        <v>0</v>
      </c>
      <c r="M2757">
        <v>100</v>
      </c>
      <c r="N2757" s="3">
        <v>108200000</v>
      </c>
    </row>
    <row r="2758" spans="1:14" x14ac:dyDescent="0.25">
      <c r="A2758" s="1">
        <v>45746</v>
      </c>
      <c r="B2758">
        <v>71818</v>
      </c>
      <c r="C2758" t="str">
        <f>VLOOKUP(B2758,CATALOGO!A:B,2,0)</f>
        <v>STERGOB</v>
      </c>
      <c r="D2758" t="s">
        <v>98</v>
      </c>
      <c r="E2758" t="s">
        <v>233</v>
      </c>
      <c r="F2758" s="1">
        <v>47493</v>
      </c>
      <c r="G2758" s="2">
        <v>900000</v>
      </c>
      <c r="H2758" t="s">
        <v>161</v>
      </c>
      <c r="I2758">
        <v>99.639812000000006</v>
      </c>
      <c r="J2758">
        <v>1.97</v>
      </c>
      <c r="K2758" s="3">
        <v>89675830.799999997</v>
      </c>
      <c r="L2758" t="s">
        <v>0</v>
      </c>
      <c r="M2758">
        <v>100</v>
      </c>
      <c r="N2758" s="3">
        <v>90000000</v>
      </c>
    </row>
    <row r="2759" spans="1:14" x14ac:dyDescent="0.25">
      <c r="A2759" s="1">
        <v>45746</v>
      </c>
      <c r="B2759">
        <v>71818</v>
      </c>
      <c r="C2759" t="str">
        <f>VLOOKUP(B2759,CATALOGO!A:B,2,0)</f>
        <v>STERGOB</v>
      </c>
      <c r="D2759" t="s">
        <v>71</v>
      </c>
      <c r="E2759" t="s">
        <v>293</v>
      </c>
      <c r="F2759" s="1">
        <v>45750</v>
      </c>
      <c r="G2759" s="2">
        <v>47963000</v>
      </c>
      <c r="H2759" t="s">
        <v>161</v>
      </c>
      <c r="I2759">
        <v>9.9846509999999995</v>
      </c>
      <c r="J2759">
        <v>0</v>
      </c>
      <c r="K2759" s="3">
        <v>478893828.38</v>
      </c>
      <c r="L2759" t="s">
        <v>0</v>
      </c>
      <c r="M2759">
        <v>10</v>
      </c>
      <c r="N2759" s="3">
        <v>479630000</v>
      </c>
    </row>
    <row r="2760" spans="1:14" x14ac:dyDescent="0.25">
      <c r="A2760" s="1">
        <v>45746</v>
      </c>
      <c r="B2760">
        <v>71818</v>
      </c>
      <c r="C2760" t="str">
        <f>VLOOKUP(B2760,CATALOGO!A:B,2,0)</f>
        <v>STERGOB</v>
      </c>
      <c r="D2760" t="s">
        <v>99</v>
      </c>
      <c r="E2760" t="s">
        <v>294</v>
      </c>
      <c r="F2760" s="1">
        <v>45763</v>
      </c>
      <c r="G2760" s="2">
        <v>27000000</v>
      </c>
      <c r="H2760" t="s">
        <v>161</v>
      </c>
      <c r="I2760">
        <v>9.9521820000000005</v>
      </c>
      <c r="J2760">
        <v>0</v>
      </c>
      <c r="K2760" s="3">
        <v>268708925.88</v>
      </c>
      <c r="L2760" t="s">
        <v>0</v>
      </c>
      <c r="M2760">
        <v>10</v>
      </c>
      <c r="N2760" s="3">
        <v>270000000</v>
      </c>
    </row>
    <row r="2761" spans="1:14" x14ac:dyDescent="0.25">
      <c r="A2761" s="1">
        <v>45746</v>
      </c>
      <c r="B2761">
        <v>71818</v>
      </c>
      <c r="C2761" t="str">
        <f>VLOOKUP(B2761,CATALOGO!A:B,2,0)</f>
        <v>STERGOB</v>
      </c>
      <c r="D2761" t="s">
        <v>72</v>
      </c>
      <c r="E2761" t="s">
        <v>167</v>
      </c>
      <c r="F2761" s="1">
        <v>45777</v>
      </c>
      <c r="G2761" s="2">
        <v>31790380</v>
      </c>
      <c r="H2761" t="s">
        <v>161</v>
      </c>
      <c r="I2761">
        <v>9.9188600000000005</v>
      </c>
      <c r="J2761">
        <v>0</v>
      </c>
      <c r="K2761" s="3">
        <v>315324312.99000001</v>
      </c>
      <c r="L2761" t="s">
        <v>0</v>
      </c>
      <c r="M2761">
        <v>10</v>
      </c>
      <c r="N2761" s="3">
        <v>317903800</v>
      </c>
    </row>
    <row r="2762" spans="1:14" x14ac:dyDescent="0.25">
      <c r="A2762" s="1">
        <v>45746</v>
      </c>
      <c r="B2762">
        <v>71818</v>
      </c>
      <c r="C2762" t="str">
        <f>VLOOKUP(B2762,CATALOGO!A:B,2,0)</f>
        <v>STERGOB</v>
      </c>
      <c r="D2762" t="s">
        <v>112</v>
      </c>
      <c r="E2762" t="s">
        <v>297</v>
      </c>
      <c r="F2762" s="1">
        <v>45862</v>
      </c>
      <c r="G2762" s="2">
        <v>6874200</v>
      </c>
      <c r="H2762" t="s">
        <v>161</v>
      </c>
      <c r="I2762">
        <v>9.7235490000000002</v>
      </c>
      <c r="J2762">
        <v>0</v>
      </c>
      <c r="K2762" s="3">
        <v>66841618.130000003</v>
      </c>
      <c r="L2762" t="s">
        <v>0</v>
      </c>
      <c r="M2762">
        <v>10</v>
      </c>
      <c r="N2762" s="3">
        <v>68742000</v>
      </c>
    </row>
    <row r="2763" spans="1:14" x14ac:dyDescent="0.25">
      <c r="A2763" s="1">
        <v>45746</v>
      </c>
      <c r="B2763">
        <v>71818</v>
      </c>
      <c r="C2763" t="str">
        <f>VLOOKUP(B2763,CATALOGO!A:B,2,0)</f>
        <v>STERGOB</v>
      </c>
      <c r="D2763" t="s">
        <v>147</v>
      </c>
      <c r="E2763" t="s">
        <v>251</v>
      </c>
      <c r="F2763" s="1">
        <v>45918</v>
      </c>
      <c r="G2763" s="2">
        <v>8661700</v>
      </c>
      <c r="H2763" t="s">
        <v>161</v>
      </c>
      <c r="I2763">
        <v>9.6070779999999996</v>
      </c>
      <c r="J2763">
        <v>0</v>
      </c>
      <c r="K2763" s="3">
        <v>83213630.459999993</v>
      </c>
      <c r="L2763" t="s">
        <v>0</v>
      </c>
      <c r="M2763">
        <v>10</v>
      </c>
      <c r="N2763" s="3">
        <v>86617000</v>
      </c>
    </row>
    <row r="2764" spans="1:14" x14ac:dyDescent="0.25">
      <c r="A2764" s="1">
        <v>45746</v>
      </c>
      <c r="B2764">
        <v>71818</v>
      </c>
      <c r="C2764" t="str">
        <f>VLOOKUP(B2764,CATALOGO!A:B,2,0)</f>
        <v>STERGOB</v>
      </c>
      <c r="D2764" t="s">
        <v>84</v>
      </c>
      <c r="E2764" t="s">
        <v>245</v>
      </c>
      <c r="F2764" s="1">
        <v>45960</v>
      </c>
      <c r="G2764" s="2">
        <v>5631000</v>
      </c>
      <c r="H2764" t="s">
        <v>161</v>
      </c>
      <c r="I2764">
        <v>9.5227830000000004</v>
      </c>
      <c r="J2764">
        <v>0</v>
      </c>
      <c r="K2764" s="3">
        <v>53622790.399999999</v>
      </c>
      <c r="L2764" t="s">
        <v>0</v>
      </c>
      <c r="M2764">
        <v>10</v>
      </c>
      <c r="N2764" s="3">
        <v>56310000</v>
      </c>
    </row>
    <row r="2765" spans="1:14" x14ac:dyDescent="0.25">
      <c r="A2765" s="1">
        <v>45746</v>
      </c>
      <c r="B2765">
        <v>71818</v>
      </c>
      <c r="C2765" t="str">
        <f>VLOOKUP(B2765,CATALOGO!A:B,2,0)</f>
        <v>STERGOB</v>
      </c>
      <c r="D2765" t="s">
        <v>3</v>
      </c>
      <c r="E2765" t="s">
        <v>168</v>
      </c>
      <c r="F2765" s="1">
        <v>46015</v>
      </c>
      <c r="G2765" s="2">
        <v>573000</v>
      </c>
      <c r="H2765" t="s">
        <v>161</v>
      </c>
      <c r="I2765">
        <v>9.4216499999999996</v>
      </c>
      <c r="J2765">
        <v>0</v>
      </c>
      <c r="K2765" s="3">
        <v>5398605.2000000002</v>
      </c>
      <c r="L2765" t="s">
        <v>0</v>
      </c>
      <c r="M2765">
        <v>10</v>
      </c>
      <c r="N2765" s="3">
        <v>5730000</v>
      </c>
    </row>
    <row r="2766" spans="1:14" x14ac:dyDescent="0.25">
      <c r="A2766" s="1">
        <v>45746</v>
      </c>
      <c r="B2766">
        <v>71818</v>
      </c>
      <c r="C2766" t="str">
        <f>VLOOKUP(B2766,CATALOGO!A:B,2,0)</f>
        <v>STERGOB</v>
      </c>
      <c r="D2766" t="s">
        <v>73</v>
      </c>
      <c r="E2766" t="s">
        <v>182</v>
      </c>
      <c r="F2766" s="1">
        <v>46072</v>
      </c>
      <c r="G2766" s="2">
        <v>30351300</v>
      </c>
      <c r="H2766" t="s">
        <v>161</v>
      </c>
      <c r="I2766">
        <v>9.3054570000000005</v>
      </c>
      <c r="J2766">
        <v>0</v>
      </c>
      <c r="K2766" s="3">
        <v>282432723.72000003</v>
      </c>
      <c r="L2766" t="s">
        <v>0</v>
      </c>
      <c r="M2766">
        <v>10</v>
      </c>
      <c r="N2766" s="3">
        <v>303513000</v>
      </c>
    </row>
    <row r="2767" spans="1:14" x14ac:dyDescent="0.25">
      <c r="A2767" s="1">
        <v>45746</v>
      </c>
      <c r="B2767">
        <v>71818</v>
      </c>
      <c r="C2767" t="str">
        <f>VLOOKUP(B2767,CATALOGO!A:B,2,0)</f>
        <v>STERGOB</v>
      </c>
      <c r="D2767" t="s">
        <v>311</v>
      </c>
      <c r="E2767" t="s">
        <v>312</v>
      </c>
      <c r="F2767" s="1">
        <v>46086</v>
      </c>
      <c r="G2767" s="2">
        <v>20791300</v>
      </c>
      <c r="H2767" t="s">
        <v>161</v>
      </c>
      <c r="I2767">
        <v>9.2825179999999996</v>
      </c>
      <c r="J2767">
        <v>0</v>
      </c>
      <c r="K2767" s="3">
        <v>192995616.08000001</v>
      </c>
      <c r="L2767" t="s">
        <v>0</v>
      </c>
      <c r="M2767">
        <v>10</v>
      </c>
      <c r="N2767" s="3">
        <v>207913000</v>
      </c>
    </row>
    <row r="2768" spans="1:14" x14ac:dyDescent="0.25">
      <c r="A2768" s="1">
        <v>45746</v>
      </c>
      <c r="B2768">
        <v>71818</v>
      </c>
      <c r="C2768" t="str">
        <f>VLOOKUP(B2768,CATALOGO!A:B,2,0)</f>
        <v>STERGOB</v>
      </c>
      <c r="D2768" t="s">
        <v>74</v>
      </c>
      <c r="E2768" t="s">
        <v>298</v>
      </c>
      <c r="F2768" s="1">
        <v>46128</v>
      </c>
      <c r="G2768" s="2">
        <v>20472736</v>
      </c>
      <c r="H2768" t="s">
        <v>161</v>
      </c>
      <c r="I2768">
        <v>9.2053360000000009</v>
      </c>
      <c r="J2768">
        <v>0</v>
      </c>
      <c r="K2768" s="3">
        <v>188458422.72999999</v>
      </c>
      <c r="L2768" t="s">
        <v>0</v>
      </c>
      <c r="M2768">
        <v>10</v>
      </c>
      <c r="N2768" s="3">
        <v>204727360</v>
      </c>
    </row>
    <row r="2769" spans="1:14" x14ac:dyDescent="0.25">
      <c r="A2769" s="1">
        <v>45746</v>
      </c>
      <c r="B2769">
        <v>71818</v>
      </c>
      <c r="C2769" t="str">
        <f>VLOOKUP(B2769,CATALOGO!A:B,2,0)</f>
        <v>STERGOB</v>
      </c>
      <c r="D2769" t="s">
        <v>92</v>
      </c>
      <c r="E2769" t="s">
        <v>299</v>
      </c>
      <c r="F2769" s="1">
        <v>46184</v>
      </c>
      <c r="G2769" s="2">
        <v>13142400</v>
      </c>
      <c r="H2769" t="s">
        <v>161</v>
      </c>
      <c r="I2769">
        <v>9.1067769999999992</v>
      </c>
      <c r="J2769">
        <v>0</v>
      </c>
      <c r="K2769" s="3">
        <v>119684905.52</v>
      </c>
      <c r="L2769" t="s">
        <v>0</v>
      </c>
      <c r="M2769">
        <v>10</v>
      </c>
      <c r="N2769" s="3">
        <v>131424000</v>
      </c>
    </row>
    <row r="2770" spans="1:14" x14ac:dyDescent="0.25">
      <c r="A2770" s="1">
        <v>45746</v>
      </c>
      <c r="B2770">
        <v>71818</v>
      </c>
      <c r="C2770" t="str">
        <f>VLOOKUP(B2770,CATALOGO!A:B,2,0)</f>
        <v>STERGOB</v>
      </c>
      <c r="D2770" t="s">
        <v>4</v>
      </c>
      <c r="E2770" t="s">
        <v>300</v>
      </c>
      <c r="F2770" s="1">
        <v>46240</v>
      </c>
      <c r="G2770" s="2">
        <v>4604000</v>
      </c>
      <c r="H2770" t="s">
        <v>161</v>
      </c>
      <c r="I2770">
        <v>9.0145890000000009</v>
      </c>
      <c r="J2770">
        <v>0</v>
      </c>
      <c r="K2770" s="3">
        <v>41503168.719999999</v>
      </c>
      <c r="L2770" t="s">
        <v>0</v>
      </c>
      <c r="M2770">
        <v>10</v>
      </c>
      <c r="N2770" s="3">
        <v>46040000</v>
      </c>
    </row>
    <row r="2771" spans="1:14" x14ac:dyDescent="0.25">
      <c r="A2771" s="1">
        <v>45746</v>
      </c>
      <c r="B2771">
        <v>71818</v>
      </c>
      <c r="C2771" t="str">
        <f>VLOOKUP(B2771,CATALOGO!A:B,2,0)</f>
        <v>STERGOB</v>
      </c>
      <c r="D2771" t="s">
        <v>85</v>
      </c>
      <c r="E2771" t="s">
        <v>211</v>
      </c>
      <c r="F2771" s="1">
        <v>46296</v>
      </c>
      <c r="G2771" s="2">
        <v>113723336</v>
      </c>
      <c r="H2771" t="s">
        <v>161</v>
      </c>
      <c r="I2771">
        <v>8.9234270000000002</v>
      </c>
      <c r="J2771">
        <v>0</v>
      </c>
      <c r="K2771" s="3">
        <v>1014801847.1900001</v>
      </c>
      <c r="L2771" t="s">
        <v>0</v>
      </c>
      <c r="M2771">
        <v>10</v>
      </c>
      <c r="N2771" s="3">
        <v>1137233360</v>
      </c>
    </row>
    <row r="2772" spans="1:14" x14ac:dyDescent="0.25">
      <c r="A2772" s="1">
        <v>45746</v>
      </c>
      <c r="B2772">
        <v>71818</v>
      </c>
      <c r="C2772" t="str">
        <f>VLOOKUP(B2772,CATALOGO!A:B,2,0)</f>
        <v>STERGOB</v>
      </c>
      <c r="D2772" t="s">
        <v>86</v>
      </c>
      <c r="E2772" t="s">
        <v>216</v>
      </c>
      <c r="F2772" s="1">
        <v>46352</v>
      </c>
      <c r="G2772" s="2">
        <v>45029000</v>
      </c>
      <c r="H2772" t="s">
        <v>161</v>
      </c>
      <c r="I2772">
        <v>8.8385630000000006</v>
      </c>
      <c r="J2772">
        <v>0</v>
      </c>
      <c r="K2772" s="3">
        <v>397991634.87</v>
      </c>
      <c r="L2772" t="s">
        <v>0</v>
      </c>
      <c r="M2772">
        <v>10</v>
      </c>
      <c r="N2772" s="3">
        <v>450290000</v>
      </c>
    </row>
    <row r="2773" spans="1:14" x14ac:dyDescent="0.25">
      <c r="A2773" s="1">
        <v>45746</v>
      </c>
      <c r="B2773">
        <v>71818</v>
      </c>
      <c r="C2773" t="str">
        <f>VLOOKUP(B2773,CATALOGO!A:B,2,0)</f>
        <v>STERGOB</v>
      </c>
      <c r="D2773" t="s">
        <v>87</v>
      </c>
      <c r="E2773" t="s">
        <v>169</v>
      </c>
      <c r="F2773" s="1">
        <v>46408</v>
      </c>
      <c r="G2773" s="2">
        <v>130725000</v>
      </c>
      <c r="H2773" t="s">
        <v>161</v>
      </c>
      <c r="I2773">
        <v>8.7576420000000006</v>
      </c>
      <c r="J2773">
        <v>0</v>
      </c>
      <c r="K2773" s="3">
        <v>1144842713.8499999</v>
      </c>
      <c r="L2773" t="s">
        <v>0</v>
      </c>
      <c r="M2773">
        <v>10</v>
      </c>
      <c r="N2773" s="3">
        <v>1307250000</v>
      </c>
    </row>
    <row r="2774" spans="1:14" x14ac:dyDescent="0.25">
      <c r="A2774" s="1">
        <v>45746</v>
      </c>
      <c r="B2774">
        <v>71818</v>
      </c>
      <c r="C2774" t="str">
        <f>VLOOKUP(B2774,CATALOGO!A:B,2,0)</f>
        <v>STERGOB</v>
      </c>
      <c r="D2774" t="s">
        <v>5</v>
      </c>
      <c r="E2774" t="s">
        <v>170</v>
      </c>
      <c r="F2774" s="1">
        <v>46359</v>
      </c>
      <c r="G2774" s="2">
        <v>4521663</v>
      </c>
      <c r="H2774" t="s">
        <v>161</v>
      </c>
      <c r="I2774">
        <v>809.32884899999999</v>
      </c>
      <c r="J2774">
        <v>7.93</v>
      </c>
      <c r="K2774" s="3">
        <v>3659512311.3600001</v>
      </c>
      <c r="L2774" t="s">
        <v>0</v>
      </c>
      <c r="M2774">
        <v>100</v>
      </c>
      <c r="N2774" s="3">
        <v>452166300</v>
      </c>
    </row>
    <row r="2775" spans="1:14" x14ac:dyDescent="0.25">
      <c r="A2775" s="1">
        <v>45746</v>
      </c>
      <c r="B2775">
        <v>71818</v>
      </c>
      <c r="C2775" t="str">
        <f>VLOOKUP(B2775,CATALOGO!A:B,2,0)</f>
        <v>STERGOB</v>
      </c>
      <c r="D2775" t="s">
        <v>93</v>
      </c>
      <c r="E2775" t="s">
        <v>190</v>
      </c>
      <c r="F2775" s="1">
        <v>48179</v>
      </c>
      <c r="G2775" s="2">
        <v>232606</v>
      </c>
      <c r="H2775" t="s">
        <v>161</v>
      </c>
      <c r="I2775">
        <v>733.15666199999998</v>
      </c>
      <c r="J2775">
        <v>7.27</v>
      </c>
      <c r="K2775" s="3">
        <v>170536638.52000001</v>
      </c>
      <c r="L2775" t="s">
        <v>0</v>
      </c>
      <c r="M2775">
        <v>100</v>
      </c>
      <c r="N2775" s="3">
        <v>23260600</v>
      </c>
    </row>
    <row r="2776" spans="1:14" x14ac:dyDescent="0.25">
      <c r="A2776" s="1">
        <v>45747</v>
      </c>
      <c r="B2776">
        <v>142337</v>
      </c>
      <c r="C2776" t="str">
        <f>VLOOKUP(B2776,CATALOGO!A:B,2,0)</f>
        <v>STER1G</v>
      </c>
      <c r="D2776" t="s">
        <v>14</v>
      </c>
      <c r="E2776" t="s">
        <v>252</v>
      </c>
      <c r="F2776" s="1">
        <v>45862</v>
      </c>
      <c r="G2776" s="2">
        <v>9700</v>
      </c>
      <c r="H2776" t="s">
        <v>161</v>
      </c>
      <c r="I2776">
        <v>99.973275999999998</v>
      </c>
      <c r="J2776">
        <v>0.66</v>
      </c>
      <c r="K2776" s="3">
        <v>969740.78</v>
      </c>
      <c r="L2776" t="s">
        <v>0</v>
      </c>
      <c r="M2776">
        <v>100</v>
      </c>
      <c r="N2776" s="3">
        <v>970000</v>
      </c>
    </row>
    <row r="2777" spans="1:14" x14ac:dyDescent="0.25">
      <c r="A2777" s="1">
        <v>45747</v>
      </c>
      <c r="B2777">
        <v>142337</v>
      </c>
      <c r="C2777" t="str">
        <f>VLOOKUP(B2777,CATALOGO!A:B,2,0)</f>
        <v>STER1G</v>
      </c>
      <c r="D2777" t="s">
        <v>33</v>
      </c>
      <c r="E2777" t="s">
        <v>193</v>
      </c>
      <c r="F2777" s="1">
        <v>46464</v>
      </c>
      <c r="G2777" s="2">
        <v>9744367</v>
      </c>
      <c r="H2777" t="s">
        <v>161</v>
      </c>
      <c r="I2777">
        <v>99.727917000000005</v>
      </c>
      <c r="J2777">
        <v>0.28999999999999998</v>
      </c>
      <c r="K2777" s="3">
        <v>971785423.38999999</v>
      </c>
      <c r="L2777" t="s">
        <v>0</v>
      </c>
      <c r="M2777">
        <v>100</v>
      </c>
      <c r="N2777" s="3">
        <v>974436700</v>
      </c>
    </row>
    <row r="2778" spans="1:14" x14ac:dyDescent="0.25">
      <c r="A2778" s="1">
        <v>45747</v>
      </c>
      <c r="B2778">
        <v>142337</v>
      </c>
      <c r="C2778" t="str">
        <f>VLOOKUP(B2778,CATALOGO!A:B,2,0)</f>
        <v>STER1G</v>
      </c>
      <c r="D2778" t="s">
        <v>101</v>
      </c>
      <c r="E2778" t="s">
        <v>228</v>
      </c>
      <c r="F2778" s="1">
        <v>46527</v>
      </c>
      <c r="G2778" s="2">
        <v>9755187</v>
      </c>
      <c r="H2778" t="s">
        <v>161</v>
      </c>
      <c r="I2778">
        <v>99.685001</v>
      </c>
      <c r="J2778">
        <v>0.1</v>
      </c>
      <c r="K2778" s="3">
        <v>972445825.85000002</v>
      </c>
      <c r="L2778" t="s">
        <v>0</v>
      </c>
      <c r="M2778">
        <v>100</v>
      </c>
      <c r="N2778" s="3">
        <v>975518700</v>
      </c>
    </row>
    <row r="2779" spans="1:14" x14ac:dyDescent="0.25">
      <c r="A2779" s="1">
        <v>45747</v>
      </c>
      <c r="B2779">
        <v>142337</v>
      </c>
      <c r="C2779" t="str">
        <f>VLOOKUP(B2779,CATALOGO!A:B,2,0)</f>
        <v>STER1G</v>
      </c>
      <c r="D2779" t="s">
        <v>134</v>
      </c>
      <c r="E2779" t="s">
        <v>243</v>
      </c>
      <c r="F2779" s="1">
        <v>47507</v>
      </c>
      <c r="G2779" s="2">
        <v>5000000</v>
      </c>
      <c r="H2779" t="s">
        <v>161</v>
      </c>
      <c r="I2779">
        <v>99.256411999999997</v>
      </c>
      <c r="J2779">
        <v>0.1</v>
      </c>
      <c r="K2779" s="3">
        <v>496282060</v>
      </c>
      <c r="L2779" t="s">
        <v>0</v>
      </c>
      <c r="M2779">
        <v>100</v>
      </c>
      <c r="N2779" s="3">
        <v>500000000</v>
      </c>
    </row>
    <row r="2780" spans="1:14" x14ac:dyDescent="0.25">
      <c r="A2780" s="1">
        <v>45747</v>
      </c>
      <c r="B2780">
        <v>142337</v>
      </c>
      <c r="C2780" t="str">
        <f>VLOOKUP(B2780,CATALOGO!A:B,2,0)</f>
        <v>STER1G</v>
      </c>
      <c r="D2780" t="s">
        <v>146</v>
      </c>
      <c r="E2780" t="s">
        <v>253</v>
      </c>
      <c r="F2780" s="1">
        <v>46268</v>
      </c>
      <c r="G2780" s="2">
        <v>9929617</v>
      </c>
      <c r="H2780" t="s">
        <v>161</v>
      </c>
      <c r="I2780">
        <v>100.083287</v>
      </c>
      <c r="J2780">
        <v>0.63</v>
      </c>
      <c r="K2780" s="3">
        <v>993788708.00999999</v>
      </c>
      <c r="L2780" t="s">
        <v>0</v>
      </c>
      <c r="M2780">
        <v>100</v>
      </c>
      <c r="N2780" s="3">
        <v>992961700</v>
      </c>
    </row>
    <row r="2781" spans="1:14" x14ac:dyDescent="0.25">
      <c r="A2781" s="1">
        <v>45747</v>
      </c>
      <c r="B2781">
        <v>142337</v>
      </c>
      <c r="C2781" t="str">
        <f>VLOOKUP(B2781,CATALOGO!A:B,2,0)</f>
        <v>STER1G</v>
      </c>
      <c r="D2781" t="s">
        <v>97</v>
      </c>
      <c r="E2781" t="s">
        <v>232</v>
      </c>
      <c r="F2781" s="1">
        <v>46408</v>
      </c>
      <c r="G2781" s="2">
        <v>2615663</v>
      </c>
      <c r="H2781" t="s">
        <v>161</v>
      </c>
      <c r="I2781">
        <v>100.05349099999999</v>
      </c>
      <c r="J2781">
        <v>1.81</v>
      </c>
      <c r="K2781" s="3">
        <v>261706214.43000001</v>
      </c>
      <c r="L2781" t="s">
        <v>0</v>
      </c>
      <c r="M2781">
        <v>100</v>
      </c>
      <c r="N2781" s="3">
        <v>261566300</v>
      </c>
    </row>
    <row r="2782" spans="1:14" x14ac:dyDescent="0.25">
      <c r="A2782" s="1">
        <v>45747</v>
      </c>
      <c r="B2782">
        <v>142337</v>
      </c>
      <c r="C2782" t="str">
        <f>VLOOKUP(B2782,CATALOGO!A:B,2,0)</f>
        <v>STER1G</v>
      </c>
      <c r="D2782" t="s">
        <v>96</v>
      </c>
      <c r="E2782" t="s">
        <v>210</v>
      </c>
      <c r="F2782" s="1">
        <v>46786</v>
      </c>
      <c r="G2782" s="2">
        <v>9704574</v>
      </c>
      <c r="H2782" t="s">
        <v>161</v>
      </c>
      <c r="I2782">
        <v>99.569812999999996</v>
      </c>
      <c r="J2782">
        <v>0.66</v>
      </c>
      <c r="K2782" s="3">
        <v>966282618.41999996</v>
      </c>
      <c r="L2782" t="s">
        <v>0</v>
      </c>
      <c r="M2782">
        <v>100</v>
      </c>
      <c r="N2782" s="3">
        <v>970457400</v>
      </c>
    </row>
    <row r="2783" spans="1:14" x14ac:dyDescent="0.25">
      <c r="A2783" s="1">
        <v>45747</v>
      </c>
      <c r="B2783">
        <v>142337</v>
      </c>
      <c r="C2783" t="str">
        <f>VLOOKUP(B2783,CATALOGO!A:B,2,0)</f>
        <v>STER1G</v>
      </c>
      <c r="D2783" t="s">
        <v>61</v>
      </c>
      <c r="E2783" t="s">
        <v>174</v>
      </c>
      <c r="F2783" s="1">
        <v>46022</v>
      </c>
      <c r="G2783" s="2">
        <v>4653925</v>
      </c>
      <c r="H2783" t="s">
        <v>161</v>
      </c>
      <c r="I2783">
        <v>99.946710999999993</v>
      </c>
      <c r="J2783">
        <v>2.44</v>
      </c>
      <c r="K2783" s="3">
        <v>465144496.99000001</v>
      </c>
      <c r="L2783" t="s">
        <v>0</v>
      </c>
      <c r="M2783">
        <v>100</v>
      </c>
      <c r="N2783" s="3">
        <v>465392500</v>
      </c>
    </row>
    <row r="2784" spans="1:14" x14ac:dyDescent="0.25">
      <c r="A2784" s="1">
        <v>45747</v>
      </c>
      <c r="B2784">
        <v>142337</v>
      </c>
      <c r="C2784" t="str">
        <f>VLOOKUP(B2784,CATALOGO!A:B,2,0)</f>
        <v>STER1G</v>
      </c>
      <c r="D2784" t="s">
        <v>64</v>
      </c>
      <c r="E2784" t="s">
        <v>203</v>
      </c>
      <c r="F2784" s="1">
        <v>46513</v>
      </c>
      <c r="G2784" s="2">
        <v>2633058</v>
      </c>
      <c r="H2784" t="s">
        <v>161</v>
      </c>
      <c r="I2784">
        <v>99.884606000000005</v>
      </c>
      <c r="J2784">
        <v>1.48</v>
      </c>
      <c r="K2784" s="3">
        <v>263001960.91</v>
      </c>
      <c r="L2784" t="s">
        <v>0</v>
      </c>
      <c r="M2784">
        <v>100</v>
      </c>
      <c r="N2784" s="3">
        <v>263305800</v>
      </c>
    </row>
    <row r="2785" spans="1:14" x14ac:dyDescent="0.25">
      <c r="A2785" s="1">
        <v>45747</v>
      </c>
      <c r="B2785">
        <v>142337</v>
      </c>
      <c r="C2785" t="str">
        <f>VLOOKUP(B2785,CATALOGO!A:B,2,0)</f>
        <v>STER1G</v>
      </c>
      <c r="D2785" t="s">
        <v>68</v>
      </c>
      <c r="E2785" t="s">
        <v>166</v>
      </c>
      <c r="F2785" s="1">
        <v>47374</v>
      </c>
      <c r="G2785" s="2">
        <v>4387295</v>
      </c>
      <c r="H2785" t="s">
        <v>161</v>
      </c>
      <c r="I2785">
        <v>99.643002999999993</v>
      </c>
      <c r="J2785">
        <v>0.28999999999999998</v>
      </c>
      <c r="K2785" s="3">
        <v>437163248.85000002</v>
      </c>
      <c r="L2785" t="s">
        <v>0</v>
      </c>
      <c r="M2785">
        <v>100</v>
      </c>
      <c r="N2785" s="3">
        <v>438729500</v>
      </c>
    </row>
    <row r="2786" spans="1:14" x14ac:dyDescent="0.25">
      <c r="A2786" s="1">
        <v>45747</v>
      </c>
      <c r="B2786">
        <v>142337</v>
      </c>
      <c r="C2786" t="str">
        <f>VLOOKUP(B2786,CATALOGO!A:B,2,0)</f>
        <v>STER1G</v>
      </c>
      <c r="D2786" t="s">
        <v>70</v>
      </c>
      <c r="E2786" t="s">
        <v>254</v>
      </c>
      <c r="F2786" s="1">
        <v>47864</v>
      </c>
      <c r="G2786" s="2">
        <v>789657</v>
      </c>
      <c r="H2786" t="s">
        <v>161</v>
      </c>
      <c r="I2786">
        <v>638.56651099999999</v>
      </c>
      <c r="J2786">
        <v>4.25</v>
      </c>
      <c r="K2786" s="3">
        <v>504248515.38</v>
      </c>
      <c r="L2786" t="s">
        <v>0</v>
      </c>
      <c r="M2786">
        <v>100</v>
      </c>
      <c r="N2786" s="3">
        <v>78965700</v>
      </c>
    </row>
    <row r="2787" spans="1:14" x14ac:dyDescent="0.25">
      <c r="A2787" s="1">
        <v>45747</v>
      </c>
      <c r="B2787">
        <v>71818</v>
      </c>
      <c r="C2787" t="str">
        <f>VLOOKUP(B2787,CATALOGO!A:B,2,0)</f>
        <v>STERGOB</v>
      </c>
      <c r="D2787" t="s">
        <v>6</v>
      </c>
      <c r="E2787" t="s">
        <v>213</v>
      </c>
      <c r="F2787" s="1">
        <v>45763</v>
      </c>
      <c r="G2787" s="2">
        <v>29045290</v>
      </c>
      <c r="H2787" t="s">
        <v>161</v>
      </c>
      <c r="I2787">
        <v>99.996431000000001</v>
      </c>
      <c r="J2787">
        <v>0.69</v>
      </c>
      <c r="K2787" s="3">
        <v>2904425337.3600001</v>
      </c>
      <c r="L2787" t="s">
        <v>0</v>
      </c>
      <c r="M2787">
        <v>100</v>
      </c>
      <c r="N2787" s="3">
        <v>2904529000</v>
      </c>
    </row>
    <row r="2788" spans="1:14" x14ac:dyDescent="0.25">
      <c r="A2788" s="1">
        <v>45747</v>
      </c>
      <c r="B2788">
        <v>71818</v>
      </c>
      <c r="C2788" t="str">
        <f>VLOOKUP(B2788,CATALOGO!A:B,2,0)</f>
        <v>STERGOB</v>
      </c>
      <c r="D2788" t="s">
        <v>7</v>
      </c>
      <c r="E2788" t="s">
        <v>255</v>
      </c>
      <c r="F2788" s="1">
        <v>45827</v>
      </c>
      <c r="G2788" s="2">
        <v>9697903</v>
      </c>
      <c r="H2788" t="s">
        <v>161</v>
      </c>
      <c r="I2788">
        <v>99.981465</v>
      </c>
      <c r="J2788">
        <v>0.1</v>
      </c>
      <c r="K2788" s="3">
        <v>969610549.37</v>
      </c>
      <c r="L2788" t="s">
        <v>0</v>
      </c>
      <c r="M2788">
        <v>100</v>
      </c>
      <c r="N2788" s="3">
        <v>969790300</v>
      </c>
    </row>
    <row r="2789" spans="1:14" x14ac:dyDescent="0.25">
      <c r="A2789" s="1">
        <v>45747</v>
      </c>
      <c r="B2789">
        <v>71818</v>
      </c>
      <c r="C2789" t="str">
        <f>VLOOKUP(B2789,CATALOGO!A:B,2,0)</f>
        <v>STERGOB</v>
      </c>
      <c r="D2789" t="s">
        <v>8</v>
      </c>
      <c r="E2789" t="s">
        <v>256</v>
      </c>
      <c r="F2789" s="1">
        <v>45883</v>
      </c>
      <c r="G2789" s="2">
        <v>2357000</v>
      </c>
      <c r="H2789" t="s">
        <v>161</v>
      </c>
      <c r="I2789">
        <v>99.969189999999998</v>
      </c>
      <c r="J2789">
        <v>0.1</v>
      </c>
      <c r="K2789" s="3">
        <v>235627380.83000001</v>
      </c>
      <c r="L2789" t="s">
        <v>0</v>
      </c>
      <c r="M2789">
        <v>100</v>
      </c>
      <c r="N2789" s="3">
        <v>235700000</v>
      </c>
    </row>
    <row r="2790" spans="1:14" x14ac:dyDescent="0.25">
      <c r="A2790" s="1">
        <v>45747</v>
      </c>
      <c r="B2790">
        <v>71818</v>
      </c>
      <c r="C2790" t="str">
        <f>VLOOKUP(B2790,CATALOGO!A:B,2,0)</f>
        <v>STERGOB</v>
      </c>
      <c r="D2790" t="s">
        <v>9</v>
      </c>
      <c r="E2790" t="s">
        <v>257</v>
      </c>
      <c r="F2790" s="1">
        <v>45946</v>
      </c>
      <c r="G2790" s="2">
        <v>6500000</v>
      </c>
      <c r="H2790" t="s">
        <v>161</v>
      </c>
      <c r="I2790">
        <v>99.952245000000005</v>
      </c>
      <c r="J2790">
        <v>0.66</v>
      </c>
      <c r="K2790" s="3">
        <v>649689592.5</v>
      </c>
      <c r="L2790" t="s">
        <v>0</v>
      </c>
      <c r="M2790">
        <v>100</v>
      </c>
      <c r="N2790" s="3">
        <v>650000000</v>
      </c>
    </row>
    <row r="2791" spans="1:14" x14ac:dyDescent="0.25">
      <c r="A2791" s="1">
        <v>45747</v>
      </c>
      <c r="B2791">
        <v>71818</v>
      </c>
      <c r="C2791" t="str">
        <f>VLOOKUP(B2791,CATALOGO!A:B,2,0)</f>
        <v>STERGOB</v>
      </c>
      <c r="D2791" t="s">
        <v>258</v>
      </c>
      <c r="E2791" t="s">
        <v>259</v>
      </c>
      <c r="F2791" s="1">
        <v>46002</v>
      </c>
      <c r="G2791" s="2">
        <v>2000000</v>
      </c>
      <c r="H2791" t="s">
        <v>161</v>
      </c>
      <c r="I2791">
        <v>99.939178999999996</v>
      </c>
      <c r="J2791">
        <v>0.66</v>
      </c>
      <c r="K2791" s="3">
        <v>199878358</v>
      </c>
      <c r="L2791" t="s">
        <v>0</v>
      </c>
      <c r="M2791">
        <v>100</v>
      </c>
      <c r="N2791" s="3">
        <v>200000000</v>
      </c>
    </row>
    <row r="2792" spans="1:14" x14ac:dyDescent="0.25">
      <c r="A2792" s="1">
        <v>45747</v>
      </c>
      <c r="B2792">
        <v>71818</v>
      </c>
      <c r="C2792" t="str">
        <f>VLOOKUP(B2792,CATALOGO!A:B,2,0)</f>
        <v>STERGOB</v>
      </c>
      <c r="D2792" t="s">
        <v>10</v>
      </c>
      <c r="E2792" t="s">
        <v>262</v>
      </c>
      <c r="F2792" s="1">
        <v>45750</v>
      </c>
      <c r="G2792" s="2">
        <v>62584047</v>
      </c>
      <c r="H2792" t="s">
        <v>161</v>
      </c>
      <c r="I2792">
        <v>99.998625000000004</v>
      </c>
      <c r="J2792">
        <v>0.73</v>
      </c>
      <c r="K2792" s="3">
        <v>6258318646.9399996</v>
      </c>
      <c r="L2792" t="s">
        <v>0</v>
      </c>
      <c r="M2792">
        <v>100</v>
      </c>
      <c r="N2792" s="3">
        <v>6258404700</v>
      </c>
    </row>
    <row r="2793" spans="1:14" x14ac:dyDescent="0.25">
      <c r="A2793" s="1">
        <v>45747</v>
      </c>
      <c r="B2793">
        <v>71818</v>
      </c>
      <c r="C2793" t="str">
        <f>VLOOKUP(B2793,CATALOGO!A:B,2,0)</f>
        <v>STERGOB</v>
      </c>
      <c r="D2793" t="s">
        <v>11</v>
      </c>
      <c r="E2793" t="s">
        <v>263</v>
      </c>
      <c r="F2793" s="1">
        <v>45771</v>
      </c>
      <c r="G2793" s="2">
        <v>38300450</v>
      </c>
      <c r="H2793" t="s">
        <v>161</v>
      </c>
      <c r="I2793">
        <v>99.994375000000005</v>
      </c>
      <c r="J2793">
        <v>0.7</v>
      </c>
      <c r="K2793" s="3">
        <v>3829829559.9699998</v>
      </c>
      <c r="L2793" t="s">
        <v>0</v>
      </c>
      <c r="M2793">
        <v>100</v>
      </c>
      <c r="N2793" s="3">
        <v>3830045000</v>
      </c>
    </row>
    <row r="2794" spans="1:14" x14ac:dyDescent="0.25">
      <c r="A2794" s="1">
        <v>45747</v>
      </c>
      <c r="B2794">
        <v>71818</v>
      </c>
      <c r="C2794" t="str">
        <f>VLOOKUP(B2794,CATALOGO!A:B,2,0)</f>
        <v>STERGOB</v>
      </c>
      <c r="D2794" t="s">
        <v>12</v>
      </c>
      <c r="E2794" t="s">
        <v>264</v>
      </c>
      <c r="F2794" s="1">
        <v>45827</v>
      </c>
      <c r="G2794" s="2">
        <v>26602000</v>
      </c>
      <c r="H2794" t="s">
        <v>161</v>
      </c>
      <c r="I2794">
        <v>99.981694000000005</v>
      </c>
      <c r="J2794">
        <v>0.1</v>
      </c>
      <c r="K2794" s="3">
        <v>2659713023.79</v>
      </c>
      <c r="L2794" t="s">
        <v>0</v>
      </c>
      <c r="M2794">
        <v>100</v>
      </c>
      <c r="N2794" s="3">
        <v>2660200000</v>
      </c>
    </row>
    <row r="2795" spans="1:14" x14ac:dyDescent="0.25">
      <c r="A2795" s="1">
        <v>45747</v>
      </c>
      <c r="B2795">
        <v>71818</v>
      </c>
      <c r="C2795" t="str">
        <f>VLOOKUP(B2795,CATALOGO!A:B,2,0)</f>
        <v>STERGOB</v>
      </c>
      <c r="D2795" t="s">
        <v>13</v>
      </c>
      <c r="E2795" t="s">
        <v>265</v>
      </c>
      <c r="F2795" s="1">
        <v>45841</v>
      </c>
      <c r="G2795" s="2">
        <v>80203826</v>
      </c>
      <c r="H2795" t="s">
        <v>161</v>
      </c>
      <c r="I2795">
        <v>99.978506999999993</v>
      </c>
      <c r="J2795">
        <v>0.47</v>
      </c>
      <c r="K2795" s="3">
        <v>8018658779.1700001</v>
      </c>
      <c r="L2795" t="s">
        <v>0</v>
      </c>
      <c r="M2795">
        <v>100</v>
      </c>
      <c r="N2795" s="3">
        <v>8020382600</v>
      </c>
    </row>
    <row r="2796" spans="1:14" x14ac:dyDescent="0.25">
      <c r="A2796" s="1">
        <v>45747</v>
      </c>
      <c r="B2796">
        <v>71818</v>
      </c>
      <c r="C2796" t="str">
        <f>VLOOKUP(B2796,CATALOGO!A:B,2,0)</f>
        <v>STERGOB</v>
      </c>
      <c r="D2796" t="s">
        <v>14</v>
      </c>
      <c r="E2796" t="s">
        <v>252</v>
      </c>
      <c r="F2796" s="1">
        <v>45862</v>
      </c>
      <c r="G2796" s="2">
        <v>13474085</v>
      </c>
      <c r="H2796" t="s">
        <v>161</v>
      </c>
      <c r="I2796">
        <v>99.973275999999998</v>
      </c>
      <c r="J2796">
        <v>0.66</v>
      </c>
      <c r="K2796" s="3">
        <v>1347048418.55</v>
      </c>
      <c r="L2796" t="s">
        <v>0</v>
      </c>
      <c r="M2796">
        <v>100</v>
      </c>
      <c r="N2796" s="3">
        <v>1347408500</v>
      </c>
    </row>
    <row r="2797" spans="1:14" x14ac:dyDescent="0.25">
      <c r="A2797" s="1">
        <v>45747</v>
      </c>
      <c r="B2797">
        <v>71818</v>
      </c>
      <c r="C2797" t="str">
        <f>VLOOKUP(B2797,CATALOGO!A:B,2,0)</f>
        <v>STERGOB</v>
      </c>
      <c r="D2797" t="s">
        <v>15</v>
      </c>
      <c r="E2797" t="s">
        <v>266</v>
      </c>
      <c r="F2797" s="1">
        <v>45897</v>
      </c>
      <c r="G2797" s="2">
        <v>56602001</v>
      </c>
      <c r="H2797" t="s">
        <v>161</v>
      </c>
      <c r="I2797">
        <v>99.963928999999993</v>
      </c>
      <c r="J2797">
        <v>0.47</v>
      </c>
      <c r="K2797" s="3">
        <v>5658158409.2200003</v>
      </c>
      <c r="L2797" t="s">
        <v>0</v>
      </c>
      <c r="M2797">
        <v>100</v>
      </c>
      <c r="N2797" s="3">
        <v>5660200100</v>
      </c>
    </row>
    <row r="2798" spans="1:14" x14ac:dyDescent="0.25">
      <c r="A2798" s="1">
        <v>45747</v>
      </c>
      <c r="B2798">
        <v>71818</v>
      </c>
      <c r="C2798" t="str">
        <f>VLOOKUP(B2798,CATALOGO!A:B,2,0)</f>
        <v>STERGOB</v>
      </c>
      <c r="D2798" t="s">
        <v>16</v>
      </c>
      <c r="E2798" t="s">
        <v>267</v>
      </c>
      <c r="F2798" s="1">
        <v>45932</v>
      </c>
      <c r="G2798" s="2">
        <v>13982000</v>
      </c>
      <c r="H2798" t="s">
        <v>161</v>
      </c>
      <c r="I2798">
        <v>99.955172000000005</v>
      </c>
      <c r="J2798">
        <v>0.28999999999999998</v>
      </c>
      <c r="K2798" s="3">
        <v>1397573214.9000001</v>
      </c>
      <c r="L2798" t="s">
        <v>0</v>
      </c>
      <c r="M2798">
        <v>100</v>
      </c>
      <c r="N2798" s="3">
        <v>1398200000</v>
      </c>
    </row>
    <row r="2799" spans="1:14" x14ac:dyDescent="0.25">
      <c r="A2799" s="1">
        <v>45747</v>
      </c>
      <c r="B2799">
        <v>71818</v>
      </c>
      <c r="C2799" t="str">
        <f>VLOOKUP(B2799,CATALOGO!A:B,2,0)</f>
        <v>STERGOB</v>
      </c>
      <c r="D2799" t="s">
        <v>17</v>
      </c>
      <c r="E2799" t="s">
        <v>268</v>
      </c>
      <c r="F2799" s="1">
        <v>45939</v>
      </c>
      <c r="G2799" s="2">
        <v>2241000</v>
      </c>
      <c r="H2799" t="s">
        <v>161</v>
      </c>
      <c r="I2799">
        <v>99.953653000000003</v>
      </c>
      <c r="J2799">
        <v>0.1</v>
      </c>
      <c r="K2799" s="3">
        <v>223996136.37</v>
      </c>
      <c r="L2799" t="s">
        <v>0</v>
      </c>
      <c r="M2799">
        <v>100</v>
      </c>
      <c r="N2799" s="3">
        <v>224100000</v>
      </c>
    </row>
    <row r="2800" spans="1:14" x14ac:dyDescent="0.25">
      <c r="A2800" s="1">
        <v>45747</v>
      </c>
      <c r="B2800">
        <v>71818</v>
      </c>
      <c r="C2800" t="str">
        <f>VLOOKUP(B2800,CATALOGO!A:B,2,0)</f>
        <v>STERGOB</v>
      </c>
      <c r="D2800" t="s">
        <v>18</v>
      </c>
      <c r="E2800" t="s">
        <v>269</v>
      </c>
      <c r="F2800" s="1">
        <v>45946</v>
      </c>
      <c r="G2800" s="2">
        <v>67742450</v>
      </c>
      <c r="H2800" t="s">
        <v>161</v>
      </c>
      <c r="I2800">
        <v>99.952023999999994</v>
      </c>
      <c r="J2800">
        <v>0.66</v>
      </c>
      <c r="K2800" s="3">
        <v>6770994988.2200003</v>
      </c>
      <c r="L2800" t="s">
        <v>0</v>
      </c>
      <c r="M2800">
        <v>100</v>
      </c>
      <c r="N2800" s="3">
        <v>6774245000</v>
      </c>
    </row>
    <row r="2801" spans="1:14" x14ac:dyDescent="0.25">
      <c r="A2801" s="1">
        <v>45747</v>
      </c>
      <c r="B2801">
        <v>71818</v>
      </c>
      <c r="C2801" t="str">
        <f>VLOOKUP(B2801,CATALOGO!A:B,2,0)</f>
        <v>STERGOB</v>
      </c>
      <c r="D2801" t="s">
        <v>19</v>
      </c>
      <c r="E2801" t="s">
        <v>270</v>
      </c>
      <c r="F2801" s="1">
        <v>45953</v>
      </c>
      <c r="G2801" s="2">
        <v>22414000</v>
      </c>
      <c r="H2801" t="s">
        <v>161</v>
      </c>
      <c r="I2801">
        <v>99.950412</v>
      </c>
      <c r="J2801">
        <v>0.47</v>
      </c>
      <c r="K2801" s="3">
        <v>2240288534.5700002</v>
      </c>
      <c r="L2801" t="s">
        <v>0</v>
      </c>
      <c r="M2801">
        <v>100</v>
      </c>
      <c r="N2801" s="3">
        <v>2241400000</v>
      </c>
    </row>
    <row r="2802" spans="1:14" x14ac:dyDescent="0.25">
      <c r="A2802" s="1">
        <v>45747</v>
      </c>
      <c r="B2802">
        <v>71818</v>
      </c>
      <c r="C2802" t="str">
        <f>VLOOKUP(B2802,CATALOGO!A:B,2,0)</f>
        <v>STERGOB</v>
      </c>
      <c r="D2802" t="s">
        <v>21</v>
      </c>
      <c r="E2802" t="s">
        <v>271</v>
      </c>
      <c r="F2802" s="1">
        <v>46009</v>
      </c>
      <c r="G2802" s="2">
        <v>85391000</v>
      </c>
      <c r="H2802" t="s">
        <v>161</v>
      </c>
      <c r="I2802">
        <v>99.939370999999994</v>
      </c>
      <c r="J2802">
        <v>0.47</v>
      </c>
      <c r="K2802" s="3">
        <v>8533922829.0600004</v>
      </c>
      <c r="L2802" t="s">
        <v>0</v>
      </c>
      <c r="M2802">
        <v>100</v>
      </c>
      <c r="N2802" s="3">
        <v>8539100000</v>
      </c>
    </row>
    <row r="2803" spans="1:14" x14ac:dyDescent="0.25">
      <c r="A2803" s="1">
        <v>45747</v>
      </c>
      <c r="B2803">
        <v>71818</v>
      </c>
      <c r="C2803" t="str">
        <f>VLOOKUP(B2803,CATALOGO!A:B,2,0)</f>
        <v>STERGOB</v>
      </c>
      <c r="D2803" t="s">
        <v>22</v>
      </c>
      <c r="E2803" t="s">
        <v>272</v>
      </c>
      <c r="F2803" s="1">
        <v>46037</v>
      </c>
      <c r="G2803" s="2">
        <v>2335000</v>
      </c>
      <c r="H2803" t="s">
        <v>161</v>
      </c>
      <c r="I2803">
        <v>99.930462000000006</v>
      </c>
      <c r="J2803">
        <v>0.47</v>
      </c>
      <c r="K2803" s="3">
        <v>233337628.77000001</v>
      </c>
      <c r="L2803" t="s">
        <v>0</v>
      </c>
      <c r="M2803">
        <v>100</v>
      </c>
      <c r="N2803" s="3">
        <v>233500000</v>
      </c>
    </row>
    <row r="2804" spans="1:14" x14ac:dyDescent="0.25">
      <c r="A2804" s="1">
        <v>45747</v>
      </c>
      <c r="B2804">
        <v>71818</v>
      </c>
      <c r="C2804" t="str">
        <f>VLOOKUP(B2804,CATALOGO!A:B,2,0)</f>
        <v>STERGOB</v>
      </c>
      <c r="D2804" t="s">
        <v>23</v>
      </c>
      <c r="E2804" t="s">
        <v>273</v>
      </c>
      <c r="F2804" s="1">
        <v>46065</v>
      </c>
      <c r="G2804" s="2">
        <v>93806329</v>
      </c>
      <c r="H2804" t="s">
        <v>161</v>
      </c>
      <c r="I2804">
        <v>99.930013000000002</v>
      </c>
      <c r="J2804">
        <v>0.47</v>
      </c>
      <c r="K2804" s="3">
        <v>9374067676.4500008</v>
      </c>
      <c r="L2804" t="s">
        <v>0</v>
      </c>
      <c r="M2804">
        <v>100</v>
      </c>
      <c r="N2804" s="3">
        <v>9380632900</v>
      </c>
    </row>
    <row r="2805" spans="1:14" x14ac:dyDescent="0.25">
      <c r="A2805" s="1">
        <v>45747</v>
      </c>
      <c r="B2805">
        <v>71818</v>
      </c>
      <c r="C2805" t="str">
        <f>VLOOKUP(B2805,CATALOGO!A:B,2,0)</f>
        <v>STERGOB</v>
      </c>
      <c r="D2805" t="s">
        <v>24</v>
      </c>
      <c r="E2805" t="s">
        <v>184</v>
      </c>
      <c r="F2805" s="1">
        <v>46079</v>
      </c>
      <c r="G2805" s="2">
        <v>32834961</v>
      </c>
      <c r="H2805" t="s">
        <v>161</v>
      </c>
      <c r="I2805">
        <v>99.928702000000001</v>
      </c>
      <c r="J2805">
        <v>0.1</v>
      </c>
      <c r="K2805" s="3">
        <v>3281155032.9499998</v>
      </c>
      <c r="L2805" t="s">
        <v>0</v>
      </c>
      <c r="M2805">
        <v>100</v>
      </c>
      <c r="N2805" s="3">
        <v>3283496100</v>
      </c>
    </row>
    <row r="2806" spans="1:14" x14ac:dyDescent="0.25">
      <c r="A2806" s="1">
        <v>45747</v>
      </c>
      <c r="B2806">
        <v>71818</v>
      </c>
      <c r="C2806" t="str">
        <f>VLOOKUP(B2806,CATALOGO!A:B,2,0)</f>
        <v>STERGOB</v>
      </c>
      <c r="D2806" t="s">
        <v>25</v>
      </c>
      <c r="E2806" t="s">
        <v>274</v>
      </c>
      <c r="F2806" s="1">
        <v>46135</v>
      </c>
      <c r="G2806" s="2">
        <v>15450000</v>
      </c>
      <c r="H2806" t="s">
        <v>161</v>
      </c>
      <c r="I2806">
        <v>99.904769000000002</v>
      </c>
      <c r="J2806">
        <v>0.1</v>
      </c>
      <c r="K2806" s="3">
        <v>1543528681.05</v>
      </c>
      <c r="L2806" t="s">
        <v>0</v>
      </c>
      <c r="M2806">
        <v>100</v>
      </c>
      <c r="N2806" s="3">
        <v>1545000000</v>
      </c>
    </row>
    <row r="2807" spans="1:14" x14ac:dyDescent="0.25">
      <c r="A2807" s="1">
        <v>45747</v>
      </c>
      <c r="B2807">
        <v>71818</v>
      </c>
      <c r="C2807" t="str">
        <f>VLOOKUP(B2807,CATALOGO!A:B,2,0)</f>
        <v>STERGOB</v>
      </c>
      <c r="D2807" t="s">
        <v>26</v>
      </c>
      <c r="E2807" t="s">
        <v>275</v>
      </c>
      <c r="F2807" s="1">
        <v>46163</v>
      </c>
      <c r="G2807" s="2">
        <v>3153000</v>
      </c>
      <c r="H2807" t="s">
        <v>161</v>
      </c>
      <c r="I2807">
        <v>99.886172999999999</v>
      </c>
      <c r="J2807">
        <v>0.1</v>
      </c>
      <c r="K2807" s="3">
        <v>314941103.47000003</v>
      </c>
      <c r="L2807" t="s">
        <v>0</v>
      </c>
      <c r="M2807">
        <v>100</v>
      </c>
      <c r="N2807" s="3">
        <v>315300000</v>
      </c>
    </row>
    <row r="2808" spans="1:14" x14ac:dyDescent="0.25">
      <c r="A2808" s="1">
        <v>45747</v>
      </c>
      <c r="B2808">
        <v>71818</v>
      </c>
      <c r="C2808" t="str">
        <f>VLOOKUP(B2808,CATALOGO!A:B,2,0)</f>
        <v>STERGOB</v>
      </c>
      <c r="D2808" t="s">
        <v>27</v>
      </c>
      <c r="E2808" t="s">
        <v>276</v>
      </c>
      <c r="F2808" s="1">
        <v>46177</v>
      </c>
      <c r="G2808" s="2">
        <v>4207674</v>
      </c>
      <c r="H2808" t="s">
        <v>161</v>
      </c>
      <c r="I2808">
        <v>99.893977000000007</v>
      </c>
      <c r="J2808">
        <v>0.47</v>
      </c>
      <c r="K2808" s="3">
        <v>420321289.77999997</v>
      </c>
      <c r="L2808" t="s">
        <v>0</v>
      </c>
      <c r="M2808">
        <v>100</v>
      </c>
      <c r="N2808" s="3">
        <v>420767400</v>
      </c>
    </row>
    <row r="2809" spans="1:14" x14ac:dyDescent="0.25">
      <c r="A2809" s="1">
        <v>45747</v>
      </c>
      <c r="B2809">
        <v>71818</v>
      </c>
      <c r="C2809" t="str">
        <f>VLOOKUP(B2809,CATALOGO!A:B,2,0)</f>
        <v>STERGOB</v>
      </c>
      <c r="D2809" t="s">
        <v>28</v>
      </c>
      <c r="E2809" t="s">
        <v>177</v>
      </c>
      <c r="F2809" s="1">
        <v>46296</v>
      </c>
      <c r="G2809" s="2">
        <v>6000000</v>
      </c>
      <c r="H2809" t="s">
        <v>161</v>
      </c>
      <c r="I2809">
        <v>99.811063000000004</v>
      </c>
      <c r="J2809">
        <v>0.28999999999999998</v>
      </c>
      <c r="K2809" s="3">
        <v>598866378</v>
      </c>
      <c r="L2809" t="s">
        <v>0</v>
      </c>
      <c r="M2809">
        <v>100</v>
      </c>
      <c r="N2809" s="3">
        <v>600000000</v>
      </c>
    </row>
    <row r="2810" spans="1:14" x14ac:dyDescent="0.25">
      <c r="A2810" s="1">
        <v>45747</v>
      </c>
      <c r="B2810">
        <v>71818</v>
      </c>
      <c r="C2810" t="str">
        <f>VLOOKUP(B2810,CATALOGO!A:B,2,0)</f>
        <v>STERGOB</v>
      </c>
      <c r="D2810" t="s">
        <v>29</v>
      </c>
      <c r="E2810" t="s">
        <v>171</v>
      </c>
      <c r="F2810" s="1">
        <v>46303</v>
      </c>
      <c r="G2810" s="2">
        <v>1134000</v>
      </c>
      <c r="H2810" t="s">
        <v>161</v>
      </c>
      <c r="I2810">
        <v>99.801720000000003</v>
      </c>
      <c r="J2810">
        <v>0.1</v>
      </c>
      <c r="K2810" s="3">
        <v>113175150.48</v>
      </c>
      <c r="L2810" t="s">
        <v>0</v>
      </c>
      <c r="M2810">
        <v>100</v>
      </c>
      <c r="N2810" s="3">
        <v>113400000</v>
      </c>
    </row>
    <row r="2811" spans="1:14" x14ac:dyDescent="0.25">
      <c r="A2811" s="1">
        <v>45747</v>
      </c>
      <c r="B2811">
        <v>71818</v>
      </c>
      <c r="C2811" t="str">
        <f>VLOOKUP(B2811,CATALOGO!A:B,2,0)</f>
        <v>STERGOB</v>
      </c>
      <c r="D2811" t="s">
        <v>30</v>
      </c>
      <c r="E2811" t="s">
        <v>242</v>
      </c>
      <c r="F2811" s="1">
        <v>46373</v>
      </c>
      <c r="G2811" s="2">
        <v>3000000</v>
      </c>
      <c r="H2811" t="s">
        <v>161</v>
      </c>
      <c r="I2811">
        <v>99.752319</v>
      </c>
      <c r="J2811">
        <v>0.47</v>
      </c>
      <c r="K2811" s="3">
        <v>299256957</v>
      </c>
      <c r="L2811" t="s">
        <v>0</v>
      </c>
      <c r="M2811">
        <v>100</v>
      </c>
      <c r="N2811" s="3">
        <v>300000000</v>
      </c>
    </row>
    <row r="2812" spans="1:14" x14ac:dyDescent="0.25">
      <c r="A2812" s="1">
        <v>45747</v>
      </c>
      <c r="B2812">
        <v>71818</v>
      </c>
      <c r="C2812" t="str">
        <f>VLOOKUP(B2812,CATALOGO!A:B,2,0)</f>
        <v>STERGOB</v>
      </c>
      <c r="D2812" t="s">
        <v>31</v>
      </c>
      <c r="E2812" t="s">
        <v>191</v>
      </c>
      <c r="F2812" s="1">
        <v>46387</v>
      </c>
      <c r="G2812" s="2">
        <v>747000</v>
      </c>
      <c r="H2812" t="s">
        <v>161</v>
      </c>
      <c r="I2812">
        <v>99.753026000000006</v>
      </c>
      <c r="J2812">
        <v>0.1</v>
      </c>
      <c r="K2812" s="3">
        <v>74515510.420000002</v>
      </c>
      <c r="L2812" t="s">
        <v>0</v>
      </c>
      <c r="M2812">
        <v>100</v>
      </c>
      <c r="N2812" s="3">
        <v>74700000</v>
      </c>
    </row>
    <row r="2813" spans="1:14" x14ac:dyDescent="0.25">
      <c r="A2813" s="1">
        <v>45747</v>
      </c>
      <c r="B2813">
        <v>71818</v>
      </c>
      <c r="C2813" t="str">
        <f>VLOOKUP(B2813,CATALOGO!A:B,2,0)</f>
        <v>STERGOB</v>
      </c>
      <c r="D2813" t="s">
        <v>32</v>
      </c>
      <c r="E2813" t="s">
        <v>192</v>
      </c>
      <c r="F2813" s="1">
        <v>46401</v>
      </c>
      <c r="G2813" s="2">
        <v>2467000</v>
      </c>
      <c r="H2813" t="s">
        <v>161</v>
      </c>
      <c r="I2813">
        <v>99.754812000000001</v>
      </c>
      <c r="J2813">
        <v>0.47</v>
      </c>
      <c r="K2813" s="3">
        <v>246095121.19999999</v>
      </c>
      <c r="L2813" t="s">
        <v>0</v>
      </c>
      <c r="M2813">
        <v>100</v>
      </c>
      <c r="N2813" s="3">
        <v>246700000</v>
      </c>
    </row>
    <row r="2814" spans="1:14" x14ac:dyDescent="0.25">
      <c r="A2814" s="1">
        <v>45747</v>
      </c>
      <c r="B2814">
        <v>71818</v>
      </c>
      <c r="C2814" t="str">
        <f>VLOOKUP(B2814,CATALOGO!A:B,2,0)</f>
        <v>STERGOB</v>
      </c>
      <c r="D2814" t="s">
        <v>129</v>
      </c>
      <c r="E2814" t="s">
        <v>301</v>
      </c>
      <c r="F2814" s="1">
        <v>46415</v>
      </c>
      <c r="G2814" s="2">
        <v>22820926</v>
      </c>
      <c r="H2814" t="s">
        <v>161</v>
      </c>
      <c r="I2814">
        <v>99.732951</v>
      </c>
      <c r="J2814">
        <v>0.1</v>
      </c>
      <c r="K2814" s="3">
        <v>2275998294.5300002</v>
      </c>
      <c r="L2814" t="s">
        <v>0</v>
      </c>
      <c r="M2814">
        <v>100</v>
      </c>
      <c r="N2814" s="3">
        <v>2282092600</v>
      </c>
    </row>
    <row r="2815" spans="1:14" x14ac:dyDescent="0.25">
      <c r="A2815" s="1">
        <v>45747</v>
      </c>
      <c r="B2815">
        <v>71818</v>
      </c>
      <c r="C2815" t="str">
        <f>VLOOKUP(B2815,CATALOGO!A:B,2,0)</f>
        <v>STERGOB</v>
      </c>
      <c r="D2815" t="s">
        <v>138</v>
      </c>
      <c r="E2815" t="s">
        <v>303</v>
      </c>
      <c r="F2815" s="1">
        <v>46429</v>
      </c>
      <c r="G2815" s="2">
        <v>1664330</v>
      </c>
      <c r="H2815" t="s">
        <v>161</v>
      </c>
      <c r="I2815">
        <v>99.735709</v>
      </c>
      <c r="J2815">
        <v>0.47</v>
      </c>
      <c r="K2815" s="3">
        <v>165993132.56</v>
      </c>
      <c r="L2815" t="s">
        <v>0</v>
      </c>
      <c r="M2815">
        <v>100</v>
      </c>
      <c r="N2815" s="3">
        <v>166433000</v>
      </c>
    </row>
    <row r="2816" spans="1:14" x14ac:dyDescent="0.25">
      <c r="A2816" s="1">
        <v>45747</v>
      </c>
      <c r="B2816">
        <v>71818</v>
      </c>
      <c r="C2816" t="str">
        <f>VLOOKUP(B2816,CATALOGO!A:B,2,0)</f>
        <v>STERGOB</v>
      </c>
      <c r="D2816" t="s">
        <v>36</v>
      </c>
      <c r="E2816" t="s">
        <v>278</v>
      </c>
      <c r="F2816" s="1">
        <v>45848</v>
      </c>
      <c r="G2816" s="2">
        <v>18675000</v>
      </c>
      <c r="H2816" t="s">
        <v>161</v>
      </c>
      <c r="I2816">
        <v>99.979882000000003</v>
      </c>
      <c r="J2816">
        <v>0.28999999999999998</v>
      </c>
      <c r="K2816" s="3">
        <v>1867124296.3499999</v>
      </c>
      <c r="L2816" t="s">
        <v>0</v>
      </c>
      <c r="M2816">
        <v>100</v>
      </c>
      <c r="N2816" s="3">
        <v>1867500000</v>
      </c>
    </row>
    <row r="2817" spans="1:14" x14ac:dyDescent="0.25">
      <c r="A2817" s="1">
        <v>45747</v>
      </c>
      <c r="B2817">
        <v>71818</v>
      </c>
      <c r="C2817" t="str">
        <f>VLOOKUP(B2817,CATALOGO!A:B,2,0)</f>
        <v>STERGOB</v>
      </c>
      <c r="D2817" t="s">
        <v>37</v>
      </c>
      <c r="E2817" t="s">
        <v>279</v>
      </c>
      <c r="F2817" s="1">
        <v>46100</v>
      </c>
      <c r="G2817" s="2">
        <v>5869000</v>
      </c>
      <c r="H2817" t="s">
        <v>161</v>
      </c>
      <c r="I2817">
        <v>99.908152999999999</v>
      </c>
      <c r="J2817">
        <v>0.28999999999999998</v>
      </c>
      <c r="K2817" s="3">
        <v>586360949.96000004</v>
      </c>
      <c r="L2817" t="s">
        <v>0</v>
      </c>
      <c r="M2817">
        <v>100</v>
      </c>
      <c r="N2817" s="3">
        <v>586900000</v>
      </c>
    </row>
    <row r="2818" spans="1:14" x14ac:dyDescent="0.25">
      <c r="A2818" s="1">
        <v>45747</v>
      </c>
      <c r="B2818">
        <v>71818</v>
      </c>
      <c r="C2818" t="str">
        <f>VLOOKUP(B2818,CATALOGO!A:B,2,0)</f>
        <v>STERGOB</v>
      </c>
      <c r="D2818" t="s">
        <v>45</v>
      </c>
      <c r="E2818" t="s">
        <v>282</v>
      </c>
      <c r="F2818" s="1">
        <v>46072</v>
      </c>
      <c r="G2818" s="2">
        <v>5740000</v>
      </c>
      <c r="H2818" t="s">
        <v>161</v>
      </c>
      <c r="I2818">
        <v>100.09135499999999</v>
      </c>
      <c r="J2818">
        <v>1</v>
      </c>
      <c r="K2818" s="3">
        <v>574524377.70000005</v>
      </c>
      <c r="L2818" t="s">
        <v>0</v>
      </c>
      <c r="M2818">
        <v>100</v>
      </c>
      <c r="N2818" s="3">
        <v>574000000</v>
      </c>
    </row>
    <row r="2819" spans="1:14" x14ac:dyDescent="0.25">
      <c r="A2819" s="1">
        <v>45747</v>
      </c>
      <c r="B2819">
        <v>71818</v>
      </c>
      <c r="C2819" t="str">
        <f>VLOOKUP(B2819,CATALOGO!A:B,2,0)</f>
        <v>STERGOB</v>
      </c>
      <c r="D2819" t="s">
        <v>46</v>
      </c>
      <c r="E2819" t="s">
        <v>283</v>
      </c>
      <c r="F2819" s="1">
        <v>46660</v>
      </c>
      <c r="G2819" s="2">
        <v>2242000</v>
      </c>
      <c r="H2819" t="s">
        <v>161</v>
      </c>
      <c r="I2819">
        <v>99.888075000000001</v>
      </c>
      <c r="J2819">
        <v>5.18</v>
      </c>
      <c r="K2819" s="3">
        <v>223949064.15000001</v>
      </c>
      <c r="L2819" t="s">
        <v>0</v>
      </c>
      <c r="M2819">
        <v>100</v>
      </c>
      <c r="N2819" s="3">
        <v>224200000</v>
      </c>
    </row>
    <row r="2820" spans="1:14" x14ac:dyDescent="0.25">
      <c r="A2820" s="1">
        <v>45747</v>
      </c>
      <c r="B2820">
        <v>71818</v>
      </c>
      <c r="C2820" t="str">
        <f>VLOOKUP(B2820,CATALOGO!A:B,2,0)</f>
        <v>STERGOB</v>
      </c>
      <c r="D2820" t="s">
        <v>75</v>
      </c>
      <c r="E2820" t="s">
        <v>284</v>
      </c>
      <c r="F2820" s="1">
        <v>46855</v>
      </c>
      <c r="G2820" s="2">
        <v>8888000</v>
      </c>
      <c r="H2820" t="s">
        <v>161</v>
      </c>
      <c r="I2820">
        <v>99.826964000000004</v>
      </c>
      <c r="J2820">
        <v>4.78</v>
      </c>
      <c r="K2820" s="3">
        <v>887262056.02999997</v>
      </c>
      <c r="L2820" t="s">
        <v>0</v>
      </c>
      <c r="M2820">
        <v>100</v>
      </c>
      <c r="N2820" s="3">
        <v>888800000</v>
      </c>
    </row>
    <row r="2821" spans="1:14" x14ac:dyDescent="0.25">
      <c r="A2821" s="1">
        <v>45747</v>
      </c>
      <c r="B2821">
        <v>71818</v>
      </c>
      <c r="C2821" t="str">
        <f>VLOOKUP(B2821,CATALOGO!A:B,2,0)</f>
        <v>STERGOB</v>
      </c>
      <c r="D2821" t="s">
        <v>77</v>
      </c>
      <c r="E2821" t="s">
        <v>185</v>
      </c>
      <c r="F2821" s="1">
        <v>47570</v>
      </c>
      <c r="G2821" s="2">
        <v>21957025</v>
      </c>
      <c r="H2821" t="s">
        <v>161</v>
      </c>
      <c r="I2821">
        <v>99.515356999999995</v>
      </c>
      <c r="J2821">
        <v>5.18</v>
      </c>
      <c r="K2821" s="3">
        <v>2185061181.5300002</v>
      </c>
      <c r="L2821" t="s">
        <v>0</v>
      </c>
      <c r="M2821">
        <v>100</v>
      </c>
      <c r="N2821" s="3">
        <v>2195702500</v>
      </c>
    </row>
    <row r="2822" spans="1:14" x14ac:dyDescent="0.25">
      <c r="A2822" s="1">
        <v>45747</v>
      </c>
      <c r="B2822">
        <v>71818</v>
      </c>
      <c r="C2822" t="str">
        <f>VLOOKUP(B2822,CATALOGO!A:B,2,0)</f>
        <v>STERGOB</v>
      </c>
      <c r="D2822" t="s">
        <v>78</v>
      </c>
      <c r="E2822" t="s">
        <v>186</v>
      </c>
      <c r="F2822" s="1">
        <v>47766</v>
      </c>
      <c r="G2822" s="2">
        <v>578000</v>
      </c>
      <c r="H2822" t="s">
        <v>161</v>
      </c>
      <c r="I2822">
        <v>99.539496</v>
      </c>
      <c r="J2822">
        <v>4.78</v>
      </c>
      <c r="K2822" s="3">
        <v>57533828.689999998</v>
      </c>
      <c r="L2822" t="s">
        <v>0</v>
      </c>
      <c r="M2822">
        <v>100</v>
      </c>
      <c r="N2822" s="3">
        <v>57800000</v>
      </c>
    </row>
    <row r="2823" spans="1:14" x14ac:dyDescent="0.25">
      <c r="A2823" s="1">
        <v>45747</v>
      </c>
      <c r="B2823">
        <v>71818</v>
      </c>
      <c r="C2823" t="str">
        <f>VLOOKUP(B2823,CATALOGO!A:B,2,0)</f>
        <v>STERGOB</v>
      </c>
      <c r="D2823" t="s">
        <v>48</v>
      </c>
      <c r="E2823" t="s">
        <v>187</v>
      </c>
      <c r="F2823" s="1">
        <v>47934</v>
      </c>
      <c r="G2823" s="2">
        <v>1130000</v>
      </c>
      <c r="H2823" t="s">
        <v>161</v>
      </c>
      <c r="I2823">
        <v>99.459271000000001</v>
      </c>
      <c r="J2823">
        <v>5.18</v>
      </c>
      <c r="K2823" s="3">
        <v>112388976.23</v>
      </c>
      <c r="L2823" t="s">
        <v>0</v>
      </c>
      <c r="M2823">
        <v>100</v>
      </c>
      <c r="N2823" s="3">
        <v>113000000</v>
      </c>
    </row>
    <row r="2824" spans="1:14" x14ac:dyDescent="0.25">
      <c r="A2824" s="1">
        <v>45747</v>
      </c>
      <c r="B2824">
        <v>71818</v>
      </c>
      <c r="C2824" t="str">
        <f>VLOOKUP(B2824,CATALOGO!A:B,2,0)</f>
        <v>STERGOB</v>
      </c>
      <c r="D2824" t="s">
        <v>49</v>
      </c>
      <c r="E2824" t="s">
        <v>285</v>
      </c>
      <c r="F2824" s="1">
        <v>45785</v>
      </c>
      <c r="G2824" s="2">
        <v>16187600</v>
      </c>
      <c r="H2824" t="s">
        <v>161</v>
      </c>
      <c r="I2824">
        <v>99.992191000000005</v>
      </c>
      <c r="J2824">
        <v>0.48</v>
      </c>
      <c r="K2824" s="3">
        <v>1618633591.03</v>
      </c>
      <c r="L2824" t="s">
        <v>0</v>
      </c>
      <c r="M2824">
        <v>100</v>
      </c>
      <c r="N2824" s="3">
        <v>1618760000</v>
      </c>
    </row>
    <row r="2825" spans="1:14" x14ac:dyDescent="0.25">
      <c r="A2825" s="1">
        <v>45747</v>
      </c>
      <c r="B2825">
        <v>71818</v>
      </c>
      <c r="C2825" t="str">
        <f>VLOOKUP(B2825,CATALOGO!A:B,2,0)</f>
        <v>STERGOB</v>
      </c>
      <c r="D2825" t="s">
        <v>50</v>
      </c>
      <c r="E2825" t="s">
        <v>286</v>
      </c>
      <c r="F2825" s="1">
        <v>45876</v>
      </c>
      <c r="G2825" s="2">
        <v>15184166</v>
      </c>
      <c r="H2825" t="s">
        <v>161</v>
      </c>
      <c r="I2825">
        <v>99.960843999999994</v>
      </c>
      <c r="J2825">
        <v>0.28999999999999998</v>
      </c>
      <c r="K2825" s="3">
        <v>1517822048.8</v>
      </c>
      <c r="L2825" t="s">
        <v>0</v>
      </c>
      <c r="M2825">
        <v>100</v>
      </c>
      <c r="N2825" s="3">
        <v>1518416600</v>
      </c>
    </row>
    <row r="2826" spans="1:14" x14ac:dyDescent="0.25">
      <c r="A2826" s="1">
        <v>45747</v>
      </c>
      <c r="B2826">
        <v>71818</v>
      </c>
      <c r="C2826" t="str">
        <f>VLOOKUP(B2826,CATALOGO!A:B,2,0)</f>
        <v>STERGOB</v>
      </c>
      <c r="D2826" t="s">
        <v>51</v>
      </c>
      <c r="E2826" t="s">
        <v>173</v>
      </c>
      <c r="F2826" s="1">
        <v>45967</v>
      </c>
      <c r="G2826" s="2">
        <v>20667283</v>
      </c>
      <c r="H2826" t="s">
        <v>161</v>
      </c>
      <c r="I2826">
        <v>99.933238000000003</v>
      </c>
      <c r="J2826">
        <v>0.11</v>
      </c>
      <c r="K2826" s="3">
        <v>2065348510.8499999</v>
      </c>
      <c r="L2826" t="s">
        <v>0</v>
      </c>
      <c r="M2826">
        <v>100</v>
      </c>
      <c r="N2826" s="3">
        <v>2066728300</v>
      </c>
    </row>
    <row r="2827" spans="1:14" x14ac:dyDescent="0.25">
      <c r="A2827" s="1">
        <v>45747</v>
      </c>
      <c r="B2827">
        <v>71818</v>
      </c>
      <c r="C2827" t="str">
        <f>VLOOKUP(B2827,CATALOGO!A:B,2,0)</f>
        <v>STERGOB</v>
      </c>
      <c r="D2827" t="s">
        <v>52</v>
      </c>
      <c r="E2827" t="s">
        <v>163</v>
      </c>
      <c r="F2827" s="1">
        <v>46058</v>
      </c>
      <c r="G2827" s="2">
        <v>12518000</v>
      </c>
      <c r="H2827" t="s">
        <v>161</v>
      </c>
      <c r="I2827">
        <v>99.897570000000002</v>
      </c>
      <c r="J2827">
        <v>0.66</v>
      </c>
      <c r="K2827" s="3">
        <v>1250517781.26</v>
      </c>
      <c r="L2827" t="s">
        <v>0</v>
      </c>
      <c r="M2827">
        <v>100</v>
      </c>
      <c r="N2827" s="3">
        <v>1251800000</v>
      </c>
    </row>
    <row r="2828" spans="1:14" x14ac:dyDescent="0.25">
      <c r="A2828" s="1">
        <v>45747</v>
      </c>
      <c r="B2828">
        <v>71818</v>
      </c>
      <c r="C2828" t="str">
        <f>VLOOKUP(B2828,CATALOGO!A:B,2,0)</f>
        <v>STERGOB</v>
      </c>
      <c r="D2828" t="s">
        <v>53</v>
      </c>
      <c r="E2828" t="s">
        <v>236</v>
      </c>
      <c r="F2828" s="1">
        <v>46149</v>
      </c>
      <c r="G2828" s="2">
        <v>19104313</v>
      </c>
      <c r="H2828" t="s">
        <v>161</v>
      </c>
      <c r="I2828">
        <v>99.860832000000002</v>
      </c>
      <c r="J2828">
        <v>0.48</v>
      </c>
      <c r="K2828" s="3">
        <v>1907772590.97</v>
      </c>
      <c r="L2828" t="s">
        <v>0</v>
      </c>
      <c r="M2828">
        <v>100</v>
      </c>
      <c r="N2828" s="3">
        <v>1910431300</v>
      </c>
    </row>
    <row r="2829" spans="1:14" x14ac:dyDescent="0.25">
      <c r="A2829" s="1">
        <v>45747</v>
      </c>
      <c r="B2829">
        <v>71818</v>
      </c>
      <c r="C2829" t="str">
        <f>VLOOKUP(B2829,CATALOGO!A:B,2,0)</f>
        <v>STERGOB</v>
      </c>
      <c r="D2829" t="s">
        <v>54</v>
      </c>
      <c r="E2829" t="s">
        <v>250</v>
      </c>
      <c r="F2829" s="1">
        <v>46240</v>
      </c>
      <c r="G2829" s="2">
        <v>14960000</v>
      </c>
      <c r="H2829" t="s">
        <v>161</v>
      </c>
      <c r="I2829">
        <v>99.822626999999997</v>
      </c>
      <c r="J2829">
        <v>0.28999999999999998</v>
      </c>
      <c r="K2829" s="3">
        <v>1493346499.9200001</v>
      </c>
      <c r="L2829" t="s">
        <v>0</v>
      </c>
      <c r="M2829">
        <v>100</v>
      </c>
      <c r="N2829" s="3">
        <v>1496000000</v>
      </c>
    </row>
    <row r="2830" spans="1:14" x14ac:dyDescent="0.25">
      <c r="A2830" s="1">
        <v>45747</v>
      </c>
      <c r="B2830">
        <v>71818</v>
      </c>
      <c r="C2830" t="str">
        <f>VLOOKUP(B2830,CATALOGO!A:B,2,0)</f>
        <v>STERGOB</v>
      </c>
      <c r="D2830" t="s">
        <v>55</v>
      </c>
      <c r="E2830" t="s">
        <v>164</v>
      </c>
      <c r="F2830" s="1">
        <v>46331</v>
      </c>
      <c r="G2830" s="2">
        <v>19837107</v>
      </c>
      <c r="H2830" t="s">
        <v>161</v>
      </c>
      <c r="I2830">
        <v>99.787859999999995</v>
      </c>
      <c r="J2830">
        <v>0.11</v>
      </c>
      <c r="K2830" s="3">
        <v>1979502456.1199999</v>
      </c>
      <c r="L2830" t="s">
        <v>0</v>
      </c>
      <c r="M2830">
        <v>100</v>
      </c>
      <c r="N2830" s="3">
        <v>1983710700</v>
      </c>
    </row>
    <row r="2831" spans="1:14" x14ac:dyDescent="0.25">
      <c r="A2831" s="1">
        <v>45747</v>
      </c>
      <c r="B2831">
        <v>71818</v>
      </c>
      <c r="C2831" t="str">
        <f>VLOOKUP(B2831,CATALOGO!A:B,2,0)</f>
        <v>STERGOB</v>
      </c>
      <c r="D2831" t="s">
        <v>56</v>
      </c>
      <c r="E2831" t="s">
        <v>237</v>
      </c>
      <c r="F2831" s="1">
        <v>46422</v>
      </c>
      <c r="G2831" s="2">
        <v>16380000</v>
      </c>
      <c r="H2831" t="s">
        <v>161</v>
      </c>
      <c r="I2831">
        <v>99.749599000000003</v>
      </c>
      <c r="J2831">
        <v>0.66</v>
      </c>
      <c r="K2831" s="3">
        <v>1633898431.6199999</v>
      </c>
      <c r="L2831" t="s">
        <v>0</v>
      </c>
      <c r="M2831">
        <v>100</v>
      </c>
      <c r="N2831" s="3">
        <v>1638000000</v>
      </c>
    </row>
    <row r="2832" spans="1:14" x14ac:dyDescent="0.25">
      <c r="A2832" s="1">
        <v>45747</v>
      </c>
      <c r="B2832">
        <v>71818</v>
      </c>
      <c r="C2832" t="str">
        <f>VLOOKUP(B2832,CATALOGO!A:B,2,0)</f>
        <v>STERGOB</v>
      </c>
      <c r="D2832" t="s">
        <v>57</v>
      </c>
      <c r="E2832" t="s">
        <v>287</v>
      </c>
      <c r="F2832" s="1">
        <v>46513</v>
      </c>
      <c r="G2832" s="2">
        <v>5978000</v>
      </c>
      <c r="H2832" t="s">
        <v>161</v>
      </c>
      <c r="I2832">
        <v>99.681539000000001</v>
      </c>
      <c r="J2832">
        <v>0.48</v>
      </c>
      <c r="K2832" s="3">
        <v>595896240.13999999</v>
      </c>
      <c r="L2832" t="s">
        <v>0</v>
      </c>
      <c r="M2832">
        <v>100</v>
      </c>
      <c r="N2832" s="3">
        <v>597800000</v>
      </c>
    </row>
    <row r="2833" spans="1:14" x14ac:dyDescent="0.25">
      <c r="A2833" s="1">
        <v>45747</v>
      </c>
      <c r="B2833">
        <v>71818</v>
      </c>
      <c r="C2833" t="str">
        <f>VLOOKUP(B2833,CATALOGO!A:B,2,0)</f>
        <v>STERGOB</v>
      </c>
      <c r="D2833" t="s">
        <v>58</v>
      </c>
      <c r="E2833" t="s">
        <v>165</v>
      </c>
      <c r="F2833" s="1">
        <v>46604</v>
      </c>
      <c r="G2833" s="2">
        <v>5891833</v>
      </c>
      <c r="H2833" t="s">
        <v>161</v>
      </c>
      <c r="I2833">
        <v>99.648582000000005</v>
      </c>
      <c r="J2833">
        <v>0.28999999999999998</v>
      </c>
      <c r="K2833" s="3">
        <v>587112803.83000004</v>
      </c>
      <c r="L2833" t="s">
        <v>0</v>
      </c>
      <c r="M2833">
        <v>100</v>
      </c>
      <c r="N2833" s="3">
        <v>589183300</v>
      </c>
    </row>
    <row r="2834" spans="1:14" x14ac:dyDescent="0.25">
      <c r="A2834" s="1">
        <v>45747</v>
      </c>
      <c r="B2834">
        <v>71818</v>
      </c>
      <c r="C2834" t="str">
        <f>VLOOKUP(B2834,CATALOGO!A:B,2,0)</f>
        <v>STERGOB</v>
      </c>
      <c r="D2834" t="s">
        <v>79</v>
      </c>
      <c r="E2834" t="s">
        <v>288</v>
      </c>
      <c r="F2834" s="1">
        <v>46695</v>
      </c>
      <c r="G2834" s="2">
        <v>1082000</v>
      </c>
      <c r="H2834" t="s">
        <v>161</v>
      </c>
      <c r="I2834">
        <v>99.617171999999997</v>
      </c>
      <c r="J2834">
        <v>0.11</v>
      </c>
      <c r="K2834" s="3">
        <v>107785780.09999999</v>
      </c>
      <c r="L2834" t="s">
        <v>0</v>
      </c>
      <c r="M2834">
        <v>100</v>
      </c>
      <c r="N2834" s="3">
        <v>108200000</v>
      </c>
    </row>
    <row r="2835" spans="1:14" x14ac:dyDescent="0.25">
      <c r="A2835" s="1">
        <v>45747</v>
      </c>
      <c r="B2835">
        <v>71818</v>
      </c>
      <c r="C2835" t="str">
        <f>VLOOKUP(B2835,CATALOGO!A:B,2,0)</f>
        <v>STERGOB</v>
      </c>
      <c r="D2835" t="s">
        <v>96</v>
      </c>
      <c r="E2835" t="s">
        <v>210</v>
      </c>
      <c r="F2835" s="1">
        <v>46786</v>
      </c>
      <c r="G2835" s="2">
        <v>4116054</v>
      </c>
      <c r="H2835" t="s">
        <v>161</v>
      </c>
      <c r="I2835">
        <v>99.569812999999996</v>
      </c>
      <c r="J2835">
        <v>0.66</v>
      </c>
      <c r="K2835" s="3">
        <v>409834727.07999998</v>
      </c>
      <c r="L2835" t="s">
        <v>0</v>
      </c>
      <c r="M2835">
        <v>100</v>
      </c>
      <c r="N2835" s="3">
        <v>411605400</v>
      </c>
    </row>
    <row r="2836" spans="1:14" x14ac:dyDescent="0.25">
      <c r="A2836" s="1">
        <v>45747</v>
      </c>
      <c r="B2836">
        <v>71818</v>
      </c>
      <c r="C2836" t="str">
        <f>VLOOKUP(B2836,CATALOGO!A:B,2,0)</f>
        <v>STERGOB</v>
      </c>
      <c r="D2836" t="s">
        <v>59</v>
      </c>
      <c r="E2836" t="s">
        <v>289</v>
      </c>
      <c r="F2836" s="1">
        <v>45777</v>
      </c>
      <c r="G2836" s="2">
        <v>24130928</v>
      </c>
      <c r="H2836" t="s">
        <v>161</v>
      </c>
      <c r="I2836">
        <v>100.05747700000001</v>
      </c>
      <c r="J2836">
        <v>1.67</v>
      </c>
      <c r="K2836" s="3">
        <v>2414479773.3499999</v>
      </c>
      <c r="L2836" t="s">
        <v>0</v>
      </c>
      <c r="M2836">
        <v>100</v>
      </c>
      <c r="N2836" s="3">
        <v>2413092800</v>
      </c>
    </row>
    <row r="2837" spans="1:14" x14ac:dyDescent="0.25">
      <c r="A2837" s="1">
        <v>45747</v>
      </c>
      <c r="B2837">
        <v>71818</v>
      </c>
      <c r="C2837" t="str">
        <f>VLOOKUP(B2837,CATALOGO!A:B,2,0)</f>
        <v>STERGOB</v>
      </c>
      <c r="D2837" t="s">
        <v>60</v>
      </c>
      <c r="E2837" t="s">
        <v>230</v>
      </c>
      <c r="F2837" s="1">
        <v>45904</v>
      </c>
      <c r="G2837" s="2">
        <v>5300000</v>
      </c>
      <c r="H2837" t="s">
        <v>161</v>
      </c>
      <c r="I2837">
        <v>99.964374000000007</v>
      </c>
      <c r="J2837">
        <v>0.66</v>
      </c>
      <c r="K2837" s="3">
        <v>529811182.19999999</v>
      </c>
      <c r="L2837" t="s">
        <v>0</v>
      </c>
      <c r="M2837">
        <v>100</v>
      </c>
      <c r="N2837" s="3">
        <v>530000000</v>
      </c>
    </row>
    <row r="2838" spans="1:14" x14ac:dyDescent="0.25">
      <c r="A2838" s="1">
        <v>45747</v>
      </c>
      <c r="B2838">
        <v>71818</v>
      </c>
      <c r="C2838" t="str">
        <f>VLOOKUP(B2838,CATALOGO!A:B,2,0)</f>
        <v>STERGOB</v>
      </c>
      <c r="D2838" t="s">
        <v>61</v>
      </c>
      <c r="E2838" t="s">
        <v>174</v>
      </c>
      <c r="F2838" s="1">
        <v>46022</v>
      </c>
      <c r="G2838" s="2">
        <v>13227904</v>
      </c>
      <c r="H2838" t="s">
        <v>161</v>
      </c>
      <c r="I2838">
        <v>99.946710999999993</v>
      </c>
      <c r="J2838">
        <v>2.44</v>
      </c>
      <c r="K2838" s="3">
        <v>1322085498.22</v>
      </c>
      <c r="L2838" t="s">
        <v>0</v>
      </c>
      <c r="M2838">
        <v>100</v>
      </c>
      <c r="N2838" s="3">
        <v>1322790400</v>
      </c>
    </row>
    <row r="2839" spans="1:14" x14ac:dyDescent="0.25">
      <c r="A2839" s="1">
        <v>45747</v>
      </c>
      <c r="B2839">
        <v>71818</v>
      </c>
      <c r="C2839" t="str">
        <f>VLOOKUP(B2839,CATALOGO!A:B,2,0)</f>
        <v>STERGOB</v>
      </c>
      <c r="D2839" t="s">
        <v>91</v>
      </c>
      <c r="E2839" t="s">
        <v>224</v>
      </c>
      <c r="F2839" s="1">
        <v>46149</v>
      </c>
      <c r="G2839" s="2">
        <v>10000000</v>
      </c>
      <c r="H2839" t="s">
        <v>161</v>
      </c>
      <c r="I2839">
        <v>99.956916000000007</v>
      </c>
      <c r="J2839">
        <v>1.48</v>
      </c>
      <c r="K2839" s="3">
        <v>999569160</v>
      </c>
      <c r="L2839" t="s">
        <v>0</v>
      </c>
      <c r="M2839">
        <v>100</v>
      </c>
      <c r="N2839" s="3">
        <v>1000000000</v>
      </c>
    </row>
    <row r="2840" spans="1:14" x14ac:dyDescent="0.25">
      <c r="A2840" s="1">
        <v>45747</v>
      </c>
      <c r="B2840">
        <v>71818</v>
      </c>
      <c r="C2840" t="str">
        <f>VLOOKUP(B2840,CATALOGO!A:B,2,0)</f>
        <v>STERGOB</v>
      </c>
      <c r="D2840" t="s">
        <v>62</v>
      </c>
      <c r="E2840" t="s">
        <v>215</v>
      </c>
      <c r="F2840" s="1">
        <v>46268</v>
      </c>
      <c r="G2840" s="2">
        <v>8415000</v>
      </c>
      <c r="H2840" t="s">
        <v>161</v>
      </c>
      <c r="I2840">
        <v>99.879060999999993</v>
      </c>
      <c r="J2840">
        <v>0.66</v>
      </c>
      <c r="K2840" s="3">
        <v>840482298.32000005</v>
      </c>
      <c r="L2840" t="s">
        <v>0</v>
      </c>
      <c r="M2840">
        <v>100</v>
      </c>
      <c r="N2840" s="3">
        <v>841500000</v>
      </c>
    </row>
    <row r="2841" spans="1:14" x14ac:dyDescent="0.25">
      <c r="A2841" s="1">
        <v>45747</v>
      </c>
      <c r="B2841">
        <v>71818</v>
      </c>
      <c r="C2841" t="str">
        <f>VLOOKUP(B2841,CATALOGO!A:B,2,0)</f>
        <v>STERGOB</v>
      </c>
      <c r="D2841" t="s">
        <v>63</v>
      </c>
      <c r="E2841" t="s">
        <v>231</v>
      </c>
      <c r="F2841" s="1">
        <v>46394</v>
      </c>
      <c r="G2841" s="2">
        <v>17315323</v>
      </c>
      <c r="H2841" t="s">
        <v>161</v>
      </c>
      <c r="I2841">
        <v>99.882897999999997</v>
      </c>
      <c r="J2841">
        <v>2.25</v>
      </c>
      <c r="K2841" s="3">
        <v>1729504641.05</v>
      </c>
      <c r="L2841" t="s">
        <v>0</v>
      </c>
      <c r="M2841">
        <v>100</v>
      </c>
      <c r="N2841" s="3">
        <v>1731532300</v>
      </c>
    </row>
    <row r="2842" spans="1:14" x14ac:dyDescent="0.25">
      <c r="A2842" s="1">
        <v>45747</v>
      </c>
      <c r="B2842">
        <v>71818</v>
      </c>
      <c r="C2842" t="str">
        <f>VLOOKUP(B2842,CATALOGO!A:B,2,0)</f>
        <v>STERGOB</v>
      </c>
      <c r="D2842" t="s">
        <v>64</v>
      </c>
      <c r="E2842" t="s">
        <v>203</v>
      </c>
      <c r="F2842" s="1">
        <v>46513</v>
      </c>
      <c r="G2842" s="2">
        <v>3005750</v>
      </c>
      <c r="H2842" t="s">
        <v>161</v>
      </c>
      <c r="I2842">
        <v>99.884606000000005</v>
      </c>
      <c r="J2842">
        <v>1.48</v>
      </c>
      <c r="K2842" s="3">
        <v>300228154.48000002</v>
      </c>
      <c r="L2842" t="s">
        <v>0</v>
      </c>
      <c r="M2842">
        <v>100</v>
      </c>
      <c r="N2842" s="3">
        <v>300575000</v>
      </c>
    </row>
    <row r="2843" spans="1:14" x14ac:dyDescent="0.25">
      <c r="A2843" s="1">
        <v>45747</v>
      </c>
      <c r="B2843">
        <v>71818</v>
      </c>
      <c r="C2843" t="str">
        <f>VLOOKUP(B2843,CATALOGO!A:B,2,0)</f>
        <v>STERGOB</v>
      </c>
      <c r="D2843" t="s">
        <v>80</v>
      </c>
      <c r="E2843" t="s">
        <v>225</v>
      </c>
      <c r="F2843" s="1">
        <v>46639</v>
      </c>
      <c r="G2843" s="2">
        <v>3275000</v>
      </c>
      <c r="H2843" t="s">
        <v>161</v>
      </c>
      <c r="I2843">
        <v>99.797003000000004</v>
      </c>
      <c r="J2843">
        <v>0.48</v>
      </c>
      <c r="K2843" s="3">
        <v>326835184.82999998</v>
      </c>
      <c r="L2843" t="s">
        <v>0</v>
      </c>
      <c r="M2843">
        <v>100</v>
      </c>
      <c r="N2843" s="3">
        <v>327500000</v>
      </c>
    </row>
    <row r="2844" spans="1:14" x14ac:dyDescent="0.25">
      <c r="A2844" s="1">
        <v>45747</v>
      </c>
      <c r="B2844">
        <v>71818</v>
      </c>
      <c r="C2844" t="str">
        <f>VLOOKUP(B2844,CATALOGO!A:B,2,0)</f>
        <v>STERGOB</v>
      </c>
      <c r="D2844" t="s">
        <v>81</v>
      </c>
      <c r="E2844" t="s">
        <v>226</v>
      </c>
      <c r="F2844" s="1">
        <v>46758</v>
      </c>
      <c r="G2844" s="2">
        <v>3000000</v>
      </c>
      <c r="H2844" t="s">
        <v>161</v>
      </c>
      <c r="I2844">
        <v>99.745441999999997</v>
      </c>
      <c r="J2844">
        <v>2.25</v>
      </c>
      <c r="K2844" s="3">
        <v>299236326</v>
      </c>
      <c r="L2844" t="s">
        <v>0</v>
      </c>
      <c r="M2844">
        <v>100</v>
      </c>
      <c r="N2844" s="3">
        <v>300000000</v>
      </c>
    </row>
    <row r="2845" spans="1:14" x14ac:dyDescent="0.25">
      <c r="A2845" s="1">
        <v>45747</v>
      </c>
      <c r="B2845">
        <v>71818</v>
      </c>
      <c r="C2845" t="str">
        <f>VLOOKUP(B2845,CATALOGO!A:B,2,0)</f>
        <v>STERGOB</v>
      </c>
      <c r="D2845" t="s">
        <v>82</v>
      </c>
      <c r="E2845" t="s">
        <v>181</v>
      </c>
      <c r="F2845" s="1">
        <v>46884</v>
      </c>
      <c r="G2845" s="2">
        <v>2860000</v>
      </c>
      <c r="H2845" t="s">
        <v>161</v>
      </c>
      <c r="I2845">
        <v>99.764336</v>
      </c>
      <c r="J2845">
        <v>1.21</v>
      </c>
      <c r="K2845" s="3">
        <v>285326000.95999998</v>
      </c>
      <c r="L2845" t="s">
        <v>0</v>
      </c>
      <c r="M2845">
        <v>100</v>
      </c>
      <c r="N2845" s="3">
        <v>286000000</v>
      </c>
    </row>
    <row r="2846" spans="1:14" x14ac:dyDescent="0.25">
      <c r="A2846" s="1">
        <v>45747</v>
      </c>
      <c r="B2846">
        <v>71818</v>
      </c>
      <c r="C2846" t="str">
        <f>VLOOKUP(B2846,CATALOGO!A:B,2,0)</f>
        <v>STERGOB</v>
      </c>
      <c r="D2846" t="s">
        <v>65</v>
      </c>
      <c r="E2846" t="s">
        <v>290</v>
      </c>
      <c r="F2846" s="1">
        <v>47003</v>
      </c>
      <c r="G2846" s="2">
        <v>881000</v>
      </c>
      <c r="H2846" t="s">
        <v>161</v>
      </c>
      <c r="I2846">
        <v>99.743926000000002</v>
      </c>
      <c r="J2846">
        <v>0.48</v>
      </c>
      <c r="K2846" s="3">
        <v>87874398.810000002</v>
      </c>
      <c r="L2846" t="s">
        <v>0</v>
      </c>
      <c r="M2846">
        <v>100</v>
      </c>
      <c r="N2846" s="3">
        <v>88100000</v>
      </c>
    </row>
    <row r="2847" spans="1:14" x14ac:dyDescent="0.25">
      <c r="A2847" s="1">
        <v>45747</v>
      </c>
      <c r="B2847">
        <v>71818</v>
      </c>
      <c r="C2847" t="str">
        <f>VLOOKUP(B2847,CATALOGO!A:B,2,0)</f>
        <v>STERGOB</v>
      </c>
      <c r="D2847" t="s">
        <v>67</v>
      </c>
      <c r="E2847" t="s">
        <v>291</v>
      </c>
      <c r="F2847" s="1">
        <v>47248</v>
      </c>
      <c r="G2847" s="2">
        <v>1130000</v>
      </c>
      <c r="H2847" t="s">
        <v>161</v>
      </c>
      <c r="I2847">
        <v>99.734283000000005</v>
      </c>
      <c r="J2847">
        <v>1.21</v>
      </c>
      <c r="K2847" s="3">
        <v>112699739.79000001</v>
      </c>
      <c r="L2847" t="s">
        <v>0</v>
      </c>
      <c r="M2847">
        <v>100</v>
      </c>
      <c r="N2847" s="3">
        <v>113000000</v>
      </c>
    </row>
    <row r="2848" spans="1:14" x14ac:dyDescent="0.25">
      <c r="A2848" s="1">
        <v>45747</v>
      </c>
      <c r="B2848">
        <v>71818</v>
      </c>
      <c r="C2848" t="str">
        <f>VLOOKUP(B2848,CATALOGO!A:B,2,0)</f>
        <v>STERGOB</v>
      </c>
      <c r="D2848" t="s">
        <v>68</v>
      </c>
      <c r="E2848" t="s">
        <v>166</v>
      </c>
      <c r="F2848" s="1">
        <v>47374</v>
      </c>
      <c r="G2848" s="2">
        <v>1082000</v>
      </c>
      <c r="H2848" t="s">
        <v>161</v>
      </c>
      <c r="I2848">
        <v>99.643002999999993</v>
      </c>
      <c r="J2848">
        <v>0.28999999999999998</v>
      </c>
      <c r="K2848" s="3">
        <v>107813729.25</v>
      </c>
      <c r="L2848" t="s">
        <v>0</v>
      </c>
      <c r="M2848">
        <v>100</v>
      </c>
      <c r="N2848" s="3">
        <v>108200000</v>
      </c>
    </row>
    <row r="2849" spans="1:14" x14ac:dyDescent="0.25">
      <c r="A2849" s="1">
        <v>45747</v>
      </c>
      <c r="B2849">
        <v>71818</v>
      </c>
      <c r="C2849" t="str">
        <f>VLOOKUP(B2849,CATALOGO!A:B,2,0)</f>
        <v>STERGOB</v>
      </c>
      <c r="D2849" t="s">
        <v>98</v>
      </c>
      <c r="E2849" t="s">
        <v>233</v>
      </c>
      <c r="F2849" s="1">
        <v>47493</v>
      </c>
      <c r="G2849" s="2">
        <v>900000</v>
      </c>
      <c r="H2849" t="s">
        <v>161</v>
      </c>
      <c r="I2849">
        <v>99.638801999999998</v>
      </c>
      <c r="J2849">
        <v>2.0499999999999998</v>
      </c>
      <c r="K2849" s="3">
        <v>89674921.799999997</v>
      </c>
      <c r="L2849" t="s">
        <v>0</v>
      </c>
      <c r="M2849">
        <v>100</v>
      </c>
      <c r="N2849" s="3">
        <v>90000000</v>
      </c>
    </row>
    <row r="2850" spans="1:14" x14ac:dyDescent="0.25">
      <c r="A2850" s="1">
        <v>45747</v>
      </c>
      <c r="B2850">
        <v>71818</v>
      </c>
      <c r="C2850" t="str">
        <f>VLOOKUP(B2850,CATALOGO!A:B,2,0)</f>
        <v>STERGOB</v>
      </c>
      <c r="D2850" t="s">
        <v>71</v>
      </c>
      <c r="E2850" t="s">
        <v>293</v>
      </c>
      <c r="F2850" s="1">
        <v>45750</v>
      </c>
      <c r="G2850" s="2">
        <v>47963000</v>
      </c>
      <c r="H2850" t="s">
        <v>161</v>
      </c>
      <c r="I2850">
        <v>9.9924549999999996</v>
      </c>
      <c r="J2850">
        <v>0</v>
      </c>
      <c r="K2850" s="3">
        <v>479268104.77999997</v>
      </c>
      <c r="L2850" t="s">
        <v>0</v>
      </c>
      <c r="M2850">
        <v>10</v>
      </c>
      <c r="N2850" s="3">
        <v>479630000</v>
      </c>
    </row>
    <row r="2851" spans="1:14" x14ac:dyDescent="0.25">
      <c r="A2851" s="1">
        <v>45747</v>
      </c>
      <c r="B2851">
        <v>71818</v>
      </c>
      <c r="C2851" t="str">
        <f>VLOOKUP(B2851,CATALOGO!A:B,2,0)</f>
        <v>STERGOB</v>
      </c>
      <c r="D2851" t="s">
        <v>99</v>
      </c>
      <c r="E2851" t="s">
        <v>294</v>
      </c>
      <c r="F2851" s="1">
        <v>45763</v>
      </c>
      <c r="G2851" s="2">
        <v>27000000</v>
      </c>
      <c r="H2851" t="s">
        <v>161</v>
      </c>
      <c r="I2851">
        <v>9.9596049999999998</v>
      </c>
      <c r="J2851">
        <v>0</v>
      </c>
      <c r="K2851" s="3">
        <v>268909327.70999998</v>
      </c>
      <c r="L2851" t="s">
        <v>0</v>
      </c>
      <c r="M2851">
        <v>10</v>
      </c>
      <c r="N2851" s="3">
        <v>270000000</v>
      </c>
    </row>
    <row r="2852" spans="1:14" x14ac:dyDescent="0.25">
      <c r="A2852" s="1">
        <v>45747</v>
      </c>
      <c r="B2852">
        <v>71818</v>
      </c>
      <c r="C2852" t="str">
        <f>VLOOKUP(B2852,CATALOGO!A:B,2,0)</f>
        <v>STERGOB</v>
      </c>
      <c r="D2852" t="s">
        <v>72</v>
      </c>
      <c r="E2852" t="s">
        <v>167</v>
      </c>
      <c r="F2852" s="1">
        <v>45777</v>
      </c>
      <c r="G2852" s="2">
        <v>31790380</v>
      </c>
      <c r="H2852" t="s">
        <v>161</v>
      </c>
      <c r="I2852">
        <v>9.9260020000000004</v>
      </c>
      <c r="J2852">
        <v>0</v>
      </c>
      <c r="K2852" s="3">
        <v>315551364.64999998</v>
      </c>
      <c r="L2852" t="s">
        <v>0</v>
      </c>
      <c r="M2852">
        <v>10</v>
      </c>
      <c r="N2852" s="3">
        <v>317903800</v>
      </c>
    </row>
    <row r="2853" spans="1:14" x14ac:dyDescent="0.25">
      <c r="A2853" s="1">
        <v>45747</v>
      </c>
      <c r="B2853">
        <v>71818</v>
      </c>
      <c r="C2853" t="str">
        <f>VLOOKUP(B2853,CATALOGO!A:B,2,0)</f>
        <v>STERGOB</v>
      </c>
      <c r="D2853" t="s">
        <v>112</v>
      </c>
      <c r="E2853" t="s">
        <v>297</v>
      </c>
      <c r="F2853" s="1">
        <v>45862</v>
      </c>
      <c r="G2853" s="2">
        <v>6874200</v>
      </c>
      <c r="H2853" t="s">
        <v>161</v>
      </c>
      <c r="I2853">
        <v>9.7306080000000001</v>
      </c>
      <c r="J2853">
        <v>0</v>
      </c>
      <c r="K2853" s="3">
        <v>66890148.130000003</v>
      </c>
      <c r="L2853" t="s">
        <v>0</v>
      </c>
      <c r="M2853">
        <v>10</v>
      </c>
      <c r="N2853" s="3">
        <v>68742000</v>
      </c>
    </row>
    <row r="2854" spans="1:14" x14ac:dyDescent="0.25">
      <c r="A2854" s="1">
        <v>45747</v>
      </c>
      <c r="B2854">
        <v>71818</v>
      </c>
      <c r="C2854" t="str">
        <f>VLOOKUP(B2854,CATALOGO!A:B,2,0)</f>
        <v>STERGOB</v>
      </c>
      <c r="D2854" t="s">
        <v>147</v>
      </c>
      <c r="E2854" t="s">
        <v>251</v>
      </c>
      <c r="F2854" s="1">
        <v>45918</v>
      </c>
      <c r="G2854" s="2">
        <v>8661700</v>
      </c>
      <c r="H2854" t="s">
        <v>161</v>
      </c>
      <c r="I2854">
        <v>9.6153209999999998</v>
      </c>
      <c r="J2854">
        <v>0</v>
      </c>
      <c r="K2854" s="3">
        <v>83285026.340000004</v>
      </c>
      <c r="L2854" t="s">
        <v>0</v>
      </c>
      <c r="M2854">
        <v>10</v>
      </c>
      <c r="N2854" s="3">
        <v>86617000</v>
      </c>
    </row>
    <row r="2855" spans="1:14" x14ac:dyDescent="0.25">
      <c r="A2855" s="1">
        <v>45747</v>
      </c>
      <c r="B2855">
        <v>71818</v>
      </c>
      <c r="C2855" t="str">
        <f>VLOOKUP(B2855,CATALOGO!A:B,2,0)</f>
        <v>STERGOB</v>
      </c>
      <c r="D2855" t="s">
        <v>84</v>
      </c>
      <c r="E2855" t="s">
        <v>245</v>
      </c>
      <c r="F2855" s="1">
        <v>45960</v>
      </c>
      <c r="G2855" s="2">
        <v>5631000</v>
      </c>
      <c r="H2855" t="s">
        <v>161</v>
      </c>
      <c r="I2855">
        <v>9.5302109999999995</v>
      </c>
      <c r="J2855">
        <v>0</v>
      </c>
      <c r="K2855" s="3">
        <v>53664618.310000002</v>
      </c>
      <c r="L2855" t="s">
        <v>0</v>
      </c>
      <c r="M2855">
        <v>10</v>
      </c>
      <c r="N2855" s="3">
        <v>56310000</v>
      </c>
    </row>
    <row r="2856" spans="1:14" x14ac:dyDescent="0.25">
      <c r="A2856" s="1">
        <v>45747</v>
      </c>
      <c r="B2856">
        <v>71818</v>
      </c>
      <c r="C2856" t="str">
        <f>VLOOKUP(B2856,CATALOGO!A:B,2,0)</f>
        <v>STERGOB</v>
      </c>
      <c r="D2856" t="s">
        <v>3</v>
      </c>
      <c r="E2856" t="s">
        <v>168</v>
      </c>
      <c r="F2856" s="1">
        <v>46015</v>
      </c>
      <c r="G2856" s="2">
        <v>573000</v>
      </c>
      <c r="H2856" t="s">
        <v>161</v>
      </c>
      <c r="I2856">
        <v>9.4290160000000007</v>
      </c>
      <c r="J2856">
        <v>0</v>
      </c>
      <c r="K2856" s="3">
        <v>5402825.9900000002</v>
      </c>
      <c r="L2856" t="s">
        <v>0</v>
      </c>
      <c r="M2856">
        <v>10</v>
      </c>
      <c r="N2856" s="3">
        <v>5730000</v>
      </c>
    </row>
    <row r="2857" spans="1:14" x14ac:dyDescent="0.25">
      <c r="A2857" s="1">
        <v>45747</v>
      </c>
      <c r="B2857">
        <v>71818</v>
      </c>
      <c r="C2857" t="str">
        <f>VLOOKUP(B2857,CATALOGO!A:B,2,0)</f>
        <v>STERGOB</v>
      </c>
      <c r="D2857" t="s">
        <v>73</v>
      </c>
      <c r="E2857" t="s">
        <v>182</v>
      </c>
      <c r="F2857" s="1">
        <v>46072</v>
      </c>
      <c r="G2857" s="2">
        <v>30351300</v>
      </c>
      <c r="H2857" t="s">
        <v>161</v>
      </c>
      <c r="I2857">
        <v>9.3169330000000006</v>
      </c>
      <c r="J2857">
        <v>0</v>
      </c>
      <c r="K2857" s="3">
        <v>282781026.74000001</v>
      </c>
      <c r="L2857" t="s">
        <v>0</v>
      </c>
      <c r="M2857">
        <v>10</v>
      </c>
      <c r="N2857" s="3">
        <v>303513000</v>
      </c>
    </row>
    <row r="2858" spans="1:14" x14ac:dyDescent="0.25">
      <c r="A2858" s="1">
        <v>45747</v>
      </c>
      <c r="B2858">
        <v>71818</v>
      </c>
      <c r="C2858" t="str">
        <f>VLOOKUP(B2858,CATALOGO!A:B,2,0)</f>
        <v>STERGOB</v>
      </c>
      <c r="D2858" t="s">
        <v>311</v>
      </c>
      <c r="E2858" t="s">
        <v>312</v>
      </c>
      <c r="F2858" s="1">
        <v>46086</v>
      </c>
      <c r="G2858" s="2">
        <v>20791300</v>
      </c>
      <c r="H2858" t="s">
        <v>161</v>
      </c>
      <c r="I2858">
        <v>9.2958359999999995</v>
      </c>
      <c r="J2858">
        <v>0</v>
      </c>
      <c r="K2858" s="3">
        <v>193272512.12</v>
      </c>
      <c r="L2858" t="s">
        <v>0</v>
      </c>
      <c r="M2858">
        <v>10</v>
      </c>
      <c r="N2858" s="3">
        <v>207913000</v>
      </c>
    </row>
    <row r="2859" spans="1:14" x14ac:dyDescent="0.25">
      <c r="A2859" s="1">
        <v>45747</v>
      </c>
      <c r="B2859">
        <v>71818</v>
      </c>
      <c r="C2859" t="str">
        <f>VLOOKUP(B2859,CATALOGO!A:B,2,0)</f>
        <v>STERGOB</v>
      </c>
      <c r="D2859" t="s">
        <v>74</v>
      </c>
      <c r="E2859" t="s">
        <v>298</v>
      </c>
      <c r="F2859" s="1">
        <v>46128</v>
      </c>
      <c r="G2859" s="2">
        <v>20472736</v>
      </c>
      <c r="H2859" t="s">
        <v>161</v>
      </c>
      <c r="I2859">
        <v>9.2229139999999994</v>
      </c>
      <c r="J2859">
        <v>0</v>
      </c>
      <c r="K2859" s="3">
        <v>188818280.61000001</v>
      </c>
      <c r="L2859" t="s">
        <v>0</v>
      </c>
      <c r="M2859">
        <v>10</v>
      </c>
      <c r="N2859" s="3">
        <v>204727360</v>
      </c>
    </row>
    <row r="2860" spans="1:14" x14ac:dyDescent="0.25">
      <c r="A2860" s="1">
        <v>45747</v>
      </c>
      <c r="B2860">
        <v>71818</v>
      </c>
      <c r="C2860" t="str">
        <f>VLOOKUP(B2860,CATALOGO!A:B,2,0)</f>
        <v>STERGOB</v>
      </c>
      <c r="D2860" t="s">
        <v>92</v>
      </c>
      <c r="E2860" t="s">
        <v>299</v>
      </c>
      <c r="F2860" s="1">
        <v>46184</v>
      </c>
      <c r="G2860" s="2">
        <v>13142400</v>
      </c>
      <c r="H2860" t="s">
        <v>161</v>
      </c>
      <c r="I2860">
        <v>9.1191250000000004</v>
      </c>
      <c r="J2860">
        <v>0</v>
      </c>
      <c r="K2860" s="3">
        <v>119847190.23999999</v>
      </c>
      <c r="L2860" t="s">
        <v>0</v>
      </c>
      <c r="M2860">
        <v>10</v>
      </c>
      <c r="N2860" s="3">
        <v>131424000</v>
      </c>
    </row>
    <row r="2861" spans="1:14" x14ac:dyDescent="0.25">
      <c r="A2861" s="1">
        <v>45747</v>
      </c>
      <c r="B2861">
        <v>71818</v>
      </c>
      <c r="C2861" t="str">
        <f>VLOOKUP(B2861,CATALOGO!A:B,2,0)</f>
        <v>STERGOB</v>
      </c>
      <c r="D2861" t="s">
        <v>4</v>
      </c>
      <c r="E2861" t="s">
        <v>300</v>
      </c>
      <c r="F2861" s="1">
        <v>46240</v>
      </c>
      <c r="G2861" s="2">
        <v>4604000</v>
      </c>
      <c r="H2861" t="s">
        <v>161</v>
      </c>
      <c r="I2861">
        <v>9.0281839999999995</v>
      </c>
      <c r="J2861">
        <v>0</v>
      </c>
      <c r="K2861" s="3">
        <v>41565760.100000001</v>
      </c>
      <c r="L2861" t="s">
        <v>0</v>
      </c>
      <c r="M2861">
        <v>10</v>
      </c>
      <c r="N2861" s="3">
        <v>46040000</v>
      </c>
    </row>
    <row r="2862" spans="1:14" x14ac:dyDescent="0.25">
      <c r="A2862" s="1">
        <v>45747</v>
      </c>
      <c r="B2862">
        <v>71818</v>
      </c>
      <c r="C2862" t="str">
        <f>VLOOKUP(B2862,CATALOGO!A:B,2,0)</f>
        <v>STERGOB</v>
      </c>
      <c r="D2862" t="s">
        <v>86</v>
      </c>
      <c r="E2862" t="s">
        <v>216</v>
      </c>
      <c r="F2862" s="1">
        <v>46352</v>
      </c>
      <c r="G2862" s="2">
        <v>45029000</v>
      </c>
      <c r="H2862" t="s">
        <v>161</v>
      </c>
      <c r="I2862">
        <v>8.8533539999999995</v>
      </c>
      <c r="J2862">
        <v>0</v>
      </c>
      <c r="K2862" s="3">
        <v>398657698.88</v>
      </c>
      <c r="L2862" t="s">
        <v>0</v>
      </c>
      <c r="M2862">
        <v>10</v>
      </c>
      <c r="N2862" s="3">
        <v>450290000</v>
      </c>
    </row>
    <row r="2863" spans="1:14" x14ac:dyDescent="0.25">
      <c r="A2863" s="1">
        <v>45747</v>
      </c>
      <c r="B2863">
        <v>71818</v>
      </c>
      <c r="C2863" t="str">
        <f>VLOOKUP(B2863,CATALOGO!A:B,2,0)</f>
        <v>STERGOB</v>
      </c>
      <c r="D2863" t="s">
        <v>87</v>
      </c>
      <c r="E2863" t="s">
        <v>169</v>
      </c>
      <c r="F2863" s="1">
        <v>46408</v>
      </c>
      <c r="G2863" s="2">
        <v>130725000</v>
      </c>
      <c r="H2863" t="s">
        <v>161</v>
      </c>
      <c r="I2863">
        <v>8.7732600000000005</v>
      </c>
      <c r="J2863">
        <v>0</v>
      </c>
      <c r="K2863" s="3">
        <v>1146884363.8199999</v>
      </c>
      <c r="L2863" t="s">
        <v>0</v>
      </c>
      <c r="M2863">
        <v>10</v>
      </c>
      <c r="N2863" s="3">
        <v>1307250000</v>
      </c>
    </row>
    <row r="2864" spans="1:14" x14ac:dyDescent="0.25">
      <c r="G2864" s="2"/>
      <c r="K2864" s="3"/>
      <c r="N2864" s="3"/>
    </row>
    <row r="2865" spans="7:14" x14ac:dyDescent="0.25">
      <c r="G2865" s="2"/>
      <c r="K2865" s="3"/>
      <c r="N2865" s="3"/>
    </row>
    <row r="2866" spans="7:14" x14ac:dyDescent="0.25">
      <c r="G2866" s="2"/>
      <c r="K2866" s="3"/>
      <c r="N2866" s="3"/>
    </row>
    <row r="2867" spans="7:14" x14ac:dyDescent="0.25">
      <c r="G2867" s="2"/>
      <c r="K2867" s="3"/>
      <c r="N2867" s="3"/>
    </row>
    <row r="2868" spans="7:14" x14ac:dyDescent="0.25">
      <c r="G2868" s="2"/>
      <c r="K2868" s="3"/>
      <c r="N2868" s="3"/>
    </row>
    <row r="2869" spans="7:14" x14ac:dyDescent="0.25">
      <c r="G2869" s="2"/>
      <c r="K2869" s="3"/>
      <c r="N2869" s="3"/>
    </row>
    <row r="2870" spans="7:14" x14ac:dyDescent="0.25">
      <c r="G2870" s="2"/>
      <c r="K2870" s="3"/>
      <c r="N2870" s="3"/>
    </row>
    <row r="2871" spans="7:14" x14ac:dyDescent="0.25">
      <c r="G2871" s="2"/>
      <c r="K2871" s="3"/>
      <c r="N2871" s="3"/>
    </row>
    <row r="2872" spans="7:14" x14ac:dyDescent="0.25">
      <c r="G2872" s="2"/>
      <c r="K2872" s="3"/>
      <c r="N2872" s="3"/>
    </row>
    <row r="2873" spans="7:14" x14ac:dyDescent="0.25">
      <c r="G2873" s="2"/>
      <c r="K2873" s="3"/>
      <c r="N2873" s="3"/>
    </row>
    <row r="2874" spans="7:14" x14ac:dyDescent="0.25">
      <c r="G2874" s="2"/>
      <c r="K2874" s="3"/>
      <c r="N2874" s="3"/>
    </row>
    <row r="2875" spans="7:14" x14ac:dyDescent="0.25">
      <c r="G2875" s="2"/>
      <c r="K2875" s="3"/>
      <c r="N2875" s="3"/>
    </row>
    <row r="2876" spans="7:14" x14ac:dyDescent="0.25">
      <c r="G2876" s="2"/>
      <c r="K2876" s="3"/>
      <c r="N2876" s="3"/>
    </row>
    <row r="2877" spans="7:14" x14ac:dyDescent="0.25">
      <c r="G2877" s="2"/>
      <c r="K2877" s="3"/>
      <c r="N2877" s="3"/>
    </row>
    <row r="2878" spans="7:14" x14ac:dyDescent="0.25">
      <c r="G2878" s="2"/>
      <c r="K2878" s="3"/>
      <c r="N2878" s="3"/>
    </row>
    <row r="2879" spans="7:14" x14ac:dyDescent="0.25">
      <c r="G2879" s="2"/>
      <c r="K2879" s="3"/>
      <c r="N2879" s="3"/>
    </row>
    <row r="2880" spans="7:14" x14ac:dyDescent="0.25">
      <c r="G2880" s="2"/>
      <c r="K2880" s="3"/>
      <c r="N2880" s="3"/>
    </row>
    <row r="2881" spans="7:14" x14ac:dyDescent="0.25">
      <c r="G2881" s="2"/>
      <c r="K2881" s="3"/>
      <c r="N2881" s="3"/>
    </row>
    <row r="2882" spans="7:14" x14ac:dyDescent="0.25">
      <c r="G2882" s="2"/>
      <c r="K2882" s="3"/>
      <c r="N2882" s="3"/>
    </row>
    <row r="2883" spans="7:14" x14ac:dyDescent="0.25">
      <c r="G2883" s="2"/>
      <c r="K2883" s="3"/>
      <c r="N2883" s="3"/>
    </row>
    <row r="2884" spans="7:14" x14ac:dyDescent="0.25">
      <c r="G2884" s="2"/>
      <c r="K2884" s="3"/>
      <c r="N2884" s="3"/>
    </row>
    <row r="2885" spans="7:14" x14ac:dyDescent="0.25">
      <c r="G2885" s="2"/>
      <c r="K2885" s="3"/>
      <c r="N2885" s="3"/>
    </row>
    <row r="2886" spans="7:14" x14ac:dyDescent="0.25">
      <c r="G2886" s="2"/>
      <c r="K2886" s="3"/>
      <c r="N2886" s="3"/>
    </row>
    <row r="2887" spans="7:14" x14ac:dyDescent="0.25">
      <c r="G2887" s="2"/>
      <c r="K2887" s="3"/>
      <c r="N2887" s="3"/>
    </row>
    <row r="2888" spans="7:14" x14ac:dyDescent="0.25">
      <c r="G2888" s="2"/>
      <c r="K2888" s="3"/>
      <c r="N2888" s="3"/>
    </row>
    <row r="2889" spans="7:14" x14ac:dyDescent="0.25">
      <c r="G2889" s="2"/>
      <c r="K2889" s="3"/>
      <c r="N2889" s="3"/>
    </row>
    <row r="2890" spans="7:14" x14ac:dyDescent="0.25">
      <c r="G2890" s="2"/>
      <c r="K2890" s="3"/>
      <c r="N2890" s="3"/>
    </row>
    <row r="2891" spans="7:14" x14ac:dyDescent="0.25">
      <c r="G2891" s="2"/>
      <c r="K2891" s="3"/>
      <c r="N2891" s="3"/>
    </row>
    <row r="2892" spans="7:14" x14ac:dyDescent="0.25">
      <c r="G2892" s="2"/>
      <c r="K2892" s="3"/>
      <c r="N2892" s="3"/>
    </row>
    <row r="2893" spans="7:14" x14ac:dyDescent="0.25">
      <c r="G2893" s="2"/>
      <c r="K2893" s="3"/>
      <c r="N2893" s="3"/>
    </row>
    <row r="2894" spans="7:14" x14ac:dyDescent="0.25">
      <c r="G2894" s="2"/>
      <c r="K2894" s="3"/>
      <c r="N2894" s="3"/>
    </row>
    <row r="2895" spans="7:14" x14ac:dyDescent="0.25">
      <c r="G2895" s="2"/>
      <c r="K2895" s="3"/>
      <c r="N2895" s="3"/>
    </row>
    <row r="2896" spans="7:14" x14ac:dyDescent="0.25">
      <c r="G2896" s="2"/>
      <c r="K2896" s="3"/>
      <c r="N2896" s="3"/>
    </row>
    <row r="2897" spans="7:14" x14ac:dyDescent="0.25">
      <c r="G2897" s="2"/>
      <c r="K2897" s="3"/>
      <c r="N2897" s="3"/>
    </row>
    <row r="2898" spans="7:14" x14ac:dyDescent="0.25">
      <c r="G2898" s="2"/>
      <c r="K2898" s="3"/>
      <c r="N2898" s="3"/>
    </row>
    <row r="2899" spans="7:14" x14ac:dyDescent="0.25">
      <c r="G2899" s="2"/>
      <c r="K2899" s="3"/>
      <c r="N2899" s="3"/>
    </row>
    <row r="2900" spans="7:14" x14ac:dyDescent="0.25">
      <c r="G2900" s="2"/>
      <c r="K2900" s="3"/>
      <c r="N2900" s="3"/>
    </row>
    <row r="2901" spans="7:14" x14ac:dyDescent="0.25">
      <c r="G2901" s="2"/>
      <c r="K2901" s="3"/>
      <c r="N2901" s="3"/>
    </row>
    <row r="2902" spans="7:14" x14ac:dyDescent="0.25">
      <c r="G2902" s="2"/>
      <c r="K2902" s="3"/>
      <c r="N2902" s="3"/>
    </row>
    <row r="2903" spans="7:14" x14ac:dyDescent="0.25">
      <c r="G2903" s="2"/>
      <c r="K2903" s="3"/>
      <c r="N2903" s="3"/>
    </row>
    <row r="2904" spans="7:14" x14ac:dyDescent="0.25">
      <c r="G2904" s="2"/>
      <c r="K2904" s="3"/>
      <c r="N2904" s="3"/>
    </row>
    <row r="2905" spans="7:14" x14ac:dyDescent="0.25">
      <c r="G2905" s="2"/>
      <c r="K2905" s="3"/>
      <c r="N2905" s="3"/>
    </row>
    <row r="2906" spans="7:14" x14ac:dyDescent="0.25">
      <c r="G2906" s="2"/>
      <c r="K2906" s="3"/>
      <c r="N2906" s="3"/>
    </row>
    <row r="2907" spans="7:14" x14ac:dyDescent="0.25">
      <c r="G2907" s="2"/>
      <c r="K2907" s="3"/>
      <c r="N2907" s="3"/>
    </row>
    <row r="2908" spans="7:14" x14ac:dyDescent="0.25">
      <c r="G2908" s="2"/>
      <c r="K2908" s="3"/>
      <c r="N2908" s="3"/>
    </row>
    <row r="2909" spans="7:14" x14ac:dyDescent="0.25">
      <c r="G2909" s="2"/>
      <c r="K2909" s="3"/>
      <c r="N2909" s="3"/>
    </row>
    <row r="2910" spans="7:14" x14ac:dyDescent="0.25">
      <c r="G2910" s="2"/>
      <c r="K2910" s="3"/>
      <c r="N2910" s="3"/>
    </row>
    <row r="2911" spans="7:14" x14ac:dyDescent="0.25">
      <c r="G2911" s="2"/>
      <c r="K2911" s="3"/>
      <c r="N2911" s="3"/>
    </row>
    <row r="2912" spans="7:14" x14ac:dyDescent="0.25">
      <c r="G2912" s="2"/>
      <c r="K2912" s="3"/>
      <c r="N2912" s="3"/>
    </row>
    <row r="2913" spans="7:14" x14ac:dyDescent="0.25">
      <c r="G2913" s="2"/>
      <c r="K2913" s="3"/>
      <c r="N2913" s="3"/>
    </row>
    <row r="2914" spans="7:14" x14ac:dyDescent="0.25">
      <c r="G2914" s="2"/>
      <c r="K2914" s="3"/>
      <c r="N2914" s="3"/>
    </row>
    <row r="2915" spans="7:14" x14ac:dyDescent="0.25">
      <c r="G2915" s="2"/>
      <c r="K2915" s="3"/>
      <c r="N2915" s="3"/>
    </row>
    <row r="2916" spans="7:14" x14ac:dyDescent="0.25">
      <c r="G2916" s="2"/>
      <c r="K2916" s="3"/>
      <c r="N2916" s="3"/>
    </row>
    <row r="2917" spans="7:14" x14ac:dyDescent="0.25">
      <c r="G2917" s="2"/>
      <c r="K2917" s="3"/>
      <c r="N2917" s="3"/>
    </row>
    <row r="2918" spans="7:14" x14ac:dyDescent="0.25">
      <c r="G2918" s="2"/>
      <c r="K2918" s="3"/>
      <c r="N2918" s="3"/>
    </row>
    <row r="2919" spans="7:14" x14ac:dyDescent="0.25">
      <c r="G2919" s="2"/>
      <c r="K2919" s="3"/>
      <c r="N2919" s="3"/>
    </row>
    <row r="2920" spans="7:14" x14ac:dyDescent="0.25">
      <c r="G2920" s="2"/>
      <c r="K2920" s="3"/>
      <c r="N2920" s="3"/>
    </row>
    <row r="2921" spans="7:14" x14ac:dyDescent="0.25">
      <c r="G2921" s="2"/>
      <c r="K2921" s="3"/>
      <c r="N2921" s="3"/>
    </row>
    <row r="2922" spans="7:14" x14ac:dyDescent="0.25">
      <c r="G2922" s="2"/>
      <c r="K2922" s="3"/>
      <c r="N2922" s="3"/>
    </row>
    <row r="2923" spans="7:14" x14ac:dyDescent="0.25">
      <c r="G2923" s="2"/>
      <c r="K2923" s="3"/>
      <c r="N2923" s="3"/>
    </row>
    <row r="2924" spans="7:14" x14ac:dyDescent="0.25">
      <c r="G2924" s="2"/>
      <c r="K2924" s="3"/>
      <c r="N2924" s="3"/>
    </row>
    <row r="2925" spans="7:14" x14ac:dyDescent="0.25">
      <c r="G2925" s="2"/>
      <c r="K2925" s="3"/>
      <c r="N2925" s="3"/>
    </row>
    <row r="2926" spans="7:14" x14ac:dyDescent="0.25">
      <c r="G2926" s="2"/>
      <c r="K2926" s="3"/>
      <c r="N2926" s="3"/>
    </row>
    <row r="2927" spans="7:14" x14ac:dyDescent="0.25">
      <c r="G2927" s="2"/>
      <c r="K2927" s="3"/>
      <c r="N2927" s="3"/>
    </row>
    <row r="2928" spans="7:14" x14ac:dyDescent="0.25">
      <c r="G2928" s="2"/>
      <c r="K2928" s="3"/>
      <c r="N2928" s="3"/>
    </row>
    <row r="2929" spans="7:14" x14ac:dyDescent="0.25">
      <c r="G2929" s="2"/>
      <c r="K2929" s="3"/>
      <c r="N2929" s="3"/>
    </row>
    <row r="2930" spans="7:14" x14ac:dyDescent="0.25">
      <c r="G2930" s="2"/>
      <c r="K2930" s="3"/>
      <c r="N2930" s="3"/>
    </row>
    <row r="2931" spans="7:14" x14ac:dyDescent="0.25">
      <c r="G2931" s="2"/>
      <c r="K2931" s="3"/>
      <c r="N2931" s="3"/>
    </row>
    <row r="2932" spans="7:14" x14ac:dyDescent="0.25">
      <c r="G2932" s="2"/>
      <c r="K2932" s="3"/>
      <c r="N2932" s="3"/>
    </row>
    <row r="2933" spans="7:14" x14ac:dyDescent="0.25">
      <c r="G2933" s="2"/>
      <c r="K2933" s="3"/>
      <c r="N2933" s="3"/>
    </row>
    <row r="2934" spans="7:14" x14ac:dyDescent="0.25">
      <c r="G2934" s="2"/>
      <c r="K2934" s="3"/>
      <c r="N2934" s="3"/>
    </row>
    <row r="2935" spans="7:14" x14ac:dyDescent="0.25">
      <c r="G2935" s="2"/>
      <c r="K2935" s="3"/>
      <c r="N2935" s="3"/>
    </row>
    <row r="2936" spans="7:14" x14ac:dyDescent="0.25">
      <c r="G2936" s="2"/>
      <c r="K2936" s="3"/>
      <c r="N2936" s="3"/>
    </row>
    <row r="2937" spans="7:14" x14ac:dyDescent="0.25">
      <c r="G2937" s="2"/>
      <c r="K2937" s="3"/>
      <c r="N2937" s="3"/>
    </row>
    <row r="2938" spans="7:14" x14ac:dyDescent="0.25">
      <c r="G2938" s="2"/>
      <c r="K2938" s="3"/>
      <c r="N2938" s="3"/>
    </row>
    <row r="2939" spans="7:14" x14ac:dyDescent="0.25">
      <c r="G2939" s="2"/>
      <c r="K2939" s="3"/>
      <c r="N2939" s="3"/>
    </row>
    <row r="2940" spans="7:14" x14ac:dyDescent="0.25">
      <c r="G2940" s="2"/>
      <c r="K2940" s="3"/>
      <c r="N2940" s="3"/>
    </row>
    <row r="2941" spans="7:14" x14ac:dyDescent="0.25">
      <c r="G2941" s="2"/>
      <c r="K2941" s="3"/>
      <c r="N2941" s="3"/>
    </row>
    <row r="2942" spans="7:14" x14ac:dyDescent="0.25">
      <c r="G2942" s="2"/>
      <c r="K2942" s="3"/>
      <c r="N2942" s="3"/>
    </row>
    <row r="2943" spans="7:14" x14ac:dyDescent="0.25">
      <c r="G2943" s="2"/>
      <c r="K2943" s="3"/>
      <c r="N2943" s="3"/>
    </row>
    <row r="2944" spans="7:14" x14ac:dyDescent="0.25">
      <c r="G2944" s="2"/>
      <c r="K2944" s="3"/>
      <c r="N2944" s="3"/>
    </row>
    <row r="2945" spans="7:14" x14ac:dyDescent="0.25">
      <c r="G2945" s="2"/>
      <c r="K2945" s="3"/>
      <c r="N2945" s="3"/>
    </row>
    <row r="2946" spans="7:14" x14ac:dyDescent="0.25">
      <c r="G2946" s="2"/>
      <c r="K2946" s="3"/>
      <c r="N2946" s="3"/>
    </row>
    <row r="2947" spans="7:14" x14ac:dyDescent="0.25">
      <c r="G2947" s="2"/>
      <c r="K2947" s="3"/>
      <c r="N2947" s="3"/>
    </row>
    <row r="2948" spans="7:14" x14ac:dyDescent="0.25">
      <c r="G2948" s="2"/>
      <c r="K2948" s="3"/>
      <c r="N2948" s="3"/>
    </row>
    <row r="2949" spans="7:14" x14ac:dyDescent="0.25">
      <c r="G2949" s="2"/>
      <c r="K2949" s="3"/>
      <c r="N2949" s="3"/>
    </row>
    <row r="2950" spans="7:14" x14ac:dyDescent="0.25">
      <c r="G2950" s="2"/>
      <c r="K2950" s="3"/>
      <c r="N2950" s="3"/>
    </row>
    <row r="2951" spans="7:14" x14ac:dyDescent="0.25">
      <c r="G2951" s="2"/>
      <c r="K2951" s="3"/>
      <c r="N2951" s="3"/>
    </row>
    <row r="2952" spans="7:14" x14ac:dyDescent="0.25">
      <c r="G2952" s="2"/>
      <c r="K2952" s="3"/>
      <c r="N2952" s="3"/>
    </row>
    <row r="2953" spans="7:14" x14ac:dyDescent="0.25">
      <c r="G2953" s="2"/>
      <c r="K2953" s="3"/>
      <c r="N2953" s="3"/>
    </row>
    <row r="2954" spans="7:14" x14ac:dyDescent="0.25">
      <c r="G2954" s="2"/>
      <c r="K2954" s="3"/>
      <c r="N2954" s="3"/>
    </row>
    <row r="2955" spans="7:14" x14ac:dyDescent="0.25">
      <c r="G2955" s="2"/>
      <c r="K2955" s="3"/>
      <c r="N2955" s="3"/>
    </row>
    <row r="2956" spans="7:14" x14ac:dyDescent="0.25">
      <c r="G2956" s="2"/>
      <c r="K2956" s="3"/>
      <c r="N2956" s="3"/>
    </row>
    <row r="2957" spans="7:14" x14ac:dyDescent="0.25">
      <c r="G2957" s="2"/>
      <c r="K2957" s="3"/>
      <c r="N2957" s="3"/>
    </row>
    <row r="2958" spans="7:14" x14ac:dyDescent="0.25">
      <c r="G2958" s="2"/>
      <c r="K2958" s="3"/>
      <c r="N2958" s="3"/>
    </row>
    <row r="2959" spans="7:14" x14ac:dyDescent="0.25">
      <c r="G2959" s="2"/>
      <c r="K2959" s="3"/>
      <c r="N2959" s="3"/>
    </row>
    <row r="2960" spans="7:14" x14ac:dyDescent="0.25">
      <c r="G2960" s="2"/>
      <c r="K2960" s="3"/>
      <c r="N2960" s="3"/>
    </row>
    <row r="2961" spans="7:14" x14ac:dyDescent="0.25">
      <c r="G2961" s="2"/>
      <c r="K2961" s="3"/>
      <c r="N2961" s="3"/>
    </row>
    <row r="2962" spans="7:14" x14ac:dyDescent="0.25">
      <c r="G2962" s="2"/>
      <c r="K2962" s="3"/>
      <c r="N2962" s="3"/>
    </row>
    <row r="2963" spans="7:14" x14ac:dyDescent="0.25">
      <c r="G2963" s="2"/>
      <c r="K2963" s="3"/>
      <c r="N2963" s="3"/>
    </row>
    <row r="2964" spans="7:14" x14ac:dyDescent="0.25">
      <c r="G2964" s="2"/>
      <c r="K2964" s="3"/>
      <c r="N2964" s="3"/>
    </row>
    <row r="2965" spans="7:14" x14ac:dyDescent="0.25">
      <c r="G2965" s="2"/>
      <c r="K2965" s="3"/>
      <c r="N2965" s="3"/>
    </row>
    <row r="2966" spans="7:14" x14ac:dyDescent="0.25">
      <c r="G2966" s="2"/>
      <c r="K2966" s="3"/>
      <c r="N2966" s="3"/>
    </row>
    <row r="2967" spans="7:14" x14ac:dyDescent="0.25">
      <c r="G2967" s="2"/>
      <c r="K2967" s="3"/>
      <c r="N2967" s="3"/>
    </row>
    <row r="2968" spans="7:14" x14ac:dyDescent="0.25">
      <c r="G2968" s="2"/>
      <c r="K2968" s="3"/>
      <c r="N2968" s="3"/>
    </row>
    <row r="2969" spans="7:14" x14ac:dyDescent="0.25">
      <c r="G2969" s="2"/>
      <c r="K2969" s="3"/>
      <c r="N2969" s="3"/>
    </row>
    <row r="2970" spans="7:14" x14ac:dyDescent="0.25">
      <c r="G2970" s="2"/>
      <c r="K2970" s="3"/>
      <c r="N2970" s="3"/>
    </row>
    <row r="2971" spans="7:14" x14ac:dyDescent="0.25">
      <c r="G2971" s="2"/>
      <c r="K2971" s="3"/>
      <c r="N2971" s="3"/>
    </row>
    <row r="2972" spans="7:14" x14ac:dyDescent="0.25">
      <c r="G2972" s="2"/>
      <c r="K2972" s="3"/>
      <c r="N2972" s="3"/>
    </row>
    <row r="2973" spans="7:14" x14ac:dyDescent="0.25">
      <c r="G2973" s="2"/>
      <c r="K2973" s="3"/>
      <c r="N2973" s="3"/>
    </row>
    <row r="2974" spans="7:14" x14ac:dyDescent="0.25">
      <c r="G2974" s="2"/>
      <c r="K2974" s="3"/>
      <c r="N2974" s="3"/>
    </row>
    <row r="2975" spans="7:14" x14ac:dyDescent="0.25">
      <c r="G2975" s="2"/>
      <c r="K2975" s="3"/>
      <c r="N2975" s="3"/>
    </row>
    <row r="2976" spans="7:14" x14ac:dyDescent="0.25">
      <c r="G2976" s="2"/>
      <c r="K2976" s="3"/>
      <c r="N2976" s="3"/>
    </row>
    <row r="2977" spans="7:14" x14ac:dyDescent="0.25">
      <c r="G2977" s="2"/>
      <c r="K2977" s="3"/>
      <c r="N2977" s="3"/>
    </row>
    <row r="2978" spans="7:14" x14ac:dyDescent="0.25">
      <c r="G2978" s="2"/>
      <c r="K2978" s="3"/>
      <c r="N2978" s="3"/>
    </row>
    <row r="2979" spans="7:14" x14ac:dyDescent="0.25">
      <c r="G2979" s="2"/>
      <c r="K2979" s="3"/>
      <c r="N2979" s="3"/>
    </row>
    <row r="2980" spans="7:14" x14ac:dyDescent="0.25">
      <c r="G2980" s="2"/>
      <c r="K2980" s="3"/>
      <c r="N2980" s="3"/>
    </row>
    <row r="2981" spans="7:14" x14ac:dyDescent="0.25">
      <c r="G2981" s="2"/>
      <c r="K2981" s="3"/>
      <c r="N2981" s="3"/>
    </row>
    <row r="2982" spans="7:14" x14ac:dyDescent="0.25">
      <c r="G2982" s="2"/>
      <c r="K2982" s="3"/>
      <c r="N2982" s="3"/>
    </row>
    <row r="2983" spans="7:14" x14ac:dyDescent="0.25">
      <c r="G2983" s="2"/>
      <c r="K2983" s="3"/>
      <c r="N2983" s="3"/>
    </row>
    <row r="2984" spans="7:14" x14ac:dyDescent="0.25">
      <c r="G2984" s="2"/>
      <c r="K2984" s="3"/>
      <c r="N2984" s="3"/>
    </row>
    <row r="2985" spans="7:14" x14ac:dyDescent="0.25">
      <c r="G2985" s="2"/>
      <c r="K2985" s="3"/>
      <c r="N2985" s="3"/>
    </row>
    <row r="2986" spans="7:14" x14ac:dyDescent="0.25">
      <c r="G2986" s="2"/>
      <c r="K2986" s="3"/>
      <c r="N2986" s="3"/>
    </row>
    <row r="2987" spans="7:14" x14ac:dyDescent="0.25">
      <c r="G2987" s="2"/>
      <c r="K2987" s="3"/>
      <c r="N2987" s="3"/>
    </row>
    <row r="2988" spans="7:14" x14ac:dyDescent="0.25">
      <c r="G2988" s="2"/>
      <c r="K2988" s="3"/>
      <c r="N2988" s="3"/>
    </row>
    <row r="2989" spans="7:14" x14ac:dyDescent="0.25">
      <c r="G2989" s="2"/>
      <c r="K2989" s="3"/>
      <c r="N2989" s="3"/>
    </row>
    <row r="2990" spans="7:14" x14ac:dyDescent="0.25">
      <c r="G2990" s="2"/>
      <c r="K2990" s="3"/>
      <c r="N2990" s="3"/>
    </row>
    <row r="2991" spans="7:14" x14ac:dyDescent="0.25">
      <c r="G2991" s="2"/>
      <c r="K2991" s="3"/>
      <c r="N2991" s="3"/>
    </row>
    <row r="2992" spans="7:14" x14ac:dyDescent="0.25">
      <c r="G2992" s="2"/>
      <c r="K2992" s="3"/>
      <c r="N2992" s="3"/>
    </row>
    <row r="2993" spans="7:14" x14ac:dyDescent="0.25">
      <c r="G2993" s="2"/>
      <c r="K2993" s="3"/>
      <c r="N2993" s="3"/>
    </row>
    <row r="2994" spans="7:14" x14ac:dyDescent="0.25">
      <c r="G2994" s="2"/>
      <c r="K2994" s="3"/>
      <c r="N2994" s="3"/>
    </row>
    <row r="2995" spans="7:14" x14ac:dyDescent="0.25">
      <c r="G2995" s="2"/>
      <c r="K2995" s="3"/>
      <c r="N2995" s="3"/>
    </row>
    <row r="2996" spans="7:14" x14ac:dyDescent="0.25">
      <c r="G2996" s="2"/>
      <c r="K2996" s="3"/>
      <c r="N2996" s="3"/>
    </row>
    <row r="2997" spans="7:14" x14ac:dyDescent="0.25">
      <c r="G2997" s="2"/>
      <c r="K2997" s="3"/>
      <c r="N2997" s="3"/>
    </row>
    <row r="2998" spans="7:14" x14ac:dyDescent="0.25">
      <c r="G2998" s="2"/>
      <c r="K2998" s="3"/>
      <c r="N2998" s="3"/>
    </row>
    <row r="2999" spans="7:14" x14ac:dyDescent="0.25">
      <c r="G2999" s="2"/>
      <c r="K2999" s="3"/>
      <c r="N2999" s="3"/>
    </row>
    <row r="3000" spans="7:14" x14ac:dyDescent="0.25">
      <c r="G3000" s="2"/>
      <c r="K3000" s="3"/>
      <c r="N3000" s="3"/>
    </row>
    <row r="3001" spans="7:14" x14ac:dyDescent="0.25">
      <c r="G3001" s="2"/>
      <c r="K3001" s="3"/>
      <c r="N3001" s="3"/>
    </row>
    <row r="3002" spans="7:14" x14ac:dyDescent="0.25">
      <c r="G3002" s="2"/>
      <c r="K3002" s="3"/>
      <c r="N3002" s="3"/>
    </row>
    <row r="3003" spans="7:14" x14ac:dyDescent="0.25">
      <c r="G3003" s="2"/>
      <c r="K3003" s="3"/>
      <c r="N3003" s="3"/>
    </row>
    <row r="3004" spans="7:14" x14ac:dyDescent="0.25">
      <c r="G3004" s="2"/>
      <c r="K3004" s="3"/>
      <c r="N3004" s="3"/>
    </row>
    <row r="3005" spans="7:14" x14ac:dyDescent="0.25">
      <c r="G3005" s="2"/>
      <c r="K3005" s="3"/>
      <c r="N3005" s="3"/>
    </row>
    <row r="3006" spans="7:14" x14ac:dyDescent="0.25">
      <c r="G3006" s="2"/>
      <c r="K3006" s="3"/>
      <c r="N3006" s="3"/>
    </row>
    <row r="3007" spans="7:14" x14ac:dyDescent="0.25">
      <c r="G3007" s="2"/>
      <c r="K3007" s="3"/>
      <c r="N3007" s="3"/>
    </row>
    <row r="3008" spans="7:14" x14ac:dyDescent="0.25">
      <c r="G3008" s="2"/>
      <c r="K3008" s="3"/>
      <c r="N3008" s="3"/>
    </row>
    <row r="3009" spans="7:14" x14ac:dyDescent="0.25">
      <c r="G3009" s="2"/>
      <c r="K3009" s="3"/>
      <c r="N3009" s="3"/>
    </row>
    <row r="3010" spans="7:14" x14ac:dyDescent="0.25">
      <c r="G3010" s="2"/>
      <c r="K3010" s="3"/>
      <c r="N3010" s="3"/>
    </row>
    <row r="3011" spans="7:14" x14ac:dyDescent="0.25">
      <c r="G3011" s="2"/>
      <c r="K3011" s="3"/>
      <c r="N3011" s="3"/>
    </row>
    <row r="3012" spans="7:14" x14ac:dyDescent="0.25">
      <c r="G3012" s="2"/>
      <c r="K3012" s="3"/>
      <c r="N3012" s="3"/>
    </row>
    <row r="3013" spans="7:14" x14ac:dyDescent="0.25">
      <c r="G3013" s="2"/>
      <c r="K3013" s="3"/>
      <c r="N3013" s="3"/>
    </row>
    <row r="3014" spans="7:14" x14ac:dyDescent="0.25">
      <c r="G3014" s="2"/>
      <c r="K3014" s="3"/>
      <c r="N3014" s="3"/>
    </row>
    <row r="3015" spans="7:14" x14ac:dyDescent="0.25">
      <c r="G3015" s="2"/>
      <c r="K3015" s="3"/>
      <c r="N3015" s="3"/>
    </row>
    <row r="3016" spans="7:14" x14ac:dyDescent="0.25">
      <c r="G3016" s="2"/>
      <c r="K3016" s="3"/>
      <c r="N3016" s="3"/>
    </row>
    <row r="3017" spans="7:14" x14ac:dyDescent="0.25">
      <c r="G3017" s="2"/>
      <c r="K3017" s="3"/>
      <c r="N3017" s="3"/>
    </row>
    <row r="3018" spans="7:14" x14ac:dyDescent="0.25">
      <c r="G3018" s="2"/>
      <c r="K3018" s="3"/>
      <c r="N3018" s="3"/>
    </row>
    <row r="3019" spans="7:14" x14ac:dyDescent="0.25">
      <c r="G3019" s="2"/>
      <c r="K3019" s="3"/>
      <c r="N3019" s="3"/>
    </row>
    <row r="3020" spans="7:14" x14ac:dyDescent="0.25">
      <c r="G3020" s="2"/>
      <c r="K3020" s="3"/>
      <c r="N3020" s="3"/>
    </row>
    <row r="3021" spans="7:14" x14ac:dyDescent="0.25">
      <c r="G3021" s="2"/>
      <c r="K3021" s="3"/>
      <c r="N3021" s="3"/>
    </row>
    <row r="3022" spans="7:14" x14ac:dyDescent="0.25">
      <c r="G3022" s="2"/>
      <c r="K3022" s="3"/>
      <c r="N3022" s="3"/>
    </row>
    <row r="3023" spans="7:14" x14ac:dyDescent="0.25">
      <c r="G3023" s="2"/>
      <c r="K3023" s="3"/>
      <c r="N3023" s="3"/>
    </row>
    <row r="3024" spans="7:14" x14ac:dyDescent="0.25">
      <c r="G3024" s="2"/>
      <c r="K3024" s="3"/>
      <c r="N3024" s="3"/>
    </row>
    <row r="3025" spans="7:14" x14ac:dyDescent="0.25">
      <c r="G3025" s="2"/>
      <c r="K3025" s="3"/>
      <c r="N3025" s="3"/>
    </row>
    <row r="3026" spans="7:14" x14ac:dyDescent="0.25">
      <c r="G3026" s="2"/>
      <c r="K3026" s="3"/>
      <c r="N3026" s="3"/>
    </row>
    <row r="3027" spans="7:14" x14ac:dyDescent="0.25">
      <c r="G3027" s="2"/>
      <c r="K3027" s="3"/>
      <c r="N3027" s="3"/>
    </row>
    <row r="3028" spans="7:14" x14ac:dyDescent="0.25">
      <c r="G3028" s="2"/>
      <c r="K3028" s="3"/>
      <c r="N3028" s="3"/>
    </row>
    <row r="3029" spans="7:14" x14ac:dyDescent="0.25">
      <c r="G3029" s="2"/>
      <c r="K3029" s="3"/>
      <c r="N3029" s="3"/>
    </row>
    <row r="3030" spans="7:14" x14ac:dyDescent="0.25">
      <c r="G3030" s="2"/>
      <c r="K3030" s="3"/>
      <c r="N3030" s="3"/>
    </row>
    <row r="3031" spans="7:14" x14ac:dyDescent="0.25">
      <c r="G3031" s="2"/>
      <c r="K3031" s="3"/>
      <c r="N3031" s="3"/>
    </row>
    <row r="3032" spans="7:14" x14ac:dyDescent="0.25">
      <c r="G3032" s="2"/>
      <c r="K3032" s="3"/>
      <c r="N3032" s="3"/>
    </row>
    <row r="3033" spans="7:14" x14ac:dyDescent="0.25">
      <c r="G3033" s="2"/>
      <c r="K3033" s="3"/>
      <c r="N3033" s="3"/>
    </row>
    <row r="3034" spans="7:14" x14ac:dyDescent="0.25">
      <c r="G3034" s="2"/>
      <c r="K3034" s="3"/>
      <c r="N3034" s="3"/>
    </row>
    <row r="3035" spans="7:14" x14ac:dyDescent="0.25">
      <c r="G3035" s="2"/>
      <c r="K3035" s="3"/>
      <c r="N3035" s="3"/>
    </row>
    <row r="3036" spans="7:14" x14ac:dyDescent="0.25">
      <c r="G3036" s="2"/>
      <c r="K3036" s="3"/>
      <c r="N3036" s="3"/>
    </row>
    <row r="3037" spans="7:14" x14ac:dyDescent="0.25">
      <c r="G3037" s="2"/>
      <c r="K3037" s="3"/>
      <c r="N3037" s="3"/>
    </row>
    <row r="3038" spans="7:14" x14ac:dyDescent="0.25">
      <c r="G3038" s="2"/>
      <c r="K3038" s="3"/>
      <c r="N3038" s="3"/>
    </row>
    <row r="3039" spans="7:14" x14ac:dyDescent="0.25">
      <c r="G3039" s="2"/>
      <c r="K3039" s="3"/>
      <c r="N3039" s="3"/>
    </row>
    <row r="3040" spans="7:14" x14ac:dyDescent="0.25">
      <c r="G3040" s="2"/>
      <c r="K3040" s="3"/>
      <c r="N3040" s="3"/>
    </row>
    <row r="3041" spans="7:14" x14ac:dyDescent="0.25">
      <c r="G3041" s="2"/>
      <c r="K3041" s="3"/>
      <c r="N3041" s="3"/>
    </row>
    <row r="3042" spans="7:14" x14ac:dyDescent="0.25">
      <c r="G3042" s="2"/>
      <c r="K3042" s="3"/>
      <c r="N3042" s="3"/>
    </row>
    <row r="3043" spans="7:14" x14ac:dyDescent="0.25">
      <c r="G3043" s="2"/>
      <c r="K3043" s="3"/>
      <c r="N3043" s="3"/>
    </row>
    <row r="3044" spans="7:14" x14ac:dyDescent="0.25">
      <c r="G3044" s="2"/>
      <c r="K3044" s="3"/>
      <c r="N3044" s="3"/>
    </row>
    <row r="3045" spans="7:14" x14ac:dyDescent="0.25">
      <c r="G3045" s="2"/>
      <c r="K3045" s="3"/>
      <c r="N3045" s="3"/>
    </row>
    <row r="3046" spans="7:14" x14ac:dyDescent="0.25">
      <c r="G3046" s="2"/>
      <c r="K3046" s="3"/>
      <c r="N3046" s="3"/>
    </row>
    <row r="3047" spans="7:14" x14ac:dyDescent="0.25">
      <c r="G3047" s="2"/>
      <c r="K3047" s="3"/>
      <c r="N3047" s="3"/>
    </row>
    <row r="3048" spans="7:14" x14ac:dyDescent="0.25">
      <c r="G3048" s="2"/>
      <c r="K3048" s="3"/>
      <c r="N3048" s="3"/>
    </row>
    <row r="3049" spans="7:14" x14ac:dyDescent="0.25">
      <c r="G3049" s="2"/>
      <c r="K3049" s="3"/>
      <c r="N3049" s="3"/>
    </row>
    <row r="3050" spans="7:14" x14ac:dyDescent="0.25">
      <c r="G3050" s="2"/>
      <c r="K3050" s="3"/>
      <c r="N3050" s="3"/>
    </row>
    <row r="3051" spans="7:14" x14ac:dyDescent="0.25">
      <c r="G3051" s="2"/>
      <c r="K3051" s="3"/>
      <c r="N3051" s="3"/>
    </row>
    <row r="3052" spans="7:14" x14ac:dyDescent="0.25">
      <c r="G3052" s="2"/>
      <c r="K3052" s="3"/>
      <c r="N3052" s="3"/>
    </row>
    <row r="3053" spans="7:14" x14ac:dyDescent="0.25">
      <c r="G3053" s="2"/>
      <c r="K3053" s="3"/>
      <c r="N3053" s="3"/>
    </row>
    <row r="3054" spans="7:14" x14ac:dyDescent="0.25">
      <c r="G3054" s="2"/>
      <c r="K3054" s="3"/>
      <c r="N3054" s="3"/>
    </row>
    <row r="3055" spans="7:14" x14ac:dyDescent="0.25">
      <c r="G3055" s="2"/>
      <c r="K3055" s="3"/>
      <c r="N3055" s="3"/>
    </row>
    <row r="3056" spans="7:14" x14ac:dyDescent="0.25">
      <c r="G3056" s="2"/>
      <c r="K3056" s="3"/>
      <c r="N3056" s="3"/>
    </row>
    <row r="3057" spans="7:14" x14ac:dyDescent="0.25">
      <c r="G3057" s="2"/>
      <c r="K3057" s="3"/>
      <c r="N3057" s="3"/>
    </row>
    <row r="3058" spans="7:14" x14ac:dyDescent="0.25">
      <c r="G3058" s="2"/>
      <c r="K3058" s="3"/>
      <c r="N3058" s="3"/>
    </row>
    <row r="3059" spans="7:14" x14ac:dyDescent="0.25">
      <c r="G3059" s="2"/>
      <c r="K3059" s="3"/>
      <c r="N3059" s="3"/>
    </row>
    <row r="3060" spans="7:14" x14ac:dyDescent="0.25">
      <c r="G3060" s="2"/>
      <c r="K3060" s="3"/>
      <c r="N3060" s="3"/>
    </row>
    <row r="3061" spans="7:14" x14ac:dyDescent="0.25">
      <c r="G3061" s="2"/>
      <c r="K3061" s="3"/>
      <c r="N3061" s="3"/>
    </row>
    <row r="3062" spans="7:14" x14ac:dyDescent="0.25">
      <c r="G3062" s="2"/>
      <c r="K3062" s="3"/>
      <c r="N3062" s="3"/>
    </row>
    <row r="3063" spans="7:14" x14ac:dyDescent="0.25">
      <c r="G3063" s="2"/>
      <c r="K3063" s="3"/>
      <c r="N3063" s="3"/>
    </row>
    <row r="3064" spans="7:14" x14ac:dyDescent="0.25">
      <c r="G3064" s="2"/>
      <c r="K3064" s="3"/>
      <c r="N3064" s="3"/>
    </row>
    <row r="3065" spans="7:14" x14ac:dyDescent="0.25">
      <c r="G3065" s="2"/>
      <c r="K3065" s="3"/>
      <c r="N3065" s="3"/>
    </row>
    <row r="3066" spans="7:14" x14ac:dyDescent="0.25">
      <c r="G3066" s="2"/>
      <c r="K3066" s="3"/>
      <c r="N3066" s="3"/>
    </row>
    <row r="3067" spans="7:14" x14ac:dyDescent="0.25">
      <c r="G3067" s="2"/>
      <c r="K3067" s="3"/>
      <c r="N3067" s="3"/>
    </row>
    <row r="3068" spans="7:14" x14ac:dyDescent="0.25">
      <c r="G3068" s="2"/>
      <c r="K3068" s="3"/>
      <c r="N3068" s="3"/>
    </row>
    <row r="3069" spans="7:14" x14ac:dyDescent="0.25">
      <c r="G3069" s="2"/>
      <c r="K3069" s="3"/>
      <c r="N3069" s="3"/>
    </row>
    <row r="3070" spans="7:14" x14ac:dyDescent="0.25">
      <c r="G3070" s="2"/>
      <c r="K3070" s="3"/>
      <c r="N3070" s="3"/>
    </row>
    <row r="3071" spans="7:14" x14ac:dyDescent="0.25">
      <c r="G3071" s="2"/>
      <c r="K3071" s="3"/>
      <c r="N3071" s="3"/>
    </row>
    <row r="3072" spans="7:14" x14ac:dyDescent="0.25">
      <c r="G3072" s="2"/>
      <c r="K3072" s="3"/>
      <c r="N3072" s="3"/>
    </row>
    <row r="3073" spans="7:14" x14ac:dyDescent="0.25">
      <c r="G3073" s="2"/>
      <c r="K3073" s="3"/>
      <c r="N3073" s="3"/>
    </row>
    <row r="3074" spans="7:14" x14ac:dyDescent="0.25">
      <c r="G3074" s="2"/>
      <c r="K3074" s="3"/>
      <c r="N3074" s="3"/>
    </row>
    <row r="3075" spans="7:14" x14ac:dyDescent="0.25">
      <c r="G3075" s="2"/>
      <c r="K3075" s="3"/>
      <c r="N3075" s="3"/>
    </row>
    <row r="3076" spans="7:14" x14ac:dyDescent="0.25">
      <c r="G3076" s="2"/>
      <c r="K3076" s="3"/>
      <c r="N3076" s="3"/>
    </row>
    <row r="3077" spans="7:14" x14ac:dyDescent="0.25">
      <c r="G3077" s="2"/>
      <c r="K3077" s="3"/>
      <c r="N3077" s="3"/>
    </row>
    <row r="3078" spans="7:14" x14ac:dyDescent="0.25">
      <c r="G3078" s="2"/>
      <c r="K3078" s="3"/>
      <c r="N3078" s="3"/>
    </row>
    <row r="3079" spans="7:14" x14ac:dyDescent="0.25">
      <c r="G3079" s="2"/>
      <c r="K3079" s="3"/>
      <c r="N3079" s="3"/>
    </row>
    <row r="3080" spans="7:14" x14ac:dyDescent="0.25">
      <c r="G3080" s="2"/>
      <c r="K3080" s="3"/>
      <c r="N3080" s="3"/>
    </row>
    <row r="3081" spans="7:14" x14ac:dyDescent="0.25">
      <c r="G3081" s="2"/>
      <c r="K3081" s="3"/>
      <c r="N3081" s="3"/>
    </row>
    <row r="3082" spans="7:14" x14ac:dyDescent="0.25">
      <c r="G3082" s="2"/>
      <c r="K3082" s="3"/>
      <c r="N3082" s="3"/>
    </row>
    <row r="3083" spans="7:14" x14ac:dyDescent="0.25">
      <c r="G3083" s="2"/>
      <c r="K3083" s="3"/>
      <c r="N3083" s="3"/>
    </row>
    <row r="3084" spans="7:14" x14ac:dyDescent="0.25">
      <c r="G3084" s="2"/>
      <c r="K3084" s="3"/>
      <c r="N3084" s="3"/>
    </row>
    <row r="3085" spans="7:14" x14ac:dyDescent="0.25">
      <c r="G3085" s="2"/>
      <c r="K3085" s="3"/>
      <c r="N3085" s="3"/>
    </row>
    <row r="3086" spans="7:14" x14ac:dyDescent="0.25">
      <c r="G3086" s="2"/>
      <c r="K3086" s="3"/>
      <c r="N3086" s="3"/>
    </row>
    <row r="3087" spans="7:14" x14ac:dyDescent="0.25">
      <c r="G3087" s="2"/>
      <c r="K3087" s="3"/>
      <c r="N3087" s="3"/>
    </row>
    <row r="3088" spans="7:14" x14ac:dyDescent="0.25">
      <c r="G3088" s="2"/>
      <c r="K3088" s="3"/>
      <c r="N3088" s="3"/>
    </row>
    <row r="3089" spans="7:14" x14ac:dyDescent="0.25">
      <c r="G3089" s="2"/>
      <c r="K3089" s="3"/>
      <c r="N3089" s="3"/>
    </row>
    <row r="3090" spans="7:14" x14ac:dyDescent="0.25">
      <c r="G3090" s="2"/>
      <c r="K3090" s="3"/>
      <c r="N3090" s="3"/>
    </row>
    <row r="3091" spans="7:14" x14ac:dyDescent="0.25">
      <c r="G3091" s="2"/>
      <c r="K3091" s="3"/>
      <c r="N3091" s="3"/>
    </row>
    <row r="3092" spans="7:14" x14ac:dyDescent="0.25">
      <c r="G3092" s="2"/>
      <c r="K3092" s="3"/>
      <c r="N3092" s="3"/>
    </row>
    <row r="3093" spans="7:14" x14ac:dyDescent="0.25">
      <c r="G3093" s="2"/>
      <c r="K3093" s="3"/>
      <c r="N3093" s="3"/>
    </row>
    <row r="3094" spans="7:14" x14ac:dyDescent="0.25">
      <c r="G3094" s="2"/>
      <c r="K3094" s="3"/>
      <c r="N3094" s="3"/>
    </row>
    <row r="3095" spans="7:14" x14ac:dyDescent="0.25">
      <c r="G3095" s="2"/>
      <c r="K3095" s="3"/>
      <c r="N3095" s="3"/>
    </row>
    <row r="3096" spans="7:14" x14ac:dyDescent="0.25">
      <c r="G3096" s="2"/>
      <c r="K3096" s="3"/>
      <c r="N3096" s="3"/>
    </row>
    <row r="3097" spans="7:14" x14ac:dyDescent="0.25">
      <c r="G3097" s="2"/>
      <c r="K3097" s="3"/>
      <c r="N3097" s="3"/>
    </row>
    <row r="3098" spans="7:14" x14ac:dyDescent="0.25">
      <c r="G3098" s="2"/>
      <c r="K3098" s="3"/>
      <c r="N3098" s="3"/>
    </row>
    <row r="3099" spans="7:14" x14ac:dyDescent="0.25">
      <c r="G3099" s="2"/>
      <c r="K3099" s="3"/>
      <c r="N3099" s="3"/>
    </row>
    <row r="3100" spans="7:14" x14ac:dyDescent="0.25">
      <c r="G3100" s="2"/>
      <c r="K3100" s="3"/>
      <c r="N3100" s="3"/>
    </row>
    <row r="3101" spans="7:14" x14ac:dyDescent="0.25">
      <c r="G3101" s="2"/>
      <c r="K3101" s="3"/>
      <c r="N3101" s="3"/>
    </row>
    <row r="3102" spans="7:14" x14ac:dyDescent="0.25">
      <c r="G3102" s="2"/>
      <c r="K3102" s="3"/>
      <c r="N3102" s="3"/>
    </row>
    <row r="3103" spans="7:14" x14ac:dyDescent="0.25">
      <c r="G3103" s="2"/>
      <c r="K3103" s="3"/>
      <c r="N3103" s="3"/>
    </row>
    <row r="3104" spans="7:14" x14ac:dyDescent="0.25">
      <c r="G3104" s="2"/>
      <c r="K3104" s="3"/>
      <c r="N3104" s="3"/>
    </row>
    <row r="3105" spans="7:14" x14ac:dyDescent="0.25">
      <c r="G3105" s="2"/>
      <c r="K3105" s="3"/>
      <c r="N3105" s="3"/>
    </row>
    <row r="3106" spans="7:14" x14ac:dyDescent="0.25">
      <c r="G3106" s="2"/>
      <c r="K3106" s="3"/>
      <c r="N3106" s="3"/>
    </row>
    <row r="3107" spans="7:14" x14ac:dyDescent="0.25">
      <c r="G3107" s="2"/>
      <c r="K3107" s="3"/>
      <c r="N3107" s="3"/>
    </row>
    <row r="3108" spans="7:14" x14ac:dyDescent="0.25">
      <c r="G3108" s="2"/>
      <c r="K3108" s="3"/>
      <c r="N3108" s="3"/>
    </row>
    <row r="3109" spans="7:14" x14ac:dyDescent="0.25">
      <c r="G3109" s="2"/>
      <c r="K3109" s="3"/>
      <c r="N3109" s="3"/>
    </row>
    <row r="3110" spans="7:14" x14ac:dyDescent="0.25">
      <c r="G3110" s="2"/>
      <c r="K3110" s="3"/>
      <c r="N3110" s="3"/>
    </row>
    <row r="3111" spans="7:14" x14ac:dyDescent="0.25">
      <c r="G3111" s="2"/>
      <c r="K3111" s="3"/>
      <c r="N3111" s="3"/>
    </row>
    <row r="3112" spans="7:14" x14ac:dyDescent="0.25">
      <c r="G3112" s="2"/>
      <c r="K3112" s="3"/>
      <c r="N3112" s="3"/>
    </row>
    <row r="3113" spans="7:14" x14ac:dyDescent="0.25">
      <c r="G3113" s="2"/>
      <c r="K3113" s="3"/>
      <c r="N3113" s="3"/>
    </row>
    <row r="3114" spans="7:14" x14ac:dyDescent="0.25">
      <c r="G3114" s="2"/>
      <c r="K3114" s="3"/>
      <c r="N3114" s="3"/>
    </row>
    <row r="3115" spans="7:14" x14ac:dyDescent="0.25">
      <c r="G3115" s="2"/>
      <c r="K3115" s="3"/>
      <c r="N3115" s="3"/>
    </row>
    <row r="3116" spans="7:14" x14ac:dyDescent="0.25">
      <c r="G3116" s="2"/>
      <c r="K3116" s="3"/>
      <c r="N3116" s="3"/>
    </row>
    <row r="3117" spans="7:14" x14ac:dyDescent="0.25">
      <c r="G3117" s="2"/>
      <c r="K3117" s="3"/>
      <c r="N3117" s="3"/>
    </row>
    <row r="3118" spans="7:14" x14ac:dyDescent="0.25">
      <c r="G3118" s="2"/>
      <c r="K3118" s="3"/>
      <c r="N3118" s="3"/>
    </row>
    <row r="3119" spans="7:14" x14ac:dyDescent="0.25">
      <c r="G3119" s="2"/>
      <c r="K3119" s="3"/>
      <c r="N3119" s="3"/>
    </row>
    <row r="3120" spans="7:14" x14ac:dyDescent="0.25">
      <c r="G3120" s="2"/>
      <c r="K3120" s="3"/>
      <c r="N3120" s="3"/>
    </row>
    <row r="3121" spans="7:14" x14ac:dyDescent="0.25">
      <c r="G3121" s="2"/>
      <c r="K3121" s="3"/>
      <c r="N3121" s="3"/>
    </row>
    <row r="3122" spans="7:14" x14ac:dyDescent="0.25">
      <c r="G3122" s="2"/>
      <c r="K3122" s="3"/>
      <c r="N3122" s="3"/>
    </row>
    <row r="3123" spans="7:14" x14ac:dyDescent="0.25">
      <c r="G3123" s="2"/>
      <c r="K3123" s="3"/>
      <c r="N3123" s="3"/>
    </row>
    <row r="3124" spans="7:14" x14ac:dyDescent="0.25">
      <c r="G3124" s="2"/>
      <c r="K3124" s="3"/>
      <c r="N3124" s="3"/>
    </row>
    <row r="3125" spans="7:14" x14ac:dyDescent="0.25">
      <c r="G3125" s="2"/>
      <c r="K3125" s="3"/>
      <c r="N3125" s="3"/>
    </row>
    <row r="3126" spans="7:14" x14ac:dyDescent="0.25">
      <c r="G3126" s="2"/>
      <c r="K3126" s="3"/>
      <c r="N3126" s="3"/>
    </row>
    <row r="3127" spans="7:14" x14ac:dyDescent="0.25">
      <c r="G3127" s="2"/>
      <c r="K3127" s="3"/>
      <c r="N3127" s="3"/>
    </row>
    <row r="3128" spans="7:14" x14ac:dyDescent="0.25">
      <c r="G3128" s="2"/>
      <c r="K3128" s="3"/>
      <c r="N3128" s="3"/>
    </row>
    <row r="3129" spans="7:14" x14ac:dyDescent="0.25">
      <c r="G3129" s="2"/>
      <c r="K3129" s="3"/>
      <c r="N3129" s="3"/>
    </row>
    <row r="3130" spans="7:14" x14ac:dyDescent="0.25">
      <c r="G3130" s="2"/>
      <c r="K3130" s="3"/>
      <c r="N3130" s="3"/>
    </row>
    <row r="3131" spans="7:14" x14ac:dyDescent="0.25">
      <c r="G3131" s="2"/>
      <c r="K3131" s="3"/>
      <c r="N3131" s="3"/>
    </row>
    <row r="3132" spans="7:14" x14ac:dyDescent="0.25">
      <c r="G3132" s="2"/>
      <c r="K3132" s="3"/>
      <c r="N3132" s="3"/>
    </row>
    <row r="3133" spans="7:14" x14ac:dyDescent="0.25">
      <c r="G3133" s="2"/>
      <c r="K3133" s="3"/>
      <c r="N3133" s="3"/>
    </row>
    <row r="3134" spans="7:14" x14ac:dyDescent="0.25">
      <c r="G3134" s="2"/>
      <c r="K3134" s="3"/>
      <c r="N3134" s="3"/>
    </row>
    <row r="3135" spans="7:14" x14ac:dyDescent="0.25">
      <c r="G3135" s="2"/>
      <c r="K3135" s="3"/>
      <c r="N3135" s="3"/>
    </row>
    <row r="3136" spans="7:14" x14ac:dyDescent="0.25">
      <c r="G3136" s="2"/>
      <c r="K3136" s="3"/>
      <c r="N3136" s="3"/>
    </row>
    <row r="3137" spans="7:14" x14ac:dyDescent="0.25">
      <c r="G3137" s="2"/>
      <c r="K3137" s="3"/>
      <c r="N3137" s="3"/>
    </row>
    <row r="3138" spans="7:14" x14ac:dyDescent="0.25">
      <c r="G3138" s="2"/>
      <c r="K3138" s="3"/>
      <c r="N3138" s="3"/>
    </row>
    <row r="3139" spans="7:14" x14ac:dyDescent="0.25">
      <c r="G3139" s="2"/>
      <c r="K3139" s="3"/>
      <c r="N3139" s="3"/>
    </row>
    <row r="3140" spans="7:14" x14ac:dyDescent="0.25">
      <c r="G3140" s="2"/>
      <c r="K3140" s="3"/>
      <c r="N3140" s="3"/>
    </row>
    <row r="3141" spans="7:14" x14ac:dyDescent="0.25">
      <c r="G3141" s="2"/>
      <c r="K3141" s="3"/>
      <c r="N3141" s="3"/>
    </row>
    <row r="3142" spans="7:14" x14ac:dyDescent="0.25">
      <c r="G3142" s="2"/>
      <c r="K3142" s="3"/>
      <c r="N3142" s="3"/>
    </row>
    <row r="3143" spans="7:14" x14ac:dyDescent="0.25">
      <c r="G3143" s="2"/>
      <c r="K3143" s="3"/>
      <c r="N3143" s="3"/>
    </row>
    <row r="3144" spans="7:14" x14ac:dyDescent="0.25">
      <c r="G3144" s="2"/>
      <c r="K3144" s="3"/>
      <c r="N3144" s="3"/>
    </row>
    <row r="3145" spans="7:14" x14ac:dyDescent="0.25">
      <c r="G3145" s="2"/>
      <c r="K3145" s="3"/>
      <c r="N3145" s="3"/>
    </row>
    <row r="3146" spans="7:14" x14ac:dyDescent="0.25">
      <c r="G3146" s="2"/>
      <c r="K3146" s="3"/>
      <c r="N3146" s="3"/>
    </row>
    <row r="3147" spans="7:14" x14ac:dyDescent="0.25">
      <c r="G3147" s="2"/>
      <c r="K3147" s="3"/>
      <c r="N3147" s="3"/>
    </row>
    <row r="3148" spans="7:14" x14ac:dyDescent="0.25">
      <c r="G3148" s="2"/>
      <c r="K3148" s="3"/>
      <c r="N3148" s="3"/>
    </row>
    <row r="3149" spans="7:14" x14ac:dyDescent="0.25">
      <c r="G3149" s="2"/>
      <c r="K3149" s="3"/>
      <c r="N3149" s="3"/>
    </row>
    <row r="3150" spans="7:14" x14ac:dyDescent="0.25">
      <c r="G3150" s="2"/>
      <c r="K3150" s="3"/>
      <c r="N3150" s="3"/>
    </row>
    <row r="3151" spans="7:14" x14ac:dyDescent="0.25">
      <c r="G3151" s="2"/>
      <c r="K3151" s="3"/>
      <c r="N3151" s="3"/>
    </row>
    <row r="3152" spans="7:14" x14ac:dyDescent="0.25">
      <c r="G3152" s="2"/>
      <c r="K3152" s="3"/>
      <c r="N3152" s="3"/>
    </row>
    <row r="3153" spans="7:14" x14ac:dyDescent="0.25">
      <c r="G3153" s="2"/>
      <c r="K3153" s="3"/>
      <c r="N3153" s="3"/>
    </row>
    <row r="3154" spans="7:14" x14ac:dyDescent="0.25">
      <c r="G3154" s="2"/>
      <c r="K3154" s="3"/>
      <c r="N3154" s="3"/>
    </row>
    <row r="3155" spans="7:14" x14ac:dyDescent="0.25">
      <c r="G3155" s="2"/>
      <c r="K3155" s="3"/>
      <c r="N3155" s="3"/>
    </row>
    <row r="3156" spans="7:14" x14ac:dyDescent="0.25">
      <c r="G3156" s="2"/>
      <c r="K3156" s="3"/>
      <c r="N3156" s="3"/>
    </row>
    <row r="3157" spans="7:14" x14ac:dyDescent="0.25">
      <c r="G3157" s="2"/>
      <c r="K3157" s="3"/>
      <c r="N3157" s="3"/>
    </row>
    <row r="3158" spans="7:14" x14ac:dyDescent="0.25">
      <c r="G3158" s="2"/>
      <c r="K3158" s="3"/>
      <c r="N3158" s="3"/>
    </row>
    <row r="3159" spans="7:14" x14ac:dyDescent="0.25">
      <c r="G3159" s="2"/>
      <c r="K3159" s="3"/>
      <c r="N3159" s="3"/>
    </row>
    <row r="3160" spans="7:14" x14ac:dyDescent="0.25">
      <c r="G3160" s="2"/>
      <c r="K3160" s="3"/>
      <c r="N3160" s="3"/>
    </row>
    <row r="3161" spans="7:14" x14ac:dyDescent="0.25">
      <c r="G3161" s="2"/>
      <c r="K3161" s="3"/>
      <c r="N3161" s="3"/>
    </row>
    <row r="3162" spans="7:14" x14ac:dyDescent="0.25">
      <c r="G3162" s="2"/>
      <c r="K3162" s="3"/>
      <c r="N3162" s="3"/>
    </row>
    <row r="3163" spans="7:14" x14ac:dyDescent="0.25">
      <c r="G3163" s="2"/>
      <c r="K3163" s="3"/>
      <c r="N3163" s="3"/>
    </row>
    <row r="3164" spans="7:14" x14ac:dyDescent="0.25">
      <c r="G3164" s="2"/>
      <c r="K3164" s="3"/>
      <c r="N3164" s="3"/>
    </row>
    <row r="3165" spans="7:14" x14ac:dyDescent="0.25">
      <c r="G3165" s="2"/>
      <c r="K3165" s="3"/>
      <c r="N3165" s="3"/>
    </row>
    <row r="3166" spans="7:14" x14ac:dyDescent="0.25">
      <c r="G3166" s="2"/>
      <c r="K3166" s="3"/>
      <c r="N3166" s="3"/>
    </row>
    <row r="3167" spans="7:14" x14ac:dyDescent="0.25">
      <c r="G3167" s="2"/>
      <c r="K3167" s="3"/>
      <c r="N3167" s="3"/>
    </row>
    <row r="3168" spans="7:14" x14ac:dyDescent="0.25">
      <c r="G3168" s="2"/>
      <c r="K3168" s="3"/>
      <c r="N3168" s="3"/>
    </row>
    <row r="3169" spans="7:14" x14ac:dyDescent="0.25">
      <c r="G3169" s="2"/>
      <c r="K3169" s="3"/>
      <c r="N3169" s="3"/>
    </row>
    <row r="3170" spans="7:14" x14ac:dyDescent="0.25">
      <c r="G3170" s="2"/>
      <c r="K3170" s="3"/>
      <c r="N3170" s="3"/>
    </row>
    <row r="3171" spans="7:14" x14ac:dyDescent="0.25">
      <c r="G3171" s="2"/>
      <c r="K3171" s="3"/>
      <c r="N3171" s="3"/>
    </row>
    <row r="3172" spans="7:14" x14ac:dyDescent="0.25">
      <c r="G3172" s="2"/>
      <c r="K3172" s="3"/>
      <c r="N3172" s="3"/>
    </row>
    <row r="3173" spans="7:14" x14ac:dyDescent="0.25">
      <c r="G3173" s="2"/>
      <c r="K3173" s="3"/>
      <c r="N3173" s="3"/>
    </row>
    <row r="3174" spans="7:14" x14ac:dyDescent="0.25">
      <c r="G3174" s="2"/>
      <c r="K3174" s="3"/>
      <c r="N3174" s="3"/>
    </row>
    <row r="3175" spans="7:14" x14ac:dyDescent="0.25">
      <c r="G3175" s="2"/>
      <c r="K3175" s="3"/>
      <c r="N3175" s="3"/>
    </row>
    <row r="3176" spans="7:14" x14ac:dyDescent="0.25">
      <c r="G3176" s="2"/>
      <c r="K3176" s="3"/>
      <c r="N3176" s="3"/>
    </row>
    <row r="3177" spans="7:14" x14ac:dyDescent="0.25">
      <c r="G3177" s="2"/>
      <c r="K3177" s="3"/>
      <c r="N3177" s="3"/>
    </row>
    <row r="3178" spans="7:14" x14ac:dyDescent="0.25">
      <c r="G3178" s="2"/>
      <c r="K3178" s="3"/>
      <c r="N3178" s="3"/>
    </row>
    <row r="3179" spans="7:14" x14ac:dyDescent="0.25">
      <c r="G3179" s="2"/>
      <c r="K3179" s="3"/>
      <c r="N3179" s="3"/>
    </row>
    <row r="3180" spans="7:14" x14ac:dyDescent="0.25">
      <c r="G3180" s="2"/>
      <c r="K3180" s="3"/>
      <c r="N3180" s="3"/>
    </row>
    <row r="3181" spans="7:14" x14ac:dyDescent="0.25">
      <c r="G3181" s="2"/>
      <c r="K3181" s="3"/>
      <c r="N3181" s="3"/>
    </row>
    <row r="3182" spans="7:14" x14ac:dyDescent="0.25">
      <c r="G3182" s="2"/>
      <c r="K3182" s="3"/>
      <c r="N3182" s="3"/>
    </row>
    <row r="3183" spans="7:14" x14ac:dyDescent="0.25">
      <c r="G3183" s="2"/>
      <c r="K3183" s="3"/>
      <c r="N3183" s="3"/>
    </row>
    <row r="3184" spans="7:14" x14ac:dyDescent="0.25">
      <c r="G3184" s="2"/>
      <c r="K3184" s="3"/>
      <c r="N3184" s="3"/>
    </row>
    <row r="3185" spans="7:14" x14ac:dyDescent="0.25">
      <c r="G3185" s="2"/>
      <c r="K3185" s="3"/>
      <c r="N3185" s="3"/>
    </row>
    <row r="3186" spans="7:14" x14ac:dyDescent="0.25">
      <c r="G3186" s="2"/>
      <c r="K3186" s="3"/>
      <c r="N3186" s="3"/>
    </row>
    <row r="3187" spans="7:14" x14ac:dyDescent="0.25">
      <c r="G3187" s="2"/>
      <c r="K3187" s="3"/>
      <c r="N3187" s="3"/>
    </row>
    <row r="3188" spans="7:14" x14ac:dyDescent="0.25">
      <c r="G3188" s="2"/>
      <c r="K3188" s="3"/>
      <c r="N3188" s="3"/>
    </row>
    <row r="3189" spans="7:14" x14ac:dyDescent="0.25">
      <c r="G3189" s="2"/>
      <c r="K3189" s="3"/>
      <c r="N3189" s="3"/>
    </row>
    <row r="3190" spans="7:14" x14ac:dyDescent="0.25">
      <c r="G3190" s="2"/>
      <c r="K3190" s="3"/>
      <c r="N3190" s="3"/>
    </row>
    <row r="3191" spans="7:14" x14ac:dyDescent="0.25">
      <c r="G3191" s="2"/>
      <c r="K3191" s="3"/>
      <c r="N3191" s="3"/>
    </row>
    <row r="3192" spans="7:14" x14ac:dyDescent="0.25">
      <c r="G3192" s="2"/>
      <c r="K3192" s="3"/>
      <c r="N3192" s="3"/>
    </row>
    <row r="3193" spans="7:14" x14ac:dyDescent="0.25">
      <c r="G3193" s="2"/>
      <c r="K3193" s="3"/>
      <c r="N3193" s="3"/>
    </row>
    <row r="3194" spans="7:14" x14ac:dyDescent="0.25">
      <c r="G3194" s="2"/>
      <c r="K3194" s="3"/>
      <c r="N3194" s="3"/>
    </row>
    <row r="3195" spans="7:14" x14ac:dyDescent="0.25">
      <c r="G3195" s="2"/>
      <c r="K3195" s="3"/>
      <c r="N3195" s="3"/>
    </row>
    <row r="3196" spans="7:14" x14ac:dyDescent="0.25">
      <c r="G3196" s="2"/>
      <c r="K3196" s="3"/>
      <c r="N3196" s="3"/>
    </row>
    <row r="3197" spans="7:14" x14ac:dyDescent="0.25">
      <c r="G3197" s="2"/>
      <c r="K3197" s="3"/>
      <c r="N3197" s="3"/>
    </row>
    <row r="3198" spans="7:14" x14ac:dyDescent="0.25">
      <c r="G3198" s="2"/>
      <c r="K3198" s="3"/>
      <c r="N3198" s="3"/>
    </row>
    <row r="3199" spans="7:14" x14ac:dyDescent="0.25">
      <c r="G3199" s="2"/>
      <c r="K3199" s="3"/>
      <c r="N3199" s="3"/>
    </row>
    <row r="3200" spans="7:14" x14ac:dyDescent="0.25">
      <c r="G3200" s="2"/>
      <c r="K3200" s="3"/>
      <c r="N3200" s="3"/>
    </row>
    <row r="3201" spans="7:14" x14ac:dyDescent="0.25">
      <c r="G3201" s="2"/>
      <c r="K3201" s="3"/>
      <c r="N3201" s="3"/>
    </row>
    <row r="3202" spans="7:14" x14ac:dyDescent="0.25">
      <c r="G3202" s="2"/>
      <c r="K3202" s="3"/>
      <c r="N3202" s="3"/>
    </row>
    <row r="3203" spans="7:14" x14ac:dyDescent="0.25">
      <c r="G3203" s="2"/>
      <c r="K3203" s="3"/>
      <c r="N3203" s="3"/>
    </row>
    <row r="3204" spans="7:14" x14ac:dyDescent="0.25">
      <c r="G3204" s="2"/>
      <c r="K3204" s="3"/>
      <c r="N3204" s="3"/>
    </row>
    <row r="3205" spans="7:14" x14ac:dyDescent="0.25">
      <c r="G3205" s="2"/>
      <c r="K3205" s="3"/>
      <c r="N3205" s="3"/>
    </row>
    <row r="3206" spans="7:14" x14ac:dyDescent="0.25">
      <c r="G3206" s="2"/>
      <c r="K3206" s="3"/>
      <c r="N3206" s="3"/>
    </row>
    <row r="3207" spans="7:14" x14ac:dyDescent="0.25">
      <c r="G3207" s="2"/>
      <c r="K3207" s="3"/>
      <c r="N3207" s="3"/>
    </row>
    <row r="3208" spans="7:14" x14ac:dyDescent="0.25">
      <c r="G3208" s="2"/>
      <c r="K3208" s="3"/>
      <c r="N3208" s="3"/>
    </row>
    <row r="3209" spans="7:14" x14ac:dyDescent="0.25">
      <c r="G3209" s="2"/>
      <c r="K3209" s="3"/>
      <c r="N3209" s="3"/>
    </row>
    <row r="3210" spans="7:14" x14ac:dyDescent="0.25">
      <c r="G3210" s="2"/>
      <c r="K3210" s="3"/>
      <c r="N3210" s="3"/>
    </row>
    <row r="3211" spans="7:14" x14ac:dyDescent="0.25">
      <c r="G3211" s="2"/>
      <c r="K3211" s="3"/>
      <c r="N3211" s="3"/>
    </row>
    <row r="3212" spans="7:14" x14ac:dyDescent="0.25">
      <c r="G3212" s="2"/>
      <c r="K3212" s="3"/>
      <c r="N3212" s="3"/>
    </row>
    <row r="3213" spans="7:14" x14ac:dyDescent="0.25">
      <c r="G3213" s="2"/>
      <c r="K3213" s="3"/>
      <c r="N3213" s="3"/>
    </row>
    <row r="3214" spans="7:14" x14ac:dyDescent="0.25">
      <c r="G3214" s="2"/>
      <c r="K3214" s="3"/>
      <c r="N3214" s="3"/>
    </row>
    <row r="3215" spans="7:14" x14ac:dyDescent="0.25">
      <c r="G3215" s="2"/>
      <c r="K3215" s="3"/>
      <c r="N3215" s="3"/>
    </row>
    <row r="3216" spans="7:14" x14ac:dyDescent="0.25">
      <c r="G3216" s="2"/>
      <c r="K3216" s="3"/>
      <c r="N3216" s="3"/>
    </row>
    <row r="3217" spans="7:14" x14ac:dyDescent="0.25">
      <c r="G3217" s="2"/>
      <c r="K3217" s="3"/>
      <c r="N3217" s="3"/>
    </row>
    <row r="3218" spans="7:14" x14ac:dyDescent="0.25">
      <c r="G3218" s="2"/>
      <c r="K3218" s="3"/>
      <c r="N3218" s="3"/>
    </row>
    <row r="3219" spans="7:14" x14ac:dyDescent="0.25">
      <c r="G3219" s="2"/>
      <c r="K3219" s="3"/>
      <c r="N3219" s="3"/>
    </row>
    <row r="3220" spans="7:14" x14ac:dyDescent="0.25">
      <c r="G3220" s="2"/>
      <c r="K3220" s="3"/>
      <c r="N3220" s="3"/>
    </row>
    <row r="3221" spans="7:14" x14ac:dyDescent="0.25">
      <c r="G3221" s="2"/>
      <c r="K3221" s="3"/>
      <c r="N3221" s="3"/>
    </row>
    <row r="3222" spans="7:14" x14ac:dyDescent="0.25">
      <c r="G3222" s="2"/>
      <c r="K3222" s="3"/>
      <c r="N3222" s="3"/>
    </row>
    <row r="3223" spans="7:14" x14ac:dyDescent="0.25">
      <c r="G3223" s="2"/>
      <c r="K3223" s="3"/>
      <c r="N3223" s="3"/>
    </row>
    <row r="3224" spans="7:14" x14ac:dyDescent="0.25">
      <c r="G3224" s="2"/>
      <c r="K3224" s="3"/>
      <c r="N3224" s="3"/>
    </row>
    <row r="3225" spans="7:14" x14ac:dyDescent="0.25">
      <c r="G3225" s="2"/>
      <c r="K3225" s="3"/>
      <c r="N3225" s="3"/>
    </row>
    <row r="3226" spans="7:14" x14ac:dyDescent="0.25">
      <c r="G3226" s="2"/>
      <c r="K3226" s="3"/>
      <c r="N3226" s="3"/>
    </row>
    <row r="3227" spans="7:14" x14ac:dyDescent="0.25">
      <c r="G3227" s="2"/>
      <c r="K3227" s="3"/>
      <c r="N3227" s="3"/>
    </row>
    <row r="3228" spans="7:14" x14ac:dyDescent="0.25">
      <c r="G3228" s="2"/>
      <c r="K3228" s="3"/>
      <c r="N3228" s="3"/>
    </row>
    <row r="3229" spans="7:14" x14ac:dyDescent="0.25">
      <c r="G3229" s="2"/>
      <c r="K3229" s="3"/>
      <c r="N3229" s="3"/>
    </row>
    <row r="3230" spans="7:14" x14ac:dyDescent="0.25">
      <c r="G3230" s="2"/>
      <c r="K3230" s="3"/>
      <c r="N3230" s="3"/>
    </row>
    <row r="3231" spans="7:14" x14ac:dyDescent="0.25">
      <c r="G3231" s="2"/>
      <c r="K3231" s="3"/>
      <c r="N3231" s="3"/>
    </row>
    <row r="3232" spans="7:14" x14ac:dyDescent="0.25">
      <c r="G3232" s="2"/>
      <c r="K3232" s="3"/>
      <c r="N3232" s="3"/>
    </row>
    <row r="3233" spans="7:14" x14ac:dyDescent="0.25">
      <c r="G3233" s="2"/>
      <c r="K3233" s="3"/>
      <c r="N3233" s="3"/>
    </row>
    <row r="3234" spans="7:14" x14ac:dyDescent="0.25">
      <c r="G3234" s="2"/>
      <c r="K3234" s="3"/>
      <c r="N3234" s="3"/>
    </row>
    <row r="3235" spans="7:14" x14ac:dyDescent="0.25">
      <c r="G3235" s="2"/>
      <c r="K3235" s="3"/>
      <c r="N3235" s="3"/>
    </row>
    <row r="3236" spans="7:14" x14ac:dyDescent="0.25">
      <c r="G3236" s="2"/>
      <c r="K3236" s="3"/>
      <c r="N3236" s="3"/>
    </row>
    <row r="3237" spans="7:14" x14ac:dyDescent="0.25">
      <c r="G3237" s="2"/>
      <c r="K3237" s="3"/>
      <c r="N3237" s="3"/>
    </row>
    <row r="3238" spans="7:14" x14ac:dyDescent="0.25">
      <c r="G3238" s="2"/>
      <c r="K3238" s="3"/>
      <c r="N3238" s="3"/>
    </row>
    <row r="3239" spans="7:14" x14ac:dyDescent="0.25">
      <c r="G3239" s="2"/>
      <c r="K3239" s="3"/>
      <c r="N3239" s="3"/>
    </row>
    <row r="3240" spans="7:14" x14ac:dyDescent="0.25">
      <c r="G3240" s="2"/>
      <c r="K3240" s="3"/>
      <c r="N3240" s="3"/>
    </row>
    <row r="3241" spans="7:14" x14ac:dyDescent="0.25">
      <c r="G3241" s="2"/>
      <c r="K3241" s="3"/>
      <c r="N3241" s="3"/>
    </row>
    <row r="3242" spans="7:14" x14ac:dyDescent="0.25">
      <c r="G3242" s="2"/>
      <c r="K3242" s="3"/>
      <c r="N3242" s="3"/>
    </row>
    <row r="3243" spans="7:14" x14ac:dyDescent="0.25">
      <c r="G3243" s="2"/>
      <c r="K3243" s="3"/>
      <c r="N3243" s="3"/>
    </row>
    <row r="3244" spans="7:14" x14ac:dyDescent="0.25">
      <c r="G3244" s="2"/>
      <c r="K3244" s="3"/>
      <c r="N3244" s="3"/>
    </row>
    <row r="3245" spans="7:14" x14ac:dyDescent="0.25">
      <c r="G3245" s="2"/>
      <c r="K3245" s="3"/>
      <c r="N3245" s="3"/>
    </row>
    <row r="3246" spans="7:14" x14ac:dyDescent="0.25">
      <c r="G3246" s="2"/>
      <c r="K3246" s="3"/>
      <c r="N3246" s="3"/>
    </row>
    <row r="3247" spans="7:14" x14ac:dyDescent="0.25">
      <c r="G3247" s="2"/>
      <c r="K3247" s="3"/>
      <c r="N3247" s="3"/>
    </row>
    <row r="3248" spans="7:14" x14ac:dyDescent="0.25">
      <c r="G3248" s="2"/>
      <c r="K3248" s="3"/>
      <c r="N3248" s="3"/>
    </row>
    <row r="3249" spans="7:14" x14ac:dyDescent="0.25">
      <c r="G3249" s="2"/>
      <c r="K3249" s="3"/>
      <c r="N3249" s="3"/>
    </row>
    <row r="3250" spans="7:14" x14ac:dyDescent="0.25">
      <c r="G3250" s="2"/>
      <c r="K3250" s="3"/>
      <c r="N3250" s="3"/>
    </row>
    <row r="3251" spans="7:14" x14ac:dyDescent="0.25">
      <c r="G3251" s="2"/>
      <c r="K3251" s="3"/>
      <c r="N3251" s="3"/>
    </row>
    <row r="3252" spans="7:14" x14ac:dyDescent="0.25">
      <c r="G3252" s="2"/>
      <c r="K3252" s="3"/>
      <c r="N3252" s="3"/>
    </row>
    <row r="3253" spans="7:14" x14ac:dyDescent="0.25">
      <c r="G3253" s="2"/>
      <c r="K3253" s="3"/>
      <c r="N3253" s="3"/>
    </row>
    <row r="3254" spans="7:14" x14ac:dyDescent="0.25">
      <c r="G3254" s="2"/>
      <c r="K3254" s="3"/>
      <c r="N3254" s="3"/>
    </row>
    <row r="3255" spans="7:14" x14ac:dyDescent="0.25">
      <c r="G3255" s="2"/>
      <c r="K3255" s="3"/>
      <c r="N3255" s="3"/>
    </row>
    <row r="3256" spans="7:14" x14ac:dyDescent="0.25">
      <c r="G3256" s="2"/>
      <c r="K3256" s="3"/>
      <c r="N3256" s="3"/>
    </row>
    <row r="3257" spans="7:14" x14ac:dyDescent="0.25">
      <c r="G3257" s="2"/>
      <c r="K3257" s="3"/>
      <c r="N3257" s="3"/>
    </row>
    <row r="3258" spans="7:14" x14ac:dyDescent="0.25">
      <c r="G3258" s="2"/>
      <c r="K3258" s="3"/>
      <c r="N3258" s="3"/>
    </row>
    <row r="3259" spans="7:14" x14ac:dyDescent="0.25">
      <c r="G3259" s="2"/>
      <c r="K3259" s="3"/>
      <c r="N3259" s="3"/>
    </row>
    <row r="3260" spans="7:14" x14ac:dyDescent="0.25">
      <c r="G3260" s="2"/>
      <c r="K3260" s="3"/>
      <c r="N3260" s="3"/>
    </row>
    <row r="3261" spans="7:14" x14ac:dyDescent="0.25">
      <c r="G3261" s="2"/>
      <c r="K3261" s="3"/>
      <c r="N3261" s="3"/>
    </row>
    <row r="3262" spans="7:14" x14ac:dyDescent="0.25">
      <c r="G3262" s="2"/>
      <c r="K3262" s="3"/>
      <c r="N3262" s="3"/>
    </row>
    <row r="3263" spans="7:14" x14ac:dyDescent="0.25">
      <c r="G3263" s="2"/>
      <c r="K3263" s="3"/>
      <c r="N3263" s="3"/>
    </row>
    <row r="3264" spans="7:14" x14ac:dyDescent="0.25">
      <c r="G3264" s="2"/>
      <c r="K3264" s="3"/>
      <c r="N3264" s="3"/>
    </row>
    <row r="3265" spans="7:14" x14ac:dyDescent="0.25">
      <c r="G3265" s="2"/>
      <c r="K3265" s="3"/>
      <c r="N3265" s="3"/>
    </row>
    <row r="3266" spans="7:14" x14ac:dyDescent="0.25">
      <c r="G3266" s="2"/>
      <c r="K3266" s="3"/>
      <c r="N3266" s="3"/>
    </row>
    <row r="3267" spans="7:14" x14ac:dyDescent="0.25">
      <c r="G3267" s="2"/>
      <c r="K3267" s="3"/>
      <c r="N3267" s="3"/>
    </row>
    <row r="3268" spans="7:14" x14ac:dyDescent="0.25">
      <c r="G3268" s="2"/>
      <c r="K3268" s="3"/>
      <c r="N3268" s="3"/>
    </row>
    <row r="3269" spans="7:14" x14ac:dyDescent="0.25">
      <c r="G3269" s="2"/>
      <c r="K3269" s="3"/>
      <c r="N3269" s="3"/>
    </row>
    <row r="3270" spans="7:14" x14ac:dyDescent="0.25">
      <c r="G3270" s="2"/>
      <c r="K3270" s="3"/>
      <c r="N3270" s="3"/>
    </row>
    <row r="3271" spans="7:14" x14ac:dyDescent="0.25">
      <c r="G3271" s="2"/>
      <c r="K3271" s="3"/>
      <c r="N3271" s="3"/>
    </row>
    <row r="3272" spans="7:14" x14ac:dyDescent="0.25">
      <c r="G3272" s="2"/>
      <c r="K3272" s="3"/>
      <c r="N3272" s="3"/>
    </row>
    <row r="3273" spans="7:14" x14ac:dyDescent="0.25">
      <c r="G3273" s="2"/>
      <c r="K3273" s="3"/>
      <c r="N3273" s="3"/>
    </row>
    <row r="3274" spans="7:14" x14ac:dyDescent="0.25">
      <c r="G3274" s="2"/>
      <c r="K3274" s="3"/>
      <c r="N3274" s="3"/>
    </row>
    <row r="3275" spans="7:14" x14ac:dyDescent="0.25">
      <c r="G3275" s="2"/>
      <c r="K3275" s="3"/>
      <c r="N3275" s="3"/>
    </row>
    <row r="3276" spans="7:14" x14ac:dyDescent="0.25">
      <c r="G3276" s="2"/>
      <c r="K3276" s="3"/>
      <c r="N3276" s="3"/>
    </row>
    <row r="3277" spans="7:14" x14ac:dyDescent="0.25">
      <c r="G3277" s="2"/>
      <c r="K3277" s="3"/>
      <c r="N3277" s="3"/>
    </row>
    <row r="3278" spans="7:14" x14ac:dyDescent="0.25">
      <c r="G3278" s="2"/>
      <c r="K3278" s="3"/>
      <c r="N3278" s="3"/>
    </row>
    <row r="3279" spans="7:14" x14ac:dyDescent="0.25">
      <c r="G3279" s="2"/>
      <c r="K3279" s="3"/>
      <c r="N3279" s="3"/>
    </row>
    <row r="3280" spans="7:14" x14ac:dyDescent="0.25">
      <c r="G3280" s="2"/>
      <c r="K3280" s="3"/>
      <c r="N3280" s="3"/>
    </row>
    <row r="3281" spans="7:14" x14ac:dyDescent="0.25">
      <c r="G3281" s="2"/>
      <c r="K3281" s="3"/>
      <c r="N3281" s="3"/>
    </row>
    <row r="3282" spans="7:14" x14ac:dyDescent="0.25">
      <c r="G3282" s="2"/>
      <c r="K3282" s="3"/>
      <c r="N3282" s="3"/>
    </row>
    <row r="3283" spans="7:14" x14ac:dyDescent="0.25">
      <c r="G3283" s="2"/>
      <c r="K3283" s="3"/>
      <c r="N3283" s="3"/>
    </row>
    <row r="3284" spans="7:14" x14ac:dyDescent="0.25">
      <c r="G3284" s="2"/>
      <c r="K3284" s="3"/>
      <c r="N3284" s="3"/>
    </row>
    <row r="3285" spans="7:14" x14ac:dyDescent="0.25">
      <c r="G3285" s="2"/>
      <c r="K3285" s="3"/>
      <c r="N3285" s="3"/>
    </row>
    <row r="3286" spans="7:14" x14ac:dyDescent="0.25">
      <c r="G3286" s="2"/>
      <c r="K3286" s="3"/>
      <c r="N3286" s="3"/>
    </row>
    <row r="3287" spans="7:14" x14ac:dyDescent="0.25">
      <c r="G3287" s="2"/>
      <c r="K3287" s="3"/>
      <c r="N3287" s="3"/>
    </row>
    <row r="3288" spans="7:14" x14ac:dyDescent="0.25">
      <c r="G3288" s="2"/>
      <c r="K3288" s="3"/>
      <c r="N3288" s="3"/>
    </row>
    <row r="3289" spans="7:14" x14ac:dyDescent="0.25">
      <c r="G3289" s="2"/>
      <c r="K3289" s="3"/>
      <c r="N3289" s="3"/>
    </row>
    <row r="3290" spans="7:14" x14ac:dyDescent="0.25">
      <c r="G3290" s="2"/>
      <c r="K3290" s="3"/>
      <c r="N3290" s="3"/>
    </row>
    <row r="3291" spans="7:14" x14ac:dyDescent="0.25">
      <c r="G3291" s="2"/>
      <c r="K3291" s="3"/>
      <c r="N3291" s="3"/>
    </row>
    <row r="3292" spans="7:14" x14ac:dyDescent="0.25">
      <c r="G3292" s="2"/>
      <c r="K3292" s="3"/>
      <c r="N3292" s="3"/>
    </row>
    <row r="3293" spans="7:14" x14ac:dyDescent="0.25">
      <c r="G3293" s="2"/>
      <c r="K3293" s="3"/>
      <c r="N3293" s="3"/>
    </row>
    <row r="3294" spans="7:14" x14ac:dyDescent="0.25">
      <c r="G3294" s="2"/>
      <c r="K3294" s="3"/>
      <c r="N3294" s="3"/>
    </row>
    <row r="3295" spans="7:14" x14ac:dyDescent="0.25">
      <c r="G3295" s="2"/>
      <c r="K3295" s="3"/>
      <c r="N3295" s="3"/>
    </row>
    <row r="3296" spans="7:14" x14ac:dyDescent="0.25">
      <c r="G3296" s="2"/>
      <c r="K3296" s="3"/>
      <c r="N3296" s="3"/>
    </row>
    <row r="3297" spans="7:14" x14ac:dyDescent="0.25">
      <c r="G3297" s="2"/>
      <c r="K3297" s="3"/>
      <c r="N3297" s="3"/>
    </row>
    <row r="3298" spans="7:14" x14ac:dyDescent="0.25">
      <c r="G3298" s="2"/>
      <c r="K3298" s="3"/>
      <c r="N3298" s="3"/>
    </row>
    <row r="3299" spans="7:14" x14ac:dyDescent="0.25">
      <c r="G3299" s="2"/>
      <c r="K3299" s="3"/>
      <c r="N3299" s="3"/>
    </row>
    <row r="3300" spans="7:14" x14ac:dyDescent="0.25">
      <c r="G3300" s="2"/>
      <c r="K3300" s="3"/>
      <c r="N3300" s="3"/>
    </row>
    <row r="3301" spans="7:14" x14ac:dyDescent="0.25">
      <c r="G3301" s="2"/>
      <c r="K3301" s="3"/>
      <c r="N3301" s="3"/>
    </row>
    <row r="3302" spans="7:14" x14ac:dyDescent="0.25">
      <c r="G3302" s="2"/>
      <c r="K3302" s="3"/>
      <c r="N3302" s="3"/>
    </row>
    <row r="3303" spans="7:14" x14ac:dyDescent="0.25">
      <c r="G3303" s="2"/>
      <c r="K3303" s="3"/>
      <c r="N3303" s="3"/>
    </row>
    <row r="3304" spans="7:14" x14ac:dyDescent="0.25">
      <c r="G3304" s="2"/>
      <c r="K3304" s="3"/>
      <c r="N3304" s="3"/>
    </row>
    <row r="3305" spans="7:14" x14ac:dyDescent="0.25">
      <c r="G3305" s="2"/>
      <c r="K3305" s="3"/>
      <c r="N3305" s="3"/>
    </row>
    <row r="3306" spans="7:14" x14ac:dyDescent="0.25">
      <c r="G3306" s="2"/>
      <c r="K3306" s="3"/>
      <c r="N3306" s="3"/>
    </row>
    <row r="3307" spans="7:14" x14ac:dyDescent="0.25">
      <c r="G3307" s="2"/>
      <c r="K3307" s="3"/>
      <c r="N3307" s="3"/>
    </row>
    <row r="3308" spans="7:14" x14ac:dyDescent="0.25">
      <c r="G3308" s="2"/>
      <c r="K3308" s="3"/>
      <c r="N3308" s="3"/>
    </row>
    <row r="3309" spans="7:14" x14ac:dyDescent="0.25">
      <c r="G3309" s="2"/>
      <c r="K3309" s="3"/>
      <c r="N3309" s="3"/>
    </row>
    <row r="3310" spans="7:14" x14ac:dyDescent="0.25">
      <c r="G3310" s="2"/>
      <c r="K3310" s="3"/>
      <c r="N3310" s="3"/>
    </row>
    <row r="3311" spans="7:14" x14ac:dyDescent="0.25">
      <c r="G3311" s="2"/>
      <c r="K3311" s="3"/>
      <c r="N3311" s="3"/>
    </row>
    <row r="3312" spans="7:14" x14ac:dyDescent="0.25">
      <c r="G3312" s="2"/>
      <c r="K3312" s="3"/>
      <c r="N3312" s="3"/>
    </row>
    <row r="3313" spans="7:14" x14ac:dyDescent="0.25">
      <c r="G3313" s="2"/>
      <c r="K3313" s="3"/>
      <c r="N3313" s="3"/>
    </row>
    <row r="3314" spans="7:14" x14ac:dyDescent="0.25">
      <c r="G3314" s="2"/>
      <c r="K3314" s="3"/>
      <c r="N3314" s="3"/>
    </row>
    <row r="3315" spans="7:14" x14ac:dyDescent="0.25">
      <c r="G3315" s="2"/>
      <c r="K3315" s="3"/>
      <c r="N3315" s="3"/>
    </row>
    <row r="3316" spans="7:14" x14ac:dyDescent="0.25">
      <c r="G3316" s="2"/>
      <c r="K3316" s="3"/>
      <c r="N3316" s="3"/>
    </row>
    <row r="3317" spans="7:14" x14ac:dyDescent="0.25">
      <c r="G3317" s="2"/>
      <c r="K3317" s="3"/>
      <c r="N3317" s="3"/>
    </row>
    <row r="3318" spans="7:14" x14ac:dyDescent="0.25">
      <c r="G3318" s="2"/>
      <c r="K3318" s="3"/>
      <c r="N3318" s="3"/>
    </row>
    <row r="3319" spans="7:14" x14ac:dyDescent="0.25">
      <c r="G3319" s="2"/>
      <c r="K3319" s="3"/>
      <c r="N3319" s="3"/>
    </row>
    <row r="3320" spans="7:14" x14ac:dyDescent="0.25">
      <c r="G3320" s="2"/>
      <c r="K3320" s="3"/>
      <c r="N3320" s="3"/>
    </row>
    <row r="3321" spans="7:14" x14ac:dyDescent="0.25">
      <c r="G3321" s="2"/>
      <c r="K3321" s="3"/>
      <c r="N3321" s="3"/>
    </row>
    <row r="3322" spans="7:14" x14ac:dyDescent="0.25">
      <c r="G3322" s="2"/>
      <c r="K3322" s="3"/>
      <c r="N3322" s="3"/>
    </row>
    <row r="3323" spans="7:14" x14ac:dyDescent="0.25">
      <c r="G3323" s="2"/>
      <c r="K3323" s="3"/>
      <c r="N3323" s="3"/>
    </row>
    <row r="3324" spans="7:14" x14ac:dyDescent="0.25">
      <c r="G3324" s="2"/>
      <c r="K3324" s="3"/>
      <c r="N3324" s="3"/>
    </row>
    <row r="3325" spans="7:14" x14ac:dyDescent="0.25">
      <c r="G3325" s="2"/>
      <c r="K3325" s="3"/>
      <c r="N3325" s="3"/>
    </row>
    <row r="3326" spans="7:14" x14ac:dyDescent="0.25">
      <c r="G3326" s="2"/>
      <c r="K3326" s="3"/>
      <c r="N3326" s="3"/>
    </row>
    <row r="3327" spans="7:14" x14ac:dyDescent="0.25">
      <c r="G3327" s="2"/>
      <c r="K3327" s="3"/>
      <c r="N3327" s="3"/>
    </row>
    <row r="3328" spans="7:14" x14ac:dyDescent="0.25">
      <c r="G3328" s="2"/>
      <c r="K3328" s="3"/>
      <c r="N3328" s="3"/>
    </row>
    <row r="3329" spans="7:14" x14ac:dyDescent="0.25">
      <c r="G3329" s="2"/>
      <c r="K3329" s="3"/>
      <c r="N3329" s="3"/>
    </row>
    <row r="3330" spans="7:14" x14ac:dyDescent="0.25">
      <c r="G3330" s="2"/>
      <c r="K3330" s="3"/>
      <c r="N3330" s="3"/>
    </row>
    <row r="3331" spans="7:14" x14ac:dyDescent="0.25">
      <c r="G3331" s="2"/>
      <c r="K3331" s="3"/>
      <c r="N3331" s="3"/>
    </row>
    <row r="3332" spans="7:14" x14ac:dyDescent="0.25">
      <c r="G3332" s="2"/>
      <c r="K3332" s="3"/>
      <c r="N3332" s="3"/>
    </row>
    <row r="3333" spans="7:14" x14ac:dyDescent="0.25">
      <c r="G3333" s="2"/>
      <c r="K3333" s="3"/>
      <c r="N3333" s="3"/>
    </row>
    <row r="3334" spans="7:14" x14ac:dyDescent="0.25">
      <c r="G3334" s="2"/>
      <c r="K3334" s="3"/>
      <c r="N3334" s="3"/>
    </row>
    <row r="3335" spans="7:14" x14ac:dyDescent="0.25">
      <c r="G3335" s="2"/>
      <c r="K3335" s="3"/>
      <c r="N3335" s="3"/>
    </row>
    <row r="3336" spans="7:14" x14ac:dyDescent="0.25">
      <c r="G3336" s="2"/>
      <c r="K3336" s="3"/>
      <c r="N3336" s="3"/>
    </row>
    <row r="3337" spans="7:14" x14ac:dyDescent="0.25">
      <c r="G3337" s="2"/>
      <c r="K3337" s="3"/>
      <c r="N3337" s="3"/>
    </row>
    <row r="3338" spans="7:14" x14ac:dyDescent="0.25">
      <c r="G3338" s="2"/>
      <c r="K3338" s="3"/>
      <c r="N3338" s="3"/>
    </row>
    <row r="3339" spans="7:14" x14ac:dyDescent="0.25">
      <c r="G3339" s="2"/>
      <c r="K3339" s="3"/>
      <c r="N3339" s="3"/>
    </row>
    <row r="3340" spans="7:14" x14ac:dyDescent="0.25">
      <c r="G3340" s="2"/>
      <c r="K3340" s="3"/>
      <c r="N3340" s="3"/>
    </row>
    <row r="3341" spans="7:14" x14ac:dyDescent="0.25">
      <c r="G3341" s="2"/>
      <c r="K3341" s="3"/>
      <c r="N3341" s="3"/>
    </row>
    <row r="3342" spans="7:14" x14ac:dyDescent="0.25">
      <c r="G3342" s="2"/>
      <c r="K3342" s="3"/>
      <c r="N3342" s="3"/>
    </row>
    <row r="3343" spans="7:14" x14ac:dyDescent="0.25">
      <c r="G3343" s="2"/>
      <c r="K3343" s="3"/>
      <c r="N3343" s="3"/>
    </row>
    <row r="3344" spans="7:14" x14ac:dyDescent="0.25">
      <c r="G3344" s="2"/>
      <c r="K3344" s="3"/>
      <c r="N3344" s="3"/>
    </row>
    <row r="3345" spans="7:14" x14ac:dyDescent="0.25">
      <c r="G3345" s="2"/>
      <c r="K3345" s="3"/>
      <c r="N3345" s="3"/>
    </row>
    <row r="3346" spans="7:14" x14ac:dyDescent="0.25">
      <c r="G3346" s="2"/>
      <c r="K3346" s="3"/>
      <c r="N3346" s="3"/>
    </row>
    <row r="3347" spans="7:14" x14ac:dyDescent="0.25">
      <c r="G3347" s="2"/>
      <c r="K3347" s="3"/>
      <c r="N3347" s="3"/>
    </row>
    <row r="3348" spans="7:14" x14ac:dyDescent="0.25">
      <c r="G3348" s="2"/>
      <c r="K3348" s="3"/>
      <c r="N3348" s="3"/>
    </row>
    <row r="3349" spans="7:14" x14ac:dyDescent="0.25">
      <c r="G3349" s="2"/>
      <c r="K3349" s="3"/>
      <c r="N3349" s="3"/>
    </row>
    <row r="3350" spans="7:14" x14ac:dyDescent="0.25">
      <c r="G3350" s="2"/>
      <c r="K3350" s="3"/>
      <c r="N3350" s="3"/>
    </row>
    <row r="3351" spans="7:14" x14ac:dyDescent="0.25">
      <c r="G3351" s="2"/>
      <c r="K3351" s="3"/>
      <c r="N3351" s="3"/>
    </row>
    <row r="3352" spans="7:14" x14ac:dyDescent="0.25">
      <c r="G3352" s="2"/>
      <c r="K3352" s="3"/>
      <c r="N3352" s="3"/>
    </row>
    <row r="3353" spans="7:14" x14ac:dyDescent="0.25">
      <c r="G3353" s="2"/>
      <c r="K3353" s="3"/>
      <c r="N3353" s="3"/>
    </row>
    <row r="3354" spans="7:14" x14ac:dyDescent="0.25">
      <c r="G3354" s="2"/>
      <c r="K3354" s="3"/>
      <c r="N3354" s="3"/>
    </row>
    <row r="3355" spans="7:14" x14ac:dyDescent="0.25">
      <c r="G3355" s="2"/>
      <c r="K3355" s="3"/>
      <c r="N3355" s="3"/>
    </row>
    <row r="3356" spans="7:14" x14ac:dyDescent="0.25">
      <c r="G3356" s="2"/>
      <c r="K3356" s="3"/>
      <c r="N3356" s="3"/>
    </row>
    <row r="3357" spans="7:14" x14ac:dyDescent="0.25">
      <c r="G3357" s="2"/>
      <c r="K3357" s="3"/>
      <c r="N3357" s="3"/>
    </row>
    <row r="3358" spans="7:14" x14ac:dyDescent="0.25">
      <c r="G3358" s="2"/>
      <c r="K3358" s="3"/>
      <c r="N3358" s="3"/>
    </row>
    <row r="3359" spans="7:14" x14ac:dyDescent="0.25">
      <c r="G3359" s="2"/>
      <c r="K3359" s="3"/>
      <c r="N3359" s="3"/>
    </row>
    <row r="3360" spans="7:14" x14ac:dyDescent="0.25">
      <c r="G3360" s="2"/>
      <c r="K3360" s="3"/>
      <c r="N3360" s="3"/>
    </row>
    <row r="3361" spans="7:14" x14ac:dyDescent="0.25">
      <c r="G3361" s="2"/>
      <c r="K3361" s="3"/>
      <c r="N3361" s="3"/>
    </row>
    <row r="3362" spans="7:14" x14ac:dyDescent="0.25">
      <c r="G3362" s="2"/>
      <c r="K3362" s="3"/>
      <c r="N3362" s="3"/>
    </row>
    <row r="3363" spans="7:14" x14ac:dyDescent="0.25">
      <c r="G3363" s="2"/>
      <c r="K3363" s="3"/>
      <c r="N3363" s="3"/>
    </row>
    <row r="3364" spans="7:14" x14ac:dyDescent="0.25">
      <c r="G3364" s="2"/>
      <c r="K3364" s="3"/>
      <c r="N3364" s="3"/>
    </row>
    <row r="3365" spans="7:14" x14ac:dyDescent="0.25">
      <c r="G3365" s="2"/>
      <c r="K3365" s="3"/>
      <c r="N3365" s="3"/>
    </row>
    <row r="3366" spans="7:14" x14ac:dyDescent="0.25">
      <c r="G3366" s="2"/>
      <c r="K3366" s="3"/>
      <c r="N3366" s="3"/>
    </row>
    <row r="3367" spans="7:14" x14ac:dyDescent="0.25">
      <c r="G3367" s="2"/>
      <c r="K3367" s="3"/>
      <c r="N3367" s="3"/>
    </row>
    <row r="3368" spans="7:14" x14ac:dyDescent="0.25">
      <c r="G3368" s="2"/>
      <c r="K3368" s="3"/>
      <c r="N3368" s="3"/>
    </row>
    <row r="3369" spans="7:14" x14ac:dyDescent="0.25">
      <c r="G3369" s="2"/>
      <c r="K3369" s="3"/>
      <c r="N3369" s="3"/>
    </row>
    <row r="3370" spans="7:14" x14ac:dyDescent="0.25">
      <c r="G3370" s="2"/>
      <c r="K3370" s="3"/>
      <c r="N3370" s="3"/>
    </row>
    <row r="3371" spans="7:14" x14ac:dyDescent="0.25">
      <c r="G3371" s="2"/>
      <c r="K3371" s="3"/>
      <c r="N3371" s="3"/>
    </row>
    <row r="3372" spans="7:14" x14ac:dyDescent="0.25">
      <c r="G3372" s="2"/>
      <c r="K3372" s="3"/>
      <c r="N3372" s="3"/>
    </row>
    <row r="3373" spans="7:14" x14ac:dyDescent="0.25">
      <c r="G3373" s="2"/>
      <c r="K3373" s="3"/>
      <c r="N3373" s="3"/>
    </row>
    <row r="3374" spans="7:14" x14ac:dyDescent="0.25">
      <c r="G3374" s="2"/>
      <c r="K3374" s="3"/>
      <c r="N3374" s="3"/>
    </row>
    <row r="3375" spans="7:14" x14ac:dyDescent="0.25">
      <c r="G3375" s="2"/>
      <c r="K3375" s="3"/>
      <c r="N3375" s="3"/>
    </row>
    <row r="3376" spans="7:14" x14ac:dyDescent="0.25">
      <c r="G3376" s="2"/>
      <c r="K3376" s="3"/>
      <c r="N3376" s="3"/>
    </row>
    <row r="3377" spans="7:14" x14ac:dyDescent="0.25">
      <c r="G3377" s="2"/>
      <c r="K3377" s="3"/>
      <c r="N3377" s="3"/>
    </row>
    <row r="3378" spans="7:14" x14ac:dyDescent="0.25">
      <c r="G3378" s="2"/>
      <c r="K3378" s="3"/>
      <c r="N3378" s="3"/>
    </row>
    <row r="3379" spans="7:14" x14ac:dyDescent="0.25">
      <c r="G3379" s="2"/>
      <c r="K3379" s="3"/>
      <c r="N3379" s="3"/>
    </row>
    <row r="3380" spans="7:14" x14ac:dyDescent="0.25">
      <c r="G3380" s="2"/>
      <c r="K3380" s="3"/>
      <c r="N3380" s="3"/>
    </row>
    <row r="3381" spans="7:14" x14ac:dyDescent="0.25">
      <c r="G3381" s="2"/>
      <c r="K3381" s="3"/>
      <c r="N3381" s="3"/>
    </row>
    <row r="3382" spans="7:14" x14ac:dyDescent="0.25">
      <c r="G3382" s="2"/>
      <c r="K3382" s="3"/>
      <c r="N3382" s="3"/>
    </row>
    <row r="3383" spans="7:14" x14ac:dyDescent="0.25">
      <c r="G3383" s="2"/>
      <c r="K3383" s="3"/>
      <c r="N3383" s="3"/>
    </row>
    <row r="3384" spans="7:14" x14ac:dyDescent="0.25">
      <c r="G3384" s="2"/>
      <c r="K3384" s="3"/>
      <c r="N3384" s="3"/>
    </row>
    <row r="3385" spans="7:14" x14ac:dyDescent="0.25">
      <c r="G3385" s="2"/>
      <c r="K3385" s="3"/>
      <c r="N3385" s="3"/>
    </row>
    <row r="3386" spans="7:14" x14ac:dyDescent="0.25">
      <c r="G3386" s="2"/>
      <c r="K3386" s="3"/>
      <c r="N3386" s="3"/>
    </row>
    <row r="3387" spans="7:14" x14ac:dyDescent="0.25">
      <c r="G3387" s="2"/>
      <c r="K3387" s="3"/>
      <c r="N3387" s="3"/>
    </row>
    <row r="3388" spans="7:14" x14ac:dyDescent="0.25">
      <c r="G3388" s="2"/>
      <c r="K3388" s="3"/>
      <c r="N3388" s="3"/>
    </row>
    <row r="3389" spans="7:14" x14ac:dyDescent="0.25">
      <c r="G3389" s="2"/>
      <c r="K3389" s="3"/>
      <c r="N3389" s="3"/>
    </row>
    <row r="3390" spans="7:14" x14ac:dyDescent="0.25">
      <c r="G3390" s="2"/>
      <c r="K3390" s="3"/>
      <c r="N3390" s="3"/>
    </row>
    <row r="3391" spans="7:14" x14ac:dyDescent="0.25">
      <c r="G3391" s="2"/>
      <c r="K3391" s="3"/>
      <c r="N3391" s="3"/>
    </row>
    <row r="3392" spans="7:14" x14ac:dyDescent="0.25">
      <c r="G3392" s="2"/>
      <c r="K3392" s="3"/>
      <c r="N3392" s="3"/>
    </row>
    <row r="3393" spans="7:14" x14ac:dyDescent="0.25">
      <c r="G3393" s="2"/>
      <c r="K3393" s="3"/>
      <c r="N3393" s="3"/>
    </row>
    <row r="3394" spans="7:14" x14ac:dyDescent="0.25">
      <c r="G3394" s="2"/>
      <c r="K3394" s="3"/>
      <c r="N3394" s="3"/>
    </row>
    <row r="3395" spans="7:14" x14ac:dyDescent="0.25">
      <c r="G3395" s="2"/>
      <c r="K3395" s="3"/>
      <c r="N3395" s="3"/>
    </row>
    <row r="3396" spans="7:14" x14ac:dyDescent="0.25">
      <c r="G3396" s="2"/>
      <c r="K3396" s="3"/>
      <c r="N3396" s="3"/>
    </row>
    <row r="3397" spans="7:14" x14ac:dyDescent="0.25">
      <c r="G3397" s="2"/>
      <c r="K3397" s="3"/>
      <c r="N3397" s="3"/>
    </row>
    <row r="3398" spans="7:14" x14ac:dyDescent="0.25">
      <c r="G3398" s="2"/>
      <c r="K3398" s="3"/>
      <c r="N3398" s="3"/>
    </row>
    <row r="3399" spans="7:14" x14ac:dyDescent="0.25">
      <c r="G3399" s="2"/>
      <c r="K3399" s="3"/>
      <c r="N3399" s="3"/>
    </row>
    <row r="3400" spans="7:14" x14ac:dyDescent="0.25">
      <c r="G3400" s="2"/>
      <c r="K3400" s="3"/>
      <c r="N3400" s="3"/>
    </row>
    <row r="3401" spans="7:14" x14ac:dyDescent="0.25">
      <c r="G3401" s="2"/>
      <c r="K3401" s="3"/>
      <c r="N3401" s="3"/>
    </row>
    <row r="3402" spans="7:14" x14ac:dyDescent="0.25">
      <c r="G3402" s="2"/>
      <c r="K3402" s="3"/>
      <c r="N3402" s="3"/>
    </row>
    <row r="3403" spans="7:14" x14ac:dyDescent="0.25">
      <c r="G3403" s="2"/>
      <c r="K3403" s="3"/>
      <c r="N3403" s="3"/>
    </row>
    <row r="3404" spans="7:14" x14ac:dyDescent="0.25">
      <c r="G3404" s="2"/>
      <c r="K3404" s="3"/>
      <c r="N3404" s="3"/>
    </row>
    <row r="3405" spans="7:14" x14ac:dyDescent="0.25">
      <c r="G3405" s="2"/>
      <c r="K3405" s="3"/>
      <c r="N3405" s="3"/>
    </row>
    <row r="3406" spans="7:14" x14ac:dyDescent="0.25">
      <c r="G3406" s="2"/>
      <c r="K3406" s="3"/>
      <c r="N3406" s="3"/>
    </row>
    <row r="3407" spans="7:14" x14ac:dyDescent="0.25">
      <c r="G3407" s="2"/>
      <c r="K3407" s="3"/>
      <c r="N3407" s="3"/>
    </row>
    <row r="3408" spans="7:14" x14ac:dyDescent="0.25">
      <c r="G3408" s="2"/>
      <c r="K3408" s="3"/>
      <c r="N3408" s="3"/>
    </row>
    <row r="3409" spans="7:14" x14ac:dyDescent="0.25">
      <c r="G3409" s="2"/>
      <c r="K3409" s="3"/>
      <c r="N3409" s="3"/>
    </row>
    <row r="3410" spans="7:14" x14ac:dyDescent="0.25">
      <c r="G3410" s="2"/>
      <c r="K3410" s="3"/>
      <c r="N3410" s="3"/>
    </row>
    <row r="3411" spans="7:14" x14ac:dyDescent="0.25">
      <c r="G3411" s="2"/>
      <c r="K3411" s="3"/>
      <c r="N3411" s="3"/>
    </row>
    <row r="3412" spans="7:14" x14ac:dyDescent="0.25">
      <c r="G3412" s="2"/>
      <c r="K3412" s="3"/>
      <c r="N3412" s="3"/>
    </row>
    <row r="3413" spans="7:14" x14ac:dyDescent="0.25">
      <c r="G3413" s="2"/>
      <c r="K3413" s="3"/>
      <c r="N3413" s="3"/>
    </row>
    <row r="3414" spans="7:14" x14ac:dyDescent="0.25">
      <c r="G3414" s="2"/>
      <c r="K3414" s="3"/>
      <c r="N3414" s="3"/>
    </row>
    <row r="3415" spans="7:14" x14ac:dyDescent="0.25">
      <c r="G3415" s="2"/>
      <c r="K3415" s="3"/>
      <c r="N3415" s="3"/>
    </row>
    <row r="3416" spans="7:14" x14ac:dyDescent="0.25">
      <c r="G3416" s="2"/>
      <c r="K3416" s="3"/>
      <c r="N3416" s="3"/>
    </row>
    <row r="3417" spans="7:14" x14ac:dyDescent="0.25">
      <c r="G3417" s="2"/>
      <c r="K3417" s="3"/>
      <c r="N3417" s="3"/>
    </row>
    <row r="3418" spans="7:14" x14ac:dyDescent="0.25">
      <c r="G3418" s="2"/>
      <c r="K3418" s="3"/>
      <c r="N3418" s="3"/>
    </row>
    <row r="3419" spans="7:14" x14ac:dyDescent="0.25">
      <c r="G3419" s="2"/>
      <c r="K3419" s="3"/>
      <c r="N3419" s="3"/>
    </row>
    <row r="3420" spans="7:14" x14ac:dyDescent="0.25">
      <c r="G3420" s="2"/>
      <c r="K3420" s="3"/>
      <c r="N3420" s="3"/>
    </row>
    <row r="3421" spans="7:14" x14ac:dyDescent="0.25">
      <c r="G3421" s="2"/>
      <c r="K3421" s="3"/>
      <c r="N3421" s="3"/>
    </row>
    <row r="3422" spans="7:14" x14ac:dyDescent="0.25">
      <c r="G3422" s="2"/>
      <c r="K3422" s="3"/>
      <c r="N3422" s="3"/>
    </row>
    <row r="3423" spans="7:14" x14ac:dyDescent="0.25">
      <c r="G3423" s="2"/>
      <c r="K3423" s="3"/>
      <c r="N3423" s="3"/>
    </row>
    <row r="3424" spans="7:14" x14ac:dyDescent="0.25">
      <c r="G3424" s="2"/>
      <c r="K3424" s="3"/>
      <c r="N3424" s="3"/>
    </row>
    <row r="3425" spans="7:14" x14ac:dyDescent="0.25">
      <c r="G3425" s="2"/>
      <c r="K3425" s="3"/>
      <c r="N3425" s="3"/>
    </row>
    <row r="3426" spans="7:14" x14ac:dyDescent="0.25">
      <c r="G3426" s="2"/>
      <c r="K3426" s="3"/>
      <c r="N3426" s="3"/>
    </row>
    <row r="3427" spans="7:14" x14ac:dyDescent="0.25">
      <c r="G3427" s="2"/>
      <c r="K3427" s="3"/>
      <c r="N3427" s="3"/>
    </row>
    <row r="3428" spans="7:14" x14ac:dyDescent="0.25">
      <c r="G3428" s="2"/>
      <c r="K3428" s="3"/>
      <c r="N3428" s="3"/>
    </row>
    <row r="3429" spans="7:14" x14ac:dyDescent="0.25">
      <c r="G3429" s="2"/>
      <c r="K3429" s="3"/>
      <c r="N3429" s="3"/>
    </row>
    <row r="3430" spans="7:14" x14ac:dyDescent="0.25">
      <c r="G3430" s="2"/>
      <c r="K3430" s="3"/>
      <c r="N3430" s="3"/>
    </row>
    <row r="3431" spans="7:14" x14ac:dyDescent="0.25">
      <c r="G3431" s="2"/>
      <c r="K3431" s="3"/>
      <c r="N3431" s="3"/>
    </row>
    <row r="3432" spans="7:14" x14ac:dyDescent="0.25">
      <c r="G3432" s="2"/>
      <c r="K3432" s="3"/>
      <c r="N3432" s="3"/>
    </row>
    <row r="3433" spans="7:14" x14ac:dyDescent="0.25">
      <c r="G3433" s="2"/>
      <c r="K3433" s="3"/>
      <c r="N3433" s="3"/>
    </row>
    <row r="3434" spans="7:14" x14ac:dyDescent="0.25">
      <c r="G3434" s="2"/>
      <c r="K3434" s="3"/>
      <c r="N3434" s="3"/>
    </row>
    <row r="3435" spans="7:14" x14ac:dyDescent="0.25">
      <c r="G3435" s="2"/>
      <c r="K3435" s="3"/>
      <c r="N3435" s="3"/>
    </row>
    <row r="3436" spans="7:14" x14ac:dyDescent="0.25">
      <c r="G3436" s="2"/>
      <c r="K3436" s="3"/>
      <c r="N3436" s="3"/>
    </row>
    <row r="3437" spans="7:14" x14ac:dyDescent="0.25">
      <c r="G3437" s="2"/>
      <c r="K3437" s="3"/>
      <c r="N3437" s="3"/>
    </row>
    <row r="3438" spans="7:14" x14ac:dyDescent="0.25">
      <c r="G3438" s="2"/>
      <c r="K3438" s="3"/>
      <c r="N3438" s="3"/>
    </row>
    <row r="3439" spans="7:14" x14ac:dyDescent="0.25">
      <c r="G3439" s="2"/>
      <c r="K3439" s="3"/>
      <c r="N3439" s="3"/>
    </row>
    <row r="3440" spans="7:14" x14ac:dyDescent="0.25">
      <c r="G3440" s="2"/>
      <c r="K3440" s="3"/>
      <c r="N3440" s="3"/>
    </row>
    <row r="3441" spans="7:14" x14ac:dyDescent="0.25">
      <c r="G3441" s="2"/>
      <c r="K3441" s="3"/>
      <c r="N3441" s="3"/>
    </row>
    <row r="3442" spans="7:14" x14ac:dyDescent="0.25">
      <c r="G3442" s="2"/>
      <c r="K3442" s="3"/>
      <c r="N3442" s="3"/>
    </row>
    <row r="3443" spans="7:14" x14ac:dyDescent="0.25">
      <c r="G3443" s="2"/>
      <c r="K3443" s="3"/>
      <c r="N3443" s="3"/>
    </row>
    <row r="3444" spans="7:14" x14ac:dyDescent="0.25">
      <c r="G3444" s="2"/>
      <c r="K3444" s="3"/>
      <c r="N3444" s="3"/>
    </row>
    <row r="3445" spans="7:14" x14ac:dyDescent="0.25">
      <c r="G3445" s="2"/>
      <c r="K3445" s="3"/>
      <c r="N3445" s="3"/>
    </row>
    <row r="3446" spans="7:14" x14ac:dyDescent="0.25">
      <c r="G3446" s="2"/>
      <c r="K3446" s="3"/>
      <c r="N3446" s="3"/>
    </row>
    <row r="3447" spans="7:14" x14ac:dyDescent="0.25">
      <c r="G3447" s="2"/>
      <c r="K3447" s="3"/>
      <c r="N3447" s="3"/>
    </row>
    <row r="3448" spans="7:14" x14ac:dyDescent="0.25">
      <c r="G3448" s="2"/>
      <c r="K3448" s="3"/>
      <c r="N3448" s="3"/>
    </row>
    <row r="3449" spans="7:14" x14ac:dyDescent="0.25">
      <c r="G3449" s="2"/>
      <c r="K3449" s="3"/>
      <c r="N3449" s="3"/>
    </row>
    <row r="3450" spans="7:14" x14ac:dyDescent="0.25">
      <c r="G3450" s="2"/>
      <c r="K3450" s="3"/>
      <c r="N3450" s="3"/>
    </row>
    <row r="3451" spans="7:14" x14ac:dyDescent="0.25">
      <c r="G3451" s="2"/>
      <c r="K3451" s="3"/>
      <c r="N3451" s="3"/>
    </row>
    <row r="3452" spans="7:14" x14ac:dyDescent="0.25">
      <c r="G3452" s="2"/>
      <c r="K3452" s="3"/>
      <c r="N3452" s="3"/>
    </row>
    <row r="3453" spans="7:14" x14ac:dyDescent="0.25">
      <c r="G3453" s="2"/>
      <c r="K3453" s="3"/>
      <c r="N3453" s="3"/>
    </row>
    <row r="3454" spans="7:14" x14ac:dyDescent="0.25">
      <c r="G3454" s="2"/>
      <c r="K3454" s="3"/>
      <c r="N3454" s="3"/>
    </row>
    <row r="3455" spans="7:14" x14ac:dyDescent="0.25">
      <c r="G3455" s="2"/>
      <c r="K3455" s="3"/>
      <c r="N3455" s="3"/>
    </row>
    <row r="3456" spans="7:14" x14ac:dyDescent="0.25">
      <c r="G3456" s="2"/>
      <c r="K3456" s="3"/>
      <c r="N3456" s="3"/>
    </row>
    <row r="3457" spans="7:14" x14ac:dyDescent="0.25">
      <c r="G3457" s="2"/>
      <c r="K3457" s="3"/>
      <c r="N3457" s="3"/>
    </row>
    <row r="3458" spans="7:14" x14ac:dyDescent="0.25">
      <c r="G3458" s="2"/>
      <c r="K3458" s="3"/>
      <c r="N3458" s="3"/>
    </row>
    <row r="3459" spans="7:14" x14ac:dyDescent="0.25">
      <c r="G3459" s="2"/>
      <c r="K3459" s="3"/>
      <c r="N3459" s="3"/>
    </row>
    <row r="3460" spans="7:14" x14ac:dyDescent="0.25">
      <c r="G3460" s="2"/>
      <c r="K3460" s="3"/>
      <c r="N3460" s="3"/>
    </row>
    <row r="3461" spans="7:14" x14ac:dyDescent="0.25">
      <c r="G3461" s="2"/>
      <c r="K3461" s="3"/>
      <c r="N3461" s="3"/>
    </row>
    <row r="3462" spans="7:14" x14ac:dyDescent="0.25">
      <c r="G3462" s="2"/>
      <c r="K3462" s="3"/>
      <c r="N3462" s="3"/>
    </row>
    <row r="3463" spans="7:14" x14ac:dyDescent="0.25">
      <c r="G3463" s="2"/>
      <c r="K3463" s="3"/>
      <c r="N3463" s="3"/>
    </row>
    <row r="3464" spans="7:14" x14ac:dyDescent="0.25">
      <c r="G3464" s="2"/>
      <c r="K3464" s="3"/>
      <c r="N3464" s="3"/>
    </row>
    <row r="3465" spans="7:14" x14ac:dyDescent="0.25">
      <c r="G3465" s="2"/>
      <c r="K3465" s="3"/>
      <c r="N3465" s="3"/>
    </row>
    <row r="3466" spans="7:14" x14ac:dyDescent="0.25">
      <c r="G3466" s="2"/>
      <c r="K3466" s="3"/>
      <c r="N3466" s="3"/>
    </row>
    <row r="3467" spans="7:14" x14ac:dyDescent="0.25">
      <c r="G3467" s="2"/>
      <c r="K3467" s="3"/>
      <c r="N3467" s="3"/>
    </row>
    <row r="3468" spans="7:14" x14ac:dyDescent="0.25">
      <c r="G3468" s="2"/>
      <c r="K3468" s="3"/>
      <c r="N3468" s="3"/>
    </row>
    <row r="3469" spans="7:14" x14ac:dyDescent="0.25">
      <c r="G3469" s="2"/>
      <c r="K3469" s="3"/>
      <c r="N3469" s="3"/>
    </row>
    <row r="3470" spans="7:14" x14ac:dyDescent="0.25">
      <c r="G3470" s="2"/>
      <c r="K3470" s="3"/>
      <c r="N3470" s="3"/>
    </row>
    <row r="3471" spans="7:14" x14ac:dyDescent="0.25">
      <c r="G3471" s="2"/>
      <c r="K3471" s="3"/>
      <c r="N3471" s="3"/>
    </row>
    <row r="3472" spans="7:14" x14ac:dyDescent="0.25">
      <c r="G3472" s="2"/>
      <c r="K3472" s="3"/>
      <c r="N3472" s="3"/>
    </row>
    <row r="3473" spans="7:14" x14ac:dyDescent="0.25">
      <c r="G3473" s="2"/>
      <c r="K3473" s="3"/>
      <c r="N3473" s="3"/>
    </row>
    <row r="3474" spans="7:14" x14ac:dyDescent="0.25">
      <c r="G3474" s="2"/>
      <c r="K3474" s="3"/>
      <c r="N3474" s="3"/>
    </row>
    <row r="3475" spans="7:14" x14ac:dyDescent="0.25">
      <c r="G3475" s="2"/>
      <c r="K3475" s="3"/>
      <c r="N3475" s="3"/>
    </row>
    <row r="3476" spans="7:14" x14ac:dyDescent="0.25">
      <c r="G3476" s="2"/>
      <c r="K3476" s="3"/>
      <c r="N3476" s="3"/>
    </row>
    <row r="3477" spans="7:14" x14ac:dyDescent="0.25">
      <c r="G3477" s="2"/>
      <c r="K3477" s="3"/>
      <c r="N3477" s="3"/>
    </row>
    <row r="3478" spans="7:14" x14ac:dyDescent="0.25">
      <c r="G3478" s="2"/>
      <c r="K3478" s="3"/>
      <c r="N3478" s="3"/>
    </row>
    <row r="3479" spans="7:14" x14ac:dyDescent="0.25">
      <c r="G3479" s="2"/>
      <c r="K3479" s="3"/>
      <c r="N3479" s="3"/>
    </row>
    <row r="3480" spans="7:14" x14ac:dyDescent="0.25">
      <c r="G3480" s="2"/>
      <c r="K3480" s="3"/>
      <c r="N3480" s="3"/>
    </row>
    <row r="3481" spans="7:14" x14ac:dyDescent="0.25">
      <c r="G3481" s="2"/>
      <c r="K3481" s="3"/>
      <c r="N3481" s="3"/>
    </row>
    <row r="3482" spans="7:14" x14ac:dyDescent="0.25">
      <c r="G3482" s="2"/>
      <c r="K3482" s="3"/>
      <c r="N3482" s="3"/>
    </row>
    <row r="3483" spans="7:14" x14ac:dyDescent="0.25">
      <c r="G3483" s="2"/>
      <c r="K3483" s="3"/>
      <c r="N3483" s="3"/>
    </row>
    <row r="3484" spans="7:14" x14ac:dyDescent="0.25">
      <c r="G3484" s="2"/>
      <c r="K3484" s="3"/>
      <c r="N3484" s="3"/>
    </row>
    <row r="3485" spans="7:14" x14ac:dyDescent="0.25">
      <c r="G3485" s="2"/>
      <c r="K3485" s="3"/>
      <c r="N3485" s="3"/>
    </row>
    <row r="3486" spans="7:14" x14ac:dyDescent="0.25">
      <c r="G3486" s="2"/>
      <c r="K3486" s="3"/>
      <c r="N3486" s="3"/>
    </row>
    <row r="3487" spans="7:14" x14ac:dyDescent="0.25">
      <c r="G3487" s="2"/>
      <c r="K3487" s="3"/>
      <c r="N3487" s="3"/>
    </row>
    <row r="3488" spans="7:14" x14ac:dyDescent="0.25">
      <c r="G3488" s="2"/>
      <c r="K3488" s="3"/>
      <c r="N3488" s="3"/>
    </row>
    <row r="3489" spans="7:14" x14ac:dyDescent="0.25">
      <c r="G3489" s="2"/>
      <c r="K3489" s="3"/>
      <c r="N3489" s="3"/>
    </row>
    <row r="3490" spans="7:14" x14ac:dyDescent="0.25">
      <c r="G3490" s="2"/>
      <c r="K3490" s="3"/>
      <c r="N3490" s="3"/>
    </row>
    <row r="3491" spans="7:14" x14ac:dyDescent="0.25">
      <c r="G3491" s="2"/>
      <c r="K3491" s="3"/>
      <c r="N3491" s="3"/>
    </row>
    <row r="3492" spans="7:14" x14ac:dyDescent="0.25">
      <c r="G3492" s="2"/>
      <c r="K3492" s="3"/>
      <c r="N3492" s="3"/>
    </row>
    <row r="3493" spans="7:14" x14ac:dyDescent="0.25">
      <c r="G3493" s="2"/>
      <c r="K3493" s="3"/>
      <c r="N3493" s="3"/>
    </row>
    <row r="3494" spans="7:14" x14ac:dyDescent="0.25">
      <c r="G3494" s="2"/>
      <c r="K3494" s="3"/>
      <c r="N3494" s="3"/>
    </row>
    <row r="3495" spans="7:14" x14ac:dyDescent="0.25">
      <c r="G3495" s="2"/>
      <c r="K3495" s="3"/>
      <c r="N3495" s="3"/>
    </row>
    <row r="3496" spans="7:14" x14ac:dyDescent="0.25">
      <c r="G3496" s="2"/>
      <c r="K3496" s="3"/>
      <c r="N3496" s="3"/>
    </row>
    <row r="3497" spans="7:14" x14ac:dyDescent="0.25">
      <c r="G3497" s="2"/>
      <c r="K3497" s="3"/>
      <c r="N3497" s="3"/>
    </row>
    <row r="3498" spans="7:14" x14ac:dyDescent="0.25">
      <c r="G3498" s="2"/>
      <c r="K3498" s="3"/>
      <c r="N3498" s="3"/>
    </row>
    <row r="3499" spans="7:14" x14ac:dyDescent="0.25">
      <c r="G3499" s="2"/>
      <c r="K3499" s="3"/>
      <c r="N3499" s="3"/>
    </row>
    <row r="3500" spans="7:14" x14ac:dyDescent="0.25">
      <c r="G3500" s="2"/>
      <c r="K3500" s="3"/>
      <c r="N3500" s="3"/>
    </row>
    <row r="3501" spans="7:14" x14ac:dyDescent="0.25">
      <c r="G3501" s="2"/>
      <c r="K3501" s="3"/>
      <c r="N3501" s="3"/>
    </row>
    <row r="3502" spans="7:14" x14ac:dyDescent="0.25">
      <c r="G3502" s="2"/>
      <c r="K3502" s="3"/>
      <c r="N3502" s="3"/>
    </row>
    <row r="3503" spans="7:14" x14ac:dyDescent="0.25">
      <c r="G3503" s="2"/>
      <c r="K3503" s="3"/>
      <c r="N3503" s="3"/>
    </row>
    <row r="3504" spans="7:14" x14ac:dyDescent="0.25">
      <c r="G3504" s="2"/>
      <c r="K3504" s="3"/>
      <c r="N3504" s="3"/>
    </row>
    <row r="3505" spans="7:14" x14ac:dyDescent="0.25">
      <c r="G3505" s="2"/>
      <c r="K3505" s="3"/>
      <c r="N3505" s="3"/>
    </row>
    <row r="3506" spans="7:14" x14ac:dyDescent="0.25">
      <c r="G3506" s="2"/>
      <c r="K3506" s="3"/>
      <c r="N3506" s="3"/>
    </row>
    <row r="3507" spans="7:14" x14ac:dyDescent="0.25">
      <c r="G3507" s="2"/>
      <c r="K3507" s="3"/>
      <c r="N3507" s="3"/>
    </row>
    <row r="3508" spans="7:14" x14ac:dyDescent="0.25">
      <c r="G3508" s="2"/>
      <c r="K3508" s="3"/>
      <c r="N3508" s="3"/>
    </row>
    <row r="3509" spans="7:14" x14ac:dyDescent="0.25">
      <c r="G3509" s="2"/>
      <c r="K3509" s="3"/>
      <c r="N3509" s="3"/>
    </row>
    <row r="3510" spans="7:14" x14ac:dyDescent="0.25">
      <c r="G3510" s="2"/>
      <c r="K3510" s="3"/>
      <c r="N3510" s="3"/>
    </row>
    <row r="3511" spans="7:14" x14ac:dyDescent="0.25">
      <c r="G3511" s="2"/>
      <c r="K3511" s="3"/>
      <c r="N3511" s="3"/>
    </row>
    <row r="3512" spans="7:14" x14ac:dyDescent="0.25">
      <c r="G3512" s="2"/>
      <c r="K3512" s="3"/>
      <c r="N3512" s="3"/>
    </row>
    <row r="3513" spans="7:14" x14ac:dyDescent="0.25">
      <c r="G3513" s="2"/>
      <c r="K3513" s="3"/>
      <c r="N3513" s="3"/>
    </row>
    <row r="3514" spans="7:14" x14ac:dyDescent="0.25">
      <c r="G3514" s="2"/>
      <c r="K3514" s="3"/>
      <c r="N3514" s="3"/>
    </row>
    <row r="3515" spans="7:14" x14ac:dyDescent="0.25">
      <c r="G3515" s="2"/>
      <c r="K3515" s="3"/>
      <c r="N3515" s="3"/>
    </row>
    <row r="3516" spans="7:14" x14ac:dyDescent="0.25">
      <c r="G3516" s="2"/>
      <c r="K3516" s="3"/>
      <c r="N3516" s="3"/>
    </row>
    <row r="3517" spans="7:14" x14ac:dyDescent="0.25">
      <c r="G3517" s="2"/>
      <c r="K3517" s="3"/>
      <c r="N3517" s="3"/>
    </row>
    <row r="3518" spans="7:14" x14ac:dyDescent="0.25">
      <c r="G3518" s="2"/>
      <c r="K3518" s="3"/>
      <c r="N3518" s="3"/>
    </row>
    <row r="3519" spans="7:14" x14ac:dyDescent="0.25">
      <c r="G3519" s="2"/>
      <c r="K3519" s="3"/>
      <c r="N3519" s="3"/>
    </row>
    <row r="3520" spans="7:14" x14ac:dyDescent="0.25">
      <c r="G3520" s="2"/>
      <c r="K3520" s="3"/>
      <c r="N3520" s="3"/>
    </row>
    <row r="3521" spans="7:14" x14ac:dyDescent="0.25">
      <c r="G3521" s="2"/>
      <c r="K3521" s="3"/>
      <c r="N3521" s="3"/>
    </row>
    <row r="3522" spans="7:14" x14ac:dyDescent="0.25">
      <c r="G3522" s="2"/>
      <c r="K3522" s="3"/>
      <c r="N3522" s="3"/>
    </row>
    <row r="3523" spans="7:14" x14ac:dyDescent="0.25">
      <c r="G3523" s="2"/>
      <c r="K3523" s="3"/>
      <c r="N3523" s="3"/>
    </row>
    <row r="3524" spans="7:14" x14ac:dyDescent="0.25">
      <c r="G3524" s="2"/>
      <c r="K3524" s="3"/>
      <c r="N3524" s="3"/>
    </row>
    <row r="3525" spans="7:14" x14ac:dyDescent="0.25">
      <c r="G3525" s="2"/>
      <c r="K3525" s="3"/>
      <c r="N3525" s="3"/>
    </row>
    <row r="3526" spans="7:14" x14ac:dyDescent="0.25">
      <c r="G3526" s="2"/>
      <c r="K3526" s="3"/>
      <c r="N3526" s="3"/>
    </row>
    <row r="3527" spans="7:14" x14ac:dyDescent="0.25">
      <c r="G3527" s="2"/>
      <c r="K3527" s="3"/>
      <c r="N3527" s="3"/>
    </row>
    <row r="3528" spans="7:14" x14ac:dyDescent="0.25">
      <c r="G3528" s="2"/>
      <c r="K3528" s="3"/>
      <c r="N3528" s="3"/>
    </row>
    <row r="3529" spans="7:14" x14ac:dyDescent="0.25">
      <c r="G3529" s="2"/>
      <c r="K3529" s="3"/>
      <c r="N3529" s="3"/>
    </row>
    <row r="3530" spans="7:14" x14ac:dyDescent="0.25">
      <c r="G3530" s="2"/>
      <c r="K3530" s="3"/>
      <c r="N3530" s="3"/>
    </row>
    <row r="3531" spans="7:14" x14ac:dyDescent="0.25">
      <c r="G3531" s="2"/>
      <c r="K3531" s="3"/>
      <c r="N3531" s="3"/>
    </row>
    <row r="3532" spans="7:14" x14ac:dyDescent="0.25">
      <c r="G3532" s="2"/>
      <c r="K3532" s="3"/>
      <c r="N3532" s="3"/>
    </row>
    <row r="3533" spans="7:14" x14ac:dyDescent="0.25">
      <c r="G3533" s="2"/>
      <c r="K3533" s="3"/>
      <c r="N3533" s="3"/>
    </row>
    <row r="3534" spans="7:14" x14ac:dyDescent="0.25">
      <c r="G3534" s="2"/>
      <c r="K3534" s="3"/>
      <c r="N3534" s="3"/>
    </row>
    <row r="3535" spans="7:14" x14ac:dyDescent="0.25">
      <c r="G3535" s="2"/>
      <c r="K3535" s="3"/>
      <c r="N3535" s="3"/>
    </row>
    <row r="3536" spans="7:14" x14ac:dyDescent="0.25">
      <c r="G3536" s="2"/>
      <c r="K3536" s="3"/>
      <c r="N3536" s="3"/>
    </row>
    <row r="3537" spans="7:14" x14ac:dyDescent="0.25">
      <c r="G3537" s="2"/>
      <c r="K3537" s="3"/>
      <c r="N3537" s="3"/>
    </row>
    <row r="3538" spans="7:14" x14ac:dyDescent="0.25">
      <c r="G3538" s="2"/>
      <c r="K3538" s="3"/>
      <c r="N3538" s="3"/>
    </row>
    <row r="3539" spans="7:14" x14ac:dyDescent="0.25">
      <c r="G3539" s="2"/>
      <c r="K3539" s="3"/>
      <c r="N3539" s="3"/>
    </row>
    <row r="3540" spans="7:14" x14ac:dyDescent="0.25">
      <c r="G3540" s="2"/>
      <c r="K3540" s="3"/>
      <c r="N3540" s="3"/>
    </row>
    <row r="3541" spans="7:14" x14ac:dyDescent="0.25">
      <c r="G3541" s="2"/>
      <c r="K3541" s="3"/>
      <c r="N3541" s="3"/>
    </row>
    <row r="3542" spans="7:14" x14ac:dyDescent="0.25">
      <c r="G3542" s="2"/>
      <c r="K3542" s="3"/>
      <c r="N3542" s="3"/>
    </row>
    <row r="3543" spans="7:14" x14ac:dyDescent="0.25">
      <c r="G3543" s="2"/>
      <c r="K3543" s="3"/>
      <c r="N3543" s="3"/>
    </row>
    <row r="3544" spans="7:14" x14ac:dyDescent="0.25">
      <c r="G3544" s="2"/>
      <c r="K3544" s="3"/>
      <c r="N3544" s="3"/>
    </row>
    <row r="3545" spans="7:14" x14ac:dyDescent="0.25">
      <c r="G3545" s="2"/>
      <c r="K3545" s="3"/>
      <c r="N3545" s="3"/>
    </row>
    <row r="3546" spans="7:14" x14ac:dyDescent="0.25">
      <c r="G3546" s="2"/>
      <c r="K3546" s="3"/>
      <c r="N3546" s="3"/>
    </row>
    <row r="3547" spans="7:14" x14ac:dyDescent="0.25">
      <c r="G3547" s="2"/>
      <c r="K3547" s="3"/>
      <c r="N3547" s="3"/>
    </row>
    <row r="3548" spans="7:14" x14ac:dyDescent="0.25">
      <c r="G3548" s="2"/>
      <c r="K3548" s="3"/>
      <c r="N3548" s="3"/>
    </row>
    <row r="3549" spans="7:14" x14ac:dyDescent="0.25">
      <c r="G3549" s="2"/>
      <c r="K3549" s="3"/>
      <c r="N3549" s="3"/>
    </row>
    <row r="3550" spans="7:14" x14ac:dyDescent="0.25">
      <c r="G3550" s="2"/>
      <c r="K3550" s="3"/>
      <c r="N3550" s="3"/>
    </row>
    <row r="3551" spans="7:14" x14ac:dyDescent="0.25">
      <c r="G3551" s="2"/>
      <c r="K3551" s="3"/>
      <c r="N3551" s="3"/>
    </row>
    <row r="3552" spans="7:14" x14ac:dyDescent="0.25">
      <c r="G3552" s="2"/>
      <c r="K3552" s="3"/>
      <c r="N3552" s="3"/>
    </row>
    <row r="3553" spans="7:14" x14ac:dyDescent="0.25">
      <c r="G3553" s="2"/>
      <c r="K3553" s="3"/>
      <c r="N3553" s="3"/>
    </row>
    <row r="3554" spans="7:14" x14ac:dyDescent="0.25">
      <c r="G3554" s="2"/>
      <c r="K3554" s="3"/>
      <c r="N3554" s="3"/>
    </row>
    <row r="3555" spans="7:14" x14ac:dyDescent="0.25">
      <c r="G3555" s="2"/>
      <c r="K3555" s="3"/>
      <c r="N3555" s="3"/>
    </row>
    <row r="3556" spans="7:14" x14ac:dyDescent="0.25">
      <c r="G3556" s="2"/>
      <c r="K3556" s="3"/>
      <c r="N3556" s="3"/>
    </row>
    <row r="3557" spans="7:14" x14ac:dyDescent="0.25">
      <c r="G3557" s="2"/>
      <c r="K3557" s="3"/>
      <c r="N3557" s="3"/>
    </row>
    <row r="3558" spans="7:14" x14ac:dyDescent="0.25">
      <c r="G3558" s="2"/>
      <c r="K3558" s="3"/>
      <c r="N3558" s="3"/>
    </row>
    <row r="3559" spans="7:14" x14ac:dyDescent="0.25">
      <c r="G3559" s="2"/>
      <c r="K3559" s="3"/>
      <c r="N3559" s="3"/>
    </row>
    <row r="3560" spans="7:14" x14ac:dyDescent="0.25">
      <c r="G3560" s="2"/>
      <c r="K3560" s="3"/>
      <c r="N3560" s="3"/>
    </row>
    <row r="3561" spans="7:14" x14ac:dyDescent="0.25">
      <c r="G3561" s="2"/>
      <c r="K3561" s="3"/>
      <c r="N3561" s="3"/>
    </row>
    <row r="3562" spans="7:14" x14ac:dyDescent="0.25">
      <c r="G3562" s="2"/>
      <c r="K3562" s="3"/>
      <c r="N3562" s="3"/>
    </row>
    <row r="3563" spans="7:14" x14ac:dyDescent="0.25">
      <c r="G3563" s="2"/>
      <c r="K3563" s="3"/>
      <c r="N3563" s="3"/>
    </row>
    <row r="3564" spans="7:14" x14ac:dyDescent="0.25">
      <c r="G3564" s="2"/>
      <c r="K3564" s="3"/>
      <c r="N3564" s="3"/>
    </row>
    <row r="3565" spans="7:14" x14ac:dyDescent="0.25">
      <c r="G3565" s="2"/>
      <c r="K3565" s="3"/>
      <c r="N3565" s="3"/>
    </row>
    <row r="3566" spans="7:14" x14ac:dyDescent="0.25">
      <c r="G3566" s="2"/>
      <c r="K3566" s="3"/>
      <c r="N3566" s="3"/>
    </row>
    <row r="3567" spans="7:14" x14ac:dyDescent="0.25">
      <c r="G3567" s="2"/>
      <c r="K3567" s="3"/>
      <c r="N3567" s="3"/>
    </row>
    <row r="3568" spans="7:14" x14ac:dyDescent="0.25">
      <c r="G3568" s="2"/>
      <c r="K3568" s="3"/>
      <c r="N3568" s="3"/>
    </row>
    <row r="3569" spans="7:14" x14ac:dyDescent="0.25">
      <c r="G3569" s="2"/>
      <c r="K3569" s="3"/>
      <c r="N3569" s="3"/>
    </row>
    <row r="3570" spans="7:14" x14ac:dyDescent="0.25">
      <c r="G3570" s="2"/>
      <c r="K3570" s="3"/>
      <c r="N3570" s="3"/>
    </row>
    <row r="3571" spans="7:14" x14ac:dyDescent="0.25">
      <c r="G3571" s="2"/>
      <c r="K3571" s="3"/>
      <c r="N3571" s="3"/>
    </row>
    <row r="3572" spans="7:14" x14ac:dyDescent="0.25">
      <c r="G3572" s="2"/>
      <c r="K3572" s="3"/>
      <c r="N3572" s="3"/>
    </row>
    <row r="3573" spans="7:14" x14ac:dyDescent="0.25">
      <c r="G3573" s="2"/>
      <c r="K3573" s="3"/>
      <c r="N3573" s="3"/>
    </row>
    <row r="3574" spans="7:14" x14ac:dyDescent="0.25">
      <c r="G3574" s="2"/>
      <c r="K3574" s="3"/>
      <c r="N3574" s="3"/>
    </row>
    <row r="3575" spans="7:14" x14ac:dyDescent="0.25">
      <c r="G3575" s="2"/>
      <c r="K3575" s="3"/>
      <c r="N3575" s="3"/>
    </row>
    <row r="3576" spans="7:14" x14ac:dyDescent="0.25">
      <c r="G3576" s="2"/>
      <c r="K3576" s="3"/>
      <c r="N3576" s="3"/>
    </row>
    <row r="3577" spans="7:14" x14ac:dyDescent="0.25">
      <c r="G3577" s="2"/>
      <c r="K3577" s="3"/>
      <c r="N3577" s="3"/>
    </row>
    <row r="3578" spans="7:14" x14ac:dyDescent="0.25">
      <c r="G3578" s="2"/>
      <c r="K3578" s="3"/>
      <c r="N3578" s="3"/>
    </row>
    <row r="3579" spans="7:14" x14ac:dyDescent="0.25">
      <c r="G3579" s="2"/>
      <c r="K3579" s="3"/>
      <c r="N3579" s="3"/>
    </row>
    <row r="3580" spans="7:14" x14ac:dyDescent="0.25">
      <c r="G3580" s="2"/>
      <c r="K3580" s="3"/>
      <c r="N3580" s="3"/>
    </row>
    <row r="3581" spans="7:14" x14ac:dyDescent="0.25">
      <c r="G3581" s="2"/>
      <c r="K3581" s="3"/>
      <c r="N3581" s="3"/>
    </row>
    <row r="3582" spans="7:14" x14ac:dyDescent="0.25">
      <c r="G3582" s="2"/>
      <c r="K3582" s="3"/>
      <c r="N3582" s="3"/>
    </row>
    <row r="3583" spans="7:14" x14ac:dyDescent="0.25">
      <c r="G3583" s="2"/>
      <c r="K3583" s="3"/>
      <c r="N3583" s="3"/>
    </row>
    <row r="3584" spans="7:14" x14ac:dyDescent="0.25">
      <c r="G3584" s="2"/>
      <c r="K3584" s="3"/>
      <c r="N3584" s="3"/>
    </row>
    <row r="3585" spans="7:14" x14ac:dyDescent="0.25">
      <c r="G3585" s="2"/>
      <c r="K3585" s="3"/>
      <c r="N3585" s="3"/>
    </row>
    <row r="3586" spans="7:14" x14ac:dyDescent="0.25">
      <c r="G3586" s="2"/>
      <c r="K3586" s="3"/>
      <c r="N3586" s="3"/>
    </row>
    <row r="3587" spans="7:14" x14ac:dyDescent="0.25">
      <c r="G3587" s="2"/>
      <c r="K3587" s="3"/>
      <c r="N3587" s="3"/>
    </row>
    <row r="3588" spans="7:14" x14ac:dyDescent="0.25">
      <c r="G3588" s="2"/>
      <c r="K3588" s="3"/>
      <c r="N3588" s="3"/>
    </row>
    <row r="3589" spans="7:14" x14ac:dyDescent="0.25">
      <c r="G3589" s="2"/>
      <c r="K3589" s="3"/>
      <c r="N3589" s="3"/>
    </row>
    <row r="3590" spans="7:14" x14ac:dyDescent="0.25">
      <c r="G3590" s="2"/>
      <c r="K3590" s="3"/>
      <c r="N3590" s="3"/>
    </row>
    <row r="3591" spans="7:14" x14ac:dyDescent="0.25">
      <c r="G3591" s="2"/>
      <c r="K3591" s="3"/>
      <c r="N3591" s="3"/>
    </row>
    <row r="3592" spans="7:14" x14ac:dyDescent="0.25">
      <c r="G3592" s="2"/>
      <c r="K3592" s="3"/>
      <c r="N3592" s="3"/>
    </row>
    <row r="3593" spans="7:14" x14ac:dyDescent="0.25">
      <c r="G3593" s="2"/>
      <c r="K3593" s="3"/>
      <c r="N3593" s="3"/>
    </row>
    <row r="3594" spans="7:14" x14ac:dyDescent="0.25">
      <c r="G3594" s="2"/>
      <c r="K3594" s="3"/>
      <c r="N3594" s="3"/>
    </row>
    <row r="3595" spans="7:14" x14ac:dyDescent="0.25">
      <c r="G3595" s="2"/>
      <c r="K3595" s="3"/>
      <c r="N3595" s="3"/>
    </row>
    <row r="3596" spans="7:14" x14ac:dyDescent="0.25">
      <c r="G3596" s="2"/>
      <c r="K3596" s="3"/>
      <c r="N3596" s="3"/>
    </row>
    <row r="3597" spans="7:14" x14ac:dyDescent="0.25">
      <c r="G3597" s="2"/>
      <c r="K3597" s="3"/>
      <c r="N3597" s="3"/>
    </row>
    <row r="3598" spans="7:14" x14ac:dyDescent="0.25">
      <c r="G3598" s="2"/>
      <c r="K3598" s="3"/>
      <c r="N3598" s="3"/>
    </row>
    <row r="3599" spans="7:14" x14ac:dyDescent="0.25">
      <c r="G3599" s="2"/>
      <c r="K3599" s="3"/>
      <c r="N3599" s="3"/>
    </row>
    <row r="3600" spans="7:14" x14ac:dyDescent="0.25">
      <c r="G3600" s="2"/>
      <c r="K3600" s="3"/>
      <c r="N3600" s="3"/>
    </row>
    <row r="3601" spans="7:14" x14ac:dyDescent="0.25">
      <c r="G3601" s="2"/>
      <c r="K3601" s="3"/>
      <c r="N3601" s="3"/>
    </row>
    <row r="3602" spans="7:14" x14ac:dyDescent="0.25">
      <c r="G3602" s="2"/>
      <c r="K3602" s="3"/>
      <c r="N3602" s="3"/>
    </row>
    <row r="3603" spans="7:14" x14ac:dyDescent="0.25">
      <c r="G3603" s="2"/>
      <c r="K3603" s="3"/>
      <c r="N3603" s="3"/>
    </row>
    <row r="3604" spans="7:14" x14ac:dyDescent="0.25">
      <c r="G3604" s="2"/>
      <c r="K3604" s="3"/>
      <c r="N3604" s="3"/>
    </row>
    <row r="3605" spans="7:14" x14ac:dyDescent="0.25">
      <c r="G3605" s="2"/>
      <c r="K3605" s="3"/>
      <c r="N3605" s="3"/>
    </row>
    <row r="3606" spans="7:14" x14ac:dyDescent="0.25">
      <c r="G3606" s="2"/>
      <c r="K3606" s="3"/>
      <c r="N3606" s="3"/>
    </row>
    <row r="3607" spans="7:14" x14ac:dyDescent="0.25">
      <c r="G3607" s="2"/>
      <c r="K3607" s="3"/>
      <c r="N3607" s="3"/>
    </row>
    <row r="3608" spans="7:14" x14ac:dyDescent="0.25">
      <c r="G3608" s="2"/>
      <c r="K3608" s="3"/>
      <c r="N3608" s="3"/>
    </row>
    <row r="3609" spans="7:14" x14ac:dyDescent="0.25">
      <c r="G3609" s="2"/>
      <c r="K3609" s="3"/>
      <c r="N3609" s="3"/>
    </row>
    <row r="3610" spans="7:14" x14ac:dyDescent="0.25">
      <c r="G3610" s="2"/>
      <c r="K3610" s="3"/>
      <c r="N3610" s="3"/>
    </row>
    <row r="3611" spans="7:14" x14ac:dyDescent="0.25">
      <c r="G3611" s="2"/>
      <c r="K3611" s="3"/>
      <c r="N3611" s="3"/>
    </row>
    <row r="3612" spans="7:14" x14ac:dyDescent="0.25">
      <c r="G3612" s="2"/>
      <c r="K3612" s="3"/>
      <c r="N3612" s="3"/>
    </row>
    <row r="3613" spans="7:14" x14ac:dyDescent="0.25">
      <c r="G3613" s="2"/>
      <c r="K3613" s="3"/>
      <c r="N3613" s="3"/>
    </row>
    <row r="3614" spans="7:14" x14ac:dyDescent="0.25">
      <c r="G3614" s="2"/>
      <c r="K3614" s="3"/>
      <c r="N3614" s="3"/>
    </row>
    <row r="3615" spans="7:14" x14ac:dyDescent="0.25">
      <c r="G3615" s="2"/>
      <c r="K3615" s="3"/>
      <c r="N3615" s="3"/>
    </row>
    <row r="3616" spans="7:14" x14ac:dyDescent="0.25">
      <c r="G3616" s="2"/>
      <c r="K3616" s="3"/>
      <c r="N3616" s="3"/>
    </row>
    <row r="3617" spans="7:14" x14ac:dyDescent="0.25">
      <c r="G3617" s="2"/>
      <c r="K3617" s="3"/>
      <c r="N3617" s="3"/>
    </row>
    <row r="3618" spans="7:14" x14ac:dyDescent="0.25">
      <c r="G3618" s="2"/>
      <c r="K3618" s="3"/>
      <c r="N3618" s="3"/>
    </row>
    <row r="3619" spans="7:14" x14ac:dyDescent="0.25">
      <c r="G3619" s="2"/>
      <c r="K3619" s="3"/>
      <c r="N3619" s="3"/>
    </row>
    <row r="3620" spans="7:14" x14ac:dyDescent="0.25">
      <c r="G3620" s="2"/>
      <c r="K3620" s="3"/>
      <c r="N3620" s="3"/>
    </row>
    <row r="3621" spans="7:14" x14ac:dyDescent="0.25">
      <c r="G3621" s="2"/>
      <c r="K3621" s="3"/>
      <c r="N3621" s="3"/>
    </row>
    <row r="3622" spans="7:14" x14ac:dyDescent="0.25">
      <c r="G3622" s="2"/>
      <c r="K3622" s="3"/>
      <c r="N3622" s="3"/>
    </row>
    <row r="3623" spans="7:14" x14ac:dyDescent="0.25">
      <c r="G3623" s="2"/>
      <c r="K3623" s="3"/>
      <c r="N3623" s="3"/>
    </row>
    <row r="3624" spans="7:14" x14ac:dyDescent="0.25">
      <c r="G3624" s="2"/>
      <c r="K3624" s="3"/>
      <c r="N3624" s="3"/>
    </row>
    <row r="3625" spans="7:14" x14ac:dyDescent="0.25">
      <c r="G3625" s="2"/>
      <c r="K3625" s="3"/>
      <c r="N3625" s="3"/>
    </row>
    <row r="3626" spans="7:14" x14ac:dyDescent="0.25">
      <c r="G3626" s="2"/>
      <c r="K3626" s="3"/>
      <c r="N3626" s="3"/>
    </row>
    <row r="3627" spans="7:14" x14ac:dyDescent="0.25">
      <c r="G3627" s="2"/>
      <c r="K3627" s="3"/>
      <c r="N3627" s="3"/>
    </row>
    <row r="3628" spans="7:14" x14ac:dyDescent="0.25">
      <c r="G3628" s="2"/>
      <c r="K3628" s="3"/>
      <c r="N3628" s="3"/>
    </row>
    <row r="3629" spans="7:14" x14ac:dyDescent="0.25">
      <c r="G3629" s="2"/>
      <c r="K3629" s="3"/>
      <c r="N3629" s="3"/>
    </row>
    <row r="3630" spans="7:14" x14ac:dyDescent="0.25">
      <c r="G3630" s="2"/>
      <c r="K3630" s="3"/>
      <c r="N3630" s="3"/>
    </row>
    <row r="3631" spans="7:14" x14ac:dyDescent="0.25">
      <c r="G3631" s="2"/>
      <c r="K3631" s="3"/>
      <c r="N3631" s="3"/>
    </row>
    <row r="3632" spans="7:14" x14ac:dyDescent="0.25">
      <c r="G3632" s="2"/>
      <c r="K3632" s="3"/>
      <c r="N3632" s="3"/>
    </row>
    <row r="3633" spans="7:14" x14ac:dyDescent="0.25">
      <c r="G3633" s="2"/>
      <c r="K3633" s="3"/>
      <c r="N3633" s="3"/>
    </row>
    <row r="3634" spans="7:14" x14ac:dyDescent="0.25">
      <c r="G3634" s="2"/>
      <c r="K3634" s="3"/>
      <c r="N3634" s="3"/>
    </row>
    <row r="3635" spans="7:14" x14ac:dyDescent="0.25">
      <c r="G3635" s="2"/>
      <c r="K3635" s="3"/>
      <c r="N3635" s="3"/>
    </row>
    <row r="3636" spans="7:14" x14ac:dyDescent="0.25">
      <c r="G3636" s="2"/>
      <c r="K3636" s="3"/>
      <c r="N3636" s="3"/>
    </row>
    <row r="3637" spans="7:14" x14ac:dyDescent="0.25">
      <c r="G3637" s="2"/>
      <c r="K3637" s="3"/>
      <c r="N3637" s="3"/>
    </row>
    <row r="3638" spans="7:14" x14ac:dyDescent="0.25">
      <c r="G3638" s="2"/>
      <c r="K3638" s="3"/>
      <c r="N3638" s="3"/>
    </row>
    <row r="3639" spans="7:14" x14ac:dyDescent="0.25">
      <c r="G3639" s="2"/>
      <c r="K3639" s="3"/>
      <c r="N3639" s="3"/>
    </row>
    <row r="3640" spans="7:14" x14ac:dyDescent="0.25">
      <c r="G3640" s="2"/>
      <c r="K3640" s="3"/>
      <c r="N3640" s="3"/>
    </row>
    <row r="3641" spans="7:14" x14ac:dyDescent="0.25">
      <c r="G3641" s="2"/>
      <c r="K3641" s="3"/>
      <c r="N3641" s="3"/>
    </row>
    <row r="3642" spans="7:14" x14ac:dyDescent="0.25">
      <c r="G3642" s="2"/>
      <c r="K3642" s="3"/>
      <c r="N3642" s="3"/>
    </row>
    <row r="3643" spans="7:14" x14ac:dyDescent="0.25">
      <c r="G3643" s="2"/>
      <c r="K3643" s="3"/>
      <c r="N3643" s="3"/>
    </row>
    <row r="3644" spans="7:14" x14ac:dyDescent="0.25">
      <c r="G3644" s="2"/>
      <c r="K3644" s="3"/>
      <c r="N3644" s="3"/>
    </row>
    <row r="3645" spans="7:14" x14ac:dyDescent="0.25">
      <c r="G3645" s="2"/>
      <c r="K3645" s="3"/>
      <c r="N3645" s="3"/>
    </row>
    <row r="3646" spans="7:14" x14ac:dyDescent="0.25">
      <c r="G3646" s="2"/>
      <c r="K3646" s="3"/>
      <c r="N3646" s="3"/>
    </row>
    <row r="3647" spans="7:14" x14ac:dyDescent="0.25">
      <c r="G3647" s="2"/>
      <c r="K3647" s="3"/>
      <c r="N3647" s="3"/>
    </row>
    <row r="3648" spans="7:14" x14ac:dyDescent="0.25">
      <c r="G3648" s="2"/>
      <c r="K3648" s="3"/>
      <c r="N3648" s="3"/>
    </row>
    <row r="3649" spans="7:14" x14ac:dyDescent="0.25">
      <c r="G3649" s="2"/>
      <c r="K3649" s="3"/>
      <c r="N3649" s="3"/>
    </row>
    <row r="3650" spans="7:14" x14ac:dyDescent="0.25">
      <c r="G3650" s="2"/>
      <c r="K3650" s="3"/>
      <c r="N3650" s="3"/>
    </row>
    <row r="3651" spans="7:14" x14ac:dyDescent="0.25">
      <c r="G3651" s="2"/>
      <c r="K3651" s="3"/>
      <c r="N3651" s="3"/>
    </row>
    <row r="3652" spans="7:14" x14ac:dyDescent="0.25">
      <c r="G3652" s="2"/>
      <c r="K3652" s="3"/>
      <c r="N3652" s="3"/>
    </row>
    <row r="3653" spans="7:14" x14ac:dyDescent="0.25">
      <c r="G3653" s="2"/>
      <c r="K3653" s="3"/>
      <c r="N3653" s="3"/>
    </row>
    <row r="3654" spans="7:14" x14ac:dyDescent="0.25">
      <c r="G3654" s="2"/>
      <c r="K3654" s="3"/>
      <c r="N3654" s="3"/>
    </row>
    <row r="3655" spans="7:14" x14ac:dyDescent="0.25">
      <c r="G3655" s="2"/>
      <c r="K3655" s="3"/>
      <c r="N3655" s="3"/>
    </row>
    <row r="3656" spans="7:14" x14ac:dyDescent="0.25">
      <c r="G3656" s="2"/>
      <c r="K3656" s="3"/>
      <c r="N3656" s="3"/>
    </row>
    <row r="3657" spans="7:14" x14ac:dyDescent="0.25">
      <c r="G3657" s="2"/>
      <c r="K3657" s="3"/>
      <c r="N3657" s="3"/>
    </row>
    <row r="3658" spans="7:14" x14ac:dyDescent="0.25">
      <c r="G3658" s="2"/>
      <c r="K3658" s="3"/>
      <c r="N3658" s="3"/>
    </row>
    <row r="3659" spans="7:14" x14ac:dyDescent="0.25">
      <c r="G3659" s="2"/>
      <c r="K3659" s="3"/>
      <c r="N3659" s="3"/>
    </row>
    <row r="3660" spans="7:14" x14ac:dyDescent="0.25">
      <c r="G3660" s="2"/>
      <c r="K3660" s="3"/>
      <c r="N3660" s="3"/>
    </row>
    <row r="3661" spans="7:14" x14ac:dyDescent="0.25">
      <c r="G3661" s="2"/>
      <c r="K3661" s="3"/>
      <c r="N3661" s="3"/>
    </row>
    <row r="3662" spans="7:14" x14ac:dyDescent="0.25">
      <c r="G3662" s="2"/>
      <c r="K3662" s="3"/>
      <c r="N3662" s="3"/>
    </row>
    <row r="3663" spans="7:14" x14ac:dyDescent="0.25">
      <c r="G3663" s="2"/>
      <c r="K3663" s="3"/>
      <c r="N3663" s="3"/>
    </row>
    <row r="3664" spans="7:14" x14ac:dyDescent="0.25">
      <c r="G3664" s="2"/>
      <c r="K3664" s="3"/>
      <c r="N3664" s="3"/>
    </row>
    <row r="3665" spans="7:14" x14ac:dyDescent="0.25">
      <c r="G3665" s="2"/>
      <c r="K3665" s="3"/>
      <c r="N3665" s="3"/>
    </row>
    <row r="3666" spans="7:14" x14ac:dyDescent="0.25">
      <c r="G3666" s="2"/>
      <c r="K3666" s="3"/>
      <c r="N3666" s="3"/>
    </row>
    <row r="3667" spans="7:14" x14ac:dyDescent="0.25">
      <c r="G3667" s="2"/>
      <c r="K3667" s="3"/>
      <c r="N3667" s="3"/>
    </row>
    <row r="3668" spans="7:14" x14ac:dyDescent="0.25">
      <c r="G3668" s="2"/>
      <c r="K3668" s="3"/>
      <c r="N3668" s="3"/>
    </row>
    <row r="3669" spans="7:14" x14ac:dyDescent="0.25">
      <c r="G3669" s="2"/>
      <c r="K3669" s="3"/>
      <c r="N3669" s="3"/>
    </row>
    <row r="3670" spans="7:14" x14ac:dyDescent="0.25">
      <c r="G3670" s="2"/>
      <c r="K3670" s="3"/>
      <c r="N3670" s="3"/>
    </row>
    <row r="3671" spans="7:14" x14ac:dyDescent="0.25">
      <c r="G3671" s="2"/>
      <c r="K3671" s="3"/>
      <c r="N3671" s="3"/>
    </row>
    <row r="3672" spans="7:14" x14ac:dyDescent="0.25">
      <c r="G3672" s="2"/>
      <c r="K3672" s="3"/>
      <c r="N3672" s="3"/>
    </row>
    <row r="3673" spans="7:14" x14ac:dyDescent="0.25">
      <c r="G3673" s="2"/>
      <c r="K3673" s="3"/>
      <c r="N3673" s="3"/>
    </row>
    <row r="3674" spans="7:14" x14ac:dyDescent="0.25">
      <c r="G3674" s="2"/>
      <c r="K3674" s="3"/>
      <c r="N3674" s="3"/>
    </row>
    <row r="3675" spans="7:14" x14ac:dyDescent="0.25">
      <c r="G3675" s="2"/>
      <c r="K3675" s="3"/>
      <c r="N3675" s="3"/>
    </row>
    <row r="3676" spans="7:14" x14ac:dyDescent="0.25">
      <c r="G3676" s="2"/>
      <c r="K3676" s="3"/>
      <c r="N3676" s="3"/>
    </row>
    <row r="3677" spans="7:14" x14ac:dyDescent="0.25">
      <c r="G3677" s="2"/>
      <c r="K3677" s="3"/>
      <c r="N3677" s="3"/>
    </row>
    <row r="3678" spans="7:14" x14ac:dyDescent="0.25">
      <c r="G3678" s="2"/>
      <c r="K3678" s="3"/>
      <c r="N3678" s="3"/>
    </row>
    <row r="3679" spans="7:14" x14ac:dyDescent="0.25">
      <c r="G3679" s="2"/>
      <c r="K3679" s="3"/>
      <c r="N3679" s="3"/>
    </row>
    <row r="3680" spans="7:14" x14ac:dyDescent="0.25">
      <c r="G3680" s="2"/>
      <c r="K3680" s="3"/>
      <c r="N3680" s="3"/>
    </row>
    <row r="3681" spans="7:14" x14ac:dyDescent="0.25">
      <c r="G3681" s="2"/>
      <c r="K3681" s="3"/>
      <c r="N3681" s="3"/>
    </row>
    <row r="3682" spans="7:14" x14ac:dyDescent="0.25">
      <c r="G3682" s="2"/>
      <c r="K3682" s="3"/>
      <c r="N3682" s="3"/>
    </row>
    <row r="3683" spans="7:14" x14ac:dyDescent="0.25">
      <c r="G3683" s="2"/>
      <c r="K3683" s="3"/>
      <c r="N3683" s="3"/>
    </row>
    <row r="3684" spans="7:14" x14ac:dyDescent="0.25">
      <c r="G3684" s="2"/>
      <c r="K3684" s="3"/>
      <c r="N3684" s="3"/>
    </row>
    <row r="3685" spans="7:14" x14ac:dyDescent="0.25">
      <c r="G3685" s="2"/>
      <c r="K3685" s="3"/>
      <c r="N3685" s="3"/>
    </row>
    <row r="3686" spans="7:14" x14ac:dyDescent="0.25">
      <c r="G3686" s="2"/>
      <c r="K3686" s="3"/>
      <c r="N3686" s="3"/>
    </row>
    <row r="3687" spans="7:14" x14ac:dyDescent="0.25">
      <c r="G3687" s="2"/>
      <c r="K3687" s="3"/>
      <c r="N3687" s="3"/>
    </row>
    <row r="3688" spans="7:14" x14ac:dyDescent="0.25">
      <c r="G3688" s="2"/>
      <c r="K3688" s="3"/>
      <c r="N3688" s="3"/>
    </row>
    <row r="3689" spans="7:14" x14ac:dyDescent="0.25">
      <c r="G3689" s="2"/>
      <c r="K3689" s="3"/>
      <c r="N3689" s="3"/>
    </row>
    <row r="3690" spans="7:14" x14ac:dyDescent="0.25">
      <c r="G3690" s="2"/>
      <c r="K3690" s="3"/>
      <c r="N3690" s="3"/>
    </row>
    <row r="3691" spans="7:14" x14ac:dyDescent="0.25">
      <c r="G3691" s="2"/>
      <c r="K3691" s="3"/>
      <c r="N3691" s="3"/>
    </row>
    <row r="3692" spans="7:14" x14ac:dyDescent="0.25">
      <c r="G3692" s="2"/>
      <c r="K3692" s="3"/>
      <c r="N3692" s="3"/>
    </row>
    <row r="3693" spans="7:14" x14ac:dyDescent="0.25">
      <c r="G3693" s="2"/>
      <c r="K3693" s="3"/>
      <c r="N3693" s="3"/>
    </row>
    <row r="3694" spans="7:14" x14ac:dyDescent="0.25">
      <c r="G3694" s="2"/>
      <c r="K3694" s="3"/>
      <c r="N3694" s="3"/>
    </row>
    <row r="3695" spans="7:14" x14ac:dyDescent="0.25">
      <c r="G3695" s="2"/>
      <c r="K3695" s="3"/>
      <c r="N3695" s="3"/>
    </row>
    <row r="3696" spans="7:14" x14ac:dyDescent="0.25">
      <c r="G3696" s="2"/>
      <c r="K3696" s="3"/>
      <c r="N3696" s="3"/>
    </row>
    <row r="3697" spans="7:14" x14ac:dyDescent="0.25">
      <c r="G3697" s="2"/>
      <c r="K3697" s="3"/>
      <c r="N3697" s="3"/>
    </row>
    <row r="3698" spans="7:14" x14ac:dyDescent="0.25">
      <c r="G3698" s="2"/>
      <c r="K3698" s="3"/>
      <c r="N3698" s="3"/>
    </row>
    <row r="3699" spans="7:14" x14ac:dyDescent="0.25">
      <c r="G3699" s="2"/>
      <c r="K3699" s="3"/>
      <c r="N3699" s="3"/>
    </row>
    <row r="3700" spans="7:14" x14ac:dyDescent="0.25">
      <c r="G3700" s="2"/>
      <c r="K3700" s="3"/>
      <c r="N3700" s="3"/>
    </row>
    <row r="3701" spans="7:14" x14ac:dyDescent="0.25">
      <c r="G3701" s="2"/>
      <c r="K3701" s="3"/>
      <c r="N3701" s="3"/>
    </row>
    <row r="3702" spans="7:14" x14ac:dyDescent="0.25">
      <c r="G3702" s="2"/>
      <c r="K3702" s="3"/>
      <c r="N3702" s="3"/>
    </row>
    <row r="3703" spans="7:14" x14ac:dyDescent="0.25">
      <c r="G3703" s="2"/>
      <c r="K3703" s="3"/>
      <c r="N3703" s="3"/>
    </row>
    <row r="3704" spans="7:14" x14ac:dyDescent="0.25">
      <c r="G3704" s="2"/>
      <c r="K3704" s="3"/>
      <c r="N3704" s="3"/>
    </row>
    <row r="3705" spans="7:14" x14ac:dyDescent="0.25">
      <c r="G3705" s="2"/>
      <c r="K3705" s="3"/>
      <c r="N3705" s="3"/>
    </row>
    <row r="3706" spans="7:14" x14ac:dyDescent="0.25">
      <c r="G3706" s="2"/>
      <c r="K3706" s="3"/>
      <c r="N3706" s="3"/>
    </row>
    <row r="3707" spans="7:14" x14ac:dyDescent="0.25">
      <c r="G3707" s="2"/>
      <c r="K3707" s="3"/>
      <c r="N3707" s="3"/>
    </row>
    <row r="3708" spans="7:14" x14ac:dyDescent="0.25">
      <c r="G3708" s="2"/>
      <c r="K3708" s="3"/>
      <c r="N3708" s="3"/>
    </row>
    <row r="3709" spans="7:14" x14ac:dyDescent="0.25">
      <c r="G3709" s="2"/>
      <c r="K3709" s="3"/>
      <c r="N3709" s="3"/>
    </row>
    <row r="3710" spans="7:14" x14ac:dyDescent="0.25">
      <c r="G3710" s="2"/>
      <c r="K3710" s="3"/>
      <c r="N3710" s="3"/>
    </row>
    <row r="3711" spans="7:14" x14ac:dyDescent="0.25">
      <c r="G3711" s="2"/>
      <c r="K3711" s="3"/>
      <c r="N3711" s="3"/>
    </row>
    <row r="3712" spans="7:14" x14ac:dyDescent="0.25">
      <c r="G3712" s="2"/>
      <c r="K3712" s="3"/>
      <c r="N3712" s="3"/>
    </row>
    <row r="3713" spans="7:14" x14ac:dyDescent="0.25">
      <c r="G3713" s="2"/>
      <c r="K3713" s="3"/>
      <c r="N3713" s="3"/>
    </row>
    <row r="3714" spans="7:14" x14ac:dyDescent="0.25">
      <c r="G3714" s="2"/>
      <c r="K3714" s="3"/>
      <c r="N3714" s="3"/>
    </row>
    <row r="3715" spans="7:14" x14ac:dyDescent="0.25">
      <c r="G3715" s="2"/>
      <c r="K3715" s="3"/>
      <c r="N3715" s="3"/>
    </row>
    <row r="3716" spans="7:14" x14ac:dyDescent="0.25">
      <c r="G3716" s="2"/>
      <c r="K3716" s="3"/>
      <c r="N3716" s="3"/>
    </row>
    <row r="3717" spans="7:14" x14ac:dyDescent="0.25">
      <c r="G3717" s="2"/>
      <c r="K3717" s="3"/>
      <c r="N3717" s="3"/>
    </row>
    <row r="3718" spans="7:14" x14ac:dyDescent="0.25">
      <c r="G3718" s="2"/>
      <c r="K3718" s="3"/>
      <c r="N3718" s="3"/>
    </row>
    <row r="3719" spans="7:14" x14ac:dyDescent="0.25">
      <c r="G3719" s="2"/>
      <c r="K3719" s="3"/>
      <c r="N3719" s="3"/>
    </row>
    <row r="3720" spans="7:14" x14ac:dyDescent="0.25">
      <c r="G3720" s="2"/>
      <c r="K3720" s="3"/>
      <c r="N3720" s="3"/>
    </row>
    <row r="3721" spans="7:14" x14ac:dyDescent="0.25">
      <c r="G3721" s="2"/>
      <c r="K3721" s="3"/>
      <c r="N3721" s="3"/>
    </row>
    <row r="3722" spans="7:14" x14ac:dyDescent="0.25">
      <c r="G3722" s="2"/>
      <c r="K3722" s="3"/>
      <c r="N3722" s="3"/>
    </row>
    <row r="3723" spans="7:14" x14ac:dyDescent="0.25">
      <c r="G3723" s="2"/>
      <c r="K3723" s="3"/>
      <c r="N3723" s="3"/>
    </row>
    <row r="3724" spans="7:14" x14ac:dyDescent="0.25">
      <c r="G3724" s="2"/>
      <c r="K3724" s="3"/>
      <c r="N3724" s="3"/>
    </row>
    <row r="3725" spans="7:14" x14ac:dyDescent="0.25">
      <c r="G3725" s="2"/>
      <c r="K3725" s="3"/>
      <c r="N3725" s="3"/>
    </row>
    <row r="3726" spans="7:14" x14ac:dyDescent="0.25">
      <c r="G3726" s="2"/>
      <c r="K3726" s="3"/>
      <c r="N3726" s="3"/>
    </row>
    <row r="3727" spans="7:14" x14ac:dyDescent="0.25">
      <c r="G3727" s="2"/>
      <c r="K3727" s="3"/>
      <c r="N3727" s="3"/>
    </row>
    <row r="3728" spans="7:14" x14ac:dyDescent="0.25">
      <c r="G3728" s="2"/>
      <c r="K3728" s="3"/>
      <c r="N3728" s="3"/>
    </row>
    <row r="3729" spans="7:14" x14ac:dyDescent="0.25">
      <c r="G3729" s="2"/>
      <c r="K3729" s="3"/>
      <c r="N3729" s="3"/>
    </row>
    <row r="3730" spans="7:14" x14ac:dyDescent="0.25">
      <c r="G3730" s="2"/>
      <c r="K3730" s="3"/>
      <c r="N3730" s="3"/>
    </row>
    <row r="3731" spans="7:14" x14ac:dyDescent="0.25">
      <c r="G3731" s="2"/>
      <c r="K3731" s="3"/>
      <c r="N3731" s="3"/>
    </row>
    <row r="3732" spans="7:14" x14ac:dyDescent="0.25">
      <c r="G3732" s="2"/>
      <c r="K3732" s="3"/>
      <c r="N3732" s="3"/>
    </row>
    <row r="3733" spans="7:14" x14ac:dyDescent="0.25">
      <c r="G3733" s="2"/>
      <c r="K3733" s="3"/>
      <c r="N3733" s="3"/>
    </row>
    <row r="3734" spans="7:14" x14ac:dyDescent="0.25">
      <c r="G3734" s="2"/>
      <c r="K3734" s="3"/>
      <c r="N3734" s="3"/>
    </row>
    <row r="3735" spans="7:14" x14ac:dyDescent="0.25">
      <c r="G3735" s="2"/>
      <c r="K3735" s="3"/>
      <c r="N3735" s="3"/>
    </row>
    <row r="3736" spans="7:14" x14ac:dyDescent="0.25">
      <c r="G3736" s="2"/>
      <c r="K3736" s="3"/>
      <c r="N3736" s="3"/>
    </row>
    <row r="3737" spans="7:14" x14ac:dyDescent="0.25">
      <c r="G3737" s="2"/>
      <c r="K3737" s="3"/>
      <c r="N3737" s="3"/>
    </row>
    <row r="3738" spans="7:14" x14ac:dyDescent="0.25">
      <c r="G3738" s="2"/>
      <c r="K3738" s="3"/>
      <c r="N3738" s="3"/>
    </row>
    <row r="3739" spans="7:14" x14ac:dyDescent="0.25">
      <c r="G3739" s="2"/>
      <c r="K3739" s="3"/>
      <c r="N3739" s="3"/>
    </row>
    <row r="3740" spans="7:14" x14ac:dyDescent="0.25">
      <c r="G3740" s="2"/>
      <c r="K3740" s="3"/>
      <c r="N3740" s="3"/>
    </row>
    <row r="3741" spans="7:14" x14ac:dyDescent="0.25">
      <c r="G3741" s="2"/>
      <c r="K3741" s="3"/>
      <c r="N3741" s="3"/>
    </row>
    <row r="3742" spans="7:14" x14ac:dyDescent="0.25">
      <c r="G3742" s="2"/>
      <c r="K3742" s="3"/>
      <c r="N3742" s="3"/>
    </row>
    <row r="3743" spans="7:14" x14ac:dyDescent="0.25">
      <c r="G3743" s="2"/>
      <c r="K3743" s="3"/>
      <c r="N3743" s="3"/>
    </row>
    <row r="3744" spans="7:14" x14ac:dyDescent="0.25">
      <c r="G3744" s="2"/>
      <c r="K3744" s="3"/>
      <c r="N3744" s="3"/>
    </row>
    <row r="3745" spans="7:14" x14ac:dyDescent="0.25">
      <c r="G3745" s="2"/>
      <c r="K3745" s="3"/>
      <c r="N3745" s="3"/>
    </row>
    <row r="3746" spans="7:14" x14ac:dyDescent="0.25">
      <c r="G3746" s="2"/>
      <c r="K3746" s="3"/>
      <c r="N3746" s="3"/>
    </row>
    <row r="3747" spans="7:14" x14ac:dyDescent="0.25">
      <c r="G3747" s="2"/>
      <c r="K3747" s="3"/>
      <c r="N3747" s="3"/>
    </row>
    <row r="3748" spans="7:14" x14ac:dyDescent="0.25">
      <c r="G3748" s="2"/>
      <c r="K3748" s="3"/>
      <c r="N3748" s="3"/>
    </row>
    <row r="3749" spans="7:14" x14ac:dyDescent="0.25">
      <c r="G3749" s="2"/>
      <c r="K3749" s="3"/>
      <c r="N3749" s="3"/>
    </row>
    <row r="3750" spans="7:14" x14ac:dyDescent="0.25">
      <c r="G3750" s="2"/>
      <c r="K3750" s="3"/>
      <c r="N3750" s="3"/>
    </row>
    <row r="3751" spans="7:14" x14ac:dyDescent="0.25">
      <c r="G3751" s="2"/>
      <c r="K3751" s="3"/>
      <c r="N3751" s="3"/>
    </row>
    <row r="3752" spans="7:14" x14ac:dyDescent="0.25">
      <c r="G3752" s="2"/>
      <c r="K3752" s="3"/>
      <c r="N3752" s="3"/>
    </row>
    <row r="3753" spans="7:14" x14ac:dyDescent="0.25">
      <c r="G3753" s="2"/>
      <c r="K3753" s="3"/>
      <c r="N3753" s="3"/>
    </row>
    <row r="3754" spans="7:14" x14ac:dyDescent="0.25">
      <c r="G3754" s="2"/>
      <c r="K3754" s="3"/>
      <c r="N3754" s="3"/>
    </row>
    <row r="3755" spans="7:14" x14ac:dyDescent="0.25">
      <c r="G3755" s="2"/>
      <c r="K3755" s="3"/>
      <c r="N3755" s="3"/>
    </row>
    <row r="3756" spans="7:14" x14ac:dyDescent="0.25">
      <c r="G3756" s="2"/>
      <c r="K3756" s="3"/>
      <c r="N3756" s="3"/>
    </row>
    <row r="3757" spans="7:14" x14ac:dyDescent="0.25">
      <c r="G3757" s="2"/>
      <c r="K3757" s="3"/>
      <c r="N3757" s="3"/>
    </row>
    <row r="3758" spans="7:14" x14ac:dyDescent="0.25">
      <c r="G3758" s="2"/>
      <c r="K3758" s="3"/>
      <c r="N3758" s="3"/>
    </row>
    <row r="3759" spans="7:14" x14ac:dyDescent="0.25">
      <c r="G3759" s="2"/>
      <c r="K3759" s="3"/>
      <c r="N3759" s="3"/>
    </row>
    <row r="3760" spans="7:14" x14ac:dyDescent="0.25">
      <c r="G3760" s="2"/>
      <c r="K3760" s="3"/>
      <c r="N3760" s="3"/>
    </row>
    <row r="3761" spans="7:14" x14ac:dyDescent="0.25">
      <c r="G3761" s="2"/>
      <c r="K3761" s="3"/>
      <c r="N3761" s="3"/>
    </row>
    <row r="3762" spans="7:14" x14ac:dyDescent="0.25">
      <c r="G3762" s="2"/>
      <c r="K3762" s="3"/>
      <c r="N3762" s="3"/>
    </row>
    <row r="3763" spans="7:14" x14ac:dyDescent="0.25">
      <c r="G3763" s="2"/>
      <c r="K3763" s="3"/>
      <c r="N3763" s="3"/>
    </row>
    <row r="3764" spans="7:14" x14ac:dyDescent="0.25">
      <c r="G3764" s="2"/>
      <c r="K3764" s="3"/>
      <c r="N3764" s="3"/>
    </row>
    <row r="3765" spans="7:14" x14ac:dyDescent="0.25">
      <c r="G3765" s="2"/>
      <c r="K3765" s="3"/>
      <c r="N3765" s="3"/>
    </row>
    <row r="3766" spans="7:14" x14ac:dyDescent="0.25">
      <c r="G3766" s="2"/>
      <c r="K3766" s="3"/>
      <c r="N3766" s="3"/>
    </row>
    <row r="3767" spans="7:14" x14ac:dyDescent="0.25">
      <c r="G3767" s="2"/>
      <c r="K3767" s="3"/>
      <c r="N3767" s="3"/>
    </row>
    <row r="3768" spans="7:14" x14ac:dyDescent="0.25">
      <c r="G3768" s="2"/>
      <c r="K3768" s="3"/>
      <c r="N3768" s="3"/>
    </row>
    <row r="3769" spans="7:14" x14ac:dyDescent="0.25">
      <c r="G3769" s="2"/>
      <c r="K3769" s="3"/>
      <c r="N3769" s="3"/>
    </row>
    <row r="3770" spans="7:14" x14ac:dyDescent="0.25">
      <c r="G3770" s="2"/>
      <c r="K3770" s="3"/>
      <c r="N3770" s="3"/>
    </row>
    <row r="3771" spans="7:14" x14ac:dyDescent="0.25">
      <c r="G3771" s="2"/>
      <c r="K3771" s="3"/>
      <c r="N3771" s="3"/>
    </row>
    <row r="3772" spans="7:14" x14ac:dyDescent="0.25">
      <c r="G3772" s="2"/>
      <c r="K3772" s="3"/>
      <c r="N3772" s="3"/>
    </row>
    <row r="3773" spans="7:14" x14ac:dyDescent="0.25">
      <c r="G3773" s="2"/>
      <c r="K3773" s="3"/>
      <c r="N3773" s="3"/>
    </row>
    <row r="3774" spans="7:14" x14ac:dyDescent="0.25">
      <c r="G3774" s="2"/>
      <c r="K3774" s="3"/>
      <c r="N3774" s="3"/>
    </row>
    <row r="3775" spans="7:14" x14ac:dyDescent="0.25">
      <c r="G3775" s="2"/>
      <c r="K3775" s="3"/>
      <c r="N3775" s="3"/>
    </row>
    <row r="3776" spans="7:14" x14ac:dyDescent="0.25">
      <c r="G3776" s="2"/>
      <c r="K3776" s="3"/>
      <c r="N3776" s="3"/>
    </row>
    <row r="3777" spans="7:14" x14ac:dyDescent="0.25">
      <c r="G3777" s="2"/>
      <c r="K3777" s="3"/>
      <c r="N3777" s="3"/>
    </row>
    <row r="3778" spans="7:14" x14ac:dyDescent="0.25">
      <c r="G3778" s="2"/>
      <c r="K3778" s="3"/>
      <c r="N3778" s="3"/>
    </row>
    <row r="3779" spans="7:14" x14ac:dyDescent="0.25">
      <c r="G3779" s="2"/>
      <c r="K3779" s="3"/>
      <c r="N3779" s="3"/>
    </row>
    <row r="3780" spans="7:14" x14ac:dyDescent="0.25">
      <c r="G3780" s="2"/>
      <c r="K3780" s="3"/>
      <c r="N3780" s="3"/>
    </row>
    <row r="3781" spans="7:14" x14ac:dyDescent="0.25">
      <c r="G3781" s="2"/>
      <c r="K3781" s="3"/>
      <c r="N3781" s="3"/>
    </row>
    <row r="3782" spans="7:14" x14ac:dyDescent="0.25">
      <c r="G3782" s="2"/>
      <c r="K3782" s="3"/>
      <c r="N3782" s="3"/>
    </row>
    <row r="3783" spans="7:14" x14ac:dyDescent="0.25">
      <c r="G3783" s="2"/>
      <c r="K3783" s="3"/>
      <c r="N3783" s="3"/>
    </row>
    <row r="3784" spans="7:14" x14ac:dyDescent="0.25">
      <c r="G3784" s="2"/>
      <c r="K3784" s="3"/>
      <c r="N3784" s="3"/>
    </row>
    <row r="3785" spans="7:14" x14ac:dyDescent="0.25">
      <c r="G3785" s="2"/>
      <c r="K3785" s="3"/>
      <c r="N3785" s="3"/>
    </row>
    <row r="3786" spans="7:14" x14ac:dyDescent="0.25">
      <c r="G3786" s="2"/>
      <c r="K3786" s="3"/>
      <c r="N3786" s="3"/>
    </row>
    <row r="3787" spans="7:14" x14ac:dyDescent="0.25">
      <c r="G3787" s="2"/>
      <c r="K3787" s="3"/>
      <c r="N3787" s="3"/>
    </row>
    <row r="3788" spans="7:14" x14ac:dyDescent="0.25">
      <c r="G3788" s="2"/>
      <c r="K3788" s="3"/>
      <c r="N3788" s="3"/>
    </row>
    <row r="3789" spans="7:14" x14ac:dyDescent="0.25">
      <c r="G3789" s="2"/>
      <c r="K3789" s="3"/>
      <c r="N3789" s="3"/>
    </row>
    <row r="3790" spans="7:14" x14ac:dyDescent="0.25">
      <c r="G3790" s="2"/>
      <c r="K3790" s="3"/>
      <c r="N3790" s="3"/>
    </row>
    <row r="3791" spans="7:14" x14ac:dyDescent="0.25">
      <c r="G3791" s="2"/>
      <c r="K3791" s="3"/>
      <c r="N3791" s="3"/>
    </row>
    <row r="3792" spans="7:14" x14ac:dyDescent="0.25">
      <c r="G3792" s="2"/>
      <c r="K3792" s="3"/>
      <c r="N3792" s="3"/>
    </row>
    <row r="3793" spans="7:14" x14ac:dyDescent="0.25">
      <c r="G3793" s="2"/>
      <c r="K3793" s="3"/>
      <c r="N3793" s="3"/>
    </row>
    <row r="3794" spans="7:14" x14ac:dyDescent="0.25">
      <c r="G3794" s="2"/>
      <c r="K3794" s="3"/>
      <c r="N3794" s="3"/>
    </row>
    <row r="3795" spans="7:14" x14ac:dyDescent="0.25">
      <c r="G3795" s="2"/>
      <c r="K3795" s="3"/>
      <c r="N3795" s="3"/>
    </row>
    <row r="3796" spans="7:14" x14ac:dyDescent="0.25">
      <c r="G3796" s="2"/>
      <c r="K3796" s="3"/>
      <c r="N3796" s="3"/>
    </row>
    <row r="3797" spans="7:14" x14ac:dyDescent="0.25">
      <c r="G3797" s="2"/>
      <c r="K3797" s="3"/>
      <c r="N3797" s="3"/>
    </row>
    <row r="3798" spans="7:14" x14ac:dyDescent="0.25">
      <c r="G3798" s="2"/>
      <c r="K3798" s="3"/>
      <c r="N3798" s="3"/>
    </row>
    <row r="3799" spans="7:14" x14ac:dyDescent="0.25">
      <c r="G3799" s="2"/>
      <c r="K3799" s="3"/>
      <c r="N3799" s="3"/>
    </row>
    <row r="3800" spans="7:14" x14ac:dyDescent="0.25">
      <c r="G3800" s="2"/>
      <c r="K3800" s="3"/>
      <c r="N3800" s="3"/>
    </row>
    <row r="3801" spans="7:14" x14ac:dyDescent="0.25">
      <c r="G3801" s="2"/>
      <c r="K3801" s="3"/>
      <c r="N3801" s="3"/>
    </row>
    <row r="3802" spans="7:14" x14ac:dyDescent="0.25">
      <c r="G3802" s="2"/>
      <c r="K3802" s="3"/>
      <c r="N3802" s="3"/>
    </row>
    <row r="3803" spans="7:14" x14ac:dyDescent="0.25">
      <c r="G3803" s="2"/>
      <c r="K3803" s="3"/>
      <c r="N3803" s="3"/>
    </row>
    <row r="3804" spans="7:14" x14ac:dyDescent="0.25">
      <c r="G3804" s="2"/>
      <c r="K3804" s="3"/>
      <c r="N3804" s="3"/>
    </row>
    <row r="3805" spans="7:14" x14ac:dyDescent="0.25">
      <c r="G3805" s="2"/>
      <c r="K3805" s="3"/>
      <c r="N3805" s="3"/>
    </row>
    <row r="3806" spans="7:14" x14ac:dyDescent="0.25">
      <c r="G3806" s="2"/>
      <c r="K3806" s="3"/>
      <c r="N3806" s="3"/>
    </row>
    <row r="3807" spans="7:14" x14ac:dyDescent="0.25">
      <c r="G3807" s="2"/>
      <c r="K3807" s="3"/>
      <c r="N3807" s="3"/>
    </row>
    <row r="3808" spans="7:14" x14ac:dyDescent="0.25">
      <c r="G3808" s="2"/>
      <c r="K3808" s="3"/>
      <c r="N3808" s="3"/>
    </row>
    <row r="3809" spans="7:14" x14ac:dyDescent="0.25">
      <c r="G3809" s="2"/>
      <c r="K3809" s="3"/>
      <c r="N3809" s="3"/>
    </row>
    <row r="3810" spans="7:14" x14ac:dyDescent="0.25">
      <c r="G3810" s="2"/>
      <c r="K3810" s="3"/>
      <c r="N3810" s="3"/>
    </row>
    <row r="3811" spans="7:14" x14ac:dyDescent="0.25">
      <c r="G3811" s="2"/>
      <c r="K3811" s="3"/>
      <c r="N3811" s="3"/>
    </row>
    <row r="3812" spans="7:14" x14ac:dyDescent="0.25">
      <c r="G3812" s="2"/>
      <c r="K3812" s="3"/>
      <c r="N3812" s="3"/>
    </row>
    <row r="3813" spans="7:14" x14ac:dyDescent="0.25">
      <c r="G3813" s="2"/>
      <c r="K3813" s="3"/>
      <c r="N3813" s="3"/>
    </row>
    <row r="3814" spans="7:14" x14ac:dyDescent="0.25">
      <c r="G3814" s="2"/>
      <c r="K3814" s="3"/>
      <c r="N3814" s="3"/>
    </row>
    <row r="3815" spans="7:14" x14ac:dyDescent="0.25">
      <c r="G3815" s="2"/>
      <c r="K3815" s="3"/>
      <c r="N3815" s="3"/>
    </row>
    <row r="3816" spans="7:14" x14ac:dyDescent="0.25">
      <c r="G3816" s="2"/>
      <c r="K3816" s="3"/>
      <c r="N3816" s="3"/>
    </row>
    <row r="3817" spans="7:14" x14ac:dyDescent="0.25">
      <c r="G3817" s="2"/>
      <c r="K3817" s="3"/>
      <c r="N3817" s="3"/>
    </row>
    <row r="3818" spans="7:14" x14ac:dyDescent="0.25">
      <c r="G3818" s="2"/>
      <c r="K3818" s="3"/>
      <c r="N3818" s="3"/>
    </row>
    <row r="3819" spans="7:14" x14ac:dyDescent="0.25">
      <c r="G3819" s="2"/>
      <c r="K3819" s="3"/>
      <c r="N3819" s="3"/>
    </row>
    <row r="3820" spans="7:14" x14ac:dyDescent="0.25">
      <c r="G3820" s="2"/>
      <c r="K3820" s="3"/>
      <c r="N3820" s="3"/>
    </row>
    <row r="3821" spans="7:14" x14ac:dyDescent="0.25">
      <c r="G3821" s="2"/>
      <c r="K3821" s="3"/>
      <c r="N3821" s="3"/>
    </row>
    <row r="3822" spans="7:14" x14ac:dyDescent="0.25">
      <c r="G3822" s="2"/>
      <c r="K3822" s="3"/>
      <c r="N3822" s="3"/>
    </row>
    <row r="3823" spans="7:14" x14ac:dyDescent="0.25">
      <c r="G3823" s="2"/>
      <c r="K3823" s="3"/>
      <c r="N3823" s="3"/>
    </row>
    <row r="3824" spans="7:14" x14ac:dyDescent="0.25">
      <c r="G3824" s="2"/>
      <c r="K3824" s="3"/>
      <c r="N3824" s="3"/>
    </row>
    <row r="3825" spans="7:14" x14ac:dyDescent="0.25">
      <c r="G3825" s="2"/>
      <c r="K3825" s="3"/>
      <c r="N3825" s="3"/>
    </row>
    <row r="3826" spans="7:14" x14ac:dyDescent="0.25">
      <c r="G3826" s="2"/>
      <c r="K3826" s="3"/>
      <c r="N3826" s="3"/>
    </row>
    <row r="3827" spans="7:14" x14ac:dyDescent="0.25">
      <c r="G3827" s="2"/>
      <c r="K3827" s="3"/>
      <c r="N3827" s="3"/>
    </row>
    <row r="3828" spans="7:14" x14ac:dyDescent="0.25">
      <c r="G3828" s="2"/>
      <c r="K3828" s="3"/>
      <c r="N3828" s="3"/>
    </row>
    <row r="3829" spans="7:14" x14ac:dyDescent="0.25">
      <c r="G3829" s="2"/>
      <c r="K3829" s="3"/>
      <c r="N3829" s="3"/>
    </row>
    <row r="3830" spans="7:14" x14ac:dyDescent="0.25">
      <c r="G3830" s="2"/>
      <c r="K3830" s="3"/>
      <c r="N3830" s="3"/>
    </row>
    <row r="3831" spans="7:14" x14ac:dyDescent="0.25">
      <c r="G3831" s="2"/>
      <c r="K3831" s="3"/>
      <c r="N3831" s="3"/>
    </row>
    <row r="3832" spans="7:14" x14ac:dyDescent="0.25">
      <c r="G3832" s="2"/>
      <c r="K3832" s="3"/>
      <c r="N3832" s="3"/>
    </row>
    <row r="3833" spans="7:14" x14ac:dyDescent="0.25">
      <c r="G3833" s="2"/>
      <c r="K3833" s="3"/>
      <c r="N3833" s="3"/>
    </row>
    <row r="3834" spans="7:14" x14ac:dyDescent="0.25">
      <c r="G3834" s="2"/>
      <c r="K3834" s="3"/>
      <c r="N3834" s="3"/>
    </row>
    <row r="3835" spans="7:14" x14ac:dyDescent="0.25">
      <c r="G3835" s="2"/>
      <c r="K3835" s="3"/>
      <c r="N3835" s="3"/>
    </row>
    <row r="3836" spans="7:14" x14ac:dyDescent="0.25">
      <c r="G3836" s="2"/>
      <c r="K3836" s="3"/>
      <c r="N3836" s="3"/>
    </row>
    <row r="3837" spans="7:14" x14ac:dyDescent="0.25">
      <c r="G3837" s="2"/>
      <c r="K3837" s="3"/>
      <c r="N3837" s="3"/>
    </row>
    <row r="3838" spans="7:14" x14ac:dyDescent="0.25">
      <c r="G3838" s="2"/>
      <c r="K3838" s="3"/>
      <c r="N3838" s="3"/>
    </row>
    <row r="3839" spans="7:14" x14ac:dyDescent="0.25">
      <c r="G3839" s="2"/>
      <c r="K3839" s="3"/>
      <c r="N3839" s="3"/>
    </row>
    <row r="3840" spans="7:14" x14ac:dyDescent="0.25">
      <c r="G3840" s="2"/>
      <c r="K3840" s="3"/>
      <c r="N3840" s="3"/>
    </row>
    <row r="3841" spans="7:14" x14ac:dyDescent="0.25">
      <c r="G3841" s="2"/>
      <c r="K3841" s="3"/>
      <c r="N3841" s="3"/>
    </row>
    <row r="3842" spans="7:14" x14ac:dyDescent="0.25">
      <c r="G3842" s="2"/>
      <c r="K3842" s="3"/>
      <c r="N3842" s="3"/>
    </row>
    <row r="3843" spans="7:14" x14ac:dyDescent="0.25">
      <c r="G3843" s="2"/>
      <c r="K3843" s="3"/>
      <c r="N3843" s="3"/>
    </row>
    <row r="3844" spans="7:14" x14ac:dyDescent="0.25">
      <c r="G3844" s="2"/>
      <c r="K3844" s="3"/>
      <c r="N3844" s="3"/>
    </row>
    <row r="3845" spans="7:14" x14ac:dyDescent="0.25">
      <c r="G3845" s="2"/>
      <c r="K3845" s="3"/>
      <c r="N3845" s="3"/>
    </row>
    <row r="3846" spans="7:14" x14ac:dyDescent="0.25">
      <c r="G3846" s="2"/>
      <c r="K3846" s="3"/>
      <c r="N3846" s="3"/>
    </row>
    <row r="3847" spans="7:14" x14ac:dyDescent="0.25">
      <c r="G3847" s="2"/>
      <c r="K3847" s="3"/>
      <c r="N3847" s="3"/>
    </row>
    <row r="3848" spans="7:14" x14ac:dyDescent="0.25">
      <c r="G3848" s="2"/>
      <c r="K3848" s="3"/>
      <c r="N3848" s="3"/>
    </row>
    <row r="3849" spans="7:14" x14ac:dyDescent="0.25">
      <c r="G3849" s="2"/>
      <c r="K3849" s="3"/>
      <c r="N3849" s="3"/>
    </row>
    <row r="3850" spans="7:14" x14ac:dyDescent="0.25">
      <c r="G3850" s="2"/>
      <c r="K3850" s="3"/>
      <c r="N3850" s="3"/>
    </row>
    <row r="3851" spans="7:14" x14ac:dyDescent="0.25">
      <c r="G3851" s="2"/>
      <c r="K3851" s="3"/>
      <c r="N3851" s="3"/>
    </row>
    <row r="3852" spans="7:14" x14ac:dyDescent="0.25">
      <c r="G3852" s="2"/>
      <c r="K3852" s="3"/>
      <c r="N3852" s="3"/>
    </row>
    <row r="3853" spans="7:14" x14ac:dyDescent="0.25">
      <c r="G3853" s="2"/>
      <c r="K3853" s="3"/>
      <c r="N3853" s="3"/>
    </row>
    <row r="3854" spans="7:14" x14ac:dyDescent="0.25">
      <c r="G3854" s="2"/>
      <c r="K3854" s="3"/>
      <c r="N3854" s="3"/>
    </row>
    <row r="3855" spans="7:14" x14ac:dyDescent="0.25">
      <c r="G3855" s="2"/>
      <c r="K3855" s="3"/>
      <c r="N3855" s="3"/>
    </row>
    <row r="3856" spans="7:14" x14ac:dyDescent="0.25">
      <c r="G3856" s="2"/>
      <c r="K3856" s="3"/>
      <c r="N3856" s="3"/>
    </row>
    <row r="3857" spans="7:14" x14ac:dyDescent="0.25">
      <c r="G3857" s="2"/>
      <c r="K3857" s="3"/>
      <c r="N3857" s="3"/>
    </row>
    <row r="3858" spans="7:14" x14ac:dyDescent="0.25">
      <c r="G3858" s="2"/>
      <c r="K3858" s="3"/>
      <c r="N3858" s="3"/>
    </row>
    <row r="3859" spans="7:14" x14ac:dyDescent="0.25">
      <c r="G3859" s="2"/>
      <c r="K3859" s="3"/>
      <c r="N3859" s="3"/>
    </row>
    <row r="3860" spans="7:14" x14ac:dyDescent="0.25">
      <c r="G3860" s="2"/>
      <c r="K3860" s="3"/>
      <c r="N3860" s="3"/>
    </row>
    <row r="3861" spans="7:14" x14ac:dyDescent="0.25">
      <c r="G3861" s="2"/>
      <c r="K3861" s="3"/>
      <c r="N3861" s="3"/>
    </row>
    <row r="3862" spans="7:14" x14ac:dyDescent="0.25">
      <c r="G3862" s="2"/>
      <c r="K3862" s="3"/>
      <c r="N3862" s="3"/>
    </row>
    <row r="3863" spans="7:14" x14ac:dyDescent="0.25">
      <c r="G3863" s="2"/>
      <c r="K3863" s="3"/>
      <c r="N3863" s="3"/>
    </row>
    <row r="3864" spans="7:14" x14ac:dyDescent="0.25">
      <c r="G3864" s="2"/>
      <c r="K3864" s="3"/>
      <c r="N3864" s="3"/>
    </row>
    <row r="3865" spans="7:14" x14ac:dyDescent="0.25">
      <c r="G3865" s="2"/>
      <c r="K3865" s="3"/>
      <c r="N3865" s="3"/>
    </row>
    <row r="3866" spans="7:14" x14ac:dyDescent="0.25">
      <c r="G3866" s="2"/>
      <c r="K3866" s="3"/>
      <c r="N3866" s="3"/>
    </row>
    <row r="3867" spans="7:14" x14ac:dyDescent="0.25">
      <c r="G3867" s="2"/>
      <c r="K3867" s="3"/>
      <c r="N3867" s="3"/>
    </row>
    <row r="3868" spans="7:14" x14ac:dyDescent="0.25">
      <c r="G3868" s="2"/>
      <c r="K3868" s="3"/>
      <c r="N3868" s="3"/>
    </row>
    <row r="3869" spans="7:14" x14ac:dyDescent="0.25">
      <c r="G3869" s="2"/>
      <c r="K3869" s="3"/>
      <c r="N3869" s="3"/>
    </row>
    <row r="3870" spans="7:14" x14ac:dyDescent="0.25">
      <c r="G3870" s="2"/>
      <c r="K3870" s="3"/>
      <c r="N3870" s="3"/>
    </row>
    <row r="3871" spans="7:14" x14ac:dyDescent="0.25">
      <c r="G3871" s="2"/>
      <c r="K3871" s="3"/>
      <c r="N3871" s="3"/>
    </row>
    <row r="3872" spans="7:14" x14ac:dyDescent="0.25">
      <c r="G3872" s="2"/>
      <c r="K3872" s="3"/>
      <c r="N3872" s="3"/>
    </row>
    <row r="3873" spans="7:14" x14ac:dyDescent="0.25">
      <c r="G3873" s="2"/>
      <c r="K3873" s="3"/>
      <c r="N3873" s="3"/>
    </row>
    <row r="3874" spans="7:14" x14ac:dyDescent="0.25">
      <c r="G3874" s="2"/>
      <c r="K3874" s="3"/>
      <c r="N3874" s="3"/>
    </row>
    <row r="3875" spans="7:14" x14ac:dyDescent="0.25">
      <c r="G3875" s="2"/>
      <c r="K3875" s="3"/>
      <c r="N3875" s="3"/>
    </row>
    <row r="3876" spans="7:14" x14ac:dyDescent="0.25">
      <c r="G3876" s="2"/>
      <c r="K3876" s="3"/>
      <c r="N3876" s="3"/>
    </row>
    <row r="3877" spans="7:14" x14ac:dyDescent="0.25">
      <c r="G3877" s="2"/>
      <c r="K3877" s="3"/>
      <c r="N3877" s="3"/>
    </row>
    <row r="3878" spans="7:14" x14ac:dyDescent="0.25">
      <c r="G3878" s="2"/>
      <c r="K3878" s="3"/>
      <c r="N3878" s="3"/>
    </row>
    <row r="3879" spans="7:14" x14ac:dyDescent="0.25">
      <c r="G3879" s="2"/>
      <c r="K3879" s="3"/>
      <c r="N3879" s="3"/>
    </row>
    <row r="3880" spans="7:14" x14ac:dyDescent="0.25">
      <c r="G3880" s="2"/>
      <c r="K3880" s="3"/>
      <c r="N3880" s="3"/>
    </row>
    <row r="3881" spans="7:14" x14ac:dyDescent="0.25">
      <c r="G3881" s="2"/>
      <c r="K3881" s="3"/>
      <c r="N3881" s="3"/>
    </row>
    <row r="3882" spans="7:14" x14ac:dyDescent="0.25">
      <c r="G3882" s="2"/>
      <c r="K3882" s="3"/>
      <c r="N3882" s="3"/>
    </row>
    <row r="3883" spans="7:14" x14ac:dyDescent="0.25">
      <c r="G3883" s="2"/>
      <c r="K3883" s="3"/>
      <c r="N3883" s="3"/>
    </row>
    <row r="3884" spans="7:14" x14ac:dyDescent="0.25">
      <c r="G3884" s="2"/>
      <c r="K3884" s="3"/>
      <c r="N3884" s="3"/>
    </row>
    <row r="3885" spans="7:14" x14ac:dyDescent="0.25">
      <c r="G3885" s="2"/>
      <c r="K3885" s="3"/>
      <c r="N3885" s="3"/>
    </row>
    <row r="3886" spans="7:14" x14ac:dyDescent="0.25">
      <c r="G3886" s="2"/>
      <c r="K3886" s="3"/>
      <c r="N3886" s="3"/>
    </row>
    <row r="3887" spans="7:14" x14ac:dyDescent="0.25">
      <c r="G3887" s="2"/>
      <c r="K3887" s="3"/>
      <c r="N3887" s="3"/>
    </row>
    <row r="3888" spans="7:14" x14ac:dyDescent="0.25">
      <c r="G3888" s="2"/>
      <c r="K3888" s="3"/>
      <c r="N3888" s="3"/>
    </row>
    <row r="3889" spans="7:14" x14ac:dyDescent="0.25">
      <c r="G3889" s="2"/>
      <c r="K3889" s="3"/>
      <c r="N3889" s="3"/>
    </row>
    <row r="3890" spans="7:14" x14ac:dyDescent="0.25">
      <c r="G3890" s="2"/>
      <c r="K3890" s="3"/>
      <c r="N3890" s="3"/>
    </row>
    <row r="3891" spans="7:14" x14ac:dyDescent="0.25">
      <c r="G3891" s="2"/>
      <c r="K3891" s="3"/>
      <c r="N3891" s="3"/>
    </row>
    <row r="3892" spans="7:14" x14ac:dyDescent="0.25">
      <c r="G3892" s="2"/>
      <c r="K3892" s="3"/>
      <c r="N3892" s="3"/>
    </row>
    <row r="3893" spans="7:14" x14ac:dyDescent="0.25">
      <c r="G3893" s="2"/>
      <c r="K3893" s="3"/>
      <c r="N3893" s="3"/>
    </row>
    <row r="3894" spans="7:14" x14ac:dyDescent="0.25">
      <c r="G3894" s="2"/>
      <c r="K3894" s="3"/>
      <c r="N3894" s="3"/>
    </row>
    <row r="3895" spans="7:14" x14ac:dyDescent="0.25">
      <c r="G3895" s="2"/>
      <c r="K3895" s="3"/>
      <c r="N3895" s="3"/>
    </row>
    <row r="3896" spans="7:14" x14ac:dyDescent="0.25">
      <c r="G3896" s="2"/>
      <c r="K3896" s="3"/>
      <c r="N3896" s="3"/>
    </row>
    <row r="3897" spans="7:14" x14ac:dyDescent="0.25">
      <c r="G3897" s="2"/>
      <c r="K3897" s="3"/>
      <c r="N3897" s="3"/>
    </row>
    <row r="3898" spans="7:14" x14ac:dyDescent="0.25">
      <c r="G3898" s="2"/>
      <c r="K3898" s="3"/>
      <c r="N3898" s="3"/>
    </row>
    <row r="3899" spans="7:14" x14ac:dyDescent="0.25">
      <c r="G3899" s="2"/>
      <c r="K3899" s="3"/>
      <c r="N3899" s="3"/>
    </row>
    <row r="3900" spans="7:14" x14ac:dyDescent="0.25">
      <c r="G3900" s="2"/>
      <c r="K3900" s="3"/>
      <c r="N3900" s="3"/>
    </row>
    <row r="3901" spans="7:14" x14ac:dyDescent="0.25">
      <c r="G3901" s="2"/>
      <c r="K3901" s="3"/>
      <c r="N3901" s="3"/>
    </row>
    <row r="3902" spans="7:14" x14ac:dyDescent="0.25">
      <c r="G3902" s="2"/>
      <c r="K3902" s="3"/>
      <c r="N3902" s="3"/>
    </row>
    <row r="3903" spans="7:14" x14ac:dyDescent="0.25">
      <c r="G3903" s="2"/>
      <c r="K3903" s="3"/>
      <c r="N3903" s="3"/>
    </row>
    <row r="3904" spans="7:14" x14ac:dyDescent="0.25">
      <c r="G3904" s="2"/>
      <c r="K3904" s="3"/>
      <c r="N3904" s="3"/>
    </row>
    <row r="3905" spans="7:14" x14ac:dyDescent="0.25">
      <c r="G3905" s="2"/>
      <c r="K3905" s="3"/>
      <c r="N3905" s="3"/>
    </row>
    <row r="3906" spans="7:14" x14ac:dyDescent="0.25">
      <c r="G3906" s="2"/>
      <c r="K3906" s="3"/>
      <c r="N3906" s="3"/>
    </row>
    <row r="3907" spans="7:14" x14ac:dyDescent="0.25">
      <c r="G3907" s="2"/>
      <c r="K3907" s="3"/>
      <c r="N3907" s="3"/>
    </row>
    <row r="3908" spans="7:14" x14ac:dyDescent="0.25">
      <c r="G3908" s="2"/>
      <c r="K3908" s="3"/>
      <c r="N3908" s="3"/>
    </row>
    <row r="3909" spans="7:14" x14ac:dyDescent="0.25">
      <c r="G3909" s="2"/>
      <c r="K3909" s="3"/>
      <c r="N3909" s="3"/>
    </row>
    <row r="3910" spans="7:14" x14ac:dyDescent="0.25">
      <c r="G3910" s="2"/>
      <c r="K3910" s="3"/>
      <c r="N3910" s="3"/>
    </row>
    <row r="3911" spans="7:14" x14ac:dyDescent="0.25">
      <c r="G3911" s="2"/>
      <c r="K3911" s="3"/>
      <c r="N3911" s="3"/>
    </row>
    <row r="3912" spans="7:14" x14ac:dyDescent="0.25">
      <c r="G3912" s="2"/>
      <c r="K3912" s="3"/>
      <c r="N3912" s="3"/>
    </row>
    <row r="3913" spans="7:14" x14ac:dyDescent="0.25">
      <c r="G3913" s="2"/>
      <c r="K3913" s="3"/>
      <c r="N3913" s="3"/>
    </row>
    <row r="3914" spans="7:14" x14ac:dyDescent="0.25">
      <c r="G3914" s="2"/>
      <c r="K3914" s="3"/>
      <c r="N3914" s="3"/>
    </row>
    <row r="3915" spans="7:14" x14ac:dyDescent="0.25">
      <c r="G3915" s="2"/>
      <c r="K3915" s="3"/>
      <c r="N3915" s="3"/>
    </row>
    <row r="3916" spans="7:14" x14ac:dyDescent="0.25">
      <c r="G3916" s="2"/>
      <c r="K3916" s="3"/>
      <c r="N3916" s="3"/>
    </row>
    <row r="3917" spans="7:14" x14ac:dyDescent="0.25">
      <c r="G3917" s="2"/>
      <c r="K3917" s="3"/>
      <c r="N3917" s="3"/>
    </row>
    <row r="3918" spans="7:14" x14ac:dyDescent="0.25">
      <c r="G3918" s="2"/>
      <c r="K3918" s="3"/>
      <c r="N3918" s="3"/>
    </row>
    <row r="3919" spans="7:14" x14ac:dyDescent="0.25">
      <c r="G3919" s="2"/>
      <c r="K3919" s="3"/>
      <c r="N3919" s="3"/>
    </row>
    <row r="3920" spans="7:14" x14ac:dyDescent="0.25">
      <c r="G3920" s="2"/>
      <c r="K3920" s="3"/>
      <c r="N3920" s="3"/>
    </row>
    <row r="3921" spans="7:14" x14ac:dyDescent="0.25">
      <c r="G3921" s="2"/>
      <c r="K3921" s="3"/>
      <c r="N3921" s="3"/>
    </row>
    <row r="3922" spans="7:14" x14ac:dyDescent="0.25">
      <c r="G3922" s="2"/>
      <c r="K3922" s="3"/>
      <c r="N3922" s="3"/>
    </row>
    <row r="3923" spans="7:14" x14ac:dyDescent="0.25">
      <c r="G3923" s="2"/>
      <c r="K3923" s="3"/>
      <c r="N3923" s="3"/>
    </row>
    <row r="3924" spans="7:14" x14ac:dyDescent="0.25">
      <c r="G3924" s="2"/>
      <c r="K3924" s="3"/>
      <c r="N3924" s="3"/>
    </row>
    <row r="3925" spans="7:14" x14ac:dyDescent="0.25">
      <c r="G3925" s="2"/>
      <c r="K3925" s="3"/>
      <c r="N3925" s="3"/>
    </row>
    <row r="3926" spans="7:14" x14ac:dyDescent="0.25">
      <c r="G3926" s="2"/>
      <c r="K3926" s="3"/>
      <c r="N3926" s="3"/>
    </row>
    <row r="3927" spans="7:14" x14ac:dyDescent="0.25">
      <c r="G3927" s="2"/>
      <c r="K3927" s="3"/>
      <c r="N3927" s="3"/>
    </row>
    <row r="3928" spans="7:14" x14ac:dyDescent="0.25">
      <c r="G3928" s="2"/>
      <c r="K3928" s="3"/>
      <c r="N3928" s="3"/>
    </row>
    <row r="3929" spans="7:14" x14ac:dyDescent="0.25">
      <c r="G3929" s="2"/>
      <c r="K3929" s="3"/>
      <c r="N3929" s="3"/>
    </row>
    <row r="3930" spans="7:14" x14ac:dyDescent="0.25">
      <c r="G3930" s="2"/>
      <c r="K3930" s="3"/>
      <c r="N3930" s="3"/>
    </row>
    <row r="3931" spans="7:14" x14ac:dyDescent="0.25">
      <c r="G3931" s="2"/>
      <c r="K3931" s="3"/>
      <c r="N3931" s="3"/>
    </row>
    <row r="3932" spans="7:14" x14ac:dyDescent="0.25">
      <c r="G3932" s="2"/>
      <c r="K3932" s="3"/>
      <c r="N3932" s="3"/>
    </row>
    <row r="3933" spans="7:14" x14ac:dyDescent="0.25">
      <c r="G3933" s="2"/>
      <c r="K3933" s="3"/>
      <c r="N3933" s="3"/>
    </row>
    <row r="3934" spans="7:14" x14ac:dyDescent="0.25">
      <c r="G3934" s="2"/>
      <c r="K3934" s="3"/>
      <c r="N3934" s="3"/>
    </row>
    <row r="3935" spans="7:14" x14ac:dyDescent="0.25">
      <c r="G3935" s="2"/>
      <c r="K3935" s="3"/>
      <c r="N3935" s="3"/>
    </row>
    <row r="3936" spans="7:14" x14ac:dyDescent="0.25">
      <c r="G3936" s="2"/>
      <c r="K3936" s="3"/>
      <c r="N3936" s="3"/>
    </row>
    <row r="3937" spans="7:14" x14ac:dyDescent="0.25">
      <c r="G3937" s="2"/>
      <c r="K3937" s="3"/>
      <c r="N3937" s="3"/>
    </row>
    <row r="3938" spans="7:14" x14ac:dyDescent="0.25">
      <c r="G3938" s="2"/>
      <c r="K3938" s="3"/>
      <c r="N3938" s="3"/>
    </row>
    <row r="3939" spans="7:14" x14ac:dyDescent="0.25">
      <c r="G3939" s="2"/>
      <c r="K3939" s="3"/>
      <c r="N3939" s="3"/>
    </row>
    <row r="3940" spans="7:14" x14ac:dyDescent="0.25">
      <c r="G3940" s="2"/>
      <c r="K3940" s="3"/>
      <c r="N3940" s="3"/>
    </row>
    <row r="3941" spans="7:14" x14ac:dyDescent="0.25">
      <c r="G3941" s="2"/>
      <c r="K3941" s="3"/>
      <c r="N3941" s="3"/>
    </row>
    <row r="3942" spans="7:14" x14ac:dyDescent="0.25">
      <c r="G3942" s="2"/>
      <c r="K3942" s="3"/>
      <c r="N3942" s="3"/>
    </row>
    <row r="3943" spans="7:14" x14ac:dyDescent="0.25">
      <c r="G3943" s="2"/>
      <c r="K3943" s="3"/>
      <c r="N3943" s="3"/>
    </row>
    <row r="3944" spans="7:14" x14ac:dyDescent="0.25">
      <c r="G3944" s="2"/>
      <c r="K3944" s="3"/>
      <c r="N3944" s="3"/>
    </row>
    <row r="3945" spans="7:14" x14ac:dyDescent="0.25">
      <c r="G3945" s="2"/>
      <c r="K3945" s="3"/>
      <c r="N3945" s="3"/>
    </row>
    <row r="3946" spans="7:14" x14ac:dyDescent="0.25">
      <c r="G3946" s="2"/>
      <c r="K3946" s="3"/>
      <c r="N3946" s="3"/>
    </row>
    <row r="3947" spans="7:14" x14ac:dyDescent="0.25">
      <c r="G3947" s="2"/>
      <c r="K3947" s="3"/>
      <c r="N3947" s="3"/>
    </row>
    <row r="3948" spans="7:14" x14ac:dyDescent="0.25">
      <c r="G3948" s="2"/>
      <c r="K3948" s="3"/>
      <c r="N3948" s="3"/>
    </row>
    <row r="3949" spans="7:14" x14ac:dyDescent="0.25">
      <c r="G3949" s="2"/>
      <c r="K3949" s="3"/>
      <c r="N3949" s="3"/>
    </row>
    <row r="3950" spans="7:14" x14ac:dyDescent="0.25">
      <c r="G3950" s="2"/>
      <c r="K3950" s="3"/>
      <c r="N3950" s="3"/>
    </row>
    <row r="3951" spans="7:14" x14ac:dyDescent="0.25">
      <c r="G3951" s="2"/>
      <c r="K3951" s="3"/>
      <c r="N3951" s="3"/>
    </row>
    <row r="3952" spans="7:14" x14ac:dyDescent="0.25">
      <c r="G3952" s="2"/>
      <c r="K3952" s="3"/>
      <c r="N3952" s="3"/>
    </row>
    <row r="3953" spans="7:14" x14ac:dyDescent="0.25">
      <c r="G3953" s="2"/>
      <c r="K3953" s="3"/>
      <c r="N3953" s="3"/>
    </row>
    <row r="3954" spans="7:14" x14ac:dyDescent="0.25">
      <c r="G3954" s="2"/>
      <c r="K3954" s="3"/>
      <c r="N3954" s="3"/>
    </row>
    <row r="3955" spans="7:14" x14ac:dyDescent="0.25">
      <c r="G3955" s="2"/>
      <c r="K3955" s="3"/>
      <c r="N3955" s="3"/>
    </row>
    <row r="3956" spans="7:14" x14ac:dyDescent="0.25">
      <c r="G3956" s="2"/>
      <c r="K3956" s="3"/>
      <c r="N3956" s="3"/>
    </row>
    <row r="3957" spans="7:14" x14ac:dyDescent="0.25">
      <c r="G3957" s="2"/>
      <c r="K3957" s="3"/>
      <c r="N3957" s="3"/>
    </row>
    <row r="3958" spans="7:14" x14ac:dyDescent="0.25">
      <c r="G3958" s="2"/>
      <c r="K3958" s="3"/>
      <c r="N3958" s="3"/>
    </row>
    <row r="3959" spans="7:14" x14ac:dyDescent="0.25">
      <c r="G3959" s="2"/>
      <c r="K3959" s="3"/>
      <c r="N3959" s="3"/>
    </row>
    <row r="3960" spans="7:14" x14ac:dyDescent="0.25">
      <c r="G3960" s="2"/>
      <c r="K3960" s="3"/>
      <c r="N3960" s="3"/>
    </row>
    <row r="3961" spans="7:14" x14ac:dyDescent="0.25">
      <c r="G3961" s="2"/>
      <c r="K3961" s="3"/>
      <c r="N3961" s="3"/>
    </row>
    <row r="3962" spans="7:14" x14ac:dyDescent="0.25">
      <c r="G3962" s="2"/>
      <c r="K3962" s="3"/>
      <c r="N3962" s="3"/>
    </row>
    <row r="3963" spans="7:14" x14ac:dyDescent="0.25">
      <c r="G3963" s="2"/>
      <c r="K3963" s="3"/>
      <c r="N3963" s="3"/>
    </row>
    <row r="3964" spans="7:14" x14ac:dyDescent="0.25">
      <c r="G3964" s="2"/>
      <c r="K3964" s="3"/>
      <c r="N3964" s="3"/>
    </row>
    <row r="3965" spans="7:14" x14ac:dyDescent="0.25">
      <c r="G3965" s="2"/>
      <c r="K3965" s="3"/>
      <c r="N3965" s="3"/>
    </row>
    <row r="3966" spans="7:14" x14ac:dyDescent="0.25">
      <c r="G3966" s="2"/>
      <c r="K3966" s="3"/>
      <c r="N3966" s="3"/>
    </row>
    <row r="3967" spans="7:14" x14ac:dyDescent="0.25">
      <c r="G3967" s="2"/>
      <c r="K3967" s="3"/>
      <c r="N3967" s="3"/>
    </row>
    <row r="3968" spans="7:14" x14ac:dyDescent="0.25">
      <c r="G3968" s="2"/>
      <c r="K3968" s="3"/>
      <c r="N3968" s="3"/>
    </row>
    <row r="3969" spans="7:14" x14ac:dyDescent="0.25">
      <c r="G3969" s="2"/>
      <c r="K3969" s="3"/>
      <c r="N3969" s="3"/>
    </row>
    <row r="3970" spans="7:14" x14ac:dyDescent="0.25">
      <c r="G3970" s="2"/>
      <c r="K3970" s="3"/>
      <c r="N3970" s="3"/>
    </row>
    <row r="3971" spans="7:14" x14ac:dyDescent="0.25">
      <c r="G3971" s="2"/>
      <c r="K3971" s="3"/>
      <c r="N3971" s="3"/>
    </row>
    <row r="3972" spans="7:14" x14ac:dyDescent="0.25">
      <c r="G3972" s="2"/>
      <c r="K3972" s="3"/>
      <c r="N3972" s="3"/>
    </row>
    <row r="3973" spans="7:14" x14ac:dyDescent="0.25">
      <c r="G3973" s="2"/>
      <c r="K3973" s="3"/>
      <c r="N3973" s="3"/>
    </row>
    <row r="3974" spans="7:14" x14ac:dyDescent="0.25">
      <c r="G3974" s="2"/>
      <c r="K3974" s="3"/>
      <c r="N3974" s="3"/>
    </row>
    <row r="3975" spans="7:14" x14ac:dyDescent="0.25">
      <c r="G3975" s="2"/>
      <c r="K3975" s="3"/>
      <c r="N3975" s="3"/>
    </row>
    <row r="3976" spans="7:14" x14ac:dyDescent="0.25">
      <c r="G3976" s="2"/>
      <c r="K3976" s="3"/>
      <c r="N3976" s="3"/>
    </row>
    <row r="3977" spans="7:14" x14ac:dyDescent="0.25">
      <c r="G3977" s="2"/>
      <c r="K3977" s="3"/>
      <c r="N3977" s="3"/>
    </row>
    <row r="3978" spans="7:14" x14ac:dyDescent="0.25">
      <c r="G3978" s="2"/>
      <c r="K3978" s="3"/>
      <c r="N3978" s="3"/>
    </row>
    <row r="3979" spans="7:14" x14ac:dyDescent="0.25">
      <c r="G3979" s="2"/>
      <c r="K3979" s="3"/>
      <c r="N3979" s="3"/>
    </row>
    <row r="3980" spans="7:14" x14ac:dyDescent="0.25">
      <c r="G3980" s="2"/>
      <c r="K3980" s="3"/>
      <c r="N3980" s="3"/>
    </row>
    <row r="3981" spans="7:14" x14ac:dyDescent="0.25">
      <c r="G3981" s="2"/>
      <c r="K3981" s="3"/>
      <c r="N3981" s="3"/>
    </row>
    <row r="3982" spans="7:14" x14ac:dyDescent="0.25">
      <c r="G3982" s="2"/>
      <c r="K3982" s="3"/>
      <c r="N3982" s="3"/>
    </row>
    <row r="3983" spans="7:14" x14ac:dyDescent="0.25">
      <c r="G3983" s="2"/>
      <c r="K3983" s="3"/>
      <c r="N3983" s="3"/>
    </row>
    <row r="3984" spans="7:14" x14ac:dyDescent="0.25">
      <c r="G3984" s="2"/>
      <c r="K3984" s="3"/>
      <c r="N3984" s="3"/>
    </row>
    <row r="3985" spans="7:14" x14ac:dyDescent="0.25">
      <c r="G3985" s="2"/>
      <c r="K3985" s="3"/>
      <c r="N3985" s="3"/>
    </row>
    <row r="3986" spans="7:14" x14ac:dyDescent="0.25">
      <c r="G3986" s="2"/>
      <c r="K3986" s="3"/>
      <c r="N3986" s="3"/>
    </row>
    <row r="3987" spans="7:14" x14ac:dyDescent="0.25">
      <c r="G3987" s="2"/>
      <c r="K3987" s="3"/>
      <c r="N3987" s="3"/>
    </row>
    <row r="3988" spans="7:14" x14ac:dyDescent="0.25">
      <c r="G3988" s="2"/>
      <c r="K3988" s="3"/>
      <c r="N3988" s="3"/>
    </row>
    <row r="3989" spans="7:14" x14ac:dyDescent="0.25">
      <c r="G3989" s="2"/>
      <c r="K3989" s="3"/>
      <c r="N3989" s="3"/>
    </row>
    <row r="3990" spans="7:14" x14ac:dyDescent="0.25">
      <c r="G3990" s="2"/>
      <c r="K3990" s="3"/>
      <c r="N3990" s="3"/>
    </row>
    <row r="3991" spans="7:14" x14ac:dyDescent="0.25">
      <c r="G3991" s="2"/>
      <c r="K3991" s="3"/>
      <c r="N3991" s="3"/>
    </row>
    <row r="3992" spans="7:14" x14ac:dyDescent="0.25">
      <c r="G3992" s="2"/>
      <c r="K3992" s="3"/>
      <c r="N3992" s="3"/>
    </row>
    <row r="3993" spans="7:14" x14ac:dyDescent="0.25">
      <c r="G3993" s="2"/>
      <c r="K3993" s="3"/>
      <c r="N3993" s="3"/>
    </row>
    <row r="3994" spans="7:14" x14ac:dyDescent="0.25">
      <c r="G3994" s="2"/>
      <c r="K3994" s="3"/>
      <c r="N3994" s="3"/>
    </row>
    <row r="3995" spans="7:14" x14ac:dyDescent="0.25">
      <c r="G3995" s="2"/>
      <c r="K3995" s="3"/>
      <c r="N3995" s="3"/>
    </row>
    <row r="3996" spans="7:14" x14ac:dyDescent="0.25">
      <c r="G3996" s="2"/>
      <c r="K3996" s="3"/>
      <c r="N3996" s="3"/>
    </row>
    <row r="3997" spans="7:14" x14ac:dyDescent="0.25">
      <c r="G3997" s="2"/>
      <c r="K3997" s="3"/>
      <c r="N3997" s="3"/>
    </row>
    <row r="3998" spans="7:14" x14ac:dyDescent="0.25">
      <c r="G3998" s="2"/>
      <c r="K3998" s="3"/>
      <c r="N3998" s="3"/>
    </row>
    <row r="3999" spans="7:14" x14ac:dyDescent="0.25">
      <c r="G3999" s="2"/>
      <c r="K3999" s="3"/>
      <c r="N3999" s="3"/>
    </row>
    <row r="4000" spans="7:14" x14ac:dyDescent="0.25">
      <c r="G4000" s="2"/>
      <c r="K4000" s="3"/>
      <c r="N4000" s="3"/>
    </row>
    <row r="4001" spans="7:14" x14ac:dyDescent="0.25">
      <c r="G4001" s="2"/>
      <c r="K4001" s="3"/>
      <c r="N4001" s="3"/>
    </row>
    <row r="4002" spans="7:14" x14ac:dyDescent="0.25">
      <c r="G4002" s="2"/>
      <c r="K4002" s="3"/>
      <c r="N4002" s="3"/>
    </row>
    <row r="4003" spans="7:14" x14ac:dyDescent="0.25">
      <c r="G4003" s="2"/>
      <c r="K4003" s="3"/>
      <c r="N4003" s="3"/>
    </row>
    <row r="4004" spans="7:14" x14ac:dyDescent="0.25">
      <c r="G4004" s="2"/>
      <c r="K4004" s="3"/>
      <c r="N4004" s="3"/>
    </row>
    <row r="4005" spans="7:14" x14ac:dyDescent="0.25">
      <c r="G4005" s="2"/>
      <c r="K4005" s="3"/>
      <c r="N4005" s="3"/>
    </row>
    <row r="4006" spans="7:14" x14ac:dyDescent="0.25">
      <c r="G4006" s="2"/>
      <c r="K4006" s="3"/>
      <c r="N4006" s="3"/>
    </row>
    <row r="4007" spans="7:14" x14ac:dyDescent="0.25">
      <c r="G4007" s="2"/>
      <c r="K4007" s="3"/>
      <c r="N4007" s="3"/>
    </row>
    <row r="4008" spans="7:14" x14ac:dyDescent="0.25">
      <c r="G4008" s="2"/>
      <c r="K4008" s="3"/>
      <c r="N4008" s="3"/>
    </row>
    <row r="4009" spans="7:14" x14ac:dyDescent="0.25">
      <c r="G4009" s="2"/>
      <c r="K4009" s="3"/>
      <c r="N4009" s="3"/>
    </row>
    <row r="4010" spans="7:14" x14ac:dyDescent="0.25">
      <c r="G4010" s="2"/>
      <c r="K4010" s="3"/>
      <c r="N4010" s="3"/>
    </row>
    <row r="4011" spans="7:14" x14ac:dyDescent="0.25">
      <c r="G4011" s="2"/>
      <c r="K4011" s="3"/>
      <c r="N4011" s="3"/>
    </row>
    <row r="4012" spans="7:14" x14ac:dyDescent="0.25">
      <c r="G4012" s="2"/>
      <c r="K4012" s="3"/>
      <c r="N4012" s="3"/>
    </row>
    <row r="4013" spans="7:14" x14ac:dyDescent="0.25">
      <c r="G4013" s="2"/>
      <c r="K4013" s="3"/>
      <c r="N4013" s="3"/>
    </row>
    <row r="4014" spans="7:14" x14ac:dyDescent="0.25">
      <c r="G4014" s="2"/>
      <c r="K4014" s="3"/>
      <c r="N4014" s="3"/>
    </row>
    <row r="4015" spans="7:14" x14ac:dyDescent="0.25">
      <c r="G4015" s="2"/>
      <c r="K4015" s="3"/>
      <c r="N4015" s="3"/>
    </row>
    <row r="4016" spans="7:14" x14ac:dyDescent="0.25">
      <c r="G4016" s="2"/>
      <c r="K4016" s="3"/>
      <c r="N4016" s="3"/>
    </row>
    <row r="4017" spans="7:14" x14ac:dyDescent="0.25">
      <c r="G4017" s="2"/>
      <c r="K4017" s="3"/>
      <c r="N4017" s="3"/>
    </row>
    <row r="4018" spans="7:14" x14ac:dyDescent="0.25">
      <c r="G4018" s="2"/>
      <c r="K4018" s="3"/>
      <c r="N4018" s="3"/>
    </row>
    <row r="4019" spans="7:14" x14ac:dyDescent="0.25">
      <c r="G4019" s="2"/>
      <c r="K4019" s="3"/>
      <c r="N4019" s="3"/>
    </row>
    <row r="4020" spans="7:14" x14ac:dyDescent="0.25">
      <c r="G4020" s="2"/>
      <c r="K4020" s="3"/>
      <c r="N4020" s="3"/>
    </row>
    <row r="4021" spans="7:14" x14ac:dyDescent="0.25">
      <c r="G4021" s="2"/>
      <c r="K4021" s="3"/>
      <c r="N4021" s="3"/>
    </row>
    <row r="4022" spans="7:14" x14ac:dyDescent="0.25">
      <c r="G4022" s="2"/>
      <c r="K4022" s="3"/>
      <c r="N4022" s="3"/>
    </row>
    <row r="4023" spans="7:14" x14ac:dyDescent="0.25">
      <c r="G4023" s="2"/>
      <c r="K4023" s="3"/>
      <c r="N4023" s="3"/>
    </row>
    <row r="4024" spans="7:14" x14ac:dyDescent="0.25">
      <c r="G4024" s="2"/>
      <c r="K4024" s="3"/>
      <c r="N4024" s="3"/>
    </row>
    <row r="4025" spans="7:14" x14ac:dyDescent="0.25">
      <c r="G4025" s="2"/>
      <c r="K4025" s="3"/>
      <c r="N4025" s="3"/>
    </row>
    <row r="4026" spans="7:14" x14ac:dyDescent="0.25">
      <c r="G4026" s="2"/>
      <c r="K4026" s="3"/>
      <c r="N4026" s="3"/>
    </row>
    <row r="4027" spans="7:14" x14ac:dyDescent="0.25">
      <c r="G4027" s="2"/>
      <c r="K4027" s="3"/>
      <c r="N4027" s="3"/>
    </row>
    <row r="4028" spans="7:14" x14ac:dyDescent="0.25">
      <c r="G4028" s="2"/>
      <c r="K4028" s="3"/>
      <c r="N4028" s="3"/>
    </row>
    <row r="4029" spans="7:14" x14ac:dyDescent="0.25">
      <c r="G4029" s="2"/>
      <c r="K4029" s="3"/>
      <c r="N4029" s="3"/>
    </row>
    <row r="4030" spans="7:14" x14ac:dyDescent="0.25">
      <c r="G4030" s="2"/>
      <c r="K4030" s="3"/>
      <c r="N4030" s="3"/>
    </row>
    <row r="4031" spans="7:14" x14ac:dyDescent="0.25">
      <c r="G4031" s="2"/>
      <c r="K4031" s="3"/>
      <c r="N4031" s="3"/>
    </row>
    <row r="4032" spans="7:14" x14ac:dyDescent="0.25">
      <c r="G4032" s="2"/>
      <c r="K4032" s="3"/>
      <c r="N4032" s="3"/>
    </row>
    <row r="4033" spans="7:14" x14ac:dyDescent="0.25">
      <c r="G4033" s="2"/>
      <c r="K4033" s="3"/>
      <c r="N4033" s="3"/>
    </row>
    <row r="4034" spans="7:14" x14ac:dyDescent="0.25">
      <c r="G4034" s="2"/>
      <c r="K4034" s="3"/>
      <c r="N4034" s="3"/>
    </row>
    <row r="4035" spans="7:14" x14ac:dyDescent="0.25">
      <c r="G4035" s="2"/>
      <c r="K4035" s="3"/>
      <c r="N4035" s="3"/>
    </row>
    <row r="4036" spans="7:14" x14ac:dyDescent="0.25">
      <c r="G4036" s="2"/>
      <c r="K4036" s="3"/>
      <c r="N4036" s="3"/>
    </row>
    <row r="4037" spans="7:14" x14ac:dyDescent="0.25">
      <c r="G4037" s="2"/>
      <c r="K4037" s="3"/>
      <c r="N4037" s="3"/>
    </row>
    <row r="4038" spans="7:14" x14ac:dyDescent="0.25">
      <c r="G4038" s="2"/>
      <c r="K4038" s="3"/>
      <c r="N4038" s="3"/>
    </row>
    <row r="4039" spans="7:14" x14ac:dyDescent="0.25">
      <c r="G4039" s="2"/>
      <c r="K4039" s="3"/>
      <c r="N4039" s="3"/>
    </row>
    <row r="4040" spans="7:14" x14ac:dyDescent="0.25">
      <c r="G4040" s="2"/>
      <c r="K4040" s="3"/>
      <c r="N4040" s="3"/>
    </row>
    <row r="4041" spans="7:14" x14ac:dyDescent="0.25">
      <c r="G4041" s="2"/>
      <c r="K4041" s="3"/>
      <c r="N4041" s="3"/>
    </row>
    <row r="4042" spans="7:14" x14ac:dyDescent="0.25">
      <c r="G4042" s="2"/>
      <c r="K4042" s="3"/>
      <c r="N4042" s="3"/>
    </row>
    <row r="4043" spans="7:14" x14ac:dyDescent="0.25">
      <c r="G4043" s="2"/>
      <c r="K4043" s="3"/>
      <c r="N4043" s="3"/>
    </row>
    <row r="4044" spans="7:14" x14ac:dyDescent="0.25">
      <c r="G4044" s="2"/>
      <c r="K4044" s="3"/>
      <c r="N4044" s="3"/>
    </row>
    <row r="4045" spans="7:14" x14ac:dyDescent="0.25">
      <c r="G4045" s="2"/>
      <c r="K4045" s="3"/>
      <c r="N4045" s="3"/>
    </row>
    <row r="4046" spans="7:14" x14ac:dyDescent="0.25">
      <c r="G4046" s="2"/>
      <c r="K4046" s="3"/>
      <c r="N4046" s="3"/>
    </row>
    <row r="4047" spans="7:14" x14ac:dyDescent="0.25">
      <c r="G4047" s="2"/>
      <c r="K4047" s="3"/>
      <c r="N4047" s="3"/>
    </row>
    <row r="4048" spans="7:14" x14ac:dyDescent="0.25">
      <c r="G4048" s="2"/>
      <c r="K4048" s="3"/>
      <c r="N4048" s="3"/>
    </row>
    <row r="4049" spans="7:14" x14ac:dyDescent="0.25">
      <c r="G4049" s="2"/>
      <c r="K4049" s="3"/>
      <c r="N4049" s="3"/>
    </row>
    <row r="4050" spans="7:14" x14ac:dyDescent="0.25">
      <c r="G4050" s="2"/>
      <c r="K4050" s="3"/>
      <c r="N4050" s="3"/>
    </row>
    <row r="4051" spans="7:14" x14ac:dyDescent="0.25">
      <c r="G4051" s="2"/>
      <c r="K4051" s="3"/>
      <c r="N4051" s="3"/>
    </row>
    <row r="4052" spans="7:14" x14ac:dyDescent="0.25">
      <c r="G4052" s="2"/>
      <c r="K4052" s="3"/>
      <c r="N4052" s="3"/>
    </row>
    <row r="4053" spans="7:14" x14ac:dyDescent="0.25">
      <c r="G4053" s="2"/>
      <c r="K4053" s="3"/>
      <c r="N4053" s="3"/>
    </row>
    <row r="4054" spans="7:14" x14ac:dyDescent="0.25">
      <c r="G4054" s="2"/>
      <c r="K4054" s="3"/>
      <c r="N4054" s="3"/>
    </row>
    <row r="4055" spans="7:14" x14ac:dyDescent="0.25">
      <c r="G4055" s="2"/>
      <c r="K4055" s="3"/>
      <c r="N4055" s="3"/>
    </row>
    <row r="4056" spans="7:14" x14ac:dyDescent="0.25">
      <c r="G4056" s="2"/>
      <c r="K4056" s="3"/>
      <c r="N4056" s="3"/>
    </row>
    <row r="4057" spans="7:14" x14ac:dyDescent="0.25">
      <c r="G4057" s="2"/>
      <c r="K4057" s="3"/>
      <c r="N4057" s="3"/>
    </row>
    <row r="4058" spans="7:14" x14ac:dyDescent="0.25">
      <c r="G4058" s="2"/>
      <c r="K4058" s="3"/>
      <c r="N4058" s="3"/>
    </row>
    <row r="4059" spans="7:14" x14ac:dyDescent="0.25">
      <c r="G4059" s="2"/>
      <c r="K4059" s="3"/>
      <c r="N4059" s="3"/>
    </row>
    <row r="4060" spans="7:14" x14ac:dyDescent="0.25">
      <c r="G4060" s="2"/>
      <c r="K4060" s="3"/>
      <c r="N4060" s="3"/>
    </row>
    <row r="4061" spans="7:14" x14ac:dyDescent="0.25">
      <c r="G4061" s="2"/>
      <c r="K4061" s="3"/>
      <c r="N4061" s="3"/>
    </row>
    <row r="4062" spans="7:14" x14ac:dyDescent="0.25">
      <c r="G4062" s="2"/>
      <c r="K4062" s="3"/>
      <c r="N4062" s="3"/>
    </row>
    <row r="4063" spans="7:14" x14ac:dyDescent="0.25">
      <c r="G4063" s="2"/>
      <c r="K4063" s="3"/>
      <c r="N4063" s="3"/>
    </row>
    <row r="4064" spans="7:14" x14ac:dyDescent="0.25">
      <c r="G4064" s="2"/>
      <c r="K4064" s="3"/>
      <c r="N4064" s="3"/>
    </row>
    <row r="4065" spans="7:14" x14ac:dyDescent="0.25">
      <c r="G4065" s="2"/>
      <c r="K4065" s="3"/>
      <c r="N4065" s="3"/>
    </row>
    <row r="4066" spans="7:14" x14ac:dyDescent="0.25">
      <c r="G4066" s="2"/>
      <c r="K4066" s="3"/>
      <c r="N4066" s="3"/>
    </row>
    <row r="4067" spans="7:14" x14ac:dyDescent="0.25">
      <c r="G4067" s="2"/>
      <c r="K4067" s="3"/>
      <c r="N4067" s="3"/>
    </row>
    <row r="4068" spans="7:14" x14ac:dyDescent="0.25">
      <c r="G4068" s="2"/>
      <c r="K4068" s="3"/>
      <c r="N4068" s="3"/>
    </row>
    <row r="4069" spans="7:14" x14ac:dyDescent="0.25">
      <c r="G4069" s="2"/>
      <c r="K4069" s="3"/>
      <c r="N4069" s="3"/>
    </row>
    <row r="4070" spans="7:14" x14ac:dyDescent="0.25">
      <c r="G4070" s="2"/>
      <c r="K4070" s="3"/>
      <c r="N4070" s="3"/>
    </row>
    <row r="4071" spans="7:14" x14ac:dyDescent="0.25">
      <c r="G4071" s="2"/>
      <c r="K4071" s="3"/>
      <c r="N4071" s="3"/>
    </row>
    <row r="4072" spans="7:14" x14ac:dyDescent="0.25">
      <c r="G4072" s="2"/>
      <c r="K4072" s="3"/>
      <c r="N4072" s="3"/>
    </row>
    <row r="4073" spans="7:14" x14ac:dyDescent="0.25">
      <c r="G4073" s="2"/>
      <c r="K4073" s="3"/>
      <c r="N4073" s="3"/>
    </row>
    <row r="4074" spans="7:14" x14ac:dyDescent="0.25">
      <c r="G4074" s="2"/>
      <c r="K4074" s="3"/>
      <c r="N4074" s="3"/>
    </row>
    <row r="4075" spans="7:14" x14ac:dyDescent="0.25">
      <c r="G4075" s="2"/>
      <c r="K4075" s="3"/>
      <c r="N4075" s="3"/>
    </row>
    <row r="4076" spans="7:14" x14ac:dyDescent="0.25">
      <c r="G4076" s="2"/>
      <c r="K4076" s="3"/>
      <c r="N4076" s="3"/>
    </row>
    <row r="4077" spans="7:14" x14ac:dyDescent="0.25">
      <c r="G4077" s="2"/>
      <c r="K4077" s="3"/>
      <c r="N4077" s="3"/>
    </row>
    <row r="4078" spans="7:14" x14ac:dyDescent="0.25">
      <c r="G4078" s="2"/>
      <c r="K4078" s="3"/>
      <c r="N4078" s="3"/>
    </row>
    <row r="4079" spans="7:14" x14ac:dyDescent="0.25">
      <c r="G4079" s="2"/>
      <c r="K4079" s="3"/>
      <c r="N4079" s="3"/>
    </row>
    <row r="4080" spans="7:14" x14ac:dyDescent="0.25">
      <c r="G4080" s="2"/>
      <c r="K4080" s="3"/>
      <c r="N4080" s="3"/>
    </row>
    <row r="4081" spans="7:14" x14ac:dyDescent="0.25">
      <c r="G4081" s="2"/>
      <c r="K4081" s="3"/>
      <c r="N4081" s="3"/>
    </row>
    <row r="4082" spans="7:14" x14ac:dyDescent="0.25">
      <c r="G4082" s="2"/>
      <c r="K4082" s="3"/>
      <c r="N4082" s="3"/>
    </row>
    <row r="4083" spans="7:14" x14ac:dyDescent="0.25">
      <c r="G4083" s="2"/>
      <c r="K4083" s="3"/>
      <c r="N4083" s="3"/>
    </row>
    <row r="4084" spans="7:14" x14ac:dyDescent="0.25">
      <c r="G4084" s="2"/>
      <c r="K4084" s="3"/>
      <c r="N4084" s="3"/>
    </row>
    <row r="4085" spans="7:14" x14ac:dyDescent="0.25">
      <c r="G4085" s="2"/>
      <c r="K4085" s="3"/>
      <c r="N4085" s="3"/>
    </row>
    <row r="4086" spans="7:14" x14ac:dyDescent="0.25">
      <c r="G4086" s="2"/>
      <c r="K4086" s="3"/>
      <c r="N4086" s="3"/>
    </row>
    <row r="4087" spans="7:14" x14ac:dyDescent="0.25">
      <c r="G4087" s="2"/>
      <c r="K4087" s="3"/>
      <c r="N4087" s="3"/>
    </row>
    <row r="4088" spans="7:14" x14ac:dyDescent="0.25">
      <c r="G4088" s="2"/>
      <c r="K4088" s="3"/>
      <c r="N4088" s="3"/>
    </row>
    <row r="4089" spans="7:14" x14ac:dyDescent="0.25">
      <c r="G4089" s="2"/>
      <c r="K4089" s="3"/>
      <c r="N4089" s="3"/>
    </row>
    <row r="4090" spans="7:14" x14ac:dyDescent="0.25">
      <c r="G4090" s="2"/>
      <c r="K4090" s="3"/>
      <c r="N4090" s="3"/>
    </row>
    <row r="4091" spans="7:14" x14ac:dyDescent="0.25">
      <c r="G4091" s="2"/>
      <c r="K4091" s="3"/>
      <c r="N4091" s="3"/>
    </row>
    <row r="4092" spans="7:14" x14ac:dyDescent="0.25">
      <c r="G4092" s="2"/>
      <c r="K4092" s="3"/>
      <c r="N4092" s="3"/>
    </row>
    <row r="4093" spans="7:14" x14ac:dyDescent="0.25">
      <c r="G4093" s="2"/>
      <c r="K4093" s="3"/>
      <c r="N4093" s="3"/>
    </row>
    <row r="4094" spans="7:14" x14ac:dyDescent="0.25">
      <c r="G4094" s="2"/>
      <c r="K4094" s="3"/>
      <c r="N4094" s="3"/>
    </row>
    <row r="4095" spans="7:14" x14ac:dyDescent="0.25">
      <c r="G4095" s="2"/>
      <c r="K4095" s="3"/>
      <c r="N4095" s="3"/>
    </row>
    <row r="4096" spans="7:14" x14ac:dyDescent="0.25">
      <c r="G4096" s="2"/>
      <c r="K4096" s="3"/>
      <c r="N4096" s="3"/>
    </row>
    <row r="4097" spans="7:14" x14ac:dyDescent="0.25">
      <c r="G4097" s="2"/>
      <c r="K4097" s="3"/>
      <c r="N4097" s="3"/>
    </row>
    <row r="4098" spans="7:14" x14ac:dyDescent="0.25">
      <c r="G4098" s="2"/>
      <c r="K4098" s="3"/>
      <c r="N4098" s="3"/>
    </row>
    <row r="4099" spans="7:14" x14ac:dyDescent="0.25">
      <c r="G4099" s="2"/>
      <c r="K4099" s="3"/>
      <c r="N4099" s="3"/>
    </row>
    <row r="4100" spans="7:14" x14ac:dyDescent="0.25">
      <c r="G4100" s="2"/>
      <c r="K4100" s="3"/>
      <c r="N4100" s="3"/>
    </row>
    <row r="4101" spans="7:14" x14ac:dyDescent="0.25">
      <c r="G4101" s="2"/>
      <c r="K4101" s="3"/>
      <c r="N4101" s="3"/>
    </row>
    <row r="4102" spans="7:14" x14ac:dyDescent="0.25">
      <c r="G4102" s="2"/>
      <c r="K4102" s="3"/>
      <c r="N4102" s="3"/>
    </row>
    <row r="4103" spans="7:14" x14ac:dyDescent="0.25">
      <c r="G4103" s="2"/>
      <c r="K4103" s="3"/>
      <c r="N4103" s="3"/>
    </row>
    <row r="4104" spans="7:14" x14ac:dyDescent="0.25">
      <c r="G4104" s="2"/>
      <c r="K4104" s="3"/>
      <c r="N4104" s="3"/>
    </row>
    <row r="4105" spans="7:14" x14ac:dyDescent="0.25">
      <c r="G4105" s="2"/>
      <c r="K4105" s="3"/>
      <c r="N4105" s="3"/>
    </row>
    <row r="4106" spans="7:14" x14ac:dyDescent="0.25">
      <c r="G4106" s="2"/>
      <c r="K4106" s="3"/>
      <c r="N4106" s="3"/>
    </row>
    <row r="4107" spans="7:14" x14ac:dyDescent="0.25">
      <c r="G4107" s="2"/>
      <c r="K4107" s="3"/>
      <c r="N4107" s="3"/>
    </row>
    <row r="4108" spans="7:14" x14ac:dyDescent="0.25">
      <c r="G4108" s="2"/>
      <c r="K4108" s="3"/>
      <c r="N4108" s="3"/>
    </row>
    <row r="4109" spans="7:14" x14ac:dyDescent="0.25">
      <c r="G4109" s="2"/>
      <c r="K4109" s="3"/>
      <c r="N4109" s="3"/>
    </row>
    <row r="4110" spans="7:14" x14ac:dyDescent="0.25">
      <c r="G4110" s="2"/>
      <c r="K4110" s="3"/>
      <c r="N4110" s="3"/>
    </row>
    <row r="4111" spans="7:14" x14ac:dyDescent="0.25">
      <c r="G4111" s="2"/>
      <c r="K4111" s="3"/>
      <c r="N4111" s="3"/>
    </row>
    <row r="4112" spans="7:14" x14ac:dyDescent="0.25">
      <c r="G4112" s="2"/>
      <c r="K4112" s="3"/>
      <c r="N4112" s="3"/>
    </row>
    <row r="4113" spans="7:14" x14ac:dyDescent="0.25">
      <c r="G4113" s="2"/>
      <c r="K4113" s="3"/>
      <c r="N4113" s="3"/>
    </row>
    <row r="4114" spans="7:14" x14ac:dyDescent="0.25">
      <c r="G4114" s="2"/>
      <c r="K4114" s="3"/>
      <c r="N4114" s="3"/>
    </row>
    <row r="4115" spans="7:14" x14ac:dyDescent="0.25">
      <c r="G4115" s="2"/>
      <c r="K4115" s="3"/>
      <c r="N4115" s="3"/>
    </row>
    <row r="4116" spans="7:14" x14ac:dyDescent="0.25">
      <c r="G4116" s="2"/>
      <c r="K4116" s="3"/>
      <c r="N4116" s="3"/>
    </row>
    <row r="4117" spans="7:14" x14ac:dyDescent="0.25">
      <c r="G4117" s="2"/>
      <c r="K4117" s="3"/>
      <c r="N4117" s="3"/>
    </row>
    <row r="4118" spans="7:14" x14ac:dyDescent="0.25">
      <c r="G4118" s="2"/>
      <c r="K4118" s="3"/>
      <c r="N4118" s="3"/>
    </row>
    <row r="4119" spans="7:14" x14ac:dyDescent="0.25">
      <c r="G4119" s="2"/>
      <c r="K4119" s="3"/>
      <c r="N4119" s="3"/>
    </row>
    <row r="4120" spans="7:14" x14ac:dyDescent="0.25">
      <c r="G4120" s="2"/>
      <c r="K4120" s="3"/>
      <c r="N4120" s="3"/>
    </row>
    <row r="4121" spans="7:14" x14ac:dyDescent="0.25">
      <c r="G4121" s="2"/>
      <c r="K4121" s="3"/>
      <c r="N4121" s="3"/>
    </row>
    <row r="4122" spans="7:14" x14ac:dyDescent="0.25">
      <c r="G4122" s="2"/>
      <c r="K4122" s="3"/>
      <c r="N4122" s="3"/>
    </row>
    <row r="4123" spans="7:14" x14ac:dyDescent="0.25">
      <c r="G4123" s="2"/>
      <c r="K4123" s="3"/>
      <c r="N4123" s="3"/>
    </row>
    <row r="4124" spans="7:14" x14ac:dyDescent="0.25">
      <c r="G4124" s="2"/>
      <c r="K4124" s="3"/>
      <c r="N4124" s="3"/>
    </row>
    <row r="4125" spans="7:14" x14ac:dyDescent="0.25">
      <c r="G4125" s="2"/>
      <c r="K4125" s="3"/>
      <c r="N4125" s="3"/>
    </row>
    <row r="4126" spans="7:14" x14ac:dyDescent="0.25">
      <c r="G4126" s="2"/>
      <c r="K4126" s="3"/>
      <c r="N4126" s="3"/>
    </row>
    <row r="4127" spans="7:14" x14ac:dyDescent="0.25">
      <c r="G4127" s="2"/>
      <c r="K4127" s="3"/>
      <c r="N4127" s="3"/>
    </row>
    <row r="4128" spans="7:14" x14ac:dyDescent="0.25">
      <c r="G4128" s="2"/>
      <c r="K4128" s="3"/>
      <c r="N4128" s="3"/>
    </row>
    <row r="4129" spans="7:14" x14ac:dyDescent="0.25">
      <c r="G4129" s="2"/>
      <c r="K4129" s="3"/>
      <c r="N4129" s="3"/>
    </row>
    <row r="4130" spans="7:14" x14ac:dyDescent="0.25">
      <c r="G4130" s="2"/>
      <c r="K4130" s="3"/>
      <c r="N4130" s="3"/>
    </row>
    <row r="4131" spans="7:14" x14ac:dyDescent="0.25">
      <c r="G4131" s="2"/>
      <c r="K4131" s="3"/>
      <c r="N4131" s="3"/>
    </row>
    <row r="4132" spans="7:14" x14ac:dyDescent="0.25">
      <c r="G4132" s="2"/>
      <c r="K4132" s="3"/>
      <c r="N4132" s="3"/>
    </row>
    <row r="4133" spans="7:14" x14ac:dyDescent="0.25">
      <c r="G4133" s="2"/>
      <c r="K4133" s="3"/>
      <c r="N4133" s="3"/>
    </row>
    <row r="4134" spans="7:14" x14ac:dyDescent="0.25">
      <c r="G4134" s="2"/>
      <c r="K4134" s="3"/>
      <c r="N4134" s="3"/>
    </row>
    <row r="4135" spans="7:14" x14ac:dyDescent="0.25">
      <c r="G4135" s="2"/>
      <c r="K4135" s="3"/>
      <c r="N4135" s="3"/>
    </row>
    <row r="4136" spans="7:14" x14ac:dyDescent="0.25">
      <c r="G4136" s="2"/>
      <c r="K4136" s="3"/>
      <c r="N4136" s="3"/>
    </row>
    <row r="4137" spans="7:14" x14ac:dyDescent="0.25">
      <c r="G4137" s="2"/>
      <c r="K4137" s="3"/>
      <c r="N4137" s="3"/>
    </row>
    <row r="4138" spans="7:14" x14ac:dyDescent="0.25">
      <c r="G4138" s="2"/>
      <c r="K4138" s="3"/>
      <c r="N4138" s="3"/>
    </row>
    <row r="4139" spans="7:14" x14ac:dyDescent="0.25">
      <c r="G4139" s="2"/>
      <c r="K4139" s="3"/>
      <c r="N4139" s="3"/>
    </row>
    <row r="4140" spans="7:14" x14ac:dyDescent="0.25">
      <c r="G4140" s="2"/>
      <c r="K4140" s="3"/>
      <c r="N4140" s="3"/>
    </row>
    <row r="4141" spans="7:14" x14ac:dyDescent="0.25">
      <c r="G4141" s="2"/>
      <c r="K4141" s="3"/>
      <c r="N4141" s="3"/>
    </row>
    <row r="4142" spans="7:14" x14ac:dyDescent="0.25">
      <c r="G4142" s="2"/>
      <c r="K4142" s="3"/>
      <c r="N4142" s="3"/>
    </row>
    <row r="4143" spans="7:14" x14ac:dyDescent="0.25">
      <c r="G4143" s="2"/>
      <c r="K4143" s="3"/>
      <c r="N4143" s="3"/>
    </row>
    <row r="4144" spans="7:14" x14ac:dyDescent="0.25">
      <c r="G4144" s="2"/>
      <c r="K4144" s="3"/>
      <c r="N4144" s="3"/>
    </row>
    <row r="4145" spans="7:14" x14ac:dyDescent="0.25">
      <c r="G4145" s="2"/>
      <c r="K4145" s="3"/>
      <c r="N4145" s="3"/>
    </row>
    <row r="4146" spans="7:14" x14ac:dyDescent="0.25">
      <c r="G4146" s="2"/>
      <c r="K4146" s="3"/>
      <c r="N4146" s="3"/>
    </row>
    <row r="4147" spans="7:14" x14ac:dyDescent="0.25">
      <c r="G4147" s="2"/>
      <c r="K4147" s="3"/>
      <c r="N4147" s="3"/>
    </row>
    <row r="4148" spans="7:14" x14ac:dyDescent="0.25">
      <c r="G4148" s="2"/>
      <c r="K4148" s="3"/>
      <c r="N4148" s="3"/>
    </row>
    <row r="4149" spans="7:14" x14ac:dyDescent="0.25">
      <c r="G4149" s="2"/>
      <c r="K4149" s="3"/>
      <c r="N4149" s="3"/>
    </row>
    <row r="4150" spans="7:14" x14ac:dyDescent="0.25">
      <c r="G4150" s="2"/>
      <c r="K4150" s="3"/>
      <c r="N4150" s="3"/>
    </row>
    <row r="4151" spans="7:14" x14ac:dyDescent="0.25">
      <c r="G4151" s="2"/>
      <c r="K4151" s="3"/>
      <c r="N4151" s="3"/>
    </row>
    <row r="4152" spans="7:14" x14ac:dyDescent="0.25">
      <c r="G4152" s="2"/>
      <c r="K4152" s="3"/>
      <c r="N4152" s="3"/>
    </row>
    <row r="4153" spans="7:14" x14ac:dyDescent="0.25">
      <c r="G4153" s="2"/>
      <c r="K4153" s="3"/>
      <c r="N4153" s="3"/>
    </row>
    <row r="4154" spans="7:14" x14ac:dyDescent="0.25">
      <c r="G4154" s="2"/>
      <c r="K4154" s="3"/>
      <c r="N4154" s="3"/>
    </row>
    <row r="4155" spans="7:14" x14ac:dyDescent="0.25">
      <c r="G4155" s="2"/>
      <c r="K4155" s="3"/>
      <c r="N4155" s="3"/>
    </row>
    <row r="4156" spans="7:14" x14ac:dyDescent="0.25">
      <c r="G4156" s="2"/>
      <c r="K4156" s="3"/>
      <c r="N4156" s="3"/>
    </row>
    <row r="4157" spans="7:14" x14ac:dyDescent="0.25">
      <c r="G4157" s="2"/>
      <c r="K4157" s="3"/>
      <c r="N4157" s="3"/>
    </row>
    <row r="4158" spans="7:14" x14ac:dyDescent="0.25">
      <c r="G4158" s="2"/>
      <c r="K4158" s="3"/>
      <c r="N4158" s="3"/>
    </row>
    <row r="4159" spans="7:14" x14ac:dyDescent="0.25">
      <c r="G4159" s="2"/>
      <c r="K4159" s="3"/>
      <c r="N4159" s="3"/>
    </row>
    <row r="4160" spans="7:14" x14ac:dyDescent="0.25">
      <c r="G4160" s="2"/>
      <c r="K4160" s="3"/>
      <c r="N4160" s="3"/>
    </row>
    <row r="4161" spans="7:14" x14ac:dyDescent="0.25">
      <c r="G4161" s="2"/>
      <c r="K4161" s="3"/>
      <c r="N4161" s="3"/>
    </row>
    <row r="4162" spans="7:14" x14ac:dyDescent="0.25">
      <c r="G4162" s="2"/>
      <c r="K4162" s="3"/>
      <c r="N4162" s="3"/>
    </row>
    <row r="4163" spans="7:14" x14ac:dyDescent="0.25">
      <c r="G4163" s="2"/>
      <c r="K4163" s="3"/>
      <c r="N4163" s="3"/>
    </row>
    <row r="4164" spans="7:14" x14ac:dyDescent="0.25">
      <c r="G4164" s="2"/>
      <c r="K4164" s="3"/>
      <c r="N4164" s="3"/>
    </row>
    <row r="4165" spans="7:14" x14ac:dyDescent="0.25">
      <c r="G4165" s="2"/>
      <c r="K4165" s="3"/>
      <c r="N4165" s="3"/>
    </row>
    <row r="4166" spans="7:14" x14ac:dyDescent="0.25">
      <c r="G4166" s="2"/>
      <c r="K4166" s="3"/>
      <c r="N4166" s="3"/>
    </row>
    <row r="4167" spans="7:14" x14ac:dyDescent="0.25">
      <c r="G4167" s="2"/>
      <c r="K4167" s="3"/>
      <c r="N4167" s="3"/>
    </row>
    <row r="4168" spans="7:14" x14ac:dyDescent="0.25">
      <c r="G4168" s="2"/>
      <c r="K4168" s="3"/>
      <c r="N4168" s="3"/>
    </row>
    <row r="4169" spans="7:14" x14ac:dyDescent="0.25">
      <c r="G4169" s="2"/>
      <c r="K4169" s="3"/>
      <c r="N4169" s="3"/>
    </row>
    <row r="4170" spans="7:14" x14ac:dyDescent="0.25">
      <c r="G4170" s="2"/>
      <c r="K4170" s="3"/>
      <c r="N4170" s="3"/>
    </row>
    <row r="4171" spans="7:14" x14ac:dyDescent="0.25">
      <c r="G4171" s="2"/>
      <c r="K4171" s="3"/>
      <c r="N4171" s="3"/>
    </row>
    <row r="4172" spans="7:14" x14ac:dyDescent="0.25">
      <c r="G4172" s="2"/>
      <c r="K4172" s="3"/>
      <c r="N4172" s="3"/>
    </row>
    <row r="4173" spans="7:14" x14ac:dyDescent="0.25">
      <c r="G4173" s="2"/>
      <c r="K4173" s="3"/>
      <c r="N4173" s="3"/>
    </row>
    <row r="4174" spans="7:14" x14ac:dyDescent="0.25">
      <c r="G4174" s="2"/>
      <c r="K4174" s="3"/>
      <c r="N4174" s="3"/>
    </row>
    <row r="4175" spans="7:14" x14ac:dyDescent="0.25">
      <c r="G4175" s="2"/>
      <c r="K4175" s="3"/>
      <c r="N4175" s="3"/>
    </row>
    <row r="4176" spans="7:14" x14ac:dyDescent="0.25">
      <c r="G4176" s="2"/>
      <c r="K4176" s="3"/>
      <c r="N4176" s="3"/>
    </row>
    <row r="4177" spans="7:14" x14ac:dyDescent="0.25">
      <c r="G4177" s="2"/>
      <c r="K4177" s="3"/>
      <c r="N4177" s="3"/>
    </row>
    <row r="4178" spans="7:14" x14ac:dyDescent="0.25">
      <c r="G4178" s="2"/>
      <c r="K4178" s="3"/>
      <c r="N4178" s="3"/>
    </row>
    <row r="4179" spans="7:14" x14ac:dyDescent="0.25">
      <c r="G4179" s="2"/>
      <c r="K4179" s="3"/>
      <c r="N4179" s="3"/>
    </row>
    <row r="4180" spans="7:14" x14ac:dyDescent="0.25">
      <c r="G4180" s="2"/>
      <c r="K4180" s="3"/>
      <c r="N4180" s="3"/>
    </row>
    <row r="4181" spans="7:14" x14ac:dyDescent="0.25">
      <c r="G4181" s="2"/>
      <c r="K4181" s="3"/>
      <c r="N4181" s="3"/>
    </row>
    <row r="4182" spans="7:14" x14ac:dyDescent="0.25">
      <c r="G4182" s="2"/>
      <c r="K4182" s="3"/>
      <c r="N4182" s="3"/>
    </row>
    <row r="4183" spans="7:14" x14ac:dyDescent="0.25">
      <c r="G4183" s="2"/>
      <c r="K4183" s="3"/>
      <c r="N4183" s="3"/>
    </row>
    <row r="4184" spans="7:14" x14ac:dyDescent="0.25">
      <c r="G4184" s="2"/>
      <c r="K4184" s="3"/>
      <c r="N4184" s="3"/>
    </row>
    <row r="4185" spans="7:14" x14ac:dyDescent="0.25">
      <c r="G4185" s="2"/>
      <c r="K4185" s="3"/>
      <c r="N4185" s="3"/>
    </row>
    <row r="4186" spans="7:14" x14ac:dyDescent="0.25">
      <c r="G4186" s="2"/>
      <c r="K4186" s="3"/>
      <c r="N4186" s="3"/>
    </row>
    <row r="4187" spans="7:14" x14ac:dyDescent="0.25">
      <c r="G4187" s="2"/>
      <c r="K4187" s="3"/>
      <c r="N4187" s="3"/>
    </row>
    <row r="4188" spans="7:14" x14ac:dyDescent="0.25">
      <c r="G4188" s="2"/>
      <c r="K4188" s="3"/>
      <c r="N4188" s="3"/>
    </row>
    <row r="4189" spans="7:14" x14ac:dyDescent="0.25">
      <c r="G4189" s="2"/>
      <c r="K4189" s="3"/>
      <c r="N4189" s="3"/>
    </row>
    <row r="4190" spans="7:14" x14ac:dyDescent="0.25">
      <c r="G4190" s="2"/>
      <c r="K4190" s="3"/>
      <c r="N4190" s="3"/>
    </row>
    <row r="4191" spans="7:14" x14ac:dyDescent="0.25">
      <c r="G4191" s="2"/>
      <c r="K4191" s="3"/>
      <c r="N4191" s="3"/>
    </row>
    <row r="4192" spans="7:14" x14ac:dyDescent="0.25">
      <c r="G4192" s="2"/>
      <c r="K4192" s="3"/>
      <c r="N4192" s="3"/>
    </row>
    <row r="4193" spans="7:14" x14ac:dyDescent="0.25">
      <c r="G4193" s="2"/>
      <c r="K4193" s="3"/>
      <c r="N4193" s="3"/>
    </row>
    <row r="4194" spans="7:14" x14ac:dyDescent="0.25">
      <c r="G4194" s="2"/>
      <c r="K4194" s="3"/>
      <c r="N4194" s="3"/>
    </row>
    <row r="4195" spans="7:14" x14ac:dyDescent="0.25">
      <c r="G4195" s="2"/>
      <c r="K4195" s="3"/>
      <c r="N4195" s="3"/>
    </row>
    <row r="4196" spans="7:14" x14ac:dyDescent="0.25">
      <c r="G4196" s="2"/>
      <c r="K4196" s="3"/>
      <c r="N4196" s="3"/>
    </row>
    <row r="4197" spans="7:14" x14ac:dyDescent="0.25">
      <c r="G4197" s="2"/>
      <c r="K4197" s="3"/>
      <c r="N4197" s="3"/>
    </row>
    <row r="4198" spans="7:14" x14ac:dyDescent="0.25">
      <c r="G4198" s="2"/>
      <c r="K4198" s="3"/>
      <c r="N4198" s="3"/>
    </row>
    <row r="4199" spans="7:14" x14ac:dyDescent="0.25">
      <c r="G4199" s="2"/>
      <c r="K4199" s="3"/>
      <c r="N4199" s="3"/>
    </row>
    <row r="4200" spans="7:14" x14ac:dyDescent="0.25">
      <c r="G4200" s="2"/>
      <c r="K4200" s="3"/>
      <c r="N4200" s="3"/>
    </row>
    <row r="4201" spans="7:14" x14ac:dyDescent="0.25">
      <c r="G4201" s="2"/>
      <c r="K4201" s="3"/>
      <c r="N4201" s="3"/>
    </row>
    <row r="4202" spans="7:14" x14ac:dyDescent="0.25">
      <c r="G4202" s="2"/>
      <c r="K4202" s="3"/>
      <c r="N4202" s="3"/>
    </row>
    <row r="4203" spans="7:14" x14ac:dyDescent="0.25">
      <c r="G4203" s="2"/>
      <c r="K4203" s="3"/>
      <c r="N4203" s="3"/>
    </row>
    <row r="4204" spans="7:14" x14ac:dyDescent="0.25">
      <c r="G4204" s="2"/>
      <c r="K4204" s="3"/>
      <c r="N4204" s="3"/>
    </row>
    <row r="4205" spans="7:14" x14ac:dyDescent="0.25">
      <c r="G4205" s="2"/>
      <c r="K4205" s="3"/>
      <c r="N4205" s="3"/>
    </row>
    <row r="4206" spans="7:14" x14ac:dyDescent="0.25">
      <c r="G4206" s="2"/>
      <c r="K4206" s="3"/>
      <c r="N4206" s="3"/>
    </row>
    <row r="4207" spans="7:14" x14ac:dyDescent="0.25">
      <c r="G4207" s="2"/>
      <c r="K4207" s="3"/>
      <c r="N4207" s="3"/>
    </row>
    <row r="4208" spans="7:14" x14ac:dyDescent="0.25">
      <c r="G4208" s="2"/>
      <c r="K4208" s="3"/>
      <c r="N4208" s="3"/>
    </row>
    <row r="4209" spans="7:14" x14ac:dyDescent="0.25">
      <c r="G4209" s="2"/>
      <c r="K4209" s="3"/>
      <c r="N4209" s="3"/>
    </row>
    <row r="4210" spans="7:14" x14ac:dyDescent="0.25">
      <c r="G4210" s="2"/>
      <c r="K4210" s="3"/>
      <c r="N4210" s="3"/>
    </row>
    <row r="4211" spans="7:14" x14ac:dyDescent="0.25">
      <c r="G4211" s="2"/>
      <c r="K4211" s="3"/>
      <c r="N4211" s="3"/>
    </row>
    <row r="4212" spans="7:14" x14ac:dyDescent="0.25">
      <c r="G4212" s="2"/>
      <c r="K4212" s="3"/>
      <c r="N4212" s="3"/>
    </row>
    <row r="4213" spans="7:14" x14ac:dyDescent="0.25">
      <c r="G4213" s="2"/>
      <c r="K4213" s="3"/>
      <c r="N4213" s="3"/>
    </row>
    <row r="4214" spans="7:14" x14ac:dyDescent="0.25">
      <c r="G4214" s="2"/>
      <c r="K4214" s="3"/>
      <c r="N4214" s="3"/>
    </row>
    <row r="4215" spans="7:14" x14ac:dyDescent="0.25">
      <c r="G4215" s="2"/>
      <c r="K4215" s="3"/>
      <c r="N4215" s="3"/>
    </row>
    <row r="4216" spans="7:14" x14ac:dyDescent="0.25">
      <c r="G4216" s="2"/>
      <c r="K4216" s="3"/>
      <c r="N4216" s="3"/>
    </row>
    <row r="4217" spans="7:14" x14ac:dyDescent="0.25">
      <c r="G4217" s="2"/>
      <c r="K4217" s="3"/>
      <c r="N4217" s="3"/>
    </row>
    <row r="4218" spans="7:14" x14ac:dyDescent="0.25">
      <c r="G4218" s="2"/>
      <c r="K4218" s="3"/>
      <c r="N4218" s="3"/>
    </row>
    <row r="4219" spans="7:14" x14ac:dyDescent="0.25">
      <c r="G4219" s="2"/>
      <c r="K4219" s="3"/>
      <c r="N4219" s="3"/>
    </row>
    <row r="4220" spans="7:14" x14ac:dyDescent="0.25">
      <c r="G4220" s="2"/>
      <c r="K4220" s="3"/>
      <c r="N4220" s="3"/>
    </row>
    <row r="4221" spans="7:14" x14ac:dyDescent="0.25">
      <c r="G4221" s="2"/>
      <c r="K4221" s="3"/>
      <c r="N4221" s="3"/>
    </row>
    <row r="4222" spans="7:14" x14ac:dyDescent="0.25">
      <c r="G4222" s="2"/>
      <c r="K4222" s="3"/>
      <c r="N4222" s="3"/>
    </row>
    <row r="4223" spans="7:14" x14ac:dyDescent="0.25">
      <c r="G4223" s="2"/>
      <c r="K4223" s="3"/>
      <c r="N4223" s="3"/>
    </row>
    <row r="4224" spans="7:14" x14ac:dyDescent="0.25">
      <c r="G4224" s="2"/>
      <c r="K4224" s="3"/>
      <c r="N4224" s="3"/>
    </row>
    <row r="4225" spans="7:14" x14ac:dyDescent="0.25">
      <c r="G4225" s="2"/>
      <c r="K4225" s="3"/>
      <c r="N4225" s="3"/>
    </row>
    <row r="4226" spans="7:14" x14ac:dyDescent="0.25">
      <c r="G4226" s="2"/>
      <c r="K4226" s="3"/>
      <c r="N4226" s="3"/>
    </row>
    <row r="4227" spans="7:14" x14ac:dyDescent="0.25">
      <c r="G4227" s="2"/>
      <c r="K4227" s="3"/>
      <c r="N4227" s="3"/>
    </row>
    <row r="4228" spans="7:14" x14ac:dyDescent="0.25">
      <c r="G4228" s="2"/>
      <c r="K4228" s="3"/>
      <c r="N4228" s="3"/>
    </row>
    <row r="4229" spans="7:14" x14ac:dyDescent="0.25">
      <c r="G4229" s="2"/>
      <c r="K4229" s="3"/>
      <c r="N4229" s="3"/>
    </row>
    <row r="4230" spans="7:14" x14ac:dyDescent="0.25">
      <c r="G4230" s="2"/>
      <c r="K4230" s="3"/>
      <c r="N4230" s="3"/>
    </row>
    <row r="4231" spans="7:14" x14ac:dyDescent="0.25">
      <c r="G4231" s="2"/>
      <c r="K4231" s="3"/>
      <c r="N4231" s="3"/>
    </row>
    <row r="4232" spans="7:14" x14ac:dyDescent="0.25">
      <c r="G4232" s="2"/>
      <c r="K4232" s="3"/>
      <c r="N4232" s="3"/>
    </row>
    <row r="4233" spans="7:14" x14ac:dyDescent="0.25">
      <c r="G4233" s="2"/>
      <c r="K4233" s="3"/>
      <c r="N4233" s="3"/>
    </row>
    <row r="4234" spans="7:14" x14ac:dyDescent="0.25">
      <c r="G4234" s="2"/>
      <c r="K4234" s="3"/>
      <c r="N4234" s="3"/>
    </row>
    <row r="4235" spans="7:14" x14ac:dyDescent="0.25">
      <c r="G4235" s="2"/>
      <c r="K4235" s="3"/>
      <c r="N4235" s="3"/>
    </row>
    <row r="4236" spans="7:14" x14ac:dyDescent="0.25">
      <c r="G4236" s="2"/>
      <c r="K4236" s="3"/>
      <c r="N4236" s="3"/>
    </row>
    <row r="4237" spans="7:14" x14ac:dyDescent="0.25">
      <c r="G4237" s="2"/>
      <c r="K4237" s="3"/>
      <c r="N4237" s="3"/>
    </row>
    <row r="4238" spans="7:14" x14ac:dyDescent="0.25">
      <c r="G4238" s="2"/>
      <c r="K4238" s="3"/>
      <c r="N4238" s="3"/>
    </row>
    <row r="4239" spans="7:14" x14ac:dyDescent="0.25">
      <c r="G4239" s="2"/>
      <c r="K4239" s="3"/>
      <c r="N4239" s="3"/>
    </row>
    <row r="4240" spans="7:14" x14ac:dyDescent="0.25">
      <c r="G4240" s="2"/>
      <c r="K4240" s="3"/>
      <c r="N4240" s="3"/>
    </row>
    <row r="4241" spans="7:14" x14ac:dyDescent="0.25">
      <c r="G4241" s="2"/>
      <c r="K4241" s="3"/>
      <c r="N4241" s="3"/>
    </row>
    <row r="4242" spans="7:14" x14ac:dyDescent="0.25">
      <c r="G4242" s="2"/>
      <c r="K4242" s="3"/>
      <c r="N4242" s="3"/>
    </row>
    <row r="4243" spans="7:14" x14ac:dyDescent="0.25">
      <c r="G4243" s="2"/>
      <c r="K4243" s="3"/>
      <c r="N4243" s="3"/>
    </row>
    <row r="4244" spans="7:14" x14ac:dyDescent="0.25">
      <c r="G4244" s="2"/>
      <c r="K4244" s="3"/>
      <c r="N4244" s="3"/>
    </row>
    <row r="4245" spans="7:14" x14ac:dyDescent="0.25">
      <c r="G4245" s="2"/>
      <c r="K4245" s="3"/>
      <c r="N4245" s="3"/>
    </row>
    <row r="4246" spans="7:14" x14ac:dyDescent="0.25">
      <c r="G4246" s="2"/>
      <c r="K4246" s="3"/>
      <c r="N4246" s="3"/>
    </row>
    <row r="4247" spans="7:14" x14ac:dyDescent="0.25">
      <c r="G4247" s="2"/>
      <c r="K4247" s="3"/>
      <c r="N4247" s="3"/>
    </row>
    <row r="4248" spans="7:14" x14ac:dyDescent="0.25">
      <c r="G4248" s="2"/>
      <c r="K4248" s="3"/>
      <c r="N4248" s="3"/>
    </row>
    <row r="4249" spans="7:14" x14ac:dyDescent="0.25">
      <c r="G4249" s="2"/>
      <c r="K4249" s="3"/>
      <c r="N4249" s="3"/>
    </row>
    <row r="4250" spans="7:14" x14ac:dyDescent="0.25">
      <c r="G4250" s="2"/>
      <c r="K4250" s="3"/>
      <c r="N4250" s="3"/>
    </row>
    <row r="4251" spans="7:14" x14ac:dyDescent="0.25">
      <c r="G4251" s="2"/>
      <c r="K4251" s="3"/>
      <c r="N4251" s="3"/>
    </row>
    <row r="4252" spans="7:14" x14ac:dyDescent="0.25">
      <c r="G4252" s="2"/>
      <c r="K4252" s="3"/>
      <c r="N4252" s="3"/>
    </row>
    <row r="4253" spans="7:14" x14ac:dyDescent="0.25">
      <c r="G4253" s="2"/>
      <c r="K4253" s="3"/>
      <c r="N4253" s="3"/>
    </row>
    <row r="4254" spans="7:14" x14ac:dyDescent="0.25">
      <c r="G4254" s="2"/>
      <c r="K4254" s="3"/>
      <c r="N4254" s="3"/>
    </row>
    <row r="4255" spans="7:14" x14ac:dyDescent="0.25">
      <c r="G4255" s="2"/>
      <c r="K4255" s="3"/>
      <c r="N4255" s="3"/>
    </row>
    <row r="4256" spans="7:14" x14ac:dyDescent="0.25">
      <c r="G4256" s="2"/>
      <c r="K4256" s="3"/>
      <c r="N4256" s="3"/>
    </row>
    <row r="4257" spans="7:14" x14ac:dyDescent="0.25">
      <c r="G4257" s="2"/>
      <c r="K4257" s="3"/>
      <c r="N4257" s="3"/>
    </row>
    <row r="4258" spans="7:14" x14ac:dyDescent="0.25">
      <c r="G4258" s="2"/>
      <c r="K4258" s="3"/>
      <c r="N4258" s="3"/>
    </row>
    <row r="4259" spans="7:14" x14ac:dyDescent="0.25">
      <c r="G4259" s="2"/>
      <c r="K4259" s="3"/>
      <c r="N4259" s="3"/>
    </row>
    <row r="4260" spans="7:14" x14ac:dyDescent="0.25">
      <c r="G4260" s="2"/>
      <c r="K4260" s="3"/>
      <c r="N4260" s="3"/>
    </row>
    <row r="4261" spans="7:14" x14ac:dyDescent="0.25">
      <c r="G4261" s="2"/>
      <c r="K4261" s="3"/>
      <c r="N4261" s="3"/>
    </row>
    <row r="4262" spans="7:14" x14ac:dyDescent="0.25">
      <c r="G4262" s="2"/>
      <c r="K4262" s="3"/>
      <c r="N4262" s="3"/>
    </row>
    <row r="4263" spans="7:14" x14ac:dyDescent="0.25">
      <c r="G4263" s="2"/>
      <c r="K4263" s="3"/>
      <c r="N4263" s="3"/>
    </row>
    <row r="4264" spans="7:14" x14ac:dyDescent="0.25">
      <c r="G4264" s="2"/>
      <c r="K4264" s="3"/>
      <c r="N4264" s="3"/>
    </row>
    <row r="4265" spans="7:14" x14ac:dyDescent="0.25">
      <c r="G4265" s="2"/>
      <c r="K4265" s="3"/>
      <c r="N4265" s="3"/>
    </row>
    <row r="4266" spans="7:14" x14ac:dyDescent="0.25">
      <c r="G4266" s="2"/>
      <c r="K4266" s="3"/>
      <c r="N4266" s="3"/>
    </row>
    <row r="4267" spans="7:14" x14ac:dyDescent="0.25">
      <c r="G4267" s="2"/>
      <c r="K4267" s="3"/>
      <c r="N4267" s="3"/>
    </row>
    <row r="4268" spans="7:14" x14ac:dyDescent="0.25">
      <c r="G4268" s="2"/>
      <c r="K4268" s="3"/>
      <c r="N4268" s="3"/>
    </row>
    <row r="4269" spans="7:14" x14ac:dyDescent="0.25">
      <c r="G4269" s="2"/>
      <c r="K4269" s="3"/>
      <c r="N4269" s="3"/>
    </row>
    <row r="4270" spans="7:14" x14ac:dyDescent="0.25">
      <c r="G4270" s="2"/>
      <c r="K4270" s="3"/>
      <c r="N4270" s="3"/>
    </row>
    <row r="4271" spans="7:14" x14ac:dyDescent="0.25">
      <c r="G4271" s="2"/>
      <c r="K4271" s="3"/>
      <c r="N4271" s="3"/>
    </row>
    <row r="4272" spans="7:14" x14ac:dyDescent="0.25">
      <c r="G4272" s="2"/>
      <c r="K4272" s="3"/>
      <c r="N4272" s="3"/>
    </row>
    <row r="4273" spans="7:14" x14ac:dyDescent="0.25">
      <c r="G4273" s="2"/>
      <c r="K4273" s="3"/>
      <c r="N4273" s="3"/>
    </row>
    <row r="4274" spans="7:14" x14ac:dyDescent="0.25">
      <c r="G4274" s="2"/>
      <c r="K4274" s="3"/>
      <c r="N4274" s="3"/>
    </row>
    <row r="4275" spans="7:14" x14ac:dyDescent="0.25">
      <c r="G4275" s="2"/>
      <c r="K4275" s="3"/>
      <c r="N4275" s="3"/>
    </row>
    <row r="4276" spans="7:14" x14ac:dyDescent="0.25">
      <c r="G4276" s="2"/>
      <c r="K4276" s="3"/>
      <c r="N4276" s="3"/>
    </row>
    <row r="4277" spans="7:14" x14ac:dyDescent="0.25">
      <c r="G4277" s="2"/>
      <c r="K4277" s="3"/>
      <c r="N4277" s="3"/>
    </row>
    <row r="4278" spans="7:14" x14ac:dyDescent="0.25">
      <c r="G4278" s="2"/>
      <c r="K4278" s="3"/>
      <c r="N4278" s="3"/>
    </row>
    <row r="4279" spans="7:14" x14ac:dyDescent="0.25">
      <c r="G4279" s="2"/>
      <c r="K4279" s="3"/>
      <c r="N4279" s="3"/>
    </row>
    <row r="4280" spans="7:14" x14ac:dyDescent="0.25">
      <c r="G4280" s="2"/>
      <c r="K4280" s="3"/>
      <c r="N4280" s="3"/>
    </row>
    <row r="4281" spans="7:14" x14ac:dyDescent="0.25">
      <c r="G4281" s="2"/>
      <c r="K4281" s="3"/>
      <c r="N4281" s="3"/>
    </row>
    <row r="4282" spans="7:14" x14ac:dyDescent="0.25">
      <c r="G4282" s="2"/>
      <c r="K4282" s="3"/>
      <c r="N4282" s="3"/>
    </row>
    <row r="4283" spans="7:14" x14ac:dyDescent="0.25">
      <c r="G4283" s="2"/>
      <c r="K4283" s="3"/>
      <c r="N4283" s="3"/>
    </row>
    <row r="4284" spans="7:14" x14ac:dyDescent="0.25">
      <c r="G4284" s="2"/>
      <c r="K4284" s="3"/>
      <c r="N4284" s="3"/>
    </row>
    <row r="4285" spans="7:14" x14ac:dyDescent="0.25">
      <c r="G4285" s="2"/>
      <c r="K4285" s="3"/>
      <c r="N4285" s="3"/>
    </row>
    <row r="4286" spans="7:14" x14ac:dyDescent="0.25">
      <c r="G4286" s="2"/>
      <c r="K4286" s="3"/>
      <c r="N4286" s="3"/>
    </row>
    <row r="4287" spans="7:14" x14ac:dyDescent="0.25">
      <c r="G4287" s="2"/>
      <c r="K4287" s="3"/>
      <c r="N4287" s="3"/>
    </row>
    <row r="4288" spans="7:14" x14ac:dyDescent="0.25">
      <c r="G4288" s="2"/>
      <c r="K4288" s="3"/>
      <c r="N4288" s="3"/>
    </row>
    <row r="4289" spans="7:14" x14ac:dyDescent="0.25">
      <c r="G4289" s="2"/>
      <c r="K4289" s="3"/>
      <c r="N4289" s="3"/>
    </row>
    <row r="4290" spans="7:14" x14ac:dyDescent="0.25">
      <c r="G4290" s="2"/>
      <c r="K4290" s="3"/>
      <c r="N4290" s="3"/>
    </row>
    <row r="4291" spans="7:14" x14ac:dyDescent="0.25">
      <c r="G4291" s="2"/>
      <c r="K4291" s="3"/>
      <c r="N4291" s="3"/>
    </row>
    <row r="4292" spans="7:14" x14ac:dyDescent="0.25">
      <c r="G4292" s="2"/>
      <c r="K4292" s="3"/>
      <c r="N4292" s="3"/>
    </row>
    <row r="4293" spans="7:14" x14ac:dyDescent="0.25">
      <c r="G4293" s="2"/>
      <c r="K4293" s="3"/>
      <c r="N4293" s="3"/>
    </row>
    <row r="4294" spans="7:14" x14ac:dyDescent="0.25">
      <c r="G4294" s="2"/>
      <c r="K4294" s="3"/>
      <c r="N4294" s="3"/>
    </row>
    <row r="4295" spans="7:14" x14ac:dyDescent="0.25">
      <c r="G4295" s="2"/>
      <c r="K4295" s="3"/>
      <c r="N4295" s="3"/>
    </row>
    <row r="4296" spans="7:14" x14ac:dyDescent="0.25">
      <c r="G4296" s="2"/>
      <c r="K4296" s="3"/>
      <c r="N4296" s="3"/>
    </row>
    <row r="4297" spans="7:14" x14ac:dyDescent="0.25">
      <c r="G4297" s="2"/>
      <c r="K4297" s="3"/>
      <c r="N4297" s="3"/>
    </row>
    <row r="4298" spans="7:14" x14ac:dyDescent="0.25">
      <c r="G4298" s="2"/>
      <c r="K4298" s="3"/>
      <c r="N4298" s="3"/>
    </row>
    <row r="4299" spans="7:14" x14ac:dyDescent="0.25">
      <c r="G4299" s="2"/>
      <c r="K4299" s="3"/>
      <c r="N4299" s="3"/>
    </row>
    <row r="4300" spans="7:14" x14ac:dyDescent="0.25">
      <c r="G4300" s="2"/>
      <c r="K4300" s="3"/>
      <c r="N4300" s="3"/>
    </row>
    <row r="4301" spans="7:14" x14ac:dyDescent="0.25">
      <c r="G4301" s="2"/>
      <c r="K4301" s="3"/>
      <c r="N4301" s="3"/>
    </row>
    <row r="4302" spans="7:14" x14ac:dyDescent="0.25">
      <c r="G4302" s="2"/>
      <c r="K4302" s="3"/>
      <c r="N4302" s="3"/>
    </row>
    <row r="4303" spans="7:14" x14ac:dyDescent="0.25">
      <c r="G4303" s="2"/>
      <c r="K4303" s="3"/>
      <c r="N4303" s="3"/>
    </row>
    <row r="4304" spans="7:14" x14ac:dyDescent="0.25">
      <c r="G4304" s="2"/>
      <c r="K4304" s="3"/>
      <c r="N4304" s="3"/>
    </row>
    <row r="4305" spans="7:14" x14ac:dyDescent="0.25">
      <c r="G4305" s="2"/>
      <c r="K4305" s="3"/>
      <c r="N4305" s="3"/>
    </row>
    <row r="4306" spans="7:14" x14ac:dyDescent="0.25">
      <c r="G4306" s="2"/>
      <c r="K4306" s="3"/>
      <c r="N4306" s="3"/>
    </row>
    <row r="4307" spans="7:14" x14ac:dyDescent="0.25">
      <c r="G4307" s="2"/>
      <c r="K4307" s="3"/>
      <c r="N4307" s="3"/>
    </row>
    <row r="4308" spans="7:14" x14ac:dyDescent="0.25">
      <c r="G4308" s="2"/>
      <c r="K4308" s="3"/>
      <c r="N4308" s="3"/>
    </row>
    <row r="4309" spans="7:14" x14ac:dyDescent="0.25">
      <c r="G4309" s="2"/>
      <c r="K4309" s="3"/>
      <c r="N4309" s="3"/>
    </row>
    <row r="4310" spans="7:14" x14ac:dyDescent="0.25">
      <c r="G4310" s="2"/>
      <c r="K4310" s="3"/>
      <c r="N4310" s="3"/>
    </row>
    <row r="4311" spans="7:14" x14ac:dyDescent="0.25">
      <c r="G4311" s="2"/>
      <c r="K4311" s="3"/>
      <c r="N4311" s="3"/>
    </row>
    <row r="4312" spans="7:14" x14ac:dyDescent="0.25">
      <c r="G4312" s="2"/>
      <c r="K4312" s="3"/>
      <c r="N4312" s="3"/>
    </row>
    <row r="4313" spans="7:14" x14ac:dyDescent="0.25">
      <c r="G4313" s="2"/>
      <c r="K4313" s="3"/>
      <c r="N4313" s="3"/>
    </row>
    <row r="4314" spans="7:14" x14ac:dyDescent="0.25">
      <c r="G4314" s="2"/>
      <c r="K4314" s="3"/>
      <c r="N4314" s="3"/>
    </row>
    <row r="4315" spans="7:14" x14ac:dyDescent="0.25">
      <c r="G4315" s="2"/>
      <c r="K4315" s="3"/>
      <c r="N4315" s="3"/>
    </row>
    <row r="4316" spans="7:14" x14ac:dyDescent="0.25">
      <c r="G4316" s="2"/>
      <c r="K4316" s="3"/>
      <c r="N4316" s="3"/>
    </row>
    <row r="4317" spans="7:14" x14ac:dyDescent="0.25">
      <c r="G4317" s="2"/>
      <c r="K4317" s="3"/>
      <c r="N4317" s="3"/>
    </row>
    <row r="4318" spans="7:14" x14ac:dyDescent="0.25">
      <c r="G4318" s="2"/>
      <c r="K4318" s="3"/>
      <c r="N4318" s="3"/>
    </row>
    <row r="4319" spans="7:14" x14ac:dyDescent="0.25">
      <c r="G4319" s="2"/>
      <c r="K4319" s="3"/>
      <c r="N4319" s="3"/>
    </row>
    <row r="4320" spans="7:14" x14ac:dyDescent="0.25">
      <c r="G4320" s="2"/>
      <c r="K4320" s="3"/>
      <c r="N4320" s="3"/>
    </row>
    <row r="4321" spans="7:14" x14ac:dyDescent="0.25">
      <c r="G4321" s="2"/>
      <c r="K4321" s="3"/>
      <c r="N4321" s="3"/>
    </row>
    <row r="4322" spans="7:14" x14ac:dyDescent="0.25">
      <c r="G4322" s="2"/>
      <c r="K4322" s="3"/>
      <c r="N4322" s="3"/>
    </row>
    <row r="4323" spans="7:14" x14ac:dyDescent="0.25">
      <c r="G4323" s="2"/>
      <c r="K4323" s="3"/>
      <c r="N4323" s="3"/>
    </row>
    <row r="4324" spans="7:14" x14ac:dyDescent="0.25">
      <c r="G4324" s="2"/>
      <c r="K4324" s="3"/>
      <c r="N4324" s="3"/>
    </row>
    <row r="4325" spans="7:14" x14ac:dyDescent="0.25">
      <c r="G4325" s="2"/>
      <c r="K4325" s="3"/>
      <c r="N4325" s="3"/>
    </row>
    <row r="4326" spans="7:14" x14ac:dyDescent="0.25">
      <c r="G4326" s="2"/>
      <c r="K4326" s="3"/>
      <c r="N4326" s="3"/>
    </row>
    <row r="4327" spans="7:14" x14ac:dyDescent="0.25">
      <c r="G4327" s="2"/>
      <c r="K4327" s="3"/>
      <c r="N4327" s="3"/>
    </row>
    <row r="4328" spans="7:14" x14ac:dyDescent="0.25">
      <c r="G4328" s="2"/>
      <c r="K4328" s="3"/>
      <c r="N4328" s="3"/>
    </row>
    <row r="4329" spans="7:14" x14ac:dyDescent="0.25">
      <c r="G4329" s="2"/>
      <c r="K4329" s="3"/>
      <c r="N4329" s="3"/>
    </row>
    <row r="4330" spans="7:14" x14ac:dyDescent="0.25">
      <c r="G4330" s="2"/>
      <c r="K4330" s="3"/>
      <c r="N4330" s="3"/>
    </row>
    <row r="4331" spans="7:14" x14ac:dyDescent="0.25">
      <c r="G4331" s="2"/>
      <c r="K4331" s="3"/>
      <c r="N4331" s="3"/>
    </row>
    <row r="4332" spans="7:14" x14ac:dyDescent="0.25">
      <c r="G4332" s="2"/>
      <c r="K4332" s="3"/>
      <c r="N4332" s="3"/>
    </row>
    <row r="4333" spans="7:14" x14ac:dyDescent="0.25">
      <c r="G4333" s="2"/>
      <c r="K4333" s="3"/>
      <c r="N4333" s="3"/>
    </row>
    <row r="4334" spans="7:14" x14ac:dyDescent="0.25">
      <c r="G4334" s="2"/>
      <c r="K4334" s="3"/>
      <c r="N4334" s="3"/>
    </row>
    <row r="4335" spans="7:14" x14ac:dyDescent="0.25">
      <c r="G4335" s="2"/>
      <c r="K4335" s="3"/>
      <c r="N4335" s="3"/>
    </row>
    <row r="4336" spans="7:14" x14ac:dyDescent="0.25">
      <c r="G4336" s="2"/>
      <c r="K4336" s="3"/>
      <c r="N4336" s="3"/>
    </row>
    <row r="4337" spans="7:14" x14ac:dyDescent="0.25">
      <c r="G4337" s="2"/>
      <c r="K4337" s="3"/>
      <c r="N4337" s="3"/>
    </row>
    <row r="4338" spans="7:14" x14ac:dyDescent="0.25">
      <c r="G4338" s="2"/>
      <c r="K4338" s="3"/>
      <c r="N4338" s="3"/>
    </row>
    <row r="4339" spans="7:14" x14ac:dyDescent="0.25">
      <c r="G4339" s="2"/>
      <c r="K4339" s="3"/>
      <c r="N4339" s="3"/>
    </row>
    <row r="4340" spans="7:14" x14ac:dyDescent="0.25">
      <c r="G4340" s="2"/>
      <c r="K4340" s="3"/>
      <c r="N4340" s="3"/>
    </row>
    <row r="4341" spans="7:14" x14ac:dyDescent="0.25">
      <c r="G4341" s="2"/>
      <c r="K4341" s="3"/>
      <c r="N4341" s="3"/>
    </row>
    <row r="4342" spans="7:14" x14ac:dyDescent="0.25">
      <c r="G4342" s="2"/>
      <c r="K4342" s="3"/>
      <c r="N4342" s="3"/>
    </row>
    <row r="4343" spans="7:14" x14ac:dyDescent="0.25">
      <c r="G4343" s="2"/>
      <c r="K4343" s="3"/>
      <c r="N4343" s="3"/>
    </row>
    <row r="4344" spans="7:14" x14ac:dyDescent="0.25">
      <c r="G4344" s="2"/>
      <c r="K4344" s="3"/>
      <c r="N4344" s="3"/>
    </row>
    <row r="4345" spans="7:14" x14ac:dyDescent="0.25">
      <c r="G4345" s="2"/>
      <c r="K4345" s="3"/>
      <c r="N4345" s="3"/>
    </row>
    <row r="4346" spans="7:14" x14ac:dyDescent="0.25">
      <c r="G4346" s="2"/>
      <c r="K4346" s="3"/>
      <c r="N4346" s="3"/>
    </row>
    <row r="4347" spans="7:14" x14ac:dyDescent="0.25">
      <c r="G4347" s="2"/>
      <c r="K4347" s="3"/>
      <c r="N4347" s="3"/>
    </row>
    <row r="4348" spans="7:14" x14ac:dyDescent="0.25">
      <c r="G4348" s="2"/>
      <c r="K4348" s="3"/>
      <c r="N4348" s="3"/>
    </row>
    <row r="4349" spans="7:14" x14ac:dyDescent="0.25">
      <c r="G4349" s="2"/>
      <c r="K4349" s="3"/>
      <c r="N4349" s="3"/>
    </row>
    <row r="4350" spans="7:14" x14ac:dyDescent="0.25">
      <c r="G4350" s="2"/>
      <c r="K4350" s="3"/>
      <c r="N4350" s="3"/>
    </row>
    <row r="4351" spans="7:14" x14ac:dyDescent="0.25">
      <c r="G4351" s="2"/>
      <c r="K4351" s="3"/>
      <c r="N4351" s="3"/>
    </row>
    <row r="4352" spans="7:14" x14ac:dyDescent="0.25">
      <c r="G4352" s="2"/>
      <c r="K4352" s="3"/>
      <c r="N4352" s="3"/>
    </row>
    <row r="4353" spans="7:14" x14ac:dyDescent="0.25">
      <c r="G4353" s="2"/>
      <c r="K4353" s="3"/>
      <c r="N4353" s="3"/>
    </row>
    <row r="4354" spans="7:14" x14ac:dyDescent="0.25">
      <c r="G4354" s="2"/>
      <c r="K4354" s="3"/>
      <c r="N4354" s="3"/>
    </row>
    <row r="4355" spans="7:14" x14ac:dyDescent="0.25">
      <c r="G4355" s="2"/>
      <c r="K4355" s="3"/>
      <c r="N4355" s="3"/>
    </row>
    <row r="4356" spans="7:14" x14ac:dyDescent="0.25">
      <c r="G4356" s="2"/>
      <c r="K4356" s="3"/>
      <c r="N4356" s="3"/>
    </row>
    <row r="4357" spans="7:14" x14ac:dyDescent="0.25">
      <c r="G4357" s="2"/>
      <c r="K4357" s="3"/>
      <c r="N4357" s="3"/>
    </row>
    <row r="4358" spans="7:14" x14ac:dyDescent="0.25">
      <c r="G4358" s="2"/>
      <c r="K4358" s="3"/>
      <c r="N4358" s="3"/>
    </row>
    <row r="4359" spans="7:14" x14ac:dyDescent="0.25">
      <c r="G4359" s="2"/>
      <c r="K4359" s="3"/>
      <c r="N4359" s="3"/>
    </row>
    <row r="4360" spans="7:14" x14ac:dyDescent="0.25">
      <c r="G4360" s="2"/>
      <c r="K4360" s="3"/>
      <c r="N4360" s="3"/>
    </row>
    <row r="4361" spans="7:14" x14ac:dyDescent="0.25">
      <c r="G4361" s="2"/>
      <c r="K4361" s="3"/>
      <c r="N4361" s="3"/>
    </row>
    <row r="4362" spans="7:14" x14ac:dyDescent="0.25">
      <c r="G4362" s="2"/>
      <c r="K4362" s="3"/>
      <c r="N4362" s="3"/>
    </row>
    <row r="4363" spans="7:14" x14ac:dyDescent="0.25">
      <c r="G4363" s="2"/>
      <c r="K4363" s="3"/>
      <c r="N4363" s="3"/>
    </row>
    <row r="4364" spans="7:14" x14ac:dyDescent="0.25">
      <c r="G4364" s="2"/>
      <c r="K4364" s="3"/>
      <c r="N4364" s="3"/>
    </row>
    <row r="4365" spans="7:14" x14ac:dyDescent="0.25">
      <c r="G4365" s="2"/>
      <c r="K4365" s="3"/>
      <c r="N4365" s="3"/>
    </row>
    <row r="4366" spans="7:14" x14ac:dyDescent="0.25">
      <c r="G4366" s="2"/>
      <c r="K4366" s="3"/>
      <c r="N4366" s="3"/>
    </row>
    <row r="4367" spans="7:14" x14ac:dyDescent="0.25">
      <c r="G4367" s="2"/>
      <c r="K4367" s="3"/>
      <c r="N4367" s="3"/>
    </row>
    <row r="4368" spans="7:14" x14ac:dyDescent="0.25">
      <c r="G4368" s="2"/>
      <c r="K4368" s="3"/>
      <c r="N4368" s="3"/>
    </row>
    <row r="4369" spans="7:14" x14ac:dyDescent="0.25">
      <c r="G4369" s="2"/>
      <c r="K4369" s="3"/>
      <c r="N4369" s="3"/>
    </row>
    <row r="4370" spans="7:14" x14ac:dyDescent="0.25">
      <c r="G4370" s="2"/>
      <c r="K4370" s="3"/>
      <c r="N4370" s="3"/>
    </row>
    <row r="4371" spans="7:14" x14ac:dyDescent="0.25">
      <c r="G4371" s="2"/>
      <c r="K4371" s="3"/>
      <c r="N4371" s="3"/>
    </row>
    <row r="4372" spans="7:14" x14ac:dyDescent="0.25">
      <c r="G4372" s="2"/>
      <c r="K4372" s="3"/>
      <c r="N4372" s="3"/>
    </row>
    <row r="4373" spans="7:14" x14ac:dyDescent="0.25">
      <c r="G4373" s="2"/>
      <c r="K4373" s="3"/>
      <c r="N4373" s="3"/>
    </row>
    <row r="4374" spans="7:14" x14ac:dyDescent="0.25">
      <c r="G4374" s="2"/>
      <c r="K4374" s="3"/>
      <c r="N4374" s="3"/>
    </row>
    <row r="4375" spans="7:14" x14ac:dyDescent="0.25">
      <c r="G4375" s="2"/>
      <c r="K4375" s="3"/>
      <c r="N4375" s="3"/>
    </row>
    <row r="4376" spans="7:14" x14ac:dyDescent="0.25">
      <c r="G4376" s="2"/>
      <c r="K4376" s="3"/>
      <c r="N4376" s="3"/>
    </row>
    <row r="4377" spans="7:14" x14ac:dyDescent="0.25">
      <c r="G4377" s="2"/>
      <c r="K4377" s="3"/>
      <c r="N4377" s="3"/>
    </row>
    <row r="4378" spans="7:14" x14ac:dyDescent="0.25">
      <c r="G4378" s="2"/>
      <c r="K4378" s="3"/>
      <c r="N4378" s="3"/>
    </row>
    <row r="4379" spans="7:14" x14ac:dyDescent="0.25">
      <c r="G4379" s="2"/>
      <c r="K4379" s="3"/>
      <c r="N4379" s="3"/>
    </row>
    <row r="4380" spans="7:14" x14ac:dyDescent="0.25">
      <c r="G4380" s="2"/>
      <c r="K4380" s="3"/>
      <c r="N4380" s="3"/>
    </row>
    <row r="4381" spans="7:14" x14ac:dyDescent="0.25">
      <c r="G4381" s="2"/>
      <c r="K4381" s="3"/>
      <c r="N4381" s="3"/>
    </row>
    <row r="4382" spans="7:14" x14ac:dyDescent="0.25">
      <c r="G4382" s="2"/>
      <c r="K4382" s="3"/>
      <c r="N4382" s="3"/>
    </row>
    <row r="4383" spans="7:14" x14ac:dyDescent="0.25">
      <c r="G4383" s="2"/>
      <c r="K4383" s="3"/>
      <c r="N4383" s="3"/>
    </row>
    <row r="4384" spans="7:14" x14ac:dyDescent="0.25">
      <c r="G4384" s="2"/>
      <c r="K4384" s="3"/>
      <c r="N4384" s="3"/>
    </row>
    <row r="4385" spans="7:14" x14ac:dyDescent="0.25">
      <c r="G4385" s="2"/>
      <c r="K4385" s="3"/>
      <c r="N4385" s="3"/>
    </row>
    <row r="4386" spans="7:14" x14ac:dyDescent="0.25">
      <c r="G4386" s="2"/>
      <c r="K4386" s="3"/>
      <c r="N4386" s="3"/>
    </row>
    <row r="4387" spans="7:14" x14ac:dyDescent="0.25">
      <c r="G4387" s="2"/>
      <c r="K4387" s="3"/>
      <c r="N4387" s="3"/>
    </row>
    <row r="4388" spans="7:14" x14ac:dyDescent="0.25">
      <c r="G4388" s="2"/>
      <c r="K4388" s="3"/>
      <c r="N4388" s="3"/>
    </row>
    <row r="4389" spans="7:14" x14ac:dyDescent="0.25">
      <c r="G4389" s="2"/>
      <c r="K4389" s="3"/>
      <c r="N4389" s="3"/>
    </row>
    <row r="4390" spans="7:14" x14ac:dyDescent="0.25">
      <c r="G4390" s="2"/>
      <c r="K4390" s="3"/>
      <c r="N4390" s="3"/>
    </row>
    <row r="4391" spans="7:14" x14ac:dyDescent="0.25">
      <c r="G4391" s="2"/>
      <c r="K4391" s="3"/>
      <c r="N4391" s="3"/>
    </row>
    <row r="4392" spans="7:14" x14ac:dyDescent="0.25">
      <c r="G4392" s="2"/>
      <c r="K4392" s="3"/>
      <c r="N4392" s="3"/>
    </row>
    <row r="4393" spans="7:14" x14ac:dyDescent="0.25">
      <c r="G4393" s="2"/>
      <c r="K4393" s="3"/>
      <c r="N4393" s="3"/>
    </row>
    <row r="4394" spans="7:14" x14ac:dyDescent="0.25">
      <c r="G4394" s="2"/>
      <c r="K4394" s="3"/>
      <c r="N4394" s="3"/>
    </row>
    <row r="4395" spans="7:14" x14ac:dyDescent="0.25">
      <c r="G4395" s="2"/>
      <c r="K4395" s="3"/>
      <c r="N4395" s="3"/>
    </row>
    <row r="4396" spans="7:14" x14ac:dyDescent="0.25">
      <c r="G4396" s="2"/>
      <c r="K4396" s="3"/>
      <c r="N4396" s="3"/>
    </row>
    <row r="4397" spans="7:14" x14ac:dyDescent="0.25">
      <c r="G4397" s="2"/>
      <c r="K4397" s="3"/>
      <c r="N4397" s="3"/>
    </row>
    <row r="4398" spans="7:14" x14ac:dyDescent="0.25">
      <c r="G4398" s="2"/>
      <c r="K4398" s="3"/>
      <c r="N4398" s="3"/>
    </row>
    <row r="4399" spans="7:14" x14ac:dyDescent="0.25">
      <c r="G4399" s="2"/>
      <c r="K4399" s="3"/>
      <c r="N4399" s="3"/>
    </row>
    <row r="4400" spans="7:14" x14ac:dyDescent="0.25">
      <c r="G4400" s="2"/>
      <c r="K4400" s="3"/>
      <c r="N4400" s="3"/>
    </row>
    <row r="4401" spans="7:14" x14ac:dyDescent="0.25">
      <c r="G4401" s="2"/>
      <c r="K4401" s="3"/>
      <c r="N4401" s="3"/>
    </row>
    <row r="4402" spans="7:14" x14ac:dyDescent="0.25">
      <c r="G4402" s="2"/>
      <c r="K4402" s="3"/>
      <c r="N4402" s="3"/>
    </row>
    <row r="4403" spans="7:14" x14ac:dyDescent="0.25">
      <c r="G4403" s="2"/>
      <c r="K4403" s="3"/>
      <c r="N4403" s="3"/>
    </row>
    <row r="4404" spans="7:14" x14ac:dyDescent="0.25">
      <c r="G4404" s="2"/>
      <c r="K4404" s="3"/>
      <c r="N4404" s="3"/>
    </row>
    <row r="4405" spans="7:14" x14ac:dyDescent="0.25">
      <c r="G4405" s="2"/>
      <c r="K4405" s="3"/>
      <c r="N4405" s="3"/>
    </row>
    <row r="4406" spans="7:14" x14ac:dyDescent="0.25">
      <c r="G4406" s="2"/>
      <c r="K4406" s="3"/>
      <c r="N4406" s="3"/>
    </row>
    <row r="4407" spans="7:14" x14ac:dyDescent="0.25">
      <c r="G4407" s="2"/>
      <c r="K4407" s="3"/>
      <c r="N4407" s="3"/>
    </row>
    <row r="4408" spans="7:14" x14ac:dyDescent="0.25">
      <c r="G4408" s="2"/>
      <c r="K4408" s="3"/>
      <c r="N4408" s="3"/>
    </row>
    <row r="4409" spans="7:14" x14ac:dyDescent="0.25">
      <c r="G4409" s="2"/>
      <c r="K4409" s="3"/>
      <c r="N4409" s="3"/>
    </row>
    <row r="4410" spans="7:14" x14ac:dyDescent="0.25">
      <c r="G4410" s="2"/>
      <c r="K4410" s="3"/>
      <c r="N4410" s="3"/>
    </row>
    <row r="4411" spans="7:14" x14ac:dyDescent="0.25">
      <c r="G4411" s="2"/>
      <c r="K4411" s="3"/>
      <c r="N4411" s="3"/>
    </row>
    <row r="4412" spans="7:14" x14ac:dyDescent="0.25">
      <c r="G4412" s="2"/>
      <c r="K4412" s="3"/>
      <c r="N4412" s="3"/>
    </row>
    <row r="4413" spans="7:14" x14ac:dyDescent="0.25">
      <c r="G4413" s="2"/>
      <c r="K4413" s="3"/>
      <c r="N4413" s="3"/>
    </row>
    <row r="4414" spans="7:14" x14ac:dyDescent="0.25">
      <c r="G4414" s="2"/>
      <c r="K4414" s="3"/>
      <c r="N4414" s="3"/>
    </row>
    <row r="4415" spans="7:14" x14ac:dyDescent="0.25">
      <c r="G4415" s="2"/>
      <c r="K4415" s="3"/>
      <c r="N4415" s="3"/>
    </row>
    <row r="4416" spans="7:14" x14ac:dyDescent="0.25">
      <c r="G4416" s="2"/>
      <c r="K4416" s="3"/>
      <c r="N4416" s="3"/>
    </row>
    <row r="4417" spans="7:14" x14ac:dyDescent="0.25">
      <c r="G4417" s="2"/>
      <c r="K4417" s="3"/>
      <c r="N4417" s="3"/>
    </row>
    <row r="4418" spans="7:14" x14ac:dyDescent="0.25">
      <c r="G4418" s="2"/>
      <c r="K4418" s="3"/>
      <c r="N4418" s="3"/>
    </row>
    <row r="4419" spans="7:14" x14ac:dyDescent="0.25">
      <c r="G4419" s="2"/>
      <c r="K4419" s="3"/>
      <c r="N4419" s="3"/>
    </row>
    <row r="4420" spans="7:14" x14ac:dyDescent="0.25">
      <c r="G4420" s="2"/>
      <c r="K4420" s="3"/>
      <c r="N4420" s="3"/>
    </row>
    <row r="4421" spans="7:14" x14ac:dyDescent="0.25">
      <c r="G4421" s="2"/>
      <c r="K4421" s="3"/>
      <c r="N4421" s="3"/>
    </row>
    <row r="4422" spans="7:14" x14ac:dyDescent="0.25">
      <c r="G4422" s="2"/>
      <c r="K4422" s="3"/>
      <c r="N4422" s="3"/>
    </row>
    <row r="4423" spans="7:14" x14ac:dyDescent="0.25">
      <c r="G4423" s="2"/>
      <c r="K4423" s="3"/>
      <c r="N4423" s="3"/>
    </row>
    <row r="4424" spans="7:14" x14ac:dyDescent="0.25">
      <c r="G4424" s="2"/>
      <c r="K4424" s="3"/>
      <c r="N4424" s="3"/>
    </row>
    <row r="4425" spans="7:14" x14ac:dyDescent="0.25">
      <c r="G4425" s="2"/>
      <c r="K4425" s="3"/>
      <c r="N4425" s="3"/>
    </row>
    <row r="4426" spans="7:14" x14ac:dyDescent="0.25">
      <c r="G4426" s="2"/>
      <c r="K4426" s="3"/>
      <c r="N4426" s="3"/>
    </row>
    <row r="4427" spans="7:14" x14ac:dyDescent="0.25">
      <c r="G4427" s="2"/>
      <c r="K4427" s="3"/>
      <c r="N4427" s="3"/>
    </row>
    <row r="4428" spans="7:14" x14ac:dyDescent="0.25">
      <c r="G4428" s="2"/>
      <c r="K4428" s="3"/>
      <c r="N4428" s="3"/>
    </row>
    <row r="4429" spans="7:14" x14ac:dyDescent="0.25">
      <c r="G4429" s="2"/>
      <c r="K4429" s="3"/>
      <c r="N4429" s="3"/>
    </row>
    <row r="4430" spans="7:14" x14ac:dyDescent="0.25">
      <c r="G4430" s="2"/>
      <c r="K4430" s="3"/>
      <c r="N4430" s="3"/>
    </row>
    <row r="4431" spans="7:14" x14ac:dyDescent="0.25">
      <c r="G4431" s="2"/>
      <c r="K4431" s="3"/>
      <c r="N4431" s="3"/>
    </row>
    <row r="4432" spans="7:14" x14ac:dyDescent="0.25">
      <c r="G4432" s="2"/>
      <c r="K4432" s="3"/>
      <c r="N4432" s="3"/>
    </row>
    <row r="4433" spans="7:14" x14ac:dyDescent="0.25">
      <c r="G4433" s="2"/>
      <c r="K4433" s="3"/>
      <c r="N4433" s="3"/>
    </row>
    <row r="4434" spans="7:14" x14ac:dyDescent="0.25">
      <c r="G4434" s="2"/>
      <c r="K4434" s="3"/>
      <c r="N4434" s="3"/>
    </row>
    <row r="4435" spans="7:14" x14ac:dyDescent="0.25">
      <c r="G4435" s="2"/>
      <c r="K4435" s="3"/>
      <c r="N4435" s="3"/>
    </row>
    <row r="4436" spans="7:14" x14ac:dyDescent="0.25">
      <c r="G4436" s="2"/>
      <c r="K4436" s="3"/>
      <c r="N4436" s="3"/>
    </row>
    <row r="4437" spans="7:14" x14ac:dyDescent="0.25">
      <c r="G4437" s="2"/>
      <c r="K4437" s="3"/>
      <c r="N4437" s="3"/>
    </row>
    <row r="4438" spans="7:14" x14ac:dyDescent="0.25">
      <c r="G4438" s="2"/>
      <c r="K4438" s="3"/>
      <c r="N4438" s="3"/>
    </row>
    <row r="4439" spans="7:14" x14ac:dyDescent="0.25">
      <c r="G4439" s="2"/>
      <c r="K4439" s="3"/>
      <c r="N4439" s="3"/>
    </row>
    <row r="4440" spans="7:14" x14ac:dyDescent="0.25">
      <c r="G4440" s="2"/>
      <c r="K4440" s="3"/>
      <c r="N4440" s="3"/>
    </row>
    <row r="4441" spans="7:14" x14ac:dyDescent="0.25">
      <c r="G4441" s="2"/>
      <c r="K4441" s="3"/>
      <c r="N4441" s="3"/>
    </row>
    <row r="4442" spans="7:14" x14ac:dyDescent="0.25">
      <c r="G4442" s="2"/>
      <c r="K4442" s="3"/>
      <c r="N4442" s="3"/>
    </row>
    <row r="4443" spans="7:14" x14ac:dyDescent="0.25">
      <c r="G4443" s="2"/>
      <c r="K4443" s="3"/>
      <c r="N4443" s="3"/>
    </row>
    <row r="4444" spans="7:14" x14ac:dyDescent="0.25">
      <c r="G4444" s="2"/>
      <c r="K4444" s="3"/>
      <c r="N4444" s="3"/>
    </row>
    <row r="4445" spans="7:14" x14ac:dyDescent="0.25">
      <c r="G4445" s="2"/>
      <c r="K4445" s="3"/>
      <c r="N4445" s="3"/>
    </row>
    <row r="4446" spans="7:14" x14ac:dyDescent="0.25">
      <c r="G4446" s="2"/>
      <c r="K4446" s="3"/>
      <c r="N4446" s="3"/>
    </row>
    <row r="4447" spans="7:14" x14ac:dyDescent="0.25">
      <c r="G4447" s="2"/>
      <c r="K4447" s="3"/>
      <c r="N4447" s="3"/>
    </row>
    <row r="4448" spans="7:14" x14ac:dyDescent="0.25">
      <c r="G4448" s="2"/>
      <c r="K4448" s="3"/>
      <c r="N4448" s="3"/>
    </row>
    <row r="4449" spans="7:14" x14ac:dyDescent="0.25">
      <c r="G4449" s="2"/>
      <c r="K4449" s="3"/>
      <c r="N4449" s="3"/>
    </row>
    <row r="4450" spans="7:14" x14ac:dyDescent="0.25">
      <c r="G4450" s="2"/>
      <c r="K4450" s="3"/>
      <c r="N4450" s="3"/>
    </row>
    <row r="4451" spans="7:14" x14ac:dyDescent="0.25">
      <c r="G4451" s="2"/>
      <c r="K4451" s="3"/>
      <c r="N4451" s="3"/>
    </row>
    <row r="4452" spans="7:14" x14ac:dyDescent="0.25">
      <c r="G4452" s="2"/>
      <c r="K4452" s="3"/>
      <c r="N4452" s="3"/>
    </row>
    <row r="4453" spans="7:14" x14ac:dyDescent="0.25">
      <c r="G4453" s="2"/>
      <c r="K4453" s="3"/>
      <c r="N4453" s="3"/>
    </row>
    <row r="4454" spans="7:14" x14ac:dyDescent="0.25">
      <c r="G4454" s="2"/>
      <c r="K4454" s="3"/>
      <c r="N4454" s="3"/>
    </row>
    <row r="4455" spans="7:14" x14ac:dyDescent="0.25">
      <c r="G4455" s="2"/>
      <c r="K4455" s="3"/>
      <c r="N4455" s="3"/>
    </row>
    <row r="4456" spans="7:14" x14ac:dyDescent="0.25">
      <c r="G4456" s="2"/>
      <c r="K4456" s="3"/>
      <c r="N4456" s="3"/>
    </row>
    <row r="4457" spans="7:14" x14ac:dyDescent="0.25">
      <c r="G4457" s="2"/>
      <c r="K4457" s="3"/>
      <c r="N4457" s="3"/>
    </row>
    <row r="4458" spans="7:14" x14ac:dyDescent="0.25">
      <c r="G4458" s="2"/>
      <c r="K4458" s="3"/>
      <c r="N4458" s="3"/>
    </row>
    <row r="4459" spans="7:14" x14ac:dyDescent="0.25">
      <c r="G4459" s="2"/>
      <c r="K4459" s="3"/>
      <c r="N4459" s="3"/>
    </row>
    <row r="4460" spans="7:14" x14ac:dyDescent="0.25">
      <c r="G4460" s="2"/>
      <c r="K4460" s="3"/>
      <c r="N4460" s="3"/>
    </row>
    <row r="4461" spans="7:14" x14ac:dyDescent="0.25">
      <c r="G4461" s="2"/>
      <c r="K4461" s="3"/>
      <c r="N4461" s="3"/>
    </row>
    <row r="4462" spans="7:14" x14ac:dyDescent="0.25">
      <c r="G4462" s="2"/>
      <c r="K4462" s="3"/>
      <c r="N4462" s="3"/>
    </row>
    <row r="4463" spans="7:14" x14ac:dyDescent="0.25">
      <c r="G4463" s="2"/>
      <c r="K4463" s="3"/>
      <c r="N4463" s="3"/>
    </row>
    <row r="4464" spans="7:14" x14ac:dyDescent="0.25">
      <c r="G4464" s="2"/>
      <c r="K4464" s="3"/>
      <c r="N4464" s="3"/>
    </row>
    <row r="4465" spans="7:14" x14ac:dyDescent="0.25">
      <c r="G4465" s="2"/>
      <c r="K4465" s="3"/>
      <c r="N4465" s="3"/>
    </row>
    <row r="4466" spans="7:14" x14ac:dyDescent="0.25">
      <c r="G4466" s="2"/>
      <c r="K4466" s="3"/>
      <c r="N4466" s="3"/>
    </row>
    <row r="4467" spans="7:14" x14ac:dyDescent="0.25">
      <c r="G4467" s="2"/>
      <c r="K4467" s="3"/>
      <c r="N4467" s="3"/>
    </row>
    <row r="4468" spans="7:14" x14ac:dyDescent="0.25">
      <c r="G4468" s="2"/>
      <c r="K4468" s="3"/>
      <c r="N4468" s="3"/>
    </row>
    <row r="4469" spans="7:14" x14ac:dyDescent="0.25">
      <c r="G4469" s="2"/>
      <c r="K4469" s="3"/>
      <c r="N4469" s="3"/>
    </row>
    <row r="4470" spans="7:14" x14ac:dyDescent="0.25">
      <c r="G4470" s="2"/>
      <c r="K4470" s="3"/>
      <c r="N4470" s="3"/>
    </row>
    <row r="4471" spans="7:14" x14ac:dyDescent="0.25">
      <c r="G4471" s="2"/>
      <c r="K4471" s="3"/>
      <c r="N4471" s="3"/>
    </row>
    <row r="4472" spans="7:14" x14ac:dyDescent="0.25">
      <c r="G4472" s="2"/>
      <c r="K4472" s="3"/>
      <c r="N4472" s="3"/>
    </row>
    <row r="4473" spans="7:14" x14ac:dyDescent="0.25">
      <c r="G4473" s="2"/>
      <c r="K4473" s="3"/>
      <c r="N4473" s="3"/>
    </row>
    <row r="4474" spans="7:14" x14ac:dyDescent="0.25">
      <c r="G4474" s="2"/>
      <c r="K4474" s="3"/>
      <c r="N4474" s="3"/>
    </row>
    <row r="4475" spans="7:14" x14ac:dyDescent="0.25">
      <c r="G4475" s="2"/>
      <c r="K4475" s="3"/>
      <c r="N4475" s="3"/>
    </row>
    <row r="4476" spans="7:14" x14ac:dyDescent="0.25">
      <c r="G4476" s="2"/>
      <c r="K4476" s="3"/>
      <c r="N4476" s="3"/>
    </row>
    <row r="4477" spans="7:14" x14ac:dyDescent="0.25">
      <c r="G4477" s="2"/>
      <c r="K4477" s="3"/>
      <c r="N4477" s="3"/>
    </row>
    <row r="4478" spans="7:14" x14ac:dyDescent="0.25">
      <c r="G4478" s="2"/>
      <c r="K4478" s="3"/>
      <c r="N4478" s="3"/>
    </row>
    <row r="4479" spans="7:14" x14ac:dyDescent="0.25">
      <c r="G4479" s="2"/>
      <c r="K4479" s="3"/>
      <c r="N4479" s="3"/>
    </row>
    <row r="4480" spans="7:14" x14ac:dyDescent="0.25">
      <c r="G4480" s="2"/>
      <c r="K4480" s="3"/>
      <c r="N4480" s="3"/>
    </row>
    <row r="4481" spans="7:14" x14ac:dyDescent="0.25">
      <c r="G4481" s="2"/>
      <c r="K4481" s="3"/>
      <c r="N4481" s="3"/>
    </row>
    <row r="4482" spans="7:14" x14ac:dyDescent="0.25">
      <c r="G4482" s="2"/>
      <c r="K4482" s="3"/>
      <c r="N4482" s="3"/>
    </row>
    <row r="4483" spans="7:14" x14ac:dyDescent="0.25">
      <c r="G4483" s="2"/>
      <c r="K4483" s="3"/>
      <c r="N4483" s="3"/>
    </row>
    <row r="4484" spans="7:14" x14ac:dyDescent="0.25">
      <c r="G4484" s="2"/>
      <c r="K4484" s="3"/>
      <c r="N4484" s="3"/>
    </row>
    <row r="4485" spans="7:14" x14ac:dyDescent="0.25">
      <c r="G4485" s="2"/>
      <c r="K4485" s="3"/>
      <c r="N4485" s="3"/>
    </row>
    <row r="4486" spans="7:14" x14ac:dyDescent="0.25">
      <c r="G4486" s="2"/>
      <c r="K4486" s="3"/>
      <c r="N4486" s="3"/>
    </row>
    <row r="4487" spans="7:14" x14ac:dyDescent="0.25">
      <c r="G4487" s="2"/>
      <c r="K4487" s="3"/>
      <c r="N4487" s="3"/>
    </row>
    <row r="4488" spans="7:14" x14ac:dyDescent="0.25">
      <c r="G4488" s="2"/>
      <c r="K4488" s="3"/>
      <c r="N4488" s="3"/>
    </row>
    <row r="4489" spans="7:14" x14ac:dyDescent="0.25">
      <c r="G4489" s="2"/>
      <c r="K4489" s="3"/>
      <c r="N4489" s="3"/>
    </row>
    <row r="4490" spans="7:14" x14ac:dyDescent="0.25">
      <c r="G4490" s="2"/>
      <c r="K4490" s="3"/>
      <c r="N4490" s="3"/>
    </row>
    <row r="4491" spans="7:14" x14ac:dyDescent="0.25">
      <c r="G4491" s="2"/>
      <c r="K4491" s="3"/>
      <c r="N4491" s="3"/>
    </row>
    <row r="4492" spans="7:14" x14ac:dyDescent="0.25">
      <c r="G4492" s="2"/>
      <c r="K4492" s="3"/>
      <c r="N4492" s="3"/>
    </row>
    <row r="4493" spans="7:14" x14ac:dyDescent="0.25">
      <c r="G4493" s="2"/>
      <c r="K4493" s="3"/>
      <c r="N4493" s="3"/>
    </row>
    <row r="4494" spans="7:14" x14ac:dyDescent="0.25">
      <c r="G4494" s="2"/>
      <c r="K4494" s="3"/>
      <c r="N4494" s="3"/>
    </row>
    <row r="4495" spans="7:14" x14ac:dyDescent="0.25">
      <c r="G4495" s="2"/>
      <c r="K4495" s="3"/>
      <c r="N4495" s="3"/>
    </row>
    <row r="4496" spans="7:14" x14ac:dyDescent="0.25">
      <c r="G4496" s="2"/>
      <c r="K4496" s="3"/>
      <c r="N4496" s="3"/>
    </row>
    <row r="4497" spans="7:14" x14ac:dyDescent="0.25">
      <c r="G4497" s="2"/>
      <c r="K4497" s="3"/>
      <c r="N4497" s="3"/>
    </row>
    <row r="4498" spans="7:14" x14ac:dyDescent="0.25">
      <c r="G4498" s="2"/>
      <c r="K4498" s="3"/>
      <c r="N4498" s="3"/>
    </row>
    <row r="4499" spans="7:14" x14ac:dyDescent="0.25">
      <c r="G4499" s="2"/>
      <c r="K4499" s="3"/>
      <c r="N4499" s="3"/>
    </row>
    <row r="4500" spans="7:14" x14ac:dyDescent="0.25">
      <c r="G4500" s="2"/>
      <c r="K4500" s="3"/>
      <c r="N4500" s="3"/>
    </row>
    <row r="4501" spans="7:14" x14ac:dyDescent="0.25">
      <c r="G4501" s="2"/>
      <c r="K4501" s="3"/>
      <c r="N4501" s="3"/>
    </row>
    <row r="4502" spans="7:14" x14ac:dyDescent="0.25">
      <c r="G4502" s="2"/>
      <c r="K4502" s="3"/>
      <c r="N4502" s="3"/>
    </row>
    <row r="4503" spans="7:14" x14ac:dyDescent="0.25">
      <c r="G4503" s="2"/>
      <c r="K4503" s="3"/>
      <c r="N4503" s="3"/>
    </row>
    <row r="4504" spans="7:14" x14ac:dyDescent="0.25">
      <c r="G4504" s="2"/>
      <c r="K4504" s="3"/>
      <c r="N4504" s="3"/>
    </row>
    <row r="4505" spans="7:14" x14ac:dyDescent="0.25">
      <c r="G4505" s="2"/>
      <c r="K4505" s="3"/>
      <c r="N4505" s="3"/>
    </row>
    <row r="4506" spans="7:14" x14ac:dyDescent="0.25">
      <c r="G4506" s="2"/>
      <c r="K4506" s="3"/>
      <c r="N4506" s="3"/>
    </row>
    <row r="4507" spans="7:14" x14ac:dyDescent="0.25">
      <c r="G4507" s="2"/>
      <c r="K4507" s="3"/>
      <c r="N4507" s="3"/>
    </row>
    <row r="4508" spans="7:14" x14ac:dyDescent="0.25">
      <c r="G4508" s="2"/>
      <c r="K4508" s="3"/>
      <c r="N4508" s="3"/>
    </row>
    <row r="4509" spans="7:14" x14ac:dyDescent="0.25">
      <c r="G4509" s="2"/>
      <c r="K4509" s="3"/>
      <c r="N4509" s="3"/>
    </row>
    <row r="4510" spans="7:14" x14ac:dyDescent="0.25">
      <c r="G4510" s="2"/>
      <c r="K4510" s="3"/>
      <c r="N4510" s="3"/>
    </row>
    <row r="4511" spans="7:14" x14ac:dyDescent="0.25">
      <c r="G4511" s="2"/>
      <c r="K4511" s="3"/>
      <c r="N4511" s="3"/>
    </row>
    <row r="4512" spans="7:14" x14ac:dyDescent="0.25">
      <c r="G4512" s="2"/>
      <c r="K4512" s="3"/>
      <c r="N4512" s="3"/>
    </row>
    <row r="4513" spans="7:14" x14ac:dyDescent="0.25">
      <c r="G4513" s="2"/>
      <c r="K4513" s="3"/>
      <c r="N4513" s="3"/>
    </row>
    <row r="4514" spans="7:14" x14ac:dyDescent="0.25">
      <c r="G4514" s="2"/>
      <c r="K4514" s="3"/>
      <c r="N4514" s="3"/>
    </row>
    <row r="4515" spans="7:14" x14ac:dyDescent="0.25">
      <c r="G4515" s="2"/>
      <c r="K4515" s="3"/>
      <c r="N4515" s="3"/>
    </row>
    <row r="4516" spans="7:14" x14ac:dyDescent="0.25">
      <c r="G4516" s="2"/>
      <c r="K4516" s="3"/>
      <c r="N4516" s="3"/>
    </row>
    <row r="4517" spans="7:14" x14ac:dyDescent="0.25">
      <c r="G4517" s="2"/>
      <c r="K4517" s="3"/>
      <c r="N4517" s="3"/>
    </row>
    <row r="4518" spans="7:14" x14ac:dyDescent="0.25">
      <c r="G4518" s="2"/>
      <c r="K4518" s="3"/>
      <c r="N4518" s="3"/>
    </row>
    <row r="4519" spans="7:14" x14ac:dyDescent="0.25">
      <c r="G4519" s="2"/>
      <c r="K4519" s="3"/>
      <c r="N4519" s="3"/>
    </row>
    <row r="4520" spans="7:14" x14ac:dyDescent="0.25">
      <c r="G4520" s="2"/>
      <c r="K4520" s="3"/>
      <c r="N4520" s="3"/>
    </row>
    <row r="4521" spans="7:14" x14ac:dyDescent="0.25">
      <c r="G4521" s="2"/>
      <c r="K4521" s="3"/>
      <c r="N4521" s="3"/>
    </row>
    <row r="4522" spans="7:14" x14ac:dyDescent="0.25">
      <c r="G4522" s="2"/>
      <c r="K4522" s="3"/>
      <c r="N4522" s="3"/>
    </row>
    <row r="4523" spans="7:14" x14ac:dyDescent="0.25">
      <c r="G4523" s="2"/>
      <c r="K4523" s="3"/>
      <c r="N4523" s="3"/>
    </row>
    <row r="4524" spans="7:14" x14ac:dyDescent="0.25">
      <c r="G4524" s="2"/>
      <c r="K4524" s="3"/>
      <c r="N4524" s="3"/>
    </row>
    <row r="4525" spans="7:14" x14ac:dyDescent="0.25">
      <c r="G4525" s="2"/>
      <c r="K4525" s="3"/>
      <c r="N4525" s="3"/>
    </row>
    <row r="4526" spans="7:14" x14ac:dyDescent="0.25">
      <c r="G4526" s="2"/>
      <c r="K4526" s="3"/>
      <c r="N4526" s="3"/>
    </row>
    <row r="4527" spans="7:14" x14ac:dyDescent="0.25">
      <c r="G4527" s="2"/>
      <c r="K4527" s="3"/>
      <c r="N4527" s="3"/>
    </row>
    <row r="4528" spans="7:14" x14ac:dyDescent="0.25">
      <c r="G4528" s="2"/>
      <c r="K4528" s="3"/>
      <c r="N4528" s="3"/>
    </row>
    <row r="4529" spans="7:14" x14ac:dyDescent="0.25">
      <c r="G4529" s="2"/>
      <c r="K4529" s="3"/>
      <c r="N4529" s="3"/>
    </row>
    <row r="4530" spans="7:14" x14ac:dyDescent="0.25">
      <c r="G4530" s="2"/>
      <c r="K4530" s="3"/>
      <c r="N4530" s="3"/>
    </row>
    <row r="4531" spans="7:14" x14ac:dyDescent="0.25">
      <c r="G4531" s="2"/>
      <c r="K4531" s="3"/>
      <c r="N4531" s="3"/>
    </row>
    <row r="4532" spans="7:14" x14ac:dyDescent="0.25">
      <c r="G4532" s="2"/>
      <c r="K4532" s="3"/>
      <c r="N4532" s="3"/>
    </row>
    <row r="4533" spans="7:14" x14ac:dyDescent="0.25">
      <c r="G4533" s="2"/>
      <c r="K4533" s="3"/>
      <c r="N4533" s="3"/>
    </row>
    <row r="4534" spans="7:14" x14ac:dyDescent="0.25">
      <c r="G4534" s="2"/>
      <c r="K4534" s="3"/>
      <c r="N4534" s="3"/>
    </row>
    <row r="4535" spans="7:14" x14ac:dyDescent="0.25">
      <c r="G4535" s="2"/>
      <c r="K4535" s="3"/>
      <c r="N4535" s="3"/>
    </row>
    <row r="4536" spans="7:14" x14ac:dyDescent="0.25">
      <c r="G4536" s="2"/>
      <c r="K4536" s="3"/>
      <c r="N4536" s="3"/>
    </row>
    <row r="4537" spans="7:14" x14ac:dyDescent="0.25">
      <c r="G4537" s="2"/>
      <c r="K4537" s="3"/>
      <c r="N4537" s="3"/>
    </row>
    <row r="4538" spans="7:14" x14ac:dyDescent="0.25">
      <c r="G4538" s="2"/>
      <c r="K4538" s="3"/>
      <c r="N4538" s="3"/>
    </row>
    <row r="4539" spans="7:14" x14ac:dyDescent="0.25">
      <c r="G4539" s="2"/>
      <c r="K4539" s="3"/>
      <c r="N4539" s="3"/>
    </row>
    <row r="4540" spans="7:14" x14ac:dyDescent="0.25">
      <c r="G4540" s="2"/>
      <c r="K4540" s="3"/>
      <c r="N4540" s="3"/>
    </row>
    <row r="4541" spans="7:14" x14ac:dyDescent="0.25">
      <c r="G4541" s="2"/>
      <c r="K4541" s="3"/>
      <c r="N4541" s="3"/>
    </row>
    <row r="4542" spans="7:14" x14ac:dyDescent="0.25">
      <c r="G4542" s="2"/>
      <c r="K4542" s="3"/>
      <c r="N4542" s="3"/>
    </row>
    <row r="4543" spans="7:14" x14ac:dyDescent="0.25">
      <c r="G4543" s="2"/>
      <c r="K4543" s="3"/>
      <c r="N4543" s="3"/>
    </row>
    <row r="4544" spans="7:14" x14ac:dyDescent="0.25">
      <c r="G4544" s="2"/>
      <c r="K4544" s="3"/>
      <c r="N4544" s="3"/>
    </row>
    <row r="4545" spans="7:14" x14ac:dyDescent="0.25">
      <c r="G4545" s="2"/>
      <c r="K4545" s="3"/>
      <c r="N4545" s="3"/>
    </row>
    <row r="4546" spans="7:14" x14ac:dyDescent="0.25">
      <c r="G4546" s="2"/>
      <c r="K4546" s="3"/>
      <c r="N4546" s="3"/>
    </row>
    <row r="4547" spans="7:14" x14ac:dyDescent="0.25">
      <c r="G4547" s="2"/>
      <c r="K4547" s="3"/>
      <c r="N4547" s="3"/>
    </row>
    <row r="4548" spans="7:14" x14ac:dyDescent="0.25">
      <c r="G4548" s="2"/>
      <c r="K4548" s="3"/>
      <c r="N4548" s="3"/>
    </row>
    <row r="4549" spans="7:14" x14ac:dyDescent="0.25">
      <c r="G4549" s="2"/>
      <c r="K4549" s="3"/>
      <c r="N4549" s="3"/>
    </row>
    <row r="4550" spans="7:14" x14ac:dyDescent="0.25">
      <c r="G4550" s="2"/>
      <c r="K4550" s="3"/>
      <c r="N4550" s="3"/>
    </row>
    <row r="4551" spans="7:14" x14ac:dyDescent="0.25">
      <c r="G4551" s="2"/>
      <c r="K4551" s="3"/>
      <c r="N4551" s="3"/>
    </row>
    <row r="4552" spans="7:14" x14ac:dyDescent="0.25">
      <c r="G4552" s="2"/>
      <c r="K4552" s="3"/>
      <c r="N4552" s="3"/>
    </row>
    <row r="4553" spans="7:14" x14ac:dyDescent="0.25">
      <c r="G4553" s="2"/>
      <c r="K4553" s="3"/>
      <c r="N4553" s="3"/>
    </row>
    <row r="4554" spans="7:14" x14ac:dyDescent="0.25">
      <c r="G4554" s="2"/>
      <c r="K4554" s="3"/>
      <c r="N4554" s="3"/>
    </row>
    <row r="4555" spans="7:14" x14ac:dyDescent="0.25">
      <c r="G4555" s="2"/>
      <c r="K4555" s="3"/>
      <c r="N4555" s="3"/>
    </row>
    <row r="4556" spans="7:14" x14ac:dyDescent="0.25">
      <c r="G4556" s="2"/>
      <c r="K4556" s="3"/>
      <c r="N4556" s="3"/>
    </row>
    <row r="4557" spans="7:14" x14ac:dyDescent="0.25">
      <c r="G4557" s="2"/>
      <c r="K4557" s="3"/>
      <c r="N4557" s="3"/>
    </row>
    <row r="4558" spans="7:14" x14ac:dyDescent="0.25">
      <c r="G4558" s="2"/>
      <c r="K4558" s="3"/>
      <c r="N4558" s="3"/>
    </row>
    <row r="4559" spans="7:14" x14ac:dyDescent="0.25">
      <c r="G4559" s="2"/>
      <c r="K4559" s="3"/>
      <c r="N4559" s="3"/>
    </row>
    <row r="4560" spans="7:14" x14ac:dyDescent="0.25">
      <c r="G4560" s="2"/>
      <c r="K4560" s="3"/>
      <c r="N4560" s="3"/>
    </row>
    <row r="4561" spans="7:14" x14ac:dyDescent="0.25">
      <c r="G4561" s="2"/>
      <c r="K4561" s="3"/>
      <c r="N4561" s="3"/>
    </row>
    <row r="4562" spans="7:14" x14ac:dyDescent="0.25">
      <c r="G4562" s="2"/>
      <c r="K4562" s="3"/>
      <c r="N4562" s="3"/>
    </row>
    <row r="4563" spans="7:14" x14ac:dyDescent="0.25">
      <c r="G4563" s="2"/>
      <c r="K4563" s="3"/>
      <c r="N4563" s="3"/>
    </row>
    <row r="4564" spans="7:14" x14ac:dyDescent="0.25">
      <c r="G4564" s="2"/>
      <c r="K4564" s="3"/>
      <c r="N4564" s="3"/>
    </row>
    <row r="4565" spans="7:14" x14ac:dyDescent="0.25">
      <c r="G4565" s="2"/>
      <c r="K4565" s="3"/>
      <c r="N4565" s="3"/>
    </row>
    <row r="4566" spans="7:14" x14ac:dyDescent="0.25">
      <c r="G4566" s="2"/>
      <c r="K4566" s="3"/>
      <c r="N4566" s="3"/>
    </row>
    <row r="4567" spans="7:14" x14ac:dyDescent="0.25">
      <c r="G4567" s="2"/>
      <c r="K4567" s="3"/>
      <c r="N4567" s="3"/>
    </row>
    <row r="4568" spans="7:14" x14ac:dyDescent="0.25">
      <c r="G4568" s="2"/>
      <c r="K4568" s="3"/>
      <c r="N4568" s="3"/>
    </row>
    <row r="4569" spans="7:14" x14ac:dyDescent="0.25">
      <c r="G4569" s="2"/>
      <c r="K4569" s="3"/>
      <c r="N4569" s="3"/>
    </row>
    <row r="4570" spans="7:14" x14ac:dyDescent="0.25">
      <c r="G4570" s="2"/>
      <c r="K4570" s="3"/>
      <c r="N4570" s="3"/>
    </row>
    <row r="4571" spans="7:14" x14ac:dyDescent="0.25">
      <c r="G4571" s="2"/>
      <c r="K4571" s="3"/>
      <c r="N4571" s="3"/>
    </row>
    <row r="4572" spans="7:14" x14ac:dyDescent="0.25">
      <c r="G4572" s="2"/>
      <c r="K4572" s="3"/>
      <c r="N4572" s="3"/>
    </row>
    <row r="4573" spans="7:14" x14ac:dyDescent="0.25">
      <c r="G4573" s="2"/>
      <c r="K4573" s="3"/>
      <c r="N4573" s="3"/>
    </row>
    <row r="4574" spans="7:14" x14ac:dyDescent="0.25">
      <c r="G4574" s="2"/>
      <c r="K4574" s="3"/>
      <c r="N4574" s="3"/>
    </row>
    <row r="4575" spans="7:14" x14ac:dyDescent="0.25">
      <c r="G4575" s="2"/>
      <c r="K4575" s="3"/>
      <c r="N4575" s="3"/>
    </row>
    <row r="4576" spans="7:14" x14ac:dyDescent="0.25">
      <c r="G4576" s="2"/>
      <c r="K4576" s="3"/>
      <c r="N4576" s="3"/>
    </row>
    <row r="4577" spans="7:14" x14ac:dyDescent="0.25">
      <c r="G4577" s="2"/>
      <c r="K4577" s="3"/>
      <c r="N4577" s="3"/>
    </row>
    <row r="4578" spans="7:14" x14ac:dyDescent="0.25">
      <c r="G4578" s="2"/>
      <c r="K4578" s="3"/>
      <c r="N4578" s="3"/>
    </row>
    <row r="4579" spans="7:14" x14ac:dyDescent="0.25">
      <c r="G4579" s="2"/>
      <c r="K4579" s="3"/>
      <c r="N4579" s="3"/>
    </row>
    <row r="4580" spans="7:14" x14ac:dyDescent="0.25">
      <c r="G4580" s="2"/>
      <c r="K4580" s="3"/>
      <c r="N4580" s="3"/>
    </row>
    <row r="4581" spans="7:14" x14ac:dyDescent="0.25">
      <c r="G4581" s="2"/>
      <c r="K4581" s="3"/>
      <c r="N4581" s="3"/>
    </row>
    <row r="4582" spans="7:14" x14ac:dyDescent="0.25">
      <c r="G4582" s="2"/>
      <c r="K4582" s="3"/>
      <c r="N4582" s="3"/>
    </row>
    <row r="4583" spans="7:14" x14ac:dyDescent="0.25">
      <c r="G4583" s="2"/>
      <c r="K4583" s="3"/>
      <c r="N4583" s="3"/>
    </row>
    <row r="4584" spans="7:14" x14ac:dyDescent="0.25">
      <c r="G4584" s="2"/>
      <c r="K4584" s="3"/>
      <c r="N4584" s="3"/>
    </row>
    <row r="4585" spans="7:14" x14ac:dyDescent="0.25">
      <c r="G4585" s="2"/>
      <c r="K4585" s="3"/>
      <c r="N4585" s="3"/>
    </row>
    <row r="4586" spans="7:14" x14ac:dyDescent="0.25">
      <c r="G4586" s="2"/>
      <c r="K4586" s="3"/>
      <c r="N4586" s="3"/>
    </row>
    <row r="4587" spans="7:14" x14ac:dyDescent="0.25">
      <c r="G4587" s="2"/>
      <c r="K4587" s="3"/>
      <c r="N4587" s="3"/>
    </row>
    <row r="4588" spans="7:14" x14ac:dyDescent="0.25">
      <c r="G4588" s="2"/>
      <c r="K4588" s="3"/>
      <c r="N4588" s="3"/>
    </row>
    <row r="4589" spans="7:14" x14ac:dyDescent="0.25">
      <c r="G4589" s="2"/>
      <c r="K4589" s="3"/>
      <c r="N4589" s="3"/>
    </row>
    <row r="4590" spans="7:14" x14ac:dyDescent="0.25">
      <c r="G4590" s="2"/>
      <c r="K4590" s="3"/>
      <c r="N4590" s="3"/>
    </row>
    <row r="4591" spans="7:14" x14ac:dyDescent="0.25">
      <c r="G4591" s="2"/>
      <c r="K4591" s="3"/>
      <c r="N4591" s="3"/>
    </row>
    <row r="4592" spans="7:14" x14ac:dyDescent="0.25">
      <c r="G4592" s="2"/>
      <c r="K4592" s="3"/>
      <c r="N4592" s="3"/>
    </row>
    <row r="4593" spans="7:14" x14ac:dyDescent="0.25">
      <c r="G4593" s="2"/>
      <c r="K4593" s="3"/>
      <c r="N4593" s="3"/>
    </row>
    <row r="4594" spans="7:14" x14ac:dyDescent="0.25">
      <c r="G4594" s="2"/>
      <c r="K4594" s="3"/>
      <c r="N4594" s="3"/>
    </row>
    <row r="4595" spans="7:14" x14ac:dyDescent="0.25">
      <c r="G4595" s="2"/>
      <c r="K4595" s="3"/>
      <c r="N4595" s="3"/>
    </row>
    <row r="4596" spans="7:14" x14ac:dyDescent="0.25">
      <c r="G4596" s="2"/>
      <c r="K4596" s="3"/>
      <c r="N4596" s="3"/>
    </row>
    <row r="4597" spans="7:14" x14ac:dyDescent="0.25">
      <c r="G4597" s="2"/>
      <c r="K4597" s="3"/>
      <c r="N4597" s="3"/>
    </row>
    <row r="4598" spans="7:14" x14ac:dyDescent="0.25">
      <c r="G4598" s="2"/>
      <c r="K4598" s="3"/>
      <c r="N4598" s="3"/>
    </row>
    <row r="4599" spans="7:14" x14ac:dyDescent="0.25">
      <c r="G4599" s="2"/>
      <c r="K4599" s="3"/>
      <c r="N4599" s="3"/>
    </row>
    <row r="4600" spans="7:14" x14ac:dyDescent="0.25">
      <c r="G4600" s="2"/>
      <c r="K4600" s="3"/>
      <c r="N4600" s="3"/>
    </row>
    <row r="4601" spans="7:14" x14ac:dyDescent="0.25">
      <c r="G4601" s="2"/>
      <c r="K4601" s="3"/>
      <c r="N4601" s="3"/>
    </row>
    <row r="4602" spans="7:14" x14ac:dyDescent="0.25">
      <c r="G4602" s="2"/>
      <c r="K4602" s="3"/>
      <c r="N4602" s="3"/>
    </row>
    <row r="4603" spans="7:14" x14ac:dyDescent="0.25">
      <c r="G4603" s="2"/>
      <c r="K4603" s="3"/>
      <c r="N4603" s="3"/>
    </row>
    <row r="4604" spans="7:14" x14ac:dyDescent="0.25">
      <c r="G4604" s="2"/>
      <c r="K4604" s="3"/>
      <c r="N4604" s="3"/>
    </row>
    <row r="4605" spans="7:14" x14ac:dyDescent="0.25">
      <c r="G4605" s="2"/>
      <c r="K4605" s="3"/>
      <c r="N4605" s="3"/>
    </row>
    <row r="4606" spans="7:14" x14ac:dyDescent="0.25">
      <c r="G4606" s="2"/>
      <c r="K4606" s="3"/>
      <c r="N4606" s="3"/>
    </row>
    <row r="4607" spans="7:14" x14ac:dyDescent="0.25">
      <c r="G4607" s="2"/>
      <c r="K4607" s="3"/>
      <c r="N4607" s="3"/>
    </row>
    <row r="4608" spans="7:14" x14ac:dyDescent="0.25">
      <c r="G4608" s="2"/>
      <c r="K4608" s="3"/>
      <c r="N4608" s="3"/>
    </row>
    <row r="4609" spans="7:14" x14ac:dyDescent="0.25">
      <c r="G4609" s="2"/>
      <c r="K4609" s="3"/>
      <c r="N4609" s="3"/>
    </row>
    <row r="4610" spans="7:14" x14ac:dyDescent="0.25">
      <c r="G4610" s="2"/>
      <c r="K4610" s="3"/>
      <c r="N4610" s="3"/>
    </row>
    <row r="4611" spans="7:14" x14ac:dyDescent="0.25">
      <c r="G4611" s="2"/>
      <c r="K4611" s="3"/>
      <c r="N4611" s="3"/>
    </row>
    <row r="4612" spans="7:14" x14ac:dyDescent="0.25">
      <c r="G4612" s="2"/>
      <c r="K4612" s="3"/>
      <c r="N4612" s="3"/>
    </row>
    <row r="4613" spans="7:14" x14ac:dyDescent="0.25">
      <c r="G4613" s="2"/>
      <c r="K4613" s="3"/>
      <c r="N4613" s="3"/>
    </row>
    <row r="4614" spans="7:14" x14ac:dyDescent="0.25">
      <c r="G4614" s="2"/>
      <c r="K4614" s="3"/>
      <c r="N4614" s="3"/>
    </row>
    <row r="4615" spans="7:14" x14ac:dyDescent="0.25">
      <c r="G4615" s="2"/>
      <c r="K4615" s="3"/>
      <c r="N4615" s="3"/>
    </row>
    <row r="4616" spans="7:14" x14ac:dyDescent="0.25">
      <c r="G4616" s="2"/>
      <c r="K4616" s="3"/>
      <c r="N4616" s="3"/>
    </row>
    <row r="4617" spans="7:14" x14ac:dyDescent="0.25">
      <c r="G4617" s="2"/>
      <c r="K4617" s="3"/>
      <c r="N4617" s="3"/>
    </row>
    <row r="4618" spans="7:14" x14ac:dyDescent="0.25">
      <c r="G4618" s="2"/>
      <c r="K4618" s="3"/>
      <c r="N4618" s="3"/>
    </row>
    <row r="4619" spans="7:14" x14ac:dyDescent="0.25">
      <c r="G4619" s="2"/>
      <c r="K4619" s="3"/>
      <c r="N4619" s="3"/>
    </row>
    <row r="4620" spans="7:14" x14ac:dyDescent="0.25">
      <c r="G4620" s="2"/>
      <c r="K4620" s="3"/>
      <c r="N4620" s="3"/>
    </row>
    <row r="4621" spans="7:14" x14ac:dyDescent="0.25">
      <c r="G4621" s="2"/>
      <c r="K4621" s="3"/>
      <c r="N4621" s="3"/>
    </row>
    <row r="4622" spans="7:14" x14ac:dyDescent="0.25">
      <c r="G4622" s="2"/>
      <c r="K4622" s="3"/>
      <c r="N4622" s="3"/>
    </row>
    <row r="4623" spans="7:14" x14ac:dyDescent="0.25">
      <c r="G4623" s="2"/>
      <c r="K4623" s="3"/>
      <c r="N4623" s="3"/>
    </row>
    <row r="4624" spans="7:14" x14ac:dyDescent="0.25">
      <c r="G4624" s="2"/>
      <c r="K4624" s="3"/>
      <c r="N4624" s="3"/>
    </row>
    <row r="4625" spans="7:14" x14ac:dyDescent="0.25">
      <c r="G4625" s="2"/>
      <c r="K4625" s="3"/>
      <c r="N4625" s="3"/>
    </row>
    <row r="4626" spans="7:14" x14ac:dyDescent="0.25">
      <c r="G4626" s="2"/>
      <c r="K4626" s="3"/>
      <c r="N4626" s="3"/>
    </row>
    <row r="4627" spans="7:14" x14ac:dyDescent="0.25">
      <c r="G4627" s="2"/>
      <c r="K4627" s="3"/>
      <c r="N4627" s="3"/>
    </row>
    <row r="4628" spans="7:14" x14ac:dyDescent="0.25">
      <c r="G4628" s="2"/>
      <c r="K4628" s="3"/>
      <c r="N4628" s="3"/>
    </row>
    <row r="4629" spans="7:14" x14ac:dyDescent="0.25">
      <c r="G4629" s="2"/>
      <c r="K4629" s="3"/>
      <c r="N4629" s="3"/>
    </row>
    <row r="4630" spans="7:14" x14ac:dyDescent="0.25">
      <c r="G4630" s="2"/>
      <c r="K4630" s="3"/>
      <c r="N4630" s="3"/>
    </row>
    <row r="4631" spans="7:14" x14ac:dyDescent="0.25">
      <c r="G4631" s="2"/>
      <c r="K4631" s="3"/>
      <c r="N4631" s="3"/>
    </row>
    <row r="4632" spans="7:14" x14ac:dyDescent="0.25">
      <c r="G4632" s="2"/>
      <c r="K4632" s="3"/>
      <c r="N4632" s="3"/>
    </row>
    <row r="4633" spans="7:14" x14ac:dyDescent="0.25">
      <c r="G4633" s="2"/>
      <c r="K4633" s="3"/>
      <c r="N4633" s="3"/>
    </row>
    <row r="4634" spans="7:14" x14ac:dyDescent="0.25">
      <c r="G4634" s="2"/>
      <c r="K4634" s="3"/>
      <c r="N4634" s="3"/>
    </row>
    <row r="4635" spans="7:14" x14ac:dyDescent="0.25">
      <c r="G4635" s="2"/>
      <c r="K4635" s="3"/>
      <c r="N4635" s="3"/>
    </row>
    <row r="4636" spans="7:14" x14ac:dyDescent="0.25">
      <c r="G4636" s="2"/>
      <c r="K4636" s="3"/>
      <c r="N4636" s="3"/>
    </row>
    <row r="4637" spans="7:14" x14ac:dyDescent="0.25">
      <c r="G4637" s="2"/>
      <c r="K4637" s="3"/>
      <c r="N4637" s="3"/>
    </row>
    <row r="4638" spans="7:14" x14ac:dyDescent="0.25">
      <c r="G4638" s="2"/>
      <c r="K4638" s="3"/>
      <c r="N4638" s="3"/>
    </row>
    <row r="4639" spans="7:14" x14ac:dyDescent="0.25">
      <c r="G4639" s="2"/>
      <c r="K4639" s="3"/>
      <c r="N4639" s="3"/>
    </row>
    <row r="4640" spans="7:14" x14ac:dyDescent="0.25">
      <c r="G4640" s="2"/>
      <c r="K4640" s="3"/>
      <c r="N4640" s="3"/>
    </row>
    <row r="4641" spans="7:14" x14ac:dyDescent="0.25">
      <c r="G4641" s="2"/>
      <c r="K4641" s="3"/>
      <c r="N4641" s="3"/>
    </row>
    <row r="4642" spans="7:14" x14ac:dyDescent="0.25">
      <c r="G4642" s="2"/>
      <c r="K4642" s="3"/>
      <c r="N4642" s="3"/>
    </row>
    <row r="4643" spans="7:14" x14ac:dyDescent="0.25">
      <c r="G4643" s="2"/>
      <c r="K4643" s="3"/>
      <c r="N4643" s="3"/>
    </row>
    <row r="4644" spans="7:14" x14ac:dyDescent="0.25">
      <c r="G4644" s="2"/>
      <c r="K4644" s="3"/>
      <c r="N4644" s="3"/>
    </row>
    <row r="4645" spans="7:14" x14ac:dyDescent="0.25">
      <c r="G4645" s="2"/>
      <c r="K4645" s="3"/>
      <c r="N4645" s="3"/>
    </row>
    <row r="4646" spans="7:14" x14ac:dyDescent="0.25">
      <c r="G4646" s="2"/>
      <c r="K4646" s="3"/>
      <c r="N4646" s="3"/>
    </row>
    <row r="4647" spans="7:14" x14ac:dyDescent="0.25">
      <c r="G4647" s="2"/>
      <c r="K4647" s="3"/>
      <c r="N4647" s="3"/>
    </row>
    <row r="4648" spans="7:14" x14ac:dyDescent="0.25">
      <c r="G4648" s="2"/>
      <c r="K4648" s="3"/>
      <c r="N4648" s="3"/>
    </row>
    <row r="4649" spans="7:14" x14ac:dyDescent="0.25">
      <c r="G4649" s="2"/>
      <c r="K4649" s="3"/>
      <c r="N4649" s="3"/>
    </row>
    <row r="4650" spans="7:14" x14ac:dyDescent="0.25">
      <c r="G4650" s="2"/>
      <c r="K4650" s="3"/>
      <c r="N4650" s="3"/>
    </row>
    <row r="4651" spans="7:14" x14ac:dyDescent="0.25">
      <c r="G4651" s="2"/>
      <c r="K4651" s="3"/>
      <c r="N4651" s="3"/>
    </row>
    <row r="4652" spans="7:14" x14ac:dyDescent="0.25">
      <c r="G4652" s="2"/>
      <c r="K4652" s="3"/>
      <c r="N4652" s="3"/>
    </row>
    <row r="4653" spans="7:14" x14ac:dyDescent="0.25">
      <c r="G4653" s="2"/>
      <c r="K4653" s="3"/>
      <c r="N4653" s="3"/>
    </row>
    <row r="4654" spans="7:14" x14ac:dyDescent="0.25">
      <c r="G4654" s="2"/>
      <c r="K4654" s="3"/>
      <c r="N4654" s="3"/>
    </row>
    <row r="4655" spans="7:14" x14ac:dyDescent="0.25">
      <c r="G4655" s="2"/>
      <c r="K4655" s="3"/>
      <c r="N4655" s="3"/>
    </row>
    <row r="4656" spans="7:14" x14ac:dyDescent="0.25">
      <c r="G4656" s="2"/>
      <c r="K4656" s="3"/>
      <c r="N4656" s="3"/>
    </row>
    <row r="4657" spans="7:14" x14ac:dyDescent="0.25">
      <c r="G4657" s="2"/>
      <c r="K4657" s="3"/>
      <c r="N4657" s="3"/>
    </row>
    <row r="4658" spans="7:14" x14ac:dyDescent="0.25">
      <c r="G4658" s="2"/>
      <c r="K4658" s="3"/>
      <c r="N4658" s="3"/>
    </row>
    <row r="4659" spans="7:14" x14ac:dyDescent="0.25">
      <c r="G4659" s="2"/>
      <c r="K4659" s="3"/>
      <c r="N4659" s="3"/>
    </row>
    <row r="4660" spans="7:14" x14ac:dyDescent="0.25">
      <c r="G4660" s="2"/>
      <c r="K4660" s="3"/>
      <c r="N4660" s="3"/>
    </row>
    <row r="4661" spans="7:14" x14ac:dyDescent="0.25">
      <c r="G4661" s="2"/>
      <c r="K4661" s="3"/>
      <c r="N4661" s="3"/>
    </row>
    <row r="4662" spans="7:14" x14ac:dyDescent="0.25">
      <c r="G4662" s="2"/>
      <c r="K4662" s="3"/>
      <c r="N4662" s="3"/>
    </row>
    <row r="4663" spans="7:14" x14ac:dyDescent="0.25">
      <c r="G4663" s="2"/>
      <c r="K4663" s="3"/>
      <c r="N4663" s="3"/>
    </row>
    <row r="4664" spans="7:14" x14ac:dyDescent="0.25">
      <c r="G4664" s="2"/>
      <c r="K4664" s="3"/>
      <c r="N4664" s="3"/>
    </row>
    <row r="4665" spans="7:14" x14ac:dyDescent="0.25">
      <c r="G4665" s="2"/>
      <c r="K4665" s="3"/>
      <c r="N4665" s="3"/>
    </row>
    <row r="4666" spans="7:14" x14ac:dyDescent="0.25">
      <c r="G4666" s="2"/>
      <c r="K4666" s="3"/>
      <c r="N4666" s="3"/>
    </row>
    <row r="4667" spans="7:14" x14ac:dyDescent="0.25">
      <c r="G4667" s="2"/>
      <c r="K4667" s="3"/>
      <c r="N4667" s="3"/>
    </row>
    <row r="4668" spans="7:14" x14ac:dyDescent="0.25">
      <c r="G4668" s="2"/>
      <c r="K4668" s="3"/>
      <c r="N4668" s="3"/>
    </row>
    <row r="4669" spans="7:14" x14ac:dyDescent="0.25">
      <c r="G4669" s="2"/>
      <c r="K4669" s="3"/>
      <c r="N4669" s="3"/>
    </row>
    <row r="4670" spans="7:14" x14ac:dyDescent="0.25">
      <c r="G4670" s="2"/>
      <c r="K4670" s="3"/>
      <c r="N4670" s="3"/>
    </row>
    <row r="4671" spans="7:14" x14ac:dyDescent="0.25">
      <c r="G4671" s="2"/>
      <c r="K4671" s="3"/>
      <c r="N4671" s="3"/>
    </row>
    <row r="4672" spans="7:14" x14ac:dyDescent="0.25">
      <c r="G4672" s="2"/>
      <c r="K4672" s="3"/>
      <c r="N4672" s="3"/>
    </row>
    <row r="4673" spans="7:14" x14ac:dyDescent="0.25">
      <c r="G4673" s="2"/>
      <c r="K4673" s="3"/>
      <c r="N4673" s="3"/>
    </row>
    <row r="4674" spans="7:14" x14ac:dyDescent="0.25">
      <c r="G4674" s="2"/>
      <c r="K4674" s="3"/>
      <c r="N4674" s="3"/>
    </row>
    <row r="4675" spans="7:14" x14ac:dyDescent="0.25">
      <c r="G4675" s="2"/>
      <c r="K4675" s="3"/>
      <c r="N4675" s="3"/>
    </row>
    <row r="4676" spans="7:14" x14ac:dyDescent="0.25">
      <c r="G4676" s="2"/>
      <c r="K4676" s="3"/>
      <c r="N4676" s="3"/>
    </row>
    <row r="4677" spans="7:14" x14ac:dyDescent="0.25">
      <c r="G4677" s="2"/>
      <c r="K4677" s="3"/>
      <c r="N4677" s="3"/>
    </row>
    <row r="4678" spans="7:14" x14ac:dyDescent="0.25">
      <c r="G4678" s="2"/>
      <c r="K4678" s="3"/>
      <c r="N4678" s="3"/>
    </row>
    <row r="4679" spans="7:14" x14ac:dyDescent="0.25">
      <c r="G4679" s="2"/>
      <c r="K4679" s="3"/>
      <c r="N4679" s="3"/>
    </row>
    <row r="4680" spans="7:14" x14ac:dyDescent="0.25">
      <c r="G4680" s="2"/>
      <c r="K4680" s="3"/>
      <c r="N4680" s="3"/>
    </row>
    <row r="4681" spans="7:14" x14ac:dyDescent="0.25">
      <c r="G4681" s="2"/>
      <c r="K4681" s="3"/>
      <c r="N4681" s="3"/>
    </row>
    <row r="4682" spans="7:14" x14ac:dyDescent="0.25">
      <c r="G4682" s="2"/>
      <c r="K4682" s="3"/>
      <c r="N4682" s="3"/>
    </row>
    <row r="4683" spans="7:14" x14ac:dyDescent="0.25">
      <c r="G4683" s="2"/>
      <c r="K4683" s="3"/>
      <c r="N4683" s="3"/>
    </row>
    <row r="4684" spans="7:14" x14ac:dyDescent="0.25">
      <c r="G4684" s="2"/>
      <c r="K4684" s="3"/>
      <c r="N4684" s="3"/>
    </row>
    <row r="4685" spans="7:14" x14ac:dyDescent="0.25">
      <c r="G4685" s="2"/>
      <c r="K4685" s="3"/>
      <c r="N4685" s="3"/>
    </row>
    <row r="4686" spans="7:14" x14ac:dyDescent="0.25">
      <c r="G4686" s="2"/>
      <c r="K4686" s="3"/>
      <c r="N4686" s="3"/>
    </row>
    <row r="4687" spans="7:14" x14ac:dyDescent="0.25">
      <c r="G4687" s="2"/>
      <c r="K4687" s="3"/>
      <c r="N4687" s="3"/>
    </row>
    <row r="4688" spans="7:14" x14ac:dyDescent="0.25">
      <c r="G4688" s="2"/>
      <c r="K4688" s="3"/>
      <c r="N4688" s="3"/>
    </row>
    <row r="4689" spans="7:14" x14ac:dyDescent="0.25">
      <c r="G4689" s="2"/>
      <c r="K4689" s="3"/>
      <c r="N4689" s="3"/>
    </row>
    <row r="4690" spans="7:14" x14ac:dyDescent="0.25">
      <c r="G4690" s="2"/>
      <c r="K4690" s="3"/>
      <c r="N4690" s="3"/>
    </row>
    <row r="4691" spans="7:14" x14ac:dyDescent="0.25">
      <c r="G4691" s="2"/>
      <c r="K4691" s="3"/>
      <c r="N4691" s="3"/>
    </row>
    <row r="4692" spans="7:14" x14ac:dyDescent="0.25">
      <c r="G4692" s="2"/>
      <c r="K4692" s="3"/>
      <c r="N4692" s="3"/>
    </row>
    <row r="4693" spans="7:14" x14ac:dyDescent="0.25">
      <c r="G4693" s="2"/>
      <c r="K4693" s="3"/>
      <c r="N4693" s="3"/>
    </row>
    <row r="4694" spans="7:14" x14ac:dyDescent="0.25">
      <c r="G4694" s="2"/>
      <c r="K4694" s="3"/>
      <c r="N4694" s="3"/>
    </row>
    <row r="4695" spans="7:14" x14ac:dyDescent="0.25">
      <c r="G4695" s="2"/>
      <c r="K4695" s="3"/>
      <c r="N4695" s="3"/>
    </row>
    <row r="4696" spans="7:14" x14ac:dyDescent="0.25">
      <c r="G4696" s="2"/>
      <c r="K4696" s="3"/>
      <c r="N4696" s="3"/>
    </row>
    <row r="4697" spans="7:14" x14ac:dyDescent="0.25">
      <c r="G4697" s="2"/>
      <c r="K4697" s="3"/>
      <c r="N4697" s="3"/>
    </row>
    <row r="4698" spans="7:14" x14ac:dyDescent="0.25">
      <c r="G4698" s="2"/>
      <c r="K4698" s="3"/>
      <c r="N4698" s="3"/>
    </row>
    <row r="4699" spans="7:14" x14ac:dyDescent="0.25">
      <c r="G4699" s="2"/>
      <c r="K4699" s="3"/>
      <c r="N4699" s="3"/>
    </row>
    <row r="4700" spans="7:14" x14ac:dyDescent="0.25">
      <c r="G4700" s="2"/>
      <c r="K4700" s="3"/>
      <c r="N4700" s="3"/>
    </row>
    <row r="4701" spans="7:14" x14ac:dyDescent="0.25">
      <c r="G4701" s="2"/>
      <c r="K4701" s="3"/>
      <c r="N4701" s="3"/>
    </row>
    <row r="4702" spans="7:14" x14ac:dyDescent="0.25">
      <c r="G4702" s="2"/>
      <c r="K4702" s="3"/>
      <c r="N4702" s="3"/>
    </row>
    <row r="4703" spans="7:14" x14ac:dyDescent="0.25">
      <c r="G4703" s="2"/>
      <c r="K4703" s="3"/>
      <c r="N4703" s="3"/>
    </row>
    <row r="4704" spans="7:14" x14ac:dyDescent="0.25">
      <c r="G4704" s="2"/>
      <c r="K4704" s="3"/>
      <c r="N4704" s="3"/>
    </row>
    <row r="4705" spans="7:14" x14ac:dyDescent="0.25">
      <c r="G4705" s="2"/>
      <c r="K4705" s="3"/>
      <c r="N4705" s="3"/>
    </row>
    <row r="4706" spans="7:14" x14ac:dyDescent="0.25">
      <c r="G4706" s="2"/>
      <c r="K4706" s="3"/>
      <c r="N4706" s="3"/>
    </row>
    <row r="4707" spans="7:14" x14ac:dyDescent="0.25">
      <c r="G4707" s="2"/>
      <c r="K4707" s="3"/>
      <c r="N4707" s="3"/>
    </row>
    <row r="4708" spans="7:14" x14ac:dyDescent="0.25">
      <c r="G4708" s="2"/>
      <c r="K4708" s="3"/>
      <c r="N4708" s="3"/>
    </row>
    <row r="4709" spans="7:14" x14ac:dyDescent="0.25">
      <c r="G4709" s="2"/>
      <c r="K4709" s="3"/>
      <c r="N4709" s="3"/>
    </row>
    <row r="4710" spans="7:14" x14ac:dyDescent="0.25">
      <c r="G4710" s="2"/>
      <c r="K4710" s="3"/>
      <c r="N4710" s="3"/>
    </row>
    <row r="4711" spans="7:14" x14ac:dyDescent="0.25">
      <c r="G4711" s="2"/>
      <c r="K4711" s="3"/>
      <c r="N4711" s="3"/>
    </row>
    <row r="4712" spans="7:14" x14ac:dyDescent="0.25">
      <c r="G4712" s="2"/>
      <c r="K4712" s="3"/>
      <c r="N4712" s="3"/>
    </row>
    <row r="4713" spans="7:14" x14ac:dyDescent="0.25">
      <c r="G4713" s="2"/>
      <c r="K4713" s="3"/>
      <c r="N4713" s="3"/>
    </row>
    <row r="4714" spans="7:14" x14ac:dyDescent="0.25">
      <c r="G4714" s="2"/>
      <c r="K4714" s="3"/>
      <c r="N4714" s="3"/>
    </row>
    <row r="4715" spans="7:14" x14ac:dyDescent="0.25">
      <c r="G4715" s="2"/>
      <c r="K4715" s="3"/>
      <c r="N4715" s="3"/>
    </row>
    <row r="4716" spans="7:14" x14ac:dyDescent="0.25">
      <c r="G4716" s="2"/>
      <c r="K4716" s="3"/>
      <c r="N4716" s="3"/>
    </row>
    <row r="4717" spans="7:14" x14ac:dyDescent="0.25">
      <c r="G4717" s="2"/>
      <c r="K4717" s="3"/>
      <c r="N4717" s="3"/>
    </row>
    <row r="4718" spans="7:14" x14ac:dyDescent="0.25">
      <c r="G4718" s="2"/>
      <c r="K4718" s="3"/>
      <c r="N4718" s="3"/>
    </row>
    <row r="4719" spans="7:14" x14ac:dyDescent="0.25">
      <c r="G4719" s="2"/>
      <c r="K4719" s="3"/>
      <c r="N4719" s="3"/>
    </row>
    <row r="4720" spans="7:14" x14ac:dyDescent="0.25">
      <c r="G4720" s="2"/>
      <c r="K4720" s="3"/>
      <c r="N4720" s="3"/>
    </row>
    <row r="4721" spans="7:14" x14ac:dyDescent="0.25">
      <c r="G4721" s="2"/>
      <c r="K4721" s="3"/>
      <c r="N4721" s="3"/>
    </row>
    <row r="4722" spans="7:14" x14ac:dyDescent="0.25">
      <c r="G4722" s="2"/>
      <c r="K4722" s="3"/>
      <c r="N4722" s="3"/>
    </row>
    <row r="4723" spans="7:14" x14ac:dyDescent="0.25">
      <c r="G4723" s="2"/>
      <c r="K4723" s="3"/>
      <c r="N4723" s="3"/>
    </row>
    <row r="4724" spans="7:14" x14ac:dyDescent="0.25">
      <c r="G4724" s="2"/>
      <c r="K4724" s="3"/>
      <c r="N4724" s="3"/>
    </row>
    <row r="4725" spans="7:14" x14ac:dyDescent="0.25">
      <c r="G4725" s="2"/>
      <c r="K4725" s="3"/>
      <c r="N4725" s="3"/>
    </row>
    <row r="4726" spans="7:14" x14ac:dyDescent="0.25">
      <c r="G4726" s="2"/>
      <c r="K4726" s="3"/>
      <c r="N4726" s="3"/>
    </row>
    <row r="4727" spans="7:14" x14ac:dyDescent="0.25">
      <c r="G4727" s="2"/>
      <c r="K4727" s="3"/>
      <c r="N4727" s="3"/>
    </row>
    <row r="4728" spans="7:14" x14ac:dyDescent="0.25">
      <c r="G4728" s="2"/>
      <c r="K4728" s="3"/>
      <c r="N4728" s="3"/>
    </row>
    <row r="4729" spans="7:14" x14ac:dyDescent="0.25">
      <c r="G4729" s="2"/>
      <c r="K4729" s="3"/>
      <c r="N4729" s="3"/>
    </row>
    <row r="4730" spans="7:14" x14ac:dyDescent="0.25">
      <c r="G4730" s="2"/>
      <c r="K4730" s="3"/>
      <c r="N4730" s="3"/>
    </row>
    <row r="4731" spans="7:14" x14ac:dyDescent="0.25">
      <c r="G4731" s="2"/>
      <c r="K4731" s="3"/>
      <c r="N4731" s="3"/>
    </row>
    <row r="4732" spans="7:14" x14ac:dyDescent="0.25">
      <c r="G4732" s="2"/>
      <c r="K4732" s="3"/>
      <c r="N4732" s="3"/>
    </row>
    <row r="4733" spans="7:14" x14ac:dyDescent="0.25">
      <c r="G4733" s="2"/>
      <c r="K4733" s="3"/>
      <c r="N4733" s="3"/>
    </row>
    <row r="4734" spans="7:14" x14ac:dyDescent="0.25">
      <c r="G4734" s="2"/>
      <c r="K4734" s="3"/>
      <c r="N4734" s="3"/>
    </row>
    <row r="4735" spans="7:14" x14ac:dyDescent="0.25">
      <c r="G4735" s="2"/>
      <c r="K4735" s="3"/>
      <c r="N4735" s="3"/>
    </row>
    <row r="4736" spans="7:14" x14ac:dyDescent="0.25">
      <c r="G4736" s="2"/>
      <c r="K4736" s="3"/>
      <c r="N4736" s="3"/>
    </row>
    <row r="4737" spans="7:14" x14ac:dyDescent="0.25">
      <c r="G4737" s="2"/>
      <c r="K4737" s="3"/>
      <c r="N4737" s="3"/>
    </row>
    <row r="4738" spans="7:14" x14ac:dyDescent="0.25">
      <c r="G4738" s="2"/>
      <c r="K4738" s="3"/>
      <c r="N4738" s="3"/>
    </row>
    <row r="4739" spans="7:14" x14ac:dyDescent="0.25">
      <c r="G4739" s="2"/>
      <c r="K4739" s="3"/>
      <c r="N4739" s="3"/>
    </row>
    <row r="4740" spans="7:14" x14ac:dyDescent="0.25">
      <c r="G4740" s="2"/>
      <c r="K4740" s="3"/>
      <c r="N4740" s="3"/>
    </row>
    <row r="4741" spans="7:14" x14ac:dyDescent="0.25">
      <c r="G4741" s="2"/>
      <c r="K4741" s="3"/>
      <c r="N4741" s="3"/>
    </row>
    <row r="4742" spans="7:14" x14ac:dyDescent="0.25">
      <c r="G4742" s="2"/>
      <c r="K4742" s="3"/>
      <c r="N4742" s="3"/>
    </row>
    <row r="4743" spans="7:14" x14ac:dyDescent="0.25">
      <c r="G4743" s="2"/>
      <c r="K4743" s="3"/>
      <c r="N4743" s="3"/>
    </row>
    <row r="4744" spans="7:14" x14ac:dyDescent="0.25">
      <c r="G4744" s="2"/>
      <c r="K4744" s="3"/>
      <c r="N4744" s="3"/>
    </row>
    <row r="4745" spans="7:14" x14ac:dyDescent="0.25">
      <c r="G4745" s="2"/>
      <c r="K4745" s="3"/>
      <c r="N4745" s="3"/>
    </row>
    <row r="4746" spans="7:14" x14ac:dyDescent="0.25">
      <c r="G4746" s="2"/>
      <c r="K4746" s="3"/>
      <c r="N4746" s="3"/>
    </row>
    <row r="4747" spans="7:14" x14ac:dyDescent="0.25">
      <c r="G4747" s="2"/>
      <c r="K4747" s="3"/>
      <c r="N4747" s="3"/>
    </row>
    <row r="4748" spans="7:14" x14ac:dyDescent="0.25">
      <c r="G4748" s="2"/>
      <c r="K4748" s="3"/>
      <c r="N4748" s="3"/>
    </row>
    <row r="4749" spans="7:14" x14ac:dyDescent="0.25">
      <c r="G4749" s="2"/>
      <c r="K4749" s="3"/>
      <c r="N4749" s="3"/>
    </row>
    <row r="4750" spans="7:14" x14ac:dyDescent="0.25">
      <c r="G4750" s="2"/>
      <c r="K4750" s="3"/>
      <c r="N4750" s="3"/>
    </row>
    <row r="4751" spans="7:14" x14ac:dyDescent="0.25">
      <c r="G4751" s="2"/>
      <c r="K4751" s="3"/>
      <c r="N4751" s="3"/>
    </row>
    <row r="4752" spans="7:14" x14ac:dyDescent="0.25">
      <c r="G4752" s="2"/>
      <c r="K4752" s="3"/>
      <c r="N4752" s="3"/>
    </row>
    <row r="4753" spans="7:14" x14ac:dyDescent="0.25">
      <c r="G4753" s="2"/>
      <c r="K4753" s="3"/>
      <c r="N4753" s="3"/>
    </row>
    <row r="4754" spans="7:14" x14ac:dyDescent="0.25">
      <c r="G4754" s="2"/>
      <c r="K4754" s="3"/>
      <c r="N4754" s="3"/>
    </row>
    <row r="4755" spans="7:14" x14ac:dyDescent="0.25">
      <c r="G4755" s="2"/>
      <c r="K4755" s="3"/>
      <c r="N4755" s="3"/>
    </row>
    <row r="4756" spans="7:14" x14ac:dyDescent="0.25">
      <c r="G4756" s="2"/>
      <c r="K4756" s="3"/>
      <c r="N4756" s="3"/>
    </row>
    <row r="4757" spans="7:14" x14ac:dyDescent="0.25">
      <c r="G4757" s="2"/>
      <c r="K4757" s="3"/>
      <c r="N4757" s="3"/>
    </row>
    <row r="4758" spans="7:14" x14ac:dyDescent="0.25">
      <c r="G4758" s="2"/>
      <c r="K4758" s="3"/>
      <c r="N4758" s="3"/>
    </row>
    <row r="4759" spans="7:14" x14ac:dyDescent="0.25">
      <c r="G4759" s="2"/>
      <c r="K4759" s="3"/>
      <c r="N4759" s="3"/>
    </row>
    <row r="4760" spans="7:14" x14ac:dyDescent="0.25">
      <c r="G4760" s="2"/>
      <c r="K4760" s="3"/>
      <c r="N4760" s="3"/>
    </row>
    <row r="4761" spans="7:14" x14ac:dyDescent="0.25">
      <c r="G4761" s="2"/>
      <c r="K4761" s="3"/>
      <c r="N4761" s="3"/>
    </row>
    <row r="4762" spans="7:14" x14ac:dyDescent="0.25">
      <c r="G4762" s="2"/>
      <c r="K4762" s="3"/>
      <c r="N4762" s="3"/>
    </row>
    <row r="4763" spans="7:14" x14ac:dyDescent="0.25">
      <c r="G4763" s="2"/>
      <c r="K4763" s="3"/>
      <c r="N4763" s="3"/>
    </row>
    <row r="4764" spans="7:14" x14ac:dyDescent="0.25">
      <c r="G4764" s="2"/>
      <c r="K4764" s="3"/>
      <c r="N4764" s="3"/>
    </row>
    <row r="4765" spans="7:14" x14ac:dyDescent="0.25">
      <c r="G4765" s="2"/>
      <c r="K4765" s="3"/>
      <c r="N4765" s="3"/>
    </row>
    <row r="4766" spans="7:14" x14ac:dyDescent="0.25">
      <c r="G4766" s="2"/>
      <c r="K4766" s="3"/>
      <c r="N4766" s="3"/>
    </row>
    <row r="4767" spans="7:14" x14ac:dyDescent="0.25">
      <c r="G4767" s="2"/>
      <c r="K4767" s="3"/>
      <c r="N4767" s="3"/>
    </row>
    <row r="4768" spans="7:14" x14ac:dyDescent="0.25">
      <c r="G4768" s="2"/>
      <c r="K4768" s="3"/>
      <c r="N4768" s="3"/>
    </row>
    <row r="4769" spans="7:14" x14ac:dyDescent="0.25">
      <c r="G4769" s="2"/>
      <c r="K4769" s="3"/>
      <c r="N4769" s="3"/>
    </row>
    <row r="4770" spans="7:14" x14ac:dyDescent="0.25">
      <c r="G4770" s="2"/>
      <c r="K4770" s="3"/>
      <c r="N4770" s="3"/>
    </row>
    <row r="4771" spans="7:14" x14ac:dyDescent="0.25">
      <c r="G4771" s="2"/>
      <c r="K4771" s="3"/>
      <c r="N4771" s="3"/>
    </row>
    <row r="4772" spans="7:14" x14ac:dyDescent="0.25">
      <c r="G4772" s="2"/>
      <c r="K4772" s="3"/>
      <c r="N4772" s="3"/>
    </row>
    <row r="4773" spans="7:14" x14ac:dyDescent="0.25">
      <c r="G4773" s="2"/>
      <c r="K4773" s="3"/>
      <c r="N4773" s="3"/>
    </row>
    <row r="4774" spans="7:14" x14ac:dyDescent="0.25">
      <c r="G4774" s="2"/>
      <c r="K4774" s="3"/>
      <c r="N4774" s="3"/>
    </row>
    <row r="4775" spans="7:14" x14ac:dyDescent="0.25">
      <c r="G4775" s="2"/>
      <c r="K4775" s="3"/>
      <c r="N4775" s="3"/>
    </row>
    <row r="4776" spans="7:14" x14ac:dyDescent="0.25">
      <c r="G4776" s="2"/>
      <c r="K4776" s="3"/>
      <c r="N4776" s="3"/>
    </row>
    <row r="4777" spans="7:14" x14ac:dyDescent="0.25">
      <c r="G4777" s="2"/>
      <c r="K4777" s="3"/>
      <c r="N4777" s="3"/>
    </row>
    <row r="4778" spans="7:14" x14ac:dyDescent="0.25">
      <c r="G4778" s="2"/>
      <c r="K4778" s="3"/>
      <c r="N4778" s="3"/>
    </row>
    <row r="4779" spans="7:14" x14ac:dyDescent="0.25">
      <c r="G4779" s="2"/>
      <c r="K4779" s="3"/>
      <c r="N4779" s="3"/>
    </row>
    <row r="4780" spans="7:14" x14ac:dyDescent="0.25">
      <c r="G4780" s="2"/>
      <c r="K4780" s="3"/>
      <c r="N4780" s="3"/>
    </row>
    <row r="4781" spans="7:14" x14ac:dyDescent="0.25">
      <c r="G4781" s="2"/>
      <c r="K4781" s="3"/>
      <c r="N4781" s="3"/>
    </row>
    <row r="4782" spans="7:14" x14ac:dyDescent="0.25">
      <c r="G4782" s="2"/>
      <c r="K4782" s="3"/>
      <c r="N4782" s="3"/>
    </row>
    <row r="4783" spans="7:14" x14ac:dyDescent="0.25">
      <c r="G4783" s="2"/>
      <c r="K4783" s="3"/>
      <c r="N4783" s="3"/>
    </row>
    <row r="4784" spans="7:14" x14ac:dyDescent="0.25">
      <c r="G4784" s="2"/>
      <c r="K4784" s="3"/>
      <c r="N4784" s="3"/>
    </row>
    <row r="4785" spans="7:14" x14ac:dyDescent="0.25">
      <c r="G4785" s="2"/>
      <c r="K4785" s="3"/>
      <c r="N4785" s="3"/>
    </row>
    <row r="4786" spans="7:14" x14ac:dyDescent="0.25">
      <c r="G4786" s="2"/>
      <c r="K4786" s="3"/>
      <c r="N4786" s="3"/>
    </row>
    <row r="4787" spans="7:14" x14ac:dyDescent="0.25">
      <c r="G4787" s="2"/>
      <c r="K4787" s="3"/>
      <c r="N4787" s="3"/>
    </row>
    <row r="4788" spans="7:14" x14ac:dyDescent="0.25">
      <c r="G4788" s="2"/>
      <c r="K4788" s="3"/>
      <c r="N4788" s="3"/>
    </row>
    <row r="4789" spans="7:14" x14ac:dyDescent="0.25">
      <c r="G4789" s="2"/>
      <c r="K4789" s="3"/>
      <c r="N4789" s="3"/>
    </row>
    <row r="4790" spans="7:14" x14ac:dyDescent="0.25">
      <c r="G4790" s="2"/>
      <c r="K4790" s="3"/>
      <c r="N4790" s="3"/>
    </row>
    <row r="4791" spans="7:14" x14ac:dyDescent="0.25">
      <c r="G4791" s="2"/>
      <c r="K4791" s="3"/>
      <c r="N4791" s="3"/>
    </row>
    <row r="4792" spans="7:14" x14ac:dyDescent="0.25">
      <c r="G4792" s="2"/>
      <c r="K4792" s="3"/>
      <c r="N4792" s="3"/>
    </row>
    <row r="4793" spans="7:14" x14ac:dyDescent="0.25">
      <c r="G4793" s="2"/>
      <c r="K4793" s="3"/>
      <c r="N4793" s="3"/>
    </row>
    <row r="4794" spans="7:14" x14ac:dyDescent="0.25">
      <c r="G4794" s="2"/>
      <c r="K4794" s="3"/>
      <c r="N4794" s="3"/>
    </row>
    <row r="4795" spans="7:14" x14ac:dyDescent="0.25">
      <c r="G4795" s="2"/>
      <c r="K4795" s="3"/>
      <c r="N4795" s="3"/>
    </row>
    <row r="4796" spans="7:14" x14ac:dyDescent="0.25">
      <c r="G4796" s="2"/>
      <c r="K4796" s="3"/>
      <c r="N4796" s="3"/>
    </row>
    <row r="4797" spans="7:14" x14ac:dyDescent="0.25">
      <c r="G4797" s="2"/>
      <c r="K4797" s="3"/>
      <c r="N4797" s="3"/>
    </row>
    <row r="4798" spans="7:14" x14ac:dyDescent="0.25">
      <c r="G4798" s="2"/>
      <c r="K4798" s="3"/>
      <c r="N4798" s="3"/>
    </row>
    <row r="4799" spans="7:14" x14ac:dyDescent="0.25">
      <c r="G4799" s="2"/>
      <c r="K4799" s="3"/>
      <c r="N4799" s="3"/>
    </row>
    <row r="4800" spans="7:14" x14ac:dyDescent="0.25">
      <c r="G4800" s="2"/>
      <c r="K4800" s="3"/>
      <c r="N4800" s="3"/>
    </row>
    <row r="4801" spans="7:14" x14ac:dyDescent="0.25">
      <c r="G4801" s="2"/>
      <c r="K4801" s="3"/>
      <c r="N4801" s="3"/>
    </row>
    <row r="4802" spans="7:14" x14ac:dyDescent="0.25">
      <c r="G4802" s="2"/>
      <c r="K4802" s="3"/>
      <c r="N4802" s="3"/>
    </row>
    <row r="4803" spans="7:14" x14ac:dyDescent="0.25">
      <c r="G4803" s="2"/>
      <c r="K4803" s="3"/>
      <c r="N4803" s="3"/>
    </row>
    <row r="4804" spans="7:14" x14ac:dyDescent="0.25">
      <c r="G4804" s="2"/>
      <c r="K4804" s="3"/>
      <c r="N4804" s="3"/>
    </row>
    <row r="4805" spans="7:14" x14ac:dyDescent="0.25">
      <c r="G4805" s="2"/>
      <c r="K4805" s="3"/>
      <c r="N4805" s="3"/>
    </row>
    <row r="4806" spans="7:14" x14ac:dyDescent="0.25">
      <c r="G4806" s="2"/>
      <c r="K4806" s="3"/>
      <c r="N4806" s="3"/>
    </row>
    <row r="4807" spans="7:14" x14ac:dyDescent="0.25">
      <c r="G4807" s="2"/>
      <c r="K4807" s="3"/>
      <c r="N4807" s="3"/>
    </row>
    <row r="4808" spans="7:14" x14ac:dyDescent="0.25">
      <c r="G4808" s="2"/>
      <c r="K4808" s="3"/>
      <c r="N4808" s="3"/>
    </row>
    <row r="4809" spans="7:14" x14ac:dyDescent="0.25">
      <c r="G4809" s="2"/>
      <c r="K4809" s="3"/>
      <c r="N4809" s="3"/>
    </row>
    <row r="4810" spans="7:14" x14ac:dyDescent="0.25">
      <c r="G4810" s="2"/>
      <c r="K4810" s="3"/>
      <c r="N4810" s="3"/>
    </row>
    <row r="4811" spans="7:14" x14ac:dyDescent="0.25">
      <c r="G4811" s="2"/>
      <c r="K4811" s="3"/>
      <c r="N4811" s="3"/>
    </row>
    <row r="4812" spans="7:14" x14ac:dyDescent="0.25">
      <c r="G4812" s="2"/>
      <c r="K4812" s="3"/>
      <c r="N4812" s="3"/>
    </row>
    <row r="4813" spans="7:14" x14ac:dyDescent="0.25">
      <c r="G4813" s="2"/>
      <c r="K4813" s="3"/>
      <c r="N4813" s="3"/>
    </row>
    <row r="4814" spans="7:14" x14ac:dyDescent="0.25">
      <c r="G4814" s="2"/>
      <c r="K4814" s="3"/>
      <c r="N4814" s="3"/>
    </row>
    <row r="4815" spans="7:14" x14ac:dyDescent="0.25">
      <c r="G4815" s="2"/>
      <c r="K4815" s="3"/>
      <c r="N4815" s="3"/>
    </row>
    <row r="4816" spans="7:14" x14ac:dyDescent="0.25">
      <c r="G4816" s="2"/>
      <c r="K4816" s="3"/>
      <c r="N4816" s="3"/>
    </row>
    <row r="4817" spans="7:14" x14ac:dyDescent="0.25">
      <c r="G4817" s="2"/>
      <c r="K4817" s="3"/>
      <c r="N4817" s="3"/>
    </row>
    <row r="4818" spans="7:14" x14ac:dyDescent="0.25">
      <c r="G4818" s="2"/>
      <c r="K4818" s="3"/>
      <c r="N4818" s="3"/>
    </row>
    <row r="4819" spans="7:14" x14ac:dyDescent="0.25">
      <c r="G4819" s="2"/>
      <c r="K4819" s="3"/>
      <c r="N4819" s="3"/>
    </row>
    <row r="4820" spans="7:14" x14ac:dyDescent="0.25">
      <c r="G4820" s="2"/>
      <c r="K4820" s="3"/>
      <c r="N4820" s="3"/>
    </row>
    <row r="4821" spans="7:14" x14ac:dyDescent="0.25">
      <c r="G4821" s="2"/>
      <c r="K4821" s="3"/>
      <c r="N4821" s="3"/>
    </row>
    <row r="4822" spans="7:14" x14ac:dyDescent="0.25">
      <c r="G4822" s="2"/>
      <c r="K4822" s="3"/>
      <c r="N4822" s="3"/>
    </row>
    <row r="4823" spans="7:14" x14ac:dyDescent="0.25">
      <c r="G4823" s="2"/>
      <c r="K4823" s="3"/>
      <c r="N4823" s="3"/>
    </row>
    <row r="4824" spans="7:14" x14ac:dyDescent="0.25">
      <c r="G4824" s="2"/>
      <c r="K4824" s="3"/>
      <c r="N4824" s="3"/>
    </row>
    <row r="4825" spans="7:14" x14ac:dyDescent="0.25">
      <c r="G4825" s="2"/>
      <c r="K4825" s="3"/>
      <c r="N4825" s="3"/>
    </row>
    <row r="4826" spans="7:14" x14ac:dyDescent="0.25">
      <c r="G4826" s="2"/>
      <c r="K4826" s="3"/>
      <c r="N4826" s="3"/>
    </row>
    <row r="4827" spans="7:14" x14ac:dyDescent="0.25">
      <c r="G4827" s="2"/>
      <c r="K4827" s="3"/>
      <c r="N4827" s="3"/>
    </row>
    <row r="4828" spans="7:14" x14ac:dyDescent="0.25">
      <c r="G4828" s="2"/>
      <c r="K4828" s="3"/>
      <c r="N4828" s="3"/>
    </row>
    <row r="4829" spans="7:14" x14ac:dyDescent="0.25">
      <c r="G4829" s="2"/>
      <c r="K4829" s="3"/>
      <c r="N4829" s="3"/>
    </row>
    <row r="4830" spans="7:14" x14ac:dyDescent="0.25">
      <c r="G4830" s="2"/>
      <c r="K4830" s="3"/>
      <c r="N4830" s="3"/>
    </row>
    <row r="4831" spans="7:14" x14ac:dyDescent="0.25">
      <c r="G4831" s="2"/>
      <c r="K4831" s="3"/>
      <c r="N4831" s="3"/>
    </row>
    <row r="4832" spans="7:14" x14ac:dyDescent="0.25">
      <c r="G4832" s="2"/>
      <c r="K4832" s="3"/>
      <c r="N4832" s="3"/>
    </row>
    <row r="4833" spans="7:14" x14ac:dyDescent="0.25">
      <c r="G4833" s="2"/>
      <c r="K4833" s="3"/>
      <c r="N4833" s="3"/>
    </row>
    <row r="4834" spans="7:14" x14ac:dyDescent="0.25">
      <c r="G4834" s="2"/>
      <c r="K4834" s="3"/>
      <c r="N4834" s="3"/>
    </row>
    <row r="4835" spans="7:14" x14ac:dyDescent="0.25">
      <c r="G4835" s="2"/>
      <c r="K4835" s="3"/>
      <c r="N4835" s="3"/>
    </row>
    <row r="4836" spans="7:14" x14ac:dyDescent="0.25">
      <c r="G4836" s="2"/>
      <c r="K4836" s="3"/>
      <c r="N4836" s="3"/>
    </row>
    <row r="4837" spans="7:14" x14ac:dyDescent="0.25">
      <c r="G4837" s="2"/>
      <c r="K4837" s="3"/>
      <c r="N4837" s="3"/>
    </row>
    <row r="4838" spans="7:14" x14ac:dyDescent="0.25">
      <c r="G4838" s="2"/>
      <c r="K4838" s="3"/>
      <c r="N4838" s="3"/>
    </row>
    <row r="4839" spans="7:14" x14ac:dyDescent="0.25">
      <c r="G4839" s="2"/>
      <c r="K4839" s="3"/>
      <c r="N4839" s="3"/>
    </row>
    <row r="4840" spans="7:14" x14ac:dyDescent="0.25">
      <c r="G4840" s="2"/>
      <c r="K4840" s="3"/>
      <c r="N4840" s="3"/>
    </row>
    <row r="4841" spans="7:14" x14ac:dyDescent="0.25">
      <c r="G4841" s="2"/>
      <c r="K4841" s="3"/>
      <c r="N4841" s="3"/>
    </row>
    <row r="4842" spans="7:14" x14ac:dyDescent="0.25">
      <c r="G4842" s="2"/>
      <c r="K4842" s="3"/>
      <c r="N4842" s="3"/>
    </row>
    <row r="4843" spans="7:14" x14ac:dyDescent="0.25">
      <c r="G4843" s="2"/>
      <c r="K4843" s="3"/>
      <c r="N4843" s="3"/>
    </row>
    <row r="4844" spans="7:14" x14ac:dyDescent="0.25">
      <c r="G4844" s="2"/>
      <c r="K4844" s="3"/>
      <c r="N4844" s="3"/>
    </row>
    <row r="4845" spans="7:14" x14ac:dyDescent="0.25">
      <c r="G4845" s="2"/>
      <c r="K4845" s="3"/>
      <c r="N4845" s="3"/>
    </row>
    <row r="4846" spans="7:14" x14ac:dyDescent="0.25">
      <c r="G4846" s="2"/>
      <c r="K4846" s="3"/>
      <c r="N4846" s="3"/>
    </row>
    <row r="4847" spans="7:14" x14ac:dyDescent="0.25">
      <c r="G4847" s="2"/>
      <c r="K4847" s="3"/>
      <c r="N4847" s="3"/>
    </row>
    <row r="4848" spans="7:14" x14ac:dyDescent="0.25">
      <c r="G4848" s="2"/>
      <c r="K4848" s="3"/>
      <c r="N4848" s="3"/>
    </row>
    <row r="4849" spans="7:14" x14ac:dyDescent="0.25">
      <c r="G4849" s="2"/>
      <c r="K4849" s="3"/>
      <c r="N4849" s="3"/>
    </row>
    <row r="4850" spans="7:14" x14ac:dyDescent="0.25">
      <c r="G4850" s="2"/>
      <c r="K4850" s="3"/>
      <c r="N4850" s="3"/>
    </row>
    <row r="4851" spans="7:14" x14ac:dyDescent="0.25">
      <c r="G4851" s="2"/>
      <c r="K4851" s="3"/>
      <c r="N4851" s="3"/>
    </row>
    <row r="4852" spans="7:14" x14ac:dyDescent="0.25">
      <c r="G4852" s="2"/>
      <c r="K4852" s="3"/>
      <c r="N4852" s="3"/>
    </row>
    <row r="4853" spans="7:14" x14ac:dyDescent="0.25">
      <c r="G4853" s="2"/>
      <c r="K4853" s="3"/>
      <c r="N4853" s="3"/>
    </row>
    <row r="4854" spans="7:14" x14ac:dyDescent="0.25">
      <c r="G4854" s="2"/>
      <c r="K4854" s="3"/>
      <c r="N4854" s="3"/>
    </row>
    <row r="4855" spans="7:14" x14ac:dyDescent="0.25">
      <c r="G4855" s="2"/>
      <c r="K4855" s="3"/>
      <c r="N4855" s="3"/>
    </row>
    <row r="4856" spans="7:14" x14ac:dyDescent="0.25">
      <c r="G4856" s="2"/>
      <c r="K4856" s="3"/>
      <c r="N4856" s="3"/>
    </row>
    <row r="4857" spans="7:14" x14ac:dyDescent="0.25">
      <c r="G4857" s="2"/>
      <c r="K4857" s="3"/>
      <c r="N4857" s="3"/>
    </row>
    <row r="4858" spans="7:14" x14ac:dyDescent="0.25">
      <c r="G4858" s="2"/>
      <c r="K4858" s="3"/>
      <c r="N4858" s="3"/>
    </row>
    <row r="4859" spans="7:14" x14ac:dyDescent="0.25">
      <c r="G4859" s="2"/>
      <c r="K4859" s="3"/>
      <c r="N4859" s="3"/>
    </row>
    <row r="4860" spans="7:14" x14ac:dyDescent="0.25">
      <c r="G4860" s="2"/>
      <c r="K4860" s="3"/>
      <c r="N4860" s="3"/>
    </row>
    <row r="4861" spans="7:14" x14ac:dyDescent="0.25">
      <c r="G4861" s="2"/>
      <c r="K4861" s="3"/>
      <c r="N4861" s="3"/>
    </row>
    <row r="4862" spans="7:14" x14ac:dyDescent="0.25">
      <c r="G4862" s="2"/>
      <c r="K4862" s="3"/>
      <c r="N4862" s="3"/>
    </row>
    <row r="4863" spans="7:14" x14ac:dyDescent="0.25">
      <c r="G4863" s="2"/>
      <c r="K4863" s="3"/>
      <c r="N4863" s="3"/>
    </row>
    <row r="4864" spans="7:14" x14ac:dyDescent="0.25">
      <c r="G4864" s="2"/>
      <c r="K4864" s="3"/>
      <c r="N4864" s="3"/>
    </row>
    <row r="4865" spans="7:14" x14ac:dyDescent="0.25">
      <c r="G4865" s="2"/>
      <c r="K4865" s="3"/>
      <c r="N4865" s="3"/>
    </row>
    <row r="4866" spans="7:14" x14ac:dyDescent="0.25">
      <c r="G4866" s="2"/>
      <c r="K4866" s="3"/>
      <c r="N4866" s="3"/>
    </row>
    <row r="4867" spans="7:14" x14ac:dyDescent="0.25">
      <c r="G4867" s="2"/>
      <c r="K4867" s="3"/>
      <c r="N4867" s="3"/>
    </row>
    <row r="4868" spans="7:14" x14ac:dyDescent="0.25">
      <c r="G4868" s="2"/>
      <c r="K4868" s="3"/>
      <c r="N4868" s="3"/>
    </row>
    <row r="4869" spans="7:14" x14ac:dyDescent="0.25">
      <c r="G4869" s="2"/>
      <c r="K4869" s="3"/>
      <c r="N4869" s="3"/>
    </row>
    <row r="4870" spans="7:14" x14ac:dyDescent="0.25">
      <c r="G4870" s="2"/>
      <c r="K4870" s="3"/>
      <c r="N4870" s="3"/>
    </row>
    <row r="4871" spans="7:14" x14ac:dyDescent="0.25">
      <c r="G4871" s="2"/>
      <c r="K4871" s="3"/>
      <c r="N4871" s="3"/>
    </row>
    <row r="4872" spans="7:14" x14ac:dyDescent="0.25">
      <c r="G4872" s="2"/>
      <c r="K4872" s="3"/>
      <c r="N4872" s="3"/>
    </row>
    <row r="4873" spans="7:14" x14ac:dyDescent="0.25">
      <c r="G4873" s="2"/>
      <c r="K4873" s="3"/>
      <c r="N4873" s="3"/>
    </row>
    <row r="4874" spans="7:14" x14ac:dyDescent="0.25">
      <c r="G4874" s="2"/>
      <c r="K4874" s="3"/>
      <c r="N4874" s="3"/>
    </row>
    <row r="4875" spans="7:14" x14ac:dyDescent="0.25">
      <c r="G4875" s="2"/>
      <c r="K4875" s="3"/>
      <c r="N4875" s="3"/>
    </row>
    <row r="4876" spans="7:14" x14ac:dyDescent="0.25">
      <c r="G4876" s="2"/>
      <c r="K4876" s="3"/>
      <c r="N4876" s="3"/>
    </row>
    <row r="4877" spans="7:14" x14ac:dyDescent="0.25">
      <c r="G4877" s="2"/>
      <c r="K4877" s="3"/>
      <c r="N4877" s="3"/>
    </row>
    <row r="4878" spans="7:14" x14ac:dyDescent="0.25">
      <c r="G4878" s="2"/>
      <c r="K4878" s="3"/>
      <c r="N4878" s="3"/>
    </row>
    <row r="4879" spans="7:14" x14ac:dyDescent="0.25">
      <c r="G4879" s="2"/>
      <c r="K4879" s="3"/>
      <c r="N4879" s="3"/>
    </row>
    <row r="4880" spans="7:14" x14ac:dyDescent="0.25">
      <c r="G4880" s="2"/>
      <c r="K4880" s="3"/>
      <c r="N4880" s="3"/>
    </row>
    <row r="4881" spans="7:14" x14ac:dyDescent="0.25">
      <c r="G4881" s="2"/>
      <c r="K4881" s="3"/>
      <c r="N4881" s="3"/>
    </row>
    <row r="4882" spans="7:14" x14ac:dyDescent="0.25">
      <c r="G4882" s="2"/>
      <c r="K4882" s="3"/>
      <c r="N4882" s="3"/>
    </row>
    <row r="4883" spans="7:14" x14ac:dyDescent="0.25">
      <c r="G4883" s="2"/>
      <c r="K4883" s="3"/>
      <c r="N4883" s="3"/>
    </row>
    <row r="4884" spans="7:14" x14ac:dyDescent="0.25">
      <c r="G4884" s="2"/>
      <c r="K4884" s="3"/>
      <c r="N4884" s="3"/>
    </row>
    <row r="4885" spans="7:14" x14ac:dyDescent="0.25">
      <c r="G4885" s="2"/>
      <c r="K4885" s="3"/>
      <c r="N4885" s="3"/>
    </row>
    <row r="4886" spans="7:14" x14ac:dyDescent="0.25">
      <c r="G4886" s="2"/>
      <c r="K4886" s="3"/>
      <c r="N4886" s="3"/>
    </row>
    <row r="4887" spans="7:14" x14ac:dyDescent="0.25">
      <c r="G4887" s="2"/>
      <c r="K4887" s="3"/>
      <c r="N4887" s="3"/>
    </row>
    <row r="4888" spans="7:14" x14ac:dyDescent="0.25">
      <c r="G4888" s="2"/>
      <c r="K4888" s="3"/>
      <c r="N4888" s="3"/>
    </row>
    <row r="4889" spans="7:14" x14ac:dyDescent="0.25">
      <c r="G4889" s="2"/>
      <c r="K4889" s="3"/>
      <c r="N4889" s="3"/>
    </row>
    <row r="4890" spans="7:14" x14ac:dyDescent="0.25">
      <c r="G4890" s="2"/>
      <c r="K4890" s="3"/>
      <c r="N4890" s="3"/>
    </row>
    <row r="4891" spans="7:14" x14ac:dyDescent="0.25">
      <c r="G4891" s="2"/>
      <c r="K4891" s="3"/>
      <c r="N4891" s="3"/>
    </row>
    <row r="4892" spans="7:14" x14ac:dyDescent="0.25">
      <c r="G4892" s="2"/>
      <c r="K4892" s="3"/>
      <c r="N4892" s="3"/>
    </row>
    <row r="4893" spans="7:14" x14ac:dyDescent="0.25">
      <c r="G4893" s="2"/>
      <c r="K4893" s="3"/>
      <c r="N4893" s="3"/>
    </row>
    <row r="4894" spans="7:14" x14ac:dyDescent="0.25">
      <c r="G4894" s="2"/>
      <c r="K4894" s="3"/>
      <c r="N4894" s="3"/>
    </row>
    <row r="4895" spans="7:14" x14ac:dyDescent="0.25">
      <c r="G4895" s="2"/>
      <c r="K4895" s="3"/>
      <c r="N4895" s="3"/>
    </row>
    <row r="4896" spans="7:14" x14ac:dyDescent="0.25">
      <c r="G4896" s="2"/>
      <c r="K4896" s="3"/>
      <c r="N4896" s="3"/>
    </row>
    <row r="4897" spans="7:14" x14ac:dyDescent="0.25">
      <c r="G4897" s="2"/>
      <c r="K4897" s="3"/>
      <c r="N4897" s="3"/>
    </row>
    <row r="4898" spans="7:14" x14ac:dyDescent="0.25">
      <c r="G4898" s="2"/>
      <c r="K4898" s="3"/>
      <c r="N4898" s="3"/>
    </row>
    <row r="4899" spans="7:14" x14ac:dyDescent="0.25">
      <c r="G4899" s="2"/>
      <c r="K4899" s="3"/>
      <c r="N4899" s="3"/>
    </row>
    <row r="4900" spans="7:14" x14ac:dyDescent="0.25">
      <c r="G4900" s="2"/>
      <c r="K4900" s="3"/>
      <c r="N4900" s="3"/>
    </row>
    <row r="4901" spans="7:14" x14ac:dyDescent="0.25">
      <c r="G4901" s="2"/>
      <c r="K4901" s="3"/>
      <c r="N4901" s="3"/>
    </row>
    <row r="4902" spans="7:14" x14ac:dyDescent="0.25">
      <c r="G4902" s="2"/>
      <c r="K4902" s="3"/>
      <c r="N4902" s="3"/>
    </row>
    <row r="4903" spans="7:14" x14ac:dyDescent="0.25">
      <c r="G4903" s="2"/>
      <c r="K4903" s="3"/>
      <c r="N4903" s="3"/>
    </row>
    <row r="4904" spans="7:14" x14ac:dyDescent="0.25">
      <c r="G4904" s="2"/>
      <c r="K4904" s="3"/>
      <c r="N4904" s="3"/>
    </row>
    <row r="4905" spans="7:14" x14ac:dyDescent="0.25">
      <c r="G4905" s="2"/>
      <c r="K4905" s="3"/>
      <c r="N4905" s="3"/>
    </row>
    <row r="4906" spans="7:14" x14ac:dyDescent="0.25">
      <c r="G4906" s="2"/>
      <c r="K4906" s="3"/>
      <c r="N4906" s="3"/>
    </row>
    <row r="4907" spans="7:14" x14ac:dyDescent="0.25">
      <c r="G4907" s="2"/>
      <c r="K4907" s="3"/>
      <c r="N4907" s="3"/>
    </row>
    <row r="4908" spans="7:14" x14ac:dyDescent="0.25">
      <c r="G4908" s="2"/>
      <c r="K4908" s="3"/>
      <c r="N4908" s="3"/>
    </row>
    <row r="4909" spans="7:14" x14ac:dyDescent="0.25">
      <c r="G4909" s="2"/>
      <c r="K4909" s="3"/>
      <c r="N4909" s="3"/>
    </row>
    <row r="4910" spans="7:14" x14ac:dyDescent="0.25">
      <c r="G4910" s="2"/>
      <c r="K4910" s="3"/>
      <c r="N4910" s="3"/>
    </row>
    <row r="4911" spans="7:14" x14ac:dyDescent="0.25">
      <c r="G4911" s="2"/>
      <c r="K4911" s="3"/>
      <c r="N4911" s="3"/>
    </row>
    <row r="4912" spans="7:14" x14ac:dyDescent="0.25">
      <c r="G4912" s="2"/>
      <c r="K4912" s="3"/>
      <c r="N4912" s="3"/>
    </row>
    <row r="4913" spans="7:14" x14ac:dyDescent="0.25">
      <c r="G4913" s="2"/>
      <c r="K4913" s="3"/>
      <c r="N4913" s="3"/>
    </row>
    <row r="4914" spans="7:14" x14ac:dyDescent="0.25">
      <c r="G4914" s="2"/>
      <c r="K4914" s="3"/>
      <c r="N4914" s="3"/>
    </row>
    <row r="4915" spans="7:14" x14ac:dyDescent="0.25">
      <c r="G4915" s="2"/>
      <c r="K4915" s="3"/>
      <c r="N4915" s="3"/>
    </row>
    <row r="4916" spans="7:14" x14ac:dyDescent="0.25">
      <c r="G4916" s="2"/>
      <c r="K4916" s="3"/>
      <c r="N4916" s="3"/>
    </row>
    <row r="4917" spans="7:14" x14ac:dyDescent="0.25">
      <c r="G4917" s="2"/>
      <c r="K4917" s="3"/>
      <c r="N4917" s="3"/>
    </row>
    <row r="4918" spans="7:14" x14ac:dyDescent="0.25">
      <c r="G4918" s="2"/>
      <c r="K4918" s="3"/>
      <c r="N4918" s="3"/>
    </row>
    <row r="4919" spans="7:14" x14ac:dyDescent="0.25">
      <c r="G4919" s="2"/>
      <c r="K4919" s="3"/>
      <c r="N4919" s="3"/>
    </row>
    <row r="4920" spans="7:14" x14ac:dyDescent="0.25">
      <c r="G4920" s="2"/>
      <c r="K4920" s="3"/>
      <c r="N4920" s="3"/>
    </row>
    <row r="4921" spans="7:14" x14ac:dyDescent="0.25">
      <c r="G4921" s="2"/>
      <c r="K4921" s="3"/>
      <c r="N4921" s="3"/>
    </row>
    <row r="4922" spans="7:14" x14ac:dyDescent="0.25">
      <c r="G4922" s="2"/>
      <c r="K4922" s="3"/>
      <c r="N4922" s="3"/>
    </row>
    <row r="4923" spans="7:14" x14ac:dyDescent="0.25">
      <c r="G4923" s="2"/>
      <c r="K4923" s="3"/>
      <c r="N4923" s="3"/>
    </row>
    <row r="4924" spans="7:14" x14ac:dyDescent="0.25">
      <c r="G4924" s="2"/>
      <c r="K4924" s="3"/>
      <c r="N4924" s="3"/>
    </row>
    <row r="4925" spans="7:14" x14ac:dyDescent="0.25">
      <c r="G4925" s="2"/>
      <c r="K4925" s="3"/>
      <c r="N4925" s="3"/>
    </row>
    <row r="4926" spans="7:14" x14ac:dyDescent="0.25">
      <c r="G4926" s="2"/>
      <c r="K4926" s="3"/>
      <c r="N4926" s="3"/>
    </row>
    <row r="4927" spans="7:14" x14ac:dyDescent="0.25">
      <c r="G4927" s="2"/>
      <c r="K4927" s="3"/>
      <c r="N4927" s="3"/>
    </row>
    <row r="4928" spans="7:14" x14ac:dyDescent="0.25">
      <c r="G4928" s="2"/>
      <c r="K4928" s="3"/>
      <c r="N4928" s="3"/>
    </row>
    <row r="4929" spans="7:14" x14ac:dyDescent="0.25">
      <c r="G4929" s="2"/>
      <c r="K4929" s="3"/>
      <c r="N4929" s="3"/>
    </row>
    <row r="4930" spans="7:14" x14ac:dyDescent="0.25">
      <c r="G4930" s="2"/>
      <c r="K4930" s="3"/>
      <c r="N4930" s="3"/>
    </row>
    <row r="4931" spans="7:14" x14ac:dyDescent="0.25">
      <c r="G4931" s="2"/>
      <c r="K4931" s="3"/>
      <c r="N4931" s="3"/>
    </row>
    <row r="4932" spans="7:14" x14ac:dyDescent="0.25">
      <c r="G4932" s="2"/>
      <c r="K4932" s="3"/>
      <c r="N4932" s="3"/>
    </row>
    <row r="4933" spans="7:14" x14ac:dyDescent="0.25">
      <c r="G4933" s="2"/>
      <c r="K4933" s="3"/>
      <c r="N4933" s="3"/>
    </row>
    <row r="4934" spans="7:14" x14ac:dyDescent="0.25">
      <c r="G4934" s="2"/>
      <c r="K4934" s="3"/>
      <c r="N4934" s="3"/>
    </row>
    <row r="4935" spans="7:14" x14ac:dyDescent="0.25">
      <c r="G4935" s="2"/>
      <c r="K4935" s="3"/>
      <c r="N4935" s="3"/>
    </row>
    <row r="4936" spans="7:14" x14ac:dyDescent="0.25">
      <c r="G4936" s="2"/>
      <c r="K4936" s="3"/>
      <c r="N4936" s="3"/>
    </row>
    <row r="4937" spans="7:14" x14ac:dyDescent="0.25">
      <c r="G4937" s="2"/>
      <c r="K4937" s="3"/>
      <c r="N4937" s="3"/>
    </row>
    <row r="4938" spans="7:14" x14ac:dyDescent="0.25">
      <c r="G4938" s="2"/>
      <c r="K4938" s="3"/>
      <c r="N4938" s="3"/>
    </row>
    <row r="4939" spans="7:14" x14ac:dyDescent="0.25">
      <c r="G4939" s="2"/>
      <c r="K4939" s="3"/>
      <c r="N4939" s="3"/>
    </row>
    <row r="4940" spans="7:14" x14ac:dyDescent="0.25">
      <c r="G4940" s="2"/>
      <c r="K4940" s="3"/>
      <c r="N4940" s="3"/>
    </row>
    <row r="4941" spans="7:14" x14ac:dyDescent="0.25">
      <c r="G4941" s="2"/>
      <c r="K4941" s="3"/>
      <c r="N4941" s="3"/>
    </row>
    <row r="4942" spans="7:14" x14ac:dyDescent="0.25">
      <c r="G4942" s="2"/>
      <c r="K4942" s="3"/>
      <c r="N4942" s="3"/>
    </row>
    <row r="4943" spans="7:14" x14ac:dyDescent="0.25">
      <c r="G4943" s="2"/>
      <c r="K4943" s="3"/>
      <c r="N4943" s="3"/>
    </row>
    <row r="4944" spans="7:14" x14ac:dyDescent="0.25">
      <c r="G4944" s="2"/>
      <c r="K4944" s="3"/>
      <c r="N4944" s="3"/>
    </row>
    <row r="4945" spans="7:14" x14ac:dyDescent="0.25">
      <c r="G4945" s="2"/>
      <c r="K4945" s="3"/>
      <c r="N4945" s="3"/>
    </row>
    <row r="4946" spans="7:14" x14ac:dyDescent="0.25">
      <c r="G4946" s="2"/>
      <c r="K4946" s="3"/>
      <c r="N4946" s="3"/>
    </row>
    <row r="4947" spans="7:14" x14ac:dyDescent="0.25">
      <c r="G4947" s="2"/>
      <c r="K4947" s="3"/>
      <c r="N4947" s="3"/>
    </row>
    <row r="4948" spans="7:14" x14ac:dyDescent="0.25">
      <c r="G4948" s="2"/>
      <c r="K4948" s="3"/>
      <c r="N4948" s="3"/>
    </row>
    <row r="4949" spans="7:14" x14ac:dyDescent="0.25">
      <c r="G4949" s="2"/>
      <c r="K4949" s="3"/>
      <c r="N4949" s="3"/>
    </row>
    <row r="4950" spans="7:14" x14ac:dyDescent="0.25">
      <c r="G4950" s="2"/>
      <c r="K4950" s="3"/>
      <c r="N4950" s="3"/>
    </row>
    <row r="4951" spans="7:14" x14ac:dyDescent="0.25">
      <c r="G4951" s="2"/>
      <c r="K4951" s="3"/>
      <c r="N4951" s="3"/>
    </row>
    <row r="4952" spans="7:14" x14ac:dyDescent="0.25">
      <c r="G4952" s="2"/>
      <c r="K4952" s="3"/>
      <c r="N4952" s="3"/>
    </row>
    <row r="4953" spans="7:14" x14ac:dyDescent="0.25">
      <c r="G4953" s="2"/>
      <c r="K4953" s="3"/>
      <c r="N4953" s="3"/>
    </row>
    <row r="4954" spans="7:14" x14ac:dyDescent="0.25">
      <c r="G4954" s="2"/>
      <c r="K4954" s="3"/>
      <c r="N4954" s="3"/>
    </row>
    <row r="4955" spans="7:14" x14ac:dyDescent="0.25">
      <c r="G4955" s="2"/>
      <c r="K4955" s="3"/>
      <c r="N4955" s="3"/>
    </row>
    <row r="4956" spans="7:14" x14ac:dyDescent="0.25">
      <c r="G4956" s="2"/>
      <c r="K4956" s="3"/>
      <c r="N4956" s="3"/>
    </row>
    <row r="4957" spans="7:14" x14ac:dyDescent="0.25">
      <c r="G4957" s="2"/>
      <c r="K4957" s="3"/>
      <c r="N4957" s="3"/>
    </row>
    <row r="4958" spans="7:14" x14ac:dyDescent="0.25">
      <c r="G4958" s="2"/>
      <c r="K4958" s="3"/>
      <c r="N4958" s="3"/>
    </row>
    <row r="4959" spans="7:14" x14ac:dyDescent="0.25">
      <c r="G4959" s="2"/>
      <c r="K4959" s="3"/>
      <c r="N4959" s="3"/>
    </row>
    <row r="4960" spans="7:14" x14ac:dyDescent="0.25">
      <c r="G4960" s="2"/>
      <c r="K4960" s="3"/>
      <c r="N4960" s="3"/>
    </row>
    <row r="4961" spans="7:14" x14ac:dyDescent="0.25">
      <c r="G4961" s="2"/>
      <c r="K4961" s="3"/>
      <c r="N4961" s="3"/>
    </row>
    <row r="4962" spans="7:14" x14ac:dyDescent="0.25">
      <c r="G4962" s="2"/>
      <c r="K4962" s="3"/>
      <c r="N4962" s="3"/>
    </row>
    <row r="4963" spans="7:14" x14ac:dyDescent="0.25">
      <c r="G4963" s="2"/>
      <c r="K4963" s="3"/>
      <c r="N4963" s="3"/>
    </row>
    <row r="4964" spans="7:14" x14ac:dyDescent="0.25">
      <c r="G4964" s="2"/>
      <c r="K4964" s="3"/>
      <c r="N4964" s="3"/>
    </row>
    <row r="4965" spans="7:14" x14ac:dyDescent="0.25">
      <c r="G4965" s="2"/>
      <c r="K4965" s="3"/>
      <c r="N4965" s="3"/>
    </row>
    <row r="4966" spans="7:14" x14ac:dyDescent="0.25">
      <c r="G4966" s="2"/>
      <c r="K4966" s="3"/>
      <c r="N4966" s="3"/>
    </row>
    <row r="4967" spans="7:14" x14ac:dyDescent="0.25">
      <c r="G4967" s="2"/>
      <c r="K4967" s="3"/>
      <c r="N4967" s="3"/>
    </row>
    <row r="4968" spans="7:14" x14ac:dyDescent="0.25">
      <c r="G4968" s="2"/>
      <c r="K4968" s="3"/>
      <c r="N4968" s="3"/>
    </row>
    <row r="4969" spans="7:14" x14ac:dyDescent="0.25">
      <c r="G4969" s="2"/>
      <c r="K4969" s="3"/>
      <c r="N4969" s="3"/>
    </row>
    <row r="4970" spans="7:14" x14ac:dyDescent="0.25">
      <c r="G4970" s="2"/>
      <c r="K4970" s="3"/>
      <c r="N4970" s="3"/>
    </row>
    <row r="4971" spans="7:14" x14ac:dyDescent="0.25">
      <c r="G4971" s="2"/>
      <c r="K4971" s="3"/>
      <c r="N4971" s="3"/>
    </row>
    <row r="4972" spans="7:14" x14ac:dyDescent="0.25">
      <c r="G4972" s="2"/>
      <c r="K4972" s="3"/>
      <c r="N4972" s="3"/>
    </row>
    <row r="4973" spans="7:14" x14ac:dyDescent="0.25">
      <c r="G4973" s="2"/>
      <c r="K4973" s="3"/>
      <c r="N4973" s="3"/>
    </row>
    <row r="4974" spans="7:14" x14ac:dyDescent="0.25">
      <c r="G4974" s="2"/>
      <c r="K4974" s="3"/>
      <c r="N4974" s="3"/>
    </row>
    <row r="4975" spans="7:14" x14ac:dyDescent="0.25">
      <c r="G4975" s="2"/>
      <c r="K4975" s="3"/>
      <c r="N4975" s="3"/>
    </row>
    <row r="4976" spans="7:14" x14ac:dyDescent="0.25">
      <c r="G4976" s="2"/>
      <c r="K4976" s="3"/>
      <c r="N4976" s="3"/>
    </row>
    <row r="4977" spans="7:14" x14ac:dyDescent="0.25">
      <c r="G4977" s="2"/>
      <c r="K4977" s="3"/>
      <c r="N4977" s="3"/>
    </row>
    <row r="4978" spans="7:14" x14ac:dyDescent="0.25">
      <c r="G4978" s="2"/>
      <c r="K4978" s="3"/>
      <c r="N4978" s="3"/>
    </row>
    <row r="4979" spans="7:14" x14ac:dyDescent="0.25">
      <c r="G4979" s="2"/>
      <c r="K4979" s="3"/>
      <c r="N4979" s="3"/>
    </row>
    <row r="4980" spans="7:14" x14ac:dyDescent="0.25">
      <c r="G4980" s="2"/>
      <c r="K4980" s="3"/>
      <c r="N4980" s="3"/>
    </row>
    <row r="4981" spans="7:14" x14ac:dyDescent="0.25">
      <c r="G4981" s="2"/>
      <c r="K4981" s="3"/>
      <c r="N4981" s="3"/>
    </row>
    <row r="4982" spans="7:14" x14ac:dyDescent="0.25">
      <c r="G4982" s="2"/>
      <c r="K4982" s="3"/>
      <c r="N4982" s="3"/>
    </row>
    <row r="4983" spans="7:14" x14ac:dyDescent="0.25">
      <c r="G4983" s="2"/>
      <c r="K4983" s="3"/>
      <c r="N4983" s="3"/>
    </row>
    <row r="4984" spans="7:14" x14ac:dyDescent="0.25">
      <c r="G4984" s="2"/>
      <c r="K4984" s="3"/>
      <c r="N4984" s="3"/>
    </row>
    <row r="4985" spans="7:14" x14ac:dyDescent="0.25">
      <c r="G4985" s="2"/>
      <c r="K4985" s="3"/>
      <c r="N4985" s="3"/>
    </row>
    <row r="4986" spans="7:14" x14ac:dyDescent="0.25">
      <c r="G4986" s="2"/>
      <c r="K4986" s="3"/>
      <c r="N4986" s="3"/>
    </row>
    <row r="4987" spans="7:14" x14ac:dyDescent="0.25">
      <c r="G4987" s="2"/>
      <c r="K4987" s="3"/>
      <c r="N4987" s="3"/>
    </row>
    <row r="4988" spans="7:14" x14ac:dyDescent="0.25">
      <c r="G4988" s="2"/>
      <c r="K4988" s="3"/>
      <c r="N4988" s="3"/>
    </row>
    <row r="4989" spans="7:14" x14ac:dyDescent="0.25">
      <c r="G4989" s="2"/>
      <c r="K4989" s="3"/>
      <c r="N4989" s="3"/>
    </row>
    <row r="4990" spans="7:14" x14ac:dyDescent="0.25">
      <c r="G4990" s="2"/>
      <c r="K4990" s="3"/>
      <c r="N4990" s="3"/>
    </row>
    <row r="4991" spans="7:14" x14ac:dyDescent="0.25">
      <c r="G4991" s="2"/>
      <c r="K4991" s="3"/>
      <c r="N4991" s="3"/>
    </row>
    <row r="4992" spans="7:14" x14ac:dyDescent="0.25">
      <c r="G4992" s="2"/>
      <c r="K4992" s="3"/>
      <c r="N4992" s="3"/>
    </row>
    <row r="4993" spans="7:14" x14ac:dyDescent="0.25">
      <c r="G4993" s="2"/>
      <c r="K4993" s="3"/>
      <c r="N4993" s="3"/>
    </row>
    <row r="4994" spans="7:14" x14ac:dyDescent="0.25">
      <c r="G4994" s="2"/>
      <c r="K4994" s="3"/>
      <c r="N4994" s="3"/>
    </row>
    <row r="4995" spans="7:14" x14ac:dyDescent="0.25">
      <c r="G4995" s="2"/>
      <c r="K4995" s="3"/>
      <c r="N4995" s="3"/>
    </row>
    <row r="4996" spans="7:14" x14ac:dyDescent="0.25">
      <c r="G4996" s="2"/>
      <c r="K4996" s="3"/>
      <c r="N4996" s="3"/>
    </row>
    <row r="4997" spans="7:14" x14ac:dyDescent="0.25">
      <c r="G4997" s="2"/>
      <c r="K4997" s="3"/>
      <c r="N4997" s="3"/>
    </row>
    <row r="4998" spans="7:14" x14ac:dyDescent="0.25">
      <c r="G4998" s="2"/>
      <c r="K4998" s="3"/>
      <c r="N4998" s="3"/>
    </row>
    <row r="4999" spans="7:14" x14ac:dyDescent="0.25">
      <c r="G4999" s="2"/>
      <c r="K4999" s="3"/>
      <c r="N4999" s="3"/>
    </row>
    <row r="5000" spans="7:14" x14ac:dyDescent="0.25">
      <c r="G5000" s="2"/>
      <c r="K5000" s="3"/>
      <c r="N5000" s="3"/>
    </row>
    <row r="5001" spans="7:14" x14ac:dyDescent="0.25">
      <c r="G5001" s="2"/>
      <c r="K5001" s="3"/>
      <c r="N5001" s="3"/>
    </row>
    <row r="5002" spans="7:14" x14ac:dyDescent="0.25">
      <c r="G5002" s="2"/>
      <c r="K5002" s="3"/>
      <c r="N5002" s="3"/>
    </row>
    <row r="5003" spans="7:14" x14ac:dyDescent="0.25">
      <c r="G5003" s="2"/>
      <c r="K5003" s="3"/>
      <c r="N5003" s="3"/>
    </row>
    <row r="5004" spans="7:14" x14ac:dyDescent="0.25">
      <c r="G5004" s="2"/>
      <c r="K5004" s="3"/>
      <c r="N5004" s="3"/>
    </row>
    <row r="5005" spans="7:14" x14ac:dyDescent="0.25">
      <c r="G5005" s="2"/>
      <c r="K5005" s="3"/>
      <c r="N5005" s="3"/>
    </row>
    <row r="5006" spans="7:14" x14ac:dyDescent="0.25">
      <c r="G5006" s="2"/>
      <c r="K5006" s="3"/>
      <c r="N5006" s="3"/>
    </row>
    <row r="5007" spans="7:14" x14ac:dyDescent="0.25">
      <c r="G5007" s="2"/>
      <c r="K5007" s="3"/>
      <c r="N5007" s="3"/>
    </row>
    <row r="5008" spans="7:14" x14ac:dyDescent="0.25">
      <c r="G5008" s="2"/>
      <c r="K5008" s="3"/>
      <c r="N5008" s="3"/>
    </row>
    <row r="5009" spans="7:14" x14ac:dyDescent="0.25">
      <c r="G5009" s="2"/>
      <c r="K5009" s="3"/>
      <c r="N5009" s="3"/>
    </row>
    <row r="5010" spans="7:14" x14ac:dyDescent="0.25">
      <c r="G5010" s="2"/>
      <c r="K5010" s="3"/>
      <c r="N5010" s="3"/>
    </row>
    <row r="5011" spans="7:14" x14ac:dyDescent="0.25">
      <c r="G5011" s="2"/>
      <c r="K5011" s="3"/>
      <c r="N5011" s="3"/>
    </row>
    <row r="5012" spans="7:14" x14ac:dyDescent="0.25">
      <c r="G5012" s="2"/>
      <c r="K5012" s="3"/>
      <c r="N5012" s="3"/>
    </row>
    <row r="5013" spans="7:14" x14ac:dyDescent="0.25">
      <c r="G5013" s="2"/>
      <c r="K5013" s="3"/>
      <c r="N5013" s="3"/>
    </row>
    <row r="5014" spans="7:14" x14ac:dyDescent="0.25">
      <c r="G5014" s="2"/>
      <c r="K5014" s="3"/>
      <c r="N5014" s="3"/>
    </row>
    <row r="5015" spans="7:14" x14ac:dyDescent="0.25">
      <c r="G5015" s="2"/>
      <c r="K5015" s="3"/>
      <c r="N5015" s="3"/>
    </row>
    <row r="5016" spans="7:14" x14ac:dyDescent="0.25">
      <c r="G5016" s="2"/>
      <c r="K5016" s="3"/>
      <c r="N5016" s="3"/>
    </row>
    <row r="5017" spans="7:14" x14ac:dyDescent="0.25">
      <c r="G5017" s="2"/>
      <c r="K5017" s="3"/>
      <c r="N5017" s="3"/>
    </row>
    <row r="5018" spans="7:14" x14ac:dyDescent="0.25">
      <c r="G5018" s="2"/>
      <c r="K5018" s="3"/>
      <c r="N5018" s="3"/>
    </row>
    <row r="5019" spans="7:14" x14ac:dyDescent="0.25">
      <c r="G5019" s="2"/>
      <c r="K5019" s="3"/>
      <c r="N5019" s="3"/>
    </row>
    <row r="5020" spans="7:14" x14ac:dyDescent="0.25">
      <c r="G5020" s="2"/>
      <c r="K5020" s="3"/>
      <c r="N5020" s="3"/>
    </row>
    <row r="5021" spans="7:14" x14ac:dyDescent="0.25">
      <c r="G5021" s="2"/>
      <c r="K5021" s="3"/>
      <c r="N5021" s="3"/>
    </row>
    <row r="5022" spans="7:14" x14ac:dyDescent="0.25">
      <c r="G5022" s="2"/>
      <c r="K5022" s="3"/>
      <c r="N5022" s="3"/>
    </row>
    <row r="5023" spans="7:14" x14ac:dyDescent="0.25">
      <c r="G5023" s="2"/>
      <c r="K5023" s="3"/>
      <c r="N5023" s="3"/>
    </row>
    <row r="5024" spans="7:14" x14ac:dyDescent="0.25">
      <c r="G5024" s="2"/>
      <c r="K5024" s="3"/>
      <c r="N5024" s="3"/>
    </row>
    <row r="5025" spans="7:14" x14ac:dyDescent="0.25">
      <c r="G5025" s="2"/>
      <c r="K5025" s="3"/>
      <c r="N5025" s="3"/>
    </row>
    <row r="5026" spans="7:14" x14ac:dyDescent="0.25">
      <c r="G5026" s="2"/>
      <c r="K5026" s="3"/>
      <c r="N5026" s="3"/>
    </row>
    <row r="5027" spans="7:14" x14ac:dyDescent="0.25">
      <c r="G5027" s="2"/>
      <c r="K5027" s="3"/>
      <c r="N5027" s="3"/>
    </row>
    <row r="5028" spans="7:14" x14ac:dyDescent="0.25">
      <c r="G5028" s="2"/>
      <c r="K5028" s="3"/>
      <c r="N5028" s="3"/>
    </row>
    <row r="5029" spans="7:14" x14ac:dyDescent="0.25">
      <c r="G5029" s="2"/>
      <c r="K5029" s="3"/>
      <c r="N5029" s="3"/>
    </row>
    <row r="5030" spans="7:14" x14ac:dyDescent="0.25">
      <c r="G5030" s="2"/>
      <c r="K5030" s="3"/>
      <c r="N5030" s="3"/>
    </row>
    <row r="5031" spans="7:14" x14ac:dyDescent="0.25">
      <c r="G5031" s="2"/>
      <c r="K5031" s="3"/>
      <c r="N5031" s="3"/>
    </row>
    <row r="5032" spans="7:14" x14ac:dyDescent="0.25">
      <c r="G5032" s="2"/>
      <c r="K5032" s="3"/>
      <c r="N5032" s="3"/>
    </row>
    <row r="5033" spans="7:14" x14ac:dyDescent="0.25">
      <c r="G5033" s="2"/>
      <c r="K5033" s="3"/>
      <c r="N5033" s="3"/>
    </row>
    <row r="5034" spans="7:14" x14ac:dyDescent="0.25">
      <c r="G5034" s="2"/>
      <c r="K5034" s="3"/>
      <c r="N5034" s="3"/>
    </row>
    <row r="5035" spans="7:14" x14ac:dyDescent="0.25">
      <c r="G5035" s="2"/>
      <c r="K5035" s="3"/>
      <c r="N5035" s="3"/>
    </row>
    <row r="5036" spans="7:14" x14ac:dyDescent="0.25">
      <c r="G5036" s="2"/>
      <c r="K5036" s="3"/>
      <c r="N5036" s="3"/>
    </row>
    <row r="5037" spans="7:14" x14ac:dyDescent="0.25">
      <c r="G5037" s="2"/>
      <c r="K5037" s="3"/>
      <c r="N5037" s="3"/>
    </row>
    <row r="5038" spans="7:14" x14ac:dyDescent="0.25">
      <c r="G5038" s="2"/>
      <c r="K5038" s="3"/>
      <c r="N5038" s="3"/>
    </row>
    <row r="5039" spans="7:14" x14ac:dyDescent="0.25">
      <c r="G5039" s="2"/>
      <c r="K5039" s="3"/>
      <c r="N5039" s="3"/>
    </row>
    <row r="5040" spans="7:14" x14ac:dyDescent="0.25">
      <c r="G5040" s="2"/>
      <c r="K5040" s="3"/>
      <c r="N5040" s="3"/>
    </row>
    <row r="5041" spans="7:14" x14ac:dyDescent="0.25">
      <c r="G5041" s="2"/>
      <c r="K5041" s="3"/>
      <c r="N5041" s="3"/>
    </row>
    <row r="5042" spans="7:14" x14ac:dyDescent="0.25">
      <c r="G5042" s="2"/>
      <c r="K5042" s="3"/>
      <c r="N5042" s="3"/>
    </row>
    <row r="5043" spans="7:14" x14ac:dyDescent="0.25">
      <c r="G5043" s="2"/>
      <c r="K5043" s="3"/>
      <c r="N5043" s="3"/>
    </row>
    <row r="5044" spans="7:14" x14ac:dyDescent="0.25">
      <c r="G5044" s="2"/>
      <c r="K5044" s="3"/>
      <c r="N5044" s="3"/>
    </row>
    <row r="5045" spans="7:14" x14ac:dyDescent="0.25">
      <c r="G5045" s="2"/>
      <c r="K5045" s="3"/>
      <c r="N5045" s="3"/>
    </row>
    <row r="5046" spans="7:14" x14ac:dyDescent="0.25">
      <c r="G5046" s="2"/>
      <c r="K5046" s="3"/>
      <c r="N5046" s="3"/>
    </row>
    <row r="5047" spans="7:14" x14ac:dyDescent="0.25">
      <c r="G5047" s="2"/>
      <c r="K5047" s="3"/>
      <c r="N5047" s="3"/>
    </row>
    <row r="5048" spans="7:14" x14ac:dyDescent="0.25">
      <c r="G5048" s="2"/>
      <c r="K5048" s="3"/>
      <c r="N5048" s="3"/>
    </row>
    <row r="5049" spans="7:14" x14ac:dyDescent="0.25">
      <c r="G5049" s="2"/>
      <c r="K5049" s="3"/>
      <c r="N5049" s="3"/>
    </row>
    <row r="5050" spans="7:14" x14ac:dyDescent="0.25">
      <c r="G5050" s="2"/>
      <c r="K5050" s="3"/>
      <c r="N5050" s="3"/>
    </row>
    <row r="5051" spans="7:14" x14ac:dyDescent="0.25">
      <c r="G5051" s="2"/>
      <c r="K5051" s="3"/>
      <c r="N5051" s="3"/>
    </row>
    <row r="5052" spans="7:14" x14ac:dyDescent="0.25">
      <c r="G5052" s="2"/>
      <c r="K5052" s="3"/>
      <c r="N5052" s="3"/>
    </row>
    <row r="5053" spans="7:14" x14ac:dyDescent="0.25">
      <c r="G5053" s="2"/>
      <c r="K5053" s="3"/>
      <c r="N5053" s="3"/>
    </row>
    <row r="5054" spans="7:14" x14ac:dyDescent="0.25">
      <c r="G5054" s="2"/>
      <c r="K5054" s="3"/>
      <c r="N5054" s="3"/>
    </row>
    <row r="5055" spans="7:14" x14ac:dyDescent="0.25">
      <c r="G5055" s="2"/>
      <c r="K5055" s="3"/>
      <c r="N5055" s="3"/>
    </row>
    <row r="5056" spans="7:14" x14ac:dyDescent="0.25">
      <c r="G5056" s="2"/>
      <c r="K5056" s="3"/>
      <c r="N5056" s="3"/>
    </row>
    <row r="5057" spans="7:14" x14ac:dyDescent="0.25">
      <c r="G5057" s="2"/>
      <c r="K5057" s="3"/>
      <c r="N5057" s="3"/>
    </row>
    <row r="5058" spans="7:14" x14ac:dyDescent="0.25">
      <c r="G5058" s="2"/>
      <c r="K5058" s="3"/>
      <c r="N5058" s="3"/>
    </row>
    <row r="5059" spans="7:14" x14ac:dyDescent="0.25">
      <c r="G5059" s="2"/>
      <c r="K5059" s="3"/>
      <c r="N5059" s="3"/>
    </row>
    <row r="5060" spans="7:14" x14ac:dyDescent="0.25">
      <c r="G5060" s="2"/>
      <c r="K5060" s="3"/>
      <c r="N5060" s="3"/>
    </row>
    <row r="5061" spans="7:14" x14ac:dyDescent="0.25">
      <c r="G5061" s="2"/>
      <c r="K5061" s="3"/>
      <c r="N5061" s="3"/>
    </row>
    <row r="5062" spans="7:14" x14ac:dyDescent="0.25">
      <c r="G5062" s="2"/>
      <c r="K5062" s="3"/>
      <c r="N5062" s="3"/>
    </row>
    <row r="5063" spans="7:14" x14ac:dyDescent="0.25">
      <c r="G5063" s="2"/>
      <c r="K5063" s="3"/>
      <c r="N5063" s="3"/>
    </row>
    <row r="5064" spans="7:14" x14ac:dyDescent="0.25">
      <c r="G5064" s="2"/>
      <c r="K5064" s="3"/>
      <c r="N5064" s="3"/>
    </row>
    <row r="5065" spans="7:14" x14ac:dyDescent="0.25">
      <c r="G5065" s="2"/>
      <c r="K5065" s="3"/>
      <c r="N5065" s="3"/>
    </row>
    <row r="5066" spans="7:14" x14ac:dyDescent="0.25">
      <c r="G5066" s="2"/>
      <c r="K5066" s="3"/>
      <c r="N5066" s="3"/>
    </row>
    <row r="5067" spans="7:14" x14ac:dyDescent="0.25">
      <c r="G5067" s="2"/>
      <c r="K5067" s="3"/>
      <c r="N5067" s="3"/>
    </row>
    <row r="5068" spans="7:14" x14ac:dyDescent="0.25">
      <c r="G5068" s="2"/>
      <c r="K5068" s="3"/>
      <c r="N5068" s="3"/>
    </row>
    <row r="5069" spans="7:14" x14ac:dyDescent="0.25">
      <c r="G5069" s="2"/>
      <c r="K5069" s="3"/>
      <c r="N5069" s="3"/>
    </row>
    <row r="5070" spans="7:14" x14ac:dyDescent="0.25">
      <c r="G5070" s="2"/>
      <c r="K5070" s="3"/>
      <c r="N5070" s="3"/>
    </row>
    <row r="5071" spans="7:14" x14ac:dyDescent="0.25">
      <c r="G5071" s="2"/>
      <c r="K5071" s="3"/>
      <c r="N5071" s="3"/>
    </row>
    <row r="5072" spans="7:14" x14ac:dyDescent="0.25">
      <c r="G5072" s="2"/>
      <c r="K5072" s="3"/>
      <c r="N5072" s="3"/>
    </row>
    <row r="5073" spans="7:14" x14ac:dyDescent="0.25">
      <c r="G5073" s="2"/>
      <c r="K5073" s="3"/>
      <c r="N5073" s="3"/>
    </row>
    <row r="5074" spans="7:14" x14ac:dyDescent="0.25">
      <c r="G5074" s="2"/>
      <c r="K5074" s="3"/>
      <c r="N5074" s="3"/>
    </row>
    <row r="5075" spans="7:14" x14ac:dyDescent="0.25">
      <c r="G5075" s="2"/>
      <c r="K5075" s="3"/>
      <c r="N5075" s="3"/>
    </row>
    <row r="5076" spans="7:14" x14ac:dyDescent="0.25">
      <c r="G5076" s="2"/>
      <c r="K5076" s="3"/>
      <c r="N5076" s="3"/>
    </row>
    <row r="5077" spans="7:14" x14ac:dyDescent="0.25">
      <c r="G5077" s="2"/>
      <c r="K5077" s="3"/>
      <c r="N5077" s="3"/>
    </row>
    <row r="5078" spans="7:14" x14ac:dyDescent="0.25">
      <c r="G5078" s="2"/>
      <c r="K5078" s="3"/>
      <c r="N5078" s="3"/>
    </row>
    <row r="5079" spans="7:14" x14ac:dyDescent="0.25">
      <c r="G5079" s="2"/>
      <c r="K5079" s="3"/>
      <c r="N5079" s="3"/>
    </row>
    <row r="5080" spans="7:14" x14ac:dyDescent="0.25">
      <c r="G5080" s="2"/>
      <c r="K5080" s="3"/>
      <c r="N5080" s="3"/>
    </row>
    <row r="5081" spans="7:14" x14ac:dyDescent="0.25">
      <c r="G5081" s="2"/>
      <c r="K5081" s="3"/>
      <c r="N5081" s="3"/>
    </row>
    <row r="5082" spans="7:14" x14ac:dyDescent="0.25">
      <c r="G5082" s="2"/>
      <c r="K5082" s="3"/>
      <c r="N5082" s="3"/>
    </row>
    <row r="5083" spans="7:14" x14ac:dyDescent="0.25">
      <c r="G5083" s="2"/>
      <c r="K5083" s="3"/>
      <c r="N5083" s="3"/>
    </row>
    <row r="5084" spans="7:14" x14ac:dyDescent="0.25">
      <c r="G5084" s="2"/>
      <c r="K5084" s="3"/>
      <c r="N5084" s="3"/>
    </row>
    <row r="5085" spans="7:14" x14ac:dyDescent="0.25">
      <c r="G5085" s="2"/>
      <c r="K5085" s="3"/>
      <c r="N5085" s="3"/>
    </row>
    <row r="5086" spans="7:14" x14ac:dyDescent="0.25">
      <c r="G5086" s="2"/>
      <c r="K5086" s="3"/>
      <c r="N5086" s="3"/>
    </row>
    <row r="5087" spans="7:14" x14ac:dyDescent="0.25">
      <c r="G5087" s="2"/>
      <c r="K5087" s="3"/>
      <c r="N5087" s="3"/>
    </row>
    <row r="5088" spans="7:14" x14ac:dyDescent="0.25">
      <c r="G5088" s="2"/>
      <c r="K5088" s="3"/>
      <c r="N5088" s="3"/>
    </row>
    <row r="5089" spans="7:14" x14ac:dyDescent="0.25">
      <c r="G5089" s="2"/>
      <c r="K5089" s="3"/>
      <c r="N5089" s="3"/>
    </row>
    <row r="5090" spans="7:14" x14ac:dyDescent="0.25">
      <c r="G5090" s="2"/>
      <c r="K5090" s="3"/>
      <c r="N5090" s="3"/>
    </row>
    <row r="5091" spans="7:14" x14ac:dyDescent="0.25">
      <c r="G5091" s="2"/>
      <c r="K5091" s="3"/>
      <c r="N5091" s="3"/>
    </row>
    <row r="5092" spans="7:14" x14ac:dyDescent="0.25">
      <c r="G5092" s="2"/>
      <c r="K5092" s="3"/>
      <c r="N5092" s="3"/>
    </row>
    <row r="5093" spans="7:14" x14ac:dyDescent="0.25">
      <c r="G5093" s="2"/>
      <c r="K5093" s="3"/>
      <c r="N5093" s="3"/>
    </row>
    <row r="5094" spans="7:14" x14ac:dyDescent="0.25">
      <c r="G5094" s="2"/>
      <c r="K5094" s="3"/>
      <c r="N5094" s="3"/>
    </row>
    <row r="5095" spans="7:14" x14ac:dyDescent="0.25">
      <c r="G5095" s="2"/>
      <c r="K5095" s="3"/>
      <c r="N5095" s="3"/>
    </row>
    <row r="5096" spans="7:14" x14ac:dyDescent="0.25">
      <c r="G5096" s="2"/>
      <c r="K5096" s="3"/>
      <c r="N5096" s="3"/>
    </row>
    <row r="5097" spans="7:14" x14ac:dyDescent="0.25">
      <c r="G5097" s="2"/>
      <c r="K5097" s="3"/>
      <c r="N5097" s="3"/>
    </row>
    <row r="5098" spans="7:14" x14ac:dyDescent="0.25">
      <c r="G5098" s="2"/>
      <c r="K5098" s="3"/>
      <c r="N5098" s="3"/>
    </row>
    <row r="5099" spans="7:14" x14ac:dyDescent="0.25">
      <c r="G5099" s="2"/>
      <c r="K5099" s="3"/>
      <c r="N5099" s="3"/>
    </row>
    <row r="5100" spans="7:14" x14ac:dyDescent="0.25">
      <c r="G5100" s="2"/>
      <c r="K5100" s="3"/>
      <c r="N5100" s="3"/>
    </row>
    <row r="5101" spans="7:14" x14ac:dyDescent="0.25">
      <c r="G5101" s="2"/>
      <c r="K5101" s="3"/>
      <c r="N5101" s="3"/>
    </row>
    <row r="5102" spans="7:14" x14ac:dyDescent="0.25">
      <c r="G5102" s="2"/>
      <c r="K5102" s="3"/>
      <c r="N5102" s="3"/>
    </row>
    <row r="5103" spans="7:14" x14ac:dyDescent="0.25">
      <c r="G5103" s="2"/>
      <c r="K5103" s="3"/>
      <c r="N5103" s="3"/>
    </row>
    <row r="5104" spans="7:14" x14ac:dyDescent="0.25">
      <c r="G5104" s="2"/>
      <c r="K5104" s="3"/>
      <c r="N5104" s="3"/>
    </row>
    <row r="5105" spans="7:14" x14ac:dyDescent="0.25">
      <c r="G5105" s="2"/>
      <c r="K5105" s="3"/>
      <c r="N5105" s="3"/>
    </row>
    <row r="5106" spans="7:14" x14ac:dyDescent="0.25">
      <c r="G5106" s="2"/>
      <c r="K5106" s="3"/>
      <c r="N5106" s="3"/>
    </row>
    <row r="5107" spans="7:14" x14ac:dyDescent="0.25">
      <c r="G5107" s="2"/>
      <c r="K5107" s="3"/>
      <c r="N5107" s="3"/>
    </row>
    <row r="5108" spans="7:14" x14ac:dyDescent="0.25">
      <c r="G5108" s="2"/>
      <c r="K5108" s="3"/>
      <c r="N5108" s="3"/>
    </row>
    <row r="5109" spans="7:14" x14ac:dyDescent="0.25">
      <c r="G5109" s="2"/>
      <c r="K5109" s="3"/>
      <c r="N5109" s="3"/>
    </row>
    <row r="5110" spans="7:14" x14ac:dyDescent="0.25">
      <c r="G5110" s="2"/>
      <c r="K5110" s="3"/>
      <c r="N5110" s="3"/>
    </row>
    <row r="5111" spans="7:14" x14ac:dyDescent="0.25">
      <c r="G5111" s="2"/>
      <c r="K5111" s="3"/>
      <c r="N5111" s="3"/>
    </row>
    <row r="5112" spans="7:14" x14ac:dyDescent="0.25">
      <c r="G5112" s="2"/>
      <c r="K5112" s="3"/>
      <c r="N5112" s="3"/>
    </row>
    <row r="5113" spans="7:14" x14ac:dyDescent="0.25">
      <c r="G5113" s="2"/>
      <c r="K5113" s="3"/>
      <c r="N5113" s="3"/>
    </row>
    <row r="5114" spans="7:14" x14ac:dyDescent="0.25">
      <c r="G5114" s="2"/>
      <c r="K5114" s="3"/>
      <c r="N5114" s="3"/>
    </row>
    <row r="5115" spans="7:14" x14ac:dyDescent="0.25">
      <c r="G5115" s="2"/>
      <c r="K5115" s="3"/>
      <c r="N5115" s="3"/>
    </row>
    <row r="5116" spans="7:14" x14ac:dyDescent="0.25">
      <c r="G5116" s="2"/>
      <c r="K5116" s="3"/>
      <c r="N5116" s="3"/>
    </row>
    <row r="5117" spans="7:14" x14ac:dyDescent="0.25">
      <c r="G5117" s="2"/>
      <c r="K5117" s="3"/>
      <c r="N5117" s="3"/>
    </row>
    <row r="5118" spans="7:14" x14ac:dyDescent="0.25">
      <c r="G5118" s="2"/>
      <c r="K5118" s="3"/>
      <c r="N5118" s="3"/>
    </row>
    <row r="5119" spans="7:14" x14ac:dyDescent="0.25">
      <c r="G5119" s="2"/>
      <c r="K5119" s="3"/>
      <c r="N5119" s="3"/>
    </row>
    <row r="5120" spans="7:14" x14ac:dyDescent="0.25">
      <c r="G5120" s="2"/>
      <c r="K5120" s="3"/>
      <c r="N5120" s="3"/>
    </row>
    <row r="5121" spans="7:14" x14ac:dyDescent="0.25">
      <c r="G5121" s="2"/>
      <c r="K5121" s="3"/>
      <c r="N5121" s="3"/>
    </row>
    <row r="5122" spans="7:14" x14ac:dyDescent="0.25">
      <c r="G5122" s="2"/>
      <c r="K5122" s="3"/>
      <c r="N5122" s="3"/>
    </row>
    <row r="5123" spans="7:14" x14ac:dyDescent="0.25">
      <c r="G5123" s="2"/>
      <c r="K5123" s="3"/>
      <c r="N5123" s="3"/>
    </row>
    <row r="5124" spans="7:14" x14ac:dyDescent="0.25">
      <c r="G5124" s="2"/>
      <c r="K5124" s="3"/>
      <c r="N5124" s="3"/>
    </row>
    <row r="5125" spans="7:14" x14ac:dyDescent="0.25">
      <c r="G5125" s="2"/>
      <c r="K5125" s="3"/>
      <c r="N5125" s="3"/>
    </row>
    <row r="5126" spans="7:14" x14ac:dyDescent="0.25">
      <c r="G5126" s="2"/>
      <c r="K5126" s="3"/>
      <c r="N5126" s="3"/>
    </row>
    <row r="5127" spans="7:14" x14ac:dyDescent="0.25">
      <c r="G5127" s="2"/>
      <c r="K5127" s="3"/>
      <c r="N5127" s="3"/>
    </row>
    <row r="5128" spans="7:14" x14ac:dyDescent="0.25">
      <c r="G5128" s="2"/>
      <c r="K5128" s="3"/>
      <c r="N5128" s="3"/>
    </row>
    <row r="5129" spans="7:14" x14ac:dyDescent="0.25">
      <c r="G5129" s="2"/>
      <c r="K5129" s="3"/>
      <c r="N5129" s="3"/>
    </row>
    <row r="5130" spans="7:14" x14ac:dyDescent="0.25">
      <c r="G5130" s="2"/>
      <c r="K5130" s="3"/>
      <c r="N5130" s="3"/>
    </row>
    <row r="5131" spans="7:14" x14ac:dyDescent="0.25">
      <c r="G5131" s="2"/>
      <c r="K5131" s="3"/>
      <c r="N5131" s="3"/>
    </row>
    <row r="5132" spans="7:14" x14ac:dyDescent="0.25">
      <c r="G5132" s="2"/>
      <c r="K5132" s="3"/>
      <c r="N5132" s="3"/>
    </row>
    <row r="5133" spans="7:14" x14ac:dyDescent="0.25">
      <c r="G5133" s="2"/>
      <c r="K5133" s="3"/>
      <c r="N5133" s="3"/>
    </row>
    <row r="5134" spans="7:14" x14ac:dyDescent="0.25">
      <c r="G5134" s="2"/>
      <c r="K5134" s="3"/>
      <c r="N5134" s="3"/>
    </row>
    <row r="5135" spans="7:14" x14ac:dyDescent="0.25">
      <c r="G5135" s="2"/>
      <c r="K5135" s="3"/>
      <c r="N5135" s="3"/>
    </row>
    <row r="5136" spans="7:14" x14ac:dyDescent="0.25">
      <c r="G5136" s="2"/>
      <c r="K5136" s="3"/>
      <c r="N5136" s="3"/>
    </row>
    <row r="5137" spans="7:14" x14ac:dyDescent="0.25">
      <c r="G5137" s="2"/>
      <c r="K5137" s="3"/>
      <c r="N5137" s="3"/>
    </row>
    <row r="5138" spans="7:14" x14ac:dyDescent="0.25">
      <c r="G5138" s="2"/>
      <c r="K5138" s="3"/>
      <c r="N5138" s="3"/>
    </row>
    <row r="5139" spans="7:14" x14ac:dyDescent="0.25">
      <c r="G5139" s="2"/>
      <c r="K5139" s="3"/>
      <c r="N5139" s="3"/>
    </row>
    <row r="5140" spans="7:14" x14ac:dyDescent="0.25">
      <c r="G5140" s="2"/>
      <c r="K5140" s="3"/>
      <c r="N5140" s="3"/>
    </row>
    <row r="5141" spans="7:14" x14ac:dyDescent="0.25">
      <c r="G5141" s="2"/>
      <c r="K5141" s="3"/>
      <c r="N5141" s="3"/>
    </row>
    <row r="5142" spans="7:14" x14ac:dyDescent="0.25">
      <c r="G5142" s="2"/>
      <c r="K5142" s="3"/>
      <c r="N5142" s="3"/>
    </row>
    <row r="5143" spans="7:14" x14ac:dyDescent="0.25">
      <c r="G5143" s="2"/>
      <c r="K5143" s="3"/>
      <c r="N5143" s="3"/>
    </row>
    <row r="5144" spans="7:14" x14ac:dyDescent="0.25">
      <c r="G5144" s="2"/>
      <c r="K5144" s="3"/>
      <c r="N5144" s="3"/>
    </row>
    <row r="5145" spans="7:14" x14ac:dyDescent="0.25">
      <c r="G5145" s="2"/>
      <c r="K5145" s="3"/>
      <c r="N5145" s="3"/>
    </row>
    <row r="5146" spans="7:14" x14ac:dyDescent="0.25">
      <c r="G5146" s="2"/>
      <c r="K5146" s="3"/>
      <c r="N5146" s="3"/>
    </row>
    <row r="5147" spans="7:14" x14ac:dyDescent="0.25">
      <c r="G5147" s="2"/>
      <c r="K5147" s="3"/>
      <c r="N5147" s="3"/>
    </row>
    <row r="5148" spans="7:14" x14ac:dyDescent="0.25">
      <c r="G5148" s="2"/>
      <c r="K5148" s="3"/>
      <c r="N5148" s="3"/>
    </row>
    <row r="5149" spans="7:14" x14ac:dyDescent="0.25">
      <c r="G5149" s="2"/>
      <c r="K5149" s="3"/>
      <c r="N5149" s="3"/>
    </row>
    <row r="5150" spans="7:14" x14ac:dyDescent="0.25">
      <c r="G5150" s="2"/>
      <c r="K5150" s="3"/>
      <c r="N5150" s="3"/>
    </row>
    <row r="5151" spans="7:14" x14ac:dyDescent="0.25">
      <c r="G5151" s="2"/>
      <c r="K5151" s="3"/>
      <c r="N5151" s="3"/>
    </row>
    <row r="5152" spans="7:14" x14ac:dyDescent="0.25">
      <c r="G5152" s="2"/>
      <c r="K5152" s="3"/>
      <c r="N5152" s="3"/>
    </row>
    <row r="5153" spans="7:14" x14ac:dyDescent="0.25">
      <c r="G5153" s="2"/>
      <c r="K5153" s="3"/>
      <c r="N5153" s="3"/>
    </row>
    <row r="5154" spans="7:14" x14ac:dyDescent="0.25">
      <c r="G5154" s="2"/>
      <c r="K5154" s="3"/>
      <c r="N5154" s="3"/>
    </row>
    <row r="5155" spans="7:14" x14ac:dyDescent="0.25">
      <c r="G5155" s="2"/>
      <c r="K5155" s="3"/>
      <c r="N5155" s="3"/>
    </row>
    <row r="5156" spans="7:14" x14ac:dyDescent="0.25">
      <c r="G5156" s="2"/>
      <c r="K5156" s="3"/>
      <c r="N5156" s="3"/>
    </row>
    <row r="5157" spans="7:14" x14ac:dyDescent="0.25">
      <c r="G5157" s="2"/>
      <c r="K5157" s="3"/>
      <c r="N5157" s="3"/>
    </row>
    <row r="5158" spans="7:14" x14ac:dyDescent="0.25">
      <c r="G5158" s="2"/>
      <c r="K5158" s="3"/>
      <c r="N5158" s="3"/>
    </row>
    <row r="5159" spans="7:14" x14ac:dyDescent="0.25">
      <c r="G5159" s="2"/>
      <c r="K5159" s="3"/>
      <c r="N5159" s="3"/>
    </row>
    <row r="5160" spans="7:14" x14ac:dyDescent="0.25">
      <c r="G5160" s="2"/>
      <c r="K5160" s="3"/>
      <c r="N5160" s="3"/>
    </row>
    <row r="5161" spans="7:14" x14ac:dyDescent="0.25">
      <c r="G5161" s="2"/>
      <c r="K5161" s="3"/>
      <c r="N5161" s="3"/>
    </row>
    <row r="5162" spans="7:14" x14ac:dyDescent="0.25">
      <c r="G5162" s="2"/>
      <c r="K5162" s="3"/>
      <c r="N5162" s="3"/>
    </row>
    <row r="5163" spans="7:14" x14ac:dyDescent="0.25">
      <c r="G5163" s="2"/>
      <c r="K5163" s="3"/>
      <c r="N5163" s="3"/>
    </row>
    <row r="5164" spans="7:14" x14ac:dyDescent="0.25">
      <c r="G5164" s="2"/>
      <c r="K5164" s="3"/>
      <c r="N5164" s="3"/>
    </row>
    <row r="5165" spans="7:14" x14ac:dyDescent="0.25">
      <c r="G5165" s="2"/>
      <c r="K5165" s="3"/>
      <c r="N5165" s="3"/>
    </row>
    <row r="5166" spans="7:14" x14ac:dyDescent="0.25">
      <c r="G5166" s="2"/>
      <c r="K5166" s="3"/>
      <c r="N5166" s="3"/>
    </row>
    <row r="5167" spans="7:14" x14ac:dyDescent="0.25">
      <c r="G5167" s="2"/>
      <c r="K5167" s="3"/>
      <c r="N5167" s="3"/>
    </row>
    <row r="5168" spans="7:14" x14ac:dyDescent="0.25">
      <c r="G5168" s="2"/>
      <c r="K5168" s="3"/>
      <c r="N5168" s="3"/>
    </row>
    <row r="5169" spans="7:14" x14ac:dyDescent="0.25">
      <c r="G5169" s="2"/>
      <c r="K5169" s="3"/>
      <c r="N5169" s="3"/>
    </row>
    <row r="5170" spans="7:14" x14ac:dyDescent="0.25">
      <c r="G5170" s="2"/>
      <c r="K5170" s="3"/>
      <c r="N5170" s="3"/>
    </row>
    <row r="5171" spans="7:14" x14ac:dyDescent="0.25">
      <c r="G5171" s="2"/>
      <c r="K5171" s="3"/>
      <c r="N5171" s="3"/>
    </row>
    <row r="5172" spans="7:14" x14ac:dyDescent="0.25">
      <c r="G5172" s="2"/>
      <c r="K5172" s="3"/>
      <c r="N5172" s="3"/>
    </row>
    <row r="5173" spans="7:14" x14ac:dyDescent="0.25">
      <c r="G5173" s="2"/>
      <c r="K5173" s="3"/>
      <c r="N5173" s="3"/>
    </row>
    <row r="5174" spans="7:14" x14ac:dyDescent="0.25">
      <c r="G5174" s="2"/>
      <c r="K5174" s="3"/>
      <c r="N5174" s="3"/>
    </row>
    <row r="5175" spans="7:14" x14ac:dyDescent="0.25">
      <c r="G5175" s="2"/>
      <c r="K5175" s="3"/>
      <c r="N5175" s="3"/>
    </row>
    <row r="5176" spans="7:14" x14ac:dyDescent="0.25">
      <c r="G5176" s="2"/>
      <c r="K5176" s="3"/>
      <c r="N5176" s="3"/>
    </row>
    <row r="5177" spans="7:14" x14ac:dyDescent="0.25">
      <c r="G5177" s="2"/>
      <c r="K5177" s="3"/>
      <c r="N5177" s="3"/>
    </row>
    <row r="5178" spans="7:14" x14ac:dyDescent="0.25">
      <c r="G5178" s="2"/>
      <c r="K5178" s="3"/>
      <c r="N5178" s="3"/>
    </row>
    <row r="5179" spans="7:14" x14ac:dyDescent="0.25">
      <c r="G5179" s="2"/>
      <c r="K5179" s="3"/>
      <c r="N5179" s="3"/>
    </row>
    <row r="5180" spans="7:14" x14ac:dyDescent="0.25">
      <c r="G5180" s="2"/>
      <c r="K5180" s="3"/>
      <c r="N5180" s="3"/>
    </row>
    <row r="5181" spans="7:14" x14ac:dyDescent="0.25">
      <c r="G5181" s="2"/>
      <c r="K5181" s="3"/>
      <c r="N5181" s="3"/>
    </row>
    <row r="5182" spans="7:14" x14ac:dyDescent="0.25">
      <c r="G5182" s="2"/>
      <c r="K5182" s="3"/>
      <c r="N5182" s="3"/>
    </row>
    <row r="5183" spans="7:14" x14ac:dyDescent="0.25">
      <c r="G5183" s="2"/>
      <c r="K5183" s="3"/>
      <c r="N5183" s="3"/>
    </row>
    <row r="5184" spans="7:14" x14ac:dyDescent="0.25">
      <c r="G5184" s="2"/>
      <c r="K5184" s="3"/>
      <c r="N5184" s="3"/>
    </row>
    <row r="5185" spans="7:14" x14ac:dyDescent="0.25">
      <c r="G5185" s="2"/>
      <c r="K5185" s="3"/>
      <c r="N5185" s="3"/>
    </row>
    <row r="5186" spans="7:14" x14ac:dyDescent="0.25">
      <c r="G5186" s="2"/>
      <c r="K5186" s="3"/>
      <c r="N5186" s="3"/>
    </row>
    <row r="5187" spans="7:14" x14ac:dyDescent="0.25">
      <c r="G5187" s="2"/>
      <c r="K5187" s="3"/>
      <c r="N5187" s="3"/>
    </row>
    <row r="5188" spans="7:14" x14ac:dyDescent="0.25">
      <c r="G5188" s="2"/>
      <c r="K5188" s="3"/>
      <c r="N5188" s="3"/>
    </row>
    <row r="5189" spans="7:14" x14ac:dyDescent="0.25">
      <c r="G5189" s="2"/>
      <c r="K5189" s="3"/>
      <c r="N5189" s="3"/>
    </row>
    <row r="5190" spans="7:14" x14ac:dyDescent="0.25">
      <c r="G5190" s="2"/>
      <c r="K5190" s="3"/>
      <c r="N5190" s="3"/>
    </row>
    <row r="5191" spans="7:14" x14ac:dyDescent="0.25">
      <c r="G5191" s="2"/>
      <c r="K5191" s="3"/>
      <c r="N5191" s="3"/>
    </row>
    <row r="5192" spans="7:14" x14ac:dyDescent="0.25">
      <c r="G5192" s="2"/>
      <c r="K5192" s="3"/>
      <c r="N5192" s="3"/>
    </row>
    <row r="5193" spans="7:14" x14ac:dyDescent="0.25">
      <c r="G5193" s="2"/>
      <c r="K5193" s="3"/>
      <c r="N5193" s="3"/>
    </row>
    <row r="5194" spans="7:14" x14ac:dyDescent="0.25">
      <c r="G5194" s="2"/>
      <c r="K5194" s="3"/>
      <c r="N5194" s="3"/>
    </row>
    <row r="5195" spans="7:14" x14ac:dyDescent="0.25">
      <c r="G5195" s="2"/>
      <c r="K5195" s="3"/>
      <c r="N5195" s="3"/>
    </row>
    <row r="5196" spans="7:14" x14ac:dyDescent="0.25">
      <c r="G5196" s="2"/>
      <c r="K5196" s="3"/>
      <c r="N5196" s="3"/>
    </row>
    <row r="5197" spans="7:14" x14ac:dyDescent="0.25">
      <c r="G5197" s="2"/>
      <c r="K5197" s="3"/>
      <c r="N5197" s="3"/>
    </row>
    <row r="5198" spans="7:14" x14ac:dyDescent="0.25">
      <c r="G5198" s="2"/>
      <c r="K5198" s="3"/>
      <c r="N5198" s="3"/>
    </row>
    <row r="5199" spans="7:14" x14ac:dyDescent="0.25">
      <c r="G5199" s="2"/>
      <c r="K5199" s="3"/>
      <c r="N5199" s="3"/>
    </row>
    <row r="5200" spans="7:14" x14ac:dyDescent="0.25">
      <c r="G5200" s="2"/>
      <c r="K5200" s="3"/>
      <c r="N5200" s="3"/>
    </row>
    <row r="5201" spans="7:14" x14ac:dyDescent="0.25">
      <c r="G5201" s="2"/>
      <c r="K5201" s="3"/>
      <c r="N5201" s="3"/>
    </row>
    <row r="5202" spans="7:14" x14ac:dyDescent="0.25">
      <c r="G5202" s="2"/>
      <c r="K5202" s="3"/>
      <c r="N5202" s="3"/>
    </row>
    <row r="5203" spans="7:14" x14ac:dyDescent="0.25">
      <c r="G5203" s="2"/>
      <c r="K5203" s="3"/>
      <c r="N5203" s="3"/>
    </row>
    <row r="5204" spans="7:14" x14ac:dyDescent="0.25">
      <c r="G5204" s="2"/>
      <c r="K5204" s="3"/>
      <c r="N5204" s="3"/>
    </row>
    <row r="5205" spans="7:14" x14ac:dyDescent="0.25">
      <c r="G5205" s="2"/>
      <c r="K5205" s="3"/>
      <c r="N5205" s="3"/>
    </row>
    <row r="5206" spans="7:14" x14ac:dyDescent="0.25">
      <c r="G5206" s="2"/>
      <c r="K5206" s="3"/>
      <c r="N5206" s="3"/>
    </row>
    <row r="5207" spans="7:14" x14ac:dyDescent="0.25">
      <c r="G5207" s="2"/>
      <c r="K5207" s="3"/>
      <c r="N5207" s="3"/>
    </row>
    <row r="5208" spans="7:14" x14ac:dyDescent="0.25">
      <c r="G5208" s="2"/>
      <c r="K5208" s="3"/>
      <c r="N5208" s="3"/>
    </row>
    <row r="5209" spans="7:14" x14ac:dyDescent="0.25">
      <c r="G5209" s="2"/>
      <c r="K5209" s="3"/>
      <c r="N5209" s="3"/>
    </row>
    <row r="5210" spans="7:14" x14ac:dyDescent="0.25">
      <c r="G5210" s="2"/>
      <c r="K5210" s="3"/>
      <c r="N5210" s="3"/>
    </row>
    <row r="5211" spans="7:14" x14ac:dyDescent="0.25">
      <c r="G5211" s="2"/>
      <c r="K5211" s="3"/>
      <c r="N5211" s="3"/>
    </row>
    <row r="5212" spans="7:14" x14ac:dyDescent="0.25">
      <c r="G5212" s="2"/>
      <c r="K5212" s="3"/>
      <c r="N5212" s="3"/>
    </row>
    <row r="5213" spans="7:14" x14ac:dyDescent="0.25">
      <c r="G5213" s="2"/>
      <c r="K5213" s="3"/>
      <c r="N5213" s="3"/>
    </row>
    <row r="5214" spans="7:14" x14ac:dyDescent="0.25">
      <c r="G5214" s="2"/>
      <c r="K5214" s="3"/>
      <c r="N5214" s="3"/>
    </row>
    <row r="5215" spans="7:14" x14ac:dyDescent="0.25">
      <c r="G5215" s="2"/>
      <c r="K5215" s="3"/>
      <c r="N5215" s="3"/>
    </row>
    <row r="5216" spans="7:14" x14ac:dyDescent="0.25">
      <c r="G5216" s="2"/>
      <c r="K5216" s="3"/>
      <c r="N5216" s="3"/>
    </row>
    <row r="5217" spans="7:14" x14ac:dyDescent="0.25">
      <c r="G5217" s="2"/>
      <c r="K5217" s="3"/>
      <c r="N5217" s="3"/>
    </row>
    <row r="5218" spans="7:14" x14ac:dyDescent="0.25">
      <c r="G5218" s="2"/>
      <c r="K5218" s="3"/>
      <c r="N5218" s="3"/>
    </row>
    <row r="5219" spans="7:14" x14ac:dyDescent="0.25">
      <c r="G5219" s="2"/>
      <c r="K5219" s="3"/>
      <c r="N5219" s="3"/>
    </row>
    <row r="5220" spans="7:14" x14ac:dyDescent="0.25">
      <c r="G5220" s="2"/>
      <c r="K5220" s="3"/>
      <c r="N5220" s="3"/>
    </row>
    <row r="5221" spans="7:14" x14ac:dyDescent="0.25">
      <c r="G5221" s="2"/>
      <c r="K5221" s="3"/>
      <c r="N5221" s="3"/>
    </row>
    <row r="5222" spans="7:14" x14ac:dyDescent="0.25">
      <c r="G5222" s="2"/>
      <c r="K5222" s="3"/>
      <c r="N5222" s="3"/>
    </row>
    <row r="5223" spans="7:14" x14ac:dyDescent="0.25">
      <c r="G5223" s="2"/>
      <c r="K5223" s="3"/>
      <c r="N5223" s="3"/>
    </row>
    <row r="5224" spans="7:14" x14ac:dyDescent="0.25">
      <c r="G5224" s="2"/>
      <c r="K5224" s="3"/>
      <c r="N5224" s="3"/>
    </row>
    <row r="5225" spans="7:14" x14ac:dyDescent="0.25">
      <c r="G5225" s="2"/>
      <c r="K5225" s="3"/>
      <c r="N5225" s="3"/>
    </row>
    <row r="5226" spans="7:14" x14ac:dyDescent="0.25">
      <c r="G5226" s="2"/>
      <c r="K5226" s="3"/>
      <c r="N5226" s="3"/>
    </row>
    <row r="5227" spans="7:14" x14ac:dyDescent="0.25">
      <c r="G5227" s="2"/>
      <c r="K5227" s="3"/>
      <c r="N5227" s="3"/>
    </row>
    <row r="5228" spans="7:14" x14ac:dyDescent="0.25">
      <c r="G5228" s="2"/>
      <c r="K5228" s="3"/>
      <c r="N5228" s="3"/>
    </row>
    <row r="5229" spans="7:14" x14ac:dyDescent="0.25">
      <c r="G5229" s="2"/>
      <c r="K5229" s="3"/>
      <c r="N5229" s="3"/>
    </row>
    <row r="5230" spans="7:14" x14ac:dyDescent="0.25">
      <c r="G5230" s="2"/>
      <c r="K5230" s="3"/>
      <c r="N5230" s="3"/>
    </row>
    <row r="5231" spans="7:14" x14ac:dyDescent="0.25">
      <c r="G5231" s="2"/>
      <c r="K5231" s="3"/>
      <c r="N5231" s="3"/>
    </row>
    <row r="5232" spans="7:14" x14ac:dyDescent="0.25">
      <c r="G5232" s="2"/>
      <c r="K5232" s="3"/>
      <c r="N5232" s="3"/>
    </row>
    <row r="5233" spans="7:14" x14ac:dyDescent="0.25">
      <c r="G5233" s="2"/>
      <c r="K5233" s="3"/>
      <c r="N5233" s="3"/>
    </row>
    <row r="5234" spans="7:14" x14ac:dyDescent="0.25">
      <c r="G5234" s="2"/>
      <c r="K5234" s="3"/>
      <c r="N5234" s="3"/>
    </row>
    <row r="5235" spans="7:14" x14ac:dyDescent="0.25">
      <c r="G5235" s="2"/>
      <c r="K5235" s="3"/>
      <c r="N5235" s="3"/>
    </row>
    <row r="5236" spans="7:14" x14ac:dyDescent="0.25">
      <c r="G5236" s="2"/>
      <c r="K5236" s="3"/>
      <c r="N5236" s="3"/>
    </row>
    <row r="5237" spans="7:14" x14ac:dyDescent="0.25">
      <c r="G5237" s="2"/>
      <c r="K5237" s="3"/>
      <c r="N5237" s="3"/>
    </row>
    <row r="5238" spans="7:14" x14ac:dyDescent="0.25">
      <c r="G5238" s="2"/>
      <c r="K5238" s="3"/>
      <c r="N5238" s="3"/>
    </row>
    <row r="5239" spans="7:14" x14ac:dyDescent="0.25">
      <c r="G5239" s="2"/>
      <c r="K5239" s="3"/>
      <c r="N5239" s="3"/>
    </row>
    <row r="5240" spans="7:14" x14ac:dyDescent="0.25">
      <c r="G5240" s="2"/>
      <c r="K5240" s="3"/>
      <c r="N5240" s="3"/>
    </row>
    <row r="5241" spans="7:14" x14ac:dyDescent="0.25">
      <c r="G5241" s="2"/>
      <c r="K5241" s="3"/>
      <c r="N5241" s="3"/>
    </row>
    <row r="5242" spans="7:14" x14ac:dyDescent="0.25">
      <c r="G5242" s="2"/>
      <c r="K5242" s="3"/>
      <c r="N5242" s="3"/>
    </row>
    <row r="5243" spans="7:14" x14ac:dyDescent="0.25">
      <c r="G5243" s="2"/>
      <c r="K5243" s="3"/>
      <c r="N5243" s="3"/>
    </row>
    <row r="5244" spans="7:14" x14ac:dyDescent="0.25">
      <c r="G5244" s="2"/>
      <c r="K5244" s="3"/>
      <c r="N5244" s="3"/>
    </row>
    <row r="5245" spans="7:14" x14ac:dyDescent="0.25">
      <c r="G5245" s="2"/>
      <c r="K5245" s="3"/>
      <c r="N5245" s="3"/>
    </row>
    <row r="5246" spans="7:14" x14ac:dyDescent="0.25">
      <c r="G5246" s="2"/>
      <c r="K5246" s="3"/>
      <c r="N5246" s="3"/>
    </row>
    <row r="5247" spans="7:14" x14ac:dyDescent="0.25">
      <c r="G5247" s="2"/>
      <c r="K5247" s="3"/>
      <c r="N5247" s="3"/>
    </row>
    <row r="5248" spans="7:14" x14ac:dyDescent="0.25">
      <c r="G5248" s="2"/>
      <c r="K5248" s="3"/>
      <c r="N5248" s="3"/>
    </row>
    <row r="5249" spans="7:14" x14ac:dyDescent="0.25">
      <c r="G5249" s="2"/>
      <c r="K5249" s="3"/>
      <c r="N5249" s="3"/>
    </row>
    <row r="5250" spans="7:14" x14ac:dyDescent="0.25">
      <c r="G5250" s="2"/>
      <c r="K5250" s="3"/>
      <c r="N5250" s="3"/>
    </row>
    <row r="5251" spans="7:14" x14ac:dyDescent="0.25">
      <c r="G5251" s="2"/>
      <c r="K5251" s="3"/>
      <c r="N5251" s="3"/>
    </row>
    <row r="5252" spans="7:14" x14ac:dyDescent="0.25">
      <c r="G5252" s="2"/>
      <c r="K5252" s="3"/>
      <c r="N5252" s="3"/>
    </row>
    <row r="5253" spans="7:14" x14ac:dyDescent="0.25">
      <c r="G5253" s="2"/>
      <c r="K5253" s="3"/>
      <c r="N5253" s="3"/>
    </row>
    <row r="5254" spans="7:14" x14ac:dyDescent="0.25">
      <c r="G5254" s="2"/>
      <c r="K5254" s="3"/>
      <c r="N5254" s="3"/>
    </row>
    <row r="5255" spans="7:14" x14ac:dyDescent="0.25">
      <c r="G5255" s="2"/>
      <c r="K5255" s="3"/>
      <c r="N5255" s="3"/>
    </row>
    <row r="5256" spans="7:14" x14ac:dyDescent="0.25">
      <c r="G5256" s="2"/>
      <c r="K5256" s="3"/>
      <c r="N5256" s="3"/>
    </row>
    <row r="5257" spans="7:14" x14ac:dyDescent="0.25">
      <c r="G5257" s="2"/>
      <c r="K5257" s="3"/>
      <c r="N5257" s="3"/>
    </row>
    <row r="5258" spans="7:14" x14ac:dyDescent="0.25">
      <c r="G5258" s="2"/>
      <c r="K5258" s="3"/>
      <c r="N5258" s="3"/>
    </row>
    <row r="5259" spans="7:14" x14ac:dyDescent="0.25">
      <c r="G5259" s="2"/>
      <c r="K5259" s="3"/>
      <c r="N5259" s="3"/>
    </row>
    <row r="5260" spans="7:14" x14ac:dyDescent="0.25">
      <c r="G5260" s="2"/>
      <c r="K5260" s="3"/>
      <c r="N5260" s="3"/>
    </row>
    <row r="5261" spans="7:14" x14ac:dyDescent="0.25">
      <c r="G5261" s="2"/>
      <c r="K5261" s="3"/>
      <c r="N5261" s="3"/>
    </row>
    <row r="5262" spans="7:14" x14ac:dyDescent="0.25">
      <c r="G5262" s="2"/>
      <c r="K5262" s="3"/>
      <c r="N5262" s="3"/>
    </row>
    <row r="5263" spans="7:14" x14ac:dyDescent="0.25">
      <c r="G5263" s="2"/>
      <c r="K5263" s="3"/>
      <c r="N5263" s="3"/>
    </row>
    <row r="5264" spans="7:14" x14ac:dyDescent="0.25">
      <c r="G5264" s="2"/>
      <c r="K5264" s="3"/>
      <c r="N5264" s="3"/>
    </row>
    <row r="5265" spans="7:14" x14ac:dyDescent="0.25">
      <c r="G5265" s="2"/>
      <c r="K5265" s="3"/>
      <c r="N5265" s="3"/>
    </row>
    <row r="5266" spans="7:14" x14ac:dyDescent="0.25">
      <c r="G5266" s="2"/>
      <c r="K5266" s="3"/>
      <c r="N5266" s="3"/>
    </row>
    <row r="5267" spans="7:14" x14ac:dyDescent="0.25">
      <c r="G5267" s="2"/>
      <c r="K5267" s="3"/>
      <c r="N5267" s="3"/>
    </row>
    <row r="5268" spans="7:14" x14ac:dyDescent="0.25">
      <c r="G5268" s="2"/>
      <c r="K5268" s="3"/>
      <c r="N5268" s="3"/>
    </row>
    <row r="5269" spans="7:14" x14ac:dyDescent="0.25">
      <c r="G5269" s="2"/>
      <c r="K5269" s="3"/>
      <c r="N5269" s="3"/>
    </row>
    <row r="5270" spans="7:14" x14ac:dyDescent="0.25">
      <c r="G5270" s="2"/>
      <c r="K5270" s="3"/>
      <c r="N5270" s="3"/>
    </row>
    <row r="5271" spans="7:14" x14ac:dyDescent="0.25">
      <c r="G5271" s="2"/>
      <c r="K5271" s="3"/>
      <c r="N5271" s="3"/>
    </row>
    <row r="5272" spans="7:14" x14ac:dyDescent="0.25">
      <c r="G5272" s="2"/>
      <c r="K5272" s="3"/>
      <c r="N5272" s="3"/>
    </row>
    <row r="5273" spans="7:14" x14ac:dyDescent="0.25">
      <c r="G5273" s="2"/>
      <c r="K5273" s="3"/>
      <c r="N5273" s="3"/>
    </row>
    <row r="5274" spans="7:14" x14ac:dyDescent="0.25">
      <c r="G5274" s="2"/>
      <c r="K5274" s="3"/>
      <c r="N5274" s="3"/>
    </row>
    <row r="5275" spans="7:14" x14ac:dyDescent="0.25">
      <c r="G5275" s="2"/>
      <c r="K5275" s="3"/>
      <c r="N5275" s="3"/>
    </row>
    <row r="5276" spans="7:14" x14ac:dyDescent="0.25">
      <c r="G5276" s="2"/>
      <c r="K5276" s="3"/>
      <c r="N5276" s="3"/>
    </row>
    <row r="5277" spans="7:14" x14ac:dyDescent="0.25">
      <c r="G5277" s="2"/>
      <c r="K5277" s="3"/>
      <c r="N5277" s="3"/>
    </row>
    <row r="5278" spans="7:14" x14ac:dyDescent="0.25">
      <c r="G5278" s="2"/>
      <c r="K5278" s="3"/>
      <c r="N5278" s="3"/>
    </row>
    <row r="5279" spans="7:14" x14ac:dyDescent="0.25">
      <c r="G5279" s="2"/>
      <c r="K5279" s="3"/>
      <c r="N5279" s="3"/>
    </row>
    <row r="5280" spans="7:14" x14ac:dyDescent="0.25">
      <c r="G5280" s="2"/>
      <c r="K5280" s="3"/>
      <c r="N5280" s="3"/>
    </row>
    <row r="5281" spans="7:14" x14ac:dyDescent="0.25">
      <c r="G5281" s="2"/>
      <c r="K5281" s="3"/>
      <c r="N5281" s="3"/>
    </row>
    <row r="5282" spans="7:14" x14ac:dyDescent="0.25">
      <c r="G5282" s="2"/>
      <c r="K5282" s="3"/>
      <c r="N5282" s="3"/>
    </row>
    <row r="5283" spans="7:14" x14ac:dyDescent="0.25">
      <c r="G5283" s="2"/>
      <c r="K5283" s="3"/>
      <c r="N5283" s="3"/>
    </row>
    <row r="5284" spans="7:14" x14ac:dyDescent="0.25">
      <c r="G5284" s="2"/>
      <c r="K5284" s="3"/>
      <c r="N5284" s="3"/>
    </row>
    <row r="5285" spans="7:14" x14ac:dyDescent="0.25">
      <c r="G5285" s="2"/>
      <c r="K5285" s="3"/>
      <c r="N5285" s="3"/>
    </row>
    <row r="5286" spans="7:14" x14ac:dyDescent="0.25">
      <c r="G5286" s="2"/>
      <c r="K5286" s="3"/>
      <c r="N5286" s="3"/>
    </row>
    <row r="5287" spans="7:14" x14ac:dyDescent="0.25">
      <c r="G5287" s="2"/>
      <c r="K5287" s="3"/>
      <c r="N5287" s="3"/>
    </row>
    <row r="5288" spans="7:14" x14ac:dyDescent="0.25">
      <c r="G5288" s="2"/>
      <c r="K5288" s="3"/>
      <c r="N5288" s="3"/>
    </row>
    <row r="5289" spans="7:14" x14ac:dyDescent="0.25">
      <c r="G5289" s="2"/>
      <c r="K5289" s="3"/>
      <c r="N5289" s="3"/>
    </row>
    <row r="5290" spans="7:14" x14ac:dyDescent="0.25">
      <c r="G5290" s="2"/>
      <c r="K5290" s="3"/>
      <c r="N5290" s="3"/>
    </row>
    <row r="5291" spans="7:14" x14ac:dyDescent="0.25">
      <c r="G5291" s="2"/>
      <c r="K5291" s="3"/>
      <c r="N5291" s="3"/>
    </row>
    <row r="5292" spans="7:14" x14ac:dyDescent="0.25">
      <c r="G5292" s="2"/>
      <c r="K5292" s="3"/>
      <c r="N5292" s="3"/>
    </row>
    <row r="5293" spans="7:14" x14ac:dyDescent="0.25">
      <c r="G5293" s="2"/>
      <c r="K5293" s="3"/>
      <c r="N5293" s="3"/>
    </row>
    <row r="5294" spans="7:14" x14ac:dyDescent="0.25">
      <c r="G5294" s="2"/>
      <c r="K5294" s="3"/>
      <c r="N5294" s="3"/>
    </row>
    <row r="5295" spans="7:14" x14ac:dyDescent="0.25">
      <c r="G5295" s="2"/>
      <c r="K5295" s="3"/>
      <c r="N5295" s="3"/>
    </row>
    <row r="5296" spans="7:14" x14ac:dyDescent="0.25">
      <c r="G5296" s="2"/>
      <c r="K5296" s="3"/>
      <c r="N5296" s="3"/>
    </row>
    <row r="5297" spans="7:14" x14ac:dyDescent="0.25">
      <c r="G5297" s="2"/>
      <c r="K5297" s="3"/>
      <c r="N5297" s="3"/>
    </row>
    <row r="5298" spans="7:14" x14ac:dyDescent="0.25">
      <c r="G5298" s="2"/>
      <c r="K5298" s="3"/>
      <c r="N5298" s="3"/>
    </row>
    <row r="5299" spans="7:14" x14ac:dyDescent="0.25">
      <c r="G5299" s="2"/>
      <c r="K5299" s="3"/>
      <c r="N5299" s="3"/>
    </row>
    <row r="5300" spans="7:14" x14ac:dyDescent="0.25">
      <c r="G5300" s="2"/>
      <c r="K5300" s="3"/>
      <c r="N5300" s="3"/>
    </row>
    <row r="5301" spans="7:14" x14ac:dyDescent="0.25">
      <c r="G5301" s="2"/>
      <c r="K5301" s="3"/>
      <c r="N5301" s="3"/>
    </row>
    <row r="5302" spans="7:14" x14ac:dyDescent="0.25">
      <c r="G5302" s="2"/>
      <c r="K5302" s="3"/>
      <c r="N5302" s="3"/>
    </row>
    <row r="5303" spans="7:14" x14ac:dyDescent="0.25">
      <c r="G5303" s="2"/>
      <c r="K5303" s="3"/>
      <c r="N5303" s="3"/>
    </row>
    <row r="5304" spans="7:14" x14ac:dyDescent="0.25">
      <c r="G5304" s="2"/>
      <c r="K5304" s="3"/>
      <c r="N5304" s="3"/>
    </row>
    <row r="5305" spans="7:14" x14ac:dyDescent="0.25">
      <c r="G5305" s="2"/>
      <c r="K5305" s="3"/>
      <c r="N5305" s="3"/>
    </row>
    <row r="5306" spans="7:14" x14ac:dyDescent="0.25">
      <c r="G5306" s="2"/>
      <c r="K5306" s="3"/>
      <c r="N5306" s="3"/>
    </row>
    <row r="5307" spans="7:14" x14ac:dyDescent="0.25">
      <c r="G5307" s="2"/>
      <c r="K5307" s="3"/>
      <c r="N5307" s="3"/>
    </row>
    <row r="5308" spans="7:14" x14ac:dyDescent="0.25">
      <c r="G5308" s="2"/>
      <c r="K5308" s="3"/>
      <c r="N5308" s="3"/>
    </row>
    <row r="5309" spans="7:14" x14ac:dyDescent="0.25">
      <c r="G5309" s="2"/>
      <c r="K5309" s="3"/>
      <c r="N5309" s="3"/>
    </row>
    <row r="5310" spans="7:14" x14ac:dyDescent="0.25">
      <c r="G5310" s="2"/>
      <c r="K5310" s="3"/>
      <c r="N5310" s="3"/>
    </row>
    <row r="5311" spans="7:14" x14ac:dyDescent="0.25">
      <c r="G5311" s="2"/>
      <c r="K5311" s="3"/>
      <c r="N5311" s="3"/>
    </row>
    <row r="5312" spans="7:14" x14ac:dyDescent="0.25">
      <c r="G5312" s="2"/>
      <c r="K5312" s="3"/>
      <c r="N5312" s="3"/>
    </row>
    <row r="5313" spans="7:14" x14ac:dyDescent="0.25">
      <c r="G5313" s="2"/>
      <c r="K5313" s="3"/>
      <c r="N5313" s="3"/>
    </row>
    <row r="5314" spans="7:14" x14ac:dyDescent="0.25">
      <c r="G5314" s="2"/>
      <c r="K5314" s="3"/>
      <c r="N5314" s="3"/>
    </row>
    <row r="5315" spans="7:14" x14ac:dyDescent="0.25">
      <c r="G5315" s="2"/>
      <c r="K5315" s="3"/>
      <c r="N5315" s="3"/>
    </row>
    <row r="5316" spans="7:14" x14ac:dyDescent="0.25">
      <c r="G5316" s="2"/>
      <c r="K5316" s="3"/>
      <c r="N5316" s="3"/>
    </row>
    <row r="5317" spans="7:14" x14ac:dyDescent="0.25">
      <c r="G5317" s="2"/>
      <c r="K5317" s="3"/>
      <c r="N5317" s="3"/>
    </row>
    <row r="5318" spans="7:14" x14ac:dyDescent="0.25">
      <c r="G5318" s="2"/>
      <c r="K5318" s="3"/>
      <c r="N5318" s="3"/>
    </row>
    <row r="5319" spans="7:14" x14ac:dyDescent="0.25">
      <c r="G5319" s="2"/>
      <c r="K5319" s="3"/>
      <c r="N5319" s="3"/>
    </row>
    <row r="5320" spans="7:14" x14ac:dyDescent="0.25">
      <c r="G5320" s="2"/>
      <c r="K5320" s="3"/>
      <c r="N5320" s="3"/>
    </row>
    <row r="5321" spans="7:14" x14ac:dyDescent="0.25">
      <c r="G5321" s="2"/>
      <c r="K5321" s="3"/>
      <c r="N5321" s="3"/>
    </row>
    <row r="5322" spans="7:14" x14ac:dyDescent="0.25">
      <c r="G5322" s="2"/>
      <c r="K5322" s="3"/>
      <c r="N5322" s="3"/>
    </row>
    <row r="5323" spans="7:14" x14ac:dyDescent="0.25">
      <c r="G5323" s="2"/>
      <c r="K5323" s="3"/>
      <c r="N5323" s="3"/>
    </row>
    <row r="5324" spans="7:14" x14ac:dyDescent="0.25">
      <c r="G5324" s="2"/>
      <c r="K5324" s="3"/>
      <c r="N5324" s="3"/>
    </row>
    <row r="5325" spans="7:14" x14ac:dyDescent="0.25">
      <c r="G5325" s="2"/>
      <c r="K5325" s="3"/>
      <c r="N5325" s="3"/>
    </row>
    <row r="5326" spans="7:14" x14ac:dyDescent="0.25">
      <c r="G5326" s="2"/>
      <c r="K5326" s="3"/>
      <c r="N5326" s="3"/>
    </row>
    <row r="5327" spans="7:14" x14ac:dyDescent="0.25">
      <c r="G5327" s="2"/>
      <c r="K5327" s="3"/>
      <c r="N5327" s="3"/>
    </row>
    <row r="5328" spans="7:14" x14ac:dyDescent="0.25">
      <c r="G5328" s="2"/>
      <c r="K5328" s="3"/>
      <c r="N5328" s="3"/>
    </row>
    <row r="5329" spans="7:14" x14ac:dyDescent="0.25">
      <c r="G5329" s="2"/>
      <c r="K5329" s="3"/>
      <c r="N5329" s="3"/>
    </row>
    <row r="5330" spans="7:14" x14ac:dyDescent="0.25">
      <c r="G5330" s="2"/>
      <c r="K5330" s="3"/>
      <c r="N5330" s="3"/>
    </row>
    <row r="5331" spans="7:14" x14ac:dyDescent="0.25">
      <c r="G5331" s="2"/>
      <c r="K5331" s="3"/>
      <c r="N5331" s="3"/>
    </row>
    <row r="5332" spans="7:14" x14ac:dyDescent="0.25">
      <c r="G5332" s="2"/>
      <c r="K5332" s="3"/>
      <c r="N5332" s="3"/>
    </row>
    <row r="5333" spans="7:14" x14ac:dyDescent="0.25">
      <c r="G5333" s="2"/>
      <c r="K5333" s="3"/>
      <c r="N5333" s="3"/>
    </row>
    <row r="5334" spans="7:14" x14ac:dyDescent="0.25">
      <c r="G5334" s="2"/>
      <c r="K5334" s="3"/>
      <c r="N5334" s="3"/>
    </row>
    <row r="5335" spans="7:14" x14ac:dyDescent="0.25">
      <c r="G5335" s="2"/>
      <c r="K5335" s="3"/>
      <c r="N5335" s="3"/>
    </row>
    <row r="5336" spans="7:14" x14ac:dyDescent="0.25">
      <c r="G5336" s="2"/>
      <c r="K5336" s="3"/>
      <c r="N5336" s="3"/>
    </row>
    <row r="5337" spans="7:14" x14ac:dyDescent="0.25">
      <c r="G5337" s="2"/>
      <c r="K5337" s="3"/>
      <c r="N5337" s="3"/>
    </row>
    <row r="5338" spans="7:14" x14ac:dyDescent="0.25">
      <c r="G5338" s="2"/>
      <c r="K5338" s="3"/>
      <c r="N5338" s="3"/>
    </row>
    <row r="5339" spans="7:14" x14ac:dyDescent="0.25">
      <c r="G5339" s="2"/>
      <c r="K5339" s="3"/>
      <c r="N5339" s="3"/>
    </row>
    <row r="5340" spans="7:14" x14ac:dyDescent="0.25">
      <c r="G5340" s="2"/>
      <c r="K5340" s="3"/>
      <c r="N5340" s="3"/>
    </row>
    <row r="5341" spans="7:14" x14ac:dyDescent="0.25">
      <c r="G5341" s="2"/>
      <c r="K5341" s="3"/>
      <c r="N5341" s="3"/>
    </row>
    <row r="5342" spans="7:14" x14ac:dyDescent="0.25">
      <c r="G5342" s="2"/>
      <c r="K5342" s="3"/>
      <c r="N5342" s="3"/>
    </row>
    <row r="5343" spans="7:14" x14ac:dyDescent="0.25">
      <c r="G5343" s="2"/>
      <c r="K5343" s="3"/>
      <c r="N5343" s="3"/>
    </row>
    <row r="5344" spans="7:14" x14ac:dyDescent="0.25">
      <c r="G5344" s="2"/>
      <c r="K5344" s="3"/>
      <c r="N5344" s="3"/>
    </row>
    <row r="5345" spans="7:14" x14ac:dyDescent="0.25">
      <c r="G5345" s="2"/>
      <c r="K5345" s="3"/>
      <c r="N5345" s="3"/>
    </row>
    <row r="5346" spans="7:14" x14ac:dyDescent="0.25">
      <c r="G5346" s="2"/>
      <c r="K5346" s="3"/>
      <c r="N5346" s="3"/>
    </row>
    <row r="5347" spans="7:14" x14ac:dyDescent="0.25">
      <c r="G5347" s="2"/>
      <c r="K5347" s="3"/>
      <c r="N5347" s="3"/>
    </row>
    <row r="5348" spans="7:14" x14ac:dyDescent="0.25">
      <c r="G5348" s="2"/>
      <c r="K5348" s="3"/>
      <c r="N5348" s="3"/>
    </row>
    <row r="5349" spans="7:14" x14ac:dyDescent="0.25">
      <c r="G5349" s="2"/>
      <c r="K5349" s="3"/>
      <c r="N5349" s="3"/>
    </row>
    <row r="5350" spans="7:14" x14ac:dyDescent="0.25">
      <c r="G5350" s="2"/>
      <c r="K5350" s="3"/>
      <c r="N5350" s="3"/>
    </row>
    <row r="5351" spans="7:14" x14ac:dyDescent="0.25">
      <c r="G5351" s="2"/>
      <c r="K5351" s="3"/>
      <c r="N5351" s="3"/>
    </row>
    <row r="5352" spans="7:14" x14ac:dyDescent="0.25">
      <c r="G5352" s="2"/>
      <c r="K5352" s="3"/>
      <c r="N5352" s="3"/>
    </row>
    <row r="5353" spans="7:14" x14ac:dyDescent="0.25">
      <c r="G5353" s="2"/>
      <c r="K5353" s="3"/>
      <c r="N5353" s="3"/>
    </row>
    <row r="5354" spans="7:14" x14ac:dyDescent="0.25">
      <c r="G5354" s="2"/>
      <c r="K5354" s="3"/>
      <c r="N5354" s="3"/>
    </row>
    <row r="5355" spans="7:14" x14ac:dyDescent="0.25">
      <c r="G5355" s="2"/>
      <c r="K5355" s="3"/>
      <c r="N5355" s="3"/>
    </row>
    <row r="5356" spans="7:14" x14ac:dyDescent="0.25">
      <c r="G5356" s="2"/>
      <c r="K5356" s="3"/>
      <c r="N5356" s="3"/>
    </row>
    <row r="5357" spans="7:14" x14ac:dyDescent="0.25">
      <c r="G5357" s="2"/>
      <c r="K5357" s="3"/>
      <c r="N5357" s="3"/>
    </row>
    <row r="5358" spans="7:14" x14ac:dyDescent="0.25">
      <c r="G5358" s="2"/>
      <c r="K5358" s="3"/>
      <c r="N5358" s="3"/>
    </row>
    <row r="5359" spans="7:14" x14ac:dyDescent="0.25">
      <c r="G5359" s="2"/>
      <c r="K5359" s="3"/>
      <c r="N5359" s="3"/>
    </row>
    <row r="5360" spans="7:14" x14ac:dyDescent="0.25">
      <c r="G5360" s="2"/>
      <c r="K5360" s="3"/>
      <c r="N5360" s="3"/>
    </row>
    <row r="5361" spans="7:14" x14ac:dyDescent="0.25">
      <c r="G5361" s="2"/>
      <c r="K5361" s="3"/>
      <c r="N5361" s="3"/>
    </row>
    <row r="5362" spans="7:14" x14ac:dyDescent="0.25">
      <c r="G5362" s="2"/>
      <c r="K5362" s="3"/>
      <c r="N5362" s="3"/>
    </row>
    <row r="5363" spans="7:14" x14ac:dyDescent="0.25">
      <c r="G5363" s="2"/>
      <c r="K5363" s="3"/>
      <c r="N5363" s="3"/>
    </row>
    <row r="5364" spans="7:14" x14ac:dyDescent="0.25">
      <c r="G5364" s="2"/>
      <c r="K5364" s="3"/>
      <c r="N5364" s="3"/>
    </row>
    <row r="5365" spans="7:14" x14ac:dyDescent="0.25">
      <c r="G5365" s="2"/>
      <c r="K5365" s="3"/>
      <c r="N5365" s="3"/>
    </row>
    <row r="5366" spans="7:14" x14ac:dyDescent="0.25">
      <c r="G5366" s="2"/>
      <c r="K5366" s="3"/>
      <c r="N5366" s="3"/>
    </row>
    <row r="5367" spans="7:14" x14ac:dyDescent="0.25">
      <c r="G5367" s="2"/>
      <c r="K5367" s="3"/>
      <c r="N5367" s="3"/>
    </row>
    <row r="5368" spans="7:14" x14ac:dyDescent="0.25">
      <c r="G5368" s="2"/>
      <c r="K5368" s="3"/>
      <c r="N5368" s="3"/>
    </row>
    <row r="5369" spans="7:14" x14ac:dyDescent="0.25">
      <c r="G5369" s="2"/>
      <c r="K5369" s="3"/>
      <c r="N5369" s="3"/>
    </row>
    <row r="5370" spans="7:14" x14ac:dyDescent="0.25">
      <c r="G5370" s="2"/>
      <c r="K5370" s="3"/>
      <c r="N5370" s="3"/>
    </row>
    <row r="5371" spans="7:14" x14ac:dyDescent="0.25">
      <c r="G5371" s="2"/>
      <c r="K5371" s="3"/>
      <c r="N5371" s="3"/>
    </row>
    <row r="5372" spans="7:14" x14ac:dyDescent="0.25">
      <c r="G5372" s="2"/>
      <c r="K5372" s="3"/>
      <c r="N5372" s="3"/>
    </row>
    <row r="5373" spans="7:14" x14ac:dyDescent="0.25">
      <c r="G5373" s="2"/>
      <c r="K5373" s="3"/>
      <c r="N5373" s="3"/>
    </row>
    <row r="5374" spans="7:14" x14ac:dyDescent="0.25">
      <c r="G5374" s="2"/>
      <c r="K5374" s="3"/>
      <c r="N5374" s="3"/>
    </row>
    <row r="5375" spans="7:14" x14ac:dyDescent="0.25">
      <c r="G5375" s="2"/>
      <c r="K5375" s="3"/>
      <c r="N5375" s="3"/>
    </row>
    <row r="5376" spans="7:14" x14ac:dyDescent="0.25">
      <c r="G5376" s="2"/>
      <c r="K5376" s="3"/>
      <c r="N5376" s="3"/>
    </row>
    <row r="5377" spans="7:14" x14ac:dyDescent="0.25">
      <c r="G5377" s="2"/>
      <c r="K5377" s="3"/>
      <c r="N5377" s="3"/>
    </row>
    <row r="5378" spans="7:14" x14ac:dyDescent="0.25">
      <c r="G5378" s="2"/>
      <c r="K5378" s="3"/>
      <c r="N5378" s="3"/>
    </row>
    <row r="5379" spans="7:14" x14ac:dyDescent="0.25">
      <c r="G5379" s="2"/>
      <c r="K5379" s="3"/>
      <c r="N5379" s="3"/>
    </row>
    <row r="5380" spans="7:14" x14ac:dyDescent="0.25">
      <c r="G5380" s="2"/>
      <c r="K5380" s="3"/>
      <c r="N5380" s="3"/>
    </row>
    <row r="5381" spans="7:14" x14ac:dyDescent="0.25">
      <c r="G5381" s="2"/>
      <c r="K5381" s="3"/>
      <c r="N5381" s="3"/>
    </row>
    <row r="5382" spans="7:14" x14ac:dyDescent="0.25">
      <c r="G5382" s="2"/>
      <c r="K5382" s="3"/>
      <c r="N5382" s="3"/>
    </row>
    <row r="5383" spans="7:14" x14ac:dyDescent="0.25">
      <c r="G5383" s="2"/>
      <c r="K5383" s="3"/>
      <c r="N5383" s="3"/>
    </row>
    <row r="5384" spans="7:14" x14ac:dyDescent="0.25">
      <c r="G5384" s="2"/>
      <c r="K5384" s="3"/>
      <c r="N5384" s="3"/>
    </row>
    <row r="5385" spans="7:14" x14ac:dyDescent="0.25">
      <c r="G5385" s="2"/>
      <c r="K5385" s="3"/>
      <c r="N5385" s="3"/>
    </row>
    <row r="5386" spans="7:14" x14ac:dyDescent="0.25">
      <c r="G5386" s="2"/>
      <c r="K5386" s="3"/>
      <c r="N5386" s="3"/>
    </row>
    <row r="5387" spans="7:14" x14ac:dyDescent="0.25">
      <c r="G5387" s="2"/>
      <c r="K5387" s="3"/>
      <c r="N5387" s="3"/>
    </row>
    <row r="5388" spans="7:14" x14ac:dyDescent="0.25">
      <c r="G5388" s="2"/>
      <c r="K5388" s="3"/>
      <c r="N5388" s="3"/>
    </row>
    <row r="5389" spans="7:14" x14ac:dyDescent="0.25">
      <c r="G5389" s="2"/>
      <c r="K5389" s="3"/>
      <c r="N5389" s="3"/>
    </row>
    <row r="5390" spans="7:14" x14ac:dyDescent="0.25">
      <c r="G5390" s="2"/>
      <c r="K5390" s="3"/>
      <c r="N5390" s="3"/>
    </row>
    <row r="5391" spans="7:14" x14ac:dyDescent="0.25">
      <c r="G5391" s="2"/>
      <c r="K5391" s="3"/>
      <c r="N5391" s="3"/>
    </row>
    <row r="5392" spans="7:14" x14ac:dyDescent="0.25">
      <c r="G5392" s="2"/>
      <c r="K5392" s="3"/>
      <c r="N5392" s="3"/>
    </row>
    <row r="5393" spans="7:14" x14ac:dyDescent="0.25">
      <c r="G5393" s="2"/>
      <c r="K5393" s="3"/>
      <c r="N5393" s="3"/>
    </row>
    <row r="5394" spans="7:14" x14ac:dyDescent="0.25">
      <c r="G5394" s="2"/>
      <c r="K5394" s="3"/>
      <c r="N5394" s="3"/>
    </row>
    <row r="5395" spans="7:14" x14ac:dyDescent="0.25">
      <c r="G5395" s="2"/>
      <c r="K5395" s="3"/>
      <c r="N5395" s="3"/>
    </row>
    <row r="5396" spans="7:14" x14ac:dyDescent="0.25">
      <c r="G5396" s="2"/>
      <c r="K5396" s="3"/>
      <c r="N5396" s="3"/>
    </row>
    <row r="5397" spans="7:14" x14ac:dyDescent="0.25">
      <c r="G5397" s="2"/>
      <c r="K5397" s="3"/>
      <c r="N5397" s="3"/>
    </row>
    <row r="5398" spans="7:14" x14ac:dyDescent="0.25">
      <c r="G5398" s="2"/>
      <c r="K5398" s="3"/>
      <c r="N5398" s="3"/>
    </row>
    <row r="5399" spans="7:14" x14ac:dyDescent="0.25">
      <c r="G5399" s="2"/>
      <c r="K5399" s="3"/>
      <c r="N5399" s="3"/>
    </row>
    <row r="5400" spans="7:14" x14ac:dyDescent="0.25">
      <c r="G5400" s="2"/>
      <c r="K5400" s="3"/>
      <c r="N5400" s="3"/>
    </row>
    <row r="5401" spans="7:14" x14ac:dyDescent="0.25">
      <c r="G5401" s="2"/>
      <c r="K5401" s="3"/>
      <c r="N5401" s="3"/>
    </row>
    <row r="5402" spans="7:14" x14ac:dyDescent="0.25">
      <c r="G5402" s="2"/>
      <c r="K5402" s="3"/>
      <c r="N5402" s="3"/>
    </row>
    <row r="5403" spans="7:14" x14ac:dyDescent="0.25">
      <c r="G5403" s="2"/>
      <c r="K5403" s="3"/>
      <c r="N5403" s="3"/>
    </row>
    <row r="5404" spans="7:14" x14ac:dyDescent="0.25">
      <c r="G5404" s="2"/>
      <c r="K5404" s="3"/>
      <c r="N5404" s="3"/>
    </row>
    <row r="5405" spans="7:14" x14ac:dyDescent="0.25">
      <c r="G5405" s="2"/>
      <c r="K5405" s="3"/>
      <c r="N5405" s="3"/>
    </row>
    <row r="5406" spans="7:14" x14ac:dyDescent="0.25">
      <c r="G5406" s="2"/>
      <c r="K5406" s="3"/>
      <c r="N5406" s="3"/>
    </row>
    <row r="5407" spans="7:14" x14ac:dyDescent="0.25">
      <c r="G5407" s="2"/>
      <c r="K5407" s="3"/>
      <c r="N5407" s="3"/>
    </row>
    <row r="5408" spans="7:14" x14ac:dyDescent="0.25">
      <c r="G5408" s="2"/>
      <c r="K5408" s="3"/>
      <c r="N5408" s="3"/>
    </row>
    <row r="5409" spans="7:14" x14ac:dyDescent="0.25">
      <c r="G5409" s="2"/>
      <c r="K5409" s="3"/>
      <c r="N5409" s="3"/>
    </row>
    <row r="5410" spans="7:14" x14ac:dyDescent="0.25">
      <c r="G5410" s="2"/>
      <c r="K5410" s="3"/>
      <c r="N5410" s="3"/>
    </row>
    <row r="5411" spans="7:14" x14ac:dyDescent="0.25">
      <c r="G5411" s="2"/>
      <c r="K5411" s="3"/>
      <c r="N5411" s="3"/>
    </row>
    <row r="5412" spans="7:14" x14ac:dyDescent="0.25">
      <c r="G5412" s="2"/>
      <c r="K5412" s="3"/>
      <c r="N5412" s="3"/>
    </row>
    <row r="5413" spans="7:14" x14ac:dyDescent="0.25">
      <c r="G5413" s="2"/>
      <c r="K5413" s="3"/>
      <c r="N5413" s="3"/>
    </row>
    <row r="5414" spans="7:14" x14ac:dyDescent="0.25">
      <c r="G5414" s="2"/>
      <c r="K5414" s="3"/>
      <c r="N5414" s="3"/>
    </row>
    <row r="5415" spans="7:14" x14ac:dyDescent="0.25">
      <c r="G5415" s="2"/>
      <c r="K5415" s="3"/>
      <c r="N5415" s="3"/>
    </row>
    <row r="5416" spans="7:14" x14ac:dyDescent="0.25">
      <c r="G5416" s="2"/>
      <c r="K5416" s="3"/>
      <c r="N5416" s="3"/>
    </row>
    <row r="5417" spans="7:14" x14ac:dyDescent="0.25">
      <c r="G5417" s="2"/>
      <c r="K5417" s="3"/>
      <c r="N5417" s="3"/>
    </row>
    <row r="5418" spans="7:14" x14ac:dyDescent="0.25">
      <c r="G5418" s="2"/>
      <c r="K5418" s="3"/>
      <c r="N5418" s="3"/>
    </row>
    <row r="5419" spans="7:14" x14ac:dyDescent="0.25">
      <c r="G5419" s="2"/>
      <c r="K5419" s="3"/>
      <c r="N5419" s="3"/>
    </row>
    <row r="5420" spans="7:14" x14ac:dyDescent="0.25">
      <c r="G5420" s="2"/>
      <c r="K5420" s="3"/>
      <c r="N5420" s="3"/>
    </row>
    <row r="5421" spans="7:14" x14ac:dyDescent="0.25">
      <c r="G5421" s="2"/>
      <c r="K5421" s="3"/>
      <c r="N5421" s="3"/>
    </row>
    <row r="5422" spans="7:14" x14ac:dyDescent="0.25">
      <c r="G5422" s="2"/>
      <c r="K5422" s="3"/>
      <c r="N5422" s="3"/>
    </row>
    <row r="5423" spans="7:14" x14ac:dyDescent="0.25">
      <c r="G5423" s="2"/>
      <c r="K5423" s="3"/>
      <c r="N5423" s="3"/>
    </row>
    <row r="5424" spans="7:14" x14ac:dyDescent="0.25">
      <c r="G5424" s="2"/>
      <c r="K5424" s="3"/>
      <c r="N5424" s="3"/>
    </row>
    <row r="5425" spans="7:14" x14ac:dyDescent="0.25">
      <c r="G5425" s="2"/>
      <c r="K5425" s="3"/>
      <c r="N5425" s="3"/>
    </row>
    <row r="5426" spans="7:14" x14ac:dyDescent="0.25">
      <c r="G5426" s="2"/>
      <c r="K5426" s="3"/>
      <c r="N5426" s="3"/>
    </row>
    <row r="5427" spans="7:14" x14ac:dyDescent="0.25">
      <c r="G5427" s="2"/>
      <c r="K5427" s="3"/>
      <c r="N5427" s="3"/>
    </row>
    <row r="5428" spans="7:14" x14ac:dyDescent="0.25">
      <c r="G5428" s="2"/>
      <c r="K5428" s="3"/>
      <c r="N5428" s="3"/>
    </row>
    <row r="5429" spans="7:14" x14ac:dyDescent="0.25">
      <c r="G5429" s="2"/>
      <c r="K5429" s="3"/>
      <c r="N5429" s="3"/>
    </row>
    <row r="5430" spans="7:14" x14ac:dyDescent="0.25">
      <c r="G5430" s="2"/>
      <c r="K5430" s="3"/>
      <c r="N5430" s="3"/>
    </row>
    <row r="5431" spans="7:14" x14ac:dyDescent="0.25">
      <c r="G5431" s="2"/>
      <c r="K5431" s="3"/>
      <c r="N5431" s="3"/>
    </row>
    <row r="5432" spans="7:14" x14ac:dyDescent="0.25">
      <c r="G5432" s="2"/>
      <c r="K5432" s="3"/>
      <c r="N5432" s="3"/>
    </row>
    <row r="5433" spans="7:14" x14ac:dyDescent="0.25">
      <c r="G5433" s="2"/>
      <c r="K5433" s="3"/>
      <c r="N5433" s="3"/>
    </row>
    <row r="5434" spans="7:14" x14ac:dyDescent="0.25">
      <c r="G5434" s="2"/>
      <c r="K5434" s="3"/>
      <c r="N5434" s="3"/>
    </row>
    <row r="5435" spans="7:14" x14ac:dyDescent="0.25">
      <c r="G5435" s="2"/>
      <c r="K5435" s="3"/>
      <c r="N5435" s="3"/>
    </row>
    <row r="5436" spans="7:14" x14ac:dyDescent="0.25">
      <c r="G5436" s="2"/>
      <c r="K5436" s="3"/>
      <c r="N5436" s="3"/>
    </row>
    <row r="5437" spans="7:14" x14ac:dyDescent="0.25">
      <c r="G5437" s="2"/>
      <c r="K5437" s="3"/>
      <c r="N5437" s="3"/>
    </row>
    <row r="5438" spans="7:14" x14ac:dyDescent="0.25">
      <c r="G5438" s="2"/>
      <c r="K5438" s="3"/>
      <c r="N5438" s="3"/>
    </row>
    <row r="5439" spans="7:14" x14ac:dyDescent="0.25">
      <c r="G5439" s="2"/>
      <c r="K5439" s="3"/>
      <c r="N5439" s="3"/>
    </row>
    <row r="5440" spans="7:14" x14ac:dyDescent="0.25">
      <c r="G5440" s="2"/>
      <c r="K5440" s="3"/>
      <c r="N5440" s="3"/>
    </row>
    <row r="5441" spans="7:14" x14ac:dyDescent="0.25">
      <c r="G5441" s="2"/>
      <c r="K5441" s="3"/>
      <c r="N5441" s="3"/>
    </row>
    <row r="5442" spans="7:14" x14ac:dyDescent="0.25">
      <c r="G5442" s="2"/>
      <c r="K5442" s="3"/>
      <c r="N5442" s="3"/>
    </row>
    <row r="5443" spans="7:14" x14ac:dyDescent="0.25">
      <c r="G5443" s="2"/>
      <c r="K5443" s="3"/>
      <c r="N5443" s="3"/>
    </row>
    <row r="5444" spans="7:14" x14ac:dyDescent="0.25">
      <c r="G5444" s="2"/>
      <c r="K5444" s="3"/>
      <c r="N5444" s="3"/>
    </row>
    <row r="5445" spans="7:14" x14ac:dyDescent="0.25">
      <c r="G5445" s="2"/>
      <c r="K5445" s="3"/>
      <c r="N5445" s="3"/>
    </row>
    <row r="5446" spans="7:14" x14ac:dyDescent="0.25">
      <c r="G5446" s="2"/>
      <c r="K5446" s="3"/>
      <c r="N5446" s="3"/>
    </row>
    <row r="5447" spans="7:14" x14ac:dyDescent="0.25">
      <c r="G5447" s="2"/>
      <c r="K5447" s="3"/>
      <c r="N5447" s="3"/>
    </row>
    <row r="5448" spans="7:14" x14ac:dyDescent="0.25">
      <c r="G5448" s="2"/>
      <c r="K5448" s="3"/>
      <c r="N5448" s="3"/>
    </row>
    <row r="5449" spans="7:14" x14ac:dyDescent="0.25">
      <c r="G5449" s="2"/>
      <c r="K5449" s="3"/>
      <c r="N5449" s="3"/>
    </row>
    <row r="5450" spans="7:14" x14ac:dyDescent="0.25">
      <c r="G5450" s="2"/>
      <c r="K5450" s="3"/>
      <c r="N5450" s="3"/>
    </row>
    <row r="5451" spans="7:14" x14ac:dyDescent="0.25">
      <c r="G5451" s="2"/>
      <c r="K5451" s="3"/>
      <c r="N5451" s="3"/>
    </row>
    <row r="5452" spans="7:14" x14ac:dyDescent="0.25">
      <c r="G5452" s="2"/>
      <c r="K5452" s="3"/>
      <c r="N5452" s="3"/>
    </row>
    <row r="5453" spans="7:14" x14ac:dyDescent="0.25">
      <c r="G5453" s="2"/>
      <c r="K5453" s="3"/>
      <c r="N5453" s="3"/>
    </row>
    <row r="5454" spans="7:14" x14ac:dyDescent="0.25">
      <c r="G5454" s="2"/>
      <c r="K5454" s="3"/>
      <c r="N5454" s="3"/>
    </row>
    <row r="5455" spans="7:14" x14ac:dyDescent="0.25">
      <c r="G5455" s="2"/>
      <c r="K5455" s="3"/>
      <c r="N5455" s="3"/>
    </row>
    <row r="5456" spans="7:14" x14ac:dyDescent="0.25">
      <c r="G5456" s="2"/>
      <c r="K5456" s="3"/>
      <c r="N5456" s="3"/>
    </row>
    <row r="5457" spans="7:14" x14ac:dyDescent="0.25">
      <c r="G5457" s="2"/>
      <c r="K5457" s="3"/>
      <c r="N5457" s="3"/>
    </row>
    <row r="5458" spans="7:14" x14ac:dyDescent="0.25">
      <c r="G5458" s="2"/>
      <c r="K5458" s="3"/>
      <c r="N5458" s="3"/>
    </row>
    <row r="5459" spans="7:14" x14ac:dyDescent="0.25">
      <c r="G5459" s="2"/>
      <c r="K5459" s="3"/>
      <c r="N5459" s="3"/>
    </row>
    <row r="5460" spans="7:14" x14ac:dyDescent="0.25">
      <c r="G5460" s="2"/>
      <c r="K5460" s="3"/>
      <c r="N5460" s="3"/>
    </row>
    <row r="5461" spans="7:14" x14ac:dyDescent="0.25">
      <c r="G5461" s="2"/>
      <c r="K5461" s="3"/>
      <c r="N5461" s="3"/>
    </row>
    <row r="5462" spans="7:14" x14ac:dyDescent="0.25">
      <c r="G5462" s="2"/>
      <c r="K5462" s="3"/>
      <c r="N5462" s="3"/>
    </row>
    <row r="5463" spans="7:14" x14ac:dyDescent="0.25">
      <c r="G5463" s="2"/>
      <c r="K5463" s="3"/>
      <c r="N5463" s="3"/>
    </row>
    <row r="5464" spans="7:14" x14ac:dyDescent="0.25">
      <c r="G5464" s="2"/>
      <c r="K5464" s="3"/>
      <c r="N5464" s="3"/>
    </row>
    <row r="5465" spans="7:14" x14ac:dyDescent="0.25">
      <c r="G5465" s="2"/>
      <c r="K5465" s="3"/>
      <c r="N5465" s="3"/>
    </row>
    <row r="5466" spans="7:14" x14ac:dyDescent="0.25">
      <c r="G5466" s="2"/>
      <c r="K5466" s="3"/>
      <c r="N5466" s="3"/>
    </row>
    <row r="5467" spans="7:14" x14ac:dyDescent="0.25">
      <c r="G5467" s="2"/>
      <c r="K5467" s="3"/>
      <c r="N5467" s="3"/>
    </row>
    <row r="5468" spans="7:14" x14ac:dyDescent="0.25">
      <c r="G5468" s="2"/>
      <c r="K5468" s="3"/>
      <c r="N5468" s="3"/>
    </row>
    <row r="5469" spans="7:14" x14ac:dyDescent="0.25">
      <c r="G5469" s="2"/>
      <c r="K5469" s="3"/>
      <c r="N5469" s="3"/>
    </row>
    <row r="5470" spans="7:14" x14ac:dyDescent="0.25">
      <c r="G5470" s="2"/>
      <c r="K5470" s="3"/>
      <c r="N5470" s="3"/>
    </row>
    <row r="5471" spans="7:14" x14ac:dyDescent="0.25">
      <c r="G5471" s="2"/>
      <c r="K5471" s="3"/>
      <c r="N5471" s="3"/>
    </row>
    <row r="5472" spans="7:14" x14ac:dyDescent="0.25">
      <c r="G5472" s="2"/>
      <c r="K5472" s="3"/>
      <c r="N5472" s="3"/>
    </row>
    <row r="5473" spans="7:14" x14ac:dyDescent="0.25">
      <c r="G5473" s="2"/>
      <c r="K5473" s="3"/>
      <c r="N5473" s="3"/>
    </row>
    <row r="5474" spans="7:14" x14ac:dyDescent="0.25">
      <c r="G5474" s="2"/>
      <c r="K5474" s="3"/>
      <c r="N5474" s="3"/>
    </row>
    <row r="5475" spans="7:14" x14ac:dyDescent="0.25">
      <c r="G5475" s="2"/>
      <c r="K5475" s="3"/>
      <c r="N5475" s="3"/>
    </row>
    <row r="5476" spans="7:14" x14ac:dyDescent="0.25">
      <c r="G5476" s="2"/>
      <c r="K5476" s="3"/>
      <c r="N5476" s="3"/>
    </row>
    <row r="5477" spans="7:14" x14ac:dyDescent="0.25">
      <c r="G5477" s="2"/>
      <c r="K5477" s="3"/>
      <c r="N5477" s="3"/>
    </row>
    <row r="5478" spans="7:14" x14ac:dyDescent="0.25">
      <c r="G5478" s="2"/>
      <c r="K5478" s="3"/>
      <c r="N5478" s="3"/>
    </row>
    <row r="5479" spans="7:14" x14ac:dyDescent="0.25">
      <c r="G5479" s="2"/>
      <c r="K5479" s="3"/>
      <c r="N5479" s="3"/>
    </row>
    <row r="5480" spans="7:14" x14ac:dyDescent="0.25">
      <c r="G5480" s="2"/>
      <c r="K5480" s="3"/>
      <c r="N5480" s="3"/>
    </row>
    <row r="5481" spans="7:14" x14ac:dyDescent="0.25">
      <c r="G5481" s="2"/>
      <c r="K5481" s="3"/>
      <c r="N5481" s="3"/>
    </row>
    <row r="5482" spans="7:14" x14ac:dyDescent="0.25">
      <c r="G5482" s="2"/>
      <c r="K5482" s="3"/>
      <c r="N5482" s="3"/>
    </row>
    <row r="5483" spans="7:14" x14ac:dyDescent="0.25">
      <c r="G5483" s="2"/>
      <c r="K5483" s="3"/>
      <c r="N5483" s="3"/>
    </row>
    <row r="5484" spans="7:14" x14ac:dyDescent="0.25">
      <c r="G5484" s="2"/>
      <c r="K5484" s="3"/>
      <c r="N5484" s="3"/>
    </row>
    <row r="5485" spans="7:14" x14ac:dyDescent="0.25">
      <c r="G5485" s="2"/>
      <c r="K5485" s="3"/>
      <c r="N5485" s="3"/>
    </row>
    <row r="5486" spans="7:14" x14ac:dyDescent="0.25">
      <c r="G5486" s="2"/>
      <c r="K5486" s="3"/>
      <c r="N5486" s="3"/>
    </row>
    <row r="5487" spans="7:14" x14ac:dyDescent="0.25">
      <c r="G5487" s="2"/>
      <c r="K5487" s="3"/>
      <c r="N5487" s="3"/>
    </row>
    <row r="5488" spans="7:14" x14ac:dyDescent="0.25">
      <c r="G5488" s="2"/>
      <c r="K5488" s="3"/>
      <c r="N5488" s="3"/>
    </row>
    <row r="5489" spans="7:14" x14ac:dyDescent="0.25">
      <c r="G5489" s="2"/>
      <c r="K5489" s="3"/>
      <c r="N5489" s="3"/>
    </row>
    <row r="5490" spans="7:14" x14ac:dyDescent="0.25">
      <c r="G5490" s="2"/>
      <c r="K5490" s="3"/>
      <c r="N5490" s="3"/>
    </row>
    <row r="5491" spans="7:14" x14ac:dyDescent="0.25">
      <c r="G5491" s="2"/>
      <c r="K5491" s="3"/>
      <c r="N5491" s="3"/>
    </row>
    <row r="5492" spans="7:14" x14ac:dyDescent="0.25">
      <c r="G5492" s="2"/>
      <c r="K5492" s="3"/>
      <c r="N5492" s="3"/>
    </row>
    <row r="5493" spans="7:14" x14ac:dyDescent="0.25">
      <c r="G5493" s="2"/>
      <c r="K5493" s="3"/>
      <c r="N5493" s="3"/>
    </row>
    <row r="5494" spans="7:14" x14ac:dyDescent="0.25">
      <c r="G5494" s="2"/>
      <c r="K5494" s="3"/>
      <c r="N5494" s="3"/>
    </row>
    <row r="5495" spans="7:14" x14ac:dyDescent="0.25">
      <c r="G5495" s="2"/>
      <c r="K5495" s="3"/>
      <c r="N5495" s="3"/>
    </row>
    <row r="5496" spans="7:14" x14ac:dyDescent="0.25">
      <c r="G5496" s="2"/>
      <c r="K5496" s="3"/>
      <c r="N5496" s="3"/>
    </row>
    <row r="5497" spans="7:14" x14ac:dyDescent="0.25">
      <c r="G5497" s="2"/>
      <c r="K5497" s="3"/>
      <c r="N5497" s="3"/>
    </row>
    <row r="5498" spans="7:14" x14ac:dyDescent="0.25">
      <c r="G5498" s="2"/>
      <c r="K5498" s="3"/>
      <c r="N5498" s="3"/>
    </row>
    <row r="5499" spans="7:14" x14ac:dyDescent="0.25">
      <c r="G5499" s="2"/>
      <c r="K5499" s="3"/>
      <c r="N5499" s="3"/>
    </row>
    <row r="5500" spans="7:14" x14ac:dyDescent="0.25">
      <c r="G5500" s="2"/>
      <c r="K5500" s="3"/>
      <c r="N5500" s="3"/>
    </row>
    <row r="5501" spans="7:14" x14ac:dyDescent="0.25">
      <c r="G5501" s="2"/>
      <c r="K5501" s="3"/>
      <c r="N5501" s="3"/>
    </row>
    <row r="5502" spans="7:14" x14ac:dyDescent="0.25">
      <c r="G5502" s="2"/>
      <c r="K5502" s="3"/>
      <c r="N5502" s="3"/>
    </row>
    <row r="5503" spans="7:14" x14ac:dyDescent="0.25">
      <c r="G5503" s="2"/>
      <c r="K5503" s="3"/>
      <c r="N5503" s="3"/>
    </row>
    <row r="5504" spans="7:14" x14ac:dyDescent="0.25">
      <c r="G5504" s="2"/>
      <c r="K5504" s="3"/>
      <c r="N5504" s="3"/>
    </row>
    <row r="5505" spans="7:14" x14ac:dyDescent="0.25">
      <c r="G5505" s="2"/>
      <c r="K5505" s="3"/>
      <c r="N5505" s="3"/>
    </row>
    <row r="5506" spans="7:14" x14ac:dyDescent="0.25">
      <c r="G5506" s="2"/>
      <c r="K5506" s="3"/>
      <c r="N5506" s="3"/>
    </row>
    <row r="5507" spans="7:14" x14ac:dyDescent="0.25">
      <c r="G5507" s="2"/>
      <c r="K5507" s="3"/>
      <c r="N5507" s="3"/>
    </row>
    <row r="5508" spans="7:14" x14ac:dyDescent="0.25">
      <c r="G5508" s="2"/>
      <c r="K5508" s="3"/>
      <c r="N5508" s="3"/>
    </row>
    <row r="5509" spans="7:14" x14ac:dyDescent="0.25">
      <c r="G5509" s="2"/>
      <c r="K5509" s="3"/>
      <c r="N5509" s="3"/>
    </row>
    <row r="5510" spans="7:14" x14ac:dyDescent="0.25">
      <c r="G5510" s="2"/>
      <c r="K5510" s="3"/>
      <c r="N5510" s="3"/>
    </row>
    <row r="5511" spans="7:14" x14ac:dyDescent="0.25">
      <c r="G5511" s="2"/>
      <c r="K5511" s="3"/>
      <c r="N5511" s="3"/>
    </row>
    <row r="5512" spans="7:14" x14ac:dyDescent="0.25">
      <c r="G5512" s="2"/>
      <c r="K5512" s="3"/>
      <c r="N5512" s="3"/>
    </row>
    <row r="5513" spans="7:14" x14ac:dyDescent="0.25">
      <c r="G5513" s="2"/>
      <c r="K5513" s="3"/>
      <c r="N5513" s="3"/>
    </row>
    <row r="5514" spans="7:14" x14ac:dyDescent="0.25">
      <c r="G5514" s="2"/>
      <c r="K5514" s="3"/>
      <c r="N5514" s="3"/>
    </row>
    <row r="5515" spans="7:14" x14ac:dyDescent="0.25">
      <c r="G5515" s="2"/>
      <c r="K5515" s="3"/>
      <c r="N5515" s="3"/>
    </row>
    <row r="5516" spans="7:14" x14ac:dyDescent="0.25">
      <c r="G5516" s="2"/>
      <c r="K5516" s="3"/>
      <c r="N5516" s="3"/>
    </row>
    <row r="5517" spans="7:14" x14ac:dyDescent="0.25">
      <c r="G5517" s="2"/>
      <c r="K5517" s="3"/>
      <c r="N5517" s="3"/>
    </row>
    <row r="5518" spans="7:14" x14ac:dyDescent="0.25">
      <c r="G5518" s="2"/>
      <c r="K5518" s="3"/>
      <c r="N5518" s="3"/>
    </row>
    <row r="5519" spans="7:14" x14ac:dyDescent="0.25">
      <c r="G5519" s="2"/>
      <c r="K5519" s="3"/>
      <c r="N5519" s="3"/>
    </row>
    <row r="5520" spans="7:14" x14ac:dyDescent="0.25">
      <c r="G5520" s="2"/>
      <c r="K5520" s="3"/>
      <c r="N5520" s="3"/>
    </row>
    <row r="5521" spans="7:14" x14ac:dyDescent="0.25">
      <c r="G5521" s="2"/>
      <c r="K5521" s="3"/>
      <c r="N5521" s="3"/>
    </row>
    <row r="5522" spans="7:14" x14ac:dyDescent="0.25">
      <c r="G5522" s="2"/>
      <c r="K5522" s="3"/>
      <c r="N5522" s="3"/>
    </row>
    <row r="5523" spans="7:14" x14ac:dyDescent="0.25">
      <c r="G5523" s="2"/>
      <c r="K5523" s="3"/>
      <c r="N5523" s="3"/>
    </row>
    <row r="5524" spans="7:14" x14ac:dyDescent="0.25">
      <c r="G5524" s="2"/>
      <c r="K5524" s="3"/>
      <c r="N5524" s="3"/>
    </row>
    <row r="5525" spans="7:14" x14ac:dyDescent="0.25">
      <c r="G5525" s="2"/>
      <c r="K5525" s="3"/>
      <c r="N5525" s="3"/>
    </row>
    <row r="5526" spans="7:14" x14ac:dyDescent="0.25">
      <c r="G5526" s="2"/>
      <c r="K5526" s="3"/>
      <c r="N5526" s="3"/>
    </row>
    <row r="5527" spans="7:14" x14ac:dyDescent="0.25">
      <c r="G5527" s="2"/>
      <c r="K5527" s="3"/>
      <c r="N5527" s="3"/>
    </row>
    <row r="5528" spans="7:14" x14ac:dyDescent="0.25">
      <c r="G5528" s="2"/>
      <c r="K5528" s="3"/>
      <c r="N5528" s="3"/>
    </row>
    <row r="5529" spans="7:14" x14ac:dyDescent="0.25">
      <c r="G5529" s="2"/>
      <c r="K5529" s="3"/>
      <c r="N5529" s="3"/>
    </row>
    <row r="5530" spans="7:14" x14ac:dyDescent="0.25">
      <c r="G5530" s="2"/>
      <c r="K5530" s="3"/>
      <c r="N5530" s="3"/>
    </row>
    <row r="5531" spans="7:14" x14ac:dyDescent="0.25">
      <c r="G5531" s="2"/>
      <c r="K5531" s="3"/>
      <c r="N5531" s="3"/>
    </row>
    <row r="5532" spans="7:14" x14ac:dyDescent="0.25">
      <c r="G5532" s="2"/>
      <c r="K5532" s="3"/>
      <c r="N5532" s="3"/>
    </row>
    <row r="5533" spans="7:14" x14ac:dyDescent="0.25">
      <c r="G5533" s="2"/>
      <c r="K5533" s="3"/>
      <c r="N5533" s="3"/>
    </row>
    <row r="5534" spans="7:14" x14ac:dyDescent="0.25">
      <c r="G5534" s="2"/>
      <c r="K5534" s="3"/>
      <c r="N5534" s="3"/>
    </row>
    <row r="5535" spans="7:14" x14ac:dyDescent="0.25">
      <c r="G5535" s="2"/>
      <c r="K5535" s="3"/>
      <c r="N5535" s="3"/>
    </row>
    <row r="5536" spans="7:14" x14ac:dyDescent="0.25">
      <c r="G5536" s="2"/>
      <c r="K5536" s="3"/>
      <c r="N5536" s="3"/>
    </row>
    <row r="5537" spans="7:14" x14ac:dyDescent="0.25">
      <c r="G5537" s="2"/>
      <c r="K5537" s="3"/>
      <c r="N5537" s="3"/>
    </row>
    <row r="5538" spans="7:14" x14ac:dyDescent="0.25">
      <c r="G5538" s="2"/>
      <c r="K5538" s="3"/>
      <c r="N5538" s="3"/>
    </row>
    <row r="5539" spans="7:14" x14ac:dyDescent="0.25">
      <c r="G5539" s="2"/>
      <c r="K5539" s="3"/>
      <c r="N5539" s="3"/>
    </row>
    <row r="5540" spans="7:14" x14ac:dyDescent="0.25">
      <c r="G5540" s="2"/>
      <c r="K5540" s="3"/>
      <c r="N5540" s="3"/>
    </row>
    <row r="5541" spans="7:14" x14ac:dyDescent="0.25">
      <c r="G5541" s="2"/>
      <c r="K5541" s="3"/>
      <c r="N5541" s="3"/>
    </row>
    <row r="5542" spans="7:14" x14ac:dyDescent="0.25">
      <c r="G5542" s="2"/>
      <c r="K5542" s="3"/>
      <c r="N5542" s="3"/>
    </row>
    <row r="5543" spans="7:14" x14ac:dyDescent="0.25">
      <c r="G5543" s="2"/>
      <c r="K5543" s="3"/>
      <c r="N5543" s="3"/>
    </row>
    <row r="5544" spans="7:14" x14ac:dyDescent="0.25">
      <c r="G5544" s="2"/>
      <c r="K5544" s="3"/>
      <c r="N5544" s="3"/>
    </row>
    <row r="5545" spans="7:14" x14ac:dyDescent="0.25">
      <c r="G5545" s="2"/>
      <c r="K5545" s="3"/>
      <c r="N5545" s="3"/>
    </row>
    <row r="5546" spans="7:14" x14ac:dyDescent="0.25">
      <c r="G5546" s="2"/>
      <c r="K5546" s="3"/>
      <c r="N5546" s="3"/>
    </row>
    <row r="5547" spans="7:14" x14ac:dyDescent="0.25">
      <c r="G5547" s="2"/>
      <c r="K5547" s="3"/>
      <c r="N5547" s="3"/>
    </row>
    <row r="5548" spans="7:14" x14ac:dyDescent="0.25">
      <c r="G5548" s="2"/>
      <c r="K5548" s="3"/>
      <c r="N5548" s="3"/>
    </row>
    <row r="5549" spans="7:14" x14ac:dyDescent="0.25">
      <c r="G5549" s="2"/>
      <c r="K5549" s="3"/>
      <c r="N5549" s="3"/>
    </row>
    <row r="5550" spans="7:14" x14ac:dyDescent="0.25">
      <c r="G5550" s="2"/>
      <c r="K5550" s="3"/>
      <c r="N5550" s="3"/>
    </row>
    <row r="5551" spans="7:14" x14ac:dyDescent="0.25">
      <c r="G5551" s="2"/>
      <c r="K5551" s="3"/>
      <c r="N5551" s="3"/>
    </row>
    <row r="5552" spans="7:14" x14ac:dyDescent="0.25">
      <c r="G5552" s="2"/>
      <c r="K5552" s="3"/>
      <c r="N5552" s="3"/>
    </row>
    <row r="5553" spans="7:14" x14ac:dyDescent="0.25">
      <c r="G5553" s="2"/>
      <c r="K5553" s="3"/>
      <c r="N5553" s="3"/>
    </row>
    <row r="5554" spans="7:14" x14ac:dyDescent="0.25">
      <c r="G5554" s="2"/>
      <c r="K5554" s="3"/>
      <c r="N5554" s="3"/>
    </row>
    <row r="5555" spans="7:14" x14ac:dyDescent="0.25">
      <c r="G5555" s="2"/>
      <c r="K5555" s="3"/>
      <c r="N5555" s="3"/>
    </row>
    <row r="5556" spans="7:14" x14ac:dyDescent="0.25">
      <c r="G5556" s="2"/>
      <c r="K5556" s="3"/>
      <c r="N5556" s="3"/>
    </row>
    <row r="5557" spans="7:14" x14ac:dyDescent="0.25">
      <c r="G5557" s="2"/>
      <c r="K5557" s="3"/>
      <c r="N5557" s="3"/>
    </row>
    <row r="5558" spans="7:14" x14ac:dyDescent="0.25">
      <c r="G5558" s="2"/>
      <c r="K5558" s="3"/>
      <c r="N5558" s="3"/>
    </row>
    <row r="5559" spans="7:14" x14ac:dyDescent="0.25">
      <c r="G5559" s="2"/>
      <c r="K5559" s="3"/>
      <c r="N5559" s="3"/>
    </row>
    <row r="5560" spans="7:14" x14ac:dyDescent="0.25">
      <c r="G5560" s="2"/>
      <c r="K5560" s="3"/>
      <c r="N5560" s="3"/>
    </row>
    <row r="5561" spans="7:14" x14ac:dyDescent="0.25">
      <c r="G5561" s="2"/>
      <c r="K5561" s="3"/>
      <c r="N5561" s="3"/>
    </row>
    <row r="5562" spans="7:14" x14ac:dyDescent="0.25">
      <c r="G5562" s="2"/>
      <c r="K5562" s="3"/>
      <c r="N5562" s="3"/>
    </row>
    <row r="5563" spans="7:14" x14ac:dyDescent="0.25">
      <c r="G5563" s="2"/>
      <c r="K5563" s="3"/>
      <c r="N5563" s="3"/>
    </row>
    <row r="5564" spans="7:14" x14ac:dyDescent="0.25">
      <c r="G5564" s="2"/>
      <c r="K5564" s="3"/>
      <c r="N5564" s="3"/>
    </row>
    <row r="5565" spans="7:14" x14ac:dyDescent="0.25">
      <c r="G5565" s="2"/>
      <c r="K5565" s="3"/>
      <c r="N5565" s="3"/>
    </row>
    <row r="5566" spans="7:14" x14ac:dyDescent="0.25">
      <c r="G5566" s="2"/>
      <c r="K5566" s="3"/>
      <c r="N5566" s="3"/>
    </row>
    <row r="5567" spans="7:14" x14ac:dyDescent="0.25">
      <c r="G5567" s="2"/>
      <c r="K5567" s="3"/>
      <c r="N5567" s="3"/>
    </row>
    <row r="5568" spans="7:14" x14ac:dyDescent="0.25">
      <c r="G5568" s="2"/>
      <c r="K5568" s="3"/>
      <c r="N5568" s="3"/>
    </row>
    <row r="5569" spans="7:14" x14ac:dyDescent="0.25">
      <c r="G5569" s="2"/>
      <c r="K5569" s="3"/>
      <c r="N5569" s="3"/>
    </row>
    <row r="5570" spans="7:14" x14ac:dyDescent="0.25">
      <c r="G5570" s="2"/>
      <c r="K5570" s="3"/>
      <c r="N5570" s="3"/>
    </row>
    <row r="5571" spans="7:14" x14ac:dyDescent="0.25">
      <c r="G5571" s="2"/>
      <c r="K5571" s="3"/>
      <c r="N5571" s="3"/>
    </row>
    <row r="5572" spans="7:14" x14ac:dyDescent="0.25">
      <c r="G5572" s="2"/>
      <c r="K5572" s="3"/>
      <c r="N5572" s="3"/>
    </row>
    <row r="5573" spans="7:14" x14ac:dyDescent="0.25">
      <c r="G5573" s="2"/>
      <c r="K5573" s="3"/>
      <c r="N5573" s="3"/>
    </row>
    <row r="5574" spans="7:14" x14ac:dyDescent="0.25">
      <c r="G5574" s="2"/>
      <c r="K5574" s="3"/>
      <c r="N5574" s="3"/>
    </row>
    <row r="5575" spans="7:14" x14ac:dyDescent="0.25">
      <c r="G5575" s="2"/>
      <c r="K5575" s="3"/>
      <c r="N5575" s="3"/>
    </row>
    <row r="5576" spans="7:14" x14ac:dyDescent="0.25">
      <c r="G5576" s="2"/>
      <c r="K5576" s="3"/>
      <c r="N5576" s="3"/>
    </row>
    <row r="5577" spans="7:14" x14ac:dyDescent="0.25">
      <c r="G5577" s="2"/>
      <c r="K5577" s="3"/>
      <c r="N5577" s="3"/>
    </row>
    <row r="5578" spans="7:14" x14ac:dyDescent="0.25">
      <c r="G5578" s="2"/>
      <c r="K5578" s="3"/>
      <c r="N5578" s="3"/>
    </row>
    <row r="5579" spans="7:14" x14ac:dyDescent="0.25">
      <c r="G5579" s="2"/>
      <c r="K5579" s="3"/>
      <c r="N5579" s="3"/>
    </row>
    <row r="5580" spans="7:14" x14ac:dyDescent="0.25">
      <c r="G5580" s="2"/>
      <c r="K5580" s="3"/>
      <c r="N5580" s="3"/>
    </row>
    <row r="5581" spans="7:14" x14ac:dyDescent="0.25">
      <c r="G5581" s="2"/>
      <c r="K5581" s="3"/>
      <c r="N5581" s="3"/>
    </row>
    <row r="5582" spans="7:14" x14ac:dyDescent="0.25">
      <c r="G5582" s="2"/>
      <c r="K5582" s="3"/>
      <c r="N5582" s="3"/>
    </row>
    <row r="5583" spans="7:14" x14ac:dyDescent="0.25">
      <c r="G5583" s="2"/>
      <c r="K5583" s="3"/>
      <c r="N5583" s="3"/>
    </row>
    <row r="5584" spans="7:14" x14ac:dyDescent="0.25">
      <c r="G5584" s="2"/>
      <c r="K5584" s="3"/>
      <c r="N5584" s="3"/>
    </row>
    <row r="5585" spans="7:14" x14ac:dyDescent="0.25">
      <c r="G5585" s="2"/>
      <c r="K5585" s="3"/>
      <c r="N5585" s="3"/>
    </row>
    <row r="5586" spans="7:14" x14ac:dyDescent="0.25">
      <c r="G5586" s="2"/>
      <c r="K5586" s="3"/>
      <c r="N5586" s="3"/>
    </row>
    <row r="5587" spans="7:14" x14ac:dyDescent="0.25">
      <c r="G5587" s="2"/>
      <c r="K5587" s="3"/>
      <c r="N5587" s="3"/>
    </row>
    <row r="5588" spans="7:14" x14ac:dyDescent="0.25">
      <c r="G5588" s="2"/>
      <c r="K5588" s="3"/>
      <c r="N5588" s="3"/>
    </row>
    <row r="5589" spans="7:14" x14ac:dyDescent="0.25">
      <c r="G5589" s="2"/>
      <c r="K5589" s="3"/>
      <c r="N5589" s="3"/>
    </row>
    <row r="5590" spans="7:14" x14ac:dyDescent="0.25">
      <c r="G5590" s="2"/>
      <c r="K5590" s="3"/>
      <c r="N5590" s="3"/>
    </row>
    <row r="5591" spans="7:14" x14ac:dyDescent="0.25">
      <c r="G5591" s="2"/>
      <c r="K5591" s="3"/>
      <c r="N5591" s="3"/>
    </row>
    <row r="5592" spans="7:14" x14ac:dyDescent="0.25">
      <c r="G5592" s="2"/>
      <c r="K5592" s="3"/>
      <c r="N5592" s="3"/>
    </row>
    <row r="5593" spans="7:14" x14ac:dyDescent="0.25">
      <c r="G5593" s="2"/>
      <c r="K5593" s="3"/>
      <c r="N5593" s="3"/>
    </row>
    <row r="5594" spans="7:14" x14ac:dyDescent="0.25">
      <c r="G5594" s="2"/>
      <c r="K5594" s="3"/>
      <c r="N5594" s="3"/>
    </row>
    <row r="5595" spans="7:14" x14ac:dyDescent="0.25">
      <c r="G5595" s="2"/>
      <c r="K5595" s="3"/>
      <c r="N5595" s="3"/>
    </row>
    <row r="5596" spans="7:14" x14ac:dyDescent="0.25">
      <c r="G5596" s="2"/>
      <c r="K5596" s="3"/>
      <c r="N5596" s="3"/>
    </row>
    <row r="5597" spans="7:14" x14ac:dyDescent="0.25">
      <c r="G5597" s="2"/>
      <c r="K5597" s="3"/>
      <c r="N5597" s="3"/>
    </row>
    <row r="5598" spans="7:14" x14ac:dyDescent="0.25">
      <c r="G5598" s="2"/>
      <c r="K5598" s="3"/>
      <c r="N5598" s="3"/>
    </row>
    <row r="5599" spans="7:14" x14ac:dyDescent="0.25">
      <c r="G5599" s="2"/>
      <c r="K5599" s="3"/>
      <c r="N5599" s="3"/>
    </row>
    <row r="5600" spans="7:14" x14ac:dyDescent="0.25">
      <c r="G5600" s="2"/>
      <c r="K5600" s="3"/>
      <c r="N5600" s="3"/>
    </row>
    <row r="5601" spans="7:14" x14ac:dyDescent="0.25">
      <c r="G5601" s="2"/>
      <c r="K5601" s="3"/>
      <c r="N5601" s="3"/>
    </row>
    <row r="5602" spans="7:14" x14ac:dyDescent="0.25">
      <c r="G5602" s="2"/>
      <c r="K5602" s="3"/>
      <c r="N5602" s="3"/>
    </row>
    <row r="5603" spans="7:14" x14ac:dyDescent="0.25">
      <c r="G5603" s="2"/>
      <c r="K5603" s="3"/>
      <c r="N5603" s="3"/>
    </row>
    <row r="5604" spans="7:14" x14ac:dyDescent="0.25">
      <c r="G5604" s="2"/>
      <c r="K5604" s="3"/>
      <c r="N5604" s="3"/>
    </row>
    <row r="5605" spans="7:14" x14ac:dyDescent="0.25">
      <c r="G5605" s="2"/>
      <c r="K5605" s="3"/>
      <c r="N5605" s="3"/>
    </row>
    <row r="5606" spans="7:14" x14ac:dyDescent="0.25">
      <c r="G5606" s="2"/>
      <c r="K5606" s="3"/>
      <c r="N5606" s="3"/>
    </row>
    <row r="5607" spans="7:14" x14ac:dyDescent="0.25">
      <c r="G5607" s="2"/>
      <c r="K5607" s="3"/>
      <c r="N5607" s="3"/>
    </row>
    <row r="5608" spans="7:14" x14ac:dyDescent="0.25">
      <c r="G5608" s="2"/>
      <c r="K5608" s="3"/>
      <c r="N5608" s="3"/>
    </row>
    <row r="5609" spans="7:14" x14ac:dyDescent="0.25">
      <c r="G5609" s="2"/>
      <c r="K5609" s="3"/>
      <c r="N5609" s="3"/>
    </row>
    <row r="5610" spans="7:14" x14ac:dyDescent="0.25">
      <c r="G5610" s="2"/>
      <c r="K5610" s="3"/>
      <c r="N5610" s="3"/>
    </row>
    <row r="5611" spans="7:14" x14ac:dyDescent="0.25">
      <c r="G5611" s="2"/>
      <c r="K5611" s="3"/>
      <c r="N5611" s="3"/>
    </row>
    <row r="5612" spans="7:14" x14ac:dyDescent="0.25">
      <c r="G5612" s="2"/>
      <c r="K5612" s="3"/>
      <c r="N5612" s="3"/>
    </row>
    <row r="5613" spans="7:14" x14ac:dyDescent="0.25">
      <c r="G5613" s="2"/>
      <c r="K5613" s="3"/>
      <c r="N5613" s="3"/>
    </row>
    <row r="5614" spans="7:14" x14ac:dyDescent="0.25">
      <c r="G5614" s="2"/>
      <c r="K5614" s="3"/>
      <c r="N5614" s="3"/>
    </row>
    <row r="5615" spans="7:14" x14ac:dyDescent="0.25">
      <c r="G5615" s="2"/>
      <c r="K5615" s="3"/>
      <c r="N5615" s="3"/>
    </row>
    <row r="5616" spans="7:14" x14ac:dyDescent="0.25">
      <c r="G5616" s="2"/>
      <c r="K5616" s="3"/>
      <c r="N5616" s="3"/>
    </row>
    <row r="5617" spans="7:14" x14ac:dyDescent="0.25">
      <c r="G5617" s="2"/>
      <c r="K5617" s="3"/>
      <c r="N5617" s="3"/>
    </row>
    <row r="5618" spans="7:14" x14ac:dyDescent="0.25">
      <c r="G5618" s="2"/>
      <c r="K5618" s="3"/>
      <c r="N5618" s="3"/>
    </row>
    <row r="5619" spans="7:14" x14ac:dyDescent="0.25">
      <c r="G5619" s="2"/>
      <c r="K5619" s="3"/>
      <c r="N5619" s="3"/>
    </row>
    <row r="5620" spans="7:14" x14ac:dyDescent="0.25">
      <c r="G5620" s="2"/>
      <c r="K5620" s="3"/>
      <c r="N5620" s="3"/>
    </row>
    <row r="5621" spans="7:14" x14ac:dyDescent="0.25">
      <c r="G5621" s="2"/>
      <c r="K5621" s="3"/>
      <c r="N5621" s="3"/>
    </row>
    <row r="5622" spans="7:14" x14ac:dyDescent="0.25">
      <c r="G5622" s="2"/>
      <c r="K5622" s="3"/>
      <c r="N5622" s="3"/>
    </row>
    <row r="5623" spans="7:14" x14ac:dyDescent="0.25">
      <c r="G5623" s="2"/>
      <c r="K5623" s="3"/>
      <c r="N5623" s="3"/>
    </row>
    <row r="5624" spans="7:14" x14ac:dyDescent="0.25">
      <c r="G5624" s="2"/>
      <c r="K5624" s="3"/>
      <c r="N5624" s="3"/>
    </row>
    <row r="5625" spans="7:14" x14ac:dyDescent="0.25">
      <c r="G5625" s="2"/>
      <c r="K5625" s="3"/>
      <c r="N5625" s="3"/>
    </row>
    <row r="5626" spans="7:14" x14ac:dyDescent="0.25">
      <c r="G5626" s="2"/>
      <c r="K5626" s="3"/>
      <c r="N5626" s="3"/>
    </row>
    <row r="5627" spans="7:14" x14ac:dyDescent="0.25">
      <c r="G5627" s="2"/>
      <c r="K5627" s="3"/>
      <c r="N5627" s="3"/>
    </row>
    <row r="5628" spans="7:14" x14ac:dyDescent="0.25">
      <c r="G5628" s="2"/>
      <c r="K5628" s="3"/>
      <c r="N5628" s="3"/>
    </row>
    <row r="5629" spans="7:14" x14ac:dyDescent="0.25">
      <c r="G5629" s="2"/>
      <c r="K5629" s="3"/>
      <c r="N5629" s="3"/>
    </row>
    <row r="5630" spans="7:14" x14ac:dyDescent="0.25">
      <c r="G5630" s="2"/>
      <c r="K5630" s="3"/>
      <c r="N5630" s="3"/>
    </row>
    <row r="5631" spans="7:14" x14ac:dyDescent="0.25">
      <c r="G5631" s="2"/>
      <c r="K5631" s="3"/>
      <c r="N5631" s="3"/>
    </row>
    <row r="5632" spans="7:14" x14ac:dyDescent="0.25">
      <c r="G5632" s="2"/>
      <c r="K5632" s="3"/>
      <c r="N5632" s="3"/>
    </row>
    <row r="5633" spans="7:14" x14ac:dyDescent="0.25">
      <c r="G5633" s="2"/>
      <c r="K5633" s="3"/>
      <c r="N5633" s="3"/>
    </row>
    <row r="5634" spans="7:14" x14ac:dyDescent="0.25">
      <c r="G5634" s="2"/>
      <c r="K5634" s="3"/>
      <c r="N5634" s="3"/>
    </row>
    <row r="5635" spans="7:14" x14ac:dyDescent="0.25">
      <c r="G5635" s="2"/>
      <c r="K5635" s="3"/>
      <c r="N5635" s="3"/>
    </row>
    <row r="5636" spans="7:14" x14ac:dyDescent="0.25">
      <c r="G5636" s="2"/>
      <c r="K5636" s="3"/>
      <c r="N5636" s="3"/>
    </row>
    <row r="5637" spans="7:14" x14ac:dyDescent="0.25">
      <c r="G5637" s="2"/>
      <c r="K5637" s="3"/>
      <c r="N5637" s="3"/>
    </row>
    <row r="5638" spans="7:14" x14ac:dyDescent="0.25">
      <c r="G5638" s="2"/>
      <c r="K5638" s="3"/>
      <c r="N5638" s="3"/>
    </row>
    <row r="5639" spans="7:14" x14ac:dyDescent="0.25">
      <c r="G5639" s="2"/>
      <c r="K5639" s="3"/>
      <c r="N5639" s="3"/>
    </row>
    <row r="5640" spans="7:14" x14ac:dyDescent="0.25">
      <c r="G5640" s="2"/>
      <c r="K5640" s="3"/>
      <c r="N5640" s="3"/>
    </row>
    <row r="5641" spans="7:14" x14ac:dyDescent="0.25">
      <c r="G5641" s="2"/>
      <c r="K5641" s="3"/>
      <c r="N5641" s="3"/>
    </row>
    <row r="5642" spans="7:14" x14ac:dyDescent="0.25">
      <c r="G5642" s="2"/>
      <c r="K5642" s="3"/>
      <c r="N5642" s="3"/>
    </row>
    <row r="5643" spans="7:14" x14ac:dyDescent="0.25">
      <c r="G5643" s="2"/>
      <c r="K5643" s="3"/>
      <c r="N5643" s="3"/>
    </row>
    <row r="5644" spans="7:14" x14ac:dyDescent="0.25">
      <c r="G5644" s="2"/>
      <c r="K5644" s="3"/>
      <c r="N5644" s="3"/>
    </row>
    <row r="5645" spans="7:14" x14ac:dyDescent="0.25">
      <c r="G5645" s="2"/>
      <c r="K5645" s="3"/>
      <c r="N5645" s="3"/>
    </row>
    <row r="5646" spans="7:14" x14ac:dyDescent="0.25">
      <c r="G5646" s="2"/>
      <c r="K5646" s="3"/>
      <c r="N5646" s="3"/>
    </row>
    <row r="5647" spans="7:14" x14ac:dyDescent="0.25">
      <c r="G5647" s="2"/>
      <c r="K5647" s="3"/>
      <c r="N5647" s="3"/>
    </row>
    <row r="5648" spans="7:14" x14ac:dyDescent="0.25">
      <c r="G5648" s="2"/>
      <c r="K5648" s="3"/>
      <c r="N5648" s="3"/>
    </row>
    <row r="5649" spans="7:14" x14ac:dyDescent="0.25">
      <c r="G5649" s="2"/>
      <c r="K5649" s="3"/>
      <c r="N5649" s="3"/>
    </row>
    <row r="5650" spans="7:14" x14ac:dyDescent="0.25">
      <c r="G5650" s="2"/>
      <c r="K5650" s="3"/>
      <c r="N5650" s="3"/>
    </row>
    <row r="5651" spans="7:14" x14ac:dyDescent="0.25">
      <c r="G5651" s="2"/>
      <c r="K5651" s="3"/>
      <c r="N5651" s="3"/>
    </row>
    <row r="5652" spans="7:14" x14ac:dyDescent="0.25">
      <c r="G5652" s="2"/>
      <c r="K5652" s="3"/>
      <c r="N5652" s="3"/>
    </row>
    <row r="5653" spans="7:14" x14ac:dyDescent="0.25">
      <c r="G5653" s="2"/>
      <c r="K5653" s="3"/>
      <c r="N5653" s="3"/>
    </row>
    <row r="5654" spans="7:14" x14ac:dyDescent="0.25">
      <c r="G5654" s="2"/>
      <c r="K5654" s="3"/>
      <c r="N5654" s="3"/>
    </row>
    <row r="5655" spans="7:14" x14ac:dyDescent="0.25">
      <c r="G5655" s="2"/>
      <c r="K5655" s="3"/>
      <c r="N5655" s="3"/>
    </row>
    <row r="5656" spans="7:14" x14ac:dyDescent="0.25">
      <c r="G5656" s="2"/>
      <c r="K5656" s="3"/>
      <c r="N5656" s="3"/>
    </row>
    <row r="5657" spans="7:14" x14ac:dyDescent="0.25">
      <c r="G5657" s="2"/>
      <c r="K5657" s="3"/>
      <c r="N5657" s="3"/>
    </row>
    <row r="5658" spans="7:14" x14ac:dyDescent="0.25">
      <c r="G5658" s="2"/>
      <c r="K5658" s="3"/>
      <c r="N5658" s="3"/>
    </row>
    <row r="5659" spans="7:14" x14ac:dyDescent="0.25">
      <c r="G5659" s="2"/>
      <c r="K5659" s="3"/>
      <c r="N5659" s="3"/>
    </row>
    <row r="5660" spans="7:14" x14ac:dyDescent="0.25">
      <c r="G5660" s="2"/>
      <c r="K5660" s="3"/>
      <c r="N5660" s="3"/>
    </row>
    <row r="5661" spans="7:14" x14ac:dyDescent="0.25">
      <c r="G5661" s="2"/>
      <c r="K5661" s="3"/>
      <c r="N5661" s="3"/>
    </row>
    <row r="5662" spans="7:14" x14ac:dyDescent="0.25">
      <c r="G5662" s="2"/>
      <c r="K5662" s="3"/>
      <c r="N5662" s="3"/>
    </row>
    <row r="5663" spans="7:14" x14ac:dyDescent="0.25">
      <c r="G5663" s="2"/>
      <c r="K5663" s="3"/>
      <c r="N5663" s="3"/>
    </row>
    <row r="5664" spans="7:14" x14ac:dyDescent="0.25">
      <c r="G5664" s="2"/>
      <c r="K5664" s="3"/>
      <c r="N5664" s="3"/>
    </row>
    <row r="5665" spans="7:14" x14ac:dyDescent="0.25">
      <c r="G5665" s="2"/>
      <c r="K5665" s="3"/>
      <c r="N5665" s="3"/>
    </row>
    <row r="5666" spans="7:14" x14ac:dyDescent="0.25">
      <c r="G5666" s="2"/>
      <c r="K5666" s="3"/>
      <c r="N5666" s="3"/>
    </row>
    <row r="5667" spans="7:14" x14ac:dyDescent="0.25">
      <c r="G5667" s="2"/>
      <c r="K5667" s="3"/>
      <c r="N5667" s="3"/>
    </row>
    <row r="5668" spans="7:14" x14ac:dyDescent="0.25">
      <c r="G5668" s="2"/>
      <c r="K5668" s="3"/>
      <c r="N5668" s="3"/>
    </row>
    <row r="5669" spans="7:14" x14ac:dyDescent="0.25">
      <c r="G5669" s="2"/>
      <c r="K5669" s="3"/>
      <c r="N5669" s="3"/>
    </row>
    <row r="5670" spans="7:14" x14ac:dyDescent="0.25">
      <c r="G5670" s="2"/>
      <c r="K5670" s="3"/>
      <c r="N5670" s="3"/>
    </row>
    <row r="5671" spans="7:14" x14ac:dyDescent="0.25">
      <c r="G5671" s="2"/>
      <c r="K5671" s="3"/>
      <c r="N5671" s="3"/>
    </row>
    <row r="5672" spans="7:14" x14ac:dyDescent="0.25">
      <c r="G5672" s="2"/>
      <c r="K5672" s="3"/>
      <c r="N5672" s="3"/>
    </row>
    <row r="5673" spans="7:14" x14ac:dyDescent="0.25">
      <c r="G5673" s="2"/>
      <c r="K5673" s="3"/>
      <c r="N5673" s="3"/>
    </row>
    <row r="5674" spans="7:14" x14ac:dyDescent="0.25">
      <c r="G5674" s="2"/>
      <c r="K5674" s="3"/>
      <c r="N5674" s="3"/>
    </row>
    <row r="5675" spans="7:14" x14ac:dyDescent="0.25">
      <c r="G5675" s="2"/>
      <c r="K5675" s="3"/>
      <c r="N5675" s="3"/>
    </row>
    <row r="5676" spans="7:14" x14ac:dyDescent="0.25">
      <c r="G5676" s="2"/>
      <c r="K5676" s="3"/>
      <c r="N5676" s="3"/>
    </row>
    <row r="5677" spans="7:14" x14ac:dyDescent="0.25">
      <c r="G5677" s="2"/>
      <c r="K5677" s="3"/>
      <c r="N5677" s="3"/>
    </row>
    <row r="5678" spans="7:14" x14ac:dyDescent="0.25">
      <c r="G5678" s="2"/>
      <c r="K5678" s="3"/>
      <c r="N5678" s="3"/>
    </row>
    <row r="5679" spans="7:14" x14ac:dyDescent="0.25">
      <c r="G5679" s="2"/>
      <c r="K5679" s="3"/>
      <c r="N5679" s="3"/>
    </row>
    <row r="5680" spans="7:14" x14ac:dyDescent="0.25">
      <c r="G5680" s="2"/>
      <c r="K5680" s="3"/>
      <c r="N5680" s="3"/>
    </row>
    <row r="5681" spans="7:14" x14ac:dyDescent="0.25">
      <c r="G5681" s="2"/>
      <c r="K5681" s="3"/>
      <c r="N5681" s="3"/>
    </row>
    <row r="5682" spans="7:14" x14ac:dyDescent="0.25">
      <c r="G5682" s="2"/>
      <c r="K5682" s="3"/>
      <c r="N5682" s="3"/>
    </row>
    <row r="5683" spans="7:14" x14ac:dyDescent="0.25">
      <c r="G5683" s="2"/>
      <c r="K5683" s="3"/>
      <c r="N5683" s="3"/>
    </row>
    <row r="5684" spans="7:14" x14ac:dyDescent="0.25">
      <c r="G5684" s="2"/>
      <c r="K5684" s="3"/>
      <c r="N5684" s="3"/>
    </row>
    <row r="5685" spans="7:14" x14ac:dyDescent="0.25">
      <c r="G5685" s="2"/>
      <c r="K5685" s="3"/>
      <c r="N5685" s="3"/>
    </row>
    <row r="5686" spans="7:14" x14ac:dyDescent="0.25">
      <c r="G5686" s="2"/>
      <c r="K5686" s="3"/>
      <c r="N5686" s="3"/>
    </row>
    <row r="5687" spans="7:14" x14ac:dyDescent="0.25">
      <c r="G5687" s="2"/>
      <c r="K5687" s="3"/>
      <c r="N5687" s="3"/>
    </row>
    <row r="5688" spans="7:14" x14ac:dyDescent="0.25">
      <c r="G5688" s="2"/>
      <c r="K5688" s="3"/>
      <c r="N5688" s="3"/>
    </row>
    <row r="5689" spans="7:14" x14ac:dyDescent="0.25">
      <c r="G5689" s="2"/>
      <c r="K5689" s="3"/>
      <c r="N5689" s="3"/>
    </row>
    <row r="5690" spans="7:14" x14ac:dyDescent="0.25">
      <c r="G5690" s="2"/>
      <c r="K5690" s="3"/>
      <c r="N5690" s="3"/>
    </row>
    <row r="5691" spans="7:14" x14ac:dyDescent="0.25">
      <c r="G5691" s="2"/>
      <c r="K5691" s="3"/>
      <c r="N5691" s="3"/>
    </row>
    <row r="5692" spans="7:14" x14ac:dyDescent="0.25">
      <c r="G5692" s="2"/>
      <c r="K5692" s="3"/>
      <c r="N5692" s="3"/>
    </row>
    <row r="5693" spans="7:14" x14ac:dyDescent="0.25">
      <c r="G5693" s="2"/>
      <c r="K5693" s="3"/>
      <c r="N5693" s="3"/>
    </row>
    <row r="5694" spans="7:14" x14ac:dyDescent="0.25">
      <c r="G5694" s="2"/>
      <c r="K5694" s="3"/>
      <c r="N5694" s="3"/>
    </row>
    <row r="5695" spans="7:14" x14ac:dyDescent="0.25">
      <c r="G5695" s="2"/>
      <c r="K5695" s="3"/>
      <c r="N5695" s="3"/>
    </row>
    <row r="5696" spans="7:14" x14ac:dyDescent="0.25">
      <c r="G5696" s="2"/>
      <c r="K5696" s="3"/>
      <c r="N5696" s="3"/>
    </row>
    <row r="5697" spans="7:14" x14ac:dyDescent="0.25">
      <c r="G5697" s="2"/>
      <c r="K5697" s="3"/>
      <c r="N5697" s="3"/>
    </row>
    <row r="5698" spans="7:14" x14ac:dyDescent="0.25">
      <c r="G5698" s="2"/>
      <c r="K5698" s="3"/>
      <c r="N5698" s="3"/>
    </row>
    <row r="5699" spans="7:14" x14ac:dyDescent="0.25">
      <c r="G5699" s="2"/>
      <c r="K5699" s="3"/>
      <c r="N5699" s="3"/>
    </row>
    <row r="5700" spans="7:14" x14ac:dyDescent="0.25">
      <c r="G5700" s="2"/>
      <c r="K5700" s="3"/>
      <c r="N5700" s="3"/>
    </row>
    <row r="5701" spans="7:14" x14ac:dyDescent="0.25">
      <c r="G5701" s="2"/>
      <c r="K5701" s="3"/>
      <c r="N5701" s="3"/>
    </row>
    <row r="5702" spans="7:14" x14ac:dyDescent="0.25">
      <c r="G5702" s="2"/>
      <c r="K5702" s="3"/>
      <c r="N5702" s="3"/>
    </row>
    <row r="5703" spans="7:14" x14ac:dyDescent="0.25">
      <c r="G5703" s="2"/>
      <c r="K5703" s="3"/>
      <c r="N5703" s="3"/>
    </row>
    <row r="5704" spans="7:14" x14ac:dyDescent="0.25">
      <c r="G5704" s="2"/>
      <c r="K5704" s="3"/>
      <c r="N5704" s="3"/>
    </row>
    <row r="5705" spans="7:14" x14ac:dyDescent="0.25">
      <c r="G5705" s="2"/>
      <c r="K5705" s="3"/>
      <c r="N5705" s="3"/>
    </row>
    <row r="5706" spans="7:14" x14ac:dyDescent="0.25">
      <c r="G5706" s="2"/>
      <c r="K5706" s="3"/>
      <c r="N5706" s="3"/>
    </row>
    <row r="5707" spans="7:14" x14ac:dyDescent="0.25">
      <c r="G5707" s="2"/>
      <c r="K5707" s="3"/>
      <c r="N5707" s="3"/>
    </row>
    <row r="5708" spans="7:14" x14ac:dyDescent="0.25">
      <c r="G5708" s="2"/>
      <c r="K5708" s="3"/>
      <c r="N5708" s="3"/>
    </row>
    <row r="5709" spans="7:14" x14ac:dyDescent="0.25">
      <c r="G5709" s="2"/>
      <c r="K5709" s="3"/>
      <c r="N5709" s="3"/>
    </row>
    <row r="5710" spans="7:14" x14ac:dyDescent="0.25">
      <c r="G5710" s="2"/>
      <c r="K5710" s="3"/>
      <c r="N5710" s="3"/>
    </row>
    <row r="5711" spans="7:14" x14ac:dyDescent="0.25">
      <c r="G5711" s="2"/>
      <c r="K5711" s="3"/>
      <c r="N5711" s="3"/>
    </row>
    <row r="5712" spans="7:14" x14ac:dyDescent="0.25">
      <c r="G5712" s="2"/>
      <c r="K5712" s="3"/>
      <c r="N5712" s="3"/>
    </row>
    <row r="5713" spans="7:14" x14ac:dyDescent="0.25">
      <c r="G5713" s="2"/>
      <c r="K5713" s="3"/>
      <c r="N5713" s="3"/>
    </row>
    <row r="5714" spans="7:14" x14ac:dyDescent="0.25">
      <c r="G5714" s="2"/>
      <c r="K5714" s="3"/>
      <c r="N5714" s="3"/>
    </row>
    <row r="5715" spans="7:14" x14ac:dyDescent="0.25">
      <c r="G5715" s="2"/>
      <c r="K5715" s="3"/>
      <c r="N5715" s="3"/>
    </row>
    <row r="5716" spans="7:14" x14ac:dyDescent="0.25">
      <c r="G5716" s="2"/>
      <c r="K5716" s="3"/>
      <c r="N5716" s="3"/>
    </row>
    <row r="5717" spans="7:14" x14ac:dyDescent="0.25">
      <c r="G5717" s="2"/>
      <c r="K5717" s="3"/>
      <c r="N5717" s="3"/>
    </row>
    <row r="5718" spans="7:14" x14ac:dyDescent="0.25">
      <c r="G5718" s="2"/>
      <c r="K5718" s="3"/>
      <c r="N5718" s="3"/>
    </row>
    <row r="5719" spans="7:14" x14ac:dyDescent="0.25">
      <c r="G5719" s="2"/>
      <c r="K5719" s="3"/>
      <c r="N5719" s="3"/>
    </row>
    <row r="5720" spans="7:14" x14ac:dyDescent="0.25">
      <c r="G5720" s="2"/>
      <c r="K5720" s="3"/>
      <c r="N5720" s="3"/>
    </row>
    <row r="5721" spans="7:14" x14ac:dyDescent="0.25">
      <c r="G5721" s="2"/>
      <c r="K5721" s="3"/>
      <c r="N5721" s="3"/>
    </row>
    <row r="5722" spans="7:14" x14ac:dyDescent="0.25">
      <c r="G5722" s="2"/>
      <c r="K5722" s="3"/>
      <c r="N5722" s="3"/>
    </row>
    <row r="5723" spans="7:14" x14ac:dyDescent="0.25">
      <c r="G5723" s="2"/>
      <c r="K5723" s="3"/>
      <c r="N5723" s="3"/>
    </row>
    <row r="5724" spans="7:14" x14ac:dyDescent="0.25">
      <c r="G5724" s="2"/>
      <c r="K5724" s="3"/>
      <c r="N5724" s="3"/>
    </row>
    <row r="5725" spans="7:14" x14ac:dyDescent="0.25">
      <c r="G5725" s="2"/>
      <c r="K5725" s="3"/>
      <c r="N5725" s="3"/>
    </row>
    <row r="5726" spans="7:14" x14ac:dyDescent="0.25">
      <c r="G5726" s="2"/>
      <c r="K5726" s="3"/>
      <c r="N5726" s="3"/>
    </row>
    <row r="5727" spans="7:14" x14ac:dyDescent="0.25">
      <c r="G5727" s="2"/>
      <c r="K5727" s="3"/>
      <c r="N5727" s="3"/>
    </row>
    <row r="5728" spans="7:14" x14ac:dyDescent="0.25">
      <c r="G5728" s="2"/>
      <c r="K5728" s="3"/>
      <c r="N5728" s="3"/>
    </row>
    <row r="5729" spans="7:14" x14ac:dyDescent="0.25">
      <c r="G5729" s="2"/>
      <c r="K5729" s="3"/>
      <c r="N5729" s="3"/>
    </row>
    <row r="5730" spans="7:14" x14ac:dyDescent="0.25">
      <c r="G5730" s="2"/>
      <c r="K5730" s="3"/>
      <c r="N5730" s="3"/>
    </row>
    <row r="5731" spans="7:14" x14ac:dyDescent="0.25">
      <c r="G5731" s="2"/>
      <c r="K5731" s="3"/>
      <c r="N5731" s="3"/>
    </row>
    <row r="5732" spans="7:14" x14ac:dyDescent="0.25">
      <c r="G5732" s="2"/>
      <c r="K5732" s="3"/>
      <c r="N5732" s="3"/>
    </row>
    <row r="5733" spans="7:14" x14ac:dyDescent="0.25">
      <c r="G5733" s="2"/>
      <c r="K5733" s="3"/>
      <c r="N5733" s="3"/>
    </row>
    <row r="5734" spans="7:14" x14ac:dyDescent="0.25">
      <c r="G5734" s="2"/>
      <c r="K5734" s="3"/>
      <c r="N5734" s="3"/>
    </row>
    <row r="5735" spans="7:14" x14ac:dyDescent="0.25">
      <c r="G5735" s="2"/>
      <c r="K5735" s="3"/>
      <c r="N5735" s="3"/>
    </row>
    <row r="5736" spans="7:14" x14ac:dyDescent="0.25">
      <c r="G5736" s="2"/>
      <c r="K5736" s="3"/>
      <c r="N5736" s="3"/>
    </row>
    <row r="5737" spans="7:14" x14ac:dyDescent="0.25">
      <c r="G5737" s="2"/>
      <c r="K5737" s="3"/>
      <c r="N5737" s="3"/>
    </row>
    <row r="5738" spans="7:14" x14ac:dyDescent="0.25">
      <c r="G5738" s="2"/>
      <c r="K5738" s="3"/>
      <c r="N5738" s="3"/>
    </row>
    <row r="5739" spans="7:14" x14ac:dyDescent="0.25">
      <c r="G5739" s="2"/>
      <c r="K5739" s="3"/>
      <c r="N5739" s="3"/>
    </row>
    <row r="5740" spans="7:14" x14ac:dyDescent="0.25">
      <c r="G5740" s="2"/>
      <c r="K5740" s="3"/>
      <c r="N5740" s="3"/>
    </row>
    <row r="5741" spans="7:14" x14ac:dyDescent="0.25">
      <c r="G5741" s="2"/>
      <c r="K5741" s="3"/>
      <c r="N5741" s="3"/>
    </row>
    <row r="5742" spans="7:14" x14ac:dyDescent="0.25">
      <c r="G5742" s="2"/>
      <c r="K5742" s="3"/>
      <c r="N5742" s="3"/>
    </row>
    <row r="5743" spans="7:14" x14ac:dyDescent="0.25">
      <c r="G5743" s="2"/>
      <c r="K5743" s="3"/>
      <c r="N5743" s="3"/>
    </row>
    <row r="5744" spans="7:14" x14ac:dyDescent="0.25">
      <c r="G5744" s="2"/>
      <c r="K5744" s="3"/>
      <c r="N5744" s="3"/>
    </row>
    <row r="5745" spans="7:14" x14ac:dyDescent="0.25">
      <c r="G5745" s="2"/>
      <c r="K5745" s="3"/>
      <c r="N5745" s="3"/>
    </row>
    <row r="5746" spans="7:14" x14ac:dyDescent="0.25">
      <c r="G5746" s="2"/>
      <c r="K5746" s="3"/>
      <c r="N5746" s="3"/>
    </row>
    <row r="5747" spans="7:14" x14ac:dyDescent="0.25">
      <c r="G5747" s="2"/>
      <c r="K5747" s="3"/>
      <c r="N5747" s="3"/>
    </row>
    <row r="5748" spans="7:14" x14ac:dyDescent="0.25">
      <c r="G5748" s="2"/>
      <c r="K5748" s="3"/>
      <c r="N5748" s="3"/>
    </row>
    <row r="5749" spans="7:14" x14ac:dyDescent="0.25">
      <c r="G5749" s="2"/>
      <c r="K5749" s="3"/>
      <c r="N5749" s="3"/>
    </row>
    <row r="5750" spans="7:14" x14ac:dyDescent="0.25">
      <c r="G5750" s="2"/>
      <c r="K5750" s="3"/>
      <c r="N5750" s="3"/>
    </row>
    <row r="5751" spans="7:14" x14ac:dyDescent="0.25">
      <c r="G5751" s="2"/>
      <c r="K5751" s="3"/>
      <c r="N5751" s="3"/>
    </row>
    <row r="5752" spans="7:14" x14ac:dyDescent="0.25">
      <c r="G5752" s="2"/>
      <c r="K5752" s="3"/>
      <c r="N5752" s="3"/>
    </row>
    <row r="5753" spans="7:14" x14ac:dyDescent="0.25">
      <c r="G5753" s="2"/>
      <c r="K5753" s="3"/>
      <c r="N5753" s="3"/>
    </row>
    <row r="5754" spans="7:14" x14ac:dyDescent="0.25">
      <c r="G5754" s="2"/>
      <c r="K5754" s="3"/>
      <c r="N5754" s="3"/>
    </row>
    <row r="5755" spans="7:14" x14ac:dyDescent="0.25">
      <c r="G5755" s="2"/>
      <c r="K5755" s="3"/>
      <c r="N5755" s="3"/>
    </row>
    <row r="5756" spans="7:14" x14ac:dyDescent="0.25">
      <c r="G5756" s="2"/>
      <c r="K5756" s="3"/>
      <c r="N5756" s="3"/>
    </row>
    <row r="5757" spans="7:14" x14ac:dyDescent="0.25">
      <c r="G5757" s="2"/>
      <c r="K5757" s="3"/>
      <c r="N5757" s="3"/>
    </row>
    <row r="5758" spans="7:14" x14ac:dyDescent="0.25">
      <c r="G5758" s="2"/>
      <c r="K5758" s="3"/>
      <c r="N5758" s="3"/>
    </row>
    <row r="5759" spans="7:14" x14ac:dyDescent="0.25">
      <c r="G5759" s="2"/>
      <c r="K5759" s="3"/>
      <c r="N5759" s="3"/>
    </row>
    <row r="5760" spans="7:14" x14ac:dyDescent="0.25">
      <c r="G5760" s="2"/>
      <c r="K5760" s="3"/>
      <c r="N5760" s="3"/>
    </row>
    <row r="5761" spans="7:14" x14ac:dyDescent="0.25">
      <c r="G5761" s="2"/>
      <c r="K5761" s="3"/>
      <c r="N5761" s="3"/>
    </row>
    <row r="5762" spans="7:14" x14ac:dyDescent="0.25">
      <c r="G5762" s="2"/>
      <c r="K5762" s="3"/>
      <c r="N5762" s="3"/>
    </row>
    <row r="5763" spans="7:14" x14ac:dyDescent="0.25">
      <c r="G5763" s="2"/>
      <c r="K5763" s="3"/>
      <c r="N5763" s="3"/>
    </row>
    <row r="5764" spans="7:14" x14ac:dyDescent="0.25">
      <c r="G5764" s="2"/>
      <c r="K5764" s="3"/>
      <c r="N5764" s="3"/>
    </row>
    <row r="5765" spans="7:14" x14ac:dyDescent="0.25">
      <c r="G5765" s="2"/>
      <c r="K5765" s="3"/>
      <c r="N5765" s="3"/>
    </row>
    <row r="5766" spans="7:14" x14ac:dyDescent="0.25">
      <c r="G5766" s="2"/>
      <c r="K5766" s="3"/>
      <c r="N5766" s="3"/>
    </row>
    <row r="5767" spans="7:14" x14ac:dyDescent="0.25">
      <c r="G5767" s="2"/>
      <c r="K5767" s="3"/>
      <c r="N5767" s="3"/>
    </row>
    <row r="5768" spans="7:14" x14ac:dyDescent="0.25">
      <c r="G5768" s="2"/>
      <c r="K5768" s="3"/>
      <c r="N5768" s="3"/>
    </row>
    <row r="5769" spans="7:14" x14ac:dyDescent="0.25">
      <c r="G5769" s="2"/>
      <c r="K5769" s="3"/>
      <c r="N5769" s="3"/>
    </row>
    <row r="5770" spans="7:14" x14ac:dyDescent="0.25">
      <c r="G5770" s="2"/>
      <c r="K5770" s="3"/>
      <c r="N5770" s="3"/>
    </row>
    <row r="5771" spans="7:14" x14ac:dyDescent="0.25">
      <c r="G5771" s="2"/>
      <c r="K5771" s="3"/>
      <c r="N5771" s="3"/>
    </row>
    <row r="5772" spans="7:14" x14ac:dyDescent="0.25">
      <c r="G5772" s="2"/>
      <c r="K5772" s="3"/>
      <c r="N5772" s="3"/>
    </row>
    <row r="5773" spans="7:14" x14ac:dyDescent="0.25">
      <c r="G5773" s="2"/>
      <c r="K5773" s="3"/>
      <c r="N5773" s="3"/>
    </row>
    <row r="5774" spans="7:14" x14ac:dyDescent="0.25">
      <c r="G5774" s="2"/>
      <c r="K5774" s="3"/>
      <c r="N5774" s="3"/>
    </row>
    <row r="5775" spans="7:14" x14ac:dyDescent="0.25">
      <c r="G5775" s="2"/>
      <c r="K5775" s="3"/>
      <c r="N5775" s="3"/>
    </row>
    <row r="5776" spans="7:14" x14ac:dyDescent="0.25">
      <c r="G5776" s="2"/>
      <c r="K5776" s="3"/>
      <c r="N5776" s="3"/>
    </row>
    <row r="5777" spans="7:14" x14ac:dyDescent="0.25">
      <c r="G5777" s="2"/>
      <c r="K5777" s="3"/>
      <c r="N5777" s="3"/>
    </row>
    <row r="5778" spans="7:14" x14ac:dyDescent="0.25">
      <c r="G5778" s="2"/>
      <c r="K5778" s="3"/>
      <c r="N5778" s="3"/>
    </row>
    <row r="5779" spans="7:14" x14ac:dyDescent="0.25">
      <c r="G5779" s="2"/>
      <c r="K5779" s="3"/>
      <c r="N5779" s="3"/>
    </row>
    <row r="5780" spans="7:14" x14ac:dyDescent="0.25">
      <c r="G5780" s="2"/>
      <c r="K5780" s="3"/>
      <c r="N5780" s="3"/>
    </row>
    <row r="5781" spans="7:14" x14ac:dyDescent="0.25">
      <c r="G5781" s="2"/>
      <c r="K5781" s="3"/>
      <c r="N5781" s="3"/>
    </row>
    <row r="5782" spans="7:14" x14ac:dyDescent="0.25">
      <c r="G5782" s="2"/>
      <c r="K5782" s="3"/>
      <c r="N5782" s="3"/>
    </row>
    <row r="5783" spans="7:14" x14ac:dyDescent="0.25">
      <c r="G5783" s="2"/>
      <c r="K5783" s="3"/>
      <c r="N5783" s="3"/>
    </row>
    <row r="5784" spans="7:14" x14ac:dyDescent="0.25">
      <c r="G5784" s="2"/>
      <c r="K5784" s="3"/>
      <c r="N5784" s="3"/>
    </row>
    <row r="5785" spans="7:14" x14ac:dyDescent="0.25">
      <c r="G5785" s="2"/>
      <c r="K5785" s="3"/>
      <c r="N5785" s="3"/>
    </row>
    <row r="5786" spans="7:14" x14ac:dyDescent="0.25">
      <c r="G5786" s="2"/>
      <c r="K5786" s="3"/>
      <c r="N5786" s="3"/>
    </row>
    <row r="5787" spans="7:14" x14ac:dyDescent="0.25">
      <c r="G5787" s="2"/>
      <c r="K5787" s="3"/>
      <c r="N5787" s="3"/>
    </row>
    <row r="5788" spans="7:14" x14ac:dyDescent="0.25">
      <c r="G5788" s="2"/>
      <c r="K5788" s="3"/>
      <c r="N5788" s="3"/>
    </row>
    <row r="5789" spans="7:14" x14ac:dyDescent="0.25">
      <c r="G5789" s="2"/>
      <c r="K5789" s="3"/>
      <c r="N5789" s="3"/>
    </row>
    <row r="5790" spans="7:14" x14ac:dyDescent="0.25">
      <c r="G5790" s="2"/>
      <c r="K5790" s="3"/>
      <c r="N5790" s="3"/>
    </row>
    <row r="5791" spans="7:14" x14ac:dyDescent="0.25">
      <c r="G5791" s="2"/>
      <c r="K5791" s="3"/>
      <c r="N5791" s="3"/>
    </row>
    <row r="5792" spans="7:14" x14ac:dyDescent="0.25">
      <c r="G5792" s="2"/>
      <c r="K5792" s="3"/>
      <c r="N5792" s="3"/>
    </row>
    <row r="5793" spans="7:14" x14ac:dyDescent="0.25">
      <c r="G5793" s="2"/>
      <c r="K5793" s="3"/>
      <c r="N5793" s="3"/>
    </row>
    <row r="5794" spans="7:14" x14ac:dyDescent="0.25">
      <c r="G5794" s="2"/>
      <c r="K5794" s="3"/>
      <c r="N5794" s="3"/>
    </row>
    <row r="5795" spans="7:14" x14ac:dyDescent="0.25">
      <c r="G5795" s="2"/>
      <c r="K5795" s="3"/>
      <c r="N5795" s="3"/>
    </row>
    <row r="5796" spans="7:14" x14ac:dyDescent="0.25">
      <c r="G5796" s="2"/>
      <c r="K5796" s="3"/>
      <c r="N5796" s="3"/>
    </row>
    <row r="5797" spans="7:14" x14ac:dyDescent="0.25">
      <c r="G5797" s="2"/>
      <c r="K5797" s="3"/>
      <c r="N5797" s="3"/>
    </row>
    <row r="5798" spans="7:14" x14ac:dyDescent="0.25">
      <c r="G5798" s="2"/>
      <c r="K5798" s="3"/>
      <c r="N5798" s="3"/>
    </row>
    <row r="5799" spans="7:14" x14ac:dyDescent="0.25">
      <c r="G5799" s="2"/>
      <c r="K5799" s="3"/>
      <c r="N5799" s="3"/>
    </row>
    <row r="5800" spans="7:14" x14ac:dyDescent="0.25">
      <c r="G5800" s="2"/>
      <c r="K5800" s="3"/>
      <c r="N5800" s="3"/>
    </row>
    <row r="5801" spans="7:14" x14ac:dyDescent="0.25">
      <c r="G5801" s="2"/>
      <c r="K5801" s="3"/>
      <c r="N5801" s="3"/>
    </row>
    <row r="5802" spans="7:14" x14ac:dyDescent="0.25">
      <c r="G5802" s="2"/>
      <c r="K5802" s="3"/>
      <c r="N5802" s="3"/>
    </row>
    <row r="5803" spans="7:14" x14ac:dyDescent="0.25">
      <c r="G5803" s="2"/>
      <c r="K5803" s="3"/>
      <c r="N5803" s="3"/>
    </row>
    <row r="5804" spans="7:14" x14ac:dyDescent="0.25">
      <c r="G5804" s="2"/>
      <c r="K5804" s="3"/>
      <c r="N5804" s="3"/>
    </row>
    <row r="5805" spans="7:14" x14ac:dyDescent="0.25">
      <c r="G5805" s="2"/>
      <c r="K5805" s="3"/>
      <c r="N5805" s="3"/>
    </row>
    <row r="5806" spans="7:14" x14ac:dyDescent="0.25">
      <c r="G5806" s="2"/>
      <c r="K5806" s="3"/>
      <c r="N5806" s="3"/>
    </row>
    <row r="5807" spans="7:14" x14ac:dyDescent="0.25">
      <c r="G5807" s="2"/>
      <c r="K5807" s="3"/>
      <c r="N5807" s="3"/>
    </row>
    <row r="5808" spans="7:14" x14ac:dyDescent="0.25">
      <c r="G5808" s="2"/>
      <c r="K5808" s="3"/>
      <c r="N5808" s="3"/>
    </row>
    <row r="5809" spans="7:14" x14ac:dyDescent="0.25">
      <c r="G5809" s="2"/>
      <c r="K5809" s="3"/>
      <c r="N5809" s="3"/>
    </row>
    <row r="5810" spans="7:14" x14ac:dyDescent="0.25">
      <c r="G5810" s="2"/>
      <c r="K5810" s="3"/>
      <c r="N5810" s="3"/>
    </row>
    <row r="5811" spans="7:14" x14ac:dyDescent="0.25">
      <c r="G5811" s="2"/>
      <c r="K5811" s="3"/>
      <c r="N5811" s="3"/>
    </row>
    <row r="5812" spans="7:14" x14ac:dyDescent="0.25">
      <c r="G5812" s="2"/>
      <c r="K5812" s="3"/>
      <c r="N5812" s="3"/>
    </row>
    <row r="5813" spans="7:14" x14ac:dyDescent="0.25">
      <c r="G5813" s="2"/>
      <c r="K5813" s="3"/>
      <c r="N5813" s="3"/>
    </row>
    <row r="5814" spans="7:14" x14ac:dyDescent="0.25">
      <c r="G5814" s="2"/>
      <c r="K5814" s="3"/>
      <c r="N5814" s="3"/>
    </row>
    <row r="5815" spans="7:14" x14ac:dyDescent="0.25">
      <c r="G5815" s="2"/>
      <c r="K5815" s="3"/>
      <c r="N5815" s="3"/>
    </row>
    <row r="5816" spans="7:14" x14ac:dyDescent="0.25">
      <c r="G5816" s="2"/>
      <c r="K5816" s="3"/>
      <c r="N5816" s="3"/>
    </row>
    <row r="5817" spans="7:14" x14ac:dyDescent="0.25">
      <c r="G5817" s="2"/>
      <c r="K5817" s="3"/>
      <c r="N5817" s="3"/>
    </row>
    <row r="5818" spans="7:14" x14ac:dyDescent="0.25">
      <c r="G5818" s="2"/>
      <c r="K5818" s="3"/>
      <c r="N5818" s="3"/>
    </row>
    <row r="5819" spans="7:14" x14ac:dyDescent="0.25">
      <c r="G5819" s="2"/>
      <c r="K5819" s="3"/>
      <c r="N5819" s="3"/>
    </row>
    <row r="5820" spans="7:14" x14ac:dyDescent="0.25">
      <c r="G5820" s="2"/>
      <c r="K5820" s="3"/>
      <c r="N5820" s="3"/>
    </row>
    <row r="5821" spans="7:14" x14ac:dyDescent="0.25">
      <c r="G5821" s="2"/>
      <c r="K5821" s="3"/>
      <c r="N5821" s="3"/>
    </row>
    <row r="5822" spans="7:14" x14ac:dyDescent="0.25">
      <c r="G5822" s="2"/>
      <c r="K5822" s="3"/>
      <c r="N5822" s="3"/>
    </row>
    <row r="5823" spans="7:14" x14ac:dyDescent="0.25">
      <c r="G5823" s="2"/>
      <c r="K5823" s="3"/>
      <c r="N5823" s="3"/>
    </row>
    <row r="5824" spans="7:14" x14ac:dyDescent="0.25">
      <c r="G5824" s="2"/>
      <c r="K5824" s="3"/>
      <c r="N5824" s="3"/>
    </row>
    <row r="5825" spans="7:14" x14ac:dyDescent="0.25">
      <c r="G5825" s="2"/>
      <c r="K5825" s="3"/>
      <c r="N5825" s="3"/>
    </row>
    <row r="5826" spans="7:14" x14ac:dyDescent="0.25">
      <c r="G5826" s="2"/>
      <c r="K5826" s="3"/>
      <c r="N5826" s="3"/>
    </row>
    <row r="5827" spans="7:14" x14ac:dyDescent="0.25">
      <c r="G5827" s="2"/>
      <c r="K5827" s="3"/>
      <c r="N5827" s="3"/>
    </row>
    <row r="5828" spans="7:14" x14ac:dyDescent="0.25">
      <c r="G5828" s="2"/>
      <c r="K5828" s="3"/>
      <c r="N5828" s="3"/>
    </row>
    <row r="5829" spans="7:14" x14ac:dyDescent="0.25">
      <c r="G5829" s="2"/>
      <c r="K5829" s="3"/>
      <c r="N5829" s="3"/>
    </row>
    <row r="5830" spans="7:14" x14ac:dyDescent="0.25">
      <c r="G5830" s="2"/>
      <c r="K5830" s="3"/>
      <c r="N5830" s="3"/>
    </row>
    <row r="5831" spans="7:14" x14ac:dyDescent="0.25">
      <c r="G5831" s="2"/>
      <c r="K5831" s="3"/>
      <c r="N5831" s="3"/>
    </row>
    <row r="5832" spans="7:14" x14ac:dyDescent="0.25">
      <c r="G5832" s="2"/>
      <c r="K5832" s="3"/>
      <c r="N5832" s="3"/>
    </row>
    <row r="5833" spans="7:14" x14ac:dyDescent="0.25">
      <c r="G5833" s="2"/>
      <c r="K5833" s="3"/>
      <c r="N5833" s="3"/>
    </row>
    <row r="5834" spans="7:14" x14ac:dyDescent="0.25">
      <c r="G5834" s="2"/>
      <c r="K5834" s="3"/>
      <c r="N5834" s="3"/>
    </row>
    <row r="5835" spans="7:14" x14ac:dyDescent="0.25">
      <c r="G5835" s="2"/>
      <c r="K5835" s="3"/>
      <c r="N5835" s="3"/>
    </row>
    <row r="5836" spans="7:14" x14ac:dyDescent="0.25">
      <c r="G5836" s="2"/>
      <c r="K5836" s="3"/>
      <c r="N5836" s="3"/>
    </row>
    <row r="5837" spans="7:14" x14ac:dyDescent="0.25">
      <c r="G5837" s="2"/>
      <c r="K5837" s="3"/>
      <c r="N5837" s="3"/>
    </row>
    <row r="5838" spans="7:14" x14ac:dyDescent="0.25">
      <c r="G5838" s="2"/>
      <c r="K5838" s="3"/>
      <c r="N5838" s="3"/>
    </row>
    <row r="5839" spans="7:14" x14ac:dyDescent="0.25">
      <c r="G5839" s="2"/>
      <c r="K5839" s="3"/>
      <c r="N5839" s="3"/>
    </row>
    <row r="5840" spans="7:14" x14ac:dyDescent="0.25">
      <c r="G5840" s="2"/>
      <c r="K5840" s="3"/>
      <c r="N5840" s="3"/>
    </row>
    <row r="5841" spans="7:14" x14ac:dyDescent="0.25">
      <c r="G5841" s="2"/>
      <c r="K5841" s="3"/>
      <c r="N5841" s="3"/>
    </row>
    <row r="5842" spans="7:14" x14ac:dyDescent="0.25">
      <c r="G5842" s="2"/>
      <c r="K5842" s="3"/>
      <c r="N5842" s="3"/>
    </row>
    <row r="5843" spans="7:14" x14ac:dyDescent="0.25">
      <c r="G5843" s="2"/>
      <c r="K5843" s="3"/>
      <c r="N5843" s="3"/>
    </row>
    <row r="5844" spans="7:14" x14ac:dyDescent="0.25">
      <c r="G5844" s="2"/>
      <c r="K5844" s="3"/>
      <c r="N5844" s="3"/>
    </row>
    <row r="5845" spans="7:14" x14ac:dyDescent="0.25">
      <c r="G5845" s="2"/>
      <c r="K5845" s="3"/>
      <c r="N5845" s="3"/>
    </row>
    <row r="5846" spans="7:14" x14ac:dyDescent="0.25">
      <c r="G5846" s="2"/>
      <c r="K5846" s="3"/>
      <c r="N5846" s="3"/>
    </row>
    <row r="5847" spans="7:14" x14ac:dyDescent="0.25">
      <c r="G5847" s="2"/>
      <c r="K5847" s="3"/>
      <c r="N5847" s="3"/>
    </row>
    <row r="5848" spans="7:14" x14ac:dyDescent="0.25">
      <c r="G5848" s="2"/>
      <c r="K5848" s="3"/>
      <c r="N5848" s="3"/>
    </row>
    <row r="5849" spans="7:14" x14ac:dyDescent="0.25">
      <c r="G5849" s="2"/>
      <c r="K5849" s="3"/>
      <c r="N5849" s="3"/>
    </row>
    <row r="5850" spans="7:14" x14ac:dyDescent="0.25">
      <c r="G5850" s="2"/>
      <c r="K5850" s="3"/>
      <c r="N5850" s="3"/>
    </row>
    <row r="5851" spans="7:14" x14ac:dyDescent="0.25">
      <c r="G5851" s="2"/>
      <c r="K5851" s="3"/>
      <c r="N5851" s="3"/>
    </row>
    <row r="5852" spans="7:14" x14ac:dyDescent="0.25">
      <c r="G5852" s="2"/>
      <c r="K5852" s="3"/>
      <c r="N5852" s="3"/>
    </row>
    <row r="5853" spans="7:14" x14ac:dyDescent="0.25">
      <c r="G5853" s="2"/>
      <c r="K5853" s="3"/>
      <c r="N5853" s="3"/>
    </row>
    <row r="5854" spans="7:14" x14ac:dyDescent="0.25">
      <c r="G5854" s="2"/>
      <c r="K5854" s="3"/>
      <c r="N5854" s="3"/>
    </row>
    <row r="5855" spans="7:14" x14ac:dyDescent="0.25">
      <c r="G5855" s="2"/>
      <c r="K5855" s="3"/>
      <c r="N5855" s="3"/>
    </row>
    <row r="5856" spans="7:14" x14ac:dyDescent="0.25">
      <c r="G5856" s="2"/>
      <c r="K5856" s="3"/>
      <c r="N5856" s="3"/>
    </row>
    <row r="5857" spans="7:14" x14ac:dyDescent="0.25">
      <c r="G5857" s="2"/>
      <c r="K5857" s="3"/>
      <c r="N5857" s="3"/>
    </row>
    <row r="5858" spans="7:14" x14ac:dyDescent="0.25">
      <c r="G5858" s="2"/>
      <c r="K5858" s="3"/>
      <c r="N5858" s="3"/>
    </row>
    <row r="5859" spans="7:14" x14ac:dyDescent="0.25">
      <c r="G5859" s="2"/>
      <c r="K5859" s="3"/>
      <c r="N5859" s="3"/>
    </row>
    <row r="5860" spans="7:14" x14ac:dyDescent="0.25">
      <c r="G5860" s="2"/>
      <c r="K5860" s="3"/>
      <c r="N5860" s="3"/>
    </row>
    <row r="5861" spans="7:14" x14ac:dyDescent="0.25">
      <c r="G5861" s="2"/>
      <c r="K5861" s="3"/>
      <c r="N5861" s="3"/>
    </row>
    <row r="5862" spans="7:14" x14ac:dyDescent="0.25">
      <c r="G5862" s="2"/>
      <c r="K5862" s="3"/>
      <c r="N5862" s="3"/>
    </row>
    <row r="5863" spans="7:14" x14ac:dyDescent="0.25">
      <c r="G5863" s="2"/>
      <c r="K5863" s="3"/>
      <c r="N5863" s="3"/>
    </row>
    <row r="5864" spans="7:14" x14ac:dyDescent="0.25">
      <c r="G5864" s="2"/>
      <c r="K5864" s="3"/>
      <c r="N5864" s="3"/>
    </row>
    <row r="5865" spans="7:14" x14ac:dyDescent="0.25">
      <c r="G5865" s="2"/>
      <c r="K5865" s="3"/>
      <c r="N5865" s="3"/>
    </row>
    <row r="5866" spans="7:14" x14ac:dyDescent="0.25">
      <c r="G5866" s="2"/>
      <c r="K5866" s="3"/>
      <c r="N5866" s="3"/>
    </row>
    <row r="5867" spans="7:14" x14ac:dyDescent="0.25">
      <c r="G5867" s="2"/>
      <c r="K5867" s="3"/>
      <c r="N5867" s="3"/>
    </row>
    <row r="5868" spans="7:14" x14ac:dyDescent="0.25">
      <c r="G5868" s="2"/>
      <c r="K5868" s="3"/>
      <c r="N5868" s="3"/>
    </row>
    <row r="5869" spans="7:14" x14ac:dyDescent="0.25">
      <c r="G5869" s="2"/>
      <c r="K5869" s="3"/>
      <c r="N5869" s="3"/>
    </row>
    <row r="5870" spans="7:14" x14ac:dyDescent="0.25">
      <c r="G5870" s="2"/>
      <c r="K5870" s="3"/>
      <c r="N5870" s="3"/>
    </row>
    <row r="5871" spans="7:14" x14ac:dyDescent="0.25">
      <c r="G5871" s="2"/>
      <c r="K5871" s="3"/>
      <c r="N5871" s="3"/>
    </row>
    <row r="5872" spans="7:14" x14ac:dyDescent="0.25">
      <c r="G5872" s="2"/>
      <c r="K5872" s="3"/>
      <c r="N5872" s="3"/>
    </row>
    <row r="5873" spans="7:14" x14ac:dyDescent="0.25">
      <c r="G5873" s="2"/>
      <c r="K5873" s="3"/>
      <c r="N5873" s="3"/>
    </row>
    <row r="5874" spans="7:14" x14ac:dyDescent="0.25">
      <c r="G5874" s="2"/>
      <c r="K5874" s="3"/>
      <c r="N5874" s="3"/>
    </row>
    <row r="5875" spans="7:14" x14ac:dyDescent="0.25">
      <c r="G5875" s="2"/>
      <c r="K5875" s="3"/>
      <c r="N5875" s="3"/>
    </row>
    <row r="5876" spans="7:14" x14ac:dyDescent="0.25">
      <c r="G5876" s="2"/>
      <c r="K5876" s="3"/>
      <c r="N5876" s="3"/>
    </row>
    <row r="5877" spans="7:14" x14ac:dyDescent="0.25">
      <c r="G5877" s="2"/>
      <c r="K5877" s="3"/>
      <c r="N5877" s="3"/>
    </row>
    <row r="5878" spans="7:14" x14ac:dyDescent="0.25">
      <c r="G5878" s="2"/>
      <c r="K5878" s="3"/>
      <c r="N5878" s="3"/>
    </row>
    <row r="5879" spans="7:14" x14ac:dyDescent="0.25">
      <c r="G5879" s="2"/>
      <c r="K5879" s="3"/>
      <c r="N5879" s="3"/>
    </row>
    <row r="5880" spans="7:14" x14ac:dyDescent="0.25">
      <c r="G5880" s="2"/>
      <c r="K5880" s="3"/>
      <c r="N5880" s="3"/>
    </row>
    <row r="5881" spans="7:14" x14ac:dyDescent="0.25">
      <c r="G5881" s="2"/>
      <c r="K5881" s="3"/>
      <c r="N5881" s="3"/>
    </row>
    <row r="5882" spans="7:14" x14ac:dyDescent="0.25">
      <c r="G5882" s="2"/>
      <c r="K5882" s="3"/>
      <c r="N5882" s="3"/>
    </row>
    <row r="5883" spans="7:14" x14ac:dyDescent="0.25">
      <c r="G5883" s="2"/>
      <c r="K5883" s="3"/>
      <c r="N5883" s="3"/>
    </row>
    <row r="5884" spans="7:14" x14ac:dyDescent="0.25">
      <c r="G5884" s="2"/>
      <c r="K5884" s="3"/>
      <c r="N5884" s="3"/>
    </row>
    <row r="5885" spans="7:14" x14ac:dyDescent="0.25">
      <c r="G5885" s="2"/>
      <c r="K5885" s="3"/>
      <c r="N5885" s="3"/>
    </row>
    <row r="5886" spans="7:14" x14ac:dyDescent="0.25">
      <c r="G5886" s="2"/>
      <c r="K5886" s="3"/>
      <c r="N5886" s="3"/>
    </row>
    <row r="5887" spans="7:14" x14ac:dyDescent="0.25">
      <c r="G5887" s="2"/>
      <c r="K5887" s="3"/>
      <c r="N5887" s="3"/>
    </row>
    <row r="5888" spans="7:14" x14ac:dyDescent="0.25">
      <c r="G5888" s="2"/>
      <c r="K5888" s="3"/>
      <c r="N5888" s="3"/>
    </row>
    <row r="5889" spans="7:14" x14ac:dyDescent="0.25">
      <c r="G5889" s="2"/>
      <c r="K5889" s="3"/>
      <c r="N5889" s="3"/>
    </row>
    <row r="5890" spans="7:14" x14ac:dyDescent="0.25">
      <c r="G5890" s="2"/>
      <c r="K5890" s="3"/>
      <c r="N5890" s="3"/>
    </row>
    <row r="5891" spans="7:14" x14ac:dyDescent="0.25">
      <c r="G5891" s="2"/>
      <c r="K5891" s="3"/>
      <c r="N5891" s="3"/>
    </row>
    <row r="5892" spans="7:14" x14ac:dyDescent="0.25">
      <c r="G5892" s="2"/>
      <c r="K5892" s="3"/>
      <c r="N5892" s="3"/>
    </row>
    <row r="5893" spans="7:14" x14ac:dyDescent="0.25">
      <c r="G5893" s="2"/>
      <c r="K5893" s="3"/>
      <c r="N5893" s="3"/>
    </row>
    <row r="5894" spans="7:14" x14ac:dyDescent="0.25">
      <c r="G5894" s="2"/>
      <c r="K5894" s="3"/>
      <c r="N5894" s="3"/>
    </row>
    <row r="5895" spans="7:14" x14ac:dyDescent="0.25">
      <c r="G5895" s="2"/>
      <c r="K5895" s="3"/>
      <c r="N5895" s="3"/>
    </row>
    <row r="5896" spans="7:14" x14ac:dyDescent="0.25">
      <c r="G5896" s="2"/>
      <c r="K5896" s="3"/>
      <c r="N5896" s="3"/>
    </row>
    <row r="5897" spans="7:14" x14ac:dyDescent="0.25">
      <c r="G5897" s="2"/>
      <c r="K5897" s="3"/>
      <c r="N5897" s="3"/>
    </row>
    <row r="5898" spans="7:14" x14ac:dyDescent="0.25">
      <c r="G5898" s="2"/>
      <c r="K5898" s="3"/>
      <c r="N5898" s="3"/>
    </row>
    <row r="5899" spans="7:14" x14ac:dyDescent="0.25">
      <c r="G5899" s="2"/>
      <c r="K5899" s="3"/>
      <c r="N5899" s="3"/>
    </row>
    <row r="5900" spans="7:14" x14ac:dyDescent="0.25">
      <c r="G5900" s="2"/>
      <c r="K5900" s="3"/>
      <c r="N5900" s="3"/>
    </row>
    <row r="5901" spans="7:14" x14ac:dyDescent="0.25">
      <c r="G5901" s="2"/>
      <c r="K5901" s="3"/>
      <c r="N5901" s="3"/>
    </row>
    <row r="5902" spans="7:14" x14ac:dyDescent="0.25">
      <c r="G5902" s="2"/>
      <c r="K5902" s="3"/>
      <c r="N5902" s="3"/>
    </row>
    <row r="5903" spans="7:14" x14ac:dyDescent="0.25">
      <c r="G5903" s="2"/>
      <c r="K5903" s="3"/>
      <c r="N5903" s="3"/>
    </row>
    <row r="5904" spans="7:14" x14ac:dyDescent="0.25">
      <c r="G5904" s="2"/>
      <c r="K5904" s="3"/>
      <c r="N5904" s="3"/>
    </row>
    <row r="5905" spans="7:14" x14ac:dyDescent="0.25">
      <c r="G5905" s="2"/>
      <c r="K5905" s="3"/>
      <c r="N5905" s="3"/>
    </row>
    <row r="5906" spans="7:14" x14ac:dyDescent="0.25">
      <c r="G5906" s="2"/>
      <c r="K5906" s="3"/>
      <c r="N5906" s="3"/>
    </row>
    <row r="5907" spans="7:14" x14ac:dyDescent="0.25">
      <c r="G5907" s="2"/>
      <c r="K5907" s="3"/>
      <c r="N5907" s="3"/>
    </row>
    <row r="5908" spans="7:14" x14ac:dyDescent="0.25">
      <c r="G5908" s="2"/>
      <c r="K5908" s="3"/>
      <c r="N5908" s="3"/>
    </row>
    <row r="5909" spans="7:14" x14ac:dyDescent="0.25">
      <c r="G5909" s="2"/>
      <c r="K5909" s="3"/>
      <c r="N5909" s="3"/>
    </row>
    <row r="5910" spans="7:14" x14ac:dyDescent="0.25">
      <c r="G5910" s="2"/>
      <c r="K5910" s="3"/>
      <c r="N5910" s="3"/>
    </row>
    <row r="5911" spans="7:14" x14ac:dyDescent="0.25">
      <c r="G5911" s="2"/>
      <c r="K5911" s="3"/>
      <c r="N5911" s="3"/>
    </row>
    <row r="5912" spans="7:14" x14ac:dyDescent="0.25">
      <c r="G5912" s="2"/>
      <c r="K5912" s="3"/>
      <c r="N5912" s="3"/>
    </row>
    <row r="5913" spans="7:14" x14ac:dyDescent="0.25">
      <c r="G5913" s="2"/>
      <c r="K5913" s="3"/>
      <c r="N5913" s="3"/>
    </row>
    <row r="5914" spans="7:14" x14ac:dyDescent="0.25">
      <c r="G5914" s="2"/>
      <c r="K5914" s="3"/>
      <c r="N5914" s="3"/>
    </row>
    <row r="5915" spans="7:14" x14ac:dyDescent="0.25">
      <c r="G5915" s="2"/>
      <c r="K5915" s="3"/>
      <c r="N5915" s="3"/>
    </row>
    <row r="5916" spans="7:14" x14ac:dyDescent="0.25">
      <c r="G5916" s="2"/>
      <c r="K5916" s="3"/>
      <c r="N5916" s="3"/>
    </row>
    <row r="5917" spans="7:14" x14ac:dyDescent="0.25">
      <c r="G5917" s="2"/>
      <c r="K5917" s="3"/>
      <c r="N5917" s="3"/>
    </row>
    <row r="5918" spans="7:14" x14ac:dyDescent="0.25">
      <c r="G5918" s="2"/>
      <c r="K5918" s="3"/>
      <c r="N5918" s="3"/>
    </row>
    <row r="5919" spans="7:14" x14ac:dyDescent="0.25">
      <c r="G5919" s="2"/>
      <c r="K5919" s="3"/>
      <c r="N5919" s="3"/>
    </row>
    <row r="5920" spans="7:14" x14ac:dyDescent="0.25">
      <c r="G5920" s="2"/>
      <c r="K5920" s="3"/>
      <c r="N5920" s="3"/>
    </row>
    <row r="5921" spans="7:14" x14ac:dyDescent="0.25">
      <c r="G5921" s="2"/>
      <c r="K5921" s="3"/>
      <c r="N5921" s="3"/>
    </row>
    <row r="5922" spans="7:14" x14ac:dyDescent="0.25">
      <c r="G5922" s="2"/>
      <c r="K5922" s="3"/>
      <c r="N5922" s="3"/>
    </row>
    <row r="5923" spans="7:14" x14ac:dyDescent="0.25">
      <c r="G5923" s="2"/>
      <c r="K5923" s="3"/>
      <c r="N5923" s="3"/>
    </row>
    <row r="5924" spans="7:14" x14ac:dyDescent="0.25">
      <c r="G5924" s="2"/>
      <c r="K5924" s="3"/>
      <c r="N5924" s="3"/>
    </row>
    <row r="5925" spans="7:14" x14ac:dyDescent="0.25">
      <c r="G5925" s="2"/>
      <c r="K5925" s="3"/>
      <c r="N5925" s="3"/>
    </row>
    <row r="5926" spans="7:14" x14ac:dyDescent="0.25">
      <c r="G5926" s="2"/>
      <c r="K5926" s="3"/>
      <c r="N5926" s="3"/>
    </row>
    <row r="5927" spans="7:14" x14ac:dyDescent="0.25">
      <c r="G5927" s="2"/>
      <c r="K5927" s="3"/>
      <c r="N5927" s="3"/>
    </row>
    <row r="5928" spans="7:14" x14ac:dyDescent="0.25">
      <c r="G5928" s="2"/>
      <c r="K5928" s="3"/>
      <c r="N5928" s="3"/>
    </row>
    <row r="5929" spans="7:14" x14ac:dyDescent="0.25">
      <c r="G5929" s="2"/>
      <c r="K5929" s="3"/>
      <c r="N5929" s="3"/>
    </row>
    <row r="5930" spans="7:14" x14ac:dyDescent="0.25">
      <c r="G5930" s="2"/>
      <c r="K5930" s="3"/>
      <c r="N5930" s="3"/>
    </row>
    <row r="5931" spans="7:14" x14ac:dyDescent="0.25">
      <c r="G5931" s="2"/>
      <c r="K5931" s="3"/>
      <c r="N5931" s="3"/>
    </row>
    <row r="5932" spans="7:14" x14ac:dyDescent="0.25">
      <c r="G5932" s="2"/>
      <c r="K5932" s="3"/>
      <c r="N5932" s="3"/>
    </row>
    <row r="5933" spans="7:14" x14ac:dyDescent="0.25">
      <c r="G5933" s="2"/>
      <c r="K5933" s="3"/>
      <c r="N5933" s="3"/>
    </row>
    <row r="5934" spans="7:14" x14ac:dyDescent="0.25">
      <c r="G5934" s="2"/>
      <c r="K5934" s="3"/>
      <c r="N5934" s="3"/>
    </row>
    <row r="5935" spans="7:14" x14ac:dyDescent="0.25">
      <c r="G5935" s="2"/>
      <c r="K5935" s="3"/>
      <c r="N5935" s="3"/>
    </row>
    <row r="5936" spans="7:14" x14ac:dyDescent="0.25">
      <c r="G5936" s="2"/>
      <c r="K5936" s="3"/>
      <c r="N5936" s="3"/>
    </row>
    <row r="5937" spans="7:14" x14ac:dyDescent="0.25">
      <c r="G5937" s="2"/>
      <c r="K5937" s="3"/>
      <c r="N5937" s="3"/>
    </row>
    <row r="5938" spans="7:14" x14ac:dyDescent="0.25">
      <c r="G5938" s="2"/>
      <c r="K5938" s="3"/>
      <c r="N5938" s="3"/>
    </row>
    <row r="5939" spans="7:14" x14ac:dyDescent="0.25">
      <c r="G5939" s="2"/>
      <c r="K5939" s="3"/>
      <c r="N5939" s="3"/>
    </row>
    <row r="5940" spans="7:14" x14ac:dyDescent="0.25">
      <c r="G5940" s="2"/>
      <c r="K5940" s="3"/>
      <c r="N5940" s="3"/>
    </row>
    <row r="5941" spans="7:14" x14ac:dyDescent="0.25">
      <c r="G5941" s="2"/>
      <c r="K5941" s="3"/>
      <c r="N5941" s="3"/>
    </row>
    <row r="5942" spans="7:14" x14ac:dyDescent="0.25">
      <c r="G5942" s="2"/>
      <c r="K5942" s="3"/>
      <c r="N5942" s="3"/>
    </row>
    <row r="5943" spans="7:14" x14ac:dyDescent="0.25">
      <c r="G5943" s="2"/>
      <c r="K5943" s="3"/>
      <c r="N5943" s="3"/>
    </row>
    <row r="5944" spans="7:14" x14ac:dyDescent="0.25">
      <c r="G5944" s="2"/>
      <c r="K5944" s="3"/>
      <c r="N5944" s="3"/>
    </row>
    <row r="5945" spans="7:14" x14ac:dyDescent="0.25">
      <c r="G5945" s="2"/>
      <c r="K5945" s="3"/>
      <c r="N5945" s="3"/>
    </row>
    <row r="5946" spans="7:14" x14ac:dyDescent="0.25">
      <c r="G5946" s="2"/>
      <c r="K5946" s="3"/>
      <c r="N5946" s="3"/>
    </row>
    <row r="5947" spans="7:14" x14ac:dyDescent="0.25">
      <c r="G5947" s="2"/>
      <c r="K5947" s="3"/>
      <c r="N5947" s="3"/>
    </row>
    <row r="5948" spans="7:14" x14ac:dyDescent="0.25">
      <c r="G5948" s="2"/>
      <c r="K5948" s="3"/>
      <c r="N5948" s="3"/>
    </row>
    <row r="5949" spans="7:14" x14ac:dyDescent="0.25">
      <c r="G5949" s="2"/>
      <c r="K5949" s="3"/>
      <c r="N5949" s="3"/>
    </row>
    <row r="5950" spans="7:14" x14ac:dyDescent="0.25">
      <c r="G5950" s="2"/>
      <c r="K5950" s="3"/>
      <c r="N5950" s="3"/>
    </row>
    <row r="5951" spans="7:14" x14ac:dyDescent="0.25">
      <c r="G5951" s="2"/>
      <c r="K5951" s="3"/>
      <c r="N5951" s="3"/>
    </row>
    <row r="5952" spans="7:14" x14ac:dyDescent="0.25">
      <c r="G5952" s="2"/>
      <c r="K5952" s="3"/>
      <c r="N5952" s="3"/>
    </row>
    <row r="5953" spans="7:14" x14ac:dyDescent="0.25">
      <c r="G5953" s="2"/>
      <c r="K5953" s="3"/>
      <c r="N5953" s="3"/>
    </row>
    <row r="5954" spans="7:14" x14ac:dyDescent="0.25">
      <c r="G5954" s="2"/>
      <c r="K5954" s="3"/>
      <c r="N5954" s="3"/>
    </row>
    <row r="5955" spans="7:14" x14ac:dyDescent="0.25">
      <c r="G5955" s="2"/>
      <c r="K5955" s="3"/>
      <c r="N5955" s="3"/>
    </row>
    <row r="5956" spans="7:14" x14ac:dyDescent="0.25">
      <c r="G5956" s="2"/>
      <c r="K5956" s="3"/>
      <c r="N5956" s="3"/>
    </row>
    <row r="5957" spans="7:14" x14ac:dyDescent="0.25">
      <c r="G5957" s="2"/>
      <c r="K5957" s="3"/>
      <c r="N5957" s="3"/>
    </row>
    <row r="5958" spans="7:14" x14ac:dyDescent="0.25">
      <c r="G5958" s="2"/>
      <c r="K5958" s="3"/>
      <c r="N5958" s="3"/>
    </row>
    <row r="5959" spans="7:14" x14ac:dyDescent="0.25">
      <c r="G5959" s="2"/>
      <c r="K5959" s="3"/>
      <c r="N5959" s="3"/>
    </row>
    <row r="5960" spans="7:14" x14ac:dyDescent="0.25">
      <c r="G5960" s="2"/>
      <c r="K5960" s="3"/>
      <c r="N5960" s="3"/>
    </row>
    <row r="5961" spans="7:14" x14ac:dyDescent="0.25">
      <c r="G5961" s="2"/>
      <c r="K5961" s="3"/>
      <c r="N5961" s="3"/>
    </row>
    <row r="5962" spans="7:14" x14ac:dyDescent="0.25">
      <c r="G5962" s="2"/>
      <c r="K5962" s="3"/>
      <c r="N5962" s="3"/>
    </row>
    <row r="5963" spans="7:14" x14ac:dyDescent="0.25">
      <c r="G5963" s="2"/>
      <c r="K5963" s="3"/>
      <c r="N5963" s="3"/>
    </row>
    <row r="5964" spans="7:14" x14ac:dyDescent="0.25">
      <c r="G5964" s="2"/>
      <c r="K5964" s="3"/>
      <c r="N5964" s="3"/>
    </row>
    <row r="5965" spans="7:14" x14ac:dyDescent="0.25">
      <c r="G5965" s="2"/>
      <c r="K5965" s="3"/>
      <c r="N5965" s="3"/>
    </row>
    <row r="5966" spans="7:14" x14ac:dyDescent="0.25">
      <c r="G5966" s="2"/>
      <c r="K5966" s="3"/>
      <c r="N5966" s="3"/>
    </row>
    <row r="5967" spans="7:14" x14ac:dyDescent="0.25">
      <c r="G5967" s="2"/>
      <c r="K5967" s="3"/>
      <c r="N5967" s="3"/>
    </row>
    <row r="5968" spans="7:14" x14ac:dyDescent="0.25">
      <c r="G5968" s="2"/>
      <c r="K5968" s="3"/>
      <c r="N5968" s="3"/>
    </row>
    <row r="5969" spans="7:14" x14ac:dyDescent="0.25">
      <c r="G5969" s="2"/>
      <c r="K5969" s="3"/>
      <c r="N5969" s="3"/>
    </row>
    <row r="5970" spans="7:14" x14ac:dyDescent="0.25">
      <c r="G5970" s="2"/>
      <c r="K5970" s="3"/>
      <c r="N5970" s="3"/>
    </row>
    <row r="5971" spans="7:14" x14ac:dyDescent="0.25">
      <c r="G5971" s="2"/>
      <c r="K5971" s="3"/>
      <c r="N5971" s="3"/>
    </row>
    <row r="5972" spans="7:14" x14ac:dyDescent="0.25">
      <c r="G5972" s="2"/>
      <c r="K5972" s="3"/>
      <c r="N5972" s="3"/>
    </row>
    <row r="5973" spans="7:14" x14ac:dyDescent="0.25">
      <c r="G5973" s="2"/>
      <c r="K5973" s="3"/>
      <c r="N5973" s="3"/>
    </row>
    <row r="5974" spans="7:14" x14ac:dyDescent="0.25">
      <c r="G5974" s="2"/>
      <c r="K5974" s="3"/>
      <c r="N5974" s="3"/>
    </row>
    <row r="5975" spans="7:14" x14ac:dyDescent="0.25">
      <c r="G5975" s="2"/>
      <c r="K5975" s="3"/>
      <c r="N5975" s="3"/>
    </row>
    <row r="5976" spans="7:14" x14ac:dyDescent="0.25">
      <c r="G5976" s="2"/>
      <c r="K5976" s="3"/>
      <c r="N5976" s="3"/>
    </row>
    <row r="5977" spans="7:14" x14ac:dyDescent="0.25">
      <c r="G5977" s="2"/>
      <c r="K5977" s="3"/>
      <c r="N5977" s="3"/>
    </row>
    <row r="5978" spans="7:14" x14ac:dyDescent="0.25">
      <c r="G5978" s="2"/>
      <c r="K5978" s="3"/>
      <c r="N5978" s="3"/>
    </row>
    <row r="5979" spans="7:14" x14ac:dyDescent="0.25">
      <c r="G5979" s="2"/>
      <c r="K5979" s="3"/>
      <c r="N5979" s="3"/>
    </row>
    <row r="5980" spans="7:14" x14ac:dyDescent="0.25">
      <c r="G5980" s="2"/>
      <c r="K5980" s="3"/>
      <c r="N5980" s="3"/>
    </row>
    <row r="5981" spans="7:14" x14ac:dyDescent="0.25">
      <c r="G5981" s="2"/>
      <c r="K5981" s="3"/>
      <c r="N5981" s="3"/>
    </row>
    <row r="5982" spans="7:14" x14ac:dyDescent="0.25">
      <c r="G5982" s="2"/>
      <c r="K5982" s="3"/>
      <c r="N5982" s="3"/>
    </row>
    <row r="5983" spans="7:14" x14ac:dyDescent="0.25">
      <c r="G5983" s="2"/>
      <c r="K5983" s="3"/>
      <c r="N5983" s="3"/>
    </row>
    <row r="5984" spans="7:14" x14ac:dyDescent="0.25">
      <c r="G5984" s="2"/>
      <c r="K5984" s="3"/>
      <c r="N5984" s="3"/>
    </row>
    <row r="5985" spans="7:14" x14ac:dyDescent="0.25">
      <c r="G5985" s="2"/>
      <c r="K5985" s="3"/>
      <c r="N5985" s="3"/>
    </row>
    <row r="5986" spans="7:14" x14ac:dyDescent="0.25">
      <c r="G5986" s="2"/>
      <c r="K5986" s="3"/>
      <c r="N5986" s="3"/>
    </row>
    <row r="5987" spans="7:14" x14ac:dyDescent="0.25">
      <c r="G5987" s="2"/>
      <c r="K5987" s="3"/>
      <c r="N5987" s="3"/>
    </row>
    <row r="5988" spans="7:14" x14ac:dyDescent="0.25">
      <c r="G5988" s="2"/>
      <c r="K5988" s="3"/>
      <c r="N5988" s="3"/>
    </row>
    <row r="5989" spans="7:14" x14ac:dyDescent="0.25">
      <c r="G5989" s="2"/>
      <c r="K5989" s="3"/>
      <c r="N5989" s="3"/>
    </row>
    <row r="5990" spans="7:14" x14ac:dyDescent="0.25">
      <c r="G5990" s="2"/>
      <c r="K5990" s="3"/>
      <c r="N5990" s="3"/>
    </row>
    <row r="5991" spans="7:14" x14ac:dyDescent="0.25">
      <c r="G5991" s="2"/>
      <c r="K5991" s="3"/>
      <c r="N5991" s="3"/>
    </row>
    <row r="5992" spans="7:14" x14ac:dyDescent="0.25">
      <c r="G5992" s="2"/>
      <c r="K5992" s="3"/>
      <c r="N5992" s="3"/>
    </row>
    <row r="5993" spans="7:14" x14ac:dyDescent="0.25">
      <c r="G5993" s="2"/>
      <c r="K5993" s="3"/>
      <c r="N5993" s="3"/>
    </row>
    <row r="5994" spans="7:14" x14ac:dyDescent="0.25">
      <c r="G5994" s="2"/>
      <c r="K5994" s="3"/>
      <c r="N5994" s="3"/>
    </row>
    <row r="5995" spans="7:14" x14ac:dyDescent="0.25">
      <c r="G5995" s="2"/>
      <c r="K5995" s="3"/>
      <c r="N5995" s="3"/>
    </row>
    <row r="5996" spans="7:14" x14ac:dyDescent="0.25">
      <c r="G5996" s="2"/>
      <c r="K5996" s="3"/>
      <c r="N5996" s="3"/>
    </row>
    <row r="5997" spans="7:14" x14ac:dyDescent="0.25">
      <c r="G5997" s="2"/>
      <c r="K5997" s="3"/>
      <c r="N5997" s="3"/>
    </row>
    <row r="5998" spans="7:14" x14ac:dyDescent="0.25">
      <c r="G5998" s="2"/>
      <c r="K5998" s="3"/>
      <c r="N5998" s="3"/>
    </row>
    <row r="5999" spans="7:14" x14ac:dyDescent="0.25">
      <c r="G5999" s="2"/>
      <c r="K5999" s="3"/>
      <c r="N5999" s="3"/>
    </row>
    <row r="6000" spans="7:14" x14ac:dyDescent="0.25">
      <c r="G6000" s="2"/>
      <c r="K6000" s="3"/>
      <c r="N6000" s="3"/>
    </row>
    <row r="6001" spans="7:14" x14ac:dyDescent="0.25">
      <c r="G6001" s="2"/>
      <c r="K6001" s="3"/>
      <c r="N6001" s="3"/>
    </row>
    <row r="6002" spans="7:14" x14ac:dyDescent="0.25">
      <c r="G6002" s="2"/>
      <c r="K6002" s="3"/>
      <c r="N6002" s="3"/>
    </row>
    <row r="6003" spans="7:14" x14ac:dyDescent="0.25">
      <c r="G6003" s="2"/>
      <c r="K6003" s="3"/>
      <c r="N6003" s="3"/>
    </row>
    <row r="6004" spans="7:14" x14ac:dyDescent="0.25">
      <c r="G6004" s="2"/>
      <c r="K6004" s="3"/>
      <c r="N6004" s="3"/>
    </row>
    <row r="6005" spans="7:14" x14ac:dyDescent="0.25">
      <c r="G6005" s="2"/>
      <c r="K6005" s="3"/>
      <c r="N6005" s="3"/>
    </row>
    <row r="6006" spans="7:14" x14ac:dyDescent="0.25">
      <c r="G6006" s="2"/>
      <c r="K6006" s="3"/>
      <c r="N6006" s="3"/>
    </row>
    <row r="6007" spans="7:14" x14ac:dyDescent="0.25">
      <c r="G6007" s="2"/>
      <c r="K6007" s="3"/>
      <c r="N6007" s="3"/>
    </row>
    <row r="6008" spans="7:14" x14ac:dyDescent="0.25">
      <c r="G6008" s="2"/>
      <c r="K6008" s="3"/>
      <c r="N6008" s="3"/>
    </row>
    <row r="6009" spans="7:14" x14ac:dyDescent="0.25">
      <c r="G6009" s="2"/>
      <c r="K6009" s="3"/>
      <c r="N6009" s="3"/>
    </row>
    <row r="6010" spans="7:14" x14ac:dyDescent="0.25">
      <c r="G6010" s="2"/>
      <c r="K6010" s="3"/>
      <c r="N6010" s="3"/>
    </row>
    <row r="6011" spans="7:14" x14ac:dyDescent="0.25">
      <c r="G6011" s="2"/>
      <c r="K6011" s="3"/>
      <c r="N6011" s="3"/>
    </row>
    <row r="6012" spans="7:14" x14ac:dyDescent="0.25">
      <c r="G6012" s="2"/>
      <c r="K6012" s="3"/>
      <c r="N6012" s="3"/>
    </row>
    <row r="6013" spans="7:14" x14ac:dyDescent="0.25">
      <c r="G6013" s="2"/>
      <c r="K6013" s="3"/>
      <c r="N6013" s="3"/>
    </row>
    <row r="6014" spans="7:14" x14ac:dyDescent="0.25">
      <c r="G6014" s="2"/>
      <c r="K6014" s="3"/>
      <c r="N6014" s="3"/>
    </row>
    <row r="6015" spans="7:14" x14ac:dyDescent="0.25">
      <c r="G6015" s="2"/>
      <c r="K6015" s="3"/>
      <c r="N6015" s="3"/>
    </row>
    <row r="6016" spans="7:14" x14ac:dyDescent="0.25">
      <c r="G6016" s="2"/>
      <c r="K6016" s="3"/>
      <c r="N6016" s="3"/>
    </row>
    <row r="6017" spans="7:14" x14ac:dyDescent="0.25">
      <c r="G6017" s="2"/>
      <c r="K6017" s="3"/>
      <c r="N6017" s="3"/>
    </row>
    <row r="6018" spans="7:14" x14ac:dyDescent="0.25">
      <c r="G6018" s="2"/>
      <c r="K6018" s="3"/>
      <c r="N6018" s="3"/>
    </row>
    <row r="6019" spans="7:14" x14ac:dyDescent="0.25">
      <c r="G6019" s="2"/>
      <c r="K6019" s="3"/>
      <c r="N6019" s="3"/>
    </row>
    <row r="6020" spans="7:14" x14ac:dyDescent="0.25">
      <c r="G6020" s="2"/>
      <c r="K6020" s="3"/>
      <c r="N6020" s="3"/>
    </row>
    <row r="6021" spans="7:14" x14ac:dyDescent="0.25">
      <c r="G6021" s="2"/>
      <c r="K6021" s="3"/>
      <c r="N6021" s="3"/>
    </row>
    <row r="6022" spans="7:14" x14ac:dyDescent="0.25">
      <c r="G6022" s="2"/>
      <c r="K6022" s="3"/>
      <c r="N6022" s="3"/>
    </row>
    <row r="6023" spans="7:14" x14ac:dyDescent="0.25">
      <c r="G6023" s="2"/>
      <c r="K6023" s="3"/>
      <c r="N6023" s="3"/>
    </row>
    <row r="6024" spans="7:14" x14ac:dyDescent="0.25">
      <c r="G6024" s="2"/>
      <c r="K6024" s="3"/>
      <c r="N6024" s="3"/>
    </row>
    <row r="6025" spans="7:14" x14ac:dyDescent="0.25">
      <c r="G6025" s="2"/>
      <c r="K6025" s="3"/>
      <c r="N6025" s="3"/>
    </row>
    <row r="6026" spans="7:14" x14ac:dyDescent="0.25">
      <c r="G6026" s="2"/>
      <c r="K6026" s="3"/>
      <c r="N6026" s="3"/>
    </row>
    <row r="6027" spans="7:14" x14ac:dyDescent="0.25">
      <c r="G6027" s="2"/>
      <c r="K6027" s="3"/>
      <c r="N6027" s="3"/>
    </row>
    <row r="6028" spans="7:14" x14ac:dyDescent="0.25">
      <c r="G6028" s="2"/>
      <c r="K6028" s="3"/>
      <c r="N6028" s="3"/>
    </row>
    <row r="6029" spans="7:14" x14ac:dyDescent="0.25">
      <c r="G6029" s="2"/>
      <c r="K6029" s="3"/>
      <c r="N6029" s="3"/>
    </row>
    <row r="6030" spans="7:14" x14ac:dyDescent="0.25">
      <c r="G6030" s="2"/>
      <c r="K6030" s="3"/>
      <c r="N6030" s="3"/>
    </row>
    <row r="6031" spans="7:14" x14ac:dyDescent="0.25">
      <c r="G6031" s="2"/>
      <c r="K6031" s="3"/>
      <c r="N6031" s="3"/>
    </row>
    <row r="6032" spans="7:14" x14ac:dyDescent="0.25">
      <c r="G6032" s="2"/>
      <c r="K6032" s="3"/>
      <c r="N6032" s="3"/>
    </row>
    <row r="6033" spans="7:14" x14ac:dyDescent="0.25">
      <c r="G6033" s="2"/>
      <c r="K6033" s="3"/>
      <c r="N6033" s="3"/>
    </row>
    <row r="6034" spans="7:14" x14ac:dyDescent="0.25">
      <c r="G6034" s="2"/>
      <c r="K6034" s="3"/>
      <c r="N6034" s="3"/>
    </row>
    <row r="6035" spans="7:14" x14ac:dyDescent="0.25">
      <c r="G6035" s="2"/>
      <c r="K6035" s="3"/>
      <c r="N6035" s="3"/>
    </row>
    <row r="6036" spans="7:14" x14ac:dyDescent="0.25">
      <c r="G6036" s="2"/>
      <c r="K6036" s="3"/>
      <c r="N6036" s="3"/>
    </row>
    <row r="6037" spans="7:14" x14ac:dyDescent="0.25">
      <c r="G6037" s="2"/>
      <c r="K6037" s="3"/>
      <c r="N6037" s="3"/>
    </row>
    <row r="6038" spans="7:14" x14ac:dyDescent="0.25">
      <c r="G6038" s="2"/>
      <c r="K6038" s="3"/>
      <c r="N6038" s="3"/>
    </row>
    <row r="6039" spans="7:14" x14ac:dyDescent="0.25">
      <c r="G6039" s="2"/>
      <c r="K6039" s="3"/>
      <c r="N6039" s="3"/>
    </row>
    <row r="6040" spans="7:14" x14ac:dyDescent="0.25">
      <c r="G6040" s="2"/>
      <c r="K6040" s="3"/>
      <c r="N6040" s="3"/>
    </row>
    <row r="6041" spans="7:14" x14ac:dyDescent="0.25">
      <c r="G6041" s="2"/>
      <c r="K6041" s="3"/>
      <c r="N6041" s="3"/>
    </row>
    <row r="6042" spans="7:14" x14ac:dyDescent="0.25">
      <c r="G6042" s="2"/>
      <c r="K6042" s="3"/>
      <c r="N6042" s="3"/>
    </row>
    <row r="6043" spans="7:14" x14ac:dyDescent="0.25">
      <c r="G6043" s="2"/>
      <c r="K6043" s="3"/>
      <c r="N6043" s="3"/>
    </row>
    <row r="6044" spans="7:14" x14ac:dyDescent="0.25">
      <c r="G6044" s="2"/>
      <c r="K6044" s="3"/>
      <c r="N6044" s="3"/>
    </row>
    <row r="6045" spans="7:14" x14ac:dyDescent="0.25">
      <c r="G6045" s="2"/>
      <c r="K6045" s="3"/>
      <c r="N6045" s="3"/>
    </row>
    <row r="6046" spans="7:14" x14ac:dyDescent="0.25">
      <c r="G6046" s="2"/>
      <c r="K6046" s="3"/>
      <c r="N6046" s="3"/>
    </row>
    <row r="6047" spans="7:14" x14ac:dyDescent="0.25">
      <c r="G6047" s="2"/>
      <c r="K6047" s="3"/>
      <c r="N6047" s="3"/>
    </row>
    <row r="6048" spans="7:14" x14ac:dyDescent="0.25">
      <c r="G6048" s="2"/>
      <c r="K6048" s="3"/>
      <c r="N6048" s="3"/>
    </row>
    <row r="6049" spans="7:14" x14ac:dyDescent="0.25">
      <c r="G6049" s="2"/>
      <c r="K6049" s="3"/>
      <c r="N6049" s="3"/>
    </row>
    <row r="6050" spans="7:14" x14ac:dyDescent="0.25">
      <c r="G6050" s="2"/>
      <c r="K6050" s="3"/>
      <c r="N6050" s="3"/>
    </row>
    <row r="6051" spans="7:14" x14ac:dyDescent="0.25">
      <c r="G6051" s="2"/>
      <c r="K6051" s="3"/>
      <c r="N6051" s="3"/>
    </row>
    <row r="6052" spans="7:14" x14ac:dyDescent="0.25">
      <c r="G6052" s="2"/>
      <c r="K6052" s="3"/>
      <c r="N6052" s="3"/>
    </row>
    <row r="6053" spans="7:14" x14ac:dyDescent="0.25">
      <c r="G6053" s="2"/>
      <c r="K6053" s="3"/>
      <c r="N6053" s="3"/>
    </row>
    <row r="6054" spans="7:14" x14ac:dyDescent="0.25">
      <c r="G6054" s="2"/>
      <c r="K6054" s="3"/>
      <c r="N6054" s="3"/>
    </row>
    <row r="6055" spans="7:14" x14ac:dyDescent="0.25">
      <c r="G6055" s="2"/>
      <c r="K6055" s="3"/>
      <c r="N6055" s="3"/>
    </row>
    <row r="6056" spans="7:14" x14ac:dyDescent="0.25">
      <c r="G6056" s="2"/>
      <c r="K6056" s="3"/>
      <c r="N6056" s="3"/>
    </row>
    <row r="6057" spans="7:14" x14ac:dyDescent="0.25">
      <c r="G6057" s="2"/>
      <c r="K6057" s="3"/>
      <c r="N6057" s="3"/>
    </row>
    <row r="6058" spans="7:14" x14ac:dyDescent="0.25">
      <c r="G6058" s="2"/>
      <c r="K6058" s="3"/>
      <c r="N6058" s="3"/>
    </row>
    <row r="6059" spans="7:14" x14ac:dyDescent="0.25">
      <c r="G6059" s="2"/>
      <c r="K6059" s="3"/>
      <c r="N6059" s="3"/>
    </row>
    <row r="6060" spans="7:14" x14ac:dyDescent="0.25">
      <c r="G6060" s="2"/>
      <c r="K6060" s="3"/>
      <c r="N6060" s="3"/>
    </row>
    <row r="6061" spans="7:14" x14ac:dyDescent="0.25">
      <c r="G6061" s="2"/>
      <c r="K6061" s="3"/>
      <c r="N6061" s="3"/>
    </row>
    <row r="6062" spans="7:14" x14ac:dyDescent="0.25">
      <c r="G6062" s="2"/>
      <c r="K6062" s="3"/>
      <c r="N6062" s="3"/>
    </row>
    <row r="6063" spans="7:14" x14ac:dyDescent="0.25">
      <c r="G6063" s="2"/>
      <c r="K6063" s="3"/>
      <c r="N6063" s="3"/>
    </row>
    <row r="6064" spans="7:14" x14ac:dyDescent="0.25">
      <c r="G6064" s="2"/>
      <c r="K6064" s="3"/>
      <c r="N6064" s="3"/>
    </row>
    <row r="6065" spans="7:14" x14ac:dyDescent="0.25">
      <c r="G6065" s="2"/>
      <c r="K6065" s="3"/>
      <c r="N6065" s="3"/>
    </row>
    <row r="6066" spans="7:14" x14ac:dyDescent="0.25">
      <c r="G6066" s="2"/>
      <c r="K6066" s="3"/>
      <c r="N6066" s="3"/>
    </row>
    <row r="6067" spans="7:14" x14ac:dyDescent="0.25">
      <c r="G6067" s="2"/>
      <c r="K6067" s="3"/>
      <c r="N6067" s="3"/>
    </row>
    <row r="6068" spans="7:14" x14ac:dyDescent="0.25">
      <c r="G6068" s="2"/>
      <c r="K6068" s="3"/>
      <c r="N6068" s="3"/>
    </row>
    <row r="6069" spans="7:14" x14ac:dyDescent="0.25">
      <c r="G6069" s="2"/>
      <c r="K6069" s="3"/>
      <c r="N6069" s="3"/>
    </row>
    <row r="6070" spans="7:14" x14ac:dyDescent="0.25">
      <c r="G6070" s="2"/>
      <c r="K6070" s="3"/>
      <c r="N6070" s="3"/>
    </row>
    <row r="6071" spans="7:14" x14ac:dyDescent="0.25">
      <c r="G6071" s="2"/>
      <c r="K6071" s="3"/>
      <c r="N6071" s="3"/>
    </row>
    <row r="6072" spans="7:14" x14ac:dyDescent="0.25">
      <c r="G6072" s="2"/>
      <c r="K6072" s="3"/>
      <c r="N6072" s="3"/>
    </row>
    <row r="6073" spans="7:14" x14ac:dyDescent="0.25">
      <c r="G6073" s="2"/>
      <c r="K6073" s="3"/>
      <c r="N6073" s="3"/>
    </row>
    <row r="6074" spans="7:14" x14ac:dyDescent="0.25">
      <c r="G6074" s="2"/>
      <c r="K6074" s="3"/>
      <c r="N6074" s="3"/>
    </row>
    <row r="6075" spans="7:14" x14ac:dyDescent="0.25">
      <c r="G6075" s="2"/>
      <c r="K6075" s="3"/>
      <c r="N6075" s="3"/>
    </row>
    <row r="6076" spans="7:14" x14ac:dyDescent="0.25">
      <c r="G6076" s="2"/>
      <c r="K6076" s="3"/>
      <c r="N6076" s="3"/>
    </row>
    <row r="6077" spans="7:14" x14ac:dyDescent="0.25">
      <c r="G6077" s="2"/>
      <c r="K6077" s="3"/>
      <c r="N6077" s="3"/>
    </row>
    <row r="6078" spans="7:14" x14ac:dyDescent="0.25">
      <c r="G6078" s="2"/>
      <c r="K6078" s="3"/>
      <c r="N6078" s="3"/>
    </row>
    <row r="6079" spans="7:14" x14ac:dyDescent="0.25">
      <c r="G6079" s="2"/>
      <c r="K6079" s="3"/>
      <c r="N6079" s="3"/>
    </row>
    <row r="6080" spans="7:14" x14ac:dyDescent="0.25">
      <c r="G6080" s="2"/>
      <c r="K6080" s="3"/>
      <c r="N6080" s="3"/>
    </row>
    <row r="6081" spans="7:14" x14ac:dyDescent="0.25">
      <c r="G6081" s="2"/>
      <c r="K6081" s="3"/>
      <c r="N6081" s="3"/>
    </row>
    <row r="6082" spans="7:14" x14ac:dyDescent="0.25">
      <c r="G6082" s="2"/>
      <c r="K6082" s="3"/>
      <c r="N6082" s="3"/>
    </row>
    <row r="6083" spans="7:14" x14ac:dyDescent="0.25">
      <c r="G6083" s="2"/>
      <c r="K6083" s="3"/>
      <c r="N6083" s="3"/>
    </row>
    <row r="6084" spans="7:14" x14ac:dyDescent="0.25">
      <c r="G6084" s="2"/>
      <c r="K6084" s="3"/>
      <c r="N6084" s="3"/>
    </row>
    <row r="6085" spans="7:14" x14ac:dyDescent="0.25">
      <c r="G6085" s="2"/>
      <c r="K6085" s="3"/>
      <c r="N6085" s="3"/>
    </row>
    <row r="6086" spans="7:14" x14ac:dyDescent="0.25">
      <c r="G6086" s="2"/>
      <c r="K6086" s="3"/>
      <c r="N6086" s="3"/>
    </row>
    <row r="6087" spans="7:14" x14ac:dyDescent="0.25">
      <c r="G6087" s="2"/>
      <c r="K6087" s="3"/>
      <c r="N6087" s="3"/>
    </row>
    <row r="6088" spans="7:14" x14ac:dyDescent="0.25">
      <c r="G6088" s="2"/>
      <c r="K6088" s="3"/>
      <c r="N6088" s="3"/>
    </row>
    <row r="6089" spans="7:14" x14ac:dyDescent="0.25">
      <c r="G6089" s="2"/>
      <c r="K6089" s="3"/>
      <c r="N6089" s="3"/>
    </row>
    <row r="6090" spans="7:14" x14ac:dyDescent="0.25">
      <c r="G6090" s="2"/>
      <c r="K6090" s="3"/>
      <c r="N6090" s="3"/>
    </row>
    <row r="6091" spans="7:14" x14ac:dyDescent="0.25">
      <c r="G6091" s="2"/>
      <c r="K6091" s="3"/>
      <c r="N6091" s="3"/>
    </row>
    <row r="6092" spans="7:14" x14ac:dyDescent="0.25">
      <c r="G6092" s="2"/>
      <c r="K6092" s="3"/>
      <c r="N6092" s="3"/>
    </row>
    <row r="6093" spans="7:14" x14ac:dyDescent="0.25">
      <c r="G6093" s="2"/>
      <c r="K6093" s="3"/>
      <c r="N6093" s="3"/>
    </row>
    <row r="6094" spans="7:14" x14ac:dyDescent="0.25">
      <c r="G6094" s="2"/>
      <c r="K6094" s="3"/>
      <c r="N6094" s="3"/>
    </row>
    <row r="6095" spans="7:14" x14ac:dyDescent="0.25">
      <c r="G6095" s="2"/>
      <c r="K6095" s="3"/>
      <c r="N6095" s="3"/>
    </row>
    <row r="6096" spans="7:14" x14ac:dyDescent="0.25">
      <c r="G6096" s="2"/>
      <c r="K6096" s="3"/>
      <c r="N6096" s="3"/>
    </row>
    <row r="6097" spans="7:14" x14ac:dyDescent="0.25">
      <c r="G6097" s="2"/>
      <c r="K6097" s="3"/>
      <c r="N6097" s="3"/>
    </row>
    <row r="6098" spans="7:14" x14ac:dyDescent="0.25">
      <c r="G6098" s="2"/>
      <c r="K6098" s="3"/>
      <c r="N6098" s="3"/>
    </row>
    <row r="6099" spans="7:14" x14ac:dyDescent="0.25">
      <c r="G6099" s="2"/>
      <c r="K6099" s="3"/>
      <c r="N6099" s="3"/>
    </row>
    <row r="6100" spans="7:14" x14ac:dyDescent="0.25">
      <c r="G6100" s="2"/>
      <c r="K6100" s="3"/>
      <c r="N6100" s="3"/>
    </row>
    <row r="6101" spans="7:14" x14ac:dyDescent="0.25">
      <c r="G6101" s="2"/>
      <c r="K6101" s="3"/>
      <c r="N6101" s="3"/>
    </row>
    <row r="6102" spans="7:14" x14ac:dyDescent="0.25">
      <c r="G6102" s="2"/>
      <c r="K6102" s="3"/>
      <c r="N6102" s="3"/>
    </row>
    <row r="6103" spans="7:14" x14ac:dyDescent="0.25">
      <c r="G6103" s="2"/>
      <c r="K6103" s="3"/>
      <c r="N6103" s="3"/>
    </row>
    <row r="6104" spans="7:14" x14ac:dyDescent="0.25">
      <c r="G6104" s="2"/>
      <c r="K6104" s="3"/>
      <c r="N6104" s="3"/>
    </row>
    <row r="6105" spans="7:14" x14ac:dyDescent="0.25">
      <c r="G6105" s="2"/>
      <c r="K6105" s="3"/>
      <c r="N6105" s="3"/>
    </row>
    <row r="6106" spans="7:14" x14ac:dyDescent="0.25">
      <c r="G6106" s="2"/>
      <c r="K6106" s="3"/>
      <c r="N6106" s="3"/>
    </row>
    <row r="6107" spans="7:14" x14ac:dyDescent="0.25">
      <c r="G6107" s="2"/>
      <c r="K6107" s="3"/>
      <c r="N6107" s="3"/>
    </row>
    <row r="6108" spans="7:14" x14ac:dyDescent="0.25">
      <c r="G6108" s="2"/>
      <c r="K6108" s="3"/>
      <c r="N6108" s="3"/>
    </row>
    <row r="6109" spans="7:14" x14ac:dyDescent="0.25">
      <c r="G6109" s="2"/>
      <c r="K6109" s="3"/>
      <c r="N6109" s="3"/>
    </row>
    <row r="6110" spans="7:14" x14ac:dyDescent="0.25">
      <c r="G6110" s="2"/>
      <c r="K6110" s="3"/>
      <c r="N6110" s="3"/>
    </row>
    <row r="6111" spans="7:14" x14ac:dyDescent="0.25">
      <c r="G6111" s="2"/>
      <c r="K6111" s="3"/>
      <c r="N6111" s="3"/>
    </row>
    <row r="6112" spans="7:14" x14ac:dyDescent="0.25">
      <c r="G6112" s="2"/>
      <c r="K6112" s="3"/>
      <c r="N6112" s="3"/>
    </row>
    <row r="6113" spans="7:14" x14ac:dyDescent="0.25">
      <c r="G6113" s="2"/>
      <c r="K6113" s="3"/>
      <c r="N6113" s="3"/>
    </row>
    <row r="6114" spans="7:14" x14ac:dyDescent="0.25">
      <c r="G6114" s="2"/>
      <c r="K6114" s="3"/>
      <c r="N6114" s="3"/>
    </row>
    <row r="6115" spans="7:14" x14ac:dyDescent="0.25">
      <c r="G6115" s="2"/>
      <c r="K6115" s="3"/>
      <c r="N6115" s="3"/>
    </row>
    <row r="6116" spans="7:14" x14ac:dyDescent="0.25">
      <c r="G6116" s="2"/>
      <c r="K6116" s="3"/>
      <c r="N6116" s="3"/>
    </row>
    <row r="6117" spans="7:14" x14ac:dyDescent="0.25">
      <c r="G6117" s="2"/>
      <c r="K6117" s="3"/>
      <c r="N6117" s="3"/>
    </row>
    <row r="6118" spans="7:14" x14ac:dyDescent="0.25">
      <c r="G6118" s="2"/>
      <c r="K6118" s="3"/>
      <c r="N6118" s="3"/>
    </row>
    <row r="6119" spans="7:14" x14ac:dyDescent="0.25">
      <c r="G6119" s="2"/>
      <c r="K6119" s="3"/>
      <c r="N6119" s="3"/>
    </row>
    <row r="6120" spans="7:14" x14ac:dyDescent="0.25">
      <c r="G6120" s="2"/>
      <c r="K6120" s="3"/>
      <c r="N6120" s="3"/>
    </row>
    <row r="6121" spans="7:14" x14ac:dyDescent="0.25">
      <c r="G6121" s="2"/>
      <c r="K6121" s="3"/>
      <c r="N6121" s="3"/>
    </row>
    <row r="6122" spans="7:14" x14ac:dyDescent="0.25">
      <c r="G6122" s="2"/>
      <c r="K6122" s="3"/>
      <c r="N6122" s="3"/>
    </row>
    <row r="6123" spans="7:14" x14ac:dyDescent="0.25">
      <c r="G6123" s="2"/>
      <c r="K6123" s="3"/>
      <c r="N6123" s="3"/>
    </row>
    <row r="6124" spans="7:14" x14ac:dyDescent="0.25">
      <c r="G6124" s="2"/>
      <c r="K6124" s="3"/>
      <c r="N6124" s="3"/>
    </row>
    <row r="6125" spans="7:14" x14ac:dyDescent="0.25">
      <c r="G6125" s="2"/>
      <c r="K6125" s="3"/>
      <c r="N6125" s="3"/>
    </row>
    <row r="6126" spans="7:14" x14ac:dyDescent="0.25">
      <c r="G6126" s="2"/>
      <c r="K6126" s="3"/>
      <c r="N6126" s="3"/>
    </row>
    <row r="6127" spans="7:14" x14ac:dyDescent="0.25">
      <c r="G6127" s="2"/>
      <c r="K6127" s="3"/>
      <c r="N6127" s="3"/>
    </row>
    <row r="6128" spans="7:14" x14ac:dyDescent="0.25">
      <c r="G6128" s="2"/>
      <c r="K6128" s="3"/>
      <c r="N6128" s="3"/>
    </row>
    <row r="6129" spans="7:14" x14ac:dyDescent="0.25">
      <c r="G6129" s="2"/>
      <c r="K6129" s="3"/>
      <c r="N6129" s="3"/>
    </row>
    <row r="6130" spans="7:14" x14ac:dyDescent="0.25">
      <c r="G6130" s="2"/>
      <c r="K6130" s="3"/>
      <c r="N6130" s="3"/>
    </row>
    <row r="6131" spans="7:14" x14ac:dyDescent="0.25">
      <c r="G6131" s="2"/>
      <c r="K6131" s="3"/>
      <c r="N6131" s="3"/>
    </row>
    <row r="6132" spans="7:14" x14ac:dyDescent="0.25">
      <c r="G6132" s="2"/>
      <c r="K6132" s="3"/>
      <c r="N6132" s="3"/>
    </row>
    <row r="6133" spans="7:14" x14ac:dyDescent="0.25">
      <c r="G6133" s="2"/>
      <c r="K6133" s="3"/>
      <c r="N6133" s="3"/>
    </row>
    <row r="6134" spans="7:14" x14ac:dyDescent="0.25">
      <c r="G6134" s="2"/>
      <c r="K6134" s="3"/>
      <c r="N6134" s="3"/>
    </row>
    <row r="6135" spans="7:14" x14ac:dyDescent="0.25">
      <c r="G6135" s="2"/>
      <c r="K6135" s="3"/>
      <c r="N6135" s="3"/>
    </row>
    <row r="6136" spans="7:14" x14ac:dyDescent="0.25">
      <c r="G6136" s="2"/>
      <c r="K6136" s="3"/>
      <c r="N6136" s="3"/>
    </row>
    <row r="6137" spans="7:14" x14ac:dyDescent="0.25">
      <c r="G6137" s="2"/>
      <c r="K6137" s="3"/>
      <c r="N6137" s="3"/>
    </row>
    <row r="6138" spans="7:14" x14ac:dyDescent="0.25">
      <c r="G6138" s="2"/>
      <c r="K6138" s="3"/>
      <c r="N6138" s="3"/>
    </row>
    <row r="6139" spans="7:14" x14ac:dyDescent="0.25">
      <c r="G6139" s="2"/>
      <c r="K6139" s="3"/>
      <c r="N6139" s="3"/>
    </row>
    <row r="6140" spans="7:14" x14ac:dyDescent="0.25">
      <c r="G6140" s="2"/>
      <c r="K6140" s="3"/>
      <c r="N6140" s="3"/>
    </row>
    <row r="6141" spans="7:14" x14ac:dyDescent="0.25">
      <c r="G6141" s="2"/>
      <c r="K6141" s="3"/>
      <c r="N6141" s="3"/>
    </row>
    <row r="6142" spans="7:14" x14ac:dyDescent="0.25">
      <c r="G6142" s="2"/>
      <c r="K6142" s="3"/>
      <c r="N6142" s="3"/>
    </row>
    <row r="6143" spans="7:14" x14ac:dyDescent="0.25">
      <c r="G6143" s="2"/>
      <c r="K6143" s="3"/>
      <c r="N6143" s="3"/>
    </row>
    <row r="6144" spans="7:14" x14ac:dyDescent="0.25">
      <c r="G6144" s="2"/>
      <c r="K6144" s="3"/>
      <c r="N6144" s="3"/>
    </row>
    <row r="6145" spans="7:14" x14ac:dyDescent="0.25">
      <c r="G6145" s="2"/>
      <c r="K6145" s="3"/>
      <c r="N6145" s="3"/>
    </row>
    <row r="6146" spans="7:14" x14ac:dyDescent="0.25">
      <c r="G6146" s="2"/>
      <c r="K6146" s="3"/>
      <c r="N6146" s="3"/>
    </row>
    <row r="6147" spans="7:14" x14ac:dyDescent="0.25">
      <c r="G6147" s="2"/>
      <c r="K6147" s="3"/>
      <c r="N6147" s="3"/>
    </row>
    <row r="6148" spans="7:14" x14ac:dyDescent="0.25">
      <c r="G6148" s="2"/>
      <c r="K6148" s="3"/>
      <c r="N6148" s="3"/>
    </row>
    <row r="6149" spans="7:14" x14ac:dyDescent="0.25">
      <c r="G6149" s="2"/>
      <c r="K6149" s="3"/>
      <c r="N6149" s="3"/>
    </row>
    <row r="6150" spans="7:14" x14ac:dyDescent="0.25">
      <c r="G6150" s="2"/>
      <c r="K6150" s="3"/>
      <c r="N6150" s="3"/>
    </row>
    <row r="6151" spans="7:14" x14ac:dyDescent="0.25">
      <c r="G6151" s="2"/>
      <c r="K6151" s="3"/>
      <c r="N6151" s="3"/>
    </row>
    <row r="6152" spans="7:14" x14ac:dyDescent="0.25">
      <c r="G6152" s="2"/>
      <c r="K6152" s="3"/>
      <c r="N6152" s="3"/>
    </row>
    <row r="6153" spans="7:14" x14ac:dyDescent="0.25">
      <c r="G6153" s="2"/>
      <c r="K6153" s="3"/>
      <c r="N6153" s="3"/>
    </row>
    <row r="6154" spans="7:14" x14ac:dyDescent="0.25">
      <c r="G6154" s="2"/>
      <c r="K6154" s="3"/>
      <c r="N6154" s="3"/>
    </row>
    <row r="6155" spans="7:14" x14ac:dyDescent="0.25">
      <c r="G6155" s="2"/>
      <c r="K6155" s="3"/>
      <c r="N6155" s="3"/>
    </row>
    <row r="6156" spans="7:14" x14ac:dyDescent="0.25">
      <c r="G6156" s="2"/>
      <c r="K6156" s="3"/>
      <c r="N6156" s="3"/>
    </row>
    <row r="6157" spans="7:14" x14ac:dyDescent="0.25">
      <c r="G6157" s="2"/>
      <c r="K6157" s="3"/>
      <c r="N6157" s="3"/>
    </row>
    <row r="6158" spans="7:14" x14ac:dyDescent="0.25">
      <c r="G6158" s="2"/>
      <c r="K6158" s="3"/>
      <c r="N6158" s="3"/>
    </row>
    <row r="6159" spans="7:14" x14ac:dyDescent="0.25">
      <c r="G6159" s="2"/>
      <c r="K6159" s="3"/>
      <c r="N6159" s="3"/>
    </row>
    <row r="6160" spans="7:14" x14ac:dyDescent="0.25">
      <c r="G6160" s="2"/>
      <c r="K6160" s="3"/>
      <c r="N6160" s="3"/>
    </row>
    <row r="6161" spans="7:14" x14ac:dyDescent="0.25">
      <c r="G6161" s="2"/>
      <c r="K6161" s="3"/>
      <c r="N6161" s="3"/>
    </row>
    <row r="6162" spans="7:14" x14ac:dyDescent="0.25">
      <c r="G6162" s="2"/>
      <c r="K6162" s="3"/>
      <c r="N6162" s="3"/>
    </row>
    <row r="6163" spans="7:14" x14ac:dyDescent="0.25">
      <c r="G6163" s="2"/>
      <c r="K6163" s="3"/>
      <c r="N6163" s="3"/>
    </row>
    <row r="6164" spans="7:14" x14ac:dyDescent="0.25">
      <c r="G6164" s="2"/>
      <c r="K6164" s="3"/>
      <c r="N6164" s="3"/>
    </row>
    <row r="6165" spans="7:14" x14ac:dyDescent="0.25">
      <c r="G6165" s="2"/>
      <c r="K6165" s="3"/>
      <c r="N6165" s="3"/>
    </row>
    <row r="6166" spans="7:14" x14ac:dyDescent="0.25">
      <c r="G6166" s="2"/>
      <c r="K6166" s="3"/>
      <c r="N6166" s="3"/>
    </row>
    <row r="6167" spans="7:14" x14ac:dyDescent="0.25">
      <c r="G6167" s="2"/>
      <c r="K6167" s="3"/>
      <c r="N6167" s="3"/>
    </row>
    <row r="6168" spans="7:14" x14ac:dyDescent="0.25">
      <c r="G6168" s="2"/>
      <c r="K6168" s="3"/>
      <c r="N6168" s="3"/>
    </row>
    <row r="6169" spans="7:14" x14ac:dyDescent="0.25">
      <c r="G6169" s="2"/>
      <c r="K6169" s="3"/>
      <c r="N6169" s="3"/>
    </row>
    <row r="6170" spans="7:14" x14ac:dyDescent="0.25">
      <c r="G6170" s="2"/>
      <c r="K6170" s="3"/>
      <c r="N6170" s="3"/>
    </row>
    <row r="6171" spans="7:14" x14ac:dyDescent="0.25">
      <c r="G6171" s="2"/>
      <c r="K6171" s="3"/>
      <c r="N6171" s="3"/>
    </row>
    <row r="6172" spans="7:14" x14ac:dyDescent="0.25">
      <c r="G6172" s="2"/>
      <c r="K6172" s="3"/>
      <c r="N6172" s="3"/>
    </row>
    <row r="6173" spans="7:14" x14ac:dyDescent="0.25">
      <c r="G6173" s="2"/>
      <c r="K6173" s="3"/>
      <c r="N6173" s="3"/>
    </row>
    <row r="6174" spans="7:14" x14ac:dyDescent="0.25">
      <c r="G6174" s="2"/>
      <c r="K6174" s="3"/>
      <c r="N6174" s="3"/>
    </row>
    <row r="6175" spans="7:14" x14ac:dyDescent="0.25">
      <c r="G6175" s="2"/>
      <c r="K6175" s="3"/>
      <c r="N6175" s="3"/>
    </row>
    <row r="6176" spans="7:14" x14ac:dyDescent="0.25">
      <c r="G6176" s="2"/>
      <c r="K6176" s="3"/>
      <c r="N6176" s="3"/>
    </row>
    <row r="6177" spans="7:14" x14ac:dyDescent="0.25">
      <c r="G6177" s="2"/>
      <c r="K6177" s="3"/>
      <c r="N6177" s="3"/>
    </row>
    <row r="6178" spans="7:14" x14ac:dyDescent="0.25">
      <c r="G6178" s="2"/>
      <c r="K6178" s="3"/>
      <c r="N6178" s="3"/>
    </row>
    <row r="6179" spans="7:14" x14ac:dyDescent="0.25">
      <c r="G6179" s="2"/>
      <c r="K6179" s="3"/>
      <c r="N6179" s="3"/>
    </row>
    <row r="6180" spans="7:14" x14ac:dyDescent="0.25">
      <c r="G6180" s="2"/>
      <c r="K6180" s="3"/>
      <c r="N6180" s="3"/>
    </row>
    <row r="6181" spans="7:14" x14ac:dyDescent="0.25">
      <c r="G6181" s="2"/>
      <c r="K6181" s="3"/>
      <c r="N6181" s="3"/>
    </row>
    <row r="6182" spans="7:14" x14ac:dyDescent="0.25">
      <c r="G6182" s="2"/>
      <c r="K6182" s="3"/>
      <c r="N6182" s="3"/>
    </row>
    <row r="6183" spans="7:14" x14ac:dyDescent="0.25">
      <c r="G6183" s="2"/>
      <c r="K6183" s="3"/>
      <c r="N6183" s="3"/>
    </row>
    <row r="6184" spans="7:14" x14ac:dyDescent="0.25">
      <c r="G6184" s="2"/>
      <c r="K6184" s="3"/>
      <c r="N6184" s="3"/>
    </row>
    <row r="6185" spans="7:14" x14ac:dyDescent="0.25">
      <c r="G6185" s="2"/>
      <c r="K6185" s="3"/>
      <c r="N6185" s="3"/>
    </row>
    <row r="6186" spans="7:14" x14ac:dyDescent="0.25">
      <c r="G6186" s="2"/>
      <c r="K6186" s="3"/>
      <c r="N6186" s="3"/>
    </row>
    <row r="6187" spans="7:14" x14ac:dyDescent="0.25">
      <c r="G6187" s="2"/>
      <c r="K6187" s="3"/>
      <c r="N6187" s="3"/>
    </row>
    <row r="6188" spans="7:14" x14ac:dyDescent="0.25">
      <c r="G6188" s="2"/>
      <c r="K6188" s="3"/>
      <c r="N6188" s="3"/>
    </row>
    <row r="6189" spans="7:14" x14ac:dyDescent="0.25">
      <c r="G6189" s="2"/>
      <c r="K6189" s="3"/>
      <c r="N6189" s="3"/>
    </row>
    <row r="6190" spans="7:14" x14ac:dyDescent="0.25">
      <c r="G6190" s="2"/>
      <c r="K6190" s="3"/>
      <c r="N6190" s="3"/>
    </row>
    <row r="6191" spans="7:14" x14ac:dyDescent="0.25">
      <c r="G6191" s="2"/>
      <c r="K6191" s="3"/>
      <c r="N6191" s="3"/>
    </row>
    <row r="6192" spans="7:14" x14ac:dyDescent="0.25">
      <c r="G6192" s="2"/>
      <c r="K6192" s="3"/>
      <c r="N6192" s="3"/>
    </row>
    <row r="6193" spans="7:14" x14ac:dyDescent="0.25">
      <c r="G6193" s="2"/>
      <c r="K6193" s="3"/>
      <c r="N6193" s="3"/>
    </row>
    <row r="6194" spans="7:14" x14ac:dyDescent="0.25">
      <c r="G6194" s="2"/>
      <c r="K6194" s="3"/>
      <c r="N6194" s="3"/>
    </row>
    <row r="6195" spans="7:14" x14ac:dyDescent="0.25">
      <c r="G6195" s="2"/>
      <c r="K6195" s="3"/>
      <c r="N6195" s="3"/>
    </row>
    <row r="6196" spans="7:14" x14ac:dyDescent="0.25">
      <c r="G6196" s="2"/>
      <c r="K6196" s="3"/>
      <c r="N6196" s="3"/>
    </row>
    <row r="6197" spans="7:14" x14ac:dyDescent="0.25">
      <c r="G6197" s="2"/>
      <c r="K6197" s="3"/>
      <c r="N6197" s="3"/>
    </row>
    <row r="6198" spans="7:14" x14ac:dyDescent="0.25">
      <c r="G6198" s="2"/>
      <c r="K6198" s="3"/>
      <c r="N6198" s="3"/>
    </row>
    <row r="6199" spans="7:14" x14ac:dyDescent="0.25">
      <c r="G6199" s="2"/>
      <c r="K6199" s="3"/>
      <c r="N6199" s="3"/>
    </row>
    <row r="6200" spans="7:14" x14ac:dyDescent="0.25">
      <c r="G6200" s="2"/>
      <c r="K6200" s="3"/>
      <c r="N6200" s="3"/>
    </row>
    <row r="6201" spans="7:14" x14ac:dyDescent="0.25">
      <c r="G6201" s="2"/>
      <c r="K6201" s="3"/>
      <c r="N6201" s="3"/>
    </row>
    <row r="6202" spans="7:14" x14ac:dyDescent="0.25">
      <c r="G6202" s="2"/>
      <c r="K6202" s="3"/>
      <c r="N6202" s="3"/>
    </row>
    <row r="6203" spans="7:14" x14ac:dyDescent="0.25">
      <c r="G6203" s="2"/>
      <c r="K6203" s="3"/>
      <c r="N6203" s="3"/>
    </row>
    <row r="6204" spans="7:14" x14ac:dyDescent="0.25">
      <c r="G6204" s="2"/>
      <c r="K6204" s="3"/>
      <c r="N6204" s="3"/>
    </row>
    <row r="6205" spans="7:14" x14ac:dyDescent="0.25">
      <c r="G6205" s="2"/>
      <c r="K6205" s="3"/>
      <c r="N6205" s="3"/>
    </row>
    <row r="6206" spans="7:14" x14ac:dyDescent="0.25">
      <c r="G6206" s="2"/>
      <c r="K6206" s="3"/>
      <c r="N6206" s="3"/>
    </row>
    <row r="6207" spans="7:14" x14ac:dyDescent="0.25">
      <c r="G6207" s="2"/>
      <c r="K6207" s="3"/>
      <c r="N6207" s="3"/>
    </row>
    <row r="6208" spans="7:14" x14ac:dyDescent="0.25">
      <c r="G6208" s="2"/>
      <c r="K6208" s="3"/>
      <c r="N6208" s="3"/>
    </row>
    <row r="6209" spans="7:14" x14ac:dyDescent="0.25">
      <c r="G6209" s="2"/>
      <c r="K6209" s="3"/>
      <c r="N6209" s="3"/>
    </row>
    <row r="6210" spans="7:14" x14ac:dyDescent="0.25">
      <c r="G6210" s="2"/>
      <c r="K6210" s="3"/>
      <c r="N6210" s="3"/>
    </row>
    <row r="6211" spans="7:14" x14ac:dyDescent="0.25">
      <c r="G6211" s="2"/>
      <c r="K6211" s="3"/>
      <c r="N6211" s="3"/>
    </row>
    <row r="6212" spans="7:14" x14ac:dyDescent="0.25">
      <c r="G6212" s="2"/>
      <c r="K6212" s="3"/>
      <c r="N6212" s="3"/>
    </row>
    <row r="6213" spans="7:14" x14ac:dyDescent="0.25">
      <c r="G6213" s="2"/>
      <c r="K6213" s="3"/>
      <c r="N6213" s="3"/>
    </row>
    <row r="6214" spans="7:14" x14ac:dyDescent="0.25">
      <c r="G6214" s="2"/>
      <c r="K6214" s="3"/>
      <c r="N6214" s="3"/>
    </row>
    <row r="6215" spans="7:14" x14ac:dyDescent="0.25">
      <c r="G6215" s="2"/>
      <c r="K6215" s="3"/>
      <c r="N6215" s="3"/>
    </row>
    <row r="6216" spans="7:14" x14ac:dyDescent="0.25">
      <c r="G6216" s="2"/>
      <c r="K6216" s="3"/>
      <c r="N6216" s="3"/>
    </row>
    <row r="6217" spans="7:14" x14ac:dyDescent="0.25">
      <c r="G6217" s="2"/>
      <c r="K6217" s="3"/>
      <c r="N6217" s="3"/>
    </row>
    <row r="6218" spans="7:14" x14ac:dyDescent="0.25">
      <c r="G6218" s="2"/>
      <c r="K6218" s="3"/>
      <c r="N6218" s="3"/>
    </row>
    <row r="6219" spans="7:14" x14ac:dyDescent="0.25">
      <c r="G6219" s="2"/>
      <c r="K6219" s="3"/>
      <c r="N6219" s="3"/>
    </row>
    <row r="6220" spans="7:14" x14ac:dyDescent="0.25">
      <c r="G6220" s="2"/>
      <c r="K6220" s="3"/>
      <c r="N6220" s="3"/>
    </row>
    <row r="6221" spans="7:14" x14ac:dyDescent="0.25">
      <c r="G6221" s="2"/>
      <c r="K6221" s="3"/>
      <c r="N6221" s="3"/>
    </row>
    <row r="6222" spans="7:14" x14ac:dyDescent="0.25">
      <c r="G6222" s="2"/>
      <c r="K6222" s="3"/>
      <c r="N6222" s="3"/>
    </row>
    <row r="6223" spans="7:14" x14ac:dyDescent="0.25">
      <c r="G6223" s="2"/>
      <c r="K6223" s="3"/>
      <c r="N6223" s="3"/>
    </row>
    <row r="6224" spans="7:14" x14ac:dyDescent="0.25">
      <c r="G6224" s="2"/>
      <c r="K6224" s="3"/>
      <c r="N6224" s="3"/>
    </row>
    <row r="6225" spans="7:14" x14ac:dyDescent="0.25">
      <c r="G6225" s="2"/>
      <c r="K6225" s="3"/>
      <c r="N6225" s="3"/>
    </row>
    <row r="6226" spans="7:14" x14ac:dyDescent="0.25">
      <c r="G6226" s="2"/>
      <c r="K6226" s="3"/>
      <c r="N6226" s="3"/>
    </row>
    <row r="6227" spans="7:14" x14ac:dyDescent="0.25">
      <c r="G6227" s="2"/>
      <c r="K6227" s="3"/>
      <c r="N6227" s="3"/>
    </row>
    <row r="6228" spans="7:14" x14ac:dyDescent="0.25">
      <c r="G6228" s="2"/>
      <c r="K6228" s="3"/>
      <c r="N6228" s="3"/>
    </row>
    <row r="6229" spans="7:14" x14ac:dyDescent="0.25">
      <c r="G6229" s="2"/>
      <c r="K6229" s="3"/>
      <c r="N6229" s="3"/>
    </row>
    <row r="6230" spans="7:14" x14ac:dyDescent="0.25">
      <c r="G6230" s="2"/>
      <c r="K6230" s="3"/>
      <c r="N6230" s="3"/>
    </row>
    <row r="6231" spans="7:14" x14ac:dyDescent="0.25">
      <c r="G6231" s="2"/>
      <c r="K6231" s="3"/>
      <c r="N6231" s="3"/>
    </row>
    <row r="6232" spans="7:14" x14ac:dyDescent="0.25">
      <c r="G6232" s="2"/>
      <c r="K6232" s="3"/>
      <c r="N6232" s="3"/>
    </row>
    <row r="6233" spans="7:14" x14ac:dyDescent="0.25">
      <c r="G6233" s="2"/>
      <c r="K6233" s="3"/>
      <c r="N6233" s="3"/>
    </row>
    <row r="6234" spans="7:14" x14ac:dyDescent="0.25">
      <c r="G6234" s="2"/>
      <c r="K6234" s="3"/>
      <c r="N6234" s="3"/>
    </row>
    <row r="6235" spans="7:14" x14ac:dyDescent="0.25">
      <c r="G6235" s="2"/>
      <c r="K6235" s="3"/>
      <c r="N6235" s="3"/>
    </row>
    <row r="6236" spans="7:14" x14ac:dyDescent="0.25">
      <c r="G6236" s="2"/>
      <c r="K6236" s="3"/>
      <c r="N6236" s="3"/>
    </row>
    <row r="6237" spans="7:14" x14ac:dyDescent="0.25">
      <c r="G6237" s="2"/>
      <c r="K6237" s="3"/>
      <c r="N6237" s="3"/>
    </row>
    <row r="6238" spans="7:14" x14ac:dyDescent="0.25">
      <c r="G6238" s="2"/>
      <c r="K6238" s="3"/>
      <c r="N6238" s="3"/>
    </row>
    <row r="6239" spans="7:14" x14ac:dyDescent="0.25">
      <c r="G6239" s="2"/>
      <c r="K6239" s="3"/>
      <c r="N6239" s="3"/>
    </row>
    <row r="6240" spans="7:14" x14ac:dyDescent="0.25">
      <c r="G6240" s="2"/>
      <c r="K6240" s="3"/>
      <c r="N6240" s="3"/>
    </row>
    <row r="6241" spans="7:14" x14ac:dyDescent="0.25">
      <c r="G6241" s="2"/>
      <c r="K6241" s="3"/>
      <c r="N6241" s="3"/>
    </row>
    <row r="6242" spans="7:14" x14ac:dyDescent="0.25">
      <c r="G6242" s="2"/>
      <c r="K6242" s="3"/>
      <c r="N6242" s="3"/>
    </row>
    <row r="6243" spans="7:14" x14ac:dyDescent="0.25">
      <c r="G6243" s="2"/>
      <c r="K6243" s="3"/>
      <c r="N6243" s="3"/>
    </row>
    <row r="6244" spans="7:14" x14ac:dyDescent="0.25">
      <c r="G6244" s="2"/>
      <c r="K6244" s="3"/>
      <c r="N6244" s="3"/>
    </row>
    <row r="6245" spans="7:14" x14ac:dyDescent="0.25">
      <c r="G6245" s="2"/>
      <c r="K6245" s="3"/>
      <c r="N6245" s="3"/>
    </row>
    <row r="6246" spans="7:14" x14ac:dyDescent="0.25">
      <c r="G6246" s="2"/>
      <c r="K6246" s="3"/>
      <c r="N6246" s="3"/>
    </row>
    <row r="6247" spans="7:14" x14ac:dyDescent="0.25">
      <c r="G6247" s="2"/>
      <c r="K6247" s="3"/>
      <c r="N6247" s="3"/>
    </row>
    <row r="6248" spans="7:14" x14ac:dyDescent="0.25">
      <c r="G6248" s="2"/>
      <c r="K6248" s="3"/>
      <c r="N6248" s="3"/>
    </row>
    <row r="6249" spans="7:14" x14ac:dyDescent="0.25">
      <c r="G6249" s="2"/>
      <c r="K6249" s="3"/>
      <c r="N6249" s="3"/>
    </row>
    <row r="6250" spans="7:14" x14ac:dyDescent="0.25">
      <c r="G6250" s="2"/>
      <c r="K6250" s="3"/>
      <c r="N6250" s="3"/>
    </row>
    <row r="6251" spans="7:14" x14ac:dyDescent="0.25">
      <c r="G6251" s="2"/>
      <c r="K6251" s="3"/>
      <c r="N6251" s="3"/>
    </row>
    <row r="6252" spans="7:14" x14ac:dyDescent="0.25">
      <c r="G6252" s="2"/>
      <c r="K6252" s="3"/>
      <c r="N6252" s="3"/>
    </row>
    <row r="6253" spans="7:14" x14ac:dyDescent="0.25">
      <c r="G6253" s="2"/>
      <c r="K6253" s="3"/>
      <c r="N6253" s="3"/>
    </row>
    <row r="6254" spans="7:14" x14ac:dyDescent="0.25">
      <c r="G6254" s="2"/>
      <c r="K6254" s="3"/>
      <c r="N6254" s="3"/>
    </row>
    <row r="6255" spans="7:14" x14ac:dyDescent="0.25">
      <c r="G6255" s="2"/>
      <c r="K6255" s="3"/>
      <c r="N6255" s="3"/>
    </row>
    <row r="6256" spans="7:14" x14ac:dyDescent="0.25">
      <c r="G6256" s="2"/>
      <c r="K6256" s="3"/>
      <c r="N6256" s="3"/>
    </row>
    <row r="6257" spans="7:14" x14ac:dyDescent="0.25">
      <c r="G6257" s="2"/>
      <c r="K6257" s="3"/>
      <c r="N6257" s="3"/>
    </row>
    <row r="6258" spans="7:14" x14ac:dyDescent="0.25">
      <c r="G6258" s="2"/>
      <c r="K6258" s="3"/>
      <c r="N6258" s="3"/>
    </row>
    <row r="6259" spans="7:14" x14ac:dyDescent="0.25">
      <c r="G6259" s="2"/>
      <c r="K6259" s="3"/>
      <c r="N6259" s="3"/>
    </row>
    <row r="6260" spans="7:14" x14ac:dyDescent="0.25">
      <c r="G6260" s="2"/>
      <c r="K6260" s="3"/>
      <c r="N6260" s="3"/>
    </row>
    <row r="6261" spans="7:14" x14ac:dyDescent="0.25">
      <c r="G6261" s="2"/>
      <c r="K6261" s="3"/>
      <c r="N6261" s="3"/>
    </row>
    <row r="6262" spans="7:14" x14ac:dyDescent="0.25">
      <c r="G6262" s="2"/>
      <c r="K6262" s="3"/>
      <c r="N6262" s="3"/>
    </row>
    <row r="6263" spans="7:14" x14ac:dyDescent="0.25">
      <c r="G6263" s="2"/>
      <c r="K6263" s="3"/>
      <c r="N6263" s="3"/>
    </row>
    <row r="6264" spans="7:14" x14ac:dyDescent="0.25">
      <c r="G6264" s="2"/>
      <c r="K6264" s="3"/>
      <c r="N6264" s="3"/>
    </row>
    <row r="6265" spans="7:14" x14ac:dyDescent="0.25">
      <c r="G6265" s="2"/>
      <c r="K6265" s="3"/>
      <c r="N6265" s="3"/>
    </row>
    <row r="6266" spans="7:14" x14ac:dyDescent="0.25">
      <c r="G6266" s="2"/>
      <c r="K6266" s="3"/>
      <c r="N6266" s="3"/>
    </row>
    <row r="6267" spans="7:14" x14ac:dyDescent="0.25">
      <c r="G6267" s="2"/>
      <c r="K6267" s="3"/>
      <c r="N6267" s="3"/>
    </row>
    <row r="6268" spans="7:14" x14ac:dyDescent="0.25">
      <c r="G6268" s="2"/>
      <c r="K6268" s="3"/>
      <c r="N6268" s="3"/>
    </row>
    <row r="6269" spans="7:14" x14ac:dyDescent="0.25">
      <c r="G6269" s="2"/>
      <c r="K6269" s="3"/>
      <c r="N6269" s="3"/>
    </row>
    <row r="6270" spans="7:14" x14ac:dyDescent="0.25">
      <c r="G6270" s="2"/>
      <c r="K6270" s="3"/>
      <c r="N6270" s="3"/>
    </row>
    <row r="6271" spans="7:14" x14ac:dyDescent="0.25">
      <c r="G6271" s="2"/>
      <c r="K6271" s="3"/>
      <c r="N6271" s="3"/>
    </row>
    <row r="6272" spans="7:14" x14ac:dyDescent="0.25">
      <c r="G6272" s="2"/>
      <c r="K6272" s="3"/>
      <c r="N6272" s="3"/>
    </row>
    <row r="6273" spans="7:14" x14ac:dyDescent="0.25">
      <c r="G6273" s="2"/>
      <c r="K6273" s="3"/>
      <c r="N6273" s="3"/>
    </row>
    <row r="6274" spans="7:14" x14ac:dyDescent="0.25">
      <c r="G6274" s="2"/>
      <c r="K6274" s="3"/>
      <c r="N6274" s="3"/>
    </row>
    <row r="6275" spans="7:14" x14ac:dyDescent="0.25">
      <c r="G6275" s="2"/>
      <c r="K6275" s="3"/>
      <c r="N6275" s="3"/>
    </row>
    <row r="6276" spans="7:14" x14ac:dyDescent="0.25">
      <c r="G6276" s="2"/>
      <c r="K6276" s="3"/>
      <c r="N6276" s="3"/>
    </row>
    <row r="6277" spans="7:14" x14ac:dyDescent="0.25">
      <c r="G6277" s="2"/>
      <c r="K6277" s="3"/>
      <c r="N6277" s="3"/>
    </row>
    <row r="6278" spans="7:14" x14ac:dyDescent="0.25">
      <c r="G6278" s="2"/>
      <c r="K6278" s="3"/>
      <c r="N6278" s="3"/>
    </row>
    <row r="6279" spans="7:14" x14ac:dyDescent="0.25">
      <c r="G6279" s="2"/>
      <c r="K6279" s="3"/>
      <c r="N6279" s="3"/>
    </row>
    <row r="6280" spans="7:14" x14ac:dyDescent="0.25">
      <c r="G6280" s="2"/>
      <c r="K6280" s="3"/>
      <c r="N6280" s="3"/>
    </row>
    <row r="6281" spans="7:14" x14ac:dyDescent="0.25">
      <c r="G6281" s="2"/>
      <c r="K6281" s="3"/>
      <c r="N6281" s="3"/>
    </row>
    <row r="6282" spans="7:14" x14ac:dyDescent="0.25">
      <c r="G6282" s="2"/>
      <c r="K6282" s="3"/>
      <c r="N6282" s="3"/>
    </row>
    <row r="6283" spans="7:14" x14ac:dyDescent="0.25">
      <c r="G6283" s="2"/>
      <c r="K6283" s="3"/>
      <c r="N6283" s="3"/>
    </row>
    <row r="6284" spans="7:14" x14ac:dyDescent="0.25">
      <c r="G6284" s="2"/>
      <c r="K6284" s="3"/>
      <c r="N6284" s="3"/>
    </row>
    <row r="6285" spans="7:14" x14ac:dyDescent="0.25">
      <c r="G6285" s="2"/>
      <c r="K6285" s="3"/>
      <c r="N6285" s="3"/>
    </row>
    <row r="6286" spans="7:14" x14ac:dyDescent="0.25">
      <c r="G6286" s="2"/>
      <c r="K6286" s="3"/>
      <c r="N6286" s="3"/>
    </row>
    <row r="6287" spans="7:14" x14ac:dyDescent="0.25">
      <c r="G6287" s="2"/>
      <c r="K6287" s="3"/>
      <c r="N6287" s="3"/>
    </row>
    <row r="6288" spans="7:14" x14ac:dyDescent="0.25">
      <c r="G6288" s="2"/>
      <c r="K6288" s="3"/>
      <c r="N6288" s="3"/>
    </row>
    <row r="6289" spans="7:14" x14ac:dyDescent="0.25">
      <c r="G6289" s="2"/>
      <c r="K6289" s="3"/>
      <c r="N6289" s="3"/>
    </row>
    <row r="6290" spans="7:14" x14ac:dyDescent="0.25">
      <c r="G6290" s="2"/>
      <c r="K6290" s="3"/>
      <c r="N6290" s="3"/>
    </row>
    <row r="6291" spans="7:14" x14ac:dyDescent="0.25">
      <c r="G6291" s="2"/>
      <c r="K6291" s="3"/>
      <c r="N6291" s="3"/>
    </row>
    <row r="6292" spans="7:14" x14ac:dyDescent="0.25">
      <c r="G6292" s="2"/>
      <c r="K6292" s="3"/>
      <c r="N6292" s="3"/>
    </row>
    <row r="6293" spans="7:14" x14ac:dyDescent="0.25">
      <c r="G6293" s="2"/>
      <c r="K6293" s="3"/>
      <c r="N6293" s="3"/>
    </row>
    <row r="6294" spans="7:14" x14ac:dyDescent="0.25">
      <c r="G6294" s="2"/>
      <c r="K6294" s="3"/>
      <c r="N6294" s="3"/>
    </row>
    <row r="6295" spans="7:14" x14ac:dyDescent="0.25">
      <c r="G6295" s="2"/>
      <c r="K6295" s="3"/>
      <c r="N6295" s="3"/>
    </row>
    <row r="6296" spans="7:14" x14ac:dyDescent="0.25">
      <c r="G6296" s="2"/>
      <c r="K6296" s="3"/>
      <c r="N6296" s="3"/>
    </row>
    <row r="6297" spans="7:14" x14ac:dyDescent="0.25">
      <c r="G6297" s="2"/>
      <c r="K6297" s="3"/>
      <c r="N6297" s="3"/>
    </row>
    <row r="6298" spans="7:14" x14ac:dyDescent="0.25">
      <c r="G6298" s="2"/>
      <c r="K6298" s="3"/>
      <c r="N6298" s="3"/>
    </row>
    <row r="6299" spans="7:14" x14ac:dyDescent="0.25">
      <c r="G6299" s="2"/>
      <c r="K6299" s="3"/>
      <c r="N6299" s="3"/>
    </row>
    <row r="6300" spans="7:14" x14ac:dyDescent="0.25">
      <c r="G6300" s="2"/>
      <c r="K6300" s="3"/>
      <c r="N6300" s="3"/>
    </row>
    <row r="6301" spans="7:14" x14ac:dyDescent="0.25">
      <c r="G6301" s="2"/>
      <c r="K6301" s="3"/>
      <c r="N6301" s="3"/>
    </row>
    <row r="6302" spans="7:14" x14ac:dyDescent="0.25">
      <c r="G6302" s="2"/>
      <c r="K6302" s="3"/>
      <c r="N6302" s="3"/>
    </row>
    <row r="6303" spans="7:14" x14ac:dyDescent="0.25">
      <c r="G6303" s="2"/>
      <c r="K6303" s="3"/>
      <c r="N6303" s="3"/>
    </row>
    <row r="6304" spans="7:14" x14ac:dyDescent="0.25">
      <c r="G6304" s="2"/>
      <c r="K6304" s="3"/>
      <c r="N6304" s="3"/>
    </row>
    <row r="6305" spans="7:14" x14ac:dyDescent="0.25">
      <c r="G6305" s="2"/>
      <c r="K6305" s="3"/>
      <c r="N6305" s="3"/>
    </row>
    <row r="6306" spans="7:14" x14ac:dyDescent="0.25">
      <c r="G6306" s="2"/>
      <c r="K6306" s="3"/>
      <c r="N6306" s="3"/>
    </row>
    <row r="6307" spans="7:14" x14ac:dyDescent="0.25">
      <c r="G6307" s="2"/>
      <c r="K6307" s="3"/>
      <c r="N6307" s="3"/>
    </row>
    <row r="6308" spans="7:14" x14ac:dyDescent="0.25">
      <c r="G6308" s="2"/>
      <c r="K6308" s="3"/>
      <c r="N6308" s="3"/>
    </row>
    <row r="6309" spans="7:14" x14ac:dyDescent="0.25">
      <c r="G6309" s="2"/>
      <c r="K6309" s="3"/>
      <c r="N6309" s="3"/>
    </row>
    <row r="6310" spans="7:14" x14ac:dyDescent="0.25">
      <c r="G6310" s="2"/>
      <c r="K6310" s="3"/>
      <c r="N6310" s="3"/>
    </row>
    <row r="6311" spans="7:14" x14ac:dyDescent="0.25">
      <c r="G6311" s="2"/>
      <c r="K6311" s="3"/>
      <c r="N6311" s="3"/>
    </row>
    <row r="6312" spans="7:14" x14ac:dyDescent="0.25">
      <c r="G6312" s="2"/>
      <c r="K6312" s="3"/>
      <c r="N6312" s="3"/>
    </row>
    <row r="6313" spans="7:14" x14ac:dyDescent="0.25">
      <c r="G6313" s="2"/>
      <c r="K6313" s="3"/>
      <c r="N6313" s="3"/>
    </row>
    <row r="6314" spans="7:14" x14ac:dyDescent="0.25">
      <c r="G6314" s="2"/>
      <c r="K6314" s="3"/>
      <c r="N6314" s="3"/>
    </row>
    <row r="6315" spans="7:14" x14ac:dyDescent="0.25">
      <c r="G6315" s="2"/>
      <c r="K6315" s="3"/>
      <c r="N6315" s="3"/>
    </row>
    <row r="6316" spans="7:14" x14ac:dyDescent="0.25">
      <c r="G6316" s="2"/>
      <c r="K6316" s="3"/>
      <c r="N6316" s="3"/>
    </row>
    <row r="6317" spans="7:14" x14ac:dyDescent="0.25">
      <c r="G6317" s="2"/>
      <c r="K6317" s="3"/>
      <c r="N6317" s="3"/>
    </row>
    <row r="6318" spans="7:14" x14ac:dyDescent="0.25">
      <c r="G6318" s="2"/>
      <c r="K6318" s="3"/>
      <c r="N6318" s="3"/>
    </row>
    <row r="6319" spans="7:14" x14ac:dyDescent="0.25">
      <c r="G6319" s="2"/>
      <c r="K6319" s="3"/>
      <c r="N6319" s="3"/>
    </row>
    <row r="6320" spans="7:14" x14ac:dyDescent="0.25">
      <c r="G6320" s="2"/>
      <c r="K6320" s="3"/>
      <c r="N6320" s="3"/>
    </row>
    <row r="6321" spans="7:14" x14ac:dyDescent="0.25">
      <c r="G6321" s="2"/>
      <c r="K6321" s="3"/>
      <c r="N6321" s="3"/>
    </row>
    <row r="6322" spans="7:14" x14ac:dyDescent="0.25">
      <c r="G6322" s="2"/>
      <c r="K6322" s="3"/>
      <c r="N6322" s="3"/>
    </row>
    <row r="6323" spans="7:14" x14ac:dyDescent="0.25">
      <c r="G6323" s="2"/>
      <c r="K6323" s="3"/>
      <c r="N6323" s="3"/>
    </row>
    <row r="6324" spans="7:14" x14ac:dyDescent="0.25">
      <c r="G6324" s="2"/>
      <c r="K6324" s="3"/>
      <c r="N6324" s="3"/>
    </row>
    <row r="6325" spans="7:14" x14ac:dyDescent="0.25">
      <c r="G6325" s="2"/>
      <c r="K6325" s="3"/>
      <c r="N6325" s="3"/>
    </row>
    <row r="6326" spans="7:14" x14ac:dyDescent="0.25">
      <c r="G6326" s="2"/>
      <c r="K6326" s="3"/>
      <c r="N6326" s="3"/>
    </row>
    <row r="6327" spans="7:14" x14ac:dyDescent="0.25">
      <c r="G6327" s="2"/>
      <c r="K6327" s="3"/>
      <c r="N6327" s="3"/>
    </row>
    <row r="6328" spans="7:14" x14ac:dyDescent="0.25">
      <c r="G6328" s="2"/>
      <c r="K6328" s="3"/>
      <c r="N6328" s="3"/>
    </row>
    <row r="6329" spans="7:14" x14ac:dyDescent="0.25">
      <c r="G6329" s="2"/>
      <c r="K6329" s="3"/>
      <c r="N6329" s="3"/>
    </row>
    <row r="6330" spans="7:14" x14ac:dyDescent="0.25">
      <c r="G6330" s="2"/>
      <c r="K6330" s="3"/>
      <c r="N6330" s="3"/>
    </row>
    <row r="6331" spans="7:14" x14ac:dyDescent="0.25">
      <c r="G6331" s="2"/>
      <c r="K6331" s="3"/>
      <c r="N6331" s="3"/>
    </row>
    <row r="6332" spans="7:14" x14ac:dyDescent="0.25">
      <c r="G6332" s="2"/>
      <c r="K6332" s="3"/>
      <c r="N6332" s="3"/>
    </row>
    <row r="6333" spans="7:14" x14ac:dyDescent="0.25">
      <c r="G6333" s="2"/>
      <c r="K6333" s="3"/>
      <c r="N6333" s="3"/>
    </row>
    <row r="6334" spans="7:14" x14ac:dyDescent="0.25">
      <c r="G6334" s="2"/>
      <c r="K6334" s="3"/>
      <c r="N6334" s="3"/>
    </row>
    <row r="6335" spans="7:14" x14ac:dyDescent="0.25">
      <c r="G6335" s="2"/>
      <c r="K6335" s="3"/>
      <c r="N6335" s="3"/>
    </row>
    <row r="6336" spans="7:14" x14ac:dyDescent="0.25">
      <c r="G6336" s="2"/>
      <c r="K6336" s="3"/>
      <c r="N6336" s="3"/>
    </row>
    <row r="6337" spans="7:14" x14ac:dyDescent="0.25">
      <c r="G6337" s="2"/>
      <c r="K6337" s="3"/>
      <c r="N6337" s="3"/>
    </row>
    <row r="6338" spans="7:14" x14ac:dyDescent="0.25">
      <c r="G6338" s="2"/>
      <c r="K6338" s="3"/>
      <c r="N6338" s="3"/>
    </row>
    <row r="6339" spans="7:14" x14ac:dyDescent="0.25">
      <c r="G6339" s="2"/>
      <c r="K6339" s="3"/>
      <c r="N6339" s="3"/>
    </row>
    <row r="6340" spans="7:14" x14ac:dyDescent="0.25">
      <c r="G6340" s="2"/>
      <c r="K6340" s="3"/>
      <c r="N6340" s="3"/>
    </row>
    <row r="6341" spans="7:14" x14ac:dyDescent="0.25">
      <c r="G6341" s="2"/>
      <c r="K6341" s="3"/>
      <c r="N6341" s="3"/>
    </row>
    <row r="6342" spans="7:14" x14ac:dyDescent="0.25">
      <c r="G6342" s="2"/>
      <c r="K6342" s="3"/>
      <c r="N6342" s="3"/>
    </row>
    <row r="6343" spans="7:14" x14ac:dyDescent="0.25">
      <c r="G6343" s="2"/>
      <c r="K6343" s="3"/>
      <c r="N6343" s="3"/>
    </row>
    <row r="6344" spans="7:14" x14ac:dyDescent="0.25">
      <c r="G6344" s="2"/>
      <c r="K6344" s="3"/>
      <c r="N6344" s="3"/>
    </row>
    <row r="6345" spans="7:14" x14ac:dyDescent="0.25">
      <c r="G6345" s="2"/>
      <c r="K6345" s="3"/>
      <c r="N6345" s="3"/>
    </row>
    <row r="6346" spans="7:14" x14ac:dyDescent="0.25">
      <c r="G6346" s="2"/>
      <c r="K6346" s="3"/>
      <c r="N6346" s="3"/>
    </row>
    <row r="6347" spans="7:14" x14ac:dyDescent="0.25">
      <c r="G6347" s="2"/>
      <c r="K6347" s="3"/>
      <c r="N6347" s="3"/>
    </row>
    <row r="6348" spans="7:14" x14ac:dyDescent="0.25">
      <c r="G6348" s="2"/>
      <c r="K6348" s="3"/>
      <c r="N6348" s="3"/>
    </row>
    <row r="6349" spans="7:14" x14ac:dyDescent="0.25">
      <c r="G6349" s="2"/>
      <c r="K6349" s="3"/>
      <c r="N6349" s="3"/>
    </row>
    <row r="6350" spans="7:14" x14ac:dyDescent="0.25">
      <c r="G6350" s="2"/>
      <c r="K6350" s="3"/>
      <c r="N6350" s="3"/>
    </row>
    <row r="6351" spans="7:14" x14ac:dyDescent="0.25">
      <c r="G6351" s="2"/>
      <c r="K6351" s="3"/>
      <c r="N6351" s="3"/>
    </row>
    <row r="6352" spans="7:14" x14ac:dyDescent="0.25">
      <c r="G6352" s="2"/>
      <c r="K6352" s="3"/>
      <c r="N6352" s="3"/>
    </row>
    <row r="6353" spans="7:14" x14ac:dyDescent="0.25">
      <c r="G6353" s="2"/>
      <c r="K6353" s="3"/>
      <c r="N6353" s="3"/>
    </row>
    <row r="6354" spans="7:14" x14ac:dyDescent="0.25">
      <c r="G6354" s="2"/>
      <c r="K6354" s="3"/>
      <c r="N6354" s="3"/>
    </row>
    <row r="6355" spans="7:14" x14ac:dyDescent="0.25">
      <c r="G6355" s="2"/>
      <c r="K6355" s="3"/>
      <c r="N6355" s="3"/>
    </row>
    <row r="6356" spans="7:14" x14ac:dyDescent="0.25">
      <c r="G6356" s="2"/>
      <c r="K6356" s="3"/>
      <c r="N6356" s="3"/>
    </row>
    <row r="6357" spans="7:14" x14ac:dyDescent="0.25">
      <c r="G6357" s="2"/>
      <c r="K6357" s="3"/>
      <c r="N6357" s="3"/>
    </row>
    <row r="6358" spans="7:14" x14ac:dyDescent="0.25">
      <c r="G6358" s="2"/>
      <c r="K6358" s="3"/>
      <c r="N6358" s="3"/>
    </row>
    <row r="6359" spans="7:14" x14ac:dyDescent="0.25">
      <c r="G6359" s="2"/>
      <c r="K6359" s="3"/>
      <c r="N6359" s="3"/>
    </row>
    <row r="6360" spans="7:14" x14ac:dyDescent="0.25">
      <c r="G6360" s="2"/>
      <c r="K6360" s="3"/>
      <c r="N6360" s="3"/>
    </row>
    <row r="6361" spans="7:14" x14ac:dyDescent="0.25">
      <c r="G6361" s="2"/>
      <c r="K6361" s="3"/>
      <c r="N6361" s="3"/>
    </row>
    <row r="6362" spans="7:14" x14ac:dyDescent="0.25">
      <c r="G6362" s="2"/>
      <c r="K6362" s="3"/>
      <c r="N6362" s="3"/>
    </row>
    <row r="6363" spans="7:14" x14ac:dyDescent="0.25">
      <c r="G6363" s="2"/>
      <c r="K6363" s="3"/>
      <c r="N6363" s="3"/>
    </row>
    <row r="6364" spans="7:14" x14ac:dyDescent="0.25">
      <c r="G6364" s="2"/>
      <c r="K6364" s="3"/>
      <c r="N6364" s="3"/>
    </row>
    <row r="6365" spans="7:14" x14ac:dyDescent="0.25">
      <c r="G6365" s="2"/>
      <c r="K6365" s="3"/>
      <c r="N6365" s="3"/>
    </row>
    <row r="6366" spans="7:14" x14ac:dyDescent="0.25">
      <c r="G6366" s="2"/>
      <c r="K6366" s="3"/>
      <c r="N6366" s="3"/>
    </row>
    <row r="6367" spans="7:14" x14ac:dyDescent="0.25">
      <c r="G6367" s="2"/>
      <c r="K6367" s="3"/>
      <c r="N6367" s="3"/>
    </row>
    <row r="6368" spans="7:14" x14ac:dyDescent="0.25">
      <c r="G6368" s="2"/>
      <c r="K6368" s="3"/>
      <c r="N6368" s="3"/>
    </row>
    <row r="6369" spans="7:14" x14ac:dyDescent="0.25">
      <c r="G6369" s="2"/>
      <c r="K6369" s="3"/>
      <c r="N6369" s="3"/>
    </row>
    <row r="6370" spans="7:14" x14ac:dyDescent="0.25">
      <c r="G6370" s="2"/>
      <c r="K6370" s="3"/>
      <c r="N6370" s="3"/>
    </row>
    <row r="6371" spans="7:14" x14ac:dyDescent="0.25">
      <c r="G6371" s="2"/>
      <c r="K6371" s="3"/>
      <c r="N6371" s="3"/>
    </row>
    <row r="6372" spans="7:14" x14ac:dyDescent="0.25">
      <c r="G6372" s="2"/>
      <c r="K6372" s="3"/>
      <c r="N6372" s="3"/>
    </row>
    <row r="6373" spans="7:14" x14ac:dyDescent="0.25">
      <c r="G6373" s="2"/>
      <c r="K6373" s="3"/>
      <c r="N6373" s="3"/>
    </row>
    <row r="6374" spans="7:14" x14ac:dyDescent="0.25">
      <c r="G6374" s="2"/>
      <c r="K6374" s="3"/>
      <c r="N6374" s="3"/>
    </row>
    <row r="6375" spans="7:14" x14ac:dyDescent="0.25">
      <c r="G6375" s="2"/>
      <c r="K6375" s="3"/>
      <c r="N6375" s="3"/>
    </row>
    <row r="6376" spans="7:14" x14ac:dyDescent="0.25">
      <c r="G6376" s="2"/>
      <c r="K6376" s="3"/>
      <c r="N6376" s="3"/>
    </row>
    <row r="6377" spans="7:14" x14ac:dyDescent="0.25">
      <c r="G6377" s="2"/>
      <c r="K6377" s="3"/>
      <c r="N6377" s="3"/>
    </row>
    <row r="6378" spans="7:14" x14ac:dyDescent="0.25">
      <c r="G6378" s="2"/>
      <c r="K6378" s="3"/>
      <c r="N6378" s="3"/>
    </row>
    <row r="6379" spans="7:14" x14ac:dyDescent="0.25">
      <c r="G6379" s="2"/>
      <c r="K6379" s="3"/>
      <c r="N6379" s="3"/>
    </row>
    <row r="6380" spans="7:14" x14ac:dyDescent="0.25">
      <c r="G6380" s="2"/>
      <c r="K6380" s="3"/>
      <c r="N6380" s="3"/>
    </row>
    <row r="6381" spans="7:14" x14ac:dyDescent="0.25">
      <c r="G6381" s="2"/>
      <c r="K6381" s="3"/>
      <c r="N6381" s="3"/>
    </row>
    <row r="6382" spans="7:14" x14ac:dyDescent="0.25">
      <c r="G6382" s="2"/>
      <c r="K6382" s="3"/>
      <c r="N6382" s="3"/>
    </row>
    <row r="6383" spans="7:14" x14ac:dyDescent="0.25">
      <c r="G6383" s="2"/>
      <c r="K6383" s="3"/>
      <c r="N6383" s="3"/>
    </row>
    <row r="6384" spans="7:14" x14ac:dyDescent="0.25">
      <c r="G6384" s="2"/>
      <c r="K6384" s="3"/>
      <c r="N6384" s="3"/>
    </row>
    <row r="6385" spans="7:14" x14ac:dyDescent="0.25">
      <c r="G6385" s="2"/>
      <c r="K6385" s="3"/>
      <c r="N6385" s="3"/>
    </row>
    <row r="6386" spans="7:14" x14ac:dyDescent="0.25">
      <c r="G6386" s="2"/>
      <c r="K6386" s="3"/>
      <c r="N6386" s="3"/>
    </row>
    <row r="6387" spans="7:14" x14ac:dyDescent="0.25">
      <c r="G6387" s="2"/>
      <c r="K6387" s="3"/>
      <c r="N6387" s="3"/>
    </row>
    <row r="6388" spans="7:14" x14ac:dyDescent="0.25">
      <c r="G6388" s="2"/>
      <c r="K6388" s="3"/>
      <c r="N6388" s="3"/>
    </row>
    <row r="6389" spans="7:14" x14ac:dyDescent="0.25">
      <c r="G6389" s="2"/>
      <c r="K6389" s="3"/>
      <c r="N6389" s="3"/>
    </row>
    <row r="6390" spans="7:14" x14ac:dyDescent="0.25">
      <c r="G6390" s="2"/>
      <c r="K6390" s="3"/>
      <c r="N6390" s="3"/>
    </row>
    <row r="6391" spans="7:14" x14ac:dyDescent="0.25">
      <c r="G6391" s="2"/>
      <c r="K6391" s="3"/>
      <c r="N6391" s="3"/>
    </row>
    <row r="6392" spans="7:14" x14ac:dyDescent="0.25">
      <c r="G6392" s="2"/>
      <c r="K6392" s="3"/>
      <c r="N6392" s="3"/>
    </row>
    <row r="6393" spans="7:14" x14ac:dyDescent="0.25">
      <c r="G6393" s="2"/>
      <c r="K6393" s="3"/>
      <c r="N6393" s="3"/>
    </row>
    <row r="6394" spans="7:14" x14ac:dyDescent="0.25">
      <c r="G6394" s="2"/>
      <c r="K6394" s="3"/>
      <c r="N6394" s="3"/>
    </row>
    <row r="6395" spans="7:14" x14ac:dyDescent="0.25">
      <c r="G6395" s="2"/>
      <c r="K6395" s="3"/>
      <c r="N6395" s="3"/>
    </row>
    <row r="6396" spans="7:14" x14ac:dyDescent="0.25">
      <c r="G6396" s="2"/>
      <c r="K6396" s="3"/>
      <c r="N6396" s="3"/>
    </row>
    <row r="6397" spans="7:14" x14ac:dyDescent="0.25">
      <c r="G6397" s="2"/>
      <c r="K6397" s="3"/>
      <c r="N6397" s="3"/>
    </row>
    <row r="6398" spans="7:14" x14ac:dyDescent="0.25">
      <c r="G6398" s="2"/>
      <c r="K6398" s="3"/>
      <c r="N6398" s="3"/>
    </row>
    <row r="6399" spans="7:14" x14ac:dyDescent="0.25">
      <c r="G6399" s="2"/>
      <c r="K6399" s="3"/>
      <c r="N6399" s="3"/>
    </row>
    <row r="6400" spans="7:14" x14ac:dyDescent="0.25">
      <c r="G6400" s="2"/>
      <c r="K6400" s="3"/>
      <c r="N6400" s="3"/>
    </row>
    <row r="6401" spans="7:14" x14ac:dyDescent="0.25">
      <c r="G6401" s="2"/>
      <c r="K6401" s="3"/>
      <c r="N6401" s="3"/>
    </row>
    <row r="6402" spans="7:14" x14ac:dyDescent="0.25">
      <c r="G6402" s="2"/>
      <c r="K6402" s="3"/>
      <c r="N6402" s="3"/>
    </row>
    <row r="6403" spans="7:14" x14ac:dyDescent="0.25">
      <c r="G6403" s="2"/>
      <c r="K6403" s="3"/>
      <c r="N6403" s="3"/>
    </row>
    <row r="6404" spans="7:14" x14ac:dyDescent="0.25">
      <c r="G6404" s="2"/>
      <c r="K6404" s="3"/>
      <c r="N6404" s="3"/>
    </row>
    <row r="6405" spans="7:14" x14ac:dyDescent="0.25">
      <c r="G6405" s="2"/>
      <c r="K6405" s="3"/>
      <c r="N6405" s="3"/>
    </row>
    <row r="6406" spans="7:14" x14ac:dyDescent="0.25">
      <c r="G6406" s="2"/>
      <c r="K6406" s="3"/>
      <c r="N6406" s="3"/>
    </row>
    <row r="6407" spans="7:14" x14ac:dyDescent="0.25">
      <c r="G6407" s="2"/>
      <c r="K6407" s="3"/>
      <c r="N6407" s="3"/>
    </row>
    <row r="6408" spans="7:14" x14ac:dyDescent="0.25">
      <c r="G6408" s="2"/>
      <c r="K6408" s="3"/>
      <c r="N6408" s="3"/>
    </row>
    <row r="6409" spans="7:14" x14ac:dyDescent="0.25">
      <c r="G6409" s="2"/>
      <c r="K6409" s="3"/>
      <c r="N6409" s="3"/>
    </row>
    <row r="6410" spans="7:14" x14ac:dyDescent="0.25">
      <c r="G6410" s="2"/>
      <c r="K6410" s="3"/>
      <c r="N6410" s="3"/>
    </row>
    <row r="6411" spans="7:14" x14ac:dyDescent="0.25">
      <c r="G6411" s="2"/>
      <c r="K6411" s="3"/>
      <c r="N6411" s="3"/>
    </row>
    <row r="6412" spans="7:14" x14ac:dyDescent="0.25">
      <c r="G6412" s="2"/>
      <c r="K6412" s="3"/>
      <c r="N6412" s="3"/>
    </row>
    <row r="6413" spans="7:14" x14ac:dyDescent="0.25">
      <c r="G6413" s="2"/>
      <c r="K6413" s="3"/>
      <c r="N6413" s="3"/>
    </row>
    <row r="6414" spans="7:14" x14ac:dyDescent="0.25">
      <c r="G6414" s="2"/>
      <c r="K6414" s="3"/>
      <c r="N6414" s="3"/>
    </row>
    <row r="6415" spans="7:14" x14ac:dyDescent="0.25">
      <c r="G6415" s="2"/>
      <c r="K6415" s="3"/>
      <c r="N6415" s="3"/>
    </row>
    <row r="6416" spans="7:14" x14ac:dyDescent="0.25">
      <c r="G6416" s="2"/>
      <c r="K6416" s="3"/>
      <c r="N6416" s="3"/>
    </row>
    <row r="6417" spans="7:14" x14ac:dyDescent="0.25">
      <c r="G6417" s="2"/>
      <c r="K6417" s="3"/>
      <c r="N6417" s="3"/>
    </row>
    <row r="6418" spans="7:14" x14ac:dyDescent="0.25">
      <c r="G6418" s="2"/>
      <c r="K6418" s="3"/>
      <c r="N6418" s="3"/>
    </row>
    <row r="6419" spans="7:14" x14ac:dyDescent="0.25">
      <c r="G6419" s="2"/>
      <c r="K6419" s="3"/>
      <c r="N6419" s="3"/>
    </row>
    <row r="6420" spans="7:14" x14ac:dyDescent="0.25">
      <c r="G6420" s="2"/>
      <c r="K6420" s="3"/>
      <c r="N6420" s="3"/>
    </row>
    <row r="6421" spans="7:14" x14ac:dyDescent="0.25">
      <c r="G6421" s="2"/>
      <c r="K6421" s="3"/>
      <c r="N6421" s="3"/>
    </row>
    <row r="6422" spans="7:14" x14ac:dyDescent="0.25">
      <c r="G6422" s="2"/>
      <c r="K6422" s="3"/>
      <c r="N6422" s="3"/>
    </row>
    <row r="6423" spans="7:14" x14ac:dyDescent="0.25">
      <c r="G6423" s="2"/>
      <c r="K6423" s="3"/>
      <c r="N6423" s="3"/>
    </row>
    <row r="6424" spans="7:14" x14ac:dyDescent="0.25">
      <c r="G6424" s="2"/>
      <c r="K6424" s="3"/>
      <c r="N6424" s="3"/>
    </row>
    <row r="6425" spans="7:14" x14ac:dyDescent="0.25">
      <c r="G6425" s="2"/>
      <c r="K6425" s="3"/>
      <c r="N6425" s="3"/>
    </row>
    <row r="6426" spans="7:14" x14ac:dyDescent="0.25">
      <c r="G6426" s="2"/>
      <c r="K6426" s="3"/>
      <c r="N6426" s="3"/>
    </row>
    <row r="6427" spans="7:14" x14ac:dyDescent="0.25">
      <c r="G6427" s="2"/>
      <c r="K6427" s="3"/>
      <c r="N6427" s="3"/>
    </row>
    <row r="6428" spans="7:14" x14ac:dyDescent="0.25">
      <c r="G6428" s="2"/>
      <c r="K6428" s="3"/>
      <c r="N6428" s="3"/>
    </row>
    <row r="6429" spans="7:14" x14ac:dyDescent="0.25">
      <c r="G6429" s="2"/>
      <c r="K6429" s="3"/>
      <c r="N6429" s="3"/>
    </row>
    <row r="6430" spans="7:14" x14ac:dyDescent="0.25">
      <c r="G6430" s="2"/>
      <c r="K6430" s="3"/>
      <c r="N6430" s="3"/>
    </row>
    <row r="6431" spans="7:14" x14ac:dyDescent="0.25">
      <c r="G6431" s="2"/>
      <c r="K6431" s="3"/>
      <c r="N6431" s="3"/>
    </row>
    <row r="6432" spans="7:14" x14ac:dyDescent="0.25">
      <c r="G6432" s="2"/>
      <c r="K6432" s="3"/>
      <c r="N6432" s="3"/>
    </row>
    <row r="6433" spans="7:14" x14ac:dyDescent="0.25">
      <c r="G6433" s="2"/>
      <c r="K6433" s="3"/>
      <c r="N6433" s="3"/>
    </row>
    <row r="6434" spans="7:14" x14ac:dyDescent="0.25">
      <c r="G6434" s="2"/>
      <c r="K6434" s="3"/>
      <c r="N6434" s="3"/>
    </row>
    <row r="6435" spans="7:14" x14ac:dyDescent="0.25">
      <c r="G6435" s="2"/>
      <c r="K6435" s="3"/>
      <c r="N6435" s="3"/>
    </row>
    <row r="6436" spans="7:14" x14ac:dyDescent="0.25">
      <c r="G6436" s="2"/>
      <c r="K6436" s="3"/>
      <c r="N6436" s="3"/>
    </row>
    <row r="6437" spans="7:14" x14ac:dyDescent="0.25">
      <c r="G6437" s="2"/>
      <c r="K6437" s="3"/>
      <c r="N6437" s="3"/>
    </row>
    <row r="6438" spans="7:14" x14ac:dyDescent="0.25">
      <c r="G6438" s="2"/>
      <c r="K6438" s="3"/>
      <c r="N6438" s="3"/>
    </row>
    <row r="6439" spans="7:14" x14ac:dyDescent="0.25">
      <c r="G6439" s="2"/>
      <c r="K6439" s="3"/>
      <c r="N6439" s="3"/>
    </row>
    <row r="6440" spans="7:14" x14ac:dyDescent="0.25">
      <c r="G6440" s="2"/>
      <c r="K6440" s="3"/>
      <c r="N6440" s="3"/>
    </row>
    <row r="6441" spans="7:14" x14ac:dyDescent="0.25">
      <c r="G6441" s="2"/>
      <c r="K6441" s="3"/>
      <c r="N6441" s="3"/>
    </row>
    <row r="6442" spans="7:14" x14ac:dyDescent="0.25">
      <c r="G6442" s="2"/>
      <c r="K6442" s="3"/>
      <c r="N6442" s="3"/>
    </row>
    <row r="6443" spans="7:14" x14ac:dyDescent="0.25">
      <c r="G6443" s="2"/>
      <c r="K6443" s="3"/>
      <c r="N6443" s="3"/>
    </row>
    <row r="6444" spans="7:14" x14ac:dyDescent="0.25">
      <c r="G6444" s="2"/>
      <c r="K6444" s="3"/>
      <c r="N6444" s="3"/>
    </row>
    <row r="6445" spans="7:14" x14ac:dyDescent="0.25">
      <c r="G6445" s="2"/>
      <c r="K6445" s="3"/>
      <c r="N6445" s="3"/>
    </row>
    <row r="6446" spans="7:14" x14ac:dyDescent="0.25">
      <c r="G6446" s="2"/>
      <c r="K6446" s="3"/>
      <c r="N6446" s="3"/>
    </row>
    <row r="6447" spans="7:14" x14ac:dyDescent="0.25">
      <c r="G6447" s="2"/>
      <c r="K6447" s="3"/>
      <c r="N6447" s="3"/>
    </row>
    <row r="6448" spans="7:14" x14ac:dyDescent="0.25">
      <c r="G6448" s="2"/>
      <c r="K6448" s="3"/>
      <c r="N6448" s="3"/>
    </row>
    <row r="6449" spans="7:14" x14ac:dyDescent="0.25">
      <c r="G6449" s="2"/>
      <c r="K6449" s="3"/>
      <c r="N6449" s="3"/>
    </row>
    <row r="6450" spans="7:14" x14ac:dyDescent="0.25">
      <c r="G6450" s="2"/>
      <c r="K6450" s="3"/>
      <c r="N6450" s="3"/>
    </row>
    <row r="6451" spans="7:14" x14ac:dyDescent="0.25">
      <c r="G6451" s="2"/>
      <c r="K6451" s="3"/>
      <c r="N6451" s="3"/>
    </row>
    <row r="6452" spans="7:14" x14ac:dyDescent="0.25">
      <c r="G6452" s="2"/>
      <c r="K6452" s="3"/>
      <c r="N6452" s="3"/>
    </row>
    <row r="6453" spans="7:14" x14ac:dyDescent="0.25">
      <c r="G6453" s="2"/>
      <c r="K6453" s="3"/>
      <c r="N6453" s="3"/>
    </row>
    <row r="6454" spans="7:14" x14ac:dyDescent="0.25">
      <c r="G6454" s="2"/>
      <c r="K6454" s="3"/>
      <c r="N6454" s="3"/>
    </row>
    <row r="6455" spans="7:14" x14ac:dyDescent="0.25">
      <c r="G6455" s="2"/>
      <c r="K6455" s="3"/>
      <c r="N6455" s="3"/>
    </row>
    <row r="6456" spans="7:14" x14ac:dyDescent="0.25">
      <c r="G6456" s="2"/>
      <c r="K6456" s="3"/>
      <c r="N6456" s="3"/>
    </row>
    <row r="6457" spans="7:14" x14ac:dyDescent="0.25">
      <c r="G6457" s="2"/>
      <c r="K6457" s="3"/>
      <c r="N6457" s="3"/>
    </row>
    <row r="6458" spans="7:14" x14ac:dyDescent="0.25">
      <c r="G6458" s="2"/>
      <c r="K6458" s="3"/>
      <c r="N6458" s="3"/>
    </row>
    <row r="6459" spans="7:14" x14ac:dyDescent="0.25">
      <c r="G6459" s="2"/>
      <c r="K6459" s="3"/>
      <c r="N6459" s="3"/>
    </row>
    <row r="6460" spans="7:14" x14ac:dyDescent="0.25">
      <c r="G6460" s="2"/>
      <c r="K6460" s="3"/>
      <c r="N6460" s="3"/>
    </row>
    <row r="6461" spans="7:14" x14ac:dyDescent="0.25">
      <c r="G6461" s="2"/>
      <c r="K6461" s="3"/>
      <c r="N6461" s="3"/>
    </row>
    <row r="6462" spans="7:14" x14ac:dyDescent="0.25">
      <c r="G6462" s="2"/>
      <c r="K6462" s="3"/>
      <c r="N6462" s="3"/>
    </row>
    <row r="6463" spans="7:14" x14ac:dyDescent="0.25">
      <c r="G6463" s="2"/>
      <c r="K6463" s="3"/>
      <c r="N6463" s="3"/>
    </row>
    <row r="6464" spans="7:14" x14ac:dyDescent="0.25">
      <c r="G6464" s="2"/>
      <c r="K6464" s="3"/>
      <c r="N6464" s="3"/>
    </row>
    <row r="6465" spans="7:14" x14ac:dyDescent="0.25">
      <c r="G6465" s="2"/>
      <c r="K6465" s="3"/>
      <c r="N6465" s="3"/>
    </row>
    <row r="6466" spans="7:14" x14ac:dyDescent="0.25">
      <c r="G6466" s="2"/>
      <c r="K6466" s="3"/>
      <c r="N6466" s="3"/>
    </row>
    <row r="6467" spans="7:14" x14ac:dyDescent="0.25">
      <c r="G6467" s="2"/>
      <c r="K6467" s="3"/>
      <c r="N6467" s="3"/>
    </row>
    <row r="6468" spans="7:14" x14ac:dyDescent="0.25">
      <c r="G6468" s="2"/>
      <c r="K6468" s="3"/>
      <c r="N6468" s="3"/>
    </row>
    <row r="6469" spans="7:14" x14ac:dyDescent="0.25">
      <c r="G6469" s="2"/>
      <c r="K6469" s="3"/>
      <c r="N6469" s="3"/>
    </row>
    <row r="6470" spans="7:14" x14ac:dyDescent="0.25">
      <c r="G6470" s="2"/>
      <c r="K6470" s="3"/>
      <c r="N6470" s="3"/>
    </row>
    <row r="6471" spans="7:14" x14ac:dyDescent="0.25">
      <c r="G6471" s="2"/>
      <c r="K6471" s="3"/>
      <c r="N6471" s="3"/>
    </row>
    <row r="6472" spans="7:14" x14ac:dyDescent="0.25">
      <c r="G6472" s="2"/>
      <c r="K6472" s="3"/>
      <c r="N6472" s="3"/>
    </row>
    <row r="6473" spans="7:14" x14ac:dyDescent="0.25">
      <c r="G6473" s="2"/>
      <c r="K6473" s="3"/>
      <c r="N6473" s="3"/>
    </row>
    <row r="6474" spans="7:14" x14ac:dyDescent="0.25">
      <c r="G6474" s="2"/>
      <c r="K6474" s="3"/>
      <c r="N6474" s="3"/>
    </row>
    <row r="6475" spans="7:14" x14ac:dyDescent="0.25">
      <c r="G6475" s="2"/>
      <c r="K6475" s="3"/>
      <c r="N6475" s="3"/>
    </row>
    <row r="6476" spans="7:14" x14ac:dyDescent="0.25">
      <c r="G6476" s="2"/>
      <c r="K6476" s="3"/>
      <c r="N6476" s="3"/>
    </row>
    <row r="6477" spans="7:14" x14ac:dyDescent="0.25">
      <c r="G6477" s="2"/>
      <c r="K6477" s="3"/>
      <c r="N6477" s="3"/>
    </row>
    <row r="6478" spans="7:14" x14ac:dyDescent="0.25">
      <c r="G6478" s="2"/>
      <c r="K6478" s="3"/>
      <c r="N6478" s="3"/>
    </row>
    <row r="6479" spans="7:14" x14ac:dyDescent="0.25">
      <c r="G6479" s="2"/>
      <c r="K6479" s="3"/>
      <c r="N6479" s="3"/>
    </row>
    <row r="6480" spans="7:14" x14ac:dyDescent="0.25">
      <c r="G6480" s="2"/>
      <c r="K6480" s="3"/>
      <c r="N6480" s="3"/>
    </row>
    <row r="6481" spans="7:14" x14ac:dyDescent="0.25">
      <c r="G6481" s="2"/>
      <c r="K6481" s="3"/>
      <c r="N6481" s="3"/>
    </row>
    <row r="6482" spans="7:14" x14ac:dyDescent="0.25">
      <c r="G6482" s="2"/>
      <c r="K6482" s="3"/>
      <c r="N6482" s="3"/>
    </row>
    <row r="6483" spans="7:14" x14ac:dyDescent="0.25">
      <c r="G6483" s="2"/>
      <c r="K6483" s="3"/>
      <c r="N6483" s="3"/>
    </row>
    <row r="6484" spans="7:14" x14ac:dyDescent="0.25">
      <c r="G6484" s="2"/>
      <c r="K6484" s="3"/>
      <c r="N6484" s="3"/>
    </row>
    <row r="6485" spans="7:14" x14ac:dyDescent="0.25">
      <c r="G6485" s="2"/>
      <c r="K6485" s="3"/>
      <c r="N6485" s="3"/>
    </row>
    <row r="6486" spans="7:14" x14ac:dyDescent="0.25">
      <c r="G6486" s="2"/>
      <c r="K6486" s="3"/>
      <c r="N6486" s="3"/>
    </row>
    <row r="6487" spans="7:14" x14ac:dyDescent="0.25">
      <c r="G6487" s="2"/>
      <c r="K6487" s="3"/>
      <c r="N6487" s="3"/>
    </row>
    <row r="6488" spans="7:14" x14ac:dyDescent="0.25">
      <c r="G6488" s="2"/>
      <c r="K6488" s="3"/>
      <c r="N6488" s="3"/>
    </row>
    <row r="6489" spans="7:14" x14ac:dyDescent="0.25">
      <c r="G6489" s="2"/>
      <c r="K6489" s="3"/>
      <c r="N6489" s="3"/>
    </row>
    <row r="6490" spans="7:14" x14ac:dyDescent="0.25">
      <c r="G6490" s="2"/>
      <c r="K6490" s="3"/>
      <c r="N6490" s="3"/>
    </row>
    <row r="6491" spans="7:14" x14ac:dyDescent="0.25">
      <c r="G6491" s="2"/>
      <c r="K6491" s="3"/>
      <c r="N6491" s="3"/>
    </row>
    <row r="6492" spans="7:14" x14ac:dyDescent="0.25">
      <c r="G6492" s="2"/>
      <c r="K6492" s="3"/>
      <c r="N6492" s="3"/>
    </row>
    <row r="6493" spans="7:14" x14ac:dyDescent="0.25">
      <c r="G6493" s="2"/>
      <c r="K6493" s="3"/>
      <c r="N6493" s="3"/>
    </row>
    <row r="6494" spans="7:14" x14ac:dyDescent="0.25">
      <c r="G6494" s="2"/>
      <c r="K6494" s="3"/>
      <c r="N6494" s="3"/>
    </row>
    <row r="6495" spans="7:14" x14ac:dyDescent="0.25">
      <c r="G6495" s="2"/>
      <c r="K6495" s="3"/>
      <c r="N6495" s="3"/>
    </row>
    <row r="6496" spans="7:14" x14ac:dyDescent="0.25">
      <c r="G6496" s="2"/>
      <c r="K6496" s="3"/>
      <c r="N6496" s="3"/>
    </row>
    <row r="6497" spans="7:14" x14ac:dyDescent="0.25">
      <c r="G6497" s="2"/>
      <c r="K6497" s="3"/>
      <c r="N6497" s="3"/>
    </row>
    <row r="6498" spans="7:14" x14ac:dyDescent="0.25">
      <c r="G6498" s="2"/>
      <c r="K6498" s="3"/>
      <c r="N6498" s="3"/>
    </row>
    <row r="6499" spans="7:14" x14ac:dyDescent="0.25">
      <c r="G6499" s="2"/>
      <c r="K6499" s="3"/>
      <c r="N6499" s="3"/>
    </row>
    <row r="6500" spans="7:14" x14ac:dyDescent="0.25">
      <c r="G6500" s="2"/>
      <c r="K6500" s="3"/>
      <c r="N6500" s="3"/>
    </row>
    <row r="6501" spans="7:14" x14ac:dyDescent="0.25">
      <c r="G6501" s="2"/>
      <c r="K6501" s="3"/>
      <c r="N6501" s="3"/>
    </row>
    <row r="6502" spans="7:14" x14ac:dyDescent="0.25">
      <c r="G6502" s="2"/>
      <c r="K6502" s="3"/>
      <c r="N6502" s="3"/>
    </row>
    <row r="6503" spans="7:14" x14ac:dyDescent="0.25">
      <c r="G6503" s="2"/>
      <c r="K6503" s="3"/>
      <c r="N6503" s="3"/>
    </row>
    <row r="6504" spans="7:14" x14ac:dyDescent="0.25">
      <c r="G6504" s="2"/>
      <c r="K6504" s="3"/>
      <c r="N6504" s="3"/>
    </row>
    <row r="6505" spans="7:14" x14ac:dyDescent="0.25">
      <c r="G6505" s="2"/>
      <c r="K6505" s="3"/>
      <c r="N6505" s="3"/>
    </row>
    <row r="6506" spans="7:14" x14ac:dyDescent="0.25">
      <c r="G6506" s="2"/>
      <c r="K6506" s="3"/>
      <c r="N6506" s="3"/>
    </row>
    <row r="6507" spans="7:14" x14ac:dyDescent="0.25">
      <c r="G6507" s="2"/>
      <c r="K6507" s="3"/>
      <c r="N6507" s="3"/>
    </row>
    <row r="6508" spans="7:14" x14ac:dyDescent="0.25">
      <c r="G6508" s="2"/>
      <c r="K6508" s="3"/>
      <c r="N6508" s="3"/>
    </row>
    <row r="6509" spans="7:14" x14ac:dyDescent="0.25">
      <c r="G6509" s="2"/>
      <c r="K6509" s="3"/>
      <c r="N6509" s="3"/>
    </row>
    <row r="6510" spans="7:14" x14ac:dyDescent="0.25">
      <c r="G6510" s="2"/>
      <c r="K6510" s="3"/>
      <c r="N6510" s="3"/>
    </row>
    <row r="6511" spans="7:14" x14ac:dyDescent="0.25">
      <c r="G6511" s="2"/>
      <c r="K6511" s="3"/>
      <c r="N6511" s="3"/>
    </row>
    <row r="6512" spans="7:14" x14ac:dyDescent="0.25">
      <c r="G6512" s="2"/>
      <c r="K6512" s="3"/>
      <c r="N6512" s="3"/>
    </row>
    <row r="6513" spans="7:14" x14ac:dyDescent="0.25">
      <c r="G6513" s="2"/>
      <c r="K6513" s="3"/>
      <c r="N6513" s="3"/>
    </row>
    <row r="6514" spans="7:14" x14ac:dyDescent="0.25">
      <c r="G6514" s="2"/>
      <c r="K6514" s="3"/>
      <c r="N6514" s="3"/>
    </row>
    <row r="6515" spans="7:14" x14ac:dyDescent="0.25">
      <c r="G6515" s="2"/>
      <c r="K6515" s="3"/>
      <c r="N6515" s="3"/>
    </row>
    <row r="6516" spans="7:14" x14ac:dyDescent="0.25">
      <c r="G6516" s="2"/>
      <c r="K6516" s="3"/>
      <c r="N6516" s="3"/>
    </row>
    <row r="6517" spans="7:14" x14ac:dyDescent="0.25">
      <c r="G6517" s="2"/>
      <c r="K6517" s="3"/>
      <c r="N6517" s="3"/>
    </row>
    <row r="6518" spans="7:14" x14ac:dyDescent="0.25">
      <c r="G6518" s="2"/>
      <c r="K6518" s="3"/>
      <c r="N6518" s="3"/>
    </row>
    <row r="6519" spans="7:14" x14ac:dyDescent="0.25">
      <c r="G6519" s="2"/>
      <c r="K6519" s="3"/>
      <c r="N6519" s="3"/>
    </row>
    <row r="6520" spans="7:14" x14ac:dyDescent="0.25">
      <c r="G6520" s="2"/>
      <c r="K6520" s="3"/>
      <c r="N6520" s="3"/>
    </row>
    <row r="6521" spans="7:14" x14ac:dyDescent="0.25">
      <c r="G6521" s="2"/>
      <c r="K6521" s="3"/>
      <c r="N6521" s="3"/>
    </row>
    <row r="6522" spans="7:14" x14ac:dyDescent="0.25">
      <c r="G6522" s="2"/>
      <c r="K6522" s="3"/>
      <c r="N6522" s="3"/>
    </row>
    <row r="6523" spans="7:14" x14ac:dyDescent="0.25">
      <c r="G6523" s="2"/>
      <c r="K6523" s="3"/>
      <c r="N6523" s="3"/>
    </row>
    <row r="6524" spans="7:14" x14ac:dyDescent="0.25">
      <c r="G6524" s="2"/>
      <c r="K6524" s="3"/>
      <c r="N6524" s="3"/>
    </row>
    <row r="6525" spans="7:14" x14ac:dyDescent="0.25">
      <c r="G6525" s="2"/>
      <c r="K6525" s="3"/>
      <c r="N6525" s="3"/>
    </row>
    <row r="6526" spans="7:14" x14ac:dyDescent="0.25">
      <c r="G6526" s="2"/>
      <c r="K6526" s="3"/>
      <c r="N6526" s="3"/>
    </row>
    <row r="6527" spans="7:14" x14ac:dyDescent="0.25">
      <c r="G6527" s="2"/>
      <c r="K6527" s="3"/>
      <c r="N6527" s="3"/>
    </row>
    <row r="6528" spans="7:14" x14ac:dyDescent="0.25">
      <c r="G6528" s="2"/>
      <c r="K6528" s="3"/>
      <c r="N6528" s="3"/>
    </row>
    <row r="6529" spans="7:14" x14ac:dyDescent="0.25">
      <c r="G6529" s="2"/>
      <c r="K6529" s="3"/>
      <c r="N6529" s="3"/>
    </row>
    <row r="6530" spans="7:14" x14ac:dyDescent="0.25">
      <c r="G6530" s="2"/>
      <c r="K6530" s="3"/>
      <c r="N6530" s="3"/>
    </row>
    <row r="6531" spans="7:14" x14ac:dyDescent="0.25">
      <c r="G6531" s="2"/>
      <c r="K6531" s="3"/>
      <c r="N6531" s="3"/>
    </row>
    <row r="6532" spans="7:14" x14ac:dyDescent="0.25">
      <c r="G6532" s="2"/>
      <c r="K6532" s="3"/>
      <c r="N6532" s="3"/>
    </row>
    <row r="6533" spans="7:14" x14ac:dyDescent="0.25">
      <c r="G6533" s="2"/>
      <c r="K6533" s="3"/>
      <c r="N6533" s="3"/>
    </row>
    <row r="6534" spans="7:14" x14ac:dyDescent="0.25">
      <c r="G6534" s="2"/>
      <c r="K6534" s="3"/>
      <c r="N6534" s="3"/>
    </row>
    <row r="6535" spans="7:14" x14ac:dyDescent="0.25">
      <c r="G6535" s="2"/>
      <c r="K6535" s="3"/>
      <c r="N6535" s="3"/>
    </row>
    <row r="6536" spans="7:14" x14ac:dyDescent="0.25">
      <c r="G6536" s="2"/>
      <c r="K6536" s="3"/>
      <c r="N6536" s="3"/>
    </row>
    <row r="6537" spans="7:14" x14ac:dyDescent="0.25">
      <c r="G6537" s="2"/>
      <c r="K6537" s="3"/>
      <c r="N6537" s="3"/>
    </row>
    <row r="6538" spans="7:14" x14ac:dyDescent="0.25">
      <c r="G6538" s="2"/>
      <c r="K6538" s="3"/>
      <c r="N6538" s="3"/>
    </row>
    <row r="6539" spans="7:14" x14ac:dyDescent="0.25">
      <c r="G6539" s="2"/>
      <c r="K6539" s="3"/>
      <c r="N6539" s="3"/>
    </row>
    <row r="6540" spans="7:14" x14ac:dyDescent="0.25">
      <c r="G6540" s="2"/>
      <c r="K6540" s="3"/>
      <c r="N6540" s="3"/>
    </row>
    <row r="6541" spans="7:14" x14ac:dyDescent="0.25">
      <c r="G6541" s="2"/>
      <c r="K6541" s="3"/>
      <c r="N6541" s="3"/>
    </row>
    <row r="6542" spans="7:14" x14ac:dyDescent="0.25">
      <c r="G6542" s="2"/>
      <c r="K6542" s="3"/>
      <c r="N6542" s="3"/>
    </row>
    <row r="6543" spans="7:14" x14ac:dyDescent="0.25">
      <c r="G6543" s="2"/>
      <c r="K6543" s="3"/>
      <c r="N6543" s="3"/>
    </row>
    <row r="6544" spans="7:14" x14ac:dyDescent="0.25">
      <c r="G6544" s="2"/>
      <c r="K6544" s="3"/>
      <c r="N6544" s="3"/>
    </row>
    <row r="6545" spans="7:14" x14ac:dyDescent="0.25">
      <c r="G6545" s="2"/>
      <c r="K6545" s="3"/>
      <c r="N6545" s="3"/>
    </row>
    <row r="6546" spans="7:14" x14ac:dyDescent="0.25">
      <c r="G6546" s="2"/>
      <c r="K6546" s="3"/>
      <c r="N6546" s="3"/>
    </row>
    <row r="6547" spans="7:14" x14ac:dyDescent="0.25">
      <c r="G6547" s="2"/>
      <c r="K6547" s="3"/>
      <c r="N6547" s="3"/>
    </row>
    <row r="6548" spans="7:14" x14ac:dyDescent="0.25">
      <c r="G6548" s="2"/>
      <c r="K6548" s="3"/>
      <c r="N6548" s="3"/>
    </row>
    <row r="6549" spans="7:14" x14ac:dyDescent="0.25">
      <c r="G6549" s="2"/>
      <c r="K6549" s="3"/>
      <c r="N6549" s="3"/>
    </row>
    <row r="6550" spans="7:14" x14ac:dyDescent="0.25">
      <c r="G6550" s="2"/>
      <c r="K6550" s="3"/>
      <c r="N6550" s="3"/>
    </row>
    <row r="6551" spans="7:14" x14ac:dyDescent="0.25">
      <c r="G6551" s="2"/>
      <c r="K6551" s="3"/>
      <c r="N6551" s="3"/>
    </row>
    <row r="6552" spans="7:14" x14ac:dyDescent="0.25">
      <c r="G6552" s="2"/>
      <c r="K6552" s="3"/>
      <c r="N6552" s="3"/>
    </row>
    <row r="6553" spans="7:14" x14ac:dyDescent="0.25">
      <c r="G6553" s="2"/>
      <c r="K6553" s="3"/>
      <c r="N6553" s="3"/>
    </row>
    <row r="6554" spans="7:14" x14ac:dyDescent="0.25">
      <c r="G6554" s="2"/>
      <c r="K6554" s="3"/>
      <c r="N6554" s="3"/>
    </row>
    <row r="6555" spans="7:14" x14ac:dyDescent="0.25">
      <c r="G6555" s="2"/>
      <c r="K6555" s="3"/>
      <c r="N6555" s="3"/>
    </row>
    <row r="6556" spans="7:14" x14ac:dyDescent="0.25">
      <c r="G6556" s="2"/>
      <c r="K6556" s="3"/>
      <c r="N6556" s="3"/>
    </row>
    <row r="6557" spans="7:14" x14ac:dyDescent="0.25">
      <c r="G6557" s="2"/>
      <c r="K6557" s="3"/>
      <c r="N6557" s="3"/>
    </row>
    <row r="6558" spans="7:14" x14ac:dyDescent="0.25">
      <c r="G6558" s="2"/>
      <c r="K6558" s="3"/>
      <c r="N6558" s="3"/>
    </row>
    <row r="6559" spans="7:14" x14ac:dyDescent="0.25">
      <c r="G6559" s="2"/>
      <c r="K6559" s="3"/>
      <c r="N6559" s="3"/>
    </row>
    <row r="6560" spans="7:14" x14ac:dyDescent="0.25">
      <c r="G6560" s="2"/>
      <c r="K6560" s="3"/>
      <c r="N6560" s="3"/>
    </row>
    <row r="6561" spans="7:14" x14ac:dyDescent="0.25">
      <c r="G6561" s="2"/>
      <c r="K6561" s="3"/>
      <c r="N6561" s="3"/>
    </row>
    <row r="6562" spans="7:14" x14ac:dyDescent="0.25">
      <c r="G6562" s="2"/>
      <c r="K6562" s="3"/>
      <c r="N6562" s="3"/>
    </row>
    <row r="6563" spans="7:14" x14ac:dyDescent="0.25">
      <c r="G6563" s="2"/>
      <c r="K6563" s="3"/>
      <c r="N6563" s="3"/>
    </row>
    <row r="6564" spans="7:14" x14ac:dyDescent="0.25">
      <c r="G6564" s="2"/>
      <c r="K6564" s="3"/>
      <c r="N6564" s="3"/>
    </row>
    <row r="6565" spans="7:14" x14ac:dyDescent="0.25">
      <c r="G6565" s="2"/>
      <c r="K6565" s="3"/>
      <c r="N6565" s="3"/>
    </row>
    <row r="6566" spans="7:14" x14ac:dyDescent="0.25">
      <c r="G6566" s="2"/>
      <c r="K6566" s="3"/>
      <c r="N6566" s="3"/>
    </row>
    <row r="6567" spans="7:14" x14ac:dyDescent="0.25">
      <c r="G6567" s="2"/>
      <c r="K6567" s="3"/>
      <c r="N6567" s="3"/>
    </row>
    <row r="6568" spans="7:14" x14ac:dyDescent="0.25">
      <c r="G6568" s="2"/>
      <c r="K6568" s="3"/>
      <c r="N6568" s="3"/>
    </row>
    <row r="6569" spans="7:14" x14ac:dyDescent="0.25">
      <c r="G6569" s="2"/>
      <c r="K6569" s="3"/>
      <c r="N6569" s="3"/>
    </row>
    <row r="6570" spans="7:14" x14ac:dyDescent="0.25">
      <c r="G6570" s="2"/>
      <c r="K6570" s="3"/>
      <c r="N6570" s="3"/>
    </row>
    <row r="6571" spans="7:14" x14ac:dyDescent="0.25">
      <c r="G6571" s="2"/>
      <c r="K6571" s="3"/>
      <c r="N6571" s="3"/>
    </row>
    <row r="6572" spans="7:14" x14ac:dyDescent="0.25">
      <c r="G6572" s="2"/>
      <c r="K6572" s="3"/>
      <c r="N6572" s="3"/>
    </row>
    <row r="6573" spans="7:14" x14ac:dyDescent="0.25">
      <c r="G6573" s="2"/>
      <c r="K6573" s="3"/>
      <c r="N6573" s="3"/>
    </row>
    <row r="6574" spans="7:14" x14ac:dyDescent="0.25">
      <c r="G6574" s="2"/>
      <c r="K6574" s="3"/>
      <c r="N6574" s="3"/>
    </row>
    <row r="6575" spans="7:14" x14ac:dyDescent="0.25">
      <c r="G6575" s="2"/>
      <c r="K6575" s="3"/>
      <c r="N6575" s="3"/>
    </row>
    <row r="6576" spans="7:14" x14ac:dyDescent="0.25">
      <c r="G6576" s="2"/>
      <c r="K6576" s="3"/>
      <c r="N6576" s="3"/>
    </row>
    <row r="6577" spans="7:14" x14ac:dyDescent="0.25">
      <c r="G6577" s="2"/>
      <c r="K6577" s="3"/>
      <c r="N6577" s="3"/>
    </row>
    <row r="6578" spans="7:14" x14ac:dyDescent="0.25">
      <c r="G6578" s="2"/>
      <c r="K6578" s="3"/>
      <c r="N6578" s="3"/>
    </row>
    <row r="6579" spans="7:14" x14ac:dyDescent="0.25">
      <c r="G6579" s="2"/>
      <c r="K6579" s="3"/>
      <c r="N6579" s="3"/>
    </row>
    <row r="6580" spans="7:14" x14ac:dyDescent="0.25">
      <c r="G6580" s="2"/>
      <c r="K6580" s="3"/>
      <c r="N6580" s="3"/>
    </row>
    <row r="6581" spans="7:14" x14ac:dyDescent="0.25">
      <c r="G6581" s="2"/>
      <c r="K6581" s="3"/>
      <c r="N6581" s="3"/>
    </row>
    <row r="6582" spans="7:14" x14ac:dyDescent="0.25">
      <c r="G6582" s="2"/>
      <c r="K6582" s="3"/>
      <c r="N6582" s="3"/>
    </row>
    <row r="6583" spans="7:14" x14ac:dyDescent="0.25">
      <c r="G6583" s="2"/>
      <c r="K6583" s="3"/>
      <c r="N6583" s="3"/>
    </row>
    <row r="6584" spans="7:14" x14ac:dyDescent="0.25">
      <c r="G6584" s="2"/>
      <c r="K6584" s="3"/>
      <c r="N6584" s="3"/>
    </row>
    <row r="6585" spans="7:14" x14ac:dyDescent="0.25">
      <c r="G6585" s="2"/>
      <c r="K6585" s="3"/>
      <c r="N6585" s="3"/>
    </row>
    <row r="6586" spans="7:14" x14ac:dyDescent="0.25">
      <c r="G6586" s="2"/>
      <c r="K6586" s="3"/>
      <c r="N6586" s="3"/>
    </row>
    <row r="6587" spans="7:14" x14ac:dyDescent="0.25">
      <c r="G6587" s="2"/>
      <c r="K6587" s="3"/>
      <c r="N6587" s="3"/>
    </row>
    <row r="6588" spans="7:14" x14ac:dyDescent="0.25">
      <c r="G6588" s="2"/>
      <c r="K6588" s="3"/>
      <c r="N6588" s="3"/>
    </row>
    <row r="6589" spans="7:14" x14ac:dyDescent="0.25">
      <c r="G6589" s="2"/>
      <c r="K6589" s="3"/>
      <c r="N6589" s="3"/>
    </row>
    <row r="6590" spans="7:14" x14ac:dyDescent="0.25">
      <c r="G6590" s="2"/>
      <c r="K6590" s="3"/>
      <c r="N6590" s="3"/>
    </row>
    <row r="6591" spans="7:14" x14ac:dyDescent="0.25">
      <c r="G6591" s="2"/>
      <c r="K6591" s="3"/>
      <c r="N6591" s="3"/>
    </row>
    <row r="6592" spans="7:14" x14ac:dyDescent="0.25">
      <c r="G6592" s="2"/>
      <c r="K6592" s="3"/>
      <c r="N6592" s="3"/>
    </row>
    <row r="6593" spans="7:14" x14ac:dyDescent="0.25">
      <c r="G6593" s="2"/>
      <c r="K6593" s="3"/>
      <c r="N6593" s="3"/>
    </row>
    <row r="6594" spans="7:14" x14ac:dyDescent="0.25">
      <c r="G6594" s="2"/>
      <c r="K6594" s="3"/>
      <c r="N6594" s="3"/>
    </row>
    <row r="6595" spans="7:14" x14ac:dyDescent="0.25">
      <c r="G6595" s="2"/>
      <c r="K6595" s="3"/>
      <c r="N6595" s="3"/>
    </row>
    <row r="6596" spans="7:14" x14ac:dyDescent="0.25">
      <c r="G6596" s="2"/>
      <c r="K6596" s="3"/>
      <c r="N6596" s="3"/>
    </row>
    <row r="6597" spans="7:14" x14ac:dyDescent="0.25">
      <c r="G6597" s="2"/>
      <c r="K6597" s="3"/>
      <c r="N6597" s="3"/>
    </row>
    <row r="6598" spans="7:14" x14ac:dyDescent="0.25">
      <c r="G6598" s="2"/>
      <c r="K6598" s="3"/>
      <c r="N6598" s="3"/>
    </row>
    <row r="6599" spans="7:14" x14ac:dyDescent="0.25">
      <c r="G6599" s="2"/>
      <c r="K6599" s="3"/>
      <c r="N6599" s="3"/>
    </row>
    <row r="6600" spans="7:14" x14ac:dyDescent="0.25">
      <c r="G6600" s="2"/>
      <c r="K6600" s="3"/>
      <c r="N6600" s="3"/>
    </row>
    <row r="6601" spans="7:14" x14ac:dyDescent="0.25">
      <c r="G6601" s="2"/>
      <c r="K6601" s="3"/>
      <c r="N6601" s="3"/>
    </row>
    <row r="6602" spans="7:14" x14ac:dyDescent="0.25">
      <c r="G6602" s="2"/>
      <c r="K6602" s="3"/>
      <c r="N6602" s="3"/>
    </row>
    <row r="6603" spans="7:14" x14ac:dyDescent="0.25">
      <c r="G6603" s="2"/>
      <c r="K6603" s="3"/>
      <c r="N6603" s="3"/>
    </row>
    <row r="6604" spans="7:14" x14ac:dyDescent="0.25">
      <c r="G6604" s="2"/>
      <c r="K6604" s="3"/>
      <c r="N6604" s="3"/>
    </row>
    <row r="6605" spans="7:14" x14ac:dyDescent="0.25">
      <c r="G6605" s="2"/>
      <c r="K6605" s="3"/>
      <c r="N6605" s="3"/>
    </row>
    <row r="6606" spans="7:14" x14ac:dyDescent="0.25">
      <c r="G6606" s="2"/>
      <c r="K6606" s="3"/>
      <c r="N6606" s="3"/>
    </row>
    <row r="6607" spans="7:14" x14ac:dyDescent="0.25">
      <c r="G6607" s="2"/>
      <c r="K6607" s="3"/>
      <c r="N6607" s="3"/>
    </row>
    <row r="6608" spans="7:14" x14ac:dyDescent="0.25">
      <c r="G6608" s="2"/>
      <c r="K6608" s="3"/>
      <c r="N6608" s="3"/>
    </row>
    <row r="6609" spans="7:14" x14ac:dyDescent="0.25">
      <c r="G6609" s="2"/>
      <c r="K6609" s="3"/>
      <c r="N6609" s="3"/>
    </row>
    <row r="6610" spans="7:14" x14ac:dyDescent="0.25">
      <c r="G6610" s="2"/>
      <c r="K6610" s="3"/>
      <c r="N6610" s="3"/>
    </row>
    <row r="6611" spans="7:14" x14ac:dyDescent="0.25">
      <c r="G6611" s="2"/>
      <c r="K6611" s="3"/>
      <c r="N6611" s="3"/>
    </row>
    <row r="6612" spans="7:14" x14ac:dyDescent="0.25">
      <c r="G6612" s="2"/>
      <c r="K6612" s="3"/>
      <c r="N6612" s="3"/>
    </row>
    <row r="6613" spans="7:14" x14ac:dyDescent="0.25">
      <c r="G6613" s="2"/>
      <c r="K6613" s="3"/>
      <c r="N6613" s="3"/>
    </row>
    <row r="6614" spans="7:14" x14ac:dyDescent="0.25">
      <c r="G6614" s="2"/>
      <c r="K6614" s="3"/>
      <c r="N6614" s="3"/>
    </row>
    <row r="6615" spans="7:14" x14ac:dyDescent="0.25">
      <c r="G6615" s="2"/>
      <c r="K6615" s="3"/>
      <c r="N6615" s="3"/>
    </row>
    <row r="6616" spans="7:14" x14ac:dyDescent="0.25">
      <c r="G6616" s="2"/>
      <c r="K6616" s="3"/>
      <c r="N6616" s="3"/>
    </row>
    <row r="6617" spans="7:14" x14ac:dyDescent="0.25">
      <c r="G6617" s="2"/>
      <c r="K6617" s="3"/>
      <c r="N6617" s="3"/>
    </row>
    <row r="6618" spans="7:14" x14ac:dyDescent="0.25">
      <c r="G6618" s="2"/>
      <c r="K6618" s="3"/>
      <c r="N6618" s="3"/>
    </row>
    <row r="6619" spans="7:14" x14ac:dyDescent="0.25">
      <c r="G6619" s="2"/>
      <c r="K6619" s="3"/>
      <c r="N6619" s="3"/>
    </row>
    <row r="6620" spans="7:14" x14ac:dyDescent="0.25">
      <c r="G6620" s="2"/>
      <c r="K6620" s="3"/>
      <c r="N6620" s="3"/>
    </row>
    <row r="6621" spans="7:14" x14ac:dyDescent="0.25">
      <c r="G6621" s="2"/>
      <c r="K6621" s="3"/>
      <c r="N6621" s="3"/>
    </row>
    <row r="6622" spans="7:14" x14ac:dyDescent="0.25">
      <c r="G6622" s="2"/>
      <c r="K6622" s="3"/>
      <c r="N6622" s="3"/>
    </row>
    <row r="6623" spans="7:14" x14ac:dyDescent="0.25">
      <c r="G6623" s="2"/>
      <c r="K6623" s="3"/>
      <c r="N6623" s="3"/>
    </row>
    <row r="6624" spans="7:14" x14ac:dyDescent="0.25">
      <c r="G6624" s="2"/>
      <c r="K6624" s="3"/>
      <c r="N6624" s="3"/>
    </row>
    <row r="6625" spans="7:14" x14ac:dyDescent="0.25">
      <c r="G6625" s="2"/>
      <c r="K6625" s="3"/>
      <c r="N6625" s="3"/>
    </row>
    <row r="6626" spans="7:14" x14ac:dyDescent="0.25">
      <c r="G6626" s="2"/>
      <c r="K6626" s="3"/>
      <c r="N6626" s="3"/>
    </row>
    <row r="6627" spans="7:14" x14ac:dyDescent="0.25">
      <c r="G6627" s="2"/>
      <c r="K6627" s="3"/>
      <c r="N6627" s="3"/>
    </row>
    <row r="6628" spans="7:14" x14ac:dyDescent="0.25">
      <c r="G6628" s="2"/>
      <c r="K6628" s="3"/>
      <c r="N6628" s="3"/>
    </row>
    <row r="6629" spans="7:14" x14ac:dyDescent="0.25">
      <c r="G6629" s="2"/>
      <c r="K6629" s="3"/>
      <c r="N6629" s="3"/>
    </row>
    <row r="6630" spans="7:14" x14ac:dyDescent="0.25">
      <c r="G6630" s="2"/>
      <c r="K6630" s="3"/>
      <c r="N6630" s="3"/>
    </row>
    <row r="6631" spans="7:14" x14ac:dyDescent="0.25">
      <c r="G6631" s="2"/>
      <c r="K6631" s="3"/>
      <c r="N6631" s="3"/>
    </row>
    <row r="6632" spans="7:14" x14ac:dyDescent="0.25">
      <c r="G6632" s="2"/>
      <c r="K6632" s="3"/>
      <c r="N6632" s="3"/>
    </row>
    <row r="6633" spans="7:14" x14ac:dyDescent="0.25">
      <c r="G6633" s="2"/>
      <c r="K6633" s="3"/>
      <c r="N6633" s="3"/>
    </row>
    <row r="6634" spans="7:14" x14ac:dyDescent="0.25">
      <c r="G6634" s="2"/>
      <c r="K6634" s="3"/>
      <c r="N6634" s="3"/>
    </row>
    <row r="6635" spans="7:14" x14ac:dyDescent="0.25">
      <c r="G6635" s="2"/>
      <c r="K6635" s="3"/>
      <c r="N6635" s="3"/>
    </row>
    <row r="6636" spans="7:14" x14ac:dyDescent="0.25">
      <c r="G6636" s="2"/>
      <c r="K6636" s="3"/>
      <c r="N6636" s="3"/>
    </row>
    <row r="6637" spans="7:14" x14ac:dyDescent="0.25">
      <c r="G6637" s="2"/>
      <c r="K6637" s="3"/>
      <c r="N6637" s="3"/>
    </row>
    <row r="6638" spans="7:14" x14ac:dyDescent="0.25">
      <c r="G6638" s="2"/>
      <c r="K6638" s="3"/>
      <c r="N6638" s="3"/>
    </row>
    <row r="6639" spans="7:14" x14ac:dyDescent="0.25">
      <c r="G6639" s="2"/>
      <c r="K6639" s="3"/>
      <c r="N6639" s="3"/>
    </row>
    <row r="6640" spans="7:14" x14ac:dyDescent="0.25">
      <c r="G6640" s="2"/>
      <c r="K6640" s="3"/>
      <c r="N6640" s="3"/>
    </row>
    <row r="6641" spans="7:14" x14ac:dyDescent="0.25">
      <c r="G6641" s="2"/>
      <c r="K6641" s="3"/>
      <c r="N6641" s="3"/>
    </row>
    <row r="6642" spans="7:14" x14ac:dyDescent="0.25">
      <c r="G6642" s="2"/>
      <c r="K6642" s="3"/>
      <c r="N6642" s="3"/>
    </row>
    <row r="6643" spans="7:14" x14ac:dyDescent="0.25">
      <c r="G6643" s="2"/>
      <c r="K6643" s="3"/>
      <c r="N6643" s="3"/>
    </row>
    <row r="6644" spans="7:14" x14ac:dyDescent="0.25">
      <c r="G6644" s="2"/>
      <c r="K6644" s="3"/>
      <c r="N6644" s="3"/>
    </row>
    <row r="6645" spans="7:14" x14ac:dyDescent="0.25">
      <c r="G6645" s="2"/>
      <c r="K6645" s="3"/>
      <c r="N6645" s="3"/>
    </row>
    <row r="6646" spans="7:14" x14ac:dyDescent="0.25">
      <c r="G6646" s="2"/>
      <c r="K6646" s="3"/>
      <c r="N6646" s="3"/>
    </row>
    <row r="6647" spans="7:14" x14ac:dyDescent="0.25">
      <c r="G6647" s="2"/>
      <c r="K6647" s="3"/>
      <c r="N6647" s="3"/>
    </row>
    <row r="6648" spans="7:14" x14ac:dyDescent="0.25">
      <c r="G6648" s="2"/>
      <c r="K6648" s="3"/>
      <c r="N6648" s="3"/>
    </row>
    <row r="6649" spans="7:14" x14ac:dyDescent="0.25">
      <c r="G6649" s="2"/>
      <c r="K6649" s="3"/>
      <c r="N6649" s="3"/>
    </row>
    <row r="6650" spans="7:14" x14ac:dyDescent="0.25">
      <c r="G6650" s="2"/>
      <c r="K6650" s="3"/>
      <c r="N6650" s="3"/>
    </row>
    <row r="6651" spans="7:14" x14ac:dyDescent="0.25">
      <c r="G6651" s="2"/>
      <c r="K6651" s="3"/>
      <c r="N6651" s="3"/>
    </row>
    <row r="6652" spans="7:14" x14ac:dyDescent="0.25">
      <c r="G6652" s="2"/>
      <c r="K6652" s="3"/>
      <c r="N6652" s="3"/>
    </row>
    <row r="6653" spans="7:14" x14ac:dyDescent="0.25">
      <c r="G6653" s="2"/>
      <c r="K6653" s="3"/>
      <c r="N6653" s="3"/>
    </row>
    <row r="6654" spans="7:14" x14ac:dyDescent="0.25">
      <c r="G6654" s="2"/>
      <c r="K6654" s="3"/>
      <c r="N6654" s="3"/>
    </row>
    <row r="6655" spans="7:14" x14ac:dyDescent="0.25">
      <c r="G6655" s="2"/>
      <c r="K6655" s="3"/>
      <c r="N6655" s="3"/>
    </row>
    <row r="6656" spans="7:14" x14ac:dyDescent="0.25">
      <c r="G6656" s="2"/>
      <c r="K6656" s="3"/>
      <c r="N6656" s="3"/>
    </row>
    <row r="6657" spans="7:14" x14ac:dyDescent="0.25">
      <c r="G6657" s="2"/>
      <c r="K6657" s="3"/>
      <c r="N6657" s="3"/>
    </row>
    <row r="6658" spans="7:14" x14ac:dyDescent="0.25">
      <c r="G6658" s="2"/>
      <c r="K6658" s="3"/>
      <c r="N6658" s="3"/>
    </row>
    <row r="6659" spans="7:14" x14ac:dyDescent="0.25">
      <c r="G6659" s="2"/>
      <c r="K6659" s="3"/>
      <c r="N6659" s="3"/>
    </row>
    <row r="6660" spans="7:14" x14ac:dyDescent="0.25">
      <c r="G6660" s="2"/>
      <c r="K6660" s="3"/>
      <c r="N6660" s="3"/>
    </row>
    <row r="6661" spans="7:14" x14ac:dyDescent="0.25">
      <c r="G6661" s="2"/>
      <c r="K6661" s="3"/>
      <c r="N6661" s="3"/>
    </row>
    <row r="6662" spans="7:14" x14ac:dyDescent="0.25">
      <c r="G6662" s="2"/>
      <c r="K6662" s="3"/>
      <c r="N6662" s="3"/>
    </row>
    <row r="6663" spans="7:14" x14ac:dyDescent="0.25">
      <c r="G6663" s="2"/>
      <c r="K6663" s="3"/>
      <c r="N6663" s="3"/>
    </row>
    <row r="6664" spans="7:14" x14ac:dyDescent="0.25">
      <c r="G6664" s="2"/>
      <c r="K6664" s="3"/>
      <c r="N6664" s="3"/>
    </row>
    <row r="6665" spans="7:14" x14ac:dyDescent="0.25">
      <c r="G6665" s="2"/>
      <c r="K6665" s="3"/>
      <c r="N6665" s="3"/>
    </row>
    <row r="6666" spans="7:14" x14ac:dyDescent="0.25">
      <c r="G6666" s="2"/>
      <c r="K6666" s="3"/>
      <c r="N6666" s="3"/>
    </row>
    <row r="6667" spans="7:14" x14ac:dyDescent="0.25">
      <c r="G6667" s="2"/>
      <c r="K6667" s="3"/>
      <c r="N6667" s="3"/>
    </row>
    <row r="6668" spans="7:14" x14ac:dyDescent="0.25">
      <c r="G6668" s="2"/>
      <c r="K6668" s="3"/>
      <c r="N6668" s="3"/>
    </row>
    <row r="6669" spans="7:14" x14ac:dyDescent="0.25">
      <c r="G6669" s="2"/>
      <c r="K6669" s="3"/>
      <c r="N6669" s="3"/>
    </row>
    <row r="6670" spans="7:14" x14ac:dyDescent="0.25">
      <c r="G6670" s="2"/>
      <c r="K6670" s="3"/>
      <c r="N6670" s="3"/>
    </row>
    <row r="6671" spans="7:14" x14ac:dyDescent="0.25">
      <c r="G6671" s="2"/>
      <c r="K6671" s="3"/>
      <c r="N6671" s="3"/>
    </row>
    <row r="6672" spans="7:14" x14ac:dyDescent="0.25">
      <c r="G6672" s="2"/>
      <c r="K6672" s="3"/>
      <c r="N6672" s="3"/>
    </row>
    <row r="6673" spans="7:14" x14ac:dyDescent="0.25">
      <c r="G6673" s="2"/>
      <c r="K6673" s="3"/>
      <c r="N6673" s="3"/>
    </row>
    <row r="6674" spans="7:14" x14ac:dyDescent="0.25">
      <c r="G6674" s="2"/>
      <c r="K6674" s="3"/>
      <c r="N6674" s="3"/>
    </row>
    <row r="6675" spans="7:14" x14ac:dyDescent="0.25">
      <c r="G6675" s="2"/>
      <c r="K6675" s="3"/>
      <c r="N6675" s="3"/>
    </row>
    <row r="6676" spans="7:14" x14ac:dyDescent="0.25">
      <c r="G6676" s="2"/>
      <c r="K6676" s="3"/>
      <c r="N6676" s="3"/>
    </row>
    <row r="6677" spans="7:14" x14ac:dyDescent="0.25">
      <c r="G6677" s="2"/>
      <c r="K6677" s="3"/>
      <c r="N6677" s="3"/>
    </row>
    <row r="6678" spans="7:14" x14ac:dyDescent="0.25">
      <c r="G6678" s="2"/>
      <c r="K6678" s="3"/>
      <c r="N6678" s="3"/>
    </row>
    <row r="6679" spans="7:14" x14ac:dyDescent="0.25">
      <c r="G6679" s="2"/>
      <c r="K6679" s="3"/>
      <c r="N6679" s="3"/>
    </row>
    <row r="6680" spans="7:14" x14ac:dyDescent="0.25">
      <c r="G6680" s="2"/>
      <c r="K6680" s="3"/>
      <c r="N6680" s="3"/>
    </row>
    <row r="6681" spans="7:14" x14ac:dyDescent="0.25">
      <c r="G6681" s="2"/>
      <c r="K6681" s="3"/>
      <c r="N6681" s="3"/>
    </row>
    <row r="6682" spans="7:14" x14ac:dyDescent="0.25">
      <c r="G6682" s="2"/>
      <c r="K6682" s="3"/>
      <c r="N6682" s="3"/>
    </row>
    <row r="6683" spans="7:14" x14ac:dyDescent="0.25">
      <c r="G6683" s="2"/>
      <c r="K6683" s="3"/>
      <c r="N6683" s="3"/>
    </row>
    <row r="6684" spans="7:14" x14ac:dyDescent="0.25">
      <c r="G6684" s="2"/>
      <c r="K6684" s="3"/>
      <c r="N6684" s="3"/>
    </row>
    <row r="6685" spans="7:14" x14ac:dyDescent="0.25">
      <c r="G6685" s="2"/>
      <c r="K6685" s="3"/>
      <c r="N6685" s="3"/>
    </row>
    <row r="6686" spans="7:14" x14ac:dyDescent="0.25">
      <c r="G6686" s="2"/>
      <c r="K6686" s="3"/>
      <c r="N6686" s="3"/>
    </row>
    <row r="6687" spans="7:14" x14ac:dyDescent="0.25">
      <c r="G6687" s="2"/>
      <c r="K6687" s="3"/>
      <c r="N6687" s="3"/>
    </row>
    <row r="6688" spans="7:14" x14ac:dyDescent="0.25">
      <c r="G6688" s="2"/>
      <c r="K6688" s="3"/>
      <c r="N6688" s="3"/>
    </row>
    <row r="6689" spans="7:14" x14ac:dyDescent="0.25">
      <c r="G6689" s="2"/>
      <c r="K6689" s="3"/>
      <c r="N6689" s="3"/>
    </row>
    <row r="6690" spans="7:14" x14ac:dyDescent="0.25">
      <c r="G6690" s="2"/>
      <c r="K6690" s="3"/>
      <c r="N6690" s="3"/>
    </row>
    <row r="6691" spans="7:14" x14ac:dyDescent="0.25">
      <c r="G6691" s="2"/>
      <c r="K6691" s="3"/>
      <c r="N6691" s="3"/>
    </row>
    <row r="6692" spans="7:14" x14ac:dyDescent="0.25">
      <c r="G6692" s="2"/>
      <c r="K6692" s="3"/>
      <c r="N6692" s="3"/>
    </row>
    <row r="6693" spans="7:14" x14ac:dyDescent="0.25">
      <c r="G6693" s="2"/>
      <c r="K6693" s="3"/>
      <c r="N6693" s="3"/>
    </row>
    <row r="6694" spans="7:14" x14ac:dyDescent="0.25">
      <c r="G6694" s="2"/>
      <c r="K6694" s="3"/>
      <c r="N6694" s="3"/>
    </row>
    <row r="6695" spans="7:14" x14ac:dyDescent="0.25">
      <c r="G6695" s="2"/>
      <c r="K6695" s="3"/>
      <c r="N6695" s="3"/>
    </row>
    <row r="6696" spans="7:14" x14ac:dyDescent="0.25">
      <c r="G6696" s="2"/>
      <c r="K6696" s="3"/>
      <c r="N6696" s="3"/>
    </row>
    <row r="6697" spans="7:14" x14ac:dyDescent="0.25">
      <c r="G6697" s="2"/>
      <c r="K6697" s="3"/>
      <c r="N6697" s="3"/>
    </row>
    <row r="6698" spans="7:14" x14ac:dyDescent="0.25">
      <c r="G6698" s="2"/>
      <c r="K6698" s="3"/>
      <c r="N6698" s="3"/>
    </row>
    <row r="6699" spans="7:14" x14ac:dyDescent="0.25">
      <c r="G6699" s="2"/>
      <c r="K6699" s="3"/>
      <c r="N6699" s="3"/>
    </row>
    <row r="6700" spans="7:14" x14ac:dyDescent="0.25">
      <c r="G6700" s="2"/>
      <c r="K6700" s="3"/>
      <c r="N6700" s="3"/>
    </row>
    <row r="6701" spans="7:14" x14ac:dyDescent="0.25">
      <c r="G6701" s="2"/>
      <c r="K6701" s="3"/>
      <c r="N6701" s="3"/>
    </row>
    <row r="6702" spans="7:14" x14ac:dyDescent="0.25">
      <c r="G6702" s="2"/>
      <c r="K6702" s="3"/>
      <c r="N6702" s="3"/>
    </row>
    <row r="6703" spans="7:14" x14ac:dyDescent="0.25">
      <c r="G6703" s="2"/>
      <c r="K6703" s="3"/>
      <c r="N6703" s="3"/>
    </row>
    <row r="6704" spans="7:14" x14ac:dyDescent="0.25">
      <c r="G6704" s="2"/>
      <c r="K6704" s="3"/>
      <c r="N6704" s="3"/>
    </row>
    <row r="6705" spans="7:14" x14ac:dyDescent="0.25">
      <c r="G6705" s="2"/>
      <c r="K6705" s="3"/>
      <c r="N6705" s="3"/>
    </row>
    <row r="6706" spans="7:14" x14ac:dyDescent="0.25">
      <c r="G6706" s="2"/>
      <c r="K6706" s="3"/>
      <c r="N6706" s="3"/>
    </row>
    <row r="6707" spans="7:14" x14ac:dyDescent="0.25">
      <c r="G6707" s="2"/>
      <c r="K6707" s="3"/>
      <c r="N6707" s="3"/>
    </row>
    <row r="6708" spans="7:14" x14ac:dyDescent="0.25">
      <c r="G6708" s="2"/>
      <c r="K6708" s="3"/>
      <c r="N6708" s="3"/>
    </row>
    <row r="6709" spans="7:14" x14ac:dyDescent="0.25">
      <c r="G6709" s="2"/>
      <c r="K6709" s="3"/>
      <c r="N6709" s="3"/>
    </row>
    <row r="6710" spans="7:14" x14ac:dyDescent="0.25">
      <c r="G6710" s="2"/>
      <c r="K6710" s="3"/>
      <c r="N6710" s="3"/>
    </row>
    <row r="6711" spans="7:14" x14ac:dyDescent="0.25">
      <c r="G6711" s="2"/>
      <c r="K6711" s="3"/>
      <c r="N6711" s="3"/>
    </row>
    <row r="6712" spans="7:14" x14ac:dyDescent="0.25">
      <c r="G6712" s="2"/>
      <c r="K6712" s="3"/>
      <c r="N6712" s="3"/>
    </row>
    <row r="6713" spans="7:14" x14ac:dyDescent="0.25">
      <c r="G6713" s="2"/>
      <c r="K6713" s="3"/>
      <c r="N6713" s="3"/>
    </row>
    <row r="6714" spans="7:14" x14ac:dyDescent="0.25">
      <c r="G6714" s="2"/>
      <c r="K6714" s="3"/>
      <c r="N6714" s="3"/>
    </row>
    <row r="6715" spans="7:14" x14ac:dyDescent="0.25">
      <c r="G6715" s="2"/>
      <c r="K6715" s="3"/>
      <c r="N6715" s="3"/>
    </row>
    <row r="6716" spans="7:14" x14ac:dyDescent="0.25">
      <c r="G6716" s="2"/>
      <c r="K6716" s="3"/>
      <c r="N6716" s="3"/>
    </row>
    <row r="6717" spans="7:14" x14ac:dyDescent="0.25">
      <c r="G6717" s="2"/>
      <c r="K6717" s="3"/>
      <c r="N6717" s="3"/>
    </row>
    <row r="6718" spans="7:14" x14ac:dyDescent="0.25">
      <c r="G6718" s="2"/>
      <c r="K6718" s="3"/>
      <c r="N6718" s="3"/>
    </row>
    <row r="6719" spans="7:14" x14ac:dyDescent="0.25">
      <c r="G6719" s="2"/>
      <c r="K6719" s="3"/>
      <c r="N6719" s="3"/>
    </row>
    <row r="6720" spans="7:14" x14ac:dyDescent="0.25">
      <c r="G6720" s="2"/>
      <c r="K6720" s="3"/>
      <c r="N6720" s="3"/>
    </row>
    <row r="6721" spans="7:14" x14ac:dyDescent="0.25">
      <c r="G6721" s="2"/>
      <c r="K6721" s="3"/>
      <c r="N6721" s="3"/>
    </row>
    <row r="6722" spans="7:14" x14ac:dyDescent="0.25">
      <c r="G6722" s="2"/>
      <c r="K6722" s="3"/>
      <c r="N6722" s="3"/>
    </row>
    <row r="6723" spans="7:14" x14ac:dyDescent="0.25">
      <c r="G6723" s="2"/>
      <c r="K6723" s="3"/>
      <c r="N6723" s="3"/>
    </row>
    <row r="6724" spans="7:14" x14ac:dyDescent="0.25">
      <c r="G6724" s="2"/>
      <c r="K6724" s="3"/>
      <c r="N6724" s="3"/>
    </row>
    <row r="6725" spans="7:14" x14ac:dyDescent="0.25">
      <c r="G6725" s="2"/>
      <c r="K6725" s="3"/>
      <c r="N6725" s="3"/>
    </row>
    <row r="6726" spans="7:14" x14ac:dyDescent="0.25">
      <c r="G6726" s="2"/>
      <c r="K6726" s="3"/>
      <c r="N6726" s="3"/>
    </row>
    <row r="6727" spans="7:14" x14ac:dyDescent="0.25">
      <c r="G6727" s="2"/>
      <c r="K6727" s="3"/>
      <c r="N6727" s="3"/>
    </row>
    <row r="6728" spans="7:14" x14ac:dyDescent="0.25">
      <c r="G6728" s="2"/>
      <c r="K6728" s="3"/>
      <c r="N6728" s="3"/>
    </row>
    <row r="6729" spans="7:14" x14ac:dyDescent="0.25">
      <c r="G6729" s="2"/>
      <c r="K6729" s="3"/>
      <c r="N6729" s="3"/>
    </row>
    <row r="6730" spans="7:14" x14ac:dyDescent="0.25">
      <c r="G6730" s="2"/>
      <c r="K6730" s="3"/>
      <c r="N6730" s="3"/>
    </row>
    <row r="6731" spans="7:14" x14ac:dyDescent="0.25">
      <c r="G6731" s="2"/>
      <c r="K6731" s="3"/>
      <c r="N6731" s="3"/>
    </row>
    <row r="6732" spans="7:14" x14ac:dyDescent="0.25">
      <c r="G6732" s="2"/>
      <c r="K6732" s="3"/>
      <c r="N6732" s="3"/>
    </row>
    <row r="6733" spans="7:14" x14ac:dyDescent="0.25">
      <c r="G6733" s="2"/>
      <c r="K6733" s="3"/>
      <c r="N6733" s="3"/>
    </row>
    <row r="6734" spans="7:14" x14ac:dyDescent="0.25">
      <c r="G6734" s="2"/>
      <c r="K6734" s="3"/>
      <c r="N6734" s="3"/>
    </row>
    <row r="6735" spans="7:14" x14ac:dyDescent="0.25">
      <c r="G6735" s="2"/>
      <c r="K6735" s="3"/>
      <c r="N6735" s="3"/>
    </row>
    <row r="6736" spans="7:14" x14ac:dyDescent="0.25">
      <c r="G6736" s="2"/>
      <c r="K6736" s="3"/>
      <c r="N6736" s="3"/>
    </row>
    <row r="6737" spans="7:14" x14ac:dyDescent="0.25">
      <c r="G6737" s="2"/>
      <c r="K6737" s="3"/>
      <c r="N6737" s="3"/>
    </row>
    <row r="6738" spans="7:14" x14ac:dyDescent="0.25">
      <c r="G6738" s="2"/>
      <c r="K6738" s="3"/>
      <c r="N6738" s="3"/>
    </row>
    <row r="6739" spans="7:14" x14ac:dyDescent="0.25">
      <c r="G6739" s="2"/>
      <c r="K6739" s="3"/>
      <c r="N6739" s="3"/>
    </row>
    <row r="6740" spans="7:14" x14ac:dyDescent="0.25">
      <c r="G6740" s="2"/>
      <c r="K6740" s="3"/>
      <c r="N6740" s="3"/>
    </row>
    <row r="6741" spans="7:14" x14ac:dyDescent="0.25">
      <c r="G6741" s="2"/>
      <c r="K6741" s="3"/>
      <c r="N6741" s="3"/>
    </row>
    <row r="6742" spans="7:14" x14ac:dyDescent="0.25">
      <c r="G6742" s="2"/>
      <c r="K6742" s="3"/>
      <c r="N6742" s="3"/>
    </row>
    <row r="6743" spans="7:14" x14ac:dyDescent="0.25">
      <c r="G6743" s="2"/>
      <c r="K6743" s="3"/>
      <c r="N6743" s="3"/>
    </row>
    <row r="6744" spans="7:14" x14ac:dyDescent="0.25">
      <c r="G6744" s="2"/>
      <c r="K6744" s="3"/>
      <c r="N6744" s="3"/>
    </row>
    <row r="6745" spans="7:14" x14ac:dyDescent="0.25">
      <c r="G6745" s="2"/>
      <c r="K6745" s="3"/>
      <c r="N6745" s="3"/>
    </row>
    <row r="6746" spans="7:14" x14ac:dyDescent="0.25">
      <c r="G6746" s="2"/>
      <c r="K6746" s="3"/>
      <c r="N6746" s="3"/>
    </row>
    <row r="6747" spans="7:14" x14ac:dyDescent="0.25">
      <c r="G6747" s="2"/>
      <c r="K6747" s="3"/>
      <c r="N6747" s="3"/>
    </row>
    <row r="6748" spans="7:14" x14ac:dyDescent="0.25">
      <c r="G6748" s="2"/>
      <c r="K6748" s="3"/>
      <c r="N6748" s="3"/>
    </row>
    <row r="6749" spans="7:14" x14ac:dyDescent="0.25">
      <c r="G6749" s="2"/>
      <c r="K6749" s="3"/>
      <c r="N6749" s="3"/>
    </row>
    <row r="6750" spans="7:14" x14ac:dyDescent="0.25">
      <c r="G6750" s="2"/>
      <c r="K6750" s="3"/>
      <c r="N6750" s="3"/>
    </row>
    <row r="6751" spans="7:14" x14ac:dyDescent="0.25">
      <c r="G6751" s="2"/>
      <c r="K6751" s="3"/>
      <c r="N6751" s="3"/>
    </row>
    <row r="6752" spans="7:14" x14ac:dyDescent="0.25">
      <c r="G6752" s="2"/>
      <c r="K6752" s="3"/>
      <c r="N6752" s="3"/>
    </row>
    <row r="6753" spans="7:14" x14ac:dyDescent="0.25">
      <c r="G6753" s="2"/>
      <c r="K6753" s="3"/>
      <c r="N6753" s="3"/>
    </row>
    <row r="6754" spans="7:14" x14ac:dyDescent="0.25">
      <c r="G6754" s="2"/>
      <c r="K6754" s="3"/>
      <c r="N6754" s="3"/>
    </row>
    <row r="6755" spans="7:14" x14ac:dyDescent="0.25">
      <c r="G6755" s="2"/>
      <c r="K6755" s="3"/>
      <c r="N6755" s="3"/>
    </row>
    <row r="6756" spans="7:14" x14ac:dyDescent="0.25">
      <c r="G6756" s="2"/>
      <c r="K6756" s="3"/>
      <c r="N6756" s="3"/>
    </row>
    <row r="6757" spans="7:14" x14ac:dyDescent="0.25">
      <c r="G6757" s="2"/>
      <c r="K6757" s="3"/>
      <c r="N6757" s="3"/>
    </row>
    <row r="6758" spans="7:14" x14ac:dyDescent="0.25">
      <c r="G6758" s="2"/>
      <c r="K6758" s="3"/>
      <c r="N6758" s="3"/>
    </row>
    <row r="6759" spans="7:14" x14ac:dyDescent="0.25">
      <c r="G6759" s="2"/>
      <c r="K6759" s="3"/>
      <c r="N6759" s="3"/>
    </row>
    <row r="6760" spans="7:14" x14ac:dyDescent="0.25">
      <c r="G6760" s="2"/>
      <c r="K6760" s="3"/>
      <c r="N6760" s="3"/>
    </row>
    <row r="6761" spans="7:14" x14ac:dyDescent="0.25">
      <c r="G6761" s="2"/>
      <c r="K6761" s="3"/>
      <c r="N6761" s="3"/>
    </row>
    <row r="6762" spans="7:14" x14ac:dyDescent="0.25">
      <c r="G6762" s="2"/>
      <c r="K6762" s="3"/>
      <c r="N6762" s="3"/>
    </row>
    <row r="6763" spans="7:14" x14ac:dyDescent="0.25">
      <c r="G6763" s="2"/>
      <c r="K6763" s="3"/>
      <c r="N6763" s="3"/>
    </row>
    <row r="6764" spans="7:14" x14ac:dyDescent="0.25">
      <c r="G6764" s="2"/>
      <c r="K6764" s="3"/>
      <c r="N6764" s="3"/>
    </row>
    <row r="6765" spans="7:14" x14ac:dyDescent="0.25">
      <c r="G6765" s="2"/>
      <c r="K6765" s="3"/>
      <c r="N6765" s="3"/>
    </row>
    <row r="6766" spans="7:14" x14ac:dyDescent="0.25">
      <c r="G6766" s="2"/>
      <c r="K6766" s="3"/>
      <c r="N6766" s="3"/>
    </row>
    <row r="6767" spans="7:14" x14ac:dyDescent="0.25">
      <c r="G6767" s="2"/>
      <c r="K6767" s="3"/>
      <c r="N6767" s="3"/>
    </row>
    <row r="6768" spans="7:14" x14ac:dyDescent="0.25">
      <c r="G6768" s="2"/>
      <c r="K6768" s="3"/>
      <c r="N6768" s="3"/>
    </row>
    <row r="6769" spans="7:14" x14ac:dyDescent="0.25">
      <c r="G6769" s="2"/>
      <c r="K6769" s="3"/>
      <c r="N6769" s="3"/>
    </row>
    <row r="6770" spans="7:14" x14ac:dyDescent="0.25">
      <c r="G6770" s="2"/>
      <c r="K6770" s="3"/>
      <c r="N6770" s="3"/>
    </row>
    <row r="6771" spans="7:14" x14ac:dyDescent="0.25">
      <c r="G6771" s="2"/>
      <c r="K6771" s="3"/>
      <c r="N6771" s="3"/>
    </row>
    <row r="6772" spans="7:14" x14ac:dyDescent="0.25">
      <c r="G6772" s="2"/>
      <c r="K6772" s="3"/>
      <c r="N6772" s="3"/>
    </row>
    <row r="6773" spans="7:14" x14ac:dyDescent="0.25">
      <c r="G6773" s="2"/>
      <c r="K6773" s="3"/>
      <c r="N6773" s="3"/>
    </row>
    <row r="6774" spans="7:14" x14ac:dyDescent="0.25">
      <c r="G6774" s="2"/>
      <c r="K6774" s="3"/>
      <c r="N6774" s="3"/>
    </row>
    <row r="6775" spans="7:14" x14ac:dyDescent="0.25">
      <c r="G6775" s="2"/>
      <c r="K6775" s="3"/>
      <c r="N6775" s="3"/>
    </row>
    <row r="6776" spans="7:14" x14ac:dyDescent="0.25">
      <c r="G6776" s="2"/>
      <c r="K6776" s="3"/>
      <c r="N6776" s="3"/>
    </row>
    <row r="6777" spans="7:14" x14ac:dyDescent="0.25">
      <c r="G6777" s="2"/>
      <c r="K6777" s="3"/>
      <c r="N6777" s="3"/>
    </row>
    <row r="6778" spans="7:14" x14ac:dyDescent="0.25">
      <c r="G6778" s="2"/>
      <c r="K6778" s="3"/>
      <c r="N6778" s="3"/>
    </row>
    <row r="6779" spans="7:14" x14ac:dyDescent="0.25">
      <c r="G6779" s="2"/>
      <c r="K6779" s="3"/>
      <c r="N6779" s="3"/>
    </row>
    <row r="6780" spans="7:14" x14ac:dyDescent="0.25">
      <c r="G6780" s="2"/>
      <c r="K6780" s="3"/>
      <c r="N6780" s="3"/>
    </row>
    <row r="6781" spans="7:14" x14ac:dyDescent="0.25">
      <c r="G6781" s="2"/>
      <c r="K6781" s="3"/>
      <c r="N6781" s="3"/>
    </row>
    <row r="6782" spans="7:14" x14ac:dyDescent="0.25">
      <c r="G6782" s="2"/>
      <c r="K6782" s="3"/>
      <c r="N6782" s="3"/>
    </row>
    <row r="6783" spans="7:14" x14ac:dyDescent="0.25">
      <c r="G6783" s="2"/>
      <c r="K6783" s="3"/>
      <c r="N6783" s="3"/>
    </row>
    <row r="6784" spans="7:14" x14ac:dyDescent="0.25">
      <c r="G6784" s="2"/>
      <c r="K6784" s="3"/>
      <c r="N6784" s="3"/>
    </row>
    <row r="6785" spans="7:14" x14ac:dyDescent="0.25">
      <c r="G6785" s="2"/>
      <c r="K6785" s="3"/>
      <c r="N6785" s="3"/>
    </row>
    <row r="6786" spans="7:14" x14ac:dyDescent="0.25">
      <c r="G6786" s="2"/>
      <c r="K6786" s="3"/>
      <c r="N6786" s="3"/>
    </row>
    <row r="6787" spans="7:14" x14ac:dyDescent="0.25">
      <c r="G6787" s="2"/>
      <c r="K6787" s="3"/>
      <c r="N6787" s="3"/>
    </row>
    <row r="6788" spans="7:14" x14ac:dyDescent="0.25">
      <c r="G6788" s="2"/>
      <c r="K6788" s="3"/>
      <c r="N6788" s="3"/>
    </row>
    <row r="6789" spans="7:14" x14ac:dyDescent="0.25">
      <c r="G6789" s="2"/>
      <c r="K6789" s="3"/>
      <c r="N6789" s="3"/>
    </row>
    <row r="6790" spans="7:14" x14ac:dyDescent="0.25">
      <c r="G6790" s="2"/>
      <c r="K6790" s="3"/>
      <c r="N6790" s="3"/>
    </row>
    <row r="6791" spans="7:14" x14ac:dyDescent="0.25">
      <c r="G6791" s="2"/>
      <c r="K6791" s="3"/>
      <c r="N6791" s="3"/>
    </row>
    <row r="6792" spans="7:14" x14ac:dyDescent="0.25">
      <c r="G6792" s="2"/>
      <c r="K6792" s="3"/>
      <c r="N6792" s="3"/>
    </row>
    <row r="6793" spans="7:14" x14ac:dyDescent="0.25">
      <c r="G6793" s="2"/>
      <c r="K6793" s="3"/>
      <c r="N6793" s="3"/>
    </row>
    <row r="6794" spans="7:14" x14ac:dyDescent="0.25">
      <c r="G6794" s="2"/>
      <c r="K6794" s="3"/>
      <c r="N6794" s="3"/>
    </row>
    <row r="6795" spans="7:14" x14ac:dyDescent="0.25">
      <c r="G6795" s="2"/>
      <c r="K6795" s="3"/>
      <c r="N6795" s="3"/>
    </row>
    <row r="6796" spans="7:14" x14ac:dyDescent="0.25">
      <c r="G6796" s="2"/>
      <c r="K6796" s="3"/>
      <c r="N6796" s="3"/>
    </row>
    <row r="6797" spans="7:14" x14ac:dyDescent="0.25">
      <c r="G6797" s="2"/>
      <c r="K6797" s="3"/>
      <c r="N6797" s="3"/>
    </row>
    <row r="6798" spans="7:14" x14ac:dyDescent="0.25">
      <c r="G6798" s="2"/>
      <c r="K6798" s="3"/>
      <c r="N6798" s="3"/>
    </row>
    <row r="6799" spans="7:14" x14ac:dyDescent="0.25">
      <c r="G6799" s="2"/>
      <c r="K6799" s="3"/>
      <c r="N6799" s="3"/>
    </row>
    <row r="6800" spans="7:14" x14ac:dyDescent="0.25">
      <c r="G6800" s="2"/>
      <c r="K6800" s="3"/>
      <c r="N6800" s="3"/>
    </row>
    <row r="6801" spans="7:14" x14ac:dyDescent="0.25">
      <c r="G6801" s="2"/>
      <c r="K6801" s="3"/>
      <c r="N6801" s="3"/>
    </row>
    <row r="6802" spans="7:14" x14ac:dyDescent="0.25">
      <c r="G6802" s="2"/>
      <c r="K6802" s="3"/>
      <c r="N6802" s="3"/>
    </row>
    <row r="6803" spans="7:14" x14ac:dyDescent="0.25">
      <c r="G6803" s="2"/>
      <c r="K6803" s="3"/>
      <c r="N6803" s="3"/>
    </row>
    <row r="6804" spans="7:14" x14ac:dyDescent="0.25">
      <c r="G6804" s="2"/>
      <c r="K6804" s="3"/>
      <c r="N6804" s="3"/>
    </row>
    <row r="6805" spans="7:14" x14ac:dyDescent="0.25">
      <c r="G6805" s="2"/>
      <c r="K6805" s="3"/>
      <c r="N6805" s="3"/>
    </row>
    <row r="6806" spans="7:14" x14ac:dyDescent="0.25">
      <c r="G6806" s="2"/>
      <c r="K6806" s="3"/>
      <c r="N6806" s="3"/>
    </row>
    <row r="6807" spans="7:14" x14ac:dyDescent="0.25">
      <c r="G6807" s="2"/>
      <c r="K6807" s="3"/>
      <c r="N6807" s="3"/>
    </row>
    <row r="6808" spans="7:14" x14ac:dyDescent="0.25">
      <c r="G6808" s="2"/>
      <c r="K6808" s="3"/>
      <c r="N6808" s="3"/>
    </row>
    <row r="6809" spans="7:14" x14ac:dyDescent="0.25">
      <c r="G6809" s="2"/>
      <c r="K6809" s="3"/>
      <c r="N6809" s="3"/>
    </row>
    <row r="6810" spans="7:14" x14ac:dyDescent="0.25">
      <c r="G6810" s="2"/>
      <c r="K6810" s="3"/>
      <c r="N6810" s="3"/>
    </row>
    <row r="6811" spans="7:14" x14ac:dyDescent="0.25">
      <c r="G6811" s="2"/>
      <c r="K6811" s="3"/>
      <c r="N6811" s="3"/>
    </row>
    <row r="6812" spans="7:14" x14ac:dyDescent="0.25">
      <c r="G6812" s="2"/>
      <c r="K6812" s="3"/>
      <c r="N6812" s="3"/>
    </row>
    <row r="6813" spans="7:14" x14ac:dyDescent="0.25">
      <c r="G6813" s="2"/>
      <c r="K6813" s="3"/>
      <c r="N6813" s="3"/>
    </row>
    <row r="6814" spans="7:14" x14ac:dyDescent="0.25">
      <c r="G6814" s="2"/>
      <c r="K6814" s="3"/>
      <c r="N6814" s="3"/>
    </row>
    <row r="6815" spans="7:14" x14ac:dyDescent="0.25">
      <c r="G6815" s="2"/>
      <c r="K6815" s="3"/>
      <c r="N6815" s="3"/>
    </row>
    <row r="6816" spans="7:14" x14ac:dyDescent="0.25">
      <c r="G6816" s="2"/>
      <c r="K6816" s="3"/>
      <c r="N6816" s="3"/>
    </row>
    <row r="6817" spans="7:14" x14ac:dyDescent="0.25">
      <c r="G6817" s="2"/>
      <c r="K6817" s="3"/>
      <c r="N6817" s="3"/>
    </row>
    <row r="6818" spans="7:14" x14ac:dyDescent="0.25">
      <c r="G6818" s="2"/>
      <c r="K6818" s="3"/>
      <c r="N6818" s="3"/>
    </row>
    <row r="6819" spans="7:14" x14ac:dyDescent="0.25">
      <c r="G6819" s="2"/>
      <c r="K6819" s="3"/>
      <c r="N6819" s="3"/>
    </row>
    <row r="6820" spans="7:14" x14ac:dyDescent="0.25">
      <c r="G6820" s="2"/>
      <c r="K6820" s="3"/>
      <c r="N6820" s="3"/>
    </row>
    <row r="6821" spans="7:14" x14ac:dyDescent="0.25">
      <c r="G6821" s="2"/>
      <c r="K6821" s="3"/>
      <c r="N6821" s="3"/>
    </row>
    <row r="6822" spans="7:14" x14ac:dyDescent="0.25">
      <c r="G6822" s="2"/>
      <c r="K6822" s="3"/>
      <c r="N6822" s="3"/>
    </row>
    <row r="6823" spans="7:14" x14ac:dyDescent="0.25">
      <c r="G6823" s="2"/>
      <c r="K6823" s="3"/>
      <c r="N6823" s="3"/>
    </row>
    <row r="6824" spans="7:14" x14ac:dyDescent="0.25">
      <c r="G6824" s="2"/>
      <c r="K6824" s="3"/>
      <c r="N6824" s="3"/>
    </row>
    <row r="6825" spans="7:14" x14ac:dyDescent="0.25">
      <c r="G6825" s="2"/>
      <c r="K6825" s="3"/>
      <c r="N6825" s="3"/>
    </row>
    <row r="6826" spans="7:14" x14ac:dyDescent="0.25">
      <c r="G6826" s="2"/>
      <c r="K6826" s="3"/>
      <c r="N6826" s="3"/>
    </row>
    <row r="6827" spans="7:14" x14ac:dyDescent="0.25">
      <c r="G6827" s="2"/>
      <c r="K6827" s="3"/>
      <c r="N6827" s="3"/>
    </row>
    <row r="6828" spans="7:14" x14ac:dyDescent="0.25">
      <c r="G6828" s="2"/>
      <c r="K6828" s="3"/>
      <c r="N6828" s="3"/>
    </row>
    <row r="6829" spans="7:14" x14ac:dyDescent="0.25">
      <c r="G6829" s="2"/>
      <c r="K6829" s="3"/>
      <c r="N6829" s="3"/>
    </row>
    <row r="6830" spans="7:14" x14ac:dyDescent="0.25">
      <c r="G6830" s="2"/>
      <c r="K6830" s="3"/>
      <c r="N6830" s="3"/>
    </row>
    <row r="6831" spans="7:14" x14ac:dyDescent="0.25">
      <c r="G6831" s="2"/>
      <c r="K6831" s="3"/>
      <c r="N6831" s="3"/>
    </row>
    <row r="6832" spans="7:14" x14ac:dyDescent="0.25">
      <c r="G6832" s="2"/>
      <c r="K6832" s="3"/>
      <c r="N6832" s="3"/>
    </row>
    <row r="6833" spans="7:14" x14ac:dyDescent="0.25">
      <c r="G6833" s="2"/>
      <c r="K6833" s="3"/>
      <c r="N6833" s="3"/>
    </row>
    <row r="6834" spans="7:14" x14ac:dyDescent="0.25">
      <c r="G6834" s="2"/>
      <c r="K6834" s="3"/>
      <c r="N6834" s="3"/>
    </row>
    <row r="6835" spans="7:14" x14ac:dyDescent="0.25">
      <c r="G6835" s="2"/>
      <c r="K6835" s="3"/>
      <c r="N6835" s="3"/>
    </row>
    <row r="6836" spans="7:14" x14ac:dyDescent="0.25">
      <c r="G6836" s="2"/>
      <c r="K6836" s="3"/>
      <c r="N6836" s="3"/>
    </row>
    <row r="6837" spans="7:14" x14ac:dyDescent="0.25">
      <c r="G6837" s="2"/>
      <c r="K6837" s="3"/>
      <c r="N6837" s="3"/>
    </row>
    <row r="6838" spans="7:14" x14ac:dyDescent="0.25">
      <c r="G6838" s="2"/>
      <c r="K6838" s="3"/>
      <c r="N6838" s="3"/>
    </row>
    <row r="6839" spans="7:14" x14ac:dyDescent="0.25">
      <c r="G6839" s="2"/>
      <c r="K6839" s="3"/>
      <c r="N6839" s="3"/>
    </row>
    <row r="6840" spans="7:14" x14ac:dyDescent="0.25">
      <c r="G6840" s="2"/>
      <c r="K6840" s="3"/>
      <c r="N6840" s="3"/>
    </row>
    <row r="6841" spans="7:14" x14ac:dyDescent="0.25">
      <c r="G6841" s="2"/>
      <c r="K6841" s="3"/>
      <c r="N6841" s="3"/>
    </row>
    <row r="6842" spans="7:14" x14ac:dyDescent="0.25">
      <c r="G6842" s="2"/>
      <c r="K6842" s="3"/>
      <c r="N6842" s="3"/>
    </row>
    <row r="6843" spans="7:14" x14ac:dyDescent="0.25">
      <c r="G6843" s="2"/>
      <c r="K6843" s="3"/>
      <c r="N6843" s="3"/>
    </row>
    <row r="6844" spans="7:14" x14ac:dyDescent="0.25">
      <c r="G6844" s="2"/>
      <c r="K6844" s="3"/>
      <c r="N6844" s="3"/>
    </row>
    <row r="6845" spans="7:14" x14ac:dyDescent="0.25">
      <c r="G6845" s="2"/>
      <c r="K6845" s="3"/>
      <c r="N6845" s="3"/>
    </row>
    <row r="6846" spans="7:14" x14ac:dyDescent="0.25">
      <c r="G6846" s="2"/>
      <c r="K6846" s="3"/>
      <c r="N6846" s="3"/>
    </row>
    <row r="6847" spans="7:14" x14ac:dyDescent="0.25">
      <c r="G6847" s="2"/>
      <c r="K6847" s="3"/>
      <c r="N6847" s="3"/>
    </row>
    <row r="6848" spans="7:14" x14ac:dyDescent="0.25">
      <c r="G6848" s="2"/>
      <c r="K6848" s="3"/>
      <c r="N6848" s="3"/>
    </row>
    <row r="6849" spans="7:14" x14ac:dyDescent="0.25">
      <c r="G6849" s="2"/>
      <c r="K6849" s="3"/>
      <c r="N6849" s="3"/>
    </row>
    <row r="6850" spans="7:14" x14ac:dyDescent="0.25">
      <c r="G6850" s="2"/>
      <c r="K6850" s="3"/>
      <c r="N6850" s="3"/>
    </row>
    <row r="6851" spans="7:14" x14ac:dyDescent="0.25">
      <c r="G6851" s="2"/>
      <c r="K6851" s="3"/>
      <c r="N6851" s="3"/>
    </row>
    <row r="6852" spans="7:14" x14ac:dyDescent="0.25">
      <c r="G6852" s="2"/>
      <c r="K6852" s="3"/>
      <c r="N6852" s="3"/>
    </row>
    <row r="6853" spans="7:14" x14ac:dyDescent="0.25">
      <c r="G6853" s="2"/>
      <c r="K6853" s="3"/>
      <c r="N6853" s="3"/>
    </row>
    <row r="6854" spans="7:14" x14ac:dyDescent="0.25">
      <c r="G6854" s="2"/>
      <c r="K6854" s="3"/>
      <c r="N6854" s="3"/>
    </row>
    <row r="6855" spans="7:14" x14ac:dyDescent="0.25">
      <c r="G6855" s="2"/>
      <c r="K6855" s="3"/>
      <c r="N6855" s="3"/>
    </row>
    <row r="6856" spans="7:14" x14ac:dyDescent="0.25">
      <c r="G6856" s="2"/>
      <c r="K6856" s="3"/>
      <c r="N6856" s="3"/>
    </row>
    <row r="6857" spans="7:14" x14ac:dyDescent="0.25">
      <c r="G6857" s="2"/>
      <c r="K6857" s="3"/>
      <c r="N6857" s="3"/>
    </row>
    <row r="6858" spans="7:14" x14ac:dyDescent="0.25">
      <c r="G6858" s="2"/>
      <c r="K6858" s="3"/>
      <c r="N6858" s="3"/>
    </row>
    <row r="6859" spans="7:14" x14ac:dyDescent="0.25">
      <c r="G6859" s="2"/>
      <c r="K6859" s="3"/>
      <c r="N6859" s="3"/>
    </row>
    <row r="6860" spans="7:14" x14ac:dyDescent="0.25">
      <c r="G6860" s="2"/>
      <c r="K6860" s="3"/>
      <c r="N6860" s="3"/>
    </row>
    <row r="6861" spans="7:14" x14ac:dyDescent="0.25">
      <c r="G6861" s="2"/>
      <c r="K6861" s="3"/>
      <c r="N6861" s="3"/>
    </row>
    <row r="6862" spans="7:14" x14ac:dyDescent="0.25">
      <c r="G6862" s="2"/>
      <c r="K6862" s="3"/>
      <c r="N6862" s="3"/>
    </row>
    <row r="6863" spans="7:14" x14ac:dyDescent="0.25">
      <c r="G6863" s="2"/>
      <c r="K6863" s="3"/>
      <c r="N6863" s="3"/>
    </row>
    <row r="6864" spans="7:14" x14ac:dyDescent="0.25">
      <c r="G6864" s="2"/>
      <c r="K6864" s="3"/>
      <c r="N6864" s="3"/>
    </row>
    <row r="6865" spans="7:14" x14ac:dyDescent="0.25">
      <c r="G6865" s="2"/>
      <c r="K6865" s="3"/>
      <c r="N6865" s="3"/>
    </row>
    <row r="6866" spans="7:14" x14ac:dyDescent="0.25">
      <c r="G6866" s="2"/>
      <c r="K6866" s="3"/>
      <c r="N6866" s="3"/>
    </row>
    <row r="6867" spans="7:14" x14ac:dyDescent="0.25">
      <c r="G6867" s="2"/>
      <c r="K6867" s="3"/>
      <c r="N6867" s="3"/>
    </row>
    <row r="6868" spans="7:14" x14ac:dyDescent="0.25">
      <c r="G6868" s="2"/>
      <c r="K6868" s="3"/>
      <c r="N6868" s="3"/>
    </row>
    <row r="6869" spans="7:14" x14ac:dyDescent="0.25">
      <c r="G6869" s="2"/>
      <c r="K6869" s="3"/>
      <c r="N6869" s="3"/>
    </row>
    <row r="6870" spans="7:14" x14ac:dyDescent="0.25">
      <c r="G6870" s="2"/>
      <c r="K6870" s="3"/>
      <c r="N6870" s="3"/>
    </row>
    <row r="6871" spans="7:14" x14ac:dyDescent="0.25">
      <c r="G6871" s="2"/>
      <c r="K6871" s="3"/>
      <c r="N6871" s="3"/>
    </row>
    <row r="6872" spans="7:14" x14ac:dyDescent="0.25">
      <c r="G6872" s="2"/>
      <c r="K6872" s="3"/>
      <c r="N6872" s="3"/>
    </row>
    <row r="6873" spans="7:14" x14ac:dyDescent="0.25">
      <c r="G6873" s="2"/>
      <c r="K6873" s="3"/>
      <c r="N6873" s="3"/>
    </row>
    <row r="6874" spans="7:14" x14ac:dyDescent="0.25">
      <c r="G6874" s="2"/>
      <c r="K6874" s="3"/>
      <c r="N6874" s="3"/>
    </row>
    <row r="6875" spans="7:14" x14ac:dyDescent="0.25">
      <c r="G6875" s="2"/>
      <c r="K6875" s="3"/>
      <c r="N6875" s="3"/>
    </row>
    <row r="6876" spans="7:14" x14ac:dyDescent="0.25">
      <c r="G6876" s="2"/>
      <c r="K6876" s="3"/>
      <c r="N6876" s="3"/>
    </row>
    <row r="6877" spans="7:14" x14ac:dyDescent="0.25">
      <c r="G6877" s="2"/>
      <c r="K6877" s="3"/>
      <c r="N6877" s="3"/>
    </row>
    <row r="6878" spans="7:14" x14ac:dyDescent="0.25">
      <c r="G6878" s="2"/>
      <c r="K6878" s="3"/>
      <c r="N6878" s="3"/>
    </row>
    <row r="6879" spans="7:14" x14ac:dyDescent="0.25">
      <c r="G6879" s="2"/>
      <c r="K6879" s="3"/>
      <c r="N6879" s="3"/>
    </row>
    <row r="6880" spans="7:14" x14ac:dyDescent="0.25">
      <c r="G6880" s="2"/>
      <c r="K6880" s="3"/>
      <c r="N6880" s="3"/>
    </row>
    <row r="6881" spans="7:14" x14ac:dyDescent="0.25">
      <c r="G6881" s="2"/>
      <c r="K6881" s="3"/>
      <c r="N6881" s="3"/>
    </row>
    <row r="6882" spans="7:14" x14ac:dyDescent="0.25">
      <c r="G6882" s="2"/>
      <c r="K6882" s="3"/>
      <c r="N6882" s="3"/>
    </row>
    <row r="6883" spans="7:14" x14ac:dyDescent="0.25">
      <c r="G6883" s="2"/>
      <c r="K6883" s="3"/>
      <c r="N6883" s="3"/>
    </row>
    <row r="6884" spans="7:14" x14ac:dyDescent="0.25">
      <c r="G6884" s="2"/>
      <c r="K6884" s="3"/>
      <c r="N6884" s="3"/>
    </row>
    <row r="6885" spans="7:14" x14ac:dyDescent="0.25">
      <c r="G6885" s="2"/>
      <c r="K6885" s="3"/>
      <c r="N6885" s="3"/>
    </row>
    <row r="6886" spans="7:14" x14ac:dyDescent="0.25">
      <c r="G6886" s="2"/>
      <c r="K6886" s="3"/>
      <c r="N6886" s="3"/>
    </row>
    <row r="6887" spans="7:14" x14ac:dyDescent="0.25">
      <c r="G6887" s="2"/>
      <c r="K6887" s="3"/>
      <c r="N6887" s="3"/>
    </row>
    <row r="6888" spans="7:14" x14ac:dyDescent="0.25">
      <c r="G6888" s="2"/>
      <c r="K6888" s="3"/>
      <c r="N6888" s="3"/>
    </row>
    <row r="6889" spans="7:14" x14ac:dyDescent="0.25">
      <c r="G6889" s="2"/>
      <c r="K6889" s="3"/>
      <c r="N6889" s="3"/>
    </row>
    <row r="6890" spans="7:14" x14ac:dyDescent="0.25">
      <c r="G6890" s="2"/>
      <c r="K6890" s="3"/>
      <c r="N6890" s="3"/>
    </row>
    <row r="6891" spans="7:14" x14ac:dyDescent="0.25">
      <c r="G6891" s="2"/>
      <c r="K6891" s="3"/>
      <c r="N6891" s="3"/>
    </row>
    <row r="6892" spans="7:14" x14ac:dyDescent="0.25">
      <c r="G6892" s="2"/>
      <c r="K6892" s="3"/>
      <c r="N6892" s="3"/>
    </row>
    <row r="6893" spans="7:14" x14ac:dyDescent="0.25">
      <c r="G6893" s="2"/>
      <c r="K6893" s="3"/>
      <c r="N6893" s="3"/>
    </row>
    <row r="6894" spans="7:14" x14ac:dyDescent="0.25">
      <c r="G6894" s="2"/>
      <c r="K6894" s="3"/>
      <c r="N6894" s="3"/>
    </row>
    <row r="6895" spans="7:14" x14ac:dyDescent="0.25">
      <c r="G6895" s="2"/>
      <c r="K6895" s="3"/>
      <c r="N6895" s="3"/>
    </row>
    <row r="6896" spans="7:14" x14ac:dyDescent="0.25">
      <c r="G6896" s="2"/>
      <c r="K6896" s="3"/>
      <c r="N6896" s="3"/>
    </row>
    <row r="6897" spans="7:14" x14ac:dyDescent="0.25">
      <c r="G6897" s="2"/>
      <c r="K6897" s="3"/>
      <c r="N6897" s="3"/>
    </row>
    <row r="6898" spans="7:14" x14ac:dyDescent="0.25">
      <c r="G6898" s="2"/>
      <c r="K6898" s="3"/>
      <c r="N6898" s="3"/>
    </row>
    <row r="6899" spans="7:14" x14ac:dyDescent="0.25">
      <c r="G6899" s="2"/>
      <c r="K6899" s="3"/>
      <c r="N6899" s="3"/>
    </row>
    <row r="6900" spans="7:14" x14ac:dyDescent="0.25">
      <c r="G6900" s="2"/>
      <c r="K6900" s="3"/>
      <c r="N6900" s="3"/>
    </row>
    <row r="6901" spans="7:14" x14ac:dyDescent="0.25">
      <c r="G6901" s="2"/>
      <c r="K6901" s="3"/>
      <c r="N6901" s="3"/>
    </row>
    <row r="6902" spans="7:14" x14ac:dyDescent="0.25">
      <c r="G6902" s="2"/>
      <c r="K6902" s="3"/>
      <c r="N6902" s="3"/>
    </row>
    <row r="6903" spans="7:14" x14ac:dyDescent="0.25">
      <c r="G6903" s="2"/>
      <c r="K6903" s="3"/>
      <c r="N6903" s="3"/>
    </row>
    <row r="6904" spans="7:14" x14ac:dyDescent="0.25">
      <c r="G6904" s="2"/>
      <c r="K6904" s="3"/>
      <c r="N6904" s="3"/>
    </row>
    <row r="6905" spans="7:14" x14ac:dyDescent="0.25">
      <c r="G6905" s="2"/>
      <c r="K6905" s="3"/>
      <c r="N6905" s="3"/>
    </row>
    <row r="6906" spans="7:14" x14ac:dyDescent="0.25">
      <c r="G6906" s="2"/>
      <c r="K6906" s="3"/>
      <c r="N6906" s="3"/>
    </row>
    <row r="6907" spans="7:14" x14ac:dyDescent="0.25">
      <c r="G6907" s="2"/>
      <c r="K6907" s="3"/>
      <c r="N6907" s="3"/>
    </row>
    <row r="6908" spans="7:14" x14ac:dyDescent="0.25">
      <c r="G6908" s="2"/>
      <c r="K6908" s="3"/>
      <c r="N6908" s="3"/>
    </row>
    <row r="6909" spans="7:14" x14ac:dyDescent="0.25">
      <c r="G6909" s="2"/>
      <c r="K6909" s="3"/>
      <c r="N6909" s="3"/>
    </row>
    <row r="6910" spans="7:14" x14ac:dyDescent="0.25">
      <c r="G6910" s="2"/>
      <c r="K6910" s="3"/>
      <c r="N6910" s="3"/>
    </row>
    <row r="6911" spans="7:14" x14ac:dyDescent="0.25">
      <c r="G6911" s="2"/>
      <c r="K6911" s="3"/>
      <c r="N6911" s="3"/>
    </row>
    <row r="6912" spans="7:14" x14ac:dyDescent="0.25">
      <c r="G6912" s="2"/>
      <c r="K6912" s="3"/>
      <c r="N6912" s="3"/>
    </row>
    <row r="6913" spans="7:14" x14ac:dyDescent="0.25">
      <c r="G6913" s="2"/>
      <c r="K6913" s="3"/>
      <c r="N6913" s="3"/>
    </row>
    <row r="6914" spans="7:14" x14ac:dyDescent="0.25">
      <c r="G6914" s="2"/>
      <c r="K6914" s="3"/>
      <c r="N6914" s="3"/>
    </row>
    <row r="6915" spans="7:14" x14ac:dyDescent="0.25">
      <c r="G6915" s="2"/>
      <c r="K6915" s="3"/>
      <c r="N6915" s="3"/>
    </row>
    <row r="6916" spans="7:14" x14ac:dyDescent="0.25">
      <c r="G6916" s="2"/>
      <c r="K6916" s="3"/>
      <c r="N6916" s="3"/>
    </row>
    <row r="6917" spans="7:14" x14ac:dyDescent="0.25">
      <c r="G6917" s="2"/>
      <c r="K6917" s="3"/>
      <c r="N6917" s="3"/>
    </row>
    <row r="6918" spans="7:14" x14ac:dyDescent="0.25">
      <c r="G6918" s="2"/>
      <c r="K6918" s="3"/>
      <c r="N6918" s="3"/>
    </row>
    <row r="6919" spans="7:14" x14ac:dyDescent="0.25">
      <c r="G6919" s="2"/>
      <c r="K6919" s="3"/>
      <c r="N6919" s="3"/>
    </row>
    <row r="6920" spans="7:14" x14ac:dyDescent="0.25">
      <c r="G6920" s="2"/>
      <c r="K6920" s="3"/>
      <c r="N6920" s="3"/>
    </row>
    <row r="6921" spans="7:14" x14ac:dyDescent="0.25">
      <c r="G6921" s="2"/>
      <c r="K6921" s="3"/>
      <c r="N6921" s="3"/>
    </row>
    <row r="6922" spans="7:14" x14ac:dyDescent="0.25">
      <c r="G6922" s="2"/>
      <c r="K6922" s="3"/>
      <c r="N6922" s="3"/>
    </row>
    <row r="6923" spans="7:14" x14ac:dyDescent="0.25">
      <c r="G6923" s="2"/>
      <c r="K6923" s="3"/>
      <c r="N6923" s="3"/>
    </row>
    <row r="6924" spans="7:14" x14ac:dyDescent="0.25">
      <c r="G6924" s="2"/>
      <c r="K6924" s="3"/>
      <c r="N6924" s="3"/>
    </row>
    <row r="6925" spans="7:14" x14ac:dyDescent="0.25">
      <c r="G6925" s="2"/>
      <c r="K6925" s="3"/>
      <c r="N6925" s="3"/>
    </row>
    <row r="6926" spans="7:14" x14ac:dyDescent="0.25">
      <c r="G6926" s="2"/>
      <c r="K6926" s="3"/>
      <c r="N6926" s="3"/>
    </row>
    <row r="6927" spans="7:14" x14ac:dyDescent="0.25">
      <c r="G6927" s="2"/>
      <c r="K6927" s="3"/>
      <c r="N6927" s="3"/>
    </row>
    <row r="6928" spans="7:14" x14ac:dyDescent="0.25">
      <c r="G6928" s="2"/>
      <c r="K6928" s="3"/>
      <c r="N6928" s="3"/>
    </row>
    <row r="6929" spans="7:14" x14ac:dyDescent="0.25">
      <c r="G6929" s="2"/>
      <c r="K6929" s="3"/>
      <c r="N6929" s="3"/>
    </row>
    <row r="6930" spans="7:14" x14ac:dyDescent="0.25">
      <c r="G6930" s="2"/>
      <c r="K6930" s="3"/>
      <c r="N6930" s="3"/>
    </row>
    <row r="6931" spans="7:14" x14ac:dyDescent="0.25">
      <c r="G6931" s="2"/>
      <c r="K6931" s="3"/>
      <c r="N6931" s="3"/>
    </row>
    <row r="6932" spans="7:14" x14ac:dyDescent="0.25">
      <c r="G6932" s="2"/>
      <c r="K6932" s="3"/>
      <c r="N6932" s="3"/>
    </row>
    <row r="6933" spans="7:14" x14ac:dyDescent="0.25">
      <c r="G6933" s="2"/>
      <c r="K6933" s="3"/>
      <c r="N6933" s="3"/>
    </row>
    <row r="6934" spans="7:14" x14ac:dyDescent="0.25">
      <c r="G6934" s="2"/>
      <c r="K6934" s="3"/>
      <c r="N6934" s="3"/>
    </row>
    <row r="6935" spans="7:14" x14ac:dyDescent="0.25">
      <c r="G6935" s="2"/>
      <c r="K6935" s="3"/>
      <c r="N6935" s="3"/>
    </row>
    <row r="6936" spans="7:14" x14ac:dyDescent="0.25">
      <c r="G6936" s="2"/>
      <c r="K6936" s="3"/>
      <c r="N6936" s="3"/>
    </row>
    <row r="6937" spans="7:14" x14ac:dyDescent="0.25">
      <c r="G6937" s="2"/>
      <c r="K6937" s="3"/>
      <c r="N6937" s="3"/>
    </row>
    <row r="6938" spans="7:14" x14ac:dyDescent="0.25">
      <c r="G6938" s="2"/>
      <c r="K6938" s="3"/>
      <c r="N6938" s="3"/>
    </row>
    <row r="6939" spans="7:14" x14ac:dyDescent="0.25">
      <c r="G6939" s="2"/>
      <c r="K6939" s="3"/>
      <c r="N6939" s="3"/>
    </row>
    <row r="6940" spans="7:14" x14ac:dyDescent="0.25">
      <c r="G6940" s="2"/>
      <c r="K6940" s="3"/>
      <c r="N6940" s="3"/>
    </row>
    <row r="6941" spans="7:14" x14ac:dyDescent="0.25">
      <c r="G6941" s="2"/>
      <c r="K6941" s="3"/>
      <c r="N6941" s="3"/>
    </row>
    <row r="6942" spans="7:14" x14ac:dyDescent="0.25">
      <c r="G6942" s="2"/>
      <c r="K6942" s="3"/>
      <c r="N6942" s="3"/>
    </row>
    <row r="6943" spans="7:14" x14ac:dyDescent="0.25">
      <c r="G6943" s="2"/>
      <c r="K6943" s="3"/>
      <c r="N6943" s="3"/>
    </row>
    <row r="6944" spans="7:14" x14ac:dyDescent="0.25">
      <c r="G6944" s="2"/>
      <c r="K6944" s="3"/>
      <c r="N6944" s="3"/>
    </row>
    <row r="6945" spans="7:14" x14ac:dyDescent="0.25">
      <c r="G6945" s="2"/>
      <c r="K6945" s="3"/>
      <c r="N6945" s="3"/>
    </row>
    <row r="6946" spans="7:14" x14ac:dyDescent="0.25">
      <c r="G6946" s="2"/>
      <c r="K6946" s="3"/>
      <c r="N6946" s="3"/>
    </row>
    <row r="6947" spans="7:14" x14ac:dyDescent="0.25">
      <c r="G6947" s="2"/>
      <c r="K6947" s="3"/>
      <c r="N6947" s="3"/>
    </row>
    <row r="6948" spans="7:14" x14ac:dyDescent="0.25">
      <c r="G6948" s="2"/>
      <c r="K6948" s="3"/>
      <c r="N6948" s="3"/>
    </row>
    <row r="6949" spans="7:14" x14ac:dyDescent="0.25">
      <c r="G6949" s="2"/>
      <c r="K6949" s="3"/>
      <c r="N6949" s="3"/>
    </row>
    <row r="6950" spans="7:14" x14ac:dyDescent="0.25">
      <c r="G6950" s="2"/>
      <c r="K6950" s="3"/>
      <c r="N6950" s="3"/>
    </row>
    <row r="6951" spans="7:14" x14ac:dyDescent="0.25">
      <c r="G6951" s="2"/>
      <c r="K6951" s="3"/>
      <c r="N6951" s="3"/>
    </row>
    <row r="6952" spans="7:14" x14ac:dyDescent="0.25">
      <c r="G6952" s="2"/>
      <c r="K6952" s="3"/>
      <c r="N6952" s="3"/>
    </row>
    <row r="6953" spans="7:14" x14ac:dyDescent="0.25">
      <c r="G6953" s="2"/>
      <c r="K6953" s="3"/>
      <c r="N6953" s="3"/>
    </row>
    <row r="6954" spans="7:14" x14ac:dyDescent="0.25">
      <c r="G6954" s="2"/>
      <c r="K6954" s="3"/>
      <c r="N6954" s="3"/>
    </row>
    <row r="6955" spans="7:14" x14ac:dyDescent="0.25">
      <c r="G6955" s="2"/>
      <c r="K6955" s="3"/>
      <c r="N6955" s="3"/>
    </row>
    <row r="6956" spans="7:14" x14ac:dyDescent="0.25">
      <c r="G6956" s="2"/>
      <c r="K6956" s="3"/>
      <c r="N6956" s="3"/>
    </row>
    <row r="6957" spans="7:14" x14ac:dyDescent="0.25">
      <c r="G6957" s="2"/>
      <c r="K6957" s="3"/>
      <c r="N6957" s="3"/>
    </row>
    <row r="6958" spans="7:14" x14ac:dyDescent="0.25">
      <c r="G6958" s="2"/>
      <c r="K6958" s="3"/>
      <c r="N6958" s="3"/>
    </row>
    <row r="6959" spans="7:14" x14ac:dyDescent="0.25">
      <c r="G6959" s="2"/>
      <c r="K6959" s="3"/>
      <c r="N6959" s="3"/>
    </row>
    <row r="6960" spans="7:14" x14ac:dyDescent="0.25">
      <c r="G6960" s="2"/>
      <c r="K6960" s="3"/>
      <c r="N6960" s="3"/>
    </row>
    <row r="6961" spans="7:14" x14ac:dyDescent="0.25">
      <c r="G6961" s="2"/>
      <c r="K6961" s="3"/>
      <c r="N6961" s="3"/>
    </row>
    <row r="6962" spans="7:14" x14ac:dyDescent="0.25">
      <c r="G6962" s="2"/>
      <c r="K6962" s="3"/>
      <c r="N6962" s="3"/>
    </row>
    <row r="6963" spans="7:14" x14ac:dyDescent="0.25">
      <c r="G6963" s="2"/>
      <c r="K6963" s="3"/>
      <c r="N6963" s="3"/>
    </row>
    <row r="6964" spans="7:14" x14ac:dyDescent="0.25">
      <c r="G6964" s="2"/>
      <c r="K6964" s="3"/>
      <c r="N6964" s="3"/>
    </row>
    <row r="6965" spans="7:14" x14ac:dyDescent="0.25">
      <c r="G6965" s="2"/>
      <c r="K6965" s="3"/>
      <c r="N6965" s="3"/>
    </row>
    <row r="6966" spans="7:14" x14ac:dyDescent="0.25">
      <c r="G6966" s="2"/>
      <c r="K6966" s="3"/>
      <c r="N6966" s="3"/>
    </row>
    <row r="6967" spans="7:14" x14ac:dyDescent="0.25">
      <c r="G6967" s="2"/>
      <c r="K6967" s="3"/>
      <c r="N6967" s="3"/>
    </row>
    <row r="6968" spans="7:14" x14ac:dyDescent="0.25">
      <c r="G6968" s="2"/>
      <c r="K6968" s="3"/>
      <c r="N6968" s="3"/>
    </row>
    <row r="6969" spans="7:14" x14ac:dyDescent="0.25">
      <c r="G6969" s="2"/>
      <c r="K6969" s="3"/>
      <c r="N6969" s="3"/>
    </row>
    <row r="6970" spans="7:14" x14ac:dyDescent="0.25">
      <c r="G6970" s="2"/>
      <c r="K6970" s="3"/>
      <c r="N6970" s="3"/>
    </row>
    <row r="6971" spans="7:14" x14ac:dyDescent="0.25">
      <c r="G6971" s="2"/>
      <c r="K6971" s="3"/>
      <c r="N6971" s="3"/>
    </row>
    <row r="6972" spans="7:14" x14ac:dyDescent="0.25">
      <c r="G6972" s="2"/>
      <c r="K6972" s="3"/>
      <c r="N6972" s="3"/>
    </row>
    <row r="6973" spans="7:14" x14ac:dyDescent="0.25">
      <c r="G6973" s="2"/>
      <c r="K6973" s="3"/>
      <c r="N6973" s="3"/>
    </row>
    <row r="6974" spans="7:14" x14ac:dyDescent="0.25">
      <c r="G6974" s="2"/>
      <c r="K6974" s="3"/>
      <c r="N6974" s="3"/>
    </row>
    <row r="6975" spans="7:14" x14ac:dyDescent="0.25">
      <c r="G6975" s="2"/>
      <c r="K6975" s="3"/>
      <c r="N6975" s="3"/>
    </row>
    <row r="6976" spans="7:14" x14ac:dyDescent="0.25">
      <c r="G6976" s="2"/>
      <c r="K6976" s="3"/>
      <c r="N6976" s="3"/>
    </row>
    <row r="6977" spans="7:14" x14ac:dyDescent="0.25">
      <c r="G6977" s="2"/>
      <c r="K6977" s="3"/>
      <c r="N6977" s="3"/>
    </row>
    <row r="6978" spans="7:14" x14ac:dyDescent="0.25">
      <c r="G6978" s="2"/>
      <c r="K6978" s="3"/>
      <c r="N6978" s="3"/>
    </row>
    <row r="6979" spans="7:14" x14ac:dyDescent="0.25">
      <c r="G6979" s="2"/>
      <c r="K6979" s="3"/>
      <c r="N6979" s="3"/>
    </row>
    <row r="6980" spans="7:14" x14ac:dyDescent="0.25">
      <c r="G6980" s="2"/>
      <c r="K6980" s="3"/>
      <c r="N6980" s="3"/>
    </row>
    <row r="6981" spans="7:14" x14ac:dyDescent="0.25">
      <c r="G6981" s="2"/>
      <c r="K6981" s="3"/>
      <c r="N6981" s="3"/>
    </row>
    <row r="6982" spans="7:14" x14ac:dyDescent="0.25">
      <c r="G6982" s="2"/>
      <c r="K6982" s="3"/>
      <c r="N6982" s="3"/>
    </row>
    <row r="6983" spans="7:14" x14ac:dyDescent="0.25">
      <c r="G6983" s="2"/>
      <c r="K6983" s="3"/>
      <c r="N6983" s="3"/>
    </row>
    <row r="6984" spans="7:14" x14ac:dyDescent="0.25">
      <c r="G6984" s="2"/>
      <c r="K6984" s="3"/>
      <c r="N6984" s="3"/>
    </row>
    <row r="6985" spans="7:14" x14ac:dyDescent="0.25">
      <c r="G6985" s="2"/>
      <c r="K6985" s="3"/>
      <c r="N6985" s="3"/>
    </row>
    <row r="6986" spans="7:14" x14ac:dyDescent="0.25">
      <c r="G6986" s="2"/>
      <c r="K6986" s="3"/>
      <c r="N6986" s="3"/>
    </row>
    <row r="6987" spans="7:14" x14ac:dyDescent="0.25">
      <c r="G6987" s="2"/>
      <c r="K6987" s="3"/>
      <c r="N6987" s="3"/>
    </row>
    <row r="6988" spans="7:14" x14ac:dyDescent="0.25">
      <c r="G6988" s="2"/>
      <c r="K6988" s="3"/>
      <c r="N6988" s="3"/>
    </row>
    <row r="6989" spans="7:14" x14ac:dyDescent="0.25">
      <c r="G6989" s="2"/>
      <c r="K6989" s="3"/>
      <c r="N6989" s="3"/>
    </row>
    <row r="6990" spans="7:14" x14ac:dyDescent="0.25">
      <c r="G6990" s="2"/>
      <c r="K6990" s="3"/>
      <c r="N6990" s="3"/>
    </row>
    <row r="6991" spans="7:14" x14ac:dyDescent="0.25">
      <c r="G6991" s="2"/>
      <c r="K6991" s="3"/>
      <c r="N6991" s="3"/>
    </row>
    <row r="6992" spans="7:14" x14ac:dyDescent="0.25">
      <c r="G6992" s="2"/>
      <c r="K6992" s="3"/>
      <c r="N6992" s="3"/>
    </row>
    <row r="6993" spans="7:14" x14ac:dyDescent="0.25">
      <c r="G6993" s="2"/>
      <c r="K6993" s="3"/>
      <c r="N6993" s="3"/>
    </row>
    <row r="6994" spans="7:14" x14ac:dyDescent="0.25">
      <c r="G6994" s="2"/>
      <c r="K6994" s="3"/>
      <c r="N6994" s="3"/>
    </row>
    <row r="6995" spans="7:14" x14ac:dyDescent="0.25">
      <c r="G6995" s="2"/>
      <c r="K6995" s="3"/>
      <c r="N6995" s="3"/>
    </row>
    <row r="6996" spans="7:14" x14ac:dyDescent="0.25">
      <c r="G6996" s="2"/>
      <c r="K6996" s="3"/>
      <c r="N6996" s="3"/>
    </row>
    <row r="6997" spans="7:14" x14ac:dyDescent="0.25">
      <c r="G6997" s="2"/>
      <c r="K6997" s="3"/>
      <c r="N6997" s="3"/>
    </row>
    <row r="6998" spans="7:14" x14ac:dyDescent="0.25">
      <c r="G6998" s="2"/>
      <c r="K6998" s="3"/>
      <c r="N6998" s="3"/>
    </row>
    <row r="6999" spans="7:14" x14ac:dyDescent="0.25">
      <c r="G6999" s="2"/>
      <c r="K6999" s="3"/>
      <c r="N6999" s="3"/>
    </row>
    <row r="7000" spans="7:14" x14ac:dyDescent="0.25">
      <c r="G7000" s="2"/>
      <c r="K7000" s="3"/>
      <c r="N7000" s="3"/>
    </row>
    <row r="7001" spans="7:14" x14ac:dyDescent="0.25">
      <c r="G7001" s="2"/>
      <c r="K7001" s="3"/>
      <c r="N7001" s="3"/>
    </row>
    <row r="7002" spans="7:14" x14ac:dyDescent="0.25">
      <c r="G7002" s="2"/>
      <c r="K7002" s="3"/>
      <c r="N7002" s="3"/>
    </row>
    <row r="7003" spans="7:14" x14ac:dyDescent="0.25">
      <c r="G7003" s="2"/>
      <c r="K7003" s="3"/>
      <c r="N7003" s="3"/>
    </row>
    <row r="7004" spans="7:14" x14ac:dyDescent="0.25">
      <c r="G7004" s="2"/>
      <c r="K7004" s="3"/>
      <c r="N7004" s="3"/>
    </row>
    <row r="7005" spans="7:14" x14ac:dyDescent="0.25">
      <c r="G7005" s="2"/>
      <c r="K7005" s="3"/>
      <c r="N7005" s="3"/>
    </row>
    <row r="7006" spans="7:14" x14ac:dyDescent="0.25">
      <c r="G7006" s="2"/>
      <c r="K7006" s="3"/>
      <c r="N7006" s="3"/>
    </row>
    <row r="7007" spans="7:14" x14ac:dyDescent="0.25">
      <c r="G7007" s="2"/>
      <c r="K7007" s="3"/>
      <c r="N7007" s="3"/>
    </row>
    <row r="7008" spans="7:14" x14ac:dyDescent="0.25">
      <c r="G7008" s="2"/>
      <c r="K7008" s="3"/>
      <c r="N7008" s="3"/>
    </row>
    <row r="7009" spans="7:14" x14ac:dyDescent="0.25">
      <c r="G7009" s="2"/>
      <c r="K7009" s="3"/>
      <c r="N7009" s="3"/>
    </row>
    <row r="7010" spans="7:14" x14ac:dyDescent="0.25">
      <c r="G7010" s="2"/>
      <c r="K7010" s="3"/>
      <c r="N7010" s="3"/>
    </row>
    <row r="7011" spans="7:14" x14ac:dyDescent="0.25">
      <c r="G7011" s="2"/>
      <c r="K7011" s="3"/>
      <c r="N7011" s="3"/>
    </row>
    <row r="7012" spans="7:14" x14ac:dyDescent="0.25">
      <c r="G7012" s="2"/>
      <c r="K7012" s="3"/>
      <c r="N7012" s="3"/>
    </row>
    <row r="7013" spans="7:14" x14ac:dyDescent="0.25">
      <c r="G7013" s="2"/>
      <c r="K7013" s="3"/>
      <c r="N7013" s="3"/>
    </row>
    <row r="7014" spans="7:14" x14ac:dyDescent="0.25">
      <c r="G7014" s="2"/>
      <c r="K7014" s="3"/>
      <c r="N7014" s="3"/>
    </row>
    <row r="7015" spans="7:14" x14ac:dyDescent="0.25">
      <c r="G7015" s="2"/>
      <c r="K7015" s="3"/>
      <c r="N7015" s="3"/>
    </row>
    <row r="7016" spans="7:14" x14ac:dyDescent="0.25">
      <c r="G7016" s="2"/>
      <c r="K7016" s="3"/>
      <c r="N7016" s="3"/>
    </row>
    <row r="7017" spans="7:14" x14ac:dyDescent="0.25">
      <c r="G7017" s="2"/>
      <c r="K7017" s="3"/>
      <c r="N7017" s="3"/>
    </row>
    <row r="7018" spans="7:14" x14ac:dyDescent="0.25">
      <c r="G7018" s="2"/>
      <c r="K7018" s="3"/>
      <c r="N7018" s="3"/>
    </row>
    <row r="7019" spans="7:14" x14ac:dyDescent="0.25">
      <c r="G7019" s="2"/>
      <c r="K7019" s="3"/>
      <c r="N7019" s="3"/>
    </row>
    <row r="7020" spans="7:14" x14ac:dyDescent="0.25">
      <c r="G7020" s="2"/>
      <c r="K7020" s="3"/>
      <c r="N7020" s="3"/>
    </row>
    <row r="7021" spans="7:14" x14ac:dyDescent="0.25">
      <c r="G7021" s="2"/>
      <c r="K7021" s="3"/>
      <c r="N7021" s="3"/>
    </row>
    <row r="7022" spans="7:14" x14ac:dyDescent="0.25">
      <c r="G7022" s="2"/>
      <c r="K7022" s="3"/>
      <c r="N7022" s="3"/>
    </row>
    <row r="7023" spans="7:14" x14ac:dyDescent="0.25">
      <c r="G7023" s="2"/>
      <c r="K7023" s="3"/>
      <c r="N7023" s="3"/>
    </row>
    <row r="7024" spans="7:14" x14ac:dyDescent="0.25">
      <c r="G7024" s="2"/>
      <c r="K7024" s="3"/>
      <c r="N7024" s="3"/>
    </row>
    <row r="7025" spans="7:14" x14ac:dyDescent="0.25">
      <c r="G7025" s="2"/>
      <c r="K7025" s="3"/>
      <c r="N7025" s="3"/>
    </row>
    <row r="7026" spans="7:14" x14ac:dyDescent="0.25">
      <c r="G7026" s="2"/>
      <c r="K7026" s="3"/>
      <c r="N7026" s="3"/>
    </row>
    <row r="7027" spans="7:14" x14ac:dyDescent="0.25">
      <c r="G7027" s="2"/>
      <c r="K7027" s="3"/>
      <c r="N7027" s="3"/>
    </row>
    <row r="7028" spans="7:14" x14ac:dyDescent="0.25">
      <c r="G7028" s="2"/>
      <c r="K7028" s="3"/>
      <c r="N7028" s="3"/>
    </row>
    <row r="7029" spans="7:14" x14ac:dyDescent="0.25">
      <c r="G7029" s="2"/>
      <c r="K7029" s="3"/>
      <c r="N7029" s="3"/>
    </row>
    <row r="7030" spans="7:14" x14ac:dyDescent="0.25">
      <c r="G7030" s="2"/>
      <c r="K7030" s="3"/>
      <c r="N7030" s="3"/>
    </row>
    <row r="7031" spans="7:14" x14ac:dyDescent="0.25">
      <c r="G7031" s="2"/>
      <c r="K7031" s="3"/>
      <c r="N7031" s="3"/>
    </row>
    <row r="7032" spans="7:14" x14ac:dyDescent="0.25">
      <c r="G7032" s="2"/>
      <c r="K7032" s="3"/>
      <c r="N7032" s="3"/>
    </row>
    <row r="7033" spans="7:14" x14ac:dyDescent="0.25">
      <c r="G7033" s="2"/>
      <c r="K7033" s="3"/>
      <c r="N7033" s="3"/>
    </row>
    <row r="7034" spans="7:14" x14ac:dyDescent="0.25">
      <c r="G7034" s="2"/>
      <c r="K7034" s="3"/>
      <c r="N7034" s="3"/>
    </row>
    <row r="7035" spans="7:14" x14ac:dyDescent="0.25">
      <c r="G7035" s="2"/>
      <c r="K7035" s="3"/>
      <c r="N7035" s="3"/>
    </row>
    <row r="7036" spans="7:14" x14ac:dyDescent="0.25">
      <c r="G7036" s="2"/>
      <c r="K7036" s="3"/>
      <c r="N7036" s="3"/>
    </row>
    <row r="7037" spans="7:14" x14ac:dyDescent="0.25">
      <c r="G7037" s="2"/>
      <c r="K7037" s="3"/>
      <c r="N7037" s="3"/>
    </row>
    <row r="7038" spans="7:14" x14ac:dyDescent="0.25">
      <c r="G7038" s="2"/>
      <c r="K7038" s="3"/>
      <c r="N7038" s="3"/>
    </row>
    <row r="7039" spans="7:14" x14ac:dyDescent="0.25">
      <c r="G7039" s="2"/>
      <c r="K7039" s="3"/>
      <c r="N7039" s="3"/>
    </row>
    <row r="7040" spans="7:14" x14ac:dyDescent="0.25">
      <c r="G7040" s="2"/>
      <c r="K7040" s="3"/>
      <c r="N7040" s="3"/>
    </row>
    <row r="7041" spans="7:14" x14ac:dyDescent="0.25">
      <c r="G7041" s="2"/>
      <c r="K7041" s="3"/>
      <c r="N7041" s="3"/>
    </row>
    <row r="7042" spans="7:14" x14ac:dyDescent="0.25">
      <c r="G7042" s="2"/>
      <c r="K7042" s="3"/>
      <c r="N7042" s="3"/>
    </row>
    <row r="7043" spans="7:14" x14ac:dyDescent="0.25">
      <c r="G7043" s="2"/>
      <c r="K7043" s="3"/>
      <c r="N7043" s="3"/>
    </row>
    <row r="7044" spans="7:14" x14ac:dyDescent="0.25">
      <c r="G7044" s="2"/>
      <c r="K7044" s="3"/>
      <c r="N7044" s="3"/>
    </row>
    <row r="7045" spans="7:14" x14ac:dyDescent="0.25">
      <c r="G7045" s="2"/>
      <c r="K7045" s="3"/>
      <c r="N7045" s="3"/>
    </row>
    <row r="7046" spans="7:14" x14ac:dyDescent="0.25">
      <c r="G7046" s="2"/>
      <c r="K7046" s="3"/>
      <c r="N7046" s="3"/>
    </row>
    <row r="7047" spans="7:14" x14ac:dyDescent="0.25">
      <c r="G7047" s="2"/>
      <c r="K7047" s="3"/>
      <c r="N7047" s="3"/>
    </row>
    <row r="7048" spans="7:14" x14ac:dyDescent="0.25">
      <c r="G7048" s="2"/>
      <c r="K7048" s="3"/>
      <c r="N7048" s="3"/>
    </row>
    <row r="7049" spans="7:14" x14ac:dyDescent="0.25">
      <c r="G7049" s="2"/>
      <c r="K7049" s="3"/>
      <c r="N7049" s="3"/>
    </row>
    <row r="7050" spans="7:14" x14ac:dyDescent="0.25">
      <c r="G7050" s="2"/>
      <c r="K7050" s="3"/>
      <c r="N7050" s="3"/>
    </row>
    <row r="7051" spans="7:14" x14ac:dyDescent="0.25">
      <c r="G7051" s="2"/>
      <c r="K7051" s="3"/>
      <c r="N7051" s="3"/>
    </row>
    <row r="7052" spans="7:14" x14ac:dyDescent="0.25">
      <c r="G7052" s="2"/>
      <c r="K7052" s="3"/>
      <c r="N7052" s="3"/>
    </row>
    <row r="7053" spans="7:14" x14ac:dyDescent="0.25">
      <c r="G7053" s="2"/>
      <c r="K7053" s="3"/>
      <c r="N7053" s="3"/>
    </row>
    <row r="7054" spans="7:14" x14ac:dyDescent="0.25">
      <c r="G7054" s="2"/>
      <c r="K7054" s="3"/>
      <c r="N7054" s="3"/>
    </row>
    <row r="7055" spans="7:14" x14ac:dyDescent="0.25">
      <c r="G7055" s="2"/>
      <c r="K7055" s="3"/>
      <c r="N7055" s="3"/>
    </row>
    <row r="7056" spans="7:14" x14ac:dyDescent="0.25">
      <c r="G7056" s="2"/>
      <c r="K7056" s="3"/>
      <c r="N7056" s="3"/>
    </row>
    <row r="7057" spans="7:14" x14ac:dyDescent="0.25">
      <c r="G7057" s="2"/>
      <c r="K7057" s="3"/>
      <c r="N7057" s="3"/>
    </row>
    <row r="7058" spans="7:14" x14ac:dyDescent="0.25">
      <c r="G7058" s="2"/>
      <c r="K7058" s="3"/>
      <c r="N7058" s="3"/>
    </row>
    <row r="7059" spans="7:14" x14ac:dyDescent="0.25">
      <c r="G7059" s="2"/>
      <c r="K7059" s="3"/>
      <c r="N7059" s="3"/>
    </row>
    <row r="7060" spans="7:14" x14ac:dyDescent="0.25">
      <c r="G7060" s="2"/>
      <c r="K7060" s="3"/>
      <c r="N7060" s="3"/>
    </row>
    <row r="7061" spans="7:14" x14ac:dyDescent="0.25">
      <c r="G7061" s="2"/>
      <c r="K7061" s="3"/>
      <c r="N7061" s="3"/>
    </row>
    <row r="7062" spans="7:14" x14ac:dyDescent="0.25">
      <c r="G7062" s="2"/>
      <c r="K7062" s="3"/>
      <c r="N7062" s="3"/>
    </row>
    <row r="7063" spans="7:14" x14ac:dyDescent="0.25">
      <c r="G7063" s="2"/>
      <c r="K7063" s="3"/>
      <c r="N7063" s="3"/>
    </row>
    <row r="7064" spans="7:14" x14ac:dyDescent="0.25">
      <c r="G7064" s="2"/>
      <c r="K7064" s="3"/>
      <c r="N7064" s="3"/>
    </row>
    <row r="7065" spans="7:14" x14ac:dyDescent="0.25">
      <c r="G7065" s="2"/>
      <c r="K7065" s="3"/>
      <c r="N7065" s="3"/>
    </row>
    <row r="7066" spans="7:14" x14ac:dyDescent="0.25">
      <c r="G7066" s="2"/>
      <c r="K7066" s="3"/>
      <c r="N7066" s="3"/>
    </row>
    <row r="7067" spans="7:14" x14ac:dyDescent="0.25">
      <c r="G7067" s="2"/>
      <c r="K7067" s="3"/>
      <c r="N7067" s="3"/>
    </row>
    <row r="7068" spans="7:14" x14ac:dyDescent="0.25">
      <c r="G7068" s="2"/>
      <c r="K7068" s="3"/>
      <c r="N7068" s="3"/>
    </row>
    <row r="7069" spans="7:14" x14ac:dyDescent="0.25">
      <c r="G7069" s="2"/>
      <c r="K7069" s="3"/>
      <c r="N7069" s="3"/>
    </row>
    <row r="7070" spans="7:14" x14ac:dyDescent="0.25">
      <c r="G7070" s="2"/>
      <c r="K7070" s="3"/>
      <c r="N7070" s="3"/>
    </row>
    <row r="7071" spans="7:14" x14ac:dyDescent="0.25">
      <c r="G7071" s="2"/>
      <c r="K7071" s="3"/>
      <c r="N7071" s="3"/>
    </row>
    <row r="7072" spans="7:14" x14ac:dyDescent="0.25">
      <c r="G7072" s="2"/>
      <c r="K7072" s="3"/>
      <c r="N7072" s="3"/>
    </row>
    <row r="7073" spans="7:14" x14ac:dyDescent="0.25">
      <c r="G7073" s="2"/>
      <c r="K7073" s="3"/>
      <c r="N7073" s="3"/>
    </row>
    <row r="7074" spans="7:14" x14ac:dyDescent="0.25">
      <c r="G7074" s="2"/>
      <c r="K7074" s="3"/>
      <c r="N7074" s="3"/>
    </row>
    <row r="7075" spans="7:14" x14ac:dyDescent="0.25">
      <c r="G7075" s="2"/>
      <c r="K7075" s="3"/>
      <c r="N7075" s="3"/>
    </row>
    <row r="7076" spans="7:14" x14ac:dyDescent="0.25">
      <c r="G7076" s="2"/>
      <c r="K7076" s="3"/>
      <c r="N7076" s="3"/>
    </row>
    <row r="7077" spans="7:14" x14ac:dyDescent="0.25">
      <c r="G7077" s="2"/>
      <c r="K7077" s="3"/>
      <c r="N7077" s="3"/>
    </row>
    <row r="7078" spans="7:14" x14ac:dyDescent="0.25">
      <c r="G7078" s="2"/>
      <c r="K7078" s="3"/>
      <c r="N7078" s="3"/>
    </row>
    <row r="7079" spans="7:14" x14ac:dyDescent="0.25">
      <c r="G7079" s="2"/>
      <c r="K7079" s="3"/>
      <c r="N7079" s="3"/>
    </row>
    <row r="7080" spans="7:14" x14ac:dyDescent="0.25">
      <c r="G7080" s="2"/>
      <c r="K7080" s="3"/>
      <c r="N7080" s="3"/>
    </row>
    <row r="7081" spans="7:14" x14ac:dyDescent="0.25">
      <c r="G7081" s="2"/>
      <c r="K7081" s="3"/>
      <c r="N7081" s="3"/>
    </row>
    <row r="7082" spans="7:14" x14ac:dyDescent="0.25">
      <c r="G7082" s="2"/>
      <c r="K7082" s="3"/>
      <c r="N7082" s="3"/>
    </row>
    <row r="7083" spans="7:14" x14ac:dyDescent="0.25">
      <c r="G7083" s="2"/>
      <c r="K7083" s="3"/>
      <c r="N7083" s="3"/>
    </row>
    <row r="7084" spans="7:14" x14ac:dyDescent="0.25">
      <c r="G7084" s="2"/>
      <c r="K7084" s="3"/>
      <c r="N7084" s="3"/>
    </row>
    <row r="7085" spans="7:14" x14ac:dyDescent="0.25">
      <c r="G7085" s="2"/>
      <c r="K7085" s="3"/>
      <c r="N7085" s="3"/>
    </row>
    <row r="7086" spans="7:14" x14ac:dyDescent="0.25">
      <c r="G7086" s="2"/>
      <c r="K7086" s="3"/>
      <c r="N7086" s="3"/>
    </row>
    <row r="7087" spans="7:14" x14ac:dyDescent="0.25">
      <c r="G7087" s="2"/>
      <c r="K7087" s="3"/>
      <c r="N7087" s="3"/>
    </row>
    <row r="7088" spans="7:14" x14ac:dyDescent="0.25">
      <c r="G7088" s="2"/>
      <c r="K7088" s="3"/>
      <c r="N7088" s="3"/>
    </row>
    <row r="7089" spans="7:14" x14ac:dyDescent="0.25">
      <c r="G7089" s="2"/>
      <c r="K7089" s="3"/>
      <c r="N7089" s="3"/>
    </row>
    <row r="7090" spans="7:14" x14ac:dyDescent="0.25">
      <c r="G7090" s="2"/>
      <c r="K7090" s="3"/>
      <c r="N7090" s="3"/>
    </row>
    <row r="7091" spans="7:14" x14ac:dyDescent="0.25">
      <c r="G7091" s="2"/>
      <c r="K7091" s="3"/>
      <c r="N7091" s="3"/>
    </row>
    <row r="7092" spans="7:14" x14ac:dyDescent="0.25">
      <c r="G7092" s="2"/>
      <c r="K7092" s="3"/>
      <c r="N7092" s="3"/>
    </row>
    <row r="7093" spans="7:14" x14ac:dyDescent="0.25">
      <c r="G7093" s="2"/>
      <c r="K7093" s="3"/>
      <c r="N7093" s="3"/>
    </row>
    <row r="7094" spans="7:14" x14ac:dyDescent="0.25">
      <c r="G7094" s="2"/>
      <c r="K7094" s="3"/>
      <c r="N7094" s="3"/>
    </row>
    <row r="7095" spans="7:14" x14ac:dyDescent="0.25">
      <c r="G7095" s="2"/>
      <c r="K7095" s="3"/>
      <c r="N7095" s="3"/>
    </row>
    <row r="7096" spans="7:14" x14ac:dyDescent="0.25">
      <c r="G7096" s="2"/>
      <c r="K7096" s="3"/>
      <c r="N7096" s="3"/>
    </row>
    <row r="7097" spans="7:14" x14ac:dyDescent="0.25">
      <c r="G7097" s="2"/>
      <c r="K7097" s="3"/>
      <c r="N7097" s="3"/>
    </row>
    <row r="7098" spans="7:14" x14ac:dyDescent="0.25">
      <c r="G7098" s="2"/>
      <c r="K7098" s="3"/>
      <c r="N7098" s="3"/>
    </row>
    <row r="7099" spans="7:14" x14ac:dyDescent="0.25">
      <c r="G7099" s="2"/>
      <c r="K7099" s="3"/>
      <c r="N7099" s="3"/>
    </row>
    <row r="7100" spans="7:14" x14ac:dyDescent="0.25">
      <c r="G7100" s="2"/>
      <c r="K7100" s="3"/>
      <c r="N7100" s="3"/>
    </row>
    <row r="7101" spans="7:14" x14ac:dyDescent="0.25">
      <c r="G7101" s="2"/>
      <c r="K7101" s="3"/>
      <c r="N7101" s="3"/>
    </row>
    <row r="7102" spans="7:14" x14ac:dyDescent="0.25">
      <c r="G7102" s="2"/>
      <c r="K7102" s="3"/>
      <c r="N7102" s="3"/>
    </row>
    <row r="7103" spans="7:14" x14ac:dyDescent="0.25">
      <c r="G7103" s="2"/>
      <c r="K7103" s="3"/>
      <c r="N7103" s="3"/>
    </row>
    <row r="7104" spans="7:14" x14ac:dyDescent="0.25">
      <c r="G7104" s="2"/>
      <c r="K7104" s="3"/>
      <c r="N7104" s="3"/>
    </row>
    <row r="7105" spans="7:14" x14ac:dyDescent="0.25">
      <c r="G7105" s="2"/>
      <c r="K7105" s="3"/>
      <c r="N7105" s="3"/>
    </row>
    <row r="7106" spans="7:14" x14ac:dyDescent="0.25">
      <c r="G7106" s="2"/>
      <c r="K7106" s="3"/>
      <c r="N7106" s="3"/>
    </row>
    <row r="7107" spans="7:14" x14ac:dyDescent="0.25">
      <c r="G7107" s="2"/>
      <c r="K7107" s="3"/>
      <c r="N7107" s="3"/>
    </row>
    <row r="7108" spans="7:14" x14ac:dyDescent="0.25">
      <c r="G7108" s="2"/>
      <c r="K7108" s="3"/>
      <c r="N7108" s="3"/>
    </row>
    <row r="7109" spans="7:14" x14ac:dyDescent="0.25">
      <c r="G7109" s="2"/>
      <c r="K7109" s="3"/>
      <c r="N7109" s="3"/>
    </row>
    <row r="7110" spans="7:14" x14ac:dyDescent="0.25">
      <c r="G7110" s="2"/>
      <c r="K7110" s="3"/>
      <c r="N7110" s="3"/>
    </row>
    <row r="7111" spans="7:14" x14ac:dyDescent="0.25">
      <c r="G7111" s="2"/>
      <c r="K7111" s="3"/>
      <c r="N7111" s="3"/>
    </row>
    <row r="7112" spans="7:14" x14ac:dyDescent="0.25">
      <c r="G7112" s="2"/>
      <c r="K7112" s="3"/>
      <c r="N7112" s="3"/>
    </row>
    <row r="7113" spans="7:14" x14ac:dyDescent="0.25">
      <c r="G7113" s="2"/>
      <c r="K7113" s="3"/>
      <c r="N7113" s="3"/>
    </row>
    <row r="7114" spans="7:14" x14ac:dyDescent="0.25">
      <c r="G7114" s="2"/>
      <c r="K7114" s="3"/>
      <c r="N7114" s="3"/>
    </row>
    <row r="7115" spans="7:14" x14ac:dyDescent="0.25">
      <c r="G7115" s="2"/>
      <c r="K7115" s="3"/>
      <c r="N7115" s="3"/>
    </row>
    <row r="7116" spans="7:14" x14ac:dyDescent="0.25">
      <c r="G7116" s="2"/>
      <c r="K7116" s="3"/>
      <c r="N7116" s="3"/>
    </row>
    <row r="7117" spans="7:14" x14ac:dyDescent="0.25">
      <c r="G7117" s="2"/>
      <c r="K7117" s="3"/>
      <c r="N7117" s="3"/>
    </row>
    <row r="7118" spans="7:14" x14ac:dyDescent="0.25">
      <c r="G7118" s="2"/>
      <c r="K7118" s="3"/>
      <c r="N7118" s="3"/>
    </row>
    <row r="7119" spans="7:14" x14ac:dyDescent="0.25">
      <c r="G7119" s="2"/>
      <c r="K7119" s="3"/>
      <c r="N7119" s="3"/>
    </row>
    <row r="7120" spans="7:14" x14ac:dyDescent="0.25">
      <c r="G7120" s="2"/>
      <c r="K7120" s="3"/>
      <c r="N7120" s="3"/>
    </row>
    <row r="7121" spans="7:14" x14ac:dyDescent="0.25">
      <c r="G7121" s="2"/>
      <c r="K7121" s="3"/>
      <c r="N7121" s="3"/>
    </row>
    <row r="7122" spans="7:14" x14ac:dyDescent="0.25">
      <c r="G7122" s="2"/>
      <c r="K7122" s="3"/>
      <c r="N7122" s="3"/>
    </row>
    <row r="7123" spans="7:14" x14ac:dyDescent="0.25">
      <c r="G7123" s="2"/>
      <c r="K7123" s="3"/>
      <c r="N7123" s="3"/>
    </row>
    <row r="7124" spans="7:14" x14ac:dyDescent="0.25">
      <c r="G7124" s="2"/>
      <c r="K7124" s="3"/>
      <c r="N7124" s="3"/>
    </row>
    <row r="7125" spans="7:14" x14ac:dyDescent="0.25">
      <c r="G7125" s="2"/>
      <c r="K7125" s="3"/>
      <c r="N7125" s="3"/>
    </row>
    <row r="7126" spans="7:14" x14ac:dyDescent="0.25">
      <c r="G7126" s="2"/>
      <c r="K7126" s="3"/>
      <c r="N7126" s="3"/>
    </row>
    <row r="7127" spans="7:14" x14ac:dyDescent="0.25">
      <c r="G7127" s="2"/>
      <c r="K7127" s="3"/>
      <c r="N7127" s="3"/>
    </row>
    <row r="7128" spans="7:14" x14ac:dyDescent="0.25">
      <c r="G7128" s="2"/>
      <c r="K7128" s="3"/>
      <c r="N7128" s="3"/>
    </row>
    <row r="7129" spans="7:14" x14ac:dyDescent="0.25">
      <c r="G7129" s="2"/>
      <c r="K7129" s="3"/>
      <c r="N7129" s="3"/>
    </row>
    <row r="7130" spans="7:14" x14ac:dyDescent="0.25">
      <c r="G7130" s="2"/>
      <c r="K7130" s="3"/>
      <c r="N7130" s="3"/>
    </row>
    <row r="7131" spans="7:14" x14ac:dyDescent="0.25">
      <c r="G7131" s="2"/>
      <c r="K7131" s="3"/>
      <c r="N7131" s="3"/>
    </row>
    <row r="7132" spans="7:14" x14ac:dyDescent="0.25">
      <c r="G7132" s="2"/>
      <c r="K7132" s="3"/>
      <c r="N7132" s="3"/>
    </row>
    <row r="7133" spans="7:14" x14ac:dyDescent="0.25">
      <c r="G7133" s="2"/>
      <c r="K7133" s="3"/>
      <c r="N7133" s="3"/>
    </row>
    <row r="7134" spans="7:14" x14ac:dyDescent="0.25">
      <c r="G7134" s="2"/>
      <c r="K7134" s="3"/>
      <c r="N7134" s="3"/>
    </row>
    <row r="7135" spans="7:14" x14ac:dyDescent="0.25">
      <c r="G7135" s="2"/>
      <c r="K7135" s="3"/>
      <c r="N7135" s="3"/>
    </row>
    <row r="7136" spans="7:14" x14ac:dyDescent="0.25">
      <c r="G7136" s="2"/>
      <c r="K7136" s="3"/>
      <c r="N7136" s="3"/>
    </row>
    <row r="7137" spans="7:14" x14ac:dyDescent="0.25">
      <c r="G7137" s="2"/>
      <c r="K7137" s="3"/>
      <c r="N7137" s="3"/>
    </row>
    <row r="7138" spans="7:14" x14ac:dyDescent="0.25">
      <c r="G7138" s="2"/>
      <c r="K7138" s="3"/>
      <c r="N7138" s="3"/>
    </row>
    <row r="7139" spans="7:14" x14ac:dyDescent="0.25">
      <c r="G7139" s="2"/>
      <c r="K7139" s="3"/>
      <c r="N7139" s="3"/>
    </row>
    <row r="7140" spans="7:14" x14ac:dyDescent="0.25">
      <c r="G7140" s="2"/>
      <c r="K7140" s="3"/>
      <c r="N7140" s="3"/>
    </row>
    <row r="7141" spans="7:14" x14ac:dyDescent="0.25">
      <c r="G7141" s="2"/>
      <c r="K7141" s="3"/>
      <c r="N7141" s="3"/>
    </row>
    <row r="7142" spans="7:14" x14ac:dyDescent="0.25">
      <c r="G7142" s="2"/>
      <c r="K7142" s="3"/>
      <c r="N7142" s="3"/>
    </row>
    <row r="7143" spans="7:14" x14ac:dyDescent="0.25">
      <c r="G7143" s="2"/>
      <c r="K7143" s="3"/>
      <c r="N7143" s="3"/>
    </row>
    <row r="7144" spans="7:14" x14ac:dyDescent="0.25">
      <c r="G7144" s="2"/>
      <c r="K7144" s="3"/>
      <c r="N7144" s="3"/>
    </row>
    <row r="7145" spans="7:14" x14ac:dyDescent="0.25">
      <c r="G7145" s="2"/>
      <c r="K7145" s="3"/>
      <c r="N7145" s="3"/>
    </row>
    <row r="7146" spans="7:14" x14ac:dyDescent="0.25">
      <c r="G7146" s="2"/>
      <c r="K7146" s="3"/>
      <c r="N7146" s="3"/>
    </row>
    <row r="7147" spans="7:14" x14ac:dyDescent="0.25">
      <c r="G7147" s="2"/>
      <c r="K7147" s="3"/>
      <c r="N7147" s="3"/>
    </row>
    <row r="7148" spans="7:14" x14ac:dyDescent="0.25">
      <c r="G7148" s="2"/>
      <c r="K7148" s="3"/>
      <c r="N7148" s="3"/>
    </row>
    <row r="7149" spans="7:14" x14ac:dyDescent="0.25">
      <c r="G7149" s="2"/>
      <c r="K7149" s="3"/>
      <c r="N7149" s="3"/>
    </row>
    <row r="7150" spans="7:14" x14ac:dyDescent="0.25">
      <c r="G7150" s="2"/>
      <c r="K7150" s="3"/>
      <c r="N7150" s="3"/>
    </row>
    <row r="7151" spans="7:14" x14ac:dyDescent="0.25">
      <c r="G7151" s="2"/>
      <c r="K7151" s="3"/>
      <c r="N7151" s="3"/>
    </row>
    <row r="7152" spans="7:14" x14ac:dyDescent="0.25">
      <c r="G7152" s="2"/>
      <c r="K7152" s="3"/>
      <c r="N7152" s="3"/>
    </row>
    <row r="7153" spans="7:14" x14ac:dyDescent="0.25">
      <c r="G7153" s="2"/>
      <c r="K7153" s="3"/>
      <c r="N7153" s="3"/>
    </row>
    <row r="7154" spans="7:14" x14ac:dyDescent="0.25">
      <c r="G7154" s="2"/>
      <c r="K7154" s="3"/>
      <c r="N7154" s="3"/>
    </row>
    <row r="7155" spans="7:14" x14ac:dyDescent="0.25">
      <c r="G7155" s="2"/>
      <c r="K7155" s="3"/>
      <c r="N7155" s="3"/>
    </row>
    <row r="7156" spans="7:14" x14ac:dyDescent="0.25">
      <c r="G7156" s="2"/>
      <c r="K7156" s="3"/>
      <c r="N7156" s="3"/>
    </row>
    <row r="7157" spans="7:14" x14ac:dyDescent="0.25">
      <c r="G7157" s="2"/>
      <c r="K7157" s="3"/>
      <c r="N7157" s="3"/>
    </row>
    <row r="7158" spans="7:14" x14ac:dyDescent="0.25">
      <c r="G7158" s="2"/>
      <c r="K7158" s="3"/>
      <c r="N7158" s="3"/>
    </row>
    <row r="7159" spans="7:14" x14ac:dyDescent="0.25">
      <c r="G7159" s="2"/>
      <c r="K7159" s="3"/>
      <c r="N7159" s="3"/>
    </row>
    <row r="7160" spans="7:14" x14ac:dyDescent="0.25">
      <c r="G7160" s="2"/>
      <c r="K7160" s="3"/>
      <c r="N7160" s="3"/>
    </row>
    <row r="7161" spans="7:14" x14ac:dyDescent="0.25">
      <c r="G7161" s="2"/>
      <c r="K7161" s="3"/>
      <c r="N7161" s="3"/>
    </row>
    <row r="7162" spans="7:14" x14ac:dyDescent="0.25">
      <c r="G7162" s="2"/>
      <c r="K7162" s="3"/>
      <c r="N7162" s="3"/>
    </row>
    <row r="7163" spans="7:14" x14ac:dyDescent="0.25">
      <c r="G7163" s="2"/>
      <c r="K7163" s="3"/>
      <c r="N7163" s="3"/>
    </row>
    <row r="7164" spans="7:14" x14ac:dyDescent="0.25">
      <c r="G7164" s="2"/>
      <c r="K7164" s="3"/>
      <c r="N7164" s="3"/>
    </row>
    <row r="7165" spans="7:14" x14ac:dyDescent="0.25">
      <c r="G7165" s="2"/>
      <c r="K7165" s="3"/>
      <c r="N7165" s="3"/>
    </row>
    <row r="7166" spans="7:14" x14ac:dyDescent="0.25">
      <c r="G7166" s="2"/>
      <c r="K7166" s="3"/>
      <c r="N7166" s="3"/>
    </row>
    <row r="7167" spans="7:14" x14ac:dyDescent="0.25">
      <c r="G7167" s="2"/>
      <c r="K7167" s="3"/>
      <c r="N7167" s="3"/>
    </row>
    <row r="7168" spans="7:14" x14ac:dyDescent="0.25">
      <c r="G7168" s="2"/>
      <c r="K7168" s="3"/>
      <c r="N7168" s="3"/>
    </row>
    <row r="7169" spans="7:14" x14ac:dyDescent="0.25">
      <c r="G7169" s="2"/>
      <c r="K7169" s="3"/>
      <c r="N7169" s="3"/>
    </row>
    <row r="7170" spans="7:14" x14ac:dyDescent="0.25">
      <c r="G7170" s="2"/>
      <c r="K7170" s="3"/>
      <c r="N7170" s="3"/>
    </row>
    <row r="7171" spans="7:14" x14ac:dyDescent="0.25">
      <c r="G7171" s="2"/>
      <c r="K7171" s="3"/>
      <c r="N7171" s="3"/>
    </row>
    <row r="7172" spans="7:14" x14ac:dyDescent="0.25">
      <c r="G7172" s="2"/>
      <c r="K7172" s="3"/>
      <c r="N7172" s="3"/>
    </row>
    <row r="7173" spans="7:14" x14ac:dyDescent="0.25">
      <c r="G7173" s="2"/>
      <c r="K7173" s="3"/>
      <c r="N7173" s="3"/>
    </row>
    <row r="7174" spans="7:14" x14ac:dyDescent="0.25">
      <c r="G7174" s="2"/>
      <c r="K7174" s="3"/>
      <c r="N7174" s="3"/>
    </row>
    <row r="7175" spans="7:14" x14ac:dyDescent="0.25">
      <c r="G7175" s="2"/>
      <c r="K7175" s="3"/>
      <c r="N7175" s="3"/>
    </row>
    <row r="7176" spans="7:14" x14ac:dyDescent="0.25">
      <c r="G7176" s="2"/>
      <c r="K7176" s="3"/>
      <c r="N7176" s="3"/>
    </row>
    <row r="7177" spans="7:14" x14ac:dyDescent="0.25">
      <c r="G7177" s="2"/>
      <c r="K7177" s="3"/>
      <c r="N7177" s="3"/>
    </row>
    <row r="7178" spans="7:14" x14ac:dyDescent="0.25">
      <c r="G7178" s="2"/>
      <c r="K7178" s="3"/>
      <c r="N7178" s="3"/>
    </row>
    <row r="7179" spans="7:14" x14ac:dyDescent="0.25">
      <c r="G7179" s="2"/>
      <c r="K7179" s="3"/>
      <c r="N7179" s="3"/>
    </row>
    <row r="7180" spans="7:14" x14ac:dyDescent="0.25">
      <c r="G7180" s="2"/>
      <c r="K7180" s="3"/>
      <c r="N7180" s="3"/>
    </row>
    <row r="7181" spans="7:14" x14ac:dyDescent="0.25">
      <c r="G7181" s="2"/>
      <c r="K7181" s="3"/>
      <c r="N7181" s="3"/>
    </row>
    <row r="7182" spans="7:14" x14ac:dyDescent="0.25">
      <c r="G7182" s="2"/>
      <c r="K7182" s="3"/>
      <c r="N7182" s="3"/>
    </row>
    <row r="7183" spans="7:14" x14ac:dyDescent="0.25">
      <c r="G7183" s="2"/>
      <c r="K7183" s="3"/>
      <c r="N7183" s="3"/>
    </row>
    <row r="7184" spans="7:14" x14ac:dyDescent="0.25">
      <c r="G7184" s="2"/>
      <c r="K7184" s="3"/>
      <c r="N7184" s="3"/>
    </row>
    <row r="7185" spans="7:14" x14ac:dyDescent="0.25">
      <c r="G7185" s="2"/>
      <c r="K7185" s="3"/>
      <c r="N7185" s="3"/>
    </row>
    <row r="7186" spans="7:14" x14ac:dyDescent="0.25">
      <c r="G7186" s="2"/>
      <c r="K7186" s="3"/>
      <c r="N7186" s="3"/>
    </row>
    <row r="7187" spans="7:14" x14ac:dyDescent="0.25">
      <c r="G7187" s="2"/>
      <c r="K7187" s="3"/>
      <c r="N7187" s="3"/>
    </row>
    <row r="7188" spans="7:14" x14ac:dyDescent="0.25">
      <c r="G7188" s="2"/>
      <c r="K7188" s="3"/>
      <c r="N7188" s="3"/>
    </row>
    <row r="7189" spans="7:14" x14ac:dyDescent="0.25">
      <c r="G7189" s="2"/>
      <c r="K7189" s="3"/>
      <c r="N7189" s="3"/>
    </row>
    <row r="7190" spans="7:14" x14ac:dyDescent="0.25">
      <c r="G7190" s="2"/>
      <c r="K7190" s="3"/>
      <c r="N7190" s="3"/>
    </row>
    <row r="7191" spans="7:14" x14ac:dyDescent="0.25">
      <c r="G7191" s="2"/>
      <c r="K7191" s="3"/>
      <c r="N7191" s="3"/>
    </row>
    <row r="7192" spans="7:14" x14ac:dyDescent="0.25">
      <c r="G7192" s="2"/>
      <c r="K7192" s="3"/>
      <c r="N7192" s="3"/>
    </row>
    <row r="7193" spans="7:14" x14ac:dyDescent="0.25">
      <c r="G7193" s="2"/>
      <c r="K7193" s="3"/>
      <c r="N7193" s="3"/>
    </row>
    <row r="7194" spans="7:14" x14ac:dyDescent="0.25">
      <c r="G7194" s="2"/>
      <c r="K7194" s="3"/>
      <c r="N7194" s="3"/>
    </row>
    <row r="7195" spans="7:14" x14ac:dyDescent="0.25">
      <c r="G7195" s="2"/>
      <c r="K7195" s="3"/>
      <c r="N7195" s="3"/>
    </row>
    <row r="7196" spans="7:14" x14ac:dyDescent="0.25">
      <c r="G7196" s="2"/>
      <c r="K7196" s="3"/>
      <c r="N7196" s="3"/>
    </row>
    <row r="7197" spans="7:14" x14ac:dyDescent="0.25">
      <c r="G7197" s="2"/>
      <c r="K7197" s="3"/>
      <c r="N7197" s="3"/>
    </row>
    <row r="7198" spans="7:14" x14ac:dyDescent="0.25">
      <c r="G7198" s="2"/>
      <c r="K7198" s="3"/>
      <c r="N7198" s="3"/>
    </row>
    <row r="7199" spans="7:14" x14ac:dyDescent="0.25">
      <c r="G7199" s="2"/>
      <c r="K7199" s="3"/>
      <c r="N7199" s="3"/>
    </row>
    <row r="7200" spans="7:14" x14ac:dyDescent="0.25">
      <c r="G7200" s="2"/>
      <c r="K7200" s="3"/>
      <c r="N7200" s="3"/>
    </row>
    <row r="7201" spans="7:14" x14ac:dyDescent="0.25">
      <c r="G7201" s="2"/>
      <c r="K7201" s="3"/>
      <c r="N7201" s="3"/>
    </row>
    <row r="7202" spans="7:14" x14ac:dyDescent="0.25">
      <c r="G7202" s="2"/>
      <c r="K7202" s="3"/>
      <c r="N7202" s="3"/>
    </row>
    <row r="7203" spans="7:14" x14ac:dyDescent="0.25">
      <c r="G7203" s="2"/>
      <c r="K7203" s="3"/>
      <c r="N7203" s="3"/>
    </row>
    <row r="7204" spans="7:14" x14ac:dyDescent="0.25">
      <c r="G7204" s="2"/>
      <c r="K7204" s="3"/>
      <c r="N7204" s="3"/>
    </row>
    <row r="7205" spans="7:14" x14ac:dyDescent="0.25">
      <c r="G7205" s="2"/>
      <c r="K7205" s="3"/>
      <c r="N7205" s="3"/>
    </row>
    <row r="7206" spans="7:14" x14ac:dyDescent="0.25">
      <c r="G7206" s="2"/>
      <c r="K7206" s="3"/>
      <c r="N7206" s="3"/>
    </row>
    <row r="7207" spans="7:14" x14ac:dyDescent="0.25">
      <c r="G7207" s="2"/>
      <c r="K7207" s="3"/>
      <c r="N7207" s="3"/>
    </row>
    <row r="7208" spans="7:14" x14ac:dyDescent="0.25">
      <c r="G7208" s="2"/>
      <c r="K7208" s="3"/>
      <c r="N7208" s="3"/>
    </row>
    <row r="7209" spans="7:14" x14ac:dyDescent="0.25">
      <c r="G7209" s="2"/>
      <c r="K7209" s="3"/>
      <c r="N7209" s="3"/>
    </row>
    <row r="7210" spans="7:14" x14ac:dyDescent="0.25">
      <c r="G7210" s="2"/>
      <c r="K7210" s="3"/>
      <c r="N7210" s="3"/>
    </row>
    <row r="7211" spans="7:14" x14ac:dyDescent="0.25">
      <c r="G7211" s="2"/>
      <c r="K7211" s="3"/>
      <c r="N7211" s="3"/>
    </row>
    <row r="7212" spans="7:14" x14ac:dyDescent="0.25">
      <c r="G7212" s="2"/>
      <c r="K7212" s="3"/>
      <c r="N7212" s="3"/>
    </row>
    <row r="7213" spans="7:14" x14ac:dyDescent="0.25">
      <c r="G7213" s="2"/>
      <c r="K7213" s="3"/>
      <c r="N7213" s="3"/>
    </row>
    <row r="7214" spans="7:14" x14ac:dyDescent="0.25">
      <c r="G7214" s="2"/>
      <c r="K7214" s="3"/>
      <c r="N7214" s="3"/>
    </row>
    <row r="7215" spans="7:14" x14ac:dyDescent="0.25">
      <c r="G7215" s="2"/>
      <c r="K7215" s="3"/>
      <c r="N7215" s="3"/>
    </row>
    <row r="7216" spans="7:14" x14ac:dyDescent="0.25">
      <c r="G7216" s="2"/>
      <c r="K7216" s="3"/>
      <c r="N7216" s="3"/>
    </row>
    <row r="7217" spans="7:14" x14ac:dyDescent="0.25">
      <c r="G7217" s="2"/>
      <c r="K7217" s="3"/>
      <c r="N7217" s="3"/>
    </row>
    <row r="7218" spans="7:14" x14ac:dyDescent="0.25">
      <c r="G7218" s="2"/>
      <c r="K7218" s="3"/>
      <c r="N7218" s="3"/>
    </row>
    <row r="7219" spans="7:14" x14ac:dyDescent="0.25">
      <c r="G7219" s="2"/>
      <c r="K7219" s="3"/>
      <c r="N7219" s="3"/>
    </row>
    <row r="7220" spans="7:14" x14ac:dyDescent="0.25">
      <c r="G7220" s="2"/>
      <c r="K7220" s="3"/>
      <c r="N7220" s="3"/>
    </row>
    <row r="7221" spans="7:14" x14ac:dyDescent="0.25">
      <c r="G7221" s="2"/>
      <c r="K7221" s="3"/>
      <c r="N7221" s="3"/>
    </row>
    <row r="7222" spans="7:14" x14ac:dyDescent="0.25">
      <c r="G7222" s="2"/>
      <c r="K7222" s="3"/>
      <c r="N7222" s="3"/>
    </row>
    <row r="7223" spans="7:14" x14ac:dyDescent="0.25">
      <c r="G7223" s="2"/>
      <c r="K7223" s="3"/>
      <c r="N7223" s="3"/>
    </row>
    <row r="7224" spans="7:14" x14ac:dyDescent="0.25">
      <c r="G7224" s="2"/>
      <c r="K7224" s="3"/>
      <c r="N7224" s="3"/>
    </row>
    <row r="7225" spans="7:14" x14ac:dyDescent="0.25">
      <c r="G7225" s="2"/>
      <c r="K7225" s="3"/>
      <c r="N7225" s="3"/>
    </row>
    <row r="7226" spans="7:14" x14ac:dyDescent="0.25">
      <c r="G7226" s="2"/>
      <c r="K7226" s="3"/>
      <c r="N7226" s="3"/>
    </row>
    <row r="7227" spans="7:14" x14ac:dyDescent="0.25">
      <c r="G7227" s="2"/>
      <c r="K7227" s="3"/>
      <c r="N7227" s="3"/>
    </row>
    <row r="7228" spans="7:14" x14ac:dyDescent="0.25">
      <c r="G7228" s="2"/>
      <c r="K7228" s="3"/>
      <c r="N7228" s="3"/>
    </row>
    <row r="7229" spans="7:14" x14ac:dyDescent="0.25">
      <c r="G7229" s="2"/>
      <c r="K7229" s="3"/>
      <c r="N7229" s="3"/>
    </row>
    <row r="7230" spans="7:14" x14ac:dyDescent="0.25">
      <c r="G7230" s="2"/>
      <c r="K7230" s="3"/>
      <c r="N7230" s="3"/>
    </row>
    <row r="7231" spans="7:14" x14ac:dyDescent="0.25">
      <c r="G7231" s="2"/>
      <c r="K7231" s="3"/>
      <c r="N7231" s="3"/>
    </row>
    <row r="7232" spans="7:14" x14ac:dyDescent="0.25">
      <c r="G7232" s="2"/>
      <c r="K7232" s="3"/>
      <c r="N7232" s="3"/>
    </row>
    <row r="7233" spans="7:14" x14ac:dyDescent="0.25">
      <c r="G7233" s="2"/>
      <c r="K7233" s="3"/>
      <c r="N7233" s="3"/>
    </row>
    <row r="7234" spans="7:14" x14ac:dyDescent="0.25">
      <c r="G7234" s="2"/>
      <c r="K7234" s="3"/>
      <c r="N7234" s="3"/>
    </row>
    <row r="7235" spans="7:14" x14ac:dyDescent="0.25">
      <c r="G7235" s="2"/>
      <c r="K7235" s="3"/>
      <c r="N7235" s="3"/>
    </row>
    <row r="7236" spans="7:14" x14ac:dyDescent="0.25">
      <c r="G7236" s="2"/>
      <c r="K7236" s="3"/>
      <c r="N7236" s="3"/>
    </row>
    <row r="7237" spans="7:14" x14ac:dyDescent="0.25">
      <c r="G7237" s="2"/>
      <c r="K7237" s="3"/>
      <c r="N7237" s="3"/>
    </row>
    <row r="7238" spans="7:14" x14ac:dyDescent="0.25">
      <c r="G7238" s="2"/>
      <c r="K7238" s="3"/>
      <c r="N7238" s="3"/>
    </row>
    <row r="7239" spans="7:14" x14ac:dyDescent="0.25">
      <c r="G7239" s="2"/>
      <c r="K7239" s="3"/>
      <c r="N7239" s="3"/>
    </row>
    <row r="7240" spans="7:14" x14ac:dyDescent="0.25">
      <c r="G7240" s="2"/>
      <c r="K7240" s="3"/>
      <c r="N7240" s="3"/>
    </row>
    <row r="7241" spans="7:14" x14ac:dyDescent="0.25">
      <c r="G7241" s="2"/>
      <c r="K7241" s="3"/>
      <c r="N7241" s="3"/>
    </row>
    <row r="7242" spans="7:14" x14ac:dyDescent="0.25">
      <c r="G7242" s="2"/>
      <c r="K7242" s="3"/>
      <c r="N7242" s="3"/>
    </row>
    <row r="7243" spans="7:14" x14ac:dyDescent="0.25">
      <c r="G7243" s="2"/>
      <c r="K7243" s="3"/>
      <c r="N7243" s="3"/>
    </row>
    <row r="7244" spans="7:14" x14ac:dyDescent="0.25">
      <c r="G7244" s="2"/>
      <c r="K7244" s="3"/>
      <c r="N7244" s="3"/>
    </row>
    <row r="7245" spans="7:14" x14ac:dyDescent="0.25">
      <c r="G7245" s="2"/>
      <c r="K7245" s="3"/>
      <c r="N7245" s="3"/>
    </row>
    <row r="7246" spans="7:14" x14ac:dyDescent="0.25">
      <c r="G7246" s="2"/>
      <c r="K7246" s="3"/>
      <c r="N7246" s="3"/>
    </row>
    <row r="7247" spans="7:14" x14ac:dyDescent="0.25">
      <c r="G7247" s="2"/>
      <c r="K7247" s="3"/>
      <c r="N7247" s="3"/>
    </row>
    <row r="7248" spans="7:14" x14ac:dyDescent="0.25">
      <c r="G7248" s="2"/>
      <c r="K7248" s="3"/>
      <c r="N7248" s="3"/>
    </row>
    <row r="7249" spans="7:14" x14ac:dyDescent="0.25">
      <c r="G7249" s="2"/>
      <c r="K7249" s="3"/>
      <c r="N7249" s="3"/>
    </row>
    <row r="7250" spans="7:14" x14ac:dyDescent="0.25">
      <c r="G7250" s="2"/>
      <c r="K7250" s="3"/>
      <c r="N7250" s="3"/>
    </row>
    <row r="7251" spans="7:14" x14ac:dyDescent="0.25">
      <c r="G7251" s="2"/>
      <c r="K7251" s="3"/>
      <c r="N7251" s="3"/>
    </row>
    <row r="7252" spans="7:14" x14ac:dyDescent="0.25">
      <c r="G7252" s="2"/>
      <c r="K7252" s="3"/>
      <c r="N7252" s="3"/>
    </row>
    <row r="7253" spans="7:14" x14ac:dyDescent="0.25">
      <c r="G7253" s="2"/>
      <c r="K7253" s="3"/>
      <c r="N7253" s="3"/>
    </row>
    <row r="7254" spans="7:14" x14ac:dyDescent="0.25">
      <c r="G7254" s="2"/>
      <c r="K7254" s="3"/>
      <c r="N7254" s="3"/>
    </row>
    <row r="7255" spans="7:14" x14ac:dyDescent="0.25">
      <c r="G7255" s="2"/>
      <c r="K7255" s="3"/>
      <c r="N7255" s="3"/>
    </row>
    <row r="7256" spans="7:14" x14ac:dyDescent="0.25">
      <c r="G7256" s="2"/>
      <c r="K7256" s="3"/>
      <c r="N7256" s="3"/>
    </row>
    <row r="7257" spans="7:14" x14ac:dyDescent="0.25">
      <c r="G7257" s="2"/>
      <c r="K7257" s="3"/>
      <c r="N7257" s="3"/>
    </row>
    <row r="7258" spans="7:14" x14ac:dyDescent="0.25">
      <c r="G7258" s="2"/>
      <c r="K7258" s="3"/>
      <c r="N7258" s="3"/>
    </row>
    <row r="7259" spans="7:14" x14ac:dyDescent="0.25">
      <c r="G7259" s="2"/>
      <c r="K7259" s="3"/>
      <c r="N7259" s="3"/>
    </row>
    <row r="7260" spans="7:14" x14ac:dyDescent="0.25">
      <c r="G7260" s="2"/>
      <c r="K7260" s="3"/>
      <c r="N7260" s="3"/>
    </row>
    <row r="7261" spans="7:14" x14ac:dyDescent="0.25">
      <c r="G7261" s="2"/>
      <c r="K7261" s="3"/>
      <c r="N7261" s="3"/>
    </row>
    <row r="7262" spans="7:14" x14ac:dyDescent="0.25">
      <c r="G7262" s="2"/>
      <c r="K7262" s="3"/>
      <c r="N7262" s="3"/>
    </row>
    <row r="7263" spans="7:14" x14ac:dyDescent="0.25">
      <c r="G7263" s="2"/>
      <c r="K7263" s="3"/>
      <c r="N7263" s="3"/>
    </row>
    <row r="7264" spans="7:14" x14ac:dyDescent="0.25">
      <c r="G7264" s="2"/>
      <c r="K7264" s="3"/>
      <c r="N7264" s="3"/>
    </row>
    <row r="7265" spans="7:14" x14ac:dyDescent="0.25">
      <c r="G7265" s="2"/>
      <c r="K7265" s="3"/>
      <c r="N7265" s="3"/>
    </row>
    <row r="7266" spans="7:14" x14ac:dyDescent="0.25">
      <c r="G7266" s="2"/>
      <c r="K7266" s="3"/>
      <c r="N7266" s="3"/>
    </row>
    <row r="7267" spans="7:14" x14ac:dyDescent="0.25">
      <c r="G7267" s="2"/>
      <c r="K7267" s="3"/>
      <c r="N7267" s="3"/>
    </row>
    <row r="7268" spans="7:14" x14ac:dyDescent="0.25">
      <c r="G7268" s="2"/>
      <c r="K7268" s="3"/>
      <c r="N7268" s="3"/>
    </row>
    <row r="7269" spans="7:14" x14ac:dyDescent="0.25">
      <c r="G7269" s="2"/>
      <c r="K7269" s="3"/>
      <c r="N7269" s="3"/>
    </row>
    <row r="7270" spans="7:14" x14ac:dyDescent="0.25">
      <c r="G7270" s="2"/>
      <c r="K7270" s="3"/>
      <c r="N7270" s="3"/>
    </row>
    <row r="7271" spans="7:14" x14ac:dyDescent="0.25">
      <c r="G7271" s="2"/>
      <c r="K7271" s="3"/>
      <c r="N7271" s="3"/>
    </row>
    <row r="7272" spans="7:14" x14ac:dyDescent="0.25">
      <c r="G7272" s="2"/>
      <c r="K7272" s="3"/>
      <c r="N7272" s="3"/>
    </row>
    <row r="7273" spans="7:14" x14ac:dyDescent="0.25">
      <c r="G7273" s="2"/>
      <c r="K7273" s="3"/>
      <c r="N7273" s="3"/>
    </row>
    <row r="7274" spans="7:14" x14ac:dyDescent="0.25">
      <c r="G7274" s="2"/>
      <c r="K7274" s="3"/>
      <c r="N7274" s="3"/>
    </row>
    <row r="7275" spans="7:14" x14ac:dyDescent="0.25">
      <c r="G7275" s="2"/>
      <c r="K7275" s="3"/>
      <c r="N7275" s="3"/>
    </row>
    <row r="7276" spans="7:14" x14ac:dyDescent="0.25">
      <c r="G7276" s="2"/>
      <c r="K7276" s="3"/>
      <c r="N7276" s="3"/>
    </row>
    <row r="7277" spans="7:14" x14ac:dyDescent="0.25">
      <c r="G7277" s="2"/>
      <c r="K7277" s="3"/>
      <c r="N7277" s="3"/>
    </row>
    <row r="7278" spans="7:14" x14ac:dyDescent="0.25">
      <c r="G7278" s="2"/>
      <c r="K7278" s="3"/>
      <c r="N7278" s="3"/>
    </row>
    <row r="7279" spans="7:14" x14ac:dyDescent="0.25">
      <c r="G7279" s="2"/>
      <c r="K7279" s="3"/>
      <c r="N7279" s="3"/>
    </row>
    <row r="7280" spans="7:14" x14ac:dyDescent="0.25">
      <c r="G7280" s="2"/>
      <c r="K7280" s="3"/>
      <c r="N7280" s="3"/>
    </row>
    <row r="7281" spans="7:14" x14ac:dyDescent="0.25">
      <c r="G7281" s="2"/>
      <c r="K7281" s="3"/>
      <c r="N7281" s="3"/>
    </row>
    <row r="7282" spans="7:14" x14ac:dyDescent="0.25">
      <c r="G7282" s="2"/>
      <c r="K7282" s="3"/>
      <c r="N7282" s="3"/>
    </row>
    <row r="7283" spans="7:14" x14ac:dyDescent="0.25">
      <c r="G7283" s="2"/>
      <c r="K7283" s="3"/>
      <c r="N7283" s="3"/>
    </row>
    <row r="7284" spans="7:14" x14ac:dyDescent="0.25">
      <c r="G7284" s="2"/>
      <c r="K7284" s="3"/>
      <c r="N7284" s="3"/>
    </row>
    <row r="7285" spans="7:14" x14ac:dyDescent="0.25">
      <c r="G7285" s="2"/>
      <c r="K7285" s="3"/>
      <c r="N7285" s="3"/>
    </row>
    <row r="7286" spans="7:14" x14ac:dyDescent="0.25">
      <c r="G7286" s="2"/>
      <c r="K7286" s="3"/>
      <c r="N7286" s="3"/>
    </row>
    <row r="7287" spans="7:14" x14ac:dyDescent="0.25">
      <c r="G7287" s="2"/>
      <c r="K7287" s="3"/>
      <c r="N7287" s="3"/>
    </row>
    <row r="7288" spans="7:14" x14ac:dyDescent="0.25">
      <c r="G7288" s="2"/>
      <c r="K7288" s="3"/>
      <c r="N7288" s="3"/>
    </row>
    <row r="7289" spans="7:14" x14ac:dyDescent="0.25">
      <c r="G7289" s="2"/>
      <c r="K7289" s="3"/>
      <c r="N7289" s="3"/>
    </row>
    <row r="7290" spans="7:14" x14ac:dyDescent="0.25">
      <c r="G7290" s="2"/>
      <c r="K7290" s="3"/>
      <c r="N7290" s="3"/>
    </row>
    <row r="7291" spans="7:14" x14ac:dyDescent="0.25">
      <c r="G7291" s="2"/>
      <c r="K7291" s="3"/>
      <c r="N7291" s="3"/>
    </row>
    <row r="7292" spans="7:14" x14ac:dyDescent="0.25">
      <c r="G7292" s="2"/>
      <c r="K7292" s="3"/>
      <c r="N7292" s="3"/>
    </row>
    <row r="7293" spans="7:14" x14ac:dyDescent="0.25">
      <c r="G7293" s="2"/>
      <c r="K7293" s="3"/>
      <c r="N7293" s="3"/>
    </row>
    <row r="7294" spans="7:14" x14ac:dyDescent="0.25">
      <c r="G7294" s="2"/>
      <c r="K7294" s="3"/>
      <c r="N7294" s="3"/>
    </row>
    <row r="7295" spans="7:14" x14ac:dyDescent="0.25">
      <c r="G7295" s="2"/>
      <c r="K7295" s="3"/>
      <c r="N7295" s="3"/>
    </row>
    <row r="7296" spans="7:14" x14ac:dyDescent="0.25">
      <c r="G7296" s="2"/>
      <c r="K7296" s="3"/>
      <c r="N7296" s="3"/>
    </row>
    <row r="7297" spans="7:14" x14ac:dyDescent="0.25">
      <c r="G7297" s="2"/>
      <c r="K7297" s="3"/>
      <c r="N7297" s="3"/>
    </row>
    <row r="7298" spans="7:14" x14ac:dyDescent="0.25">
      <c r="G7298" s="2"/>
      <c r="K7298" s="3"/>
      <c r="N7298" s="3"/>
    </row>
    <row r="7299" spans="7:14" x14ac:dyDescent="0.25">
      <c r="G7299" s="2"/>
      <c r="K7299" s="3"/>
      <c r="N7299" s="3"/>
    </row>
    <row r="7300" spans="7:14" x14ac:dyDescent="0.25">
      <c r="G7300" s="2"/>
      <c r="K7300" s="3"/>
      <c r="N7300" s="3"/>
    </row>
    <row r="7301" spans="7:14" x14ac:dyDescent="0.25">
      <c r="G7301" s="2"/>
      <c r="K7301" s="3"/>
      <c r="N7301" s="3"/>
    </row>
    <row r="7302" spans="7:14" x14ac:dyDescent="0.25">
      <c r="G7302" s="2"/>
      <c r="K7302" s="3"/>
      <c r="N7302" s="3"/>
    </row>
    <row r="7303" spans="7:14" x14ac:dyDescent="0.25">
      <c r="G7303" s="2"/>
      <c r="K7303" s="3"/>
      <c r="N7303" s="3"/>
    </row>
    <row r="7304" spans="7:14" x14ac:dyDescent="0.25">
      <c r="G7304" s="2"/>
      <c r="K7304" s="3"/>
      <c r="N7304" s="3"/>
    </row>
    <row r="7305" spans="7:14" x14ac:dyDescent="0.25">
      <c r="G7305" s="2"/>
      <c r="K7305" s="3"/>
      <c r="N7305" s="3"/>
    </row>
    <row r="7306" spans="7:14" x14ac:dyDescent="0.25">
      <c r="G7306" s="2"/>
      <c r="K7306" s="3"/>
      <c r="N7306" s="3"/>
    </row>
    <row r="7307" spans="7:14" x14ac:dyDescent="0.25">
      <c r="G7307" s="2"/>
      <c r="K7307" s="3"/>
      <c r="N7307" s="3"/>
    </row>
    <row r="7308" spans="7:14" x14ac:dyDescent="0.25">
      <c r="G7308" s="2"/>
      <c r="K7308" s="3"/>
      <c r="N7308" s="3"/>
    </row>
    <row r="7309" spans="7:14" x14ac:dyDescent="0.25">
      <c r="G7309" s="2"/>
      <c r="K7309" s="3"/>
      <c r="N7309" s="3"/>
    </row>
    <row r="7310" spans="7:14" x14ac:dyDescent="0.25">
      <c r="G7310" s="2"/>
      <c r="K7310" s="3"/>
      <c r="N7310" s="3"/>
    </row>
    <row r="7311" spans="7:14" x14ac:dyDescent="0.25">
      <c r="G7311" s="2"/>
      <c r="K7311" s="3"/>
      <c r="N7311" s="3"/>
    </row>
    <row r="7312" spans="7:14" x14ac:dyDescent="0.25">
      <c r="G7312" s="2"/>
      <c r="K7312" s="3"/>
      <c r="N7312" s="3"/>
    </row>
    <row r="7313" spans="7:14" x14ac:dyDescent="0.25">
      <c r="G7313" s="2"/>
      <c r="K7313" s="3"/>
      <c r="N7313" s="3"/>
    </row>
    <row r="7314" spans="7:14" x14ac:dyDescent="0.25">
      <c r="G7314" s="2"/>
      <c r="K7314" s="3"/>
      <c r="N7314" s="3"/>
    </row>
    <row r="7315" spans="7:14" x14ac:dyDescent="0.25">
      <c r="G7315" s="2"/>
      <c r="K7315" s="3"/>
      <c r="N7315" s="3"/>
    </row>
    <row r="7316" spans="7:14" x14ac:dyDescent="0.25">
      <c r="G7316" s="2"/>
      <c r="K7316" s="3"/>
      <c r="N7316" s="3"/>
    </row>
    <row r="7317" spans="7:14" x14ac:dyDescent="0.25">
      <c r="G7317" s="2"/>
      <c r="K7317" s="3"/>
      <c r="N7317" s="3"/>
    </row>
    <row r="7318" spans="7:14" x14ac:dyDescent="0.25">
      <c r="G7318" s="2"/>
      <c r="K7318" s="3"/>
      <c r="N7318" s="3"/>
    </row>
    <row r="7319" spans="7:14" x14ac:dyDescent="0.25">
      <c r="G7319" s="2"/>
      <c r="K7319" s="3"/>
      <c r="N7319" s="3"/>
    </row>
    <row r="7320" spans="7:14" x14ac:dyDescent="0.25">
      <c r="G7320" s="2"/>
      <c r="K7320" s="3"/>
      <c r="N7320" s="3"/>
    </row>
    <row r="7321" spans="7:14" x14ac:dyDescent="0.25">
      <c r="G7321" s="2"/>
      <c r="K7321" s="3"/>
      <c r="N7321" s="3"/>
    </row>
    <row r="7322" spans="7:14" x14ac:dyDescent="0.25">
      <c r="G7322" s="2"/>
      <c r="K7322" s="3"/>
      <c r="N7322" s="3"/>
    </row>
    <row r="7323" spans="7:14" x14ac:dyDescent="0.25">
      <c r="G7323" s="2"/>
      <c r="K7323" s="3"/>
      <c r="N7323" s="3"/>
    </row>
    <row r="7324" spans="7:14" x14ac:dyDescent="0.25">
      <c r="G7324" s="2"/>
      <c r="K7324" s="3"/>
      <c r="N7324" s="3"/>
    </row>
    <row r="7325" spans="7:14" x14ac:dyDescent="0.25">
      <c r="G7325" s="2"/>
      <c r="K7325" s="3"/>
      <c r="N7325" s="3"/>
    </row>
    <row r="7326" spans="7:14" x14ac:dyDescent="0.25">
      <c r="G7326" s="2"/>
      <c r="K7326" s="3"/>
      <c r="N7326" s="3"/>
    </row>
    <row r="7327" spans="7:14" x14ac:dyDescent="0.25">
      <c r="G7327" s="2"/>
      <c r="K7327" s="3"/>
      <c r="N7327" s="3"/>
    </row>
    <row r="7328" spans="7:14" x14ac:dyDescent="0.25">
      <c r="G7328" s="2"/>
      <c r="K7328" s="3"/>
      <c r="N7328" s="3"/>
    </row>
    <row r="7329" spans="7:14" x14ac:dyDescent="0.25">
      <c r="G7329" s="2"/>
      <c r="K7329" s="3"/>
      <c r="N7329" s="3"/>
    </row>
    <row r="7330" spans="7:14" x14ac:dyDescent="0.25">
      <c r="G7330" s="2"/>
      <c r="K7330" s="3"/>
      <c r="N7330" s="3"/>
    </row>
    <row r="7331" spans="7:14" x14ac:dyDescent="0.25">
      <c r="G7331" s="2"/>
      <c r="K7331" s="3"/>
      <c r="N7331" s="3"/>
    </row>
    <row r="7332" spans="7:14" x14ac:dyDescent="0.25">
      <c r="G7332" s="2"/>
      <c r="K7332" s="3"/>
      <c r="N7332" s="3"/>
    </row>
    <row r="7333" spans="7:14" x14ac:dyDescent="0.25">
      <c r="G7333" s="2"/>
      <c r="K7333" s="3"/>
      <c r="N7333" s="3"/>
    </row>
    <row r="7334" spans="7:14" x14ac:dyDescent="0.25">
      <c r="G7334" s="2"/>
      <c r="K7334" s="3"/>
      <c r="N7334" s="3"/>
    </row>
    <row r="7335" spans="7:14" x14ac:dyDescent="0.25">
      <c r="G7335" s="2"/>
      <c r="K7335" s="3"/>
      <c r="N7335" s="3"/>
    </row>
    <row r="7336" spans="7:14" x14ac:dyDescent="0.25">
      <c r="G7336" s="2"/>
      <c r="K7336" s="3"/>
      <c r="N7336" s="3"/>
    </row>
    <row r="7337" spans="7:14" x14ac:dyDescent="0.25">
      <c r="G7337" s="2"/>
      <c r="K7337" s="3"/>
      <c r="N7337" s="3"/>
    </row>
    <row r="7338" spans="7:14" x14ac:dyDescent="0.25">
      <c r="G7338" s="2"/>
      <c r="K7338" s="3"/>
      <c r="N7338" s="3"/>
    </row>
    <row r="7339" spans="7:14" x14ac:dyDescent="0.25">
      <c r="G7339" s="2"/>
      <c r="K7339" s="3"/>
      <c r="N7339" s="3"/>
    </row>
    <row r="7340" spans="7:14" x14ac:dyDescent="0.25">
      <c r="G7340" s="2"/>
      <c r="K7340" s="3"/>
      <c r="N7340" s="3"/>
    </row>
    <row r="7341" spans="7:14" x14ac:dyDescent="0.25">
      <c r="G7341" s="2"/>
      <c r="K7341" s="3"/>
      <c r="N7341" s="3"/>
    </row>
    <row r="7342" spans="7:14" x14ac:dyDescent="0.25">
      <c r="G7342" s="2"/>
      <c r="K7342" s="3"/>
      <c r="N7342" s="3"/>
    </row>
    <row r="7343" spans="7:14" x14ac:dyDescent="0.25">
      <c r="G7343" s="2"/>
      <c r="K7343" s="3"/>
      <c r="N7343" s="3"/>
    </row>
    <row r="7344" spans="7:14" x14ac:dyDescent="0.25">
      <c r="G7344" s="2"/>
      <c r="K7344" s="3"/>
      <c r="N7344" s="3"/>
    </row>
    <row r="7345" spans="7:14" x14ac:dyDescent="0.25">
      <c r="G7345" s="2"/>
      <c r="K7345" s="3"/>
      <c r="N7345" s="3"/>
    </row>
    <row r="7346" spans="7:14" x14ac:dyDescent="0.25">
      <c r="G7346" s="2"/>
      <c r="K7346" s="3"/>
      <c r="N7346" s="3"/>
    </row>
    <row r="7347" spans="7:14" x14ac:dyDescent="0.25">
      <c r="G7347" s="2"/>
      <c r="K7347" s="3"/>
      <c r="N7347" s="3"/>
    </row>
    <row r="7348" spans="7:14" x14ac:dyDescent="0.25">
      <c r="G7348" s="2"/>
      <c r="K7348" s="3"/>
      <c r="N7348" s="3"/>
    </row>
    <row r="7349" spans="7:14" x14ac:dyDescent="0.25">
      <c r="G7349" s="2"/>
      <c r="K7349" s="3"/>
      <c r="N7349" s="3"/>
    </row>
    <row r="7350" spans="7:14" x14ac:dyDescent="0.25">
      <c r="G7350" s="2"/>
      <c r="K7350" s="3"/>
      <c r="N7350" s="3"/>
    </row>
    <row r="7351" spans="7:14" x14ac:dyDescent="0.25">
      <c r="G7351" s="2"/>
      <c r="K7351" s="3"/>
      <c r="N7351" s="3"/>
    </row>
    <row r="7352" spans="7:14" x14ac:dyDescent="0.25">
      <c r="G7352" s="2"/>
      <c r="K7352" s="3"/>
      <c r="N7352" s="3"/>
    </row>
    <row r="7353" spans="7:14" x14ac:dyDescent="0.25">
      <c r="G7353" s="2"/>
      <c r="K7353" s="3"/>
      <c r="N7353" s="3"/>
    </row>
    <row r="7354" spans="7:14" x14ac:dyDescent="0.25">
      <c r="G7354" s="2"/>
      <c r="K7354" s="3"/>
      <c r="N7354" s="3"/>
    </row>
    <row r="7355" spans="7:14" x14ac:dyDescent="0.25">
      <c r="G7355" s="2"/>
      <c r="K7355" s="3"/>
      <c r="N7355" s="3"/>
    </row>
    <row r="7356" spans="7:14" x14ac:dyDescent="0.25">
      <c r="G7356" s="2"/>
      <c r="K7356" s="3"/>
      <c r="N7356" s="3"/>
    </row>
    <row r="7357" spans="7:14" x14ac:dyDescent="0.25">
      <c r="G7357" s="2"/>
      <c r="K7357" s="3"/>
      <c r="N7357" s="3"/>
    </row>
    <row r="7358" spans="7:14" x14ac:dyDescent="0.25">
      <c r="G7358" s="2"/>
      <c r="K7358" s="3"/>
      <c r="N7358" s="3"/>
    </row>
    <row r="7359" spans="7:14" x14ac:dyDescent="0.25">
      <c r="G7359" s="2"/>
      <c r="K7359" s="3"/>
      <c r="N7359" s="3"/>
    </row>
    <row r="7360" spans="7:14" x14ac:dyDescent="0.25">
      <c r="G7360" s="2"/>
      <c r="K7360" s="3"/>
      <c r="N7360" s="3"/>
    </row>
    <row r="7361" spans="7:14" x14ac:dyDescent="0.25">
      <c r="G7361" s="2"/>
      <c r="K7361" s="3"/>
      <c r="N7361" s="3"/>
    </row>
    <row r="7362" spans="7:14" x14ac:dyDescent="0.25">
      <c r="G7362" s="2"/>
      <c r="K7362" s="3"/>
      <c r="N7362" s="3"/>
    </row>
    <row r="7363" spans="7:14" x14ac:dyDescent="0.25">
      <c r="G7363" s="2"/>
      <c r="K7363" s="3"/>
      <c r="N7363" s="3"/>
    </row>
    <row r="7364" spans="7:14" x14ac:dyDescent="0.25">
      <c r="G7364" s="2"/>
      <c r="K7364" s="3"/>
      <c r="N7364" s="3"/>
    </row>
    <row r="7365" spans="7:14" x14ac:dyDescent="0.25">
      <c r="G7365" s="2"/>
      <c r="K7365" s="3"/>
      <c r="N7365" s="3"/>
    </row>
    <row r="7366" spans="7:14" x14ac:dyDescent="0.25">
      <c r="G7366" s="2"/>
      <c r="K7366" s="3"/>
      <c r="N7366" s="3"/>
    </row>
    <row r="7367" spans="7:14" x14ac:dyDescent="0.25">
      <c r="G7367" s="2"/>
      <c r="K7367" s="3"/>
      <c r="N7367" s="3"/>
    </row>
    <row r="7368" spans="7:14" x14ac:dyDescent="0.25">
      <c r="G7368" s="2"/>
      <c r="K7368" s="3"/>
      <c r="N7368" s="3"/>
    </row>
    <row r="7369" spans="7:14" x14ac:dyDescent="0.25">
      <c r="G7369" s="2"/>
      <c r="K7369" s="3"/>
      <c r="N7369" s="3"/>
    </row>
    <row r="7370" spans="7:14" x14ac:dyDescent="0.25">
      <c r="G7370" s="2"/>
      <c r="K7370" s="3"/>
      <c r="N7370" s="3"/>
    </row>
    <row r="7371" spans="7:14" x14ac:dyDescent="0.25">
      <c r="G7371" s="2"/>
      <c r="K7371" s="3"/>
      <c r="N7371" s="3"/>
    </row>
    <row r="7372" spans="7:14" x14ac:dyDescent="0.25">
      <c r="G7372" s="2"/>
      <c r="K7372" s="3"/>
      <c r="N7372" s="3"/>
    </row>
    <row r="7373" spans="7:14" x14ac:dyDescent="0.25">
      <c r="G7373" s="2"/>
      <c r="K7373" s="3"/>
      <c r="N7373" s="3"/>
    </row>
    <row r="7374" spans="7:14" x14ac:dyDescent="0.25">
      <c r="G7374" s="2"/>
      <c r="K7374" s="3"/>
      <c r="N7374" s="3"/>
    </row>
    <row r="7375" spans="7:14" x14ac:dyDescent="0.25">
      <c r="G7375" s="2"/>
      <c r="K7375" s="3"/>
      <c r="N7375" s="3"/>
    </row>
    <row r="7376" spans="7:14" x14ac:dyDescent="0.25">
      <c r="G7376" s="2"/>
      <c r="K7376" s="3"/>
      <c r="N7376" s="3"/>
    </row>
    <row r="7377" spans="7:14" x14ac:dyDescent="0.25">
      <c r="G7377" s="2"/>
      <c r="K7377" s="3"/>
      <c r="N7377" s="3"/>
    </row>
    <row r="7378" spans="7:14" x14ac:dyDescent="0.25">
      <c r="G7378" s="2"/>
      <c r="K7378" s="3"/>
      <c r="N7378" s="3"/>
    </row>
    <row r="7379" spans="7:14" x14ac:dyDescent="0.25">
      <c r="G7379" s="2"/>
      <c r="K7379" s="3"/>
      <c r="N7379" s="3"/>
    </row>
    <row r="7380" spans="7:14" x14ac:dyDescent="0.25">
      <c r="G7380" s="2"/>
      <c r="K7380" s="3"/>
      <c r="N7380" s="3"/>
    </row>
    <row r="7381" spans="7:14" x14ac:dyDescent="0.25">
      <c r="G7381" s="2"/>
      <c r="K7381" s="3"/>
      <c r="N7381" s="3"/>
    </row>
    <row r="7382" spans="7:14" x14ac:dyDescent="0.25">
      <c r="G7382" s="2"/>
      <c r="K7382" s="3"/>
      <c r="N7382" s="3"/>
    </row>
    <row r="7383" spans="7:14" x14ac:dyDescent="0.25">
      <c r="G7383" s="2"/>
      <c r="K7383" s="3"/>
      <c r="N7383" s="3"/>
    </row>
    <row r="7384" spans="7:14" x14ac:dyDescent="0.25">
      <c r="G7384" s="2"/>
      <c r="K7384" s="3"/>
      <c r="N7384" s="3"/>
    </row>
    <row r="7385" spans="7:14" x14ac:dyDescent="0.25">
      <c r="G7385" s="2"/>
      <c r="K7385" s="3"/>
      <c r="N7385" s="3"/>
    </row>
    <row r="7386" spans="7:14" x14ac:dyDescent="0.25">
      <c r="G7386" s="2"/>
      <c r="K7386" s="3"/>
      <c r="N7386" s="3"/>
    </row>
    <row r="7387" spans="7:14" x14ac:dyDescent="0.25">
      <c r="G7387" s="2"/>
      <c r="K7387" s="3"/>
      <c r="N7387" s="3"/>
    </row>
    <row r="7388" spans="7:14" x14ac:dyDescent="0.25">
      <c r="G7388" s="2"/>
      <c r="K7388" s="3"/>
      <c r="N7388" s="3"/>
    </row>
    <row r="7389" spans="7:14" x14ac:dyDescent="0.25">
      <c r="G7389" s="2"/>
      <c r="K7389" s="3"/>
      <c r="N7389" s="3"/>
    </row>
    <row r="7390" spans="7:14" x14ac:dyDescent="0.25">
      <c r="G7390" s="2"/>
      <c r="K7390" s="3"/>
      <c r="N7390" s="3"/>
    </row>
    <row r="7391" spans="7:14" x14ac:dyDescent="0.25">
      <c r="G7391" s="2"/>
      <c r="K7391" s="3"/>
      <c r="N7391" s="3"/>
    </row>
    <row r="7392" spans="7:14" x14ac:dyDescent="0.25">
      <c r="G7392" s="2"/>
      <c r="K7392" s="3"/>
      <c r="N7392" s="3"/>
    </row>
    <row r="7393" spans="7:14" x14ac:dyDescent="0.25">
      <c r="G7393" s="2"/>
      <c r="K7393" s="3"/>
      <c r="N7393" s="3"/>
    </row>
    <row r="7394" spans="7:14" x14ac:dyDescent="0.25">
      <c r="G7394" s="2"/>
      <c r="K7394" s="3"/>
      <c r="N7394" s="3"/>
    </row>
    <row r="7395" spans="7:14" x14ac:dyDescent="0.25">
      <c r="G7395" s="2"/>
      <c r="K7395" s="3"/>
      <c r="N7395" s="3"/>
    </row>
    <row r="7396" spans="7:14" x14ac:dyDescent="0.25">
      <c r="G7396" s="2"/>
      <c r="K7396" s="3"/>
      <c r="N7396" s="3"/>
    </row>
    <row r="7397" spans="7:14" x14ac:dyDescent="0.25">
      <c r="G7397" s="2"/>
      <c r="K7397" s="3"/>
      <c r="N7397" s="3"/>
    </row>
    <row r="7398" spans="7:14" x14ac:dyDescent="0.25">
      <c r="G7398" s="2"/>
      <c r="K7398" s="3"/>
      <c r="N7398" s="3"/>
    </row>
    <row r="7399" spans="7:14" x14ac:dyDescent="0.25">
      <c r="G7399" s="2"/>
      <c r="K7399" s="3"/>
      <c r="N7399" s="3"/>
    </row>
    <row r="7400" spans="7:14" x14ac:dyDescent="0.25">
      <c r="G7400" s="2"/>
      <c r="K7400" s="3"/>
      <c r="N7400" s="3"/>
    </row>
    <row r="7401" spans="7:14" x14ac:dyDescent="0.25">
      <c r="G7401" s="2"/>
      <c r="K7401" s="3"/>
      <c r="N7401" s="3"/>
    </row>
    <row r="7402" spans="7:14" x14ac:dyDescent="0.25">
      <c r="G7402" s="2"/>
      <c r="K7402" s="3"/>
      <c r="N7402" s="3"/>
    </row>
    <row r="7403" spans="7:14" x14ac:dyDescent="0.25">
      <c r="G7403" s="2"/>
      <c r="K7403" s="3"/>
      <c r="N7403" s="3"/>
    </row>
    <row r="7404" spans="7:14" x14ac:dyDescent="0.25">
      <c r="G7404" s="2"/>
      <c r="K7404" s="3"/>
      <c r="N7404" s="3"/>
    </row>
    <row r="7405" spans="7:14" x14ac:dyDescent="0.25">
      <c r="G7405" s="2"/>
      <c r="K7405" s="3"/>
      <c r="N7405" s="3"/>
    </row>
    <row r="7406" spans="7:14" x14ac:dyDescent="0.25">
      <c r="G7406" s="2"/>
      <c r="K7406" s="3"/>
      <c r="N7406" s="3"/>
    </row>
    <row r="7407" spans="7:14" x14ac:dyDescent="0.25">
      <c r="G7407" s="2"/>
      <c r="K7407" s="3"/>
      <c r="N7407" s="3"/>
    </row>
    <row r="7408" spans="7:14" x14ac:dyDescent="0.25">
      <c r="G7408" s="2"/>
      <c r="K7408" s="3"/>
      <c r="N7408" s="3"/>
    </row>
    <row r="7409" spans="7:14" x14ac:dyDescent="0.25">
      <c r="G7409" s="2"/>
      <c r="K7409" s="3"/>
      <c r="N7409" s="3"/>
    </row>
    <row r="7410" spans="7:14" x14ac:dyDescent="0.25">
      <c r="G7410" s="2"/>
      <c r="K7410" s="3"/>
      <c r="N7410" s="3"/>
    </row>
    <row r="7411" spans="7:14" x14ac:dyDescent="0.25">
      <c r="G7411" s="2"/>
      <c r="K7411" s="3"/>
      <c r="N7411" s="3"/>
    </row>
    <row r="7412" spans="7:14" x14ac:dyDescent="0.25">
      <c r="G7412" s="2"/>
      <c r="K7412" s="3"/>
      <c r="N7412" s="3"/>
    </row>
    <row r="7413" spans="7:14" x14ac:dyDescent="0.25">
      <c r="G7413" s="2"/>
      <c r="K7413" s="3"/>
      <c r="N7413" s="3"/>
    </row>
    <row r="7414" spans="7:14" x14ac:dyDescent="0.25">
      <c r="G7414" s="2"/>
      <c r="K7414" s="3"/>
      <c r="N7414" s="3"/>
    </row>
    <row r="7415" spans="7:14" x14ac:dyDescent="0.25">
      <c r="G7415" s="2"/>
      <c r="K7415" s="3"/>
      <c r="N7415" s="3"/>
    </row>
    <row r="7416" spans="7:14" x14ac:dyDescent="0.25">
      <c r="G7416" s="2"/>
      <c r="K7416" s="3"/>
      <c r="N7416" s="3"/>
    </row>
    <row r="7417" spans="7:14" x14ac:dyDescent="0.25">
      <c r="G7417" s="2"/>
      <c r="K7417" s="3"/>
      <c r="N7417" s="3"/>
    </row>
    <row r="7418" spans="7:14" x14ac:dyDescent="0.25">
      <c r="G7418" s="2"/>
      <c r="K7418" s="3"/>
      <c r="N7418" s="3"/>
    </row>
    <row r="7419" spans="7:14" x14ac:dyDescent="0.25">
      <c r="G7419" s="2"/>
      <c r="K7419" s="3"/>
      <c r="N7419" s="3"/>
    </row>
    <row r="7420" spans="7:14" x14ac:dyDescent="0.25">
      <c r="G7420" s="2"/>
      <c r="K7420" s="3"/>
      <c r="N7420" s="3"/>
    </row>
    <row r="7421" spans="7:14" x14ac:dyDescent="0.25">
      <c r="G7421" s="2"/>
      <c r="K7421" s="3"/>
      <c r="N7421" s="3"/>
    </row>
    <row r="7422" spans="7:14" x14ac:dyDescent="0.25">
      <c r="G7422" s="2"/>
      <c r="K7422" s="3"/>
      <c r="N7422" s="3"/>
    </row>
    <row r="7423" spans="7:14" x14ac:dyDescent="0.25">
      <c r="G7423" s="2"/>
      <c r="K7423" s="3"/>
      <c r="N7423" s="3"/>
    </row>
    <row r="7424" spans="7:14" x14ac:dyDescent="0.25">
      <c r="G7424" s="2"/>
      <c r="K7424" s="3"/>
      <c r="N7424" s="3"/>
    </row>
    <row r="7425" spans="7:14" x14ac:dyDescent="0.25">
      <c r="G7425" s="2"/>
      <c r="K7425" s="3"/>
      <c r="N7425" s="3"/>
    </row>
    <row r="7426" spans="7:14" x14ac:dyDescent="0.25">
      <c r="G7426" s="2"/>
      <c r="K7426" s="3"/>
      <c r="N7426" s="3"/>
    </row>
    <row r="7427" spans="7:14" x14ac:dyDescent="0.25">
      <c r="G7427" s="2"/>
      <c r="K7427" s="3"/>
      <c r="N7427" s="3"/>
    </row>
    <row r="7428" spans="7:14" x14ac:dyDescent="0.25">
      <c r="G7428" s="2"/>
      <c r="K7428" s="3"/>
      <c r="N7428" s="3"/>
    </row>
    <row r="7429" spans="7:14" x14ac:dyDescent="0.25">
      <c r="G7429" s="2"/>
      <c r="K7429" s="3"/>
      <c r="N7429" s="3"/>
    </row>
    <row r="7430" spans="7:14" x14ac:dyDescent="0.25">
      <c r="G7430" s="2"/>
      <c r="K7430" s="3"/>
      <c r="N7430" s="3"/>
    </row>
    <row r="7431" spans="7:14" x14ac:dyDescent="0.25">
      <c r="G7431" s="2"/>
      <c r="K7431" s="3"/>
      <c r="N7431" s="3"/>
    </row>
    <row r="7432" spans="7:14" x14ac:dyDescent="0.25">
      <c r="G7432" s="2"/>
      <c r="K7432" s="3"/>
      <c r="N7432" s="3"/>
    </row>
    <row r="7433" spans="7:14" x14ac:dyDescent="0.25">
      <c r="G7433" s="2"/>
      <c r="K7433" s="3"/>
      <c r="N7433" s="3"/>
    </row>
    <row r="7434" spans="7:14" x14ac:dyDescent="0.25">
      <c r="G7434" s="2"/>
      <c r="K7434" s="3"/>
      <c r="N7434" s="3"/>
    </row>
    <row r="7435" spans="7:14" x14ac:dyDescent="0.25">
      <c r="G7435" s="2"/>
      <c r="K7435" s="3"/>
      <c r="N7435" s="3"/>
    </row>
    <row r="7436" spans="7:14" x14ac:dyDescent="0.25">
      <c r="G7436" s="2"/>
      <c r="K7436" s="3"/>
      <c r="N7436" s="3"/>
    </row>
    <row r="7437" spans="7:14" x14ac:dyDescent="0.25">
      <c r="G7437" s="2"/>
      <c r="K7437" s="3"/>
      <c r="N7437" s="3"/>
    </row>
    <row r="7438" spans="7:14" x14ac:dyDescent="0.25">
      <c r="G7438" s="2"/>
      <c r="K7438" s="3"/>
      <c r="N7438" s="3"/>
    </row>
    <row r="7439" spans="7:14" x14ac:dyDescent="0.25">
      <c r="G7439" s="2"/>
      <c r="K7439" s="3"/>
      <c r="N7439" s="3"/>
    </row>
    <row r="7440" spans="7:14" x14ac:dyDescent="0.25">
      <c r="G7440" s="2"/>
      <c r="K7440" s="3"/>
      <c r="N7440" s="3"/>
    </row>
    <row r="7441" spans="7:14" x14ac:dyDescent="0.25">
      <c r="G7441" s="2"/>
      <c r="K7441" s="3"/>
      <c r="N7441" s="3"/>
    </row>
    <row r="7442" spans="7:14" x14ac:dyDescent="0.25">
      <c r="G7442" s="2"/>
      <c r="K7442" s="3"/>
      <c r="N7442" s="3"/>
    </row>
    <row r="7443" spans="7:14" x14ac:dyDescent="0.25">
      <c r="G7443" s="2"/>
      <c r="K7443" s="3"/>
      <c r="N7443" s="3"/>
    </row>
    <row r="7444" spans="7:14" x14ac:dyDescent="0.25">
      <c r="G7444" s="2"/>
      <c r="K7444" s="3"/>
      <c r="N7444" s="3"/>
    </row>
    <row r="7445" spans="7:14" x14ac:dyDescent="0.25">
      <c r="G7445" s="2"/>
      <c r="K7445" s="3"/>
      <c r="N7445" s="3"/>
    </row>
    <row r="7446" spans="7:14" x14ac:dyDescent="0.25">
      <c r="G7446" s="2"/>
      <c r="K7446" s="3"/>
      <c r="N7446" s="3"/>
    </row>
    <row r="7447" spans="7:14" x14ac:dyDescent="0.25">
      <c r="G7447" s="2"/>
      <c r="K7447" s="3"/>
      <c r="N7447" s="3"/>
    </row>
    <row r="7448" spans="7:14" x14ac:dyDescent="0.25">
      <c r="G7448" s="2"/>
      <c r="K7448" s="3"/>
      <c r="N7448" s="3"/>
    </row>
    <row r="7449" spans="7:14" x14ac:dyDescent="0.25">
      <c r="G7449" s="2"/>
      <c r="K7449" s="3"/>
      <c r="N7449" s="3"/>
    </row>
    <row r="7450" spans="7:14" x14ac:dyDescent="0.25">
      <c r="G7450" s="2"/>
      <c r="K7450" s="3"/>
      <c r="N7450" s="3"/>
    </row>
    <row r="7451" spans="7:14" x14ac:dyDescent="0.25">
      <c r="G7451" s="2"/>
      <c r="K7451" s="3"/>
      <c r="N7451" s="3"/>
    </row>
    <row r="7452" spans="7:14" x14ac:dyDescent="0.25">
      <c r="G7452" s="2"/>
      <c r="K7452" s="3"/>
      <c r="N7452" s="3"/>
    </row>
    <row r="7453" spans="7:14" x14ac:dyDescent="0.25">
      <c r="G7453" s="2"/>
      <c r="K7453" s="3"/>
      <c r="N7453" s="3"/>
    </row>
    <row r="7454" spans="7:14" x14ac:dyDescent="0.25">
      <c r="G7454" s="2"/>
      <c r="K7454" s="3"/>
      <c r="N7454" s="3"/>
    </row>
    <row r="7455" spans="7:14" x14ac:dyDescent="0.25">
      <c r="G7455" s="2"/>
      <c r="K7455" s="3"/>
      <c r="N7455" s="3"/>
    </row>
    <row r="7456" spans="7:14" x14ac:dyDescent="0.25">
      <c r="G7456" s="2"/>
      <c r="K7456" s="3"/>
      <c r="N7456" s="3"/>
    </row>
    <row r="7457" spans="7:14" x14ac:dyDescent="0.25">
      <c r="G7457" s="2"/>
      <c r="K7457" s="3"/>
      <c r="N7457" s="3"/>
    </row>
    <row r="7458" spans="7:14" x14ac:dyDescent="0.25">
      <c r="G7458" s="2"/>
      <c r="K7458" s="3"/>
      <c r="N7458" s="3"/>
    </row>
    <row r="7459" spans="7:14" x14ac:dyDescent="0.25">
      <c r="G7459" s="2"/>
      <c r="K7459" s="3"/>
      <c r="N7459" s="3"/>
    </row>
    <row r="7460" spans="7:14" x14ac:dyDescent="0.25">
      <c r="G7460" s="2"/>
      <c r="K7460" s="3"/>
      <c r="N7460" s="3"/>
    </row>
    <row r="7461" spans="7:14" x14ac:dyDescent="0.25">
      <c r="G7461" s="2"/>
      <c r="K7461" s="3"/>
      <c r="N7461" s="3"/>
    </row>
    <row r="7462" spans="7:14" x14ac:dyDescent="0.25">
      <c r="G7462" s="2"/>
      <c r="K7462" s="3"/>
      <c r="N7462" s="3"/>
    </row>
    <row r="7463" spans="7:14" x14ac:dyDescent="0.25">
      <c r="G7463" s="2"/>
      <c r="K7463" s="3"/>
      <c r="N7463" s="3"/>
    </row>
    <row r="7464" spans="7:14" x14ac:dyDescent="0.25">
      <c r="G7464" s="2"/>
      <c r="K7464" s="3"/>
      <c r="N7464" s="3"/>
    </row>
    <row r="7465" spans="7:14" x14ac:dyDescent="0.25">
      <c r="G7465" s="2"/>
      <c r="K7465" s="3"/>
      <c r="N7465" s="3"/>
    </row>
    <row r="7466" spans="7:14" x14ac:dyDescent="0.25">
      <c r="G7466" s="2"/>
      <c r="K7466" s="3"/>
      <c r="N7466" s="3"/>
    </row>
    <row r="7467" spans="7:14" x14ac:dyDescent="0.25">
      <c r="G7467" s="2"/>
      <c r="K7467" s="3"/>
      <c r="N7467" s="3"/>
    </row>
    <row r="7468" spans="7:14" x14ac:dyDescent="0.25">
      <c r="G7468" s="2"/>
      <c r="K7468" s="3"/>
      <c r="N7468" s="3"/>
    </row>
    <row r="7469" spans="7:14" x14ac:dyDescent="0.25">
      <c r="G7469" s="2"/>
      <c r="K7469" s="3"/>
      <c r="N7469" s="3"/>
    </row>
    <row r="7470" spans="7:14" x14ac:dyDescent="0.25">
      <c r="G7470" s="2"/>
      <c r="K7470" s="3"/>
      <c r="N7470" s="3"/>
    </row>
    <row r="7471" spans="7:14" x14ac:dyDescent="0.25">
      <c r="G7471" s="2"/>
      <c r="K7471" s="3"/>
      <c r="N7471" s="3"/>
    </row>
    <row r="7472" spans="7:14" x14ac:dyDescent="0.25">
      <c r="G7472" s="2"/>
      <c r="K7472" s="3"/>
      <c r="N7472" s="3"/>
    </row>
    <row r="7473" spans="7:14" x14ac:dyDescent="0.25">
      <c r="G7473" s="2"/>
      <c r="K7473" s="3"/>
      <c r="N7473" s="3"/>
    </row>
    <row r="7474" spans="7:14" x14ac:dyDescent="0.25">
      <c r="G7474" s="2"/>
      <c r="K7474" s="3"/>
      <c r="N7474" s="3"/>
    </row>
    <row r="7475" spans="7:14" x14ac:dyDescent="0.25">
      <c r="G7475" s="2"/>
      <c r="K7475" s="3"/>
      <c r="N7475" s="3"/>
    </row>
    <row r="7476" spans="7:14" x14ac:dyDescent="0.25">
      <c r="G7476" s="2"/>
      <c r="K7476" s="3"/>
      <c r="N7476" s="3"/>
    </row>
    <row r="7477" spans="7:14" x14ac:dyDescent="0.25">
      <c r="G7477" s="2"/>
      <c r="K7477" s="3"/>
      <c r="N7477" s="3"/>
    </row>
    <row r="7478" spans="7:14" x14ac:dyDescent="0.25">
      <c r="G7478" s="2"/>
      <c r="K7478" s="3"/>
      <c r="N7478" s="3"/>
    </row>
    <row r="7479" spans="7:14" x14ac:dyDescent="0.25">
      <c r="G7479" s="2"/>
      <c r="K7479" s="3"/>
      <c r="N7479" s="3"/>
    </row>
    <row r="7480" spans="7:14" x14ac:dyDescent="0.25">
      <c r="G7480" s="2"/>
      <c r="K7480" s="3"/>
      <c r="N7480" s="3"/>
    </row>
    <row r="7481" spans="7:14" x14ac:dyDescent="0.25">
      <c r="G7481" s="2"/>
      <c r="K7481" s="3"/>
      <c r="N7481" s="3"/>
    </row>
    <row r="7482" spans="7:14" x14ac:dyDescent="0.25">
      <c r="G7482" s="2"/>
      <c r="K7482" s="3"/>
      <c r="N7482" s="3"/>
    </row>
    <row r="7483" spans="7:14" x14ac:dyDescent="0.25">
      <c r="G7483" s="2"/>
      <c r="K7483" s="3"/>
      <c r="N7483" s="3"/>
    </row>
    <row r="7484" spans="7:14" x14ac:dyDescent="0.25">
      <c r="G7484" s="2"/>
      <c r="K7484" s="3"/>
      <c r="N7484" s="3"/>
    </row>
    <row r="7485" spans="7:14" x14ac:dyDescent="0.25">
      <c r="G7485" s="2"/>
      <c r="K7485" s="3"/>
      <c r="N7485" s="3"/>
    </row>
    <row r="7486" spans="7:14" x14ac:dyDescent="0.25">
      <c r="G7486" s="2"/>
      <c r="K7486" s="3"/>
      <c r="N7486" s="3"/>
    </row>
    <row r="7487" spans="7:14" x14ac:dyDescent="0.25">
      <c r="G7487" s="2"/>
      <c r="K7487" s="3"/>
      <c r="N7487" s="3"/>
    </row>
    <row r="7488" spans="7:14" x14ac:dyDescent="0.25">
      <c r="G7488" s="2"/>
      <c r="K7488" s="3"/>
      <c r="N7488" s="3"/>
    </row>
    <row r="7489" spans="7:14" x14ac:dyDescent="0.25">
      <c r="G7489" s="2"/>
      <c r="K7489" s="3"/>
      <c r="N7489" s="3"/>
    </row>
    <row r="7490" spans="7:14" x14ac:dyDescent="0.25">
      <c r="G7490" s="2"/>
      <c r="K7490" s="3"/>
      <c r="N7490" s="3"/>
    </row>
    <row r="7491" spans="7:14" x14ac:dyDescent="0.25">
      <c r="G7491" s="2"/>
      <c r="K7491" s="3"/>
      <c r="N7491" s="3"/>
    </row>
    <row r="7492" spans="7:14" x14ac:dyDescent="0.25">
      <c r="G7492" s="2"/>
      <c r="K7492" s="3"/>
      <c r="N7492" s="3"/>
    </row>
    <row r="7493" spans="7:14" x14ac:dyDescent="0.25">
      <c r="G7493" s="2"/>
      <c r="K7493" s="3"/>
      <c r="N7493" s="3"/>
    </row>
    <row r="7494" spans="7:14" x14ac:dyDescent="0.25">
      <c r="G7494" s="2"/>
      <c r="K7494" s="3"/>
      <c r="N7494" s="3"/>
    </row>
    <row r="7495" spans="7:14" x14ac:dyDescent="0.25">
      <c r="G7495" s="2"/>
      <c r="K7495" s="3"/>
      <c r="N7495" s="3"/>
    </row>
    <row r="7496" spans="7:14" x14ac:dyDescent="0.25">
      <c r="G7496" s="2"/>
      <c r="K7496" s="3"/>
      <c r="N7496" s="3"/>
    </row>
    <row r="7497" spans="7:14" x14ac:dyDescent="0.25">
      <c r="G7497" s="2"/>
      <c r="K7497" s="3"/>
      <c r="N7497" s="3"/>
    </row>
    <row r="7498" spans="7:14" x14ac:dyDescent="0.25">
      <c r="G7498" s="2"/>
      <c r="K7498" s="3"/>
      <c r="N7498" s="3"/>
    </row>
    <row r="7499" spans="7:14" x14ac:dyDescent="0.25">
      <c r="G7499" s="2"/>
      <c r="K7499" s="3"/>
      <c r="N7499" s="3"/>
    </row>
    <row r="7500" spans="7:14" x14ac:dyDescent="0.25">
      <c r="G7500" s="2"/>
      <c r="K7500" s="3"/>
      <c r="N7500" s="3"/>
    </row>
    <row r="7501" spans="7:14" x14ac:dyDescent="0.25">
      <c r="G7501" s="2"/>
      <c r="K7501" s="3"/>
      <c r="N7501" s="3"/>
    </row>
    <row r="7502" spans="7:14" x14ac:dyDescent="0.25">
      <c r="G7502" s="2"/>
      <c r="K7502" s="3"/>
      <c r="N7502" s="3"/>
    </row>
    <row r="7503" spans="7:14" x14ac:dyDescent="0.25">
      <c r="G7503" s="2"/>
      <c r="K7503" s="3"/>
      <c r="N7503" s="3"/>
    </row>
    <row r="7504" spans="7:14" x14ac:dyDescent="0.25">
      <c r="G7504" s="2"/>
      <c r="K7504" s="3"/>
      <c r="N7504" s="3"/>
    </row>
    <row r="7505" spans="7:14" x14ac:dyDescent="0.25">
      <c r="G7505" s="2"/>
      <c r="K7505" s="3"/>
      <c r="N7505" s="3"/>
    </row>
    <row r="7506" spans="7:14" x14ac:dyDescent="0.25">
      <c r="G7506" s="2"/>
      <c r="K7506" s="3"/>
      <c r="N7506" s="3"/>
    </row>
    <row r="7507" spans="7:14" x14ac:dyDescent="0.25">
      <c r="G7507" s="2"/>
      <c r="K7507" s="3"/>
      <c r="N7507" s="3"/>
    </row>
    <row r="7508" spans="7:14" x14ac:dyDescent="0.25">
      <c r="G7508" s="2"/>
      <c r="K7508" s="3"/>
      <c r="N7508" s="3"/>
    </row>
    <row r="7509" spans="7:14" x14ac:dyDescent="0.25">
      <c r="G7509" s="2"/>
      <c r="K7509" s="3"/>
      <c r="N7509" s="3"/>
    </row>
    <row r="7510" spans="7:14" x14ac:dyDescent="0.25">
      <c r="G7510" s="2"/>
      <c r="K7510" s="3"/>
      <c r="N7510" s="3"/>
    </row>
    <row r="7511" spans="7:14" x14ac:dyDescent="0.25">
      <c r="G7511" s="2"/>
      <c r="K7511" s="3"/>
      <c r="N7511" s="3"/>
    </row>
    <row r="7512" spans="7:14" x14ac:dyDescent="0.25">
      <c r="G7512" s="2"/>
      <c r="K7512" s="3"/>
      <c r="N7512" s="3"/>
    </row>
    <row r="7513" spans="7:14" x14ac:dyDescent="0.25">
      <c r="G7513" s="2"/>
      <c r="K7513" s="3"/>
      <c r="N7513" s="3"/>
    </row>
    <row r="7514" spans="7:14" x14ac:dyDescent="0.25">
      <c r="G7514" s="2"/>
      <c r="K7514" s="3"/>
      <c r="N7514" s="3"/>
    </row>
    <row r="7515" spans="7:14" x14ac:dyDescent="0.25">
      <c r="G7515" s="2"/>
      <c r="K7515" s="3"/>
      <c r="N7515" s="3"/>
    </row>
    <row r="7516" spans="7:14" x14ac:dyDescent="0.25">
      <c r="G7516" s="2"/>
      <c r="K7516" s="3"/>
      <c r="N7516" s="3"/>
    </row>
    <row r="7517" spans="7:14" x14ac:dyDescent="0.25">
      <c r="G7517" s="2"/>
      <c r="K7517" s="3"/>
      <c r="N7517" s="3"/>
    </row>
    <row r="7518" spans="7:14" x14ac:dyDescent="0.25">
      <c r="G7518" s="2"/>
      <c r="K7518" s="3"/>
      <c r="N7518" s="3"/>
    </row>
    <row r="7519" spans="7:14" x14ac:dyDescent="0.25">
      <c r="G7519" s="2"/>
      <c r="K7519" s="3"/>
      <c r="N7519" s="3"/>
    </row>
    <row r="7520" spans="7:14" x14ac:dyDescent="0.25">
      <c r="G7520" s="2"/>
      <c r="K7520" s="3"/>
      <c r="N7520" s="3"/>
    </row>
    <row r="7521" spans="7:14" x14ac:dyDescent="0.25">
      <c r="G7521" s="2"/>
      <c r="K7521" s="3"/>
      <c r="N7521" s="3"/>
    </row>
    <row r="7522" spans="7:14" x14ac:dyDescent="0.25">
      <c r="G7522" s="2"/>
      <c r="K7522" s="3"/>
      <c r="N7522" s="3"/>
    </row>
    <row r="7523" spans="7:14" x14ac:dyDescent="0.25">
      <c r="G7523" s="2"/>
      <c r="K7523" s="3"/>
      <c r="N7523" s="3"/>
    </row>
    <row r="7524" spans="7:14" x14ac:dyDescent="0.25">
      <c r="G7524" s="2"/>
      <c r="K7524" s="3"/>
      <c r="N7524" s="3"/>
    </row>
    <row r="7525" spans="7:14" x14ac:dyDescent="0.25">
      <c r="G7525" s="2"/>
      <c r="K7525" s="3"/>
      <c r="N7525" s="3"/>
    </row>
    <row r="7526" spans="7:14" x14ac:dyDescent="0.25">
      <c r="G7526" s="2"/>
      <c r="K7526" s="3"/>
      <c r="N7526" s="3"/>
    </row>
    <row r="7527" spans="7:14" x14ac:dyDescent="0.25">
      <c r="G7527" s="2"/>
      <c r="K7527" s="3"/>
      <c r="N7527" s="3"/>
    </row>
    <row r="7528" spans="7:14" x14ac:dyDescent="0.25">
      <c r="G7528" s="2"/>
      <c r="K7528" s="3"/>
      <c r="N7528" s="3"/>
    </row>
    <row r="7529" spans="7:14" x14ac:dyDescent="0.25">
      <c r="G7529" s="2"/>
      <c r="K7529" s="3"/>
      <c r="N7529" s="3"/>
    </row>
    <row r="7530" spans="7:14" x14ac:dyDescent="0.25">
      <c r="G7530" s="2"/>
      <c r="K7530" s="3"/>
      <c r="N7530" s="3"/>
    </row>
    <row r="7531" spans="7:14" x14ac:dyDescent="0.25">
      <c r="G7531" s="2"/>
      <c r="K7531" s="3"/>
      <c r="N7531" s="3"/>
    </row>
    <row r="7532" spans="7:14" x14ac:dyDescent="0.25">
      <c r="G7532" s="2"/>
      <c r="K7532" s="3"/>
      <c r="N7532" s="3"/>
    </row>
    <row r="7533" spans="7:14" x14ac:dyDescent="0.25">
      <c r="G7533" s="2"/>
      <c r="K7533" s="3"/>
      <c r="N7533" s="3"/>
    </row>
    <row r="7534" spans="7:14" x14ac:dyDescent="0.25">
      <c r="G7534" s="2"/>
      <c r="K7534" s="3"/>
      <c r="N7534" s="3"/>
    </row>
    <row r="7535" spans="7:14" x14ac:dyDescent="0.25">
      <c r="G7535" s="2"/>
      <c r="K7535" s="3"/>
      <c r="N7535" s="3"/>
    </row>
    <row r="7536" spans="7:14" x14ac:dyDescent="0.25">
      <c r="G7536" s="2"/>
      <c r="K7536" s="3"/>
      <c r="N7536" s="3"/>
    </row>
    <row r="7537" spans="7:14" x14ac:dyDescent="0.25">
      <c r="G7537" s="2"/>
      <c r="K7537" s="3"/>
      <c r="N7537" s="3"/>
    </row>
    <row r="7538" spans="7:14" x14ac:dyDescent="0.25">
      <c r="G7538" s="2"/>
      <c r="K7538" s="3"/>
      <c r="N7538" s="3"/>
    </row>
    <row r="7539" spans="7:14" x14ac:dyDescent="0.25">
      <c r="G7539" s="2"/>
      <c r="K7539" s="3"/>
      <c r="N7539" s="3"/>
    </row>
    <row r="7540" spans="7:14" x14ac:dyDescent="0.25">
      <c r="G7540" s="2"/>
      <c r="K7540" s="3"/>
      <c r="N7540" s="3"/>
    </row>
    <row r="7541" spans="7:14" x14ac:dyDescent="0.25">
      <c r="G7541" s="2"/>
      <c r="K7541" s="3"/>
      <c r="N7541" s="3"/>
    </row>
    <row r="7542" spans="7:14" x14ac:dyDescent="0.25">
      <c r="G7542" s="2"/>
      <c r="K7542" s="3"/>
      <c r="N7542" s="3"/>
    </row>
    <row r="7543" spans="7:14" x14ac:dyDescent="0.25">
      <c r="G7543" s="2"/>
      <c r="K7543" s="3"/>
      <c r="N7543" s="3"/>
    </row>
    <row r="7544" spans="7:14" x14ac:dyDescent="0.25">
      <c r="G7544" s="2"/>
      <c r="K7544" s="3"/>
      <c r="N7544" s="3"/>
    </row>
    <row r="7545" spans="7:14" x14ac:dyDescent="0.25">
      <c r="G7545" s="2"/>
      <c r="K7545" s="3"/>
      <c r="N7545" s="3"/>
    </row>
    <row r="7546" spans="7:14" x14ac:dyDescent="0.25">
      <c r="G7546" s="2"/>
      <c r="K7546" s="3"/>
      <c r="N7546" s="3"/>
    </row>
    <row r="7547" spans="7:14" x14ac:dyDescent="0.25">
      <c r="G7547" s="2"/>
      <c r="K7547" s="3"/>
      <c r="N7547" s="3"/>
    </row>
    <row r="7548" spans="7:14" x14ac:dyDescent="0.25">
      <c r="G7548" s="2"/>
      <c r="K7548" s="3"/>
      <c r="N7548" s="3"/>
    </row>
    <row r="7549" spans="7:14" x14ac:dyDescent="0.25">
      <c r="G7549" s="2"/>
      <c r="K7549" s="3"/>
      <c r="N7549" s="3"/>
    </row>
    <row r="7550" spans="7:14" x14ac:dyDescent="0.25">
      <c r="G7550" s="2"/>
      <c r="K7550" s="3"/>
      <c r="N7550" s="3"/>
    </row>
    <row r="7551" spans="7:14" x14ac:dyDescent="0.25">
      <c r="G7551" s="2"/>
      <c r="K7551" s="3"/>
      <c r="N7551" s="3"/>
    </row>
    <row r="7552" spans="7:14" x14ac:dyDescent="0.25">
      <c r="G7552" s="2"/>
      <c r="K7552" s="3"/>
      <c r="N7552" s="3"/>
    </row>
    <row r="7553" spans="7:14" x14ac:dyDescent="0.25">
      <c r="G7553" s="2"/>
      <c r="K7553" s="3"/>
      <c r="N7553" s="3"/>
    </row>
    <row r="7554" spans="7:14" x14ac:dyDescent="0.25">
      <c r="G7554" s="2"/>
      <c r="K7554" s="3"/>
      <c r="N7554" s="3"/>
    </row>
    <row r="7555" spans="7:14" x14ac:dyDescent="0.25">
      <c r="G7555" s="2"/>
      <c r="K7555" s="3"/>
      <c r="N7555" s="3"/>
    </row>
    <row r="7556" spans="7:14" x14ac:dyDescent="0.25">
      <c r="G7556" s="2"/>
      <c r="K7556" s="3"/>
      <c r="N7556" s="3"/>
    </row>
    <row r="7557" spans="7:14" x14ac:dyDescent="0.25">
      <c r="G7557" s="2"/>
      <c r="K7557" s="3"/>
      <c r="N7557" s="3"/>
    </row>
    <row r="7558" spans="7:14" x14ac:dyDescent="0.25">
      <c r="G7558" s="2"/>
      <c r="K7558" s="3"/>
      <c r="N7558" s="3"/>
    </row>
    <row r="7559" spans="7:14" x14ac:dyDescent="0.25">
      <c r="G7559" s="2"/>
      <c r="K7559" s="3"/>
      <c r="N7559" s="3"/>
    </row>
    <row r="7560" spans="7:14" x14ac:dyDescent="0.25">
      <c r="G7560" s="2"/>
      <c r="K7560" s="3"/>
      <c r="N7560" s="3"/>
    </row>
    <row r="7561" spans="7:14" x14ac:dyDescent="0.25">
      <c r="G7561" s="2"/>
      <c r="K7561" s="3"/>
      <c r="N7561" s="3"/>
    </row>
    <row r="7562" spans="7:14" x14ac:dyDescent="0.25">
      <c r="G7562" s="2"/>
      <c r="K7562" s="3"/>
      <c r="N7562" s="3"/>
    </row>
    <row r="7563" spans="7:14" x14ac:dyDescent="0.25">
      <c r="G7563" s="2"/>
      <c r="K7563" s="3"/>
      <c r="N7563" s="3"/>
    </row>
    <row r="7564" spans="7:14" x14ac:dyDescent="0.25">
      <c r="G7564" s="2"/>
      <c r="K7564" s="3"/>
      <c r="N7564" s="3"/>
    </row>
    <row r="7565" spans="7:14" x14ac:dyDescent="0.25">
      <c r="G7565" s="2"/>
      <c r="K7565" s="3"/>
      <c r="N7565" s="3"/>
    </row>
    <row r="7566" spans="7:14" x14ac:dyDescent="0.25">
      <c r="G7566" s="2"/>
      <c r="K7566" s="3"/>
      <c r="N7566" s="3"/>
    </row>
    <row r="7567" spans="7:14" x14ac:dyDescent="0.25">
      <c r="G7567" s="2"/>
      <c r="K7567" s="3"/>
      <c r="N7567" s="3"/>
    </row>
    <row r="7568" spans="7:14" x14ac:dyDescent="0.25">
      <c r="G7568" s="2"/>
      <c r="K7568" s="3"/>
      <c r="N7568" s="3"/>
    </row>
    <row r="7569" spans="7:14" x14ac:dyDescent="0.25">
      <c r="G7569" s="2"/>
      <c r="K7569" s="3"/>
      <c r="N7569" s="3"/>
    </row>
    <row r="7570" spans="7:14" x14ac:dyDescent="0.25">
      <c r="G7570" s="2"/>
      <c r="K7570" s="3"/>
      <c r="N7570" s="3"/>
    </row>
    <row r="7571" spans="7:14" x14ac:dyDescent="0.25">
      <c r="G7571" s="2"/>
      <c r="K7571" s="3"/>
      <c r="N7571" s="3"/>
    </row>
    <row r="7572" spans="7:14" x14ac:dyDescent="0.25">
      <c r="G7572" s="2"/>
      <c r="K7572" s="3"/>
      <c r="N7572" s="3"/>
    </row>
    <row r="7573" spans="7:14" x14ac:dyDescent="0.25">
      <c r="G7573" s="2"/>
      <c r="K7573" s="3"/>
      <c r="N7573" s="3"/>
    </row>
    <row r="7574" spans="7:14" x14ac:dyDescent="0.25">
      <c r="G7574" s="2"/>
      <c r="K7574" s="3"/>
      <c r="N7574" s="3"/>
    </row>
    <row r="7575" spans="7:14" x14ac:dyDescent="0.25">
      <c r="G7575" s="2"/>
      <c r="K7575" s="3"/>
      <c r="N7575" s="3"/>
    </row>
    <row r="7576" spans="7:14" x14ac:dyDescent="0.25">
      <c r="G7576" s="2"/>
      <c r="K7576" s="3"/>
      <c r="N7576" s="3"/>
    </row>
    <row r="7577" spans="7:14" x14ac:dyDescent="0.25">
      <c r="G7577" s="2"/>
      <c r="K7577" s="3"/>
      <c r="N7577" s="3"/>
    </row>
    <row r="7578" spans="7:14" x14ac:dyDescent="0.25">
      <c r="G7578" s="2"/>
      <c r="K7578" s="3"/>
      <c r="N7578" s="3"/>
    </row>
    <row r="7579" spans="7:14" x14ac:dyDescent="0.25">
      <c r="G7579" s="2"/>
      <c r="K7579" s="3"/>
      <c r="N7579" s="3"/>
    </row>
    <row r="7580" spans="7:14" x14ac:dyDescent="0.25">
      <c r="G7580" s="2"/>
      <c r="K7580" s="3"/>
      <c r="N7580" s="3"/>
    </row>
    <row r="7581" spans="7:14" x14ac:dyDescent="0.25">
      <c r="G7581" s="2"/>
      <c r="K7581" s="3"/>
      <c r="N7581" s="3"/>
    </row>
    <row r="7582" spans="7:14" x14ac:dyDescent="0.25">
      <c r="G7582" s="2"/>
      <c r="K7582" s="3"/>
      <c r="N7582" s="3"/>
    </row>
    <row r="7583" spans="7:14" x14ac:dyDescent="0.25">
      <c r="G7583" s="2"/>
      <c r="K7583" s="3"/>
      <c r="N7583" s="3"/>
    </row>
    <row r="7584" spans="7:14" x14ac:dyDescent="0.25">
      <c r="G7584" s="2"/>
      <c r="K7584" s="3"/>
      <c r="N7584" s="3"/>
    </row>
    <row r="7585" spans="7:14" x14ac:dyDescent="0.25">
      <c r="G7585" s="2"/>
      <c r="K7585" s="3"/>
      <c r="N7585" s="3"/>
    </row>
    <row r="7586" spans="7:14" x14ac:dyDescent="0.25">
      <c r="G7586" s="2"/>
      <c r="K7586" s="3"/>
      <c r="N7586" s="3"/>
    </row>
    <row r="7587" spans="7:14" x14ac:dyDescent="0.25">
      <c r="G7587" s="2"/>
      <c r="K7587" s="3"/>
      <c r="N7587" s="3"/>
    </row>
    <row r="7588" spans="7:14" x14ac:dyDescent="0.25">
      <c r="G7588" s="2"/>
      <c r="K7588" s="3"/>
      <c r="N7588" s="3"/>
    </row>
    <row r="7589" spans="7:14" x14ac:dyDescent="0.25">
      <c r="G7589" s="2"/>
      <c r="K7589" s="3"/>
      <c r="N7589" s="3"/>
    </row>
    <row r="7590" spans="7:14" x14ac:dyDescent="0.25">
      <c r="G7590" s="2"/>
      <c r="K7590" s="3"/>
      <c r="N7590" s="3"/>
    </row>
    <row r="7591" spans="7:14" x14ac:dyDescent="0.25">
      <c r="G7591" s="2"/>
      <c r="K7591" s="3"/>
      <c r="N7591" s="3"/>
    </row>
    <row r="7592" spans="7:14" x14ac:dyDescent="0.25">
      <c r="G7592" s="2"/>
      <c r="K7592" s="3"/>
      <c r="N7592" s="3"/>
    </row>
    <row r="7593" spans="7:14" x14ac:dyDescent="0.25">
      <c r="G7593" s="2"/>
      <c r="K7593" s="3"/>
      <c r="N7593" s="3"/>
    </row>
    <row r="7594" spans="7:14" x14ac:dyDescent="0.25">
      <c r="G7594" s="2"/>
      <c r="K7594" s="3"/>
      <c r="N7594" s="3"/>
    </row>
    <row r="7595" spans="7:14" x14ac:dyDescent="0.25">
      <c r="G7595" s="2"/>
      <c r="K7595" s="3"/>
      <c r="N7595" s="3"/>
    </row>
    <row r="7596" spans="7:14" x14ac:dyDescent="0.25">
      <c r="G7596" s="2"/>
      <c r="K7596" s="3"/>
      <c r="N7596" s="3"/>
    </row>
    <row r="7597" spans="7:14" x14ac:dyDescent="0.25">
      <c r="G7597" s="2"/>
      <c r="K7597" s="3"/>
      <c r="N7597" s="3"/>
    </row>
    <row r="7598" spans="7:14" x14ac:dyDescent="0.25">
      <c r="G7598" s="2"/>
      <c r="K7598" s="3"/>
      <c r="N7598" s="3"/>
    </row>
    <row r="7599" spans="7:14" x14ac:dyDescent="0.25">
      <c r="G7599" s="2"/>
      <c r="K7599" s="3"/>
      <c r="N7599" s="3"/>
    </row>
    <row r="7600" spans="7:14" x14ac:dyDescent="0.25">
      <c r="G7600" s="2"/>
      <c r="K7600" s="3"/>
      <c r="N7600" s="3"/>
    </row>
    <row r="7601" spans="7:14" x14ac:dyDescent="0.25">
      <c r="G7601" s="2"/>
      <c r="K7601" s="3"/>
      <c r="N7601" s="3"/>
    </row>
    <row r="7602" spans="7:14" x14ac:dyDescent="0.25">
      <c r="G7602" s="2"/>
      <c r="K7602" s="3"/>
      <c r="N7602" s="3"/>
    </row>
    <row r="7603" spans="7:14" x14ac:dyDescent="0.25">
      <c r="G7603" s="2"/>
      <c r="K7603" s="3"/>
      <c r="N7603" s="3"/>
    </row>
    <row r="7604" spans="7:14" x14ac:dyDescent="0.25">
      <c r="G7604" s="2"/>
      <c r="K7604" s="3"/>
      <c r="N7604" s="3"/>
    </row>
    <row r="7605" spans="7:14" x14ac:dyDescent="0.25">
      <c r="G7605" s="2"/>
      <c r="K7605" s="3"/>
      <c r="N7605" s="3"/>
    </row>
    <row r="7606" spans="7:14" x14ac:dyDescent="0.25">
      <c r="G7606" s="2"/>
      <c r="K7606" s="3"/>
      <c r="N7606" s="3"/>
    </row>
    <row r="7607" spans="7:14" x14ac:dyDescent="0.25">
      <c r="G7607" s="2"/>
      <c r="K7607" s="3"/>
      <c r="N7607" s="3"/>
    </row>
    <row r="7608" spans="7:14" x14ac:dyDescent="0.25">
      <c r="G7608" s="2"/>
      <c r="K7608" s="3"/>
      <c r="N7608" s="3"/>
    </row>
    <row r="7609" spans="7:14" x14ac:dyDescent="0.25">
      <c r="G7609" s="2"/>
      <c r="K7609" s="3"/>
      <c r="N7609" s="3"/>
    </row>
    <row r="7610" spans="7:14" x14ac:dyDescent="0.25">
      <c r="G7610" s="2"/>
      <c r="K7610" s="3"/>
      <c r="N7610" s="3"/>
    </row>
    <row r="7611" spans="7:14" x14ac:dyDescent="0.25">
      <c r="G7611" s="2"/>
      <c r="K7611" s="3"/>
      <c r="N7611" s="3"/>
    </row>
    <row r="7612" spans="7:14" x14ac:dyDescent="0.25">
      <c r="G7612" s="2"/>
      <c r="K7612" s="3"/>
      <c r="N7612" s="3"/>
    </row>
    <row r="7613" spans="7:14" x14ac:dyDescent="0.25">
      <c r="G7613" s="2"/>
      <c r="K7613" s="3"/>
      <c r="N7613" s="3"/>
    </row>
    <row r="7614" spans="7:14" x14ac:dyDescent="0.25">
      <c r="G7614" s="2"/>
      <c r="K7614" s="3"/>
      <c r="N7614" s="3"/>
    </row>
    <row r="7615" spans="7:14" x14ac:dyDescent="0.25">
      <c r="G7615" s="2"/>
      <c r="K7615" s="3"/>
      <c r="N7615" s="3"/>
    </row>
    <row r="7616" spans="7:14" x14ac:dyDescent="0.25">
      <c r="G7616" s="2"/>
      <c r="K7616" s="3"/>
      <c r="N7616" s="3"/>
    </row>
    <row r="7617" spans="7:14" x14ac:dyDescent="0.25">
      <c r="G7617" s="2"/>
      <c r="K7617" s="3"/>
      <c r="N7617" s="3"/>
    </row>
    <row r="7618" spans="7:14" x14ac:dyDescent="0.25">
      <c r="G7618" s="2"/>
      <c r="K7618" s="3"/>
      <c r="N7618" s="3"/>
    </row>
    <row r="7619" spans="7:14" x14ac:dyDescent="0.25">
      <c r="G7619" s="2"/>
      <c r="K7619" s="3"/>
      <c r="N7619" s="3"/>
    </row>
    <row r="7620" spans="7:14" x14ac:dyDescent="0.25">
      <c r="G7620" s="2"/>
      <c r="K7620" s="3"/>
      <c r="N7620" s="3"/>
    </row>
    <row r="7621" spans="7:14" x14ac:dyDescent="0.25">
      <c r="G7621" s="2"/>
      <c r="K7621" s="3"/>
      <c r="N7621" s="3"/>
    </row>
    <row r="7622" spans="7:14" x14ac:dyDescent="0.25">
      <c r="G7622" s="2"/>
      <c r="K7622" s="3"/>
      <c r="N7622" s="3"/>
    </row>
    <row r="7623" spans="7:14" x14ac:dyDescent="0.25">
      <c r="G7623" s="2"/>
      <c r="K7623" s="3"/>
      <c r="N7623" s="3"/>
    </row>
    <row r="7624" spans="7:14" x14ac:dyDescent="0.25">
      <c r="G7624" s="2"/>
      <c r="K7624" s="3"/>
      <c r="N7624" s="3"/>
    </row>
    <row r="7625" spans="7:14" x14ac:dyDescent="0.25">
      <c r="G7625" s="2"/>
      <c r="K7625" s="3"/>
      <c r="N7625" s="3"/>
    </row>
    <row r="7626" spans="7:14" x14ac:dyDescent="0.25">
      <c r="G7626" s="2"/>
      <c r="K7626" s="3"/>
      <c r="N7626" s="3"/>
    </row>
    <row r="7627" spans="7:14" x14ac:dyDescent="0.25">
      <c r="G7627" s="2"/>
      <c r="K7627" s="3"/>
      <c r="N7627" s="3"/>
    </row>
    <row r="7628" spans="7:14" x14ac:dyDescent="0.25">
      <c r="G7628" s="2"/>
      <c r="K7628" s="3"/>
      <c r="N7628" s="3"/>
    </row>
    <row r="7629" spans="7:14" x14ac:dyDescent="0.25">
      <c r="G7629" s="2"/>
      <c r="K7629" s="3"/>
      <c r="N7629" s="3"/>
    </row>
    <row r="7630" spans="7:14" x14ac:dyDescent="0.25">
      <c r="G7630" s="2"/>
      <c r="K7630" s="3"/>
      <c r="N7630" s="3"/>
    </row>
    <row r="7631" spans="7:14" x14ac:dyDescent="0.25">
      <c r="G7631" s="2"/>
      <c r="K7631" s="3"/>
      <c r="N7631" s="3"/>
    </row>
    <row r="7632" spans="7:14" x14ac:dyDescent="0.25">
      <c r="G7632" s="2"/>
      <c r="K7632" s="3"/>
      <c r="N7632" s="3"/>
    </row>
    <row r="7633" spans="7:14" x14ac:dyDescent="0.25">
      <c r="G7633" s="2"/>
      <c r="K7633" s="3"/>
      <c r="N7633" s="3"/>
    </row>
    <row r="7634" spans="7:14" x14ac:dyDescent="0.25">
      <c r="G7634" s="2"/>
      <c r="K7634" s="3"/>
      <c r="N7634" s="3"/>
    </row>
    <row r="7635" spans="7:14" x14ac:dyDescent="0.25">
      <c r="G7635" s="2"/>
      <c r="K7635" s="3"/>
      <c r="N7635" s="3"/>
    </row>
    <row r="7636" spans="7:14" x14ac:dyDescent="0.25">
      <c r="G7636" s="2"/>
      <c r="K7636" s="3"/>
      <c r="N7636" s="3"/>
    </row>
    <row r="7637" spans="7:14" x14ac:dyDescent="0.25">
      <c r="G7637" s="2"/>
      <c r="K7637" s="3"/>
      <c r="N7637" s="3"/>
    </row>
    <row r="7638" spans="7:14" x14ac:dyDescent="0.25">
      <c r="G7638" s="2"/>
      <c r="K7638" s="3"/>
      <c r="N7638" s="3"/>
    </row>
    <row r="7639" spans="7:14" x14ac:dyDescent="0.25">
      <c r="G7639" s="2"/>
      <c r="K7639" s="3"/>
      <c r="N7639" s="3"/>
    </row>
    <row r="7640" spans="7:14" x14ac:dyDescent="0.25">
      <c r="G7640" s="2"/>
      <c r="K7640" s="3"/>
      <c r="N7640" s="3"/>
    </row>
    <row r="7641" spans="7:14" x14ac:dyDescent="0.25">
      <c r="G7641" s="2"/>
      <c r="K7641" s="3"/>
      <c r="N7641" s="3"/>
    </row>
    <row r="7642" spans="7:14" x14ac:dyDescent="0.25">
      <c r="G7642" s="2"/>
      <c r="K7642" s="3"/>
      <c r="N7642" s="3"/>
    </row>
    <row r="7643" spans="7:14" x14ac:dyDescent="0.25">
      <c r="G7643" s="2"/>
      <c r="K7643" s="3"/>
      <c r="N7643" s="3"/>
    </row>
    <row r="7644" spans="7:14" x14ac:dyDescent="0.25">
      <c r="G7644" s="2"/>
      <c r="K7644" s="3"/>
      <c r="N7644" s="3"/>
    </row>
    <row r="7645" spans="7:14" x14ac:dyDescent="0.25">
      <c r="G7645" s="2"/>
      <c r="K7645" s="3"/>
      <c r="N7645" s="3"/>
    </row>
    <row r="7646" spans="7:14" x14ac:dyDescent="0.25">
      <c r="G7646" s="2"/>
      <c r="K7646" s="3"/>
      <c r="N7646" s="3"/>
    </row>
    <row r="7647" spans="7:14" x14ac:dyDescent="0.25">
      <c r="G7647" s="2"/>
      <c r="K7647" s="3"/>
      <c r="N7647" s="3"/>
    </row>
    <row r="7648" spans="7:14" x14ac:dyDescent="0.25">
      <c r="G7648" s="2"/>
      <c r="K7648" s="3"/>
      <c r="N7648" s="3"/>
    </row>
    <row r="7649" spans="7:14" x14ac:dyDescent="0.25">
      <c r="G7649" s="2"/>
      <c r="K7649" s="3"/>
      <c r="N7649" s="3"/>
    </row>
    <row r="7650" spans="7:14" x14ac:dyDescent="0.25">
      <c r="G7650" s="2"/>
      <c r="K7650" s="3"/>
      <c r="N7650" s="3"/>
    </row>
    <row r="7651" spans="7:14" x14ac:dyDescent="0.25">
      <c r="G7651" s="2"/>
      <c r="K7651" s="3"/>
      <c r="N7651" s="3"/>
    </row>
    <row r="7652" spans="7:14" x14ac:dyDescent="0.25">
      <c r="G7652" s="2"/>
      <c r="K7652" s="3"/>
      <c r="N7652" s="3"/>
    </row>
    <row r="7653" spans="7:14" x14ac:dyDescent="0.25">
      <c r="G7653" s="2"/>
      <c r="K7653" s="3"/>
      <c r="N7653" s="3"/>
    </row>
    <row r="7654" spans="7:14" x14ac:dyDescent="0.25">
      <c r="G7654" s="2"/>
      <c r="K7654" s="3"/>
      <c r="N7654" s="3"/>
    </row>
    <row r="7655" spans="7:14" x14ac:dyDescent="0.25">
      <c r="G7655" s="2"/>
      <c r="K7655" s="3"/>
      <c r="N7655" s="3"/>
    </row>
    <row r="7656" spans="7:14" x14ac:dyDescent="0.25">
      <c r="G7656" s="2"/>
      <c r="K7656" s="3"/>
      <c r="N7656" s="3"/>
    </row>
    <row r="7657" spans="7:14" x14ac:dyDescent="0.25">
      <c r="G7657" s="2"/>
      <c r="K7657" s="3"/>
      <c r="N7657" s="3"/>
    </row>
    <row r="7658" spans="7:14" x14ac:dyDescent="0.25">
      <c r="G7658" s="2"/>
      <c r="K7658" s="3"/>
      <c r="N7658" s="3"/>
    </row>
    <row r="7659" spans="7:14" x14ac:dyDescent="0.25">
      <c r="G7659" s="2"/>
      <c r="K7659" s="3"/>
      <c r="N7659" s="3"/>
    </row>
    <row r="7660" spans="7:14" x14ac:dyDescent="0.25">
      <c r="G7660" s="2"/>
      <c r="K7660" s="3"/>
      <c r="N7660" s="3"/>
    </row>
    <row r="7661" spans="7:14" x14ac:dyDescent="0.25">
      <c r="G7661" s="2"/>
      <c r="K7661" s="3"/>
      <c r="N7661" s="3"/>
    </row>
    <row r="7662" spans="7:14" x14ac:dyDescent="0.25">
      <c r="G7662" s="2"/>
      <c r="K7662" s="3"/>
      <c r="N7662" s="3"/>
    </row>
    <row r="7663" spans="7:14" x14ac:dyDescent="0.25">
      <c r="G7663" s="2"/>
      <c r="K7663" s="3"/>
      <c r="N7663" s="3"/>
    </row>
    <row r="7664" spans="7:14" x14ac:dyDescent="0.25">
      <c r="G7664" s="2"/>
      <c r="K7664" s="3"/>
      <c r="N7664" s="3"/>
    </row>
    <row r="7665" spans="7:14" x14ac:dyDescent="0.25">
      <c r="G7665" s="2"/>
      <c r="K7665" s="3"/>
      <c r="N7665" s="3"/>
    </row>
    <row r="7666" spans="7:14" x14ac:dyDescent="0.25">
      <c r="G7666" s="2"/>
      <c r="K7666" s="3"/>
      <c r="N7666" s="3"/>
    </row>
    <row r="7667" spans="7:14" x14ac:dyDescent="0.25">
      <c r="G7667" s="2"/>
      <c r="K7667" s="3"/>
      <c r="N7667" s="3"/>
    </row>
    <row r="7668" spans="7:14" x14ac:dyDescent="0.25">
      <c r="G7668" s="2"/>
      <c r="K7668" s="3"/>
      <c r="N7668" s="3"/>
    </row>
    <row r="7669" spans="7:14" x14ac:dyDescent="0.25">
      <c r="G7669" s="2"/>
      <c r="K7669" s="3"/>
      <c r="N7669" s="3"/>
    </row>
    <row r="7670" spans="7:14" x14ac:dyDescent="0.25">
      <c r="G7670" s="2"/>
      <c r="K7670" s="3"/>
      <c r="N7670" s="3"/>
    </row>
    <row r="7671" spans="7:14" x14ac:dyDescent="0.25">
      <c r="G7671" s="2"/>
      <c r="K7671" s="3"/>
      <c r="N7671" s="3"/>
    </row>
    <row r="7672" spans="7:14" x14ac:dyDescent="0.25">
      <c r="G7672" s="2"/>
      <c r="K7672" s="3"/>
      <c r="N7672" s="3"/>
    </row>
    <row r="7673" spans="7:14" x14ac:dyDescent="0.25">
      <c r="G7673" s="2"/>
      <c r="K7673" s="3"/>
      <c r="N7673" s="3"/>
    </row>
    <row r="7674" spans="7:14" x14ac:dyDescent="0.25">
      <c r="G7674" s="2"/>
      <c r="K7674" s="3"/>
      <c r="N7674" s="3"/>
    </row>
    <row r="7675" spans="7:14" x14ac:dyDescent="0.25">
      <c r="G7675" s="2"/>
      <c r="K7675" s="3"/>
      <c r="N7675" s="3"/>
    </row>
    <row r="7676" spans="7:14" x14ac:dyDescent="0.25">
      <c r="G7676" s="2"/>
      <c r="K7676" s="3"/>
      <c r="N7676" s="3"/>
    </row>
    <row r="7677" spans="7:14" x14ac:dyDescent="0.25">
      <c r="G7677" s="2"/>
      <c r="K7677" s="3"/>
      <c r="N7677" s="3"/>
    </row>
    <row r="7678" spans="7:14" x14ac:dyDescent="0.25">
      <c r="G7678" s="2"/>
      <c r="K7678" s="3"/>
      <c r="N7678" s="3"/>
    </row>
    <row r="7679" spans="7:14" x14ac:dyDescent="0.25">
      <c r="G7679" s="2"/>
      <c r="K7679" s="3"/>
      <c r="N7679" s="3"/>
    </row>
    <row r="7680" spans="7:14" x14ac:dyDescent="0.25">
      <c r="G7680" s="2"/>
      <c r="K7680" s="3"/>
      <c r="N7680" s="3"/>
    </row>
    <row r="7681" spans="7:14" x14ac:dyDescent="0.25">
      <c r="G7681" s="2"/>
      <c r="K7681" s="3"/>
      <c r="N7681" s="3"/>
    </row>
    <row r="7682" spans="7:14" x14ac:dyDescent="0.25">
      <c r="G7682" s="2"/>
      <c r="K7682" s="3"/>
      <c r="N7682" s="3"/>
    </row>
    <row r="7683" spans="7:14" x14ac:dyDescent="0.25">
      <c r="G7683" s="2"/>
      <c r="K7683" s="3"/>
      <c r="N7683" s="3"/>
    </row>
    <row r="7684" spans="7:14" x14ac:dyDescent="0.25">
      <c r="G7684" s="2"/>
      <c r="K7684" s="3"/>
      <c r="N7684" s="3"/>
    </row>
    <row r="7685" spans="7:14" x14ac:dyDescent="0.25">
      <c r="G7685" s="2"/>
      <c r="K7685" s="3"/>
      <c r="N7685" s="3"/>
    </row>
    <row r="7686" spans="7:14" x14ac:dyDescent="0.25">
      <c r="G7686" s="2"/>
      <c r="K7686" s="3"/>
      <c r="N7686" s="3"/>
    </row>
    <row r="7687" spans="7:14" x14ac:dyDescent="0.25">
      <c r="G7687" s="2"/>
      <c r="K7687" s="3"/>
      <c r="N7687" s="3"/>
    </row>
    <row r="7688" spans="7:14" x14ac:dyDescent="0.25">
      <c r="G7688" s="2"/>
      <c r="K7688" s="3"/>
      <c r="N7688" s="3"/>
    </row>
    <row r="7689" spans="7:14" x14ac:dyDescent="0.25">
      <c r="G7689" s="2"/>
      <c r="K7689" s="3"/>
      <c r="N7689" s="3"/>
    </row>
    <row r="7690" spans="7:14" x14ac:dyDescent="0.25">
      <c r="G7690" s="2"/>
      <c r="K7690" s="3"/>
      <c r="N7690" s="3"/>
    </row>
    <row r="7691" spans="7:14" x14ac:dyDescent="0.25">
      <c r="G7691" s="2"/>
      <c r="K7691" s="3"/>
      <c r="N7691" s="3"/>
    </row>
    <row r="7692" spans="7:14" x14ac:dyDescent="0.25">
      <c r="G7692" s="2"/>
      <c r="K7692" s="3"/>
      <c r="N7692" s="3"/>
    </row>
    <row r="7693" spans="7:14" x14ac:dyDescent="0.25">
      <c r="G7693" s="2"/>
      <c r="K7693" s="3"/>
      <c r="N7693" s="3"/>
    </row>
    <row r="7694" spans="7:14" x14ac:dyDescent="0.25">
      <c r="G7694" s="2"/>
      <c r="K7694" s="3"/>
      <c r="N7694" s="3"/>
    </row>
    <row r="7695" spans="7:14" x14ac:dyDescent="0.25">
      <c r="G7695" s="2"/>
      <c r="K7695" s="3"/>
      <c r="N7695" s="3"/>
    </row>
    <row r="7696" spans="7:14" x14ac:dyDescent="0.25">
      <c r="G7696" s="2"/>
      <c r="K7696" s="3"/>
      <c r="N7696" s="3"/>
    </row>
    <row r="7697" spans="7:14" x14ac:dyDescent="0.25">
      <c r="G7697" s="2"/>
      <c r="K7697" s="3"/>
      <c r="N7697" s="3"/>
    </row>
    <row r="7698" spans="7:14" x14ac:dyDescent="0.25">
      <c r="G7698" s="2"/>
      <c r="K7698" s="3"/>
      <c r="N7698" s="3"/>
    </row>
    <row r="7699" spans="7:14" x14ac:dyDescent="0.25">
      <c r="G7699" s="2"/>
      <c r="K7699" s="3"/>
      <c r="N7699" s="3"/>
    </row>
    <row r="7700" spans="7:14" x14ac:dyDescent="0.25">
      <c r="G7700" s="2"/>
      <c r="K7700" s="3"/>
      <c r="N7700" s="3"/>
    </row>
    <row r="7701" spans="7:14" x14ac:dyDescent="0.25">
      <c r="G7701" s="2"/>
      <c r="K7701" s="3"/>
      <c r="N7701" s="3"/>
    </row>
    <row r="7702" spans="7:14" x14ac:dyDescent="0.25">
      <c r="G7702" s="2"/>
      <c r="K7702" s="3"/>
      <c r="N7702" s="3"/>
    </row>
    <row r="7703" spans="7:14" x14ac:dyDescent="0.25">
      <c r="G7703" s="2"/>
      <c r="K7703" s="3"/>
      <c r="N7703" s="3"/>
    </row>
    <row r="7704" spans="7:14" x14ac:dyDescent="0.25">
      <c r="G7704" s="2"/>
      <c r="K7704" s="3"/>
      <c r="N7704" s="3"/>
    </row>
    <row r="7705" spans="7:14" x14ac:dyDescent="0.25">
      <c r="G7705" s="2"/>
      <c r="K7705" s="3"/>
      <c r="N7705" s="3"/>
    </row>
    <row r="7706" spans="7:14" x14ac:dyDescent="0.25">
      <c r="G7706" s="2"/>
      <c r="K7706" s="3"/>
      <c r="N7706" s="3"/>
    </row>
    <row r="7707" spans="7:14" x14ac:dyDescent="0.25">
      <c r="G7707" s="2"/>
      <c r="K7707" s="3"/>
      <c r="N7707" s="3"/>
    </row>
    <row r="7708" spans="7:14" x14ac:dyDescent="0.25">
      <c r="G7708" s="2"/>
      <c r="K7708" s="3"/>
      <c r="N7708" s="3"/>
    </row>
    <row r="7709" spans="7:14" x14ac:dyDescent="0.25">
      <c r="G7709" s="2"/>
      <c r="K7709" s="3"/>
      <c r="N7709" s="3"/>
    </row>
    <row r="7710" spans="7:14" x14ac:dyDescent="0.25">
      <c r="G7710" s="2"/>
      <c r="K7710" s="3"/>
      <c r="N7710" s="3"/>
    </row>
    <row r="7711" spans="7:14" x14ac:dyDescent="0.25">
      <c r="G7711" s="2"/>
      <c r="K7711" s="3"/>
      <c r="N7711" s="3"/>
    </row>
    <row r="7712" spans="7:14" x14ac:dyDescent="0.25">
      <c r="G7712" s="2"/>
      <c r="K7712" s="3"/>
      <c r="N7712" s="3"/>
    </row>
    <row r="7713" spans="7:14" x14ac:dyDescent="0.25">
      <c r="G7713" s="2"/>
      <c r="K7713" s="3"/>
      <c r="N7713" s="3"/>
    </row>
    <row r="7714" spans="7:14" x14ac:dyDescent="0.25">
      <c r="G7714" s="2"/>
      <c r="K7714" s="3"/>
      <c r="N7714" s="3"/>
    </row>
    <row r="7715" spans="7:14" x14ac:dyDescent="0.25">
      <c r="G7715" s="2"/>
      <c r="K7715" s="3"/>
      <c r="N7715" s="3"/>
    </row>
    <row r="7716" spans="7:14" x14ac:dyDescent="0.25">
      <c r="G7716" s="2"/>
      <c r="K7716" s="3"/>
      <c r="N7716" s="3"/>
    </row>
    <row r="7717" spans="7:14" x14ac:dyDescent="0.25">
      <c r="G7717" s="2"/>
      <c r="K7717" s="3"/>
      <c r="N7717" s="3"/>
    </row>
    <row r="7718" spans="7:14" x14ac:dyDescent="0.25">
      <c r="G7718" s="2"/>
      <c r="K7718" s="3"/>
      <c r="N7718" s="3"/>
    </row>
    <row r="7719" spans="7:14" x14ac:dyDescent="0.25">
      <c r="G7719" s="2"/>
      <c r="K7719" s="3"/>
      <c r="N7719" s="3"/>
    </row>
    <row r="7720" spans="7:14" x14ac:dyDescent="0.25">
      <c r="G7720" s="2"/>
      <c r="K7720" s="3"/>
      <c r="N7720" s="3"/>
    </row>
    <row r="7721" spans="7:14" x14ac:dyDescent="0.25">
      <c r="G7721" s="2"/>
      <c r="K7721" s="3"/>
      <c r="N7721" s="3"/>
    </row>
    <row r="7722" spans="7:14" x14ac:dyDescent="0.25">
      <c r="G7722" s="2"/>
      <c r="K7722" s="3"/>
      <c r="N7722" s="3"/>
    </row>
    <row r="7723" spans="7:14" x14ac:dyDescent="0.25">
      <c r="G7723" s="2"/>
      <c r="K7723" s="3"/>
      <c r="N7723" s="3"/>
    </row>
    <row r="7724" spans="7:14" x14ac:dyDescent="0.25">
      <c r="G7724" s="2"/>
      <c r="K7724" s="3"/>
      <c r="N7724" s="3"/>
    </row>
    <row r="7725" spans="7:14" x14ac:dyDescent="0.25">
      <c r="G7725" s="2"/>
      <c r="K7725" s="3"/>
      <c r="N7725" s="3"/>
    </row>
    <row r="7726" spans="7:14" x14ac:dyDescent="0.25">
      <c r="G7726" s="2"/>
      <c r="K7726" s="3"/>
      <c r="N7726" s="3"/>
    </row>
    <row r="7727" spans="7:14" x14ac:dyDescent="0.25">
      <c r="G7727" s="2"/>
      <c r="K7727" s="3"/>
      <c r="N7727" s="3"/>
    </row>
    <row r="7728" spans="7:14" x14ac:dyDescent="0.25">
      <c r="G7728" s="2"/>
      <c r="K7728" s="3"/>
      <c r="N7728" s="3"/>
    </row>
    <row r="7729" spans="7:14" x14ac:dyDescent="0.25">
      <c r="G7729" s="2"/>
      <c r="K7729" s="3"/>
      <c r="N7729" s="3"/>
    </row>
    <row r="7730" spans="7:14" x14ac:dyDescent="0.25">
      <c r="G7730" s="2"/>
      <c r="K7730" s="3"/>
      <c r="N7730" s="3"/>
    </row>
    <row r="7731" spans="7:14" x14ac:dyDescent="0.25">
      <c r="G7731" s="2"/>
      <c r="K7731" s="3"/>
      <c r="N7731" s="3"/>
    </row>
    <row r="7732" spans="7:14" x14ac:dyDescent="0.25">
      <c r="G7732" s="2"/>
      <c r="K7732" s="3"/>
      <c r="N7732" s="3"/>
    </row>
    <row r="7733" spans="7:14" x14ac:dyDescent="0.25">
      <c r="G7733" s="2"/>
      <c r="K7733" s="3"/>
      <c r="N7733" s="3"/>
    </row>
    <row r="7734" spans="7:14" x14ac:dyDescent="0.25">
      <c r="G7734" s="2"/>
      <c r="K7734" s="3"/>
      <c r="N7734" s="3"/>
    </row>
    <row r="7735" spans="7:14" x14ac:dyDescent="0.25">
      <c r="G7735" s="2"/>
      <c r="K7735" s="3"/>
      <c r="N7735" s="3"/>
    </row>
    <row r="7736" spans="7:14" x14ac:dyDescent="0.25">
      <c r="G7736" s="2"/>
      <c r="K7736" s="3"/>
      <c r="N7736" s="3"/>
    </row>
    <row r="7737" spans="7:14" x14ac:dyDescent="0.25">
      <c r="G7737" s="2"/>
      <c r="K7737" s="3"/>
      <c r="N7737" s="3"/>
    </row>
    <row r="7738" spans="7:14" x14ac:dyDescent="0.25">
      <c r="G7738" s="2"/>
      <c r="K7738" s="3"/>
      <c r="N7738" s="3"/>
    </row>
    <row r="7739" spans="7:14" x14ac:dyDescent="0.25">
      <c r="G7739" s="2"/>
      <c r="K7739" s="3"/>
      <c r="N7739" s="3"/>
    </row>
    <row r="7740" spans="7:14" x14ac:dyDescent="0.25">
      <c r="G7740" s="2"/>
      <c r="K7740" s="3"/>
      <c r="N7740" s="3"/>
    </row>
    <row r="7741" spans="7:14" x14ac:dyDescent="0.25">
      <c r="G7741" s="2"/>
      <c r="K7741" s="3"/>
      <c r="N7741" s="3"/>
    </row>
    <row r="7742" spans="7:14" x14ac:dyDescent="0.25">
      <c r="G7742" s="2"/>
      <c r="K7742" s="3"/>
      <c r="N7742" s="3"/>
    </row>
    <row r="7743" spans="7:14" x14ac:dyDescent="0.25">
      <c r="G7743" s="2"/>
      <c r="K7743" s="3"/>
      <c r="N7743" s="3"/>
    </row>
    <row r="7744" spans="7:14" x14ac:dyDescent="0.25">
      <c r="G7744" s="2"/>
      <c r="K7744" s="3"/>
      <c r="N7744" s="3"/>
    </row>
    <row r="7745" spans="7:14" x14ac:dyDescent="0.25">
      <c r="G7745" s="2"/>
      <c r="K7745" s="3"/>
      <c r="N7745" s="3"/>
    </row>
    <row r="7746" spans="7:14" x14ac:dyDescent="0.25">
      <c r="G7746" s="2"/>
      <c r="K7746" s="3"/>
      <c r="N7746" s="3"/>
    </row>
    <row r="7747" spans="7:14" x14ac:dyDescent="0.25">
      <c r="G7747" s="2"/>
      <c r="K7747" s="3"/>
      <c r="N7747" s="3"/>
    </row>
    <row r="7748" spans="7:14" x14ac:dyDescent="0.25">
      <c r="G7748" s="2"/>
      <c r="K7748" s="3"/>
      <c r="N7748" s="3"/>
    </row>
    <row r="7749" spans="7:14" x14ac:dyDescent="0.25">
      <c r="G7749" s="2"/>
      <c r="K7749" s="3"/>
      <c r="N7749" s="3"/>
    </row>
    <row r="7750" spans="7:14" x14ac:dyDescent="0.25">
      <c r="G7750" s="2"/>
      <c r="K7750" s="3"/>
      <c r="N7750" s="3"/>
    </row>
    <row r="7751" spans="7:14" x14ac:dyDescent="0.25">
      <c r="G7751" s="2"/>
      <c r="K7751" s="3"/>
      <c r="N7751" s="3"/>
    </row>
    <row r="7752" spans="7:14" x14ac:dyDescent="0.25">
      <c r="G7752" s="2"/>
      <c r="K7752" s="3"/>
      <c r="N7752" s="3"/>
    </row>
    <row r="7753" spans="7:14" x14ac:dyDescent="0.25">
      <c r="G7753" s="2"/>
      <c r="K7753" s="3"/>
      <c r="N7753" s="3"/>
    </row>
    <row r="7754" spans="7:14" x14ac:dyDescent="0.25">
      <c r="G7754" s="2"/>
      <c r="K7754" s="3"/>
      <c r="N7754" s="3"/>
    </row>
    <row r="7755" spans="7:14" x14ac:dyDescent="0.25">
      <c r="G7755" s="2"/>
      <c r="K7755" s="3"/>
      <c r="N7755" s="3"/>
    </row>
    <row r="7756" spans="7:14" x14ac:dyDescent="0.25">
      <c r="G7756" s="2"/>
      <c r="K7756" s="3"/>
      <c r="N7756" s="3"/>
    </row>
    <row r="7757" spans="7:14" x14ac:dyDescent="0.25">
      <c r="G7757" s="2"/>
      <c r="K7757" s="3"/>
      <c r="N7757" s="3"/>
    </row>
    <row r="7758" spans="7:14" x14ac:dyDescent="0.25">
      <c r="G7758" s="2"/>
      <c r="K7758" s="3"/>
      <c r="N7758" s="3"/>
    </row>
    <row r="7759" spans="7:14" x14ac:dyDescent="0.25">
      <c r="G7759" s="2"/>
      <c r="K7759" s="3"/>
      <c r="N7759" s="3"/>
    </row>
    <row r="7760" spans="7:14" x14ac:dyDescent="0.25">
      <c r="G7760" s="2"/>
      <c r="K7760" s="3"/>
      <c r="N7760" s="3"/>
    </row>
    <row r="7761" spans="7:14" x14ac:dyDescent="0.25">
      <c r="G7761" s="2"/>
      <c r="K7761" s="3"/>
      <c r="N7761" s="3"/>
    </row>
    <row r="7762" spans="7:14" x14ac:dyDescent="0.25">
      <c r="G7762" s="2"/>
      <c r="K7762" s="3"/>
      <c r="N7762" s="3"/>
    </row>
    <row r="7763" spans="7:14" x14ac:dyDescent="0.25">
      <c r="G7763" s="2"/>
      <c r="K7763" s="3"/>
      <c r="N7763" s="3"/>
    </row>
    <row r="7764" spans="7:14" x14ac:dyDescent="0.25">
      <c r="G7764" s="2"/>
      <c r="K7764" s="3"/>
      <c r="N7764" s="3"/>
    </row>
    <row r="7765" spans="7:14" x14ac:dyDescent="0.25">
      <c r="G7765" s="2"/>
      <c r="K7765" s="3"/>
      <c r="N7765" s="3"/>
    </row>
    <row r="7766" spans="7:14" x14ac:dyDescent="0.25">
      <c r="G7766" s="2"/>
      <c r="K7766" s="3"/>
      <c r="N7766" s="3"/>
    </row>
    <row r="7767" spans="7:14" x14ac:dyDescent="0.25">
      <c r="G7767" s="2"/>
      <c r="K7767" s="3"/>
      <c r="N7767" s="3"/>
    </row>
    <row r="7768" spans="7:14" x14ac:dyDescent="0.25">
      <c r="G7768" s="2"/>
      <c r="K7768" s="3"/>
      <c r="N7768" s="3"/>
    </row>
    <row r="7769" spans="7:14" x14ac:dyDescent="0.25">
      <c r="G7769" s="2"/>
      <c r="K7769" s="3"/>
      <c r="N7769" s="3"/>
    </row>
    <row r="7770" spans="7:14" x14ac:dyDescent="0.25">
      <c r="G7770" s="2"/>
      <c r="K7770" s="3"/>
      <c r="N7770" s="3"/>
    </row>
    <row r="7771" spans="7:14" x14ac:dyDescent="0.25">
      <c r="G7771" s="2"/>
      <c r="K7771" s="3"/>
      <c r="N7771" s="3"/>
    </row>
    <row r="7772" spans="7:14" x14ac:dyDescent="0.25">
      <c r="G7772" s="2"/>
      <c r="K7772" s="3"/>
      <c r="N7772" s="3"/>
    </row>
    <row r="7773" spans="7:14" x14ac:dyDescent="0.25">
      <c r="G7773" s="2"/>
      <c r="K7773" s="3"/>
      <c r="N7773" s="3"/>
    </row>
    <row r="7774" spans="7:14" x14ac:dyDescent="0.25">
      <c r="G7774" s="2"/>
      <c r="K7774" s="3"/>
      <c r="N7774" s="3"/>
    </row>
    <row r="7775" spans="7:14" x14ac:dyDescent="0.25">
      <c r="G7775" s="2"/>
      <c r="K7775" s="3"/>
      <c r="N7775" s="3"/>
    </row>
    <row r="7776" spans="7:14" x14ac:dyDescent="0.25">
      <c r="G7776" s="2"/>
      <c r="K7776" s="3"/>
      <c r="N7776" s="3"/>
    </row>
    <row r="7777" spans="7:14" x14ac:dyDescent="0.25">
      <c r="G7777" s="2"/>
      <c r="K7777" s="3"/>
      <c r="N7777" s="3"/>
    </row>
    <row r="7778" spans="7:14" x14ac:dyDescent="0.25">
      <c r="G7778" s="2"/>
      <c r="K7778" s="3"/>
      <c r="N7778" s="3"/>
    </row>
    <row r="7779" spans="7:14" x14ac:dyDescent="0.25">
      <c r="G7779" s="2"/>
      <c r="K7779" s="3"/>
      <c r="N7779" s="3"/>
    </row>
    <row r="7780" spans="7:14" x14ac:dyDescent="0.25">
      <c r="G7780" s="2"/>
      <c r="K7780" s="3"/>
      <c r="N7780" s="3"/>
    </row>
    <row r="7781" spans="7:14" x14ac:dyDescent="0.25">
      <c r="G7781" s="2"/>
      <c r="K7781" s="3"/>
      <c r="N7781" s="3"/>
    </row>
    <row r="7782" spans="7:14" x14ac:dyDescent="0.25">
      <c r="G7782" s="2"/>
      <c r="K7782" s="3"/>
      <c r="N7782" s="3"/>
    </row>
    <row r="7783" spans="7:14" x14ac:dyDescent="0.25">
      <c r="G7783" s="2"/>
      <c r="K7783" s="3"/>
      <c r="N7783" s="3"/>
    </row>
    <row r="7784" spans="7:14" x14ac:dyDescent="0.25">
      <c r="G7784" s="2"/>
      <c r="K7784" s="3"/>
      <c r="N7784" s="3"/>
    </row>
    <row r="7785" spans="7:14" x14ac:dyDescent="0.25">
      <c r="G7785" s="2"/>
      <c r="K7785" s="3"/>
      <c r="N7785" s="3"/>
    </row>
    <row r="7786" spans="7:14" x14ac:dyDescent="0.25">
      <c r="G7786" s="2"/>
      <c r="K7786" s="3"/>
      <c r="N7786" s="3"/>
    </row>
    <row r="7787" spans="7:14" x14ac:dyDescent="0.25">
      <c r="G7787" s="2"/>
      <c r="K7787" s="3"/>
      <c r="N7787" s="3"/>
    </row>
    <row r="7788" spans="7:14" x14ac:dyDescent="0.25">
      <c r="G7788" s="2"/>
      <c r="K7788" s="3"/>
      <c r="N7788" s="3"/>
    </row>
    <row r="7789" spans="7:14" x14ac:dyDescent="0.25">
      <c r="G7789" s="2"/>
      <c r="K7789" s="3"/>
      <c r="N7789" s="3"/>
    </row>
    <row r="7790" spans="7:14" x14ac:dyDescent="0.25">
      <c r="G7790" s="2"/>
      <c r="K7790" s="3"/>
      <c r="N7790" s="3"/>
    </row>
    <row r="7791" spans="7:14" x14ac:dyDescent="0.25">
      <c r="G7791" s="2"/>
      <c r="K7791" s="3"/>
      <c r="N7791" s="3"/>
    </row>
    <row r="7792" spans="7:14" x14ac:dyDescent="0.25">
      <c r="G7792" s="2"/>
      <c r="K7792" s="3"/>
      <c r="N7792" s="3"/>
    </row>
    <row r="7793" spans="7:14" x14ac:dyDescent="0.25">
      <c r="G7793" s="2"/>
      <c r="K7793" s="3"/>
      <c r="N7793" s="3"/>
    </row>
    <row r="7794" spans="7:14" x14ac:dyDescent="0.25">
      <c r="G7794" s="2"/>
      <c r="K7794" s="3"/>
      <c r="N7794" s="3"/>
    </row>
    <row r="7795" spans="7:14" x14ac:dyDescent="0.25">
      <c r="G7795" s="2"/>
      <c r="K7795" s="3"/>
      <c r="N7795" s="3"/>
    </row>
    <row r="7796" spans="7:14" x14ac:dyDescent="0.25">
      <c r="G7796" s="2"/>
      <c r="K7796" s="3"/>
      <c r="N7796" s="3"/>
    </row>
    <row r="7797" spans="7:14" x14ac:dyDescent="0.25">
      <c r="G7797" s="2"/>
      <c r="K7797" s="3"/>
      <c r="N7797" s="3"/>
    </row>
    <row r="7798" spans="7:14" x14ac:dyDescent="0.25">
      <c r="G7798" s="2"/>
      <c r="K7798" s="3"/>
      <c r="N7798" s="3"/>
    </row>
    <row r="7799" spans="7:14" x14ac:dyDescent="0.25">
      <c r="G7799" s="2"/>
      <c r="K7799" s="3"/>
      <c r="N7799" s="3"/>
    </row>
    <row r="7800" spans="7:14" x14ac:dyDescent="0.25">
      <c r="G7800" s="2"/>
      <c r="K7800" s="3"/>
      <c r="N7800" s="3"/>
    </row>
    <row r="7801" spans="7:14" x14ac:dyDescent="0.25">
      <c r="G7801" s="2"/>
      <c r="K7801" s="3"/>
      <c r="N7801" s="3"/>
    </row>
    <row r="7802" spans="7:14" x14ac:dyDescent="0.25">
      <c r="G7802" s="2"/>
      <c r="K7802" s="3"/>
      <c r="N7802" s="3"/>
    </row>
    <row r="7803" spans="7:14" x14ac:dyDescent="0.25">
      <c r="G7803" s="2"/>
      <c r="K7803" s="3"/>
      <c r="N7803" s="3"/>
    </row>
    <row r="7804" spans="7:14" x14ac:dyDescent="0.25">
      <c r="G7804" s="2"/>
      <c r="K7804" s="3"/>
      <c r="N7804" s="3"/>
    </row>
    <row r="7805" spans="7:14" x14ac:dyDescent="0.25">
      <c r="G7805" s="2"/>
      <c r="K7805" s="3"/>
      <c r="N7805" s="3"/>
    </row>
    <row r="7806" spans="7:14" x14ac:dyDescent="0.25">
      <c r="G7806" s="2"/>
      <c r="K7806" s="3"/>
      <c r="N7806" s="3"/>
    </row>
    <row r="7807" spans="7:14" x14ac:dyDescent="0.25">
      <c r="G7807" s="2"/>
      <c r="K7807" s="3"/>
      <c r="N7807" s="3"/>
    </row>
    <row r="7808" spans="7:14" x14ac:dyDescent="0.25">
      <c r="G7808" s="2"/>
      <c r="K7808" s="3"/>
      <c r="N7808" s="3"/>
    </row>
    <row r="7809" spans="7:14" x14ac:dyDescent="0.25">
      <c r="G7809" s="2"/>
      <c r="K7809" s="3"/>
      <c r="N7809" s="3"/>
    </row>
    <row r="7810" spans="7:14" x14ac:dyDescent="0.25">
      <c r="G7810" s="2"/>
      <c r="K7810" s="3"/>
      <c r="N7810" s="3"/>
    </row>
    <row r="7811" spans="7:14" x14ac:dyDescent="0.25">
      <c r="G7811" s="2"/>
      <c r="K7811" s="3"/>
      <c r="N7811" s="3"/>
    </row>
    <row r="7812" spans="7:14" x14ac:dyDescent="0.25">
      <c r="G7812" s="2"/>
      <c r="K7812" s="3"/>
      <c r="N7812" s="3"/>
    </row>
    <row r="7813" spans="7:14" x14ac:dyDescent="0.25">
      <c r="G7813" s="2"/>
      <c r="K7813" s="3"/>
      <c r="N7813" s="3"/>
    </row>
    <row r="7814" spans="7:14" x14ac:dyDescent="0.25">
      <c r="G7814" s="2"/>
      <c r="K7814" s="3"/>
      <c r="N7814" s="3"/>
    </row>
    <row r="7815" spans="7:14" x14ac:dyDescent="0.25">
      <c r="G7815" s="2"/>
      <c r="K7815" s="3"/>
      <c r="N7815" s="3"/>
    </row>
    <row r="7816" spans="7:14" x14ac:dyDescent="0.25">
      <c r="G7816" s="2"/>
      <c r="K7816" s="3"/>
      <c r="N7816" s="3"/>
    </row>
    <row r="7817" spans="7:14" x14ac:dyDescent="0.25">
      <c r="G7817" s="2"/>
      <c r="K7817" s="3"/>
      <c r="N7817" s="3"/>
    </row>
    <row r="7818" spans="7:14" x14ac:dyDescent="0.25">
      <c r="G7818" s="2"/>
      <c r="K7818" s="3"/>
      <c r="N7818" s="3"/>
    </row>
    <row r="7819" spans="7:14" x14ac:dyDescent="0.25">
      <c r="G7819" s="2"/>
      <c r="K7819" s="3"/>
      <c r="N7819" s="3"/>
    </row>
    <row r="7820" spans="7:14" x14ac:dyDescent="0.25">
      <c r="G7820" s="2"/>
      <c r="K7820" s="3"/>
      <c r="N7820" s="3"/>
    </row>
    <row r="7821" spans="7:14" x14ac:dyDescent="0.25">
      <c r="G7821" s="2"/>
      <c r="K7821" s="3"/>
      <c r="N7821" s="3"/>
    </row>
    <row r="7822" spans="7:14" x14ac:dyDescent="0.25">
      <c r="G7822" s="2"/>
      <c r="K7822" s="3"/>
      <c r="N7822" s="3"/>
    </row>
    <row r="7823" spans="7:14" x14ac:dyDescent="0.25">
      <c r="G7823" s="2"/>
      <c r="K7823" s="3"/>
      <c r="N7823" s="3"/>
    </row>
    <row r="7824" spans="7:14" x14ac:dyDescent="0.25">
      <c r="G7824" s="2"/>
      <c r="K7824" s="3"/>
      <c r="N7824" s="3"/>
    </row>
    <row r="7825" spans="7:14" x14ac:dyDescent="0.25">
      <c r="G7825" s="2"/>
      <c r="K7825" s="3"/>
      <c r="N7825" s="3"/>
    </row>
    <row r="7826" spans="7:14" x14ac:dyDescent="0.25">
      <c r="G7826" s="2"/>
      <c r="K7826" s="3"/>
      <c r="N7826" s="3"/>
    </row>
    <row r="7827" spans="7:14" x14ac:dyDescent="0.25">
      <c r="G7827" s="2"/>
      <c r="K7827" s="3"/>
      <c r="N7827" s="3"/>
    </row>
    <row r="7828" spans="7:14" x14ac:dyDescent="0.25">
      <c r="G7828" s="2"/>
      <c r="K7828" s="3"/>
      <c r="N7828" s="3"/>
    </row>
    <row r="7829" spans="7:14" x14ac:dyDescent="0.25">
      <c r="G7829" s="2"/>
      <c r="K7829" s="3"/>
      <c r="N7829" s="3"/>
    </row>
    <row r="7830" spans="7:14" x14ac:dyDescent="0.25">
      <c r="G7830" s="2"/>
      <c r="K7830" s="3"/>
      <c r="N7830" s="3"/>
    </row>
    <row r="7831" spans="7:14" x14ac:dyDescent="0.25">
      <c r="G7831" s="2"/>
      <c r="K7831" s="3"/>
      <c r="N7831" s="3"/>
    </row>
    <row r="7832" spans="7:14" x14ac:dyDescent="0.25">
      <c r="G7832" s="2"/>
      <c r="K7832" s="3"/>
      <c r="N7832" s="3"/>
    </row>
    <row r="7833" spans="7:14" x14ac:dyDescent="0.25">
      <c r="G7833" s="2"/>
      <c r="K7833" s="3"/>
      <c r="N7833" s="3"/>
    </row>
    <row r="7834" spans="7:14" x14ac:dyDescent="0.25">
      <c r="G7834" s="2"/>
      <c r="K7834" s="3"/>
      <c r="N7834" s="3"/>
    </row>
    <row r="7835" spans="7:14" x14ac:dyDescent="0.25">
      <c r="G7835" s="2"/>
      <c r="K7835" s="3"/>
      <c r="N7835" s="3"/>
    </row>
    <row r="7836" spans="7:14" x14ac:dyDescent="0.25">
      <c r="G7836" s="2"/>
      <c r="K7836" s="3"/>
      <c r="N7836" s="3"/>
    </row>
    <row r="7837" spans="7:14" x14ac:dyDescent="0.25">
      <c r="G7837" s="2"/>
      <c r="K7837" s="3"/>
      <c r="N7837" s="3"/>
    </row>
    <row r="7838" spans="7:14" x14ac:dyDescent="0.25">
      <c r="G7838" s="2"/>
      <c r="K7838" s="3"/>
      <c r="N7838" s="3"/>
    </row>
    <row r="7839" spans="7:14" x14ac:dyDescent="0.25">
      <c r="G7839" s="2"/>
      <c r="K7839" s="3"/>
      <c r="N7839" s="3"/>
    </row>
    <row r="7840" spans="7:14" x14ac:dyDescent="0.25">
      <c r="G7840" s="2"/>
      <c r="K7840" s="3"/>
      <c r="N7840" s="3"/>
    </row>
    <row r="7841" spans="7:14" x14ac:dyDescent="0.25">
      <c r="G7841" s="2"/>
      <c r="K7841" s="3"/>
      <c r="N7841" s="3"/>
    </row>
    <row r="7842" spans="7:14" x14ac:dyDescent="0.25">
      <c r="G7842" s="2"/>
      <c r="K7842" s="3"/>
      <c r="N7842" s="3"/>
    </row>
    <row r="7843" spans="7:14" x14ac:dyDescent="0.25">
      <c r="G7843" s="2"/>
      <c r="K7843" s="3"/>
      <c r="N7843" s="3"/>
    </row>
    <row r="7844" spans="7:14" x14ac:dyDescent="0.25">
      <c r="G7844" s="2"/>
      <c r="K7844" s="3"/>
      <c r="N7844" s="3"/>
    </row>
    <row r="7845" spans="7:14" x14ac:dyDescent="0.25">
      <c r="G7845" s="2"/>
      <c r="K7845" s="3"/>
      <c r="N7845" s="3"/>
    </row>
    <row r="7846" spans="7:14" x14ac:dyDescent="0.25">
      <c r="G7846" s="2"/>
      <c r="K7846" s="3"/>
      <c r="N7846" s="3"/>
    </row>
    <row r="7847" spans="7:14" x14ac:dyDescent="0.25">
      <c r="G7847" s="2"/>
      <c r="K7847" s="3"/>
      <c r="N7847" s="3"/>
    </row>
    <row r="7848" spans="7:14" x14ac:dyDescent="0.25">
      <c r="G7848" s="2"/>
      <c r="K7848" s="3"/>
      <c r="N7848" s="3"/>
    </row>
    <row r="7849" spans="7:14" x14ac:dyDescent="0.25">
      <c r="G7849" s="2"/>
      <c r="K7849" s="3"/>
      <c r="N7849" s="3"/>
    </row>
    <row r="7850" spans="7:14" x14ac:dyDescent="0.25">
      <c r="G7850" s="2"/>
      <c r="K7850" s="3"/>
      <c r="N7850" s="3"/>
    </row>
    <row r="7851" spans="7:14" x14ac:dyDescent="0.25">
      <c r="G7851" s="2"/>
      <c r="K7851" s="3"/>
      <c r="N7851" s="3"/>
    </row>
    <row r="7852" spans="7:14" x14ac:dyDescent="0.25">
      <c r="G7852" s="2"/>
      <c r="K7852" s="3"/>
      <c r="N7852" s="3"/>
    </row>
    <row r="7853" spans="7:14" x14ac:dyDescent="0.25">
      <c r="G7853" s="2"/>
      <c r="K7853" s="3"/>
      <c r="N7853" s="3"/>
    </row>
    <row r="7854" spans="7:14" x14ac:dyDescent="0.25">
      <c r="G7854" s="2"/>
      <c r="K7854" s="3"/>
      <c r="N7854" s="3"/>
    </row>
    <row r="7855" spans="7:14" x14ac:dyDescent="0.25">
      <c r="G7855" s="2"/>
      <c r="K7855" s="3"/>
      <c r="N7855" s="3"/>
    </row>
    <row r="7856" spans="7:14" x14ac:dyDescent="0.25">
      <c r="G7856" s="2"/>
      <c r="K7856" s="3"/>
      <c r="N7856" s="3"/>
    </row>
    <row r="7857" spans="7:14" x14ac:dyDescent="0.25">
      <c r="G7857" s="2"/>
      <c r="K7857" s="3"/>
      <c r="N7857" s="3"/>
    </row>
    <row r="7858" spans="7:14" x14ac:dyDescent="0.25">
      <c r="G7858" s="2"/>
      <c r="K7858" s="3"/>
      <c r="N7858" s="3"/>
    </row>
    <row r="7859" spans="7:14" x14ac:dyDescent="0.25">
      <c r="G7859" s="2"/>
      <c r="K7859" s="3"/>
      <c r="N7859" s="3"/>
    </row>
    <row r="7860" spans="7:14" x14ac:dyDescent="0.25">
      <c r="G7860" s="2"/>
      <c r="K7860" s="3"/>
      <c r="N7860" s="3"/>
    </row>
    <row r="7861" spans="7:14" x14ac:dyDescent="0.25">
      <c r="G7861" s="2"/>
      <c r="K7861" s="3"/>
      <c r="N7861" s="3"/>
    </row>
    <row r="7862" spans="7:14" x14ac:dyDescent="0.25">
      <c r="G7862" s="2"/>
      <c r="K7862" s="3"/>
      <c r="N7862" s="3"/>
    </row>
    <row r="7863" spans="7:14" x14ac:dyDescent="0.25">
      <c r="G7863" s="2"/>
      <c r="K7863" s="3"/>
      <c r="N7863" s="3"/>
    </row>
    <row r="7864" spans="7:14" x14ac:dyDescent="0.25">
      <c r="G7864" s="2"/>
      <c r="K7864" s="3"/>
      <c r="N7864" s="3"/>
    </row>
    <row r="7865" spans="7:14" x14ac:dyDescent="0.25">
      <c r="G7865" s="2"/>
      <c r="K7865" s="3"/>
      <c r="N7865" s="3"/>
    </row>
    <row r="7866" spans="7:14" x14ac:dyDescent="0.25">
      <c r="G7866" s="2"/>
      <c r="K7866" s="3"/>
      <c r="N7866" s="3"/>
    </row>
    <row r="7867" spans="7:14" x14ac:dyDescent="0.25">
      <c r="G7867" s="2"/>
      <c r="K7867" s="3"/>
      <c r="N7867" s="3"/>
    </row>
    <row r="7868" spans="7:14" x14ac:dyDescent="0.25">
      <c r="G7868" s="2"/>
      <c r="K7868" s="3"/>
      <c r="N7868" s="3"/>
    </row>
    <row r="7869" spans="7:14" x14ac:dyDescent="0.25">
      <c r="G7869" s="2"/>
      <c r="K7869" s="3"/>
      <c r="N7869" s="3"/>
    </row>
    <row r="7870" spans="7:14" x14ac:dyDescent="0.25">
      <c r="G7870" s="2"/>
      <c r="K7870" s="3"/>
      <c r="N7870" s="3"/>
    </row>
    <row r="7871" spans="7:14" x14ac:dyDescent="0.25">
      <c r="G7871" s="2"/>
      <c r="K7871" s="3"/>
      <c r="N7871" s="3"/>
    </row>
    <row r="7872" spans="7:14" x14ac:dyDescent="0.25">
      <c r="G7872" s="2"/>
      <c r="K7872" s="3"/>
      <c r="N7872" s="3"/>
    </row>
    <row r="7873" spans="7:14" x14ac:dyDescent="0.25">
      <c r="G7873" s="2"/>
      <c r="K7873" s="3"/>
      <c r="N7873" s="3"/>
    </row>
    <row r="7874" spans="7:14" x14ac:dyDescent="0.25">
      <c r="G7874" s="2"/>
      <c r="K7874" s="3"/>
      <c r="N7874" s="3"/>
    </row>
    <row r="7875" spans="7:14" x14ac:dyDescent="0.25">
      <c r="G7875" s="2"/>
      <c r="K7875" s="3"/>
      <c r="N7875" s="3"/>
    </row>
    <row r="7876" spans="7:14" x14ac:dyDescent="0.25">
      <c r="G7876" s="2"/>
      <c r="K7876" s="3"/>
      <c r="N7876" s="3"/>
    </row>
    <row r="7877" spans="7:14" x14ac:dyDescent="0.25">
      <c r="G7877" s="2"/>
      <c r="K7877" s="3"/>
      <c r="N7877" s="3"/>
    </row>
    <row r="7878" spans="7:14" x14ac:dyDescent="0.25">
      <c r="G7878" s="2"/>
      <c r="K7878" s="3"/>
      <c r="N7878" s="3"/>
    </row>
    <row r="7879" spans="7:14" x14ac:dyDescent="0.25">
      <c r="G7879" s="2"/>
      <c r="K7879" s="3"/>
      <c r="N7879" s="3"/>
    </row>
    <row r="7880" spans="7:14" x14ac:dyDescent="0.25">
      <c r="G7880" s="2"/>
      <c r="K7880" s="3"/>
      <c r="N7880" s="3"/>
    </row>
    <row r="7881" spans="7:14" x14ac:dyDescent="0.25">
      <c r="G7881" s="2"/>
      <c r="K7881" s="3"/>
      <c r="N7881" s="3"/>
    </row>
    <row r="7882" spans="7:14" x14ac:dyDescent="0.25">
      <c r="G7882" s="2"/>
      <c r="K7882" s="3"/>
      <c r="N7882" s="3"/>
    </row>
    <row r="7883" spans="7:14" x14ac:dyDescent="0.25">
      <c r="G7883" s="2"/>
      <c r="K7883" s="3"/>
      <c r="N7883" s="3"/>
    </row>
    <row r="7884" spans="7:14" x14ac:dyDescent="0.25">
      <c r="G7884" s="2"/>
      <c r="K7884" s="3"/>
      <c r="N7884" s="3"/>
    </row>
    <row r="7885" spans="7:14" x14ac:dyDescent="0.25">
      <c r="G7885" s="2"/>
      <c r="K7885" s="3"/>
      <c r="N7885" s="3"/>
    </row>
    <row r="7886" spans="7:14" x14ac:dyDescent="0.25">
      <c r="G7886" s="2"/>
      <c r="K7886" s="3"/>
      <c r="N7886" s="3"/>
    </row>
    <row r="7887" spans="7:14" x14ac:dyDescent="0.25">
      <c r="G7887" s="2"/>
      <c r="K7887" s="3"/>
      <c r="N7887" s="3"/>
    </row>
    <row r="7888" spans="7:14" x14ac:dyDescent="0.25">
      <c r="G7888" s="2"/>
      <c r="K7888" s="3"/>
      <c r="N7888" s="3"/>
    </row>
    <row r="7889" spans="7:14" x14ac:dyDescent="0.25">
      <c r="G7889" s="2"/>
      <c r="K7889" s="3"/>
      <c r="N7889" s="3"/>
    </row>
    <row r="7890" spans="7:14" x14ac:dyDescent="0.25">
      <c r="G7890" s="2"/>
      <c r="K7890" s="3"/>
      <c r="N7890" s="3"/>
    </row>
    <row r="7891" spans="7:14" x14ac:dyDescent="0.25">
      <c r="G7891" s="2"/>
      <c r="K7891" s="3"/>
      <c r="N7891" s="3"/>
    </row>
    <row r="7892" spans="7:14" x14ac:dyDescent="0.25">
      <c r="G7892" s="2"/>
      <c r="K7892" s="3"/>
      <c r="N7892" s="3"/>
    </row>
    <row r="7893" spans="7:14" x14ac:dyDescent="0.25">
      <c r="G7893" s="2"/>
      <c r="K7893" s="3"/>
      <c r="N7893" s="3"/>
    </row>
    <row r="7894" spans="7:14" x14ac:dyDescent="0.25">
      <c r="G7894" s="2"/>
      <c r="K7894" s="3"/>
      <c r="N7894" s="3"/>
    </row>
    <row r="7895" spans="7:14" x14ac:dyDescent="0.25">
      <c r="G7895" s="2"/>
      <c r="K7895" s="3"/>
      <c r="N7895" s="3"/>
    </row>
    <row r="7896" spans="7:14" x14ac:dyDescent="0.25">
      <c r="G7896" s="2"/>
      <c r="K7896" s="3"/>
      <c r="N7896" s="3"/>
    </row>
    <row r="7897" spans="7:14" x14ac:dyDescent="0.25">
      <c r="G7897" s="2"/>
      <c r="K7897" s="3"/>
      <c r="N7897" s="3"/>
    </row>
    <row r="7898" spans="7:14" x14ac:dyDescent="0.25">
      <c r="G7898" s="2"/>
      <c r="K7898" s="3"/>
      <c r="N7898" s="3"/>
    </row>
    <row r="7899" spans="7:14" x14ac:dyDescent="0.25">
      <c r="G7899" s="2"/>
      <c r="K7899" s="3"/>
      <c r="N7899" s="3"/>
    </row>
    <row r="7900" spans="7:14" x14ac:dyDescent="0.25">
      <c r="G7900" s="2"/>
      <c r="K7900" s="3"/>
      <c r="N7900" s="3"/>
    </row>
    <row r="7901" spans="7:14" x14ac:dyDescent="0.25">
      <c r="G7901" s="2"/>
      <c r="K7901" s="3"/>
      <c r="N7901" s="3"/>
    </row>
    <row r="7902" spans="7:14" x14ac:dyDescent="0.25">
      <c r="G7902" s="2"/>
      <c r="K7902" s="3"/>
      <c r="N7902" s="3"/>
    </row>
    <row r="7903" spans="7:14" x14ac:dyDescent="0.25">
      <c r="G7903" s="2"/>
      <c r="K7903" s="3"/>
      <c r="N7903" s="3"/>
    </row>
    <row r="7904" spans="7:14" x14ac:dyDescent="0.25">
      <c r="G7904" s="2"/>
      <c r="K7904" s="3"/>
      <c r="N7904" s="3"/>
    </row>
    <row r="7905" spans="7:14" x14ac:dyDescent="0.25">
      <c r="G7905" s="2"/>
      <c r="K7905" s="3"/>
      <c r="N7905" s="3"/>
    </row>
    <row r="7906" spans="7:14" x14ac:dyDescent="0.25">
      <c r="G7906" s="2"/>
      <c r="K7906" s="3"/>
      <c r="N7906" s="3"/>
    </row>
    <row r="7907" spans="7:14" x14ac:dyDescent="0.25">
      <c r="G7907" s="2"/>
      <c r="K7907" s="3"/>
      <c r="N7907" s="3"/>
    </row>
    <row r="7908" spans="7:14" x14ac:dyDescent="0.25">
      <c r="G7908" s="2"/>
      <c r="K7908" s="3"/>
      <c r="N7908" s="3"/>
    </row>
    <row r="7909" spans="7:14" x14ac:dyDescent="0.25">
      <c r="G7909" s="2"/>
      <c r="K7909" s="3"/>
      <c r="N7909" s="3"/>
    </row>
    <row r="7910" spans="7:14" x14ac:dyDescent="0.25">
      <c r="G7910" s="2"/>
      <c r="K7910" s="3"/>
      <c r="N7910" s="3"/>
    </row>
    <row r="7911" spans="7:14" x14ac:dyDescent="0.25">
      <c r="G7911" s="2"/>
      <c r="K7911" s="3"/>
      <c r="N7911" s="3"/>
    </row>
    <row r="7912" spans="7:14" x14ac:dyDescent="0.25">
      <c r="G7912" s="2"/>
      <c r="K7912" s="3"/>
      <c r="N7912" s="3"/>
    </row>
    <row r="7913" spans="7:14" x14ac:dyDescent="0.25">
      <c r="G7913" s="2"/>
      <c r="K7913" s="3"/>
      <c r="N7913" s="3"/>
    </row>
    <row r="7914" spans="7:14" x14ac:dyDescent="0.25">
      <c r="G7914" s="2"/>
      <c r="K7914" s="3"/>
      <c r="N7914" s="3"/>
    </row>
    <row r="7915" spans="7:14" x14ac:dyDescent="0.25">
      <c r="G7915" s="2"/>
      <c r="K7915" s="3"/>
      <c r="N7915" s="3"/>
    </row>
    <row r="7916" spans="7:14" x14ac:dyDescent="0.25">
      <c r="G7916" s="2"/>
      <c r="K7916" s="3"/>
      <c r="N7916" s="3"/>
    </row>
    <row r="7917" spans="7:14" x14ac:dyDescent="0.25">
      <c r="G7917" s="2"/>
      <c r="K7917" s="3"/>
      <c r="N7917" s="3"/>
    </row>
    <row r="7918" spans="7:14" x14ac:dyDescent="0.25">
      <c r="G7918" s="2"/>
      <c r="K7918" s="3"/>
      <c r="N7918" s="3"/>
    </row>
    <row r="7919" spans="7:14" x14ac:dyDescent="0.25">
      <c r="G7919" s="2"/>
      <c r="K7919" s="3"/>
      <c r="N7919" s="3"/>
    </row>
    <row r="7920" spans="7:14" x14ac:dyDescent="0.25">
      <c r="G7920" s="2"/>
      <c r="K7920" s="3"/>
      <c r="N7920" s="3"/>
    </row>
    <row r="7921" spans="7:14" x14ac:dyDescent="0.25">
      <c r="G7921" s="2"/>
      <c r="K7921" s="3"/>
      <c r="N7921" s="3"/>
    </row>
    <row r="7922" spans="7:14" x14ac:dyDescent="0.25">
      <c r="G7922" s="2"/>
      <c r="K7922" s="3"/>
      <c r="N7922" s="3"/>
    </row>
    <row r="7923" spans="7:14" x14ac:dyDescent="0.25">
      <c r="G7923" s="2"/>
      <c r="K7923" s="3"/>
      <c r="N7923" s="3"/>
    </row>
    <row r="7924" spans="7:14" x14ac:dyDescent="0.25">
      <c r="G7924" s="2"/>
      <c r="K7924" s="3"/>
      <c r="N7924" s="3"/>
    </row>
    <row r="7925" spans="7:14" x14ac:dyDescent="0.25">
      <c r="G7925" s="2"/>
      <c r="K7925" s="3"/>
      <c r="N7925" s="3"/>
    </row>
    <row r="7926" spans="7:14" x14ac:dyDescent="0.25">
      <c r="G7926" s="2"/>
      <c r="K7926" s="3"/>
      <c r="N7926" s="3"/>
    </row>
    <row r="7927" spans="7:14" x14ac:dyDescent="0.25">
      <c r="G7927" s="2"/>
      <c r="K7927" s="3"/>
      <c r="N7927" s="3"/>
    </row>
    <row r="7928" spans="7:14" x14ac:dyDescent="0.25">
      <c r="G7928" s="2"/>
      <c r="K7928" s="3"/>
      <c r="N7928" s="3"/>
    </row>
    <row r="7929" spans="7:14" x14ac:dyDescent="0.25">
      <c r="G7929" s="2"/>
      <c r="K7929" s="3"/>
      <c r="N7929" s="3"/>
    </row>
    <row r="7930" spans="7:14" x14ac:dyDescent="0.25">
      <c r="G7930" s="2"/>
      <c r="K7930" s="3"/>
      <c r="N7930" s="3"/>
    </row>
    <row r="7931" spans="7:14" x14ac:dyDescent="0.25">
      <c r="G7931" s="2"/>
      <c r="K7931" s="3"/>
      <c r="N7931" s="3"/>
    </row>
    <row r="7932" spans="7:14" x14ac:dyDescent="0.25">
      <c r="G7932" s="2"/>
      <c r="K7932" s="3"/>
      <c r="N7932" s="3"/>
    </row>
    <row r="7933" spans="7:14" x14ac:dyDescent="0.25">
      <c r="G7933" s="2"/>
      <c r="K7933" s="3"/>
      <c r="N7933" s="3"/>
    </row>
    <row r="7934" spans="7:14" x14ac:dyDescent="0.25">
      <c r="G7934" s="2"/>
      <c r="K7934" s="3"/>
      <c r="N7934" s="3"/>
    </row>
    <row r="7935" spans="7:14" x14ac:dyDescent="0.25">
      <c r="G7935" s="2"/>
      <c r="K7935" s="3"/>
      <c r="N7935" s="3"/>
    </row>
    <row r="7936" spans="7:14" x14ac:dyDescent="0.25">
      <c r="G7936" s="2"/>
      <c r="K7936" s="3"/>
      <c r="N7936" s="3"/>
    </row>
    <row r="7937" spans="7:14" x14ac:dyDescent="0.25">
      <c r="G7937" s="2"/>
      <c r="K7937" s="3"/>
      <c r="N7937" s="3"/>
    </row>
    <row r="7938" spans="7:14" x14ac:dyDescent="0.25">
      <c r="G7938" s="2"/>
      <c r="K7938" s="3"/>
      <c r="N7938" s="3"/>
    </row>
    <row r="7939" spans="7:14" x14ac:dyDescent="0.25">
      <c r="G7939" s="2"/>
      <c r="K7939" s="3"/>
      <c r="N7939" s="3"/>
    </row>
    <row r="7940" spans="7:14" x14ac:dyDescent="0.25">
      <c r="G7940" s="2"/>
      <c r="K7940" s="3"/>
      <c r="N7940" s="3"/>
    </row>
    <row r="7941" spans="7:14" x14ac:dyDescent="0.25">
      <c r="G7941" s="2"/>
      <c r="K7941" s="3"/>
      <c r="N7941" s="3"/>
    </row>
    <row r="7942" spans="7:14" x14ac:dyDescent="0.25">
      <c r="G7942" s="2"/>
      <c r="K7942" s="3"/>
      <c r="N7942" s="3"/>
    </row>
    <row r="7943" spans="7:14" x14ac:dyDescent="0.25">
      <c r="G7943" s="2"/>
      <c r="K7943" s="3"/>
      <c r="N7943" s="3"/>
    </row>
    <row r="7944" spans="7:14" x14ac:dyDescent="0.25">
      <c r="G7944" s="2"/>
      <c r="K7944" s="3"/>
      <c r="N7944" s="3"/>
    </row>
    <row r="7945" spans="7:14" x14ac:dyDescent="0.25">
      <c r="G7945" s="2"/>
      <c r="K7945" s="3"/>
      <c r="N7945" s="3"/>
    </row>
    <row r="7946" spans="7:14" x14ac:dyDescent="0.25">
      <c r="G7946" s="2"/>
      <c r="K7946" s="3"/>
      <c r="N7946" s="3"/>
    </row>
    <row r="7947" spans="7:14" x14ac:dyDescent="0.25">
      <c r="G7947" s="2"/>
      <c r="K7947" s="3"/>
      <c r="N7947" s="3"/>
    </row>
    <row r="7948" spans="7:14" x14ac:dyDescent="0.25">
      <c r="G7948" s="2"/>
      <c r="K7948" s="3"/>
      <c r="N7948" s="3"/>
    </row>
    <row r="7949" spans="7:14" x14ac:dyDescent="0.25">
      <c r="G7949" s="2"/>
      <c r="K7949" s="3"/>
      <c r="N7949" s="3"/>
    </row>
    <row r="7950" spans="7:14" x14ac:dyDescent="0.25">
      <c r="G7950" s="2"/>
      <c r="K7950" s="3"/>
      <c r="N7950" s="3"/>
    </row>
    <row r="7951" spans="7:14" x14ac:dyDescent="0.25">
      <c r="G7951" s="2"/>
      <c r="K7951" s="3"/>
      <c r="N7951" s="3"/>
    </row>
    <row r="7952" spans="7:14" x14ac:dyDescent="0.25">
      <c r="G7952" s="2"/>
      <c r="K7952" s="3"/>
      <c r="N7952" s="3"/>
    </row>
    <row r="7953" spans="7:14" x14ac:dyDescent="0.25">
      <c r="G7953" s="2"/>
      <c r="K7953" s="3"/>
      <c r="N7953" s="3"/>
    </row>
    <row r="7954" spans="7:14" x14ac:dyDescent="0.25">
      <c r="G7954" s="2"/>
      <c r="K7954" s="3"/>
      <c r="N7954" s="3"/>
    </row>
    <row r="7955" spans="7:14" x14ac:dyDescent="0.25">
      <c r="G7955" s="2"/>
      <c r="K7955" s="3"/>
      <c r="N7955" s="3"/>
    </row>
    <row r="7956" spans="7:14" x14ac:dyDescent="0.25">
      <c r="G7956" s="2"/>
      <c r="K7956" s="3"/>
      <c r="N7956" s="3"/>
    </row>
    <row r="7957" spans="7:14" x14ac:dyDescent="0.25">
      <c r="G7957" s="2"/>
      <c r="K7957" s="3"/>
      <c r="N7957" s="3"/>
    </row>
    <row r="7958" spans="7:14" x14ac:dyDescent="0.25">
      <c r="G7958" s="2"/>
      <c r="K7958" s="3"/>
      <c r="N7958" s="3"/>
    </row>
    <row r="7959" spans="7:14" x14ac:dyDescent="0.25">
      <c r="G7959" s="2"/>
      <c r="K7959" s="3"/>
      <c r="N7959" s="3"/>
    </row>
    <row r="7960" spans="7:14" x14ac:dyDescent="0.25">
      <c r="G7960" s="2"/>
      <c r="K7960" s="3"/>
      <c r="N7960" s="3"/>
    </row>
    <row r="7961" spans="7:14" x14ac:dyDescent="0.25">
      <c r="G7961" s="2"/>
      <c r="K7961" s="3"/>
      <c r="N7961" s="3"/>
    </row>
    <row r="7962" spans="7:14" x14ac:dyDescent="0.25">
      <c r="G7962" s="2"/>
      <c r="K7962" s="3"/>
      <c r="N7962" s="3"/>
    </row>
    <row r="7963" spans="7:14" x14ac:dyDescent="0.25">
      <c r="G7963" s="2"/>
      <c r="K7963" s="3"/>
      <c r="N7963" s="3"/>
    </row>
    <row r="7964" spans="7:14" x14ac:dyDescent="0.25">
      <c r="G7964" s="2"/>
      <c r="K7964" s="3"/>
      <c r="N7964" s="3"/>
    </row>
    <row r="7965" spans="7:14" x14ac:dyDescent="0.25">
      <c r="G7965" s="2"/>
      <c r="K7965" s="3"/>
      <c r="N7965" s="3"/>
    </row>
    <row r="7966" spans="7:14" x14ac:dyDescent="0.25">
      <c r="G7966" s="2"/>
      <c r="K7966" s="3"/>
      <c r="N7966" s="3"/>
    </row>
    <row r="7967" spans="7:14" x14ac:dyDescent="0.25">
      <c r="G7967" s="2"/>
      <c r="K7967" s="3"/>
      <c r="N7967" s="3"/>
    </row>
    <row r="7968" spans="7:14" x14ac:dyDescent="0.25">
      <c r="G7968" s="2"/>
      <c r="K7968" s="3"/>
      <c r="N7968" s="3"/>
    </row>
    <row r="7969" spans="7:14" x14ac:dyDescent="0.25">
      <c r="G7969" s="2"/>
      <c r="K7969" s="3"/>
      <c r="N7969" s="3"/>
    </row>
    <row r="7970" spans="7:14" x14ac:dyDescent="0.25">
      <c r="G7970" s="2"/>
      <c r="K7970" s="3"/>
      <c r="N7970" s="3"/>
    </row>
    <row r="7971" spans="7:14" x14ac:dyDescent="0.25">
      <c r="G7971" s="2"/>
      <c r="K7971" s="3"/>
      <c r="N7971" s="3"/>
    </row>
    <row r="7972" spans="7:14" x14ac:dyDescent="0.25">
      <c r="G7972" s="2"/>
      <c r="K7972" s="3"/>
      <c r="N7972" s="3"/>
    </row>
    <row r="7973" spans="7:14" x14ac:dyDescent="0.25">
      <c r="G7973" s="2"/>
      <c r="K7973" s="3"/>
      <c r="N7973" s="3"/>
    </row>
    <row r="7974" spans="7:14" x14ac:dyDescent="0.25">
      <c r="G7974" s="2"/>
      <c r="K7974" s="3"/>
      <c r="N7974" s="3"/>
    </row>
    <row r="7975" spans="7:14" x14ac:dyDescent="0.25">
      <c r="G7975" s="2"/>
      <c r="K7975" s="3"/>
      <c r="N7975" s="3"/>
    </row>
    <row r="7976" spans="7:14" x14ac:dyDescent="0.25">
      <c r="G7976" s="2"/>
      <c r="K7976" s="3"/>
      <c r="N7976" s="3"/>
    </row>
    <row r="7977" spans="7:14" x14ac:dyDescent="0.25">
      <c r="G7977" s="2"/>
      <c r="K7977" s="3"/>
      <c r="N7977" s="3"/>
    </row>
    <row r="7978" spans="7:14" x14ac:dyDescent="0.25">
      <c r="G7978" s="2"/>
      <c r="K7978" s="3"/>
      <c r="N7978" s="3"/>
    </row>
    <row r="7979" spans="7:14" x14ac:dyDescent="0.25">
      <c r="G7979" s="2"/>
      <c r="K7979" s="3"/>
      <c r="N7979" s="3"/>
    </row>
    <row r="7980" spans="7:14" x14ac:dyDescent="0.25">
      <c r="G7980" s="2"/>
      <c r="K7980" s="3"/>
      <c r="N7980" s="3"/>
    </row>
    <row r="7981" spans="7:14" x14ac:dyDescent="0.25">
      <c r="G7981" s="2"/>
      <c r="K7981" s="3"/>
      <c r="N7981" s="3"/>
    </row>
    <row r="7982" spans="7:14" x14ac:dyDescent="0.25">
      <c r="G7982" s="2"/>
      <c r="K7982" s="3"/>
      <c r="N7982" s="3"/>
    </row>
    <row r="7983" spans="7:14" x14ac:dyDescent="0.25">
      <c r="G7983" s="2"/>
      <c r="K7983" s="3"/>
      <c r="N7983" s="3"/>
    </row>
    <row r="7984" spans="7:14" x14ac:dyDescent="0.25">
      <c r="G7984" s="2"/>
      <c r="K7984" s="3"/>
      <c r="N7984" s="3"/>
    </row>
    <row r="7985" spans="7:14" x14ac:dyDescent="0.25">
      <c r="G7985" s="2"/>
      <c r="K7985" s="3"/>
      <c r="N7985" s="3"/>
    </row>
    <row r="7986" spans="7:14" x14ac:dyDescent="0.25">
      <c r="G7986" s="2"/>
      <c r="K7986" s="3"/>
      <c r="N7986" s="3"/>
    </row>
    <row r="7987" spans="7:14" x14ac:dyDescent="0.25">
      <c r="G7987" s="2"/>
      <c r="K7987" s="3"/>
      <c r="N7987" s="3"/>
    </row>
    <row r="7988" spans="7:14" x14ac:dyDescent="0.25">
      <c r="G7988" s="2"/>
      <c r="K7988" s="3"/>
      <c r="N7988" s="3"/>
    </row>
    <row r="7989" spans="7:14" x14ac:dyDescent="0.25">
      <c r="G7989" s="2"/>
      <c r="K7989" s="3"/>
      <c r="N7989" s="3"/>
    </row>
    <row r="7990" spans="7:14" x14ac:dyDescent="0.25">
      <c r="G7990" s="2"/>
      <c r="K7990" s="3"/>
      <c r="N7990" s="3"/>
    </row>
    <row r="7991" spans="7:14" x14ac:dyDescent="0.25">
      <c r="G7991" s="2"/>
      <c r="K7991" s="3"/>
      <c r="N7991" s="3"/>
    </row>
    <row r="7992" spans="7:14" x14ac:dyDescent="0.25">
      <c r="G7992" s="2"/>
      <c r="K7992" s="3"/>
      <c r="N7992" s="3"/>
    </row>
    <row r="7993" spans="7:14" x14ac:dyDescent="0.25">
      <c r="G7993" s="2"/>
      <c r="K7993" s="3"/>
      <c r="N7993" s="3"/>
    </row>
    <row r="7994" spans="7:14" x14ac:dyDescent="0.25">
      <c r="G7994" s="2"/>
      <c r="K7994" s="3"/>
      <c r="N7994" s="3"/>
    </row>
    <row r="7995" spans="7:14" x14ac:dyDescent="0.25">
      <c r="G7995" s="2"/>
      <c r="K7995" s="3"/>
      <c r="N7995" s="3"/>
    </row>
    <row r="7996" spans="7:14" x14ac:dyDescent="0.25">
      <c r="G7996" s="2"/>
      <c r="K7996" s="3"/>
      <c r="N7996" s="3"/>
    </row>
    <row r="7997" spans="7:14" x14ac:dyDescent="0.25">
      <c r="G7997" s="2"/>
      <c r="K7997" s="3"/>
      <c r="N7997" s="3"/>
    </row>
    <row r="7998" spans="7:14" x14ac:dyDescent="0.25">
      <c r="G7998" s="2"/>
      <c r="K7998" s="3"/>
      <c r="N7998" s="3"/>
    </row>
    <row r="7999" spans="7:14" x14ac:dyDescent="0.25">
      <c r="G7999" s="2"/>
      <c r="K7999" s="3"/>
      <c r="N7999" s="3"/>
    </row>
    <row r="8000" spans="7:14" x14ac:dyDescent="0.25">
      <c r="G8000" s="2"/>
      <c r="K8000" s="3"/>
      <c r="N8000" s="3"/>
    </row>
    <row r="8001" spans="7:14" x14ac:dyDescent="0.25">
      <c r="G8001" s="2"/>
      <c r="K8001" s="3"/>
      <c r="N8001" s="3"/>
    </row>
    <row r="8002" spans="7:14" x14ac:dyDescent="0.25">
      <c r="G8002" s="2"/>
      <c r="K8002" s="3"/>
      <c r="N8002" s="3"/>
    </row>
    <row r="8003" spans="7:14" x14ac:dyDescent="0.25">
      <c r="G8003" s="2"/>
      <c r="K8003" s="3"/>
      <c r="N8003" s="3"/>
    </row>
    <row r="8004" spans="7:14" x14ac:dyDescent="0.25">
      <c r="G8004" s="2"/>
      <c r="K8004" s="3"/>
      <c r="N8004" s="3"/>
    </row>
    <row r="8005" spans="7:14" x14ac:dyDescent="0.25">
      <c r="G8005" s="2"/>
      <c r="K8005" s="3"/>
      <c r="N8005" s="3"/>
    </row>
    <row r="8006" spans="7:14" x14ac:dyDescent="0.25">
      <c r="G8006" s="2"/>
      <c r="K8006" s="3"/>
      <c r="N8006" s="3"/>
    </row>
    <row r="8007" spans="7:14" x14ac:dyDescent="0.25">
      <c r="G8007" s="2"/>
      <c r="K8007" s="3"/>
      <c r="N8007" s="3"/>
    </row>
    <row r="8008" spans="7:14" x14ac:dyDescent="0.25">
      <c r="G8008" s="2"/>
      <c r="K8008" s="3"/>
      <c r="N8008" s="3"/>
    </row>
    <row r="8009" spans="7:14" x14ac:dyDescent="0.25">
      <c r="G8009" s="2"/>
      <c r="K8009" s="3"/>
      <c r="N8009" s="3"/>
    </row>
    <row r="8010" spans="7:14" x14ac:dyDescent="0.25">
      <c r="G8010" s="2"/>
      <c r="K8010" s="3"/>
      <c r="N8010" s="3"/>
    </row>
    <row r="8011" spans="7:14" x14ac:dyDescent="0.25">
      <c r="G8011" s="2"/>
      <c r="K8011" s="3"/>
      <c r="N8011" s="3"/>
    </row>
    <row r="8012" spans="7:14" x14ac:dyDescent="0.25">
      <c r="G8012" s="2"/>
      <c r="K8012" s="3"/>
      <c r="N8012" s="3"/>
    </row>
    <row r="8013" spans="7:14" x14ac:dyDescent="0.25">
      <c r="G8013" s="2"/>
      <c r="K8013" s="3"/>
      <c r="N8013" s="3"/>
    </row>
    <row r="8014" spans="7:14" x14ac:dyDescent="0.25">
      <c r="G8014" s="2"/>
      <c r="K8014" s="3"/>
      <c r="N8014" s="3"/>
    </row>
    <row r="8015" spans="7:14" x14ac:dyDescent="0.25">
      <c r="G8015" s="2"/>
      <c r="K8015" s="3"/>
      <c r="N8015" s="3"/>
    </row>
    <row r="8016" spans="7:14" x14ac:dyDescent="0.25">
      <c r="G8016" s="2"/>
      <c r="K8016" s="3"/>
      <c r="N8016" s="3"/>
    </row>
    <row r="8017" spans="7:14" x14ac:dyDescent="0.25">
      <c r="G8017" s="2"/>
      <c r="K8017" s="3"/>
      <c r="N8017" s="3"/>
    </row>
    <row r="8018" spans="7:14" x14ac:dyDescent="0.25">
      <c r="G8018" s="2"/>
      <c r="K8018" s="3"/>
      <c r="N8018" s="3"/>
    </row>
    <row r="8019" spans="7:14" x14ac:dyDescent="0.25">
      <c r="G8019" s="2"/>
      <c r="K8019" s="3"/>
      <c r="N8019" s="3"/>
    </row>
    <row r="8020" spans="7:14" x14ac:dyDescent="0.25">
      <c r="G8020" s="2"/>
      <c r="K8020" s="3"/>
      <c r="N8020" s="3"/>
    </row>
    <row r="8021" spans="7:14" x14ac:dyDescent="0.25">
      <c r="G8021" s="2"/>
      <c r="K8021" s="3"/>
      <c r="N8021" s="3"/>
    </row>
    <row r="8022" spans="7:14" x14ac:dyDescent="0.25">
      <c r="G8022" s="2"/>
      <c r="K8022" s="3"/>
      <c r="N8022" s="3"/>
    </row>
    <row r="8023" spans="7:14" x14ac:dyDescent="0.25">
      <c r="G8023" s="2"/>
      <c r="K8023" s="3"/>
      <c r="N8023" s="3"/>
    </row>
    <row r="8024" spans="7:14" x14ac:dyDescent="0.25">
      <c r="G8024" s="2"/>
      <c r="K8024" s="3"/>
      <c r="N8024" s="3"/>
    </row>
    <row r="8025" spans="7:14" x14ac:dyDescent="0.25">
      <c r="G8025" s="2"/>
      <c r="K8025" s="3"/>
      <c r="N8025" s="3"/>
    </row>
    <row r="8026" spans="7:14" x14ac:dyDescent="0.25">
      <c r="G8026" s="2"/>
      <c r="K8026" s="3"/>
      <c r="N8026" s="3"/>
    </row>
    <row r="8027" spans="7:14" x14ac:dyDescent="0.25">
      <c r="G8027" s="2"/>
      <c r="K8027" s="3"/>
      <c r="N8027" s="3"/>
    </row>
    <row r="8028" spans="7:14" x14ac:dyDescent="0.25">
      <c r="G8028" s="2"/>
      <c r="K8028" s="3"/>
      <c r="N8028" s="3"/>
    </row>
    <row r="8029" spans="7:14" x14ac:dyDescent="0.25">
      <c r="G8029" s="2"/>
      <c r="K8029" s="3"/>
      <c r="N8029" s="3"/>
    </row>
    <row r="8030" spans="7:14" x14ac:dyDescent="0.25">
      <c r="G8030" s="2"/>
      <c r="K8030" s="3"/>
      <c r="N8030" s="3"/>
    </row>
    <row r="8031" spans="7:14" x14ac:dyDescent="0.25">
      <c r="G8031" s="2"/>
      <c r="K8031" s="3"/>
      <c r="N8031" s="3"/>
    </row>
    <row r="8032" spans="7:14" x14ac:dyDescent="0.25">
      <c r="G8032" s="2"/>
      <c r="K8032" s="3"/>
      <c r="N8032" s="3"/>
    </row>
    <row r="8033" spans="7:14" x14ac:dyDescent="0.25">
      <c r="G8033" s="2"/>
      <c r="K8033" s="3"/>
      <c r="N8033" s="3"/>
    </row>
    <row r="8034" spans="7:14" x14ac:dyDescent="0.25">
      <c r="G8034" s="2"/>
      <c r="K8034" s="3"/>
      <c r="N8034" s="3"/>
    </row>
    <row r="8035" spans="7:14" x14ac:dyDescent="0.25">
      <c r="G8035" s="2"/>
      <c r="K8035" s="3"/>
      <c r="N8035" s="3"/>
    </row>
    <row r="8036" spans="7:14" x14ac:dyDescent="0.25">
      <c r="G8036" s="2"/>
      <c r="K8036" s="3"/>
      <c r="N8036" s="3"/>
    </row>
    <row r="8037" spans="7:14" x14ac:dyDescent="0.25">
      <c r="G8037" s="2"/>
      <c r="K8037" s="3"/>
      <c r="N8037" s="3"/>
    </row>
    <row r="8038" spans="7:14" x14ac:dyDescent="0.25">
      <c r="G8038" s="2"/>
      <c r="K8038" s="3"/>
      <c r="N8038" s="3"/>
    </row>
    <row r="8039" spans="7:14" x14ac:dyDescent="0.25">
      <c r="G8039" s="2"/>
      <c r="K8039" s="3"/>
      <c r="N8039" s="3"/>
    </row>
    <row r="8040" spans="7:14" x14ac:dyDescent="0.25">
      <c r="G8040" s="2"/>
      <c r="K8040" s="3"/>
      <c r="N8040" s="3"/>
    </row>
    <row r="8041" spans="7:14" x14ac:dyDescent="0.25">
      <c r="G8041" s="2"/>
      <c r="K8041" s="3"/>
      <c r="N8041" s="3"/>
    </row>
    <row r="8042" spans="7:14" x14ac:dyDescent="0.25">
      <c r="G8042" s="2"/>
      <c r="K8042" s="3"/>
      <c r="N8042" s="3"/>
    </row>
    <row r="8043" spans="7:14" x14ac:dyDescent="0.25">
      <c r="G8043" s="2"/>
      <c r="K8043" s="3"/>
      <c r="N8043" s="3"/>
    </row>
    <row r="8044" spans="7:14" x14ac:dyDescent="0.25">
      <c r="G8044" s="2"/>
      <c r="K8044" s="3"/>
      <c r="N8044" s="3"/>
    </row>
    <row r="8045" spans="7:14" x14ac:dyDescent="0.25">
      <c r="G8045" s="2"/>
      <c r="K8045" s="3"/>
      <c r="N8045" s="3"/>
    </row>
    <row r="8046" spans="7:14" x14ac:dyDescent="0.25">
      <c r="G8046" s="2"/>
      <c r="K8046" s="3"/>
      <c r="N8046" s="3"/>
    </row>
    <row r="8047" spans="7:14" x14ac:dyDescent="0.25">
      <c r="G8047" s="2"/>
      <c r="K8047" s="3"/>
      <c r="N8047" s="3"/>
    </row>
    <row r="8048" spans="7:14" x14ac:dyDescent="0.25">
      <c r="G8048" s="2"/>
      <c r="K8048" s="3"/>
      <c r="N8048" s="3"/>
    </row>
    <row r="8049" spans="7:14" x14ac:dyDescent="0.25">
      <c r="G8049" s="2"/>
      <c r="K8049" s="3"/>
      <c r="N8049" s="3"/>
    </row>
    <row r="8050" spans="7:14" x14ac:dyDescent="0.25">
      <c r="G8050" s="2"/>
      <c r="K8050" s="3"/>
      <c r="N8050" s="3"/>
    </row>
    <row r="8051" spans="7:14" x14ac:dyDescent="0.25">
      <c r="G8051" s="2"/>
      <c r="K8051" s="3"/>
      <c r="N8051" s="3"/>
    </row>
    <row r="8052" spans="7:14" x14ac:dyDescent="0.25">
      <c r="G8052" s="2"/>
      <c r="K8052" s="3"/>
      <c r="N8052" s="3"/>
    </row>
    <row r="8053" spans="7:14" x14ac:dyDescent="0.25">
      <c r="G8053" s="2"/>
      <c r="K8053" s="3"/>
      <c r="N8053" s="3"/>
    </row>
    <row r="8054" spans="7:14" x14ac:dyDescent="0.25">
      <c r="G8054" s="2"/>
      <c r="K8054" s="3"/>
      <c r="N8054" s="3"/>
    </row>
    <row r="8055" spans="7:14" x14ac:dyDescent="0.25">
      <c r="G8055" s="2"/>
      <c r="K8055" s="3"/>
      <c r="N8055" s="3"/>
    </row>
    <row r="8056" spans="7:14" x14ac:dyDescent="0.25">
      <c r="G8056" s="2"/>
      <c r="K8056" s="3"/>
      <c r="N8056" s="3"/>
    </row>
    <row r="8057" spans="7:14" x14ac:dyDescent="0.25">
      <c r="G8057" s="2"/>
      <c r="K8057" s="3"/>
      <c r="N8057" s="3"/>
    </row>
    <row r="8058" spans="7:14" x14ac:dyDescent="0.25">
      <c r="G8058" s="2"/>
      <c r="K8058" s="3"/>
      <c r="N8058" s="3"/>
    </row>
    <row r="8059" spans="7:14" x14ac:dyDescent="0.25">
      <c r="G8059" s="2"/>
      <c r="K8059" s="3"/>
      <c r="N8059" s="3"/>
    </row>
    <row r="8060" spans="7:14" x14ac:dyDescent="0.25">
      <c r="G8060" s="2"/>
      <c r="K8060" s="3"/>
      <c r="N8060" s="3"/>
    </row>
    <row r="8061" spans="7:14" x14ac:dyDescent="0.25">
      <c r="G8061" s="2"/>
      <c r="K8061" s="3"/>
      <c r="N8061" s="3"/>
    </row>
    <row r="8062" spans="7:14" x14ac:dyDescent="0.25">
      <c r="G8062" s="2"/>
      <c r="K8062" s="3"/>
      <c r="N8062" s="3"/>
    </row>
    <row r="8063" spans="7:14" x14ac:dyDescent="0.25">
      <c r="G8063" s="2"/>
      <c r="K8063" s="3"/>
      <c r="N8063" s="3"/>
    </row>
    <row r="8064" spans="7:14" x14ac:dyDescent="0.25">
      <c r="G8064" s="2"/>
      <c r="K8064" s="3"/>
      <c r="N8064" s="3"/>
    </row>
    <row r="8065" spans="7:14" x14ac:dyDescent="0.25">
      <c r="G8065" s="2"/>
      <c r="K8065" s="3"/>
      <c r="N8065" s="3"/>
    </row>
    <row r="8066" spans="7:14" x14ac:dyDescent="0.25">
      <c r="G8066" s="2"/>
      <c r="K8066" s="3"/>
      <c r="N8066" s="3"/>
    </row>
    <row r="8067" spans="7:14" x14ac:dyDescent="0.25">
      <c r="G8067" s="2"/>
      <c r="K8067" s="3"/>
      <c r="N8067" s="3"/>
    </row>
    <row r="8068" spans="7:14" x14ac:dyDescent="0.25">
      <c r="G8068" s="2"/>
      <c r="K8068" s="3"/>
      <c r="N8068" s="3"/>
    </row>
    <row r="8069" spans="7:14" x14ac:dyDescent="0.25">
      <c r="G8069" s="2"/>
      <c r="K8069" s="3"/>
      <c r="N8069" s="3"/>
    </row>
    <row r="8070" spans="7:14" x14ac:dyDescent="0.25">
      <c r="G8070" s="2"/>
      <c r="K8070" s="3"/>
      <c r="N8070" s="3"/>
    </row>
    <row r="8071" spans="7:14" x14ac:dyDescent="0.25">
      <c r="G8071" s="2"/>
      <c r="K8071" s="3"/>
      <c r="N8071" s="3"/>
    </row>
    <row r="8072" spans="7:14" x14ac:dyDescent="0.25">
      <c r="G8072" s="2"/>
      <c r="K8072" s="3"/>
      <c r="N8072" s="3"/>
    </row>
    <row r="8073" spans="7:14" x14ac:dyDescent="0.25">
      <c r="G8073" s="2"/>
      <c r="K8073" s="3"/>
      <c r="N8073" s="3"/>
    </row>
    <row r="8074" spans="7:14" x14ac:dyDescent="0.25">
      <c r="G8074" s="2"/>
      <c r="K8074" s="3"/>
      <c r="N8074" s="3"/>
    </row>
    <row r="8075" spans="7:14" x14ac:dyDescent="0.25">
      <c r="G8075" s="2"/>
      <c r="K8075" s="3"/>
      <c r="N8075" s="3"/>
    </row>
    <row r="8076" spans="7:14" x14ac:dyDescent="0.25">
      <c r="G8076" s="2"/>
      <c r="K8076" s="3"/>
      <c r="N8076" s="3"/>
    </row>
    <row r="8077" spans="7:14" x14ac:dyDescent="0.25">
      <c r="G8077" s="2"/>
      <c r="K8077" s="3"/>
      <c r="N8077" s="3"/>
    </row>
    <row r="8078" spans="7:14" x14ac:dyDescent="0.25">
      <c r="G8078" s="2"/>
      <c r="K8078" s="3"/>
      <c r="N8078" s="3"/>
    </row>
    <row r="8079" spans="7:14" x14ac:dyDescent="0.25">
      <c r="G8079" s="2"/>
      <c r="K8079" s="3"/>
      <c r="N8079" s="3"/>
    </row>
    <row r="8080" spans="7:14" x14ac:dyDescent="0.25">
      <c r="G8080" s="2"/>
      <c r="K8080" s="3"/>
      <c r="N8080" s="3"/>
    </row>
    <row r="8081" spans="7:14" x14ac:dyDescent="0.25">
      <c r="G8081" s="2"/>
      <c r="K8081" s="3"/>
      <c r="N8081" s="3"/>
    </row>
    <row r="8082" spans="7:14" x14ac:dyDescent="0.25">
      <c r="G8082" s="2"/>
      <c r="K8082" s="3"/>
      <c r="N8082" s="3"/>
    </row>
    <row r="8083" spans="7:14" x14ac:dyDescent="0.25">
      <c r="G8083" s="2"/>
      <c r="K8083" s="3"/>
      <c r="N8083" s="3"/>
    </row>
    <row r="8084" spans="7:14" x14ac:dyDescent="0.25">
      <c r="G8084" s="2"/>
      <c r="K8084" s="3"/>
      <c r="N8084" s="3"/>
    </row>
    <row r="8085" spans="7:14" x14ac:dyDescent="0.25">
      <c r="G8085" s="2"/>
      <c r="K8085" s="3"/>
      <c r="N8085" s="3"/>
    </row>
    <row r="8086" spans="7:14" x14ac:dyDescent="0.25">
      <c r="G8086" s="2"/>
      <c r="K8086" s="3"/>
      <c r="N8086" s="3"/>
    </row>
    <row r="8087" spans="7:14" x14ac:dyDescent="0.25">
      <c r="G8087" s="2"/>
      <c r="K8087" s="3"/>
      <c r="N8087" s="3"/>
    </row>
    <row r="8088" spans="7:14" x14ac:dyDescent="0.25">
      <c r="G8088" s="2"/>
      <c r="K8088" s="3"/>
      <c r="N8088" s="3"/>
    </row>
    <row r="8089" spans="7:14" x14ac:dyDescent="0.25">
      <c r="G8089" s="2"/>
      <c r="K8089" s="3"/>
      <c r="N8089" s="3"/>
    </row>
    <row r="8090" spans="7:14" x14ac:dyDescent="0.25">
      <c r="G8090" s="2"/>
      <c r="K8090" s="3"/>
      <c r="N8090" s="3"/>
    </row>
    <row r="8091" spans="7:14" x14ac:dyDescent="0.25">
      <c r="G8091" s="2"/>
      <c r="K8091" s="3"/>
      <c r="N8091" s="3"/>
    </row>
    <row r="8092" spans="7:14" x14ac:dyDescent="0.25">
      <c r="G8092" s="2"/>
      <c r="K8092" s="3"/>
      <c r="N8092" s="3"/>
    </row>
    <row r="8093" spans="7:14" x14ac:dyDescent="0.25">
      <c r="G8093" s="2"/>
      <c r="K8093" s="3"/>
      <c r="N8093" s="3"/>
    </row>
    <row r="8094" spans="7:14" x14ac:dyDescent="0.25">
      <c r="G8094" s="2"/>
      <c r="K8094" s="3"/>
      <c r="N8094" s="3"/>
    </row>
    <row r="8095" spans="7:14" x14ac:dyDescent="0.25">
      <c r="G8095" s="2"/>
      <c r="K8095" s="3"/>
      <c r="N8095" s="3"/>
    </row>
    <row r="8096" spans="7:14" x14ac:dyDescent="0.25">
      <c r="G8096" s="2"/>
      <c r="K8096" s="3"/>
      <c r="N8096" s="3"/>
    </row>
    <row r="8097" spans="7:14" x14ac:dyDescent="0.25">
      <c r="G8097" s="2"/>
      <c r="K8097" s="3"/>
      <c r="N8097" s="3"/>
    </row>
    <row r="8098" spans="7:14" x14ac:dyDescent="0.25">
      <c r="G8098" s="2"/>
      <c r="K8098" s="3"/>
      <c r="N8098" s="3"/>
    </row>
    <row r="8099" spans="7:14" x14ac:dyDescent="0.25">
      <c r="G8099" s="2"/>
      <c r="K8099" s="3"/>
      <c r="N8099" s="3"/>
    </row>
    <row r="8100" spans="7:14" x14ac:dyDescent="0.25">
      <c r="G8100" s="2"/>
      <c r="K8100" s="3"/>
      <c r="N8100" s="3"/>
    </row>
    <row r="8101" spans="7:14" x14ac:dyDescent="0.25">
      <c r="G8101" s="2"/>
      <c r="K8101" s="3"/>
      <c r="N8101" s="3"/>
    </row>
    <row r="8102" spans="7:14" x14ac:dyDescent="0.25">
      <c r="G8102" s="2"/>
      <c r="K8102" s="3"/>
      <c r="N8102" s="3"/>
    </row>
    <row r="8103" spans="7:14" x14ac:dyDescent="0.25">
      <c r="G8103" s="2"/>
      <c r="K8103" s="3"/>
      <c r="N8103" s="3"/>
    </row>
    <row r="8104" spans="7:14" x14ac:dyDescent="0.25">
      <c r="G8104" s="2"/>
      <c r="K8104" s="3"/>
      <c r="N8104" s="3"/>
    </row>
    <row r="8105" spans="7:14" x14ac:dyDescent="0.25">
      <c r="G8105" s="2"/>
      <c r="K8105" s="3"/>
      <c r="N8105" s="3"/>
    </row>
    <row r="8106" spans="7:14" x14ac:dyDescent="0.25">
      <c r="G8106" s="2"/>
      <c r="K8106" s="3"/>
      <c r="N8106" s="3"/>
    </row>
    <row r="8107" spans="7:14" x14ac:dyDescent="0.25">
      <c r="G8107" s="2"/>
      <c r="K8107" s="3"/>
      <c r="N8107" s="3"/>
    </row>
    <row r="8108" spans="7:14" x14ac:dyDescent="0.25">
      <c r="G8108" s="2"/>
      <c r="K8108" s="3"/>
      <c r="N8108" s="3"/>
    </row>
    <row r="8109" spans="7:14" x14ac:dyDescent="0.25">
      <c r="G8109" s="2"/>
      <c r="K8109" s="3"/>
      <c r="N8109" s="3"/>
    </row>
    <row r="8110" spans="7:14" x14ac:dyDescent="0.25">
      <c r="G8110" s="2"/>
      <c r="K8110" s="3"/>
      <c r="N8110" s="3"/>
    </row>
    <row r="8111" spans="7:14" x14ac:dyDescent="0.25">
      <c r="G8111" s="2"/>
      <c r="K8111" s="3"/>
      <c r="N8111" s="3"/>
    </row>
    <row r="8112" spans="7:14" x14ac:dyDescent="0.25">
      <c r="G8112" s="2"/>
      <c r="K8112" s="3"/>
      <c r="N8112" s="3"/>
    </row>
    <row r="8113" spans="7:14" x14ac:dyDescent="0.25">
      <c r="G8113" s="2"/>
      <c r="K8113" s="3"/>
      <c r="N8113" s="3"/>
    </row>
    <row r="8114" spans="7:14" x14ac:dyDescent="0.25">
      <c r="G8114" s="2"/>
      <c r="K8114" s="3"/>
      <c r="N8114" s="3"/>
    </row>
    <row r="8115" spans="7:14" x14ac:dyDescent="0.25">
      <c r="G8115" s="2"/>
      <c r="K8115" s="3"/>
      <c r="N8115" s="3"/>
    </row>
    <row r="8116" spans="7:14" x14ac:dyDescent="0.25">
      <c r="G8116" s="2"/>
      <c r="K8116" s="3"/>
      <c r="N8116" s="3"/>
    </row>
    <row r="8117" spans="7:14" x14ac:dyDescent="0.25">
      <c r="G8117" s="2"/>
      <c r="K8117" s="3"/>
      <c r="N8117" s="3"/>
    </row>
    <row r="8118" spans="7:14" x14ac:dyDescent="0.25">
      <c r="G8118" s="2"/>
      <c r="K8118" s="3"/>
      <c r="N8118" s="3"/>
    </row>
    <row r="8119" spans="7:14" x14ac:dyDescent="0.25">
      <c r="G8119" s="2"/>
      <c r="K8119" s="3"/>
      <c r="N8119" s="3"/>
    </row>
    <row r="8120" spans="7:14" x14ac:dyDescent="0.25">
      <c r="G8120" s="2"/>
      <c r="K8120" s="3"/>
      <c r="N8120" s="3"/>
    </row>
    <row r="8121" spans="7:14" x14ac:dyDescent="0.25">
      <c r="G8121" s="2"/>
      <c r="K8121" s="3"/>
      <c r="N8121" s="3"/>
    </row>
    <row r="8122" spans="7:14" x14ac:dyDescent="0.25">
      <c r="G8122" s="2"/>
      <c r="K8122" s="3"/>
      <c r="N8122" s="3"/>
    </row>
    <row r="8123" spans="7:14" x14ac:dyDescent="0.25">
      <c r="G8123" s="2"/>
      <c r="K8123" s="3"/>
      <c r="N8123" s="3"/>
    </row>
    <row r="8124" spans="7:14" x14ac:dyDescent="0.25">
      <c r="G8124" s="2"/>
      <c r="K8124" s="3"/>
      <c r="N8124" s="3"/>
    </row>
    <row r="8125" spans="7:14" x14ac:dyDescent="0.25">
      <c r="G8125" s="2"/>
      <c r="K8125" s="3"/>
      <c r="N8125" s="3"/>
    </row>
    <row r="8126" spans="7:14" x14ac:dyDescent="0.25">
      <c r="G8126" s="2"/>
      <c r="K8126" s="3"/>
      <c r="N8126" s="3"/>
    </row>
    <row r="8127" spans="7:14" x14ac:dyDescent="0.25">
      <c r="G8127" s="2"/>
      <c r="K8127" s="3"/>
      <c r="N8127" s="3"/>
    </row>
    <row r="8128" spans="7:14" x14ac:dyDescent="0.25">
      <c r="G8128" s="2"/>
      <c r="K8128" s="3"/>
      <c r="N8128" s="3"/>
    </row>
    <row r="8129" spans="7:14" x14ac:dyDescent="0.25">
      <c r="G8129" s="2"/>
      <c r="K8129" s="3"/>
      <c r="N8129" s="3"/>
    </row>
    <row r="8130" spans="7:14" x14ac:dyDescent="0.25">
      <c r="G8130" s="2"/>
      <c r="K8130" s="3"/>
      <c r="N8130" s="3"/>
    </row>
    <row r="8131" spans="7:14" x14ac:dyDescent="0.25">
      <c r="G8131" s="2"/>
      <c r="K8131" s="3"/>
      <c r="N8131" s="3"/>
    </row>
    <row r="8132" spans="7:14" x14ac:dyDescent="0.25">
      <c r="G8132" s="2"/>
      <c r="K8132" s="3"/>
      <c r="N8132" s="3"/>
    </row>
    <row r="8133" spans="7:14" x14ac:dyDescent="0.25">
      <c r="G8133" s="2"/>
      <c r="K8133" s="3"/>
      <c r="N8133" s="3"/>
    </row>
    <row r="8134" spans="7:14" x14ac:dyDescent="0.25">
      <c r="G8134" s="2"/>
      <c r="K8134" s="3"/>
      <c r="N8134" s="3"/>
    </row>
    <row r="8135" spans="7:14" x14ac:dyDescent="0.25">
      <c r="G8135" s="2"/>
      <c r="K8135" s="3"/>
      <c r="N8135" s="3"/>
    </row>
    <row r="8136" spans="7:14" x14ac:dyDescent="0.25">
      <c r="G8136" s="2"/>
      <c r="K8136" s="3"/>
      <c r="N8136" s="3"/>
    </row>
    <row r="8137" spans="7:14" x14ac:dyDescent="0.25">
      <c r="G8137" s="2"/>
      <c r="K8137" s="3"/>
      <c r="N8137" s="3"/>
    </row>
    <row r="8138" spans="7:14" x14ac:dyDescent="0.25">
      <c r="G8138" s="2"/>
      <c r="K8138" s="3"/>
      <c r="N8138" s="3"/>
    </row>
    <row r="8139" spans="7:14" x14ac:dyDescent="0.25">
      <c r="G8139" s="2"/>
      <c r="K8139" s="3"/>
      <c r="N8139" s="3"/>
    </row>
    <row r="8140" spans="7:14" x14ac:dyDescent="0.25">
      <c r="G8140" s="2"/>
      <c r="K8140" s="3"/>
      <c r="N8140" s="3"/>
    </row>
    <row r="8141" spans="7:14" x14ac:dyDescent="0.25">
      <c r="G8141" s="2"/>
      <c r="K8141" s="3"/>
      <c r="N8141" s="3"/>
    </row>
    <row r="8142" spans="7:14" x14ac:dyDescent="0.25">
      <c r="G8142" s="2"/>
      <c r="K8142" s="3"/>
      <c r="N8142" s="3"/>
    </row>
    <row r="8143" spans="7:14" x14ac:dyDescent="0.25">
      <c r="G8143" s="2"/>
      <c r="K8143" s="3"/>
      <c r="N8143" s="3"/>
    </row>
    <row r="8144" spans="7:14" x14ac:dyDescent="0.25">
      <c r="G8144" s="2"/>
      <c r="K8144" s="3"/>
      <c r="N8144" s="3"/>
    </row>
    <row r="8145" spans="7:14" x14ac:dyDescent="0.25">
      <c r="G8145" s="2"/>
      <c r="K8145" s="3"/>
      <c r="N8145" s="3"/>
    </row>
    <row r="8146" spans="7:14" x14ac:dyDescent="0.25">
      <c r="G8146" s="2"/>
      <c r="K8146" s="3"/>
      <c r="N8146" s="3"/>
    </row>
    <row r="8147" spans="7:14" x14ac:dyDescent="0.25">
      <c r="G8147" s="2"/>
      <c r="K8147" s="3"/>
      <c r="N8147" s="3"/>
    </row>
    <row r="8148" spans="7:14" x14ac:dyDescent="0.25">
      <c r="G8148" s="2"/>
      <c r="K8148" s="3"/>
      <c r="N8148" s="3"/>
    </row>
    <row r="8149" spans="7:14" x14ac:dyDescent="0.25">
      <c r="G8149" s="2"/>
      <c r="K8149" s="3"/>
      <c r="N8149" s="3"/>
    </row>
    <row r="8150" spans="7:14" x14ac:dyDescent="0.25">
      <c r="G8150" s="2"/>
      <c r="K8150" s="3"/>
      <c r="N8150" s="3"/>
    </row>
    <row r="8151" spans="7:14" x14ac:dyDescent="0.25">
      <c r="G8151" s="2"/>
      <c r="K8151" s="3"/>
      <c r="N8151" s="3"/>
    </row>
    <row r="8152" spans="7:14" x14ac:dyDescent="0.25">
      <c r="G8152" s="2"/>
      <c r="K8152" s="3"/>
      <c r="N8152" s="3"/>
    </row>
    <row r="8153" spans="7:14" x14ac:dyDescent="0.25">
      <c r="G8153" s="2"/>
      <c r="K8153" s="3"/>
      <c r="N8153" s="3"/>
    </row>
    <row r="8154" spans="7:14" x14ac:dyDescent="0.25">
      <c r="G8154" s="2"/>
      <c r="K8154" s="3"/>
      <c r="N8154" s="3"/>
    </row>
    <row r="8155" spans="7:14" x14ac:dyDescent="0.25">
      <c r="G8155" s="2"/>
      <c r="K8155" s="3"/>
      <c r="N8155" s="3"/>
    </row>
    <row r="8156" spans="7:14" x14ac:dyDescent="0.25">
      <c r="G8156" s="2"/>
      <c r="K8156" s="3"/>
      <c r="N8156" s="3"/>
    </row>
    <row r="8157" spans="7:14" x14ac:dyDescent="0.25">
      <c r="G8157" s="2"/>
      <c r="K8157" s="3"/>
      <c r="N8157" s="3"/>
    </row>
    <row r="8158" spans="7:14" x14ac:dyDescent="0.25">
      <c r="G8158" s="2"/>
      <c r="K8158" s="3"/>
      <c r="N8158" s="3"/>
    </row>
    <row r="8159" spans="7:14" x14ac:dyDescent="0.25">
      <c r="G8159" s="2"/>
      <c r="K8159" s="3"/>
      <c r="N8159" s="3"/>
    </row>
    <row r="8160" spans="7:14" x14ac:dyDescent="0.25">
      <c r="G8160" s="2"/>
      <c r="K8160" s="3"/>
      <c r="N8160" s="3"/>
    </row>
    <row r="8161" spans="7:14" x14ac:dyDescent="0.25">
      <c r="G8161" s="2"/>
      <c r="K8161" s="3"/>
      <c r="N8161" s="3"/>
    </row>
    <row r="8162" spans="7:14" x14ac:dyDescent="0.25">
      <c r="G8162" s="2"/>
      <c r="K8162" s="3"/>
      <c r="N8162" s="3"/>
    </row>
    <row r="8163" spans="7:14" x14ac:dyDescent="0.25">
      <c r="G8163" s="2"/>
      <c r="K8163" s="3"/>
      <c r="N8163" s="3"/>
    </row>
    <row r="8164" spans="7:14" x14ac:dyDescent="0.25">
      <c r="G8164" s="2"/>
      <c r="K8164" s="3"/>
      <c r="N8164" s="3"/>
    </row>
    <row r="8165" spans="7:14" x14ac:dyDescent="0.25">
      <c r="G8165" s="2"/>
      <c r="K8165" s="3"/>
      <c r="N8165" s="3"/>
    </row>
    <row r="8166" spans="7:14" x14ac:dyDescent="0.25">
      <c r="G8166" s="2"/>
      <c r="K8166" s="3"/>
      <c r="N8166" s="3"/>
    </row>
    <row r="8167" spans="7:14" x14ac:dyDescent="0.25">
      <c r="G8167" s="2"/>
      <c r="K8167" s="3"/>
      <c r="N8167" s="3"/>
    </row>
    <row r="8168" spans="7:14" x14ac:dyDescent="0.25">
      <c r="G8168" s="2"/>
      <c r="K8168" s="3"/>
      <c r="N8168" s="3"/>
    </row>
    <row r="8169" spans="7:14" x14ac:dyDescent="0.25">
      <c r="G8169" s="2"/>
      <c r="K8169" s="3"/>
      <c r="N8169" s="3"/>
    </row>
    <row r="8170" spans="7:14" x14ac:dyDescent="0.25">
      <c r="G8170" s="2"/>
      <c r="K8170" s="3"/>
      <c r="N8170" s="3"/>
    </row>
    <row r="8171" spans="7:14" x14ac:dyDescent="0.25">
      <c r="G8171" s="2"/>
      <c r="K8171" s="3"/>
      <c r="N8171" s="3"/>
    </row>
    <row r="8172" spans="7:14" x14ac:dyDescent="0.25">
      <c r="G8172" s="2"/>
      <c r="K8172" s="3"/>
      <c r="N8172" s="3"/>
    </row>
    <row r="8173" spans="7:14" x14ac:dyDescent="0.25">
      <c r="G8173" s="2"/>
      <c r="K8173" s="3"/>
      <c r="N8173" s="3"/>
    </row>
    <row r="8174" spans="7:14" x14ac:dyDescent="0.25">
      <c r="G8174" s="2"/>
      <c r="K8174" s="3"/>
      <c r="N8174" s="3"/>
    </row>
    <row r="8175" spans="7:14" x14ac:dyDescent="0.25">
      <c r="G8175" s="2"/>
      <c r="K8175" s="3"/>
      <c r="N8175" s="3"/>
    </row>
    <row r="8176" spans="7:14" x14ac:dyDescent="0.25">
      <c r="G8176" s="2"/>
      <c r="K8176" s="3"/>
      <c r="N8176" s="3"/>
    </row>
    <row r="8177" spans="7:14" x14ac:dyDescent="0.25">
      <c r="G8177" s="2"/>
      <c r="K8177" s="3"/>
      <c r="N8177" s="3"/>
    </row>
    <row r="8178" spans="7:14" x14ac:dyDescent="0.25">
      <c r="G8178" s="2"/>
      <c r="K8178" s="3"/>
      <c r="N8178" s="3"/>
    </row>
    <row r="8179" spans="7:14" x14ac:dyDescent="0.25">
      <c r="G8179" s="2"/>
      <c r="K8179" s="3"/>
      <c r="N8179" s="3"/>
    </row>
    <row r="8180" spans="7:14" x14ac:dyDescent="0.25">
      <c r="G8180" s="2"/>
      <c r="K8180" s="3"/>
      <c r="N8180" s="3"/>
    </row>
    <row r="8181" spans="7:14" x14ac:dyDescent="0.25">
      <c r="G8181" s="2"/>
      <c r="K8181" s="3"/>
      <c r="N8181" s="3"/>
    </row>
    <row r="8182" spans="7:14" x14ac:dyDescent="0.25">
      <c r="G8182" s="2"/>
      <c r="K8182" s="3"/>
      <c r="N8182" s="3"/>
    </row>
    <row r="8183" spans="7:14" x14ac:dyDescent="0.25">
      <c r="G8183" s="2"/>
      <c r="K8183" s="3"/>
      <c r="N8183" s="3"/>
    </row>
    <row r="8184" spans="7:14" x14ac:dyDescent="0.25">
      <c r="G8184" s="2"/>
      <c r="K8184" s="3"/>
      <c r="N8184" s="3"/>
    </row>
    <row r="8185" spans="7:14" x14ac:dyDescent="0.25">
      <c r="G8185" s="2"/>
      <c r="K8185" s="3"/>
      <c r="N8185" s="3"/>
    </row>
    <row r="8186" spans="7:14" x14ac:dyDescent="0.25">
      <c r="G8186" s="2"/>
      <c r="K8186" s="3"/>
      <c r="N8186" s="3"/>
    </row>
    <row r="8187" spans="7:14" x14ac:dyDescent="0.25">
      <c r="G8187" s="2"/>
      <c r="K8187" s="3"/>
      <c r="N8187" s="3"/>
    </row>
    <row r="8188" spans="7:14" x14ac:dyDescent="0.25">
      <c r="G8188" s="2"/>
      <c r="K8188" s="3"/>
      <c r="N8188" s="3"/>
    </row>
    <row r="8189" spans="7:14" x14ac:dyDescent="0.25">
      <c r="G8189" s="2"/>
      <c r="K8189" s="3"/>
      <c r="N8189" s="3"/>
    </row>
    <row r="8190" spans="7:14" x14ac:dyDescent="0.25">
      <c r="G8190" s="2"/>
      <c r="K8190" s="3"/>
      <c r="N8190" s="3"/>
    </row>
    <row r="8191" spans="7:14" x14ac:dyDescent="0.25">
      <c r="G8191" s="2"/>
      <c r="K8191" s="3"/>
      <c r="N8191" s="3"/>
    </row>
    <row r="8192" spans="7:14" x14ac:dyDescent="0.25">
      <c r="G8192" s="2"/>
      <c r="K8192" s="3"/>
      <c r="N8192" s="3"/>
    </row>
    <row r="8193" spans="7:14" x14ac:dyDescent="0.25">
      <c r="G8193" s="2"/>
      <c r="K8193" s="3"/>
      <c r="N8193" s="3"/>
    </row>
    <row r="8194" spans="7:14" x14ac:dyDescent="0.25">
      <c r="G8194" s="2"/>
      <c r="K8194" s="3"/>
      <c r="N8194" s="3"/>
    </row>
    <row r="8195" spans="7:14" x14ac:dyDescent="0.25">
      <c r="G8195" s="2"/>
      <c r="K8195" s="3"/>
      <c r="N8195" s="3"/>
    </row>
    <row r="8196" spans="7:14" x14ac:dyDescent="0.25">
      <c r="G8196" s="2"/>
      <c r="K8196" s="3"/>
      <c r="N8196" s="3"/>
    </row>
    <row r="8197" spans="7:14" x14ac:dyDescent="0.25">
      <c r="G8197" s="2"/>
      <c r="K8197" s="3"/>
      <c r="N8197" s="3"/>
    </row>
    <row r="8198" spans="7:14" x14ac:dyDescent="0.25">
      <c r="G8198" s="2"/>
      <c r="K8198" s="3"/>
      <c r="N8198" s="3"/>
    </row>
    <row r="8199" spans="7:14" x14ac:dyDescent="0.25">
      <c r="G8199" s="2"/>
      <c r="K8199" s="3"/>
      <c r="N8199" s="3"/>
    </row>
    <row r="8200" spans="7:14" x14ac:dyDescent="0.25">
      <c r="G8200" s="2"/>
      <c r="K8200" s="3"/>
      <c r="N8200" s="3"/>
    </row>
    <row r="8201" spans="7:14" x14ac:dyDescent="0.25">
      <c r="G8201" s="2"/>
      <c r="K8201" s="3"/>
      <c r="N8201" s="3"/>
    </row>
    <row r="8202" spans="7:14" x14ac:dyDescent="0.25">
      <c r="G8202" s="2"/>
      <c r="K8202" s="3"/>
      <c r="N8202" s="3"/>
    </row>
    <row r="8203" spans="7:14" x14ac:dyDescent="0.25">
      <c r="G8203" s="2"/>
      <c r="K8203" s="3"/>
      <c r="N8203" s="3"/>
    </row>
    <row r="8204" spans="7:14" x14ac:dyDescent="0.25">
      <c r="G8204" s="2"/>
      <c r="K8204" s="3"/>
      <c r="N8204" s="3"/>
    </row>
    <row r="8205" spans="7:14" x14ac:dyDescent="0.25">
      <c r="G8205" s="2"/>
      <c r="K8205" s="3"/>
      <c r="N8205" s="3"/>
    </row>
    <row r="8206" spans="7:14" x14ac:dyDescent="0.25">
      <c r="G8206" s="2"/>
      <c r="K8206" s="3"/>
      <c r="N8206" s="3"/>
    </row>
    <row r="8207" spans="7:14" x14ac:dyDescent="0.25">
      <c r="G8207" s="2"/>
      <c r="K8207" s="3"/>
      <c r="N8207" s="3"/>
    </row>
    <row r="8208" spans="7:14" x14ac:dyDescent="0.25">
      <c r="G8208" s="2"/>
      <c r="K8208" s="3"/>
      <c r="N8208" s="3"/>
    </row>
    <row r="8209" spans="7:14" x14ac:dyDescent="0.25">
      <c r="G8209" s="2"/>
      <c r="K8209" s="3"/>
      <c r="N8209" s="3"/>
    </row>
    <row r="8210" spans="7:14" x14ac:dyDescent="0.25">
      <c r="G8210" s="2"/>
      <c r="K8210" s="3"/>
      <c r="N8210" s="3"/>
    </row>
    <row r="8211" spans="7:14" x14ac:dyDescent="0.25">
      <c r="G8211" s="2"/>
      <c r="K8211" s="3"/>
      <c r="N8211" s="3"/>
    </row>
    <row r="8212" spans="7:14" x14ac:dyDescent="0.25">
      <c r="G8212" s="2"/>
      <c r="K8212" s="3"/>
      <c r="N8212" s="3"/>
    </row>
    <row r="8213" spans="7:14" x14ac:dyDescent="0.25">
      <c r="G8213" s="2"/>
      <c r="K8213" s="3"/>
      <c r="N8213" s="3"/>
    </row>
    <row r="8214" spans="7:14" x14ac:dyDescent="0.25">
      <c r="G8214" s="2"/>
      <c r="K8214" s="3"/>
      <c r="N8214" s="3"/>
    </row>
    <row r="8215" spans="7:14" x14ac:dyDescent="0.25">
      <c r="G8215" s="2"/>
      <c r="K8215" s="3"/>
      <c r="N8215" s="3"/>
    </row>
    <row r="8216" spans="7:14" x14ac:dyDescent="0.25">
      <c r="G8216" s="2"/>
      <c r="K8216" s="3"/>
      <c r="N8216" s="3"/>
    </row>
    <row r="8217" spans="7:14" x14ac:dyDescent="0.25">
      <c r="G8217" s="2"/>
      <c r="K8217" s="3"/>
      <c r="N8217" s="3"/>
    </row>
    <row r="8218" spans="7:14" x14ac:dyDescent="0.25">
      <c r="G8218" s="2"/>
      <c r="K8218" s="3"/>
      <c r="N8218" s="3"/>
    </row>
    <row r="8219" spans="7:14" x14ac:dyDescent="0.25">
      <c r="G8219" s="2"/>
      <c r="K8219" s="3"/>
      <c r="N8219" s="3"/>
    </row>
    <row r="8220" spans="7:14" x14ac:dyDescent="0.25">
      <c r="G8220" s="2"/>
      <c r="K8220" s="3"/>
      <c r="N8220" s="3"/>
    </row>
    <row r="8221" spans="7:14" x14ac:dyDescent="0.25">
      <c r="G8221" s="2"/>
      <c r="K8221" s="3"/>
      <c r="N8221" s="3"/>
    </row>
    <row r="8222" spans="7:14" x14ac:dyDescent="0.25">
      <c r="G8222" s="2"/>
      <c r="K8222" s="3"/>
      <c r="N8222" s="3"/>
    </row>
    <row r="8223" spans="7:14" x14ac:dyDescent="0.25">
      <c r="G8223" s="2"/>
      <c r="K8223" s="3"/>
      <c r="N8223" s="3"/>
    </row>
    <row r="8224" spans="7:14" x14ac:dyDescent="0.25">
      <c r="G8224" s="2"/>
      <c r="K8224" s="3"/>
      <c r="N8224" s="3"/>
    </row>
    <row r="8225" spans="7:14" x14ac:dyDescent="0.25">
      <c r="G8225" s="2"/>
      <c r="K8225" s="3"/>
      <c r="N8225" s="3"/>
    </row>
    <row r="8226" spans="7:14" x14ac:dyDescent="0.25">
      <c r="G8226" s="2"/>
      <c r="K8226" s="3"/>
      <c r="N8226" s="3"/>
    </row>
    <row r="8227" spans="7:14" x14ac:dyDescent="0.25">
      <c r="G8227" s="2"/>
      <c r="K8227" s="3"/>
      <c r="N8227" s="3"/>
    </row>
    <row r="8228" spans="7:14" x14ac:dyDescent="0.25">
      <c r="G8228" s="2"/>
      <c r="K8228" s="3"/>
      <c r="N8228" s="3"/>
    </row>
    <row r="8229" spans="7:14" x14ac:dyDescent="0.25">
      <c r="G8229" s="2"/>
      <c r="K8229" s="3"/>
      <c r="N8229" s="3"/>
    </row>
    <row r="8230" spans="7:14" x14ac:dyDescent="0.25">
      <c r="G8230" s="2"/>
      <c r="K8230" s="3"/>
      <c r="N8230" s="3"/>
    </row>
    <row r="8231" spans="7:14" x14ac:dyDescent="0.25">
      <c r="G8231" s="2"/>
      <c r="K8231" s="3"/>
      <c r="N8231" s="3"/>
    </row>
    <row r="8232" spans="7:14" x14ac:dyDescent="0.25">
      <c r="G8232" s="2"/>
      <c r="K8232" s="3"/>
      <c r="N8232" s="3"/>
    </row>
    <row r="8233" spans="7:14" x14ac:dyDescent="0.25">
      <c r="G8233" s="2"/>
      <c r="K8233" s="3"/>
      <c r="N8233" s="3"/>
    </row>
    <row r="8234" spans="7:14" x14ac:dyDescent="0.25">
      <c r="G8234" s="2"/>
      <c r="K8234" s="3"/>
      <c r="N8234" s="3"/>
    </row>
    <row r="8235" spans="7:14" x14ac:dyDescent="0.25">
      <c r="G8235" s="2"/>
      <c r="K8235" s="3"/>
      <c r="N8235" s="3"/>
    </row>
    <row r="8236" spans="7:14" x14ac:dyDescent="0.25">
      <c r="G8236" s="2"/>
      <c r="K8236" s="3"/>
      <c r="N8236" s="3"/>
    </row>
    <row r="8237" spans="7:14" x14ac:dyDescent="0.25">
      <c r="G8237" s="2"/>
      <c r="K8237" s="3"/>
      <c r="N8237" s="3"/>
    </row>
    <row r="8238" spans="7:14" x14ac:dyDescent="0.25">
      <c r="G8238" s="2"/>
      <c r="K8238" s="3"/>
      <c r="N8238" s="3"/>
    </row>
    <row r="8239" spans="7:14" x14ac:dyDescent="0.25">
      <c r="G8239" s="2"/>
      <c r="K8239" s="3"/>
      <c r="N8239" s="3"/>
    </row>
    <row r="8240" spans="7:14" x14ac:dyDescent="0.25">
      <c r="G8240" s="2"/>
      <c r="K8240" s="3"/>
      <c r="N8240" s="3"/>
    </row>
    <row r="8241" spans="7:14" x14ac:dyDescent="0.25">
      <c r="G8241" s="2"/>
      <c r="K8241" s="3"/>
      <c r="N8241" s="3"/>
    </row>
    <row r="8242" spans="7:14" x14ac:dyDescent="0.25">
      <c r="G8242" s="2"/>
      <c r="K8242" s="3"/>
      <c r="N8242" s="3"/>
    </row>
    <row r="8243" spans="7:14" x14ac:dyDescent="0.25">
      <c r="G8243" s="2"/>
      <c r="K8243" s="3"/>
      <c r="N8243" s="3"/>
    </row>
    <row r="8244" spans="7:14" x14ac:dyDescent="0.25">
      <c r="G8244" s="2"/>
      <c r="K8244" s="3"/>
      <c r="N8244" s="3"/>
    </row>
    <row r="8245" spans="7:14" x14ac:dyDescent="0.25">
      <c r="G8245" s="2"/>
      <c r="K8245" s="3"/>
      <c r="N8245" s="3"/>
    </row>
    <row r="8246" spans="7:14" x14ac:dyDescent="0.25">
      <c r="G8246" s="2"/>
      <c r="K8246" s="3"/>
      <c r="N8246" s="3"/>
    </row>
    <row r="8247" spans="7:14" x14ac:dyDescent="0.25">
      <c r="G8247" s="2"/>
      <c r="K8247" s="3"/>
      <c r="N8247" s="3"/>
    </row>
    <row r="8248" spans="7:14" x14ac:dyDescent="0.25">
      <c r="G8248" s="2"/>
      <c r="K8248" s="3"/>
      <c r="N8248" s="3"/>
    </row>
    <row r="8249" spans="7:14" x14ac:dyDescent="0.25">
      <c r="G8249" s="2"/>
      <c r="K8249" s="3"/>
      <c r="N8249" s="3"/>
    </row>
    <row r="8250" spans="7:14" x14ac:dyDescent="0.25">
      <c r="G8250" s="2"/>
      <c r="K8250" s="3"/>
      <c r="N8250" s="3"/>
    </row>
    <row r="8251" spans="7:14" x14ac:dyDescent="0.25">
      <c r="G8251" s="2"/>
      <c r="K8251" s="3"/>
      <c r="N8251" s="3"/>
    </row>
    <row r="8252" spans="7:14" x14ac:dyDescent="0.25">
      <c r="G8252" s="2"/>
      <c r="K8252" s="3"/>
      <c r="N8252" s="3"/>
    </row>
    <row r="8253" spans="7:14" x14ac:dyDescent="0.25">
      <c r="G8253" s="2"/>
      <c r="K8253" s="3"/>
      <c r="N8253" s="3"/>
    </row>
    <row r="8254" spans="7:14" x14ac:dyDescent="0.25">
      <c r="G8254" s="2"/>
      <c r="K8254" s="3"/>
      <c r="N8254" s="3"/>
    </row>
    <row r="8255" spans="7:14" x14ac:dyDescent="0.25">
      <c r="G8255" s="2"/>
      <c r="K8255" s="3"/>
      <c r="N8255" s="3"/>
    </row>
    <row r="8256" spans="7:14" x14ac:dyDescent="0.25">
      <c r="G8256" s="2"/>
      <c r="K8256" s="3"/>
      <c r="N8256" s="3"/>
    </row>
    <row r="8257" spans="7:14" x14ac:dyDescent="0.25">
      <c r="G8257" s="2"/>
      <c r="K8257" s="3"/>
      <c r="N8257" s="3"/>
    </row>
    <row r="8258" spans="7:14" x14ac:dyDescent="0.25">
      <c r="G8258" s="2"/>
      <c r="K8258" s="3"/>
      <c r="N8258" s="3"/>
    </row>
    <row r="8259" spans="7:14" x14ac:dyDescent="0.25">
      <c r="G8259" s="2"/>
      <c r="K8259" s="3"/>
      <c r="N8259" s="3"/>
    </row>
    <row r="8260" spans="7:14" x14ac:dyDescent="0.25">
      <c r="G8260" s="2"/>
      <c r="K8260" s="3"/>
      <c r="N8260" s="3"/>
    </row>
    <row r="8261" spans="7:14" x14ac:dyDescent="0.25">
      <c r="G8261" s="2"/>
      <c r="K8261" s="3"/>
      <c r="N8261" s="3"/>
    </row>
    <row r="8262" spans="7:14" x14ac:dyDescent="0.25">
      <c r="G8262" s="2"/>
      <c r="K8262" s="3"/>
      <c r="N8262" s="3"/>
    </row>
    <row r="8263" spans="7:14" x14ac:dyDescent="0.25">
      <c r="G8263" s="2"/>
      <c r="K8263" s="3"/>
      <c r="N8263" s="3"/>
    </row>
    <row r="8264" spans="7:14" x14ac:dyDescent="0.25">
      <c r="G8264" s="2"/>
      <c r="K8264" s="3"/>
      <c r="N8264" s="3"/>
    </row>
    <row r="8265" spans="7:14" x14ac:dyDescent="0.25">
      <c r="G8265" s="2"/>
      <c r="K8265" s="3"/>
      <c r="N8265" s="3"/>
    </row>
    <row r="8266" spans="7:14" x14ac:dyDescent="0.25">
      <c r="G8266" s="2"/>
      <c r="K8266" s="3"/>
      <c r="N8266" s="3"/>
    </row>
    <row r="8267" spans="7:14" x14ac:dyDescent="0.25">
      <c r="G8267" s="2"/>
      <c r="K8267" s="3"/>
      <c r="N8267" s="3"/>
    </row>
    <row r="8268" spans="7:14" x14ac:dyDescent="0.25">
      <c r="G8268" s="2"/>
      <c r="K8268" s="3"/>
      <c r="N8268" s="3"/>
    </row>
    <row r="8269" spans="7:14" x14ac:dyDescent="0.25">
      <c r="G8269" s="2"/>
      <c r="K8269" s="3"/>
      <c r="N8269" s="3"/>
    </row>
    <row r="8270" spans="7:14" x14ac:dyDescent="0.25">
      <c r="G8270" s="2"/>
      <c r="K8270" s="3"/>
      <c r="N8270" s="3"/>
    </row>
    <row r="8271" spans="7:14" x14ac:dyDescent="0.25">
      <c r="G8271" s="2"/>
      <c r="K8271" s="3"/>
      <c r="N8271" s="3"/>
    </row>
    <row r="8272" spans="7:14" x14ac:dyDescent="0.25">
      <c r="G8272" s="2"/>
      <c r="K8272" s="3"/>
      <c r="N8272" s="3"/>
    </row>
    <row r="8273" spans="7:14" x14ac:dyDescent="0.25">
      <c r="G8273" s="2"/>
      <c r="K8273" s="3"/>
      <c r="N8273" s="3"/>
    </row>
    <row r="8274" spans="7:14" x14ac:dyDescent="0.25">
      <c r="G8274" s="2"/>
      <c r="K8274" s="3"/>
      <c r="N8274" s="3"/>
    </row>
    <row r="8275" spans="7:14" x14ac:dyDescent="0.25">
      <c r="G8275" s="2"/>
      <c r="K8275" s="3"/>
      <c r="N8275" s="3"/>
    </row>
    <row r="8276" spans="7:14" x14ac:dyDescent="0.25">
      <c r="G8276" s="2"/>
      <c r="K8276" s="3"/>
      <c r="N8276" s="3"/>
    </row>
    <row r="8277" spans="7:14" x14ac:dyDescent="0.25">
      <c r="G8277" s="2"/>
      <c r="K8277" s="3"/>
      <c r="N8277" s="3"/>
    </row>
    <row r="8278" spans="7:14" x14ac:dyDescent="0.25">
      <c r="G8278" s="2"/>
      <c r="K8278" s="3"/>
      <c r="N8278" s="3"/>
    </row>
    <row r="8279" spans="7:14" x14ac:dyDescent="0.25">
      <c r="G8279" s="2"/>
      <c r="K8279" s="3"/>
      <c r="N8279" s="3"/>
    </row>
    <row r="8280" spans="7:14" x14ac:dyDescent="0.25">
      <c r="G8280" s="2"/>
      <c r="K8280" s="3"/>
      <c r="N8280" s="3"/>
    </row>
    <row r="8281" spans="7:14" x14ac:dyDescent="0.25">
      <c r="G8281" s="2"/>
      <c r="K8281" s="3"/>
      <c r="N8281" s="3"/>
    </row>
    <row r="8282" spans="7:14" x14ac:dyDescent="0.25">
      <c r="G8282" s="2"/>
      <c r="K8282" s="3"/>
      <c r="N8282" s="3"/>
    </row>
    <row r="8283" spans="7:14" x14ac:dyDescent="0.25">
      <c r="G8283" s="2"/>
      <c r="K8283" s="3"/>
      <c r="N8283" s="3"/>
    </row>
    <row r="8284" spans="7:14" x14ac:dyDescent="0.25">
      <c r="G8284" s="2"/>
      <c r="K8284" s="3"/>
      <c r="N8284" s="3"/>
    </row>
    <row r="8285" spans="7:14" x14ac:dyDescent="0.25">
      <c r="G8285" s="2"/>
      <c r="K8285" s="3"/>
      <c r="N8285" s="3"/>
    </row>
    <row r="8286" spans="7:14" x14ac:dyDescent="0.25">
      <c r="G8286" s="2"/>
      <c r="K8286" s="3"/>
      <c r="N8286" s="3"/>
    </row>
    <row r="8287" spans="7:14" x14ac:dyDescent="0.25">
      <c r="G8287" s="2"/>
      <c r="K8287" s="3"/>
      <c r="N8287" s="3"/>
    </row>
    <row r="8288" spans="7:14" x14ac:dyDescent="0.25">
      <c r="G8288" s="2"/>
      <c r="K8288" s="3"/>
      <c r="N8288" s="3"/>
    </row>
    <row r="8289" spans="7:14" x14ac:dyDescent="0.25">
      <c r="G8289" s="2"/>
      <c r="K8289" s="3"/>
      <c r="N8289" s="3"/>
    </row>
    <row r="8290" spans="7:14" x14ac:dyDescent="0.25">
      <c r="G8290" s="2"/>
      <c r="K8290" s="3"/>
      <c r="N8290" s="3"/>
    </row>
    <row r="8291" spans="7:14" x14ac:dyDescent="0.25">
      <c r="G8291" s="2"/>
      <c r="K8291" s="3"/>
      <c r="N8291" s="3"/>
    </row>
    <row r="8292" spans="7:14" x14ac:dyDescent="0.25">
      <c r="G8292" s="2"/>
      <c r="K8292" s="3"/>
      <c r="N8292" s="3"/>
    </row>
    <row r="8293" spans="7:14" x14ac:dyDescent="0.25">
      <c r="G8293" s="2"/>
      <c r="K8293" s="3"/>
      <c r="N8293" s="3"/>
    </row>
    <row r="8294" spans="7:14" x14ac:dyDescent="0.25">
      <c r="G8294" s="2"/>
      <c r="K8294" s="3"/>
      <c r="N8294" s="3"/>
    </row>
    <row r="8295" spans="7:14" x14ac:dyDescent="0.25">
      <c r="G8295" s="2"/>
      <c r="K8295" s="3"/>
      <c r="N8295" s="3"/>
    </row>
    <row r="8296" spans="7:14" x14ac:dyDescent="0.25">
      <c r="G8296" s="2"/>
      <c r="K8296" s="3"/>
      <c r="N8296" s="3"/>
    </row>
    <row r="8297" spans="7:14" x14ac:dyDescent="0.25">
      <c r="G8297" s="2"/>
      <c r="K8297" s="3"/>
      <c r="N8297" s="3"/>
    </row>
    <row r="8298" spans="7:14" x14ac:dyDescent="0.25">
      <c r="G8298" s="2"/>
      <c r="K8298" s="3"/>
      <c r="N8298" s="3"/>
    </row>
    <row r="8299" spans="7:14" x14ac:dyDescent="0.25">
      <c r="G8299" s="2"/>
      <c r="K8299" s="3"/>
      <c r="N8299" s="3"/>
    </row>
    <row r="8300" spans="7:14" x14ac:dyDescent="0.25">
      <c r="G8300" s="2"/>
      <c r="K8300" s="3"/>
      <c r="N8300" s="3"/>
    </row>
    <row r="8301" spans="7:14" x14ac:dyDescent="0.25">
      <c r="G8301" s="2"/>
      <c r="K8301" s="3"/>
      <c r="N8301" s="3"/>
    </row>
    <row r="8302" spans="7:14" x14ac:dyDescent="0.25">
      <c r="G8302" s="2"/>
      <c r="K8302" s="3"/>
      <c r="N8302" s="3"/>
    </row>
    <row r="8303" spans="7:14" x14ac:dyDescent="0.25">
      <c r="G8303" s="2"/>
      <c r="K8303" s="3"/>
      <c r="N8303" s="3"/>
    </row>
    <row r="8304" spans="7:14" x14ac:dyDescent="0.25">
      <c r="G8304" s="2"/>
      <c r="K8304" s="3"/>
      <c r="N8304" s="3"/>
    </row>
    <row r="8305" spans="7:14" x14ac:dyDescent="0.25">
      <c r="G8305" s="2"/>
      <c r="K8305" s="3"/>
      <c r="N8305" s="3"/>
    </row>
    <row r="8306" spans="7:14" x14ac:dyDescent="0.25">
      <c r="G8306" s="2"/>
      <c r="K8306" s="3"/>
      <c r="N8306" s="3"/>
    </row>
    <row r="8307" spans="7:14" x14ac:dyDescent="0.25">
      <c r="G8307" s="2"/>
      <c r="K8307" s="3"/>
      <c r="N8307" s="3"/>
    </row>
    <row r="8308" spans="7:14" x14ac:dyDescent="0.25">
      <c r="G8308" s="2"/>
      <c r="K8308" s="3"/>
      <c r="N8308" s="3"/>
    </row>
    <row r="8309" spans="7:14" x14ac:dyDescent="0.25">
      <c r="G8309" s="2"/>
      <c r="K8309" s="3"/>
      <c r="N8309" s="3"/>
    </row>
    <row r="8310" spans="7:14" x14ac:dyDescent="0.25">
      <c r="G8310" s="2"/>
      <c r="K8310" s="3"/>
      <c r="N8310" s="3"/>
    </row>
    <row r="8311" spans="7:14" x14ac:dyDescent="0.25">
      <c r="G8311" s="2"/>
      <c r="K8311" s="3"/>
      <c r="N8311" s="3"/>
    </row>
    <row r="8312" spans="7:14" x14ac:dyDescent="0.25">
      <c r="G8312" s="2"/>
      <c r="K8312" s="3"/>
      <c r="N8312" s="3"/>
    </row>
    <row r="8313" spans="7:14" x14ac:dyDescent="0.25">
      <c r="G8313" s="2"/>
      <c r="K8313" s="3"/>
      <c r="N8313" s="3"/>
    </row>
    <row r="8314" spans="7:14" x14ac:dyDescent="0.25">
      <c r="G8314" s="2"/>
      <c r="K8314" s="3"/>
      <c r="N8314" s="3"/>
    </row>
    <row r="8315" spans="7:14" x14ac:dyDescent="0.25">
      <c r="G8315" s="2"/>
      <c r="K8315" s="3"/>
      <c r="N8315" s="3"/>
    </row>
    <row r="8316" spans="7:14" x14ac:dyDescent="0.25">
      <c r="G8316" s="2"/>
      <c r="K8316" s="3"/>
      <c r="N8316" s="3"/>
    </row>
    <row r="8317" spans="7:14" x14ac:dyDescent="0.25">
      <c r="G8317" s="2"/>
      <c r="K8317" s="3"/>
      <c r="N8317" s="3"/>
    </row>
    <row r="8318" spans="7:14" x14ac:dyDescent="0.25">
      <c r="G8318" s="2"/>
      <c r="K8318" s="3"/>
      <c r="N8318" s="3"/>
    </row>
    <row r="8319" spans="7:14" x14ac:dyDescent="0.25">
      <c r="G8319" s="2"/>
      <c r="K8319" s="3"/>
      <c r="N8319" s="3"/>
    </row>
    <row r="8320" spans="7:14" x14ac:dyDescent="0.25">
      <c r="G8320" s="2"/>
      <c r="K8320" s="3"/>
      <c r="N8320" s="3"/>
    </row>
    <row r="8321" spans="7:14" x14ac:dyDescent="0.25">
      <c r="G8321" s="2"/>
      <c r="K8321" s="3"/>
      <c r="N8321" s="3"/>
    </row>
    <row r="8322" spans="7:14" x14ac:dyDescent="0.25">
      <c r="G8322" s="2"/>
      <c r="K8322" s="3"/>
      <c r="N8322" s="3"/>
    </row>
    <row r="8323" spans="7:14" x14ac:dyDescent="0.25">
      <c r="G8323" s="2"/>
      <c r="K8323" s="3"/>
      <c r="N8323" s="3"/>
    </row>
    <row r="8324" spans="7:14" x14ac:dyDescent="0.25">
      <c r="G8324" s="2"/>
      <c r="K8324" s="3"/>
      <c r="N8324" s="3"/>
    </row>
    <row r="8325" spans="7:14" x14ac:dyDescent="0.25">
      <c r="G8325" s="2"/>
      <c r="K8325" s="3"/>
      <c r="N8325" s="3"/>
    </row>
    <row r="8326" spans="7:14" x14ac:dyDescent="0.25">
      <c r="G8326" s="2"/>
      <c r="K8326" s="3"/>
      <c r="N8326" s="3"/>
    </row>
    <row r="8327" spans="7:14" x14ac:dyDescent="0.25">
      <c r="G8327" s="2"/>
      <c r="K8327" s="3"/>
      <c r="N8327" s="3"/>
    </row>
    <row r="8328" spans="7:14" x14ac:dyDescent="0.25">
      <c r="G8328" s="2"/>
      <c r="K8328" s="3"/>
      <c r="N8328" s="3"/>
    </row>
    <row r="8329" spans="7:14" x14ac:dyDescent="0.25">
      <c r="G8329" s="2"/>
      <c r="K8329" s="3"/>
      <c r="N8329" s="3"/>
    </row>
    <row r="8330" spans="7:14" x14ac:dyDescent="0.25">
      <c r="G8330" s="2"/>
      <c r="K8330" s="3"/>
      <c r="N8330" s="3"/>
    </row>
    <row r="8331" spans="7:14" x14ac:dyDescent="0.25">
      <c r="G8331" s="2"/>
      <c r="K8331" s="3"/>
      <c r="N8331" s="3"/>
    </row>
    <row r="8332" spans="7:14" x14ac:dyDescent="0.25">
      <c r="G8332" s="2"/>
      <c r="K8332" s="3"/>
      <c r="N8332" s="3"/>
    </row>
    <row r="8333" spans="7:14" x14ac:dyDescent="0.25">
      <c r="G8333" s="2"/>
      <c r="K8333" s="3"/>
      <c r="N8333" s="3"/>
    </row>
    <row r="8334" spans="7:14" x14ac:dyDescent="0.25">
      <c r="G8334" s="2"/>
      <c r="K8334" s="3"/>
      <c r="N8334" s="3"/>
    </row>
    <row r="8335" spans="7:14" x14ac:dyDescent="0.25">
      <c r="G8335" s="2"/>
      <c r="K8335" s="3"/>
      <c r="N8335" s="3"/>
    </row>
    <row r="8336" spans="7:14" x14ac:dyDescent="0.25">
      <c r="G8336" s="2"/>
      <c r="K8336" s="3"/>
      <c r="N8336" s="3"/>
    </row>
    <row r="8337" spans="7:14" x14ac:dyDescent="0.25">
      <c r="G8337" s="2"/>
      <c r="K8337" s="3"/>
      <c r="N8337" s="3"/>
    </row>
    <row r="8338" spans="7:14" x14ac:dyDescent="0.25">
      <c r="G8338" s="2"/>
      <c r="K8338" s="3"/>
      <c r="N8338" s="3"/>
    </row>
    <row r="8339" spans="7:14" x14ac:dyDescent="0.25">
      <c r="G8339" s="2"/>
      <c r="K8339" s="3"/>
      <c r="N8339" s="3"/>
    </row>
    <row r="8340" spans="7:14" x14ac:dyDescent="0.25">
      <c r="G8340" s="2"/>
      <c r="K8340" s="3"/>
      <c r="N8340" s="3"/>
    </row>
    <row r="8341" spans="7:14" x14ac:dyDescent="0.25">
      <c r="G8341" s="2"/>
      <c r="K8341" s="3"/>
      <c r="N8341" s="3"/>
    </row>
    <row r="8342" spans="7:14" x14ac:dyDescent="0.25">
      <c r="G8342" s="2"/>
      <c r="K8342" s="3"/>
      <c r="N8342" s="3"/>
    </row>
    <row r="8343" spans="7:14" x14ac:dyDescent="0.25">
      <c r="G8343" s="2"/>
      <c r="K8343" s="3"/>
      <c r="N8343" s="3"/>
    </row>
    <row r="8344" spans="7:14" x14ac:dyDescent="0.25">
      <c r="G8344" s="2"/>
      <c r="K8344" s="3"/>
      <c r="N8344" s="3"/>
    </row>
    <row r="8345" spans="7:14" x14ac:dyDescent="0.25">
      <c r="G8345" s="2"/>
      <c r="K8345" s="3"/>
      <c r="N8345" s="3"/>
    </row>
    <row r="8346" spans="7:14" x14ac:dyDescent="0.25">
      <c r="G8346" s="2"/>
      <c r="K8346" s="3"/>
      <c r="N8346" s="3"/>
    </row>
    <row r="8347" spans="7:14" x14ac:dyDescent="0.25">
      <c r="G8347" s="2"/>
      <c r="K8347" s="3"/>
      <c r="N8347" s="3"/>
    </row>
    <row r="8348" spans="7:14" x14ac:dyDescent="0.25">
      <c r="G8348" s="2"/>
      <c r="K8348" s="3"/>
      <c r="N8348" s="3"/>
    </row>
    <row r="8349" spans="7:14" x14ac:dyDescent="0.25">
      <c r="G8349" s="2"/>
      <c r="K8349" s="3"/>
      <c r="N8349" s="3"/>
    </row>
    <row r="8350" spans="7:14" x14ac:dyDescent="0.25">
      <c r="G8350" s="2"/>
      <c r="K8350" s="3"/>
      <c r="N8350" s="3"/>
    </row>
    <row r="8351" spans="7:14" x14ac:dyDescent="0.25">
      <c r="G8351" s="2"/>
      <c r="K8351" s="3"/>
      <c r="N8351" s="3"/>
    </row>
    <row r="8352" spans="7:14" x14ac:dyDescent="0.25">
      <c r="G8352" s="2"/>
      <c r="K8352" s="3"/>
      <c r="N8352" s="3"/>
    </row>
    <row r="8353" spans="7:14" x14ac:dyDescent="0.25">
      <c r="G8353" s="2"/>
      <c r="K8353" s="3"/>
      <c r="N8353" s="3"/>
    </row>
    <row r="8354" spans="7:14" x14ac:dyDescent="0.25">
      <c r="G8354" s="2"/>
      <c r="K8354" s="3"/>
      <c r="N8354" s="3"/>
    </row>
    <row r="8355" spans="7:14" x14ac:dyDescent="0.25">
      <c r="G8355" s="2"/>
      <c r="K8355" s="3"/>
      <c r="N8355" s="3"/>
    </row>
    <row r="8356" spans="7:14" x14ac:dyDescent="0.25">
      <c r="G8356" s="2"/>
      <c r="K8356" s="3"/>
      <c r="N8356" s="3"/>
    </row>
    <row r="8357" spans="7:14" x14ac:dyDescent="0.25">
      <c r="G8357" s="2"/>
      <c r="K8357" s="3"/>
      <c r="N8357" s="3"/>
    </row>
    <row r="8358" spans="7:14" x14ac:dyDescent="0.25">
      <c r="G8358" s="2"/>
      <c r="K8358" s="3"/>
      <c r="N8358" s="3"/>
    </row>
    <row r="8359" spans="7:14" x14ac:dyDescent="0.25">
      <c r="G8359" s="2"/>
      <c r="K8359" s="3"/>
      <c r="N8359" s="3"/>
    </row>
    <row r="8360" spans="7:14" x14ac:dyDescent="0.25">
      <c r="G8360" s="2"/>
      <c r="K8360" s="3"/>
      <c r="N8360" s="3"/>
    </row>
    <row r="8361" spans="7:14" x14ac:dyDescent="0.25">
      <c r="G8361" s="2"/>
      <c r="K8361" s="3"/>
      <c r="N8361" s="3"/>
    </row>
    <row r="8362" spans="7:14" x14ac:dyDescent="0.25">
      <c r="G8362" s="2"/>
      <c r="K8362" s="3"/>
      <c r="N8362" s="3"/>
    </row>
    <row r="8363" spans="7:14" x14ac:dyDescent="0.25">
      <c r="G8363" s="2"/>
      <c r="K8363" s="3"/>
      <c r="N8363" s="3"/>
    </row>
    <row r="8364" spans="7:14" x14ac:dyDescent="0.25">
      <c r="G8364" s="2"/>
      <c r="K8364" s="3"/>
      <c r="N8364" s="3"/>
    </row>
    <row r="8365" spans="7:14" x14ac:dyDescent="0.25">
      <c r="G8365" s="2"/>
      <c r="K8365" s="3"/>
      <c r="N8365" s="3"/>
    </row>
    <row r="8366" spans="7:14" x14ac:dyDescent="0.25">
      <c r="G8366" s="2"/>
      <c r="K8366" s="3"/>
      <c r="N8366" s="3"/>
    </row>
    <row r="8367" spans="7:14" x14ac:dyDescent="0.25">
      <c r="G8367" s="2"/>
      <c r="K8367" s="3"/>
      <c r="N8367" s="3"/>
    </row>
    <row r="8368" spans="7:14" x14ac:dyDescent="0.25">
      <c r="G8368" s="2"/>
      <c r="K8368" s="3"/>
      <c r="N8368" s="3"/>
    </row>
    <row r="8369" spans="7:14" x14ac:dyDescent="0.25">
      <c r="G8369" s="2"/>
      <c r="K8369" s="3"/>
      <c r="N8369" s="3"/>
    </row>
    <row r="8370" spans="7:14" x14ac:dyDescent="0.25">
      <c r="G8370" s="2"/>
      <c r="K8370" s="3"/>
      <c r="N8370" s="3"/>
    </row>
    <row r="8371" spans="7:14" x14ac:dyDescent="0.25">
      <c r="G8371" s="2"/>
      <c r="K8371" s="3"/>
      <c r="N8371" s="3"/>
    </row>
    <row r="8372" spans="7:14" x14ac:dyDescent="0.25">
      <c r="G8372" s="2"/>
      <c r="K8372" s="3"/>
      <c r="N8372" s="3"/>
    </row>
    <row r="8373" spans="7:14" x14ac:dyDescent="0.25">
      <c r="G8373" s="2"/>
      <c r="K8373" s="3"/>
      <c r="N8373" s="3"/>
    </row>
    <row r="8374" spans="7:14" x14ac:dyDescent="0.25">
      <c r="G8374" s="2"/>
      <c r="K8374" s="3"/>
      <c r="N8374" s="3"/>
    </row>
    <row r="8375" spans="7:14" x14ac:dyDescent="0.25">
      <c r="G8375" s="2"/>
      <c r="K8375" s="3"/>
      <c r="N8375" s="3"/>
    </row>
    <row r="8376" spans="7:14" x14ac:dyDescent="0.25">
      <c r="G8376" s="2"/>
      <c r="K8376" s="3"/>
      <c r="N8376" s="3"/>
    </row>
    <row r="8377" spans="7:14" x14ac:dyDescent="0.25">
      <c r="G8377" s="2"/>
      <c r="K8377" s="3"/>
      <c r="N8377" s="3"/>
    </row>
    <row r="8378" spans="7:14" x14ac:dyDescent="0.25">
      <c r="G8378" s="2"/>
      <c r="K8378" s="3"/>
      <c r="N8378" s="3"/>
    </row>
    <row r="8379" spans="7:14" x14ac:dyDescent="0.25">
      <c r="G8379" s="2"/>
      <c r="K8379" s="3"/>
      <c r="N8379" s="3"/>
    </row>
    <row r="8380" spans="7:14" x14ac:dyDescent="0.25">
      <c r="G8380" s="2"/>
      <c r="K8380" s="3"/>
      <c r="N8380" s="3"/>
    </row>
    <row r="8381" spans="7:14" x14ac:dyDescent="0.25">
      <c r="G8381" s="2"/>
      <c r="K8381" s="3"/>
      <c r="N8381" s="3"/>
    </row>
    <row r="8382" spans="7:14" x14ac:dyDescent="0.25">
      <c r="G8382" s="2"/>
      <c r="K8382" s="3"/>
      <c r="N8382" s="3"/>
    </row>
    <row r="8383" spans="7:14" x14ac:dyDescent="0.25">
      <c r="G8383" s="2"/>
      <c r="K8383" s="3"/>
      <c r="N8383" s="3"/>
    </row>
    <row r="8384" spans="7:14" x14ac:dyDescent="0.25">
      <c r="G8384" s="2"/>
      <c r="K8384" s="3"/>
      <c r="N8384" s="3"/>
    </row>
    <row r="8385" spans="7:14" x14ac:dyDescent="0.25">
      <c r="G8385" s="2"/>
      <c r="K8385" s="3"/>
      <c r="N8385" s="3"/>
    </row>
    <row r="8386" spans="7:14" x14ac:dyDescent="0.25">
      <c r="G8386" s="2"/>
      <c r="K8386" s="3"/>
      <c r="N8386" s="3"/>
    </row>
    <row r="8387" spans="7:14" x14ac:dyDescent="0.25">
      <c r="G8387" s="2"/>
      <c r="K8387" s="3"/>
      <c r="N8387" s="3"/>
    </row>
    <row r="8388" spans="7:14" x14ac:dyDescent="0.25">
      <c r="G8388" s="2"/>
      <c r="K8388" s="3"/>
      <c r="N8388" s="3"/>
    </row>
    <row r="8389" spans="7:14" x14ac:dyDescent="0.25">
      <c r="G8389" s="2"/>
      <c r="K8389" s="3"/>
      <c r="N8389" s="3"/>
    </row>
    <row r="8390" spans="7:14" x14ac:dyDescent="0.25">
      <c r="G8390" s="2"/>
      <c r="K8390" s="3"/>
      <c r="N8390" s="3"/>
    </row>
    <row r="8391" spans="7:14" x14ac:dyDescent="0.25">
      <c r="G8391" s="2"/>
      <c r="K8391" s="3"/>
      <c r="N8391" s="3"/>
    </row>
    <row r="8392" spans="7:14" x14ac:dyDescent="0.25">
      <c r="G8392" s="2"/>
      <c r="K8392" s="3"/>
      <c r="N8392" s="3"/>
    </row>
    <row r="8393" spans="7:14" x14ac:dyDescent="0.25">
      <c r="G8393" s="2"/>
      <c r="K8393" s="3"/>
      <c r="N8393" s="3"/>
    </row>
    <row r="8394" spans="7:14" x14ac:dyDescent="0.25">
      <c r="G8394" s="2"/>
      <c r="K8394" s="3"/>
      <c r="N8394" s="3"/>
    </row>
    <row r="8395" spans="7:14" x14ac:dyDescent="0.25">
      <c r="G8395" s="2"/>
      <c r="K8395" s="3"/>
      <c r="N8395" s="3"/>
    </row>
    <row r="8396" spans="7:14" x14ac:dyDescent="0.25">
      <c r="G8396" s="2"/>
      <c r="K8396" s="3"/>
      <c r="N8396" s="3"/>
    </row>
    <row r="8397" spans="7:14" x14ac:dyDescent="0.25">
      <c r="G8397" s="2"/>
      <c r="K8397" s="3"/>
      <c r="N8397" s="3"/>
    </row>
    <row r="8398" spans="7:14" x14ac:dyDescent="0.25">
      <c r="G8398" s="2"/>
      <c r="K8398" s="3"/>
      <c r="N8398" s="3"/>
    </row>
    <row r="8399" spans="7:14" x14ac:dyDescent="0.25">
      <c r="G8399" s="2"/>
      <c r="K8399" s="3"/>
      <c r="N8399" s="3"/>
    </row>
    <row r="8400" spans="7:14" x14ac:dyDescent="0.25">
      <c r="G8400" s="2"/>
      <c r="K8400" s="3"/>
      <c r="N8400" s="3"/>
    </row>
    <row r="8401" spans="7:14" x14ac:dyDescent="0.25">
      <c r="G8401" s="2"/>
      <c r="K8401" s="3"/>
      <c r="N8401" s="3"/>
    </row>
    <row r="8402" spans="7:14" x14ac:dyDescent="0.25">
      <c r="G8402" s="2"/>
      <c r="K8402" s="3"/>
      <c r="N8402" s="3"/>
    </row>
    <row r="8403" spans="7:14" x14ac:dyDescent="0.25">
      <c r="G8403" s="2"/>
      <c r="K8403" s="3"/>
      <c r="N8403" s="3"/>
    </row>
    <row r="8404" spans="7:14" x14ac:dyDescent="0.25">
      <c r="G8404" s="2"/>
      <c r="K8404" s="3"/>
      <c r="N8404" s="3"/>
    </row>
    <row r="8405" spans="7:14" x14ac:dyDescent="0.25">
      <c r="G8405" s="2"/>
      <c r="K8405" s="3"/>
      <c r="N8405" s="3"/>
    </row>
    <row r="8406" spans="7:14" x14ac:dyDescent="0.25">
      <c r="G8406" s="2"/>
      <c r="K8406" s="3"/>
      <c r="N8406" s="3"/>
    </row>
    <row r="8407" spans="7:14" x14ac:dyDescent="0.25">
      <c r="G8407" s="2"/>
      <c r="K8407" s="3"/>
      <c r="N8407" s="3"/>
    </row>
    <row r="8408" spans="7:14" x14ac:dyDescent="0.25">
      <c r="G8408" s="2"/>
      <c r="K8408" s="3"/>
      <c r="N8408" s="3"/>
    </row>
    <row r="8409" spans="7:14" x14ac:dyDescent="0.25">
      <c r="G8409" s="2"/>
      <c r="K8409" s="3"/>
      <c r="N8409" s="3"/>
    </row>
    <row r="8410" spans="7:14" x14ac:dyDescent="0.25">
      <c r="G8410" s="2"/>
      <c r="K8410" s="3"/>
      <c r="N8410" s="3"/>
    </row>
    <row r="8411" spans="7:14" x14ac:dyDescent="0.25">
      <c r="G8411" s="2"/>
      <c r="K8411" s="3"/>
      <c r="N8411" s="3"/>
    </row>
    <row r="8412" spans="7:14" x14ac:dyDescent="0.25">
      <c r="G8412" s="2"/>
      <c r="K8412" s="3"/>
      <c r="N8412" s="3"/>
    </row>
    <row r="8413" spans="7:14" x14ac:dyDescent="0.25">
      <c r="G8413" s="2"/>
      <c r="K8413" s="3"/>
      <c r="N8413" s="3"/>
    </row>
    <row r="8414" spans="7:14" x14ac:dyDescent="0.25">
      <c r="G8414" s="2"/>
      <c r="K8414" s="3"/>
      <c r="N8414" s="3"/>
    </row>
    <row r="8415" spans="7:14" x14ac:dyDescent="0.25">
      <c r="G8415" s="2"/>
      <c r="K8415" s="3"/>
      <c r="N8415" s="3"/>
    </row>
    <row r="8416" spans="7:14" x14ac:dyDescent="0.25">
      <c r="G8416" s="2"/>
      <c r="K8416" s="3"/>
      <c r="N8416" s="3"/>
    </row>
    <row r="8417" spans="7:14" x14ac:dyDescent="0.25">
      <c r="G8417" s="2"/>
      <c r="K8417" s="3"/>
      <c r="N8417" s="3"/>
    </row>
    <row r="8418" spans="7:14" x14ac:dyDescent="0.25">
      <c r="G8418" s="2"/>
      <c r="K8418" s="3"/>
      <c r="N8418" s="3"/>
    </row>
    <row r="8419" spans="7:14" x14ac:dyDescent="0.25">
      <c r="G8419" s="2"/>
      <c r="K8419" s="3"/>
      <c r="N8419" s="3"/>
    </row>
    <row r="8420" spans="7:14" x14ac:dyDescent="0.25">
      <c r="G8420" s="2"/>
      <c r="K8420" s="3"/>
      <c r="N8420" s="3"/>
    </row>
    <row r="8421" spans="7:14" x14ac:dyDescent="0.25">
      <c r="G8421" s="2"/>
      <c r="K8421" s="3"/>
      <c r="N8421" s="3"/>
    </row>
    <row r="8422" spans="7:14" x14ac:dyDescent="0.25">
      <c r="G8422" s="2"/>
      <c r="K8422" s="3"/>
      <c r="N8422" s="3"/>
    </row>
    <row r="8423" spans="7:14" x14ac:dyDescent="0.25">
      <c r="G8423" s="2"/>
      <c r="K8423" s="3"/>
      <c r="N8423" s="3"/>
    </row>
    <row r="8424" spans="7:14" x14ac:dyDescent="0.25">
      <c r="G8424" s="2"/>
      <c r="K8424" s="3"/>
      <c r="N8424" s="3"/>
    </row>
    <row r="8425" spans="7:14" x14ac:dyDescent="0.25">
      <c r="G8425" s="2"/>
      <c r="K8425" s="3"/>
      <c r="N8425" s="3"/>
    </row>
    <row r="8426" spans="7:14" x14ac:dyDescent="0.25">
      <c r="G8426" s="2"/>
      <c r="K8426" s="3"/>
      <c r="N8426" s="3"/>
    </row>
    <row r="8427" spans="7:14" x14ac:dyDescent="0.25">
      <c r="G8427" s="2"/>
      <c r="K8427" s="3"/>
      <c r="N8427" s="3"/>
    </row>
    <row r="8428" spans="7:14" x14ac:dyDescent="0.25">
      <c r="G8428" s="2"/>
      <c r="K8428" s="3"/>
      <c r="N8428" s="3"/>
    </row>
    <row r="8429" spans="7:14" x14ac:dyDescent="0.25">
      <c r="G8429" s="2"/>
      <c r="K8429" s="3"/>
      <c r="N8429" s="3"/>
    </row>
    <row r="8430" spans="7:14" x14ac:dyDescent="0.25">
      <c r="G8430" s="2"/>
      <c r="K8430" s="3"/>
      <c r="N8430" s="3"/>
    </row>
    <row r="8431" spans="7:14" x14ac:dyDescent="0.25">
      <c r="G8431" s="2"/>
      <c r="K8431" s="3"/>
      <c r="N8431" s="3"/>
    </row>
    <row r="8432" spans="7:14" x14ac:dyDescent="0.25">
      <c r="G8432" s="2"/>
      <c r="K8432" s="3"/>
      <c r="N8432" s="3"/>
    </row>
    <row r="8433" spans="7:14" x14ac:dyDescent="0.25">
      <c r="G8433" s="2"/>
      <c r="K8433" s="3"/>
      <c r="N8433" s="3"/>
    </row>
    <row r="8434" spans="7:14" x14ac:dyDescent="0.25">
      <c r="G8434" s="2"/>
      <c r="K8434" s="3"/>
      <c r="N8434" s="3"/>
    </row>
    <row r="8435" spans="7:14" x14ac:dyDescent="0.25">
      <c r="G8435" s="2"/>
      <c r="K8435" s="3"/>
      <c r="N8435" s="3"/>
    </row>
    <row r="8436" spans="7:14" x14ac:dyDescent="0.25">
      <c r="G8436" s="2"/>
      <c r="K8436" s="3"/>
      <c r="N8436" s="3"/>
    </row>
    <row r="8437" spans="7:14" x14ac:dyDescent="0.25">
      <c r="G8437" s="2"/>
      <c r="K8437" s="3"/>
      <c r="N8437" s="3"/>
    </row>
    <row r="8438" spans="7:14" x14ac:dyDescent="0.25">
      <c r="G8438" s="2"/>
      <c r="K8438" s="3"/>
      <c r="N8438" s="3"/>
    </row>
    <row r="8439" spans="7:14" x14ac:dyDescent="0.25">
      <c r="G8439" s="2"/>
      <c r="K8439" s="3"/>
      <c r="N8439" s="3"/>
    </row>
    <row r="8440" spans="7:14" x14ac:dyDescent="0.25">
      <c r="G8440" s="2"/>
      <c r="K8440" s="3"/>
      <c r="N8440" s="3"/>
    </row>
    <row r="8441" spans="7:14" x14ac:dyDescent="0.25">
      <c r="G8441" s="2"/>
      <c r="K8441" s="3"/>
      <c r="N8441" s="3"/>
    </row>
    <row r="8442" spans="7:14" x14ac:dyDescent="0.25">
      <c r="G8442" s="2"/>
      <c r="K8442" s="3"/>
      <c r="N8442" s="3"/>
    </row>
    <row r="8443" spans="7:14" x14ac:dyDescent="0.25">
      <c r="G8443" s="2"/>
      <c r="K8443" s="3"/>
      <c r="N8443" s="3"/>
    </row>
    <row r="8444" spans="7:14" x14ac:dyDescent="0.25">
      <c r="G8444" s="2"/>
      <c r="K8444" s="3"/>
      <c r="N8444" s="3"/>
    </row>
    <row r="8445" spans="7:14" x14ac:dyDescent="0.25">
      <c r="G8445" s="2"/>
      <c r="K8445" s="3"/>
      <c r="N8445" s="3"/>
    </row>
    <row r="8446" spans="7:14" x14ac:dyDescent="0.25">
      <c r="G8446" s="2"/>
      <c r="K8446" s="3"/>
      <c r="N8446" s="3"/>
    </row>
    <row r="8447" spans="7:14" x14ac:dyDescent="0.25">
      <c r="G8447" s="2"/>
      <c r="K8447" s="3"/>
      <c r="N8447" s="3"/>
    </row>
    <row r="8448" spans="7:14" x14ac:dyDescent="0.25">
      <c r="G8448" s="2"/>
      <c r="K8448" s="3"/>
      <c r="N8448" s="3"/>
    </row>
    <row r="8449" spans="7:14" x14ac:dyDescent="0.25">
      <c r="G8449" s="2"/>
      <c r="K8449" s="3"/>
      <c r="N8449" s="3"/>
    </row>
    <row r="8450" spans="7:14" x14ac:dyDescent="0.25">
      <c r="G8450" s="2"/>
      <c r="K8450" s="3"/>
      <c r="N8450" s="3"/>
    </row>
    <row r="8451" spans="7:14" x14ac:dyDescent="0.25">
      <c r="G8451" s="2"/>
      <c r="K8451" s="3"/>
      <c r="N8451" s="3"/>
    </row>
    <row r="8452" spans="7:14" x14ac:dyDescent="0.25">
      <c r="G8452" s="2"/>
      <c r="K8452" s="3"/>
      <c r="N8452" s="3"/>
    </row>
    <row r="8453" spans="7:14" x14ac:dyDescent="0.25">
      <c r="G8453" s="2"/>
      <c r="K8453" s="3"/>
      <c r="N8453" s="3"/>
    </row>
    <row r="8454" spans="7:14" x14ac:dyDescent="0.25">
      <c r="G8454" s="2"/>
      <c r="K8454" s="3"/>
      <c r="N8454" s="3"/>
    </row>
    <row r="8455" spans="7:14" x14ac:dyDescent="0.25">
      <c r="G8455" s="2"/>
      <c r="K8455" s="3"/>
      <c r="N8455" s="3"/>
    </row>
    <row r="8456" spans="7:14" x14ac:dyDescent="0.25">
      <c r="G8456" s="2"/>
      <c r="K8456" s="3"/>
      <c r="N8456" s="3"/>
    </row>
    <row r="8457" spans="7:14" x14ac:dyDescent="0.25">
      <c r="G8457" s="2"/>
      <c r="K8457" s="3"/>
      <c r="N8457" s="3"/>
    </row>
    <row r="8458" spans="7:14" x14ac:dyDescent="0.25">
      <c r="G8458" s="2"/>
      <c r="K8458" s="3"/>
      <c r="N8458" s="3"/>
    </row>
    <row r="8459" spans="7:14" x14ac:dyDescent="0.25">
      <c r="G8459" s="2"/>
      <c r="K8459" s="3"/>
      <c r="N8459" s="3"/>
    </row>
    <row r="8460" spans="7:14" x14ac:dyDescent="0.25">
      <c r="G8460" s="2"/>
      <c r="K8460" s="3"/>
      <c r="N8460" s="3"/>
    </row>
    <row r="8461" spans="7:14" x14ac:dyDescent="0.25">
      <c r="G8461" s="2"/>
      <c r="K8461" s="3"/>
      <c r="N8461" s="3"/>
    </row>
    <row r="8462" spans="7:14" x14ac:dyDescent="0.25">
      <c r="G8462" s="2"/>
      <c r="K8462" s="3"/>
      <c r="N8462" s="3"/>
    </row>
    <row r="8463" spans="7:14" x14ac:dyDescent="0.25">
      <c r="G8463" s="2"/>
      <c r="K8463" s="3"/>
      <c r="N8463" s="3"/>
    </row>
    <row r="8464" spans="7:14" x14ac:dyDescent="0.25">
      <c r="G8464" s="2"/>
      <c r="K8464" s="3"/>
      <c r="N8464" s="3"/>
    </row>
    <row r="8465" spans="7:14" x14ac:dyDescent="0.25">
      <c r="G8465" s="2"/>
      <c r="K8465" s="3"/>
      <c r="N8465" s="3"/>
    </row>
    <row r="8466" spans="7:14" x14ac:dyDescent="0.25">
      <c r="G8466" s="2"/>
      <c r="K8466" s="3"/>
      <c r="N8466" s="3"/>
    </row>
    <row r="8467" spans="7:14" x14ac:dyDescent="0.25">
      <c r="G8467" s="2"/>
      <c r="K8467" s="3"/>
      <c r="N8467" s="3"/>
    </row>
    <row r="8468" spans="7:14" x14ac:dyDescent="0.25">
      <c r="G8468" s="2"/>
      <c r="K8468" s="3"/>
      <c r="N8468" s="3"/>
    </row>
    <row r="8469" spans="7:14" x14ac:dyDescent="0.25">
      <c r="G8469" s="2"/>
      <c r="K8469" s="3"/>
      <c r="N8469" s="3"/>
    </row>
    <row r="8470" spans="7:14" x14ac:dyDescent="0.25">
      <c r="G8470" s="2"/>
      <c r="K8470" s="3"/>
      <c r="N8470" s="3"/>
    </row>
    <row r="8471" spans="7:14" x14ac:dyDescent="0.25">
      <c r="G8471" s="2"/>
      <c r="K8471" s="3"/>
      <c r="N8471" s="3"/>
    </row>
    <row r="8472" spans="7:14" x14ac:dyDescent="0.25">
      <c r="G8472" s="2"/>
      <c r="K8472" s="3"/>
      <c r="N8472" s="3"/>
    </row>
    <row r="8473" spans="7:14" x14ac:dyDescent="0.25">
      <c r="G8473" s="2"/>
      <c r="K8473" s="3"/>
      <c r="N8473" s="3"/>
    </row>
    <row r="8474" spans="7:14" x14ac:dyDescent="0.25">
      <c r="G8474" s="2"/>
      <c r="K8474" s="3"/>
      <c r="N8474" s="3"/>
    </row>
    <row r="8475" spans="7:14" x14ac:dyDescent="0.25">
      <c r="G8475" s="2"/>
      <c r="K8475" s="3"/>
      <c r="N8475" s="3"/>
    </row>
    <row r="8476" spans="7:14" x14ac:dyDescent="0.25">
      <c r="G8476" s="2"/>
      <c r="K8476" s="3"/>
      <c r="N8476" s="3"/>
    </row>
    <row r="8477" spans="7:14" x14ac:dyDescent="0.25">
      <c r="G8477" s="2"/>
      <c r="K8477" s="3"/>
      <c r="N8477" s="3"/>
    </row>
    <row r="8478" spans="7:14" x14ac:dyDescent="0.25">
      <c r="G8478" s="2"/>
      <c r="K8478" s="3"/>
      <c r="N8478" s="3"/>
    </row>
    <row r="8479" spans="7:14" x14ac:dyDescent="0.25">
      <c r="G8479" s="2"/>
      <c r="K8479" s="3"/>
      <c r="N8479" s="3"/>
    </row>
    <row r="8480" spans="7:14" x14ac:dyDescent="0.25">
      <c r="G8480" s="2"/>
      <c r="K8480" s="3"/>
      <c r="N8480" s="3"/>
    </row>
    <row r="8481" spans="7:14" x14ac:dyDescent="0.25">
      <c r="G8481" s="2"/>
      <c r="K8481" s="3"/>
      <c r="N8481" s="3"/>
    </row>
    <row r="8482" spans="7:14" x14ac:dyDescent="0.25">
      <c r="G8482" s="2"/>
      <c r="K8482" s="3"/>
      <c r="N8482" s="3"/>
    </row>
    <row r="8483" spans="7:14" x14ac:dyDescent="0.25">
      <c r="G8483" s="2"/>
      <c r="K8483" s="3"/>
      <c r="N8483" s="3"/>
    </row>
    <row r="8484" spans="7:14" x14ac:dyDescent="0.25">
      <c r="G8484" s="2"/>
      <c r="K8484" s="3"/>
      <c r="N8484" s="3"/>
    </row>
    <row r="8485" spans="7:14" x14ac:dyDescent="0.25">
      <c r="G8485" s="2"/>
      <c r="K8485" s="3"/>
      <c r="N8485" s="3"/>
    </row>
    <row r="8486" spans="7:14" x14ac:dyDescent="0.25">
      <c r="G8486" s="2"/>
      <c r="K8486" s="3"/>
      <c r="N8486" s="3"/>
    </row>
    <row r="8487" spans="7:14" x14ac:dyDescent="0.25">
      <c r="G8487" s="2"/>
      <c r="K8487" s="3"/>
      <c r="N8487" s="3"/>
    </row>
    <row r="8488" spans="7:14" x14ac:dyDescent="0.25">
      <c r="G8488" s="2"/>
      <c r="K8488" s="3"/>
      <c r="N8488" s="3"/>
    </row>
    <row r="8489" spans="7:14" x14ac:dyDescent="0.25">
      <c r="G8489" s="2"/>
      <c r="K8489" s="3"/>
      <c r="N8489" s="3"/>
    </row>
    <row r="8490" spans="7:14" x14ac:dyDescent="0.25">
      <c r="G8490" s="2"/>
      <c r="K8490" s="3"/>
      <c r="N8490" s="3"/>
    </row>
    <row r="8491" spans="7:14" x14ac:dyDescent="0.25">
      <c r="G8491" s="2"/>
      <c r="K8491" s="3"/>
      <c r="N8491" s="3"/>
    </row>
    <row r="8492" spans="7:14" x14ac:dyDescent="0.25">
      <c r="G8492" s="2"/>
      <c r="K8492" s="3"/>
      <c r="N8492" s="3"/>
    </row>
    <row r="8493" spans="7:14" x14ac:dyDescent="0.25">
      <c r="G8493" s="2"/>
      <c r="K8493" s="3"/>
      <c r="N8493" s="3"/>
    </row>
    <row r="8494" spans="7:14" x14ac:dyDescent="0.25">
      <c r="G8494" s="2"/>
      <c r="K8494" s="3"/>
      <c r="N8494" s="3"/>
    </row>
    <row r="8495" spans="7:14" x14ac:dyDescent="0.25">
      <c r="G8495" s="2"/>
      <c r="K8495" s="3"/>
      <c r="N8495" s="3"/>
    </row>
    <row r="8496" spans="7:14" x14ac:dyDescent="0.25">
      <c r="G8496" s="2"/>
      <c r="K8496" s="3"/>
      <c r="N8496" s="3"/>
    </row>
    <row r="8497" spans="7:14" x14ac:dyDescent="0.25">
      <c r="G8497" s="2"/>
      <c r="K8497" s="3"/>
      <c r="N8497" s="3"/>
    </row>
    <row r="8498" spans="7:14" x14ac:dyDescent="0.25">
      <c r="G8498" s="2"/>
      <c r="K8498" s="3"/>
      <c r="N8498" s="3"/>
    </row>
    <row r="8499" spans="7:14" x14ac:dyDescent="0.25">
      <c r="G8499" s="2"/>
      <c r="K8499" s="3"/>
      <c r="N8499" s="3"/>
    </row>
    <row r="8500" spans="7:14" x14ac:dyDescent="0.25">
      <c r="G8500" s="2"/>
      <c r="K8500" s="3"/>
      <c r="N8500" s="3"/>
    </row>
    <row r="8501" spans="7:14" x14ac:dyDescent="0.25">
      <c r="G8501" s="2"/>
      <c r="K8501" s="3"/>
      <c r="N8501" s="3"/>
    </row>
    <row r="8502" spans="7:14" x14ac:dyDescent="0.25">
      <c r="G8502" s="2"/>
      <c r="K8502" s="3"/>
      <c r="N8502" s="3"/>
    </row>
    <row r="8503" spans="7:14" x14ac:dyDescent="0.25">
      <c r="G8503" s="2"/>
      <c r="K8503" s="3"/>
      <c r="N8503" s="3"/>
    </row>
    <row r="8504" spans="7:14" x14ac:dyDescent="0.25">
      <c r="G8504" s="2"/>
      <c r="K8504" s="3"/>
      <c r="N8504" s="3"/>
    </row>
    <row r="8505" spans="7:14" x14ac:dyDescent="0.25">
      <c r="G8505" s="2"/>
      <c r="K8505" s="3"/>
      <c r="N8505" s="3"/>
    </row>
    <row r="8506" spans="7:14" x14ac:dyDescent="0.25">
      <c r="G8506" s="2"/>
      <c r="K8506" s="3"/>
      <c r="N8506" s="3"/>
    </row>
    <row r="8507" spans="7:14" x14ac:dyDescent="0.25">
      <c r="G8507" s="2"/>
      <c r="K8507" s="3"/>
      <c r="N8507" s="3"/>
    </row>
    <row r="8508" spans="7:14" x14ac:dyDescent="0.25">
      <c r="G8508" s="2"/>
      <c r="K8508" s="3"/>
      <c r="N8508" s="3"/>
    </row>
    <row r="8509" spans="7:14" x14ac:dyDescent="0.25">
      <c r="G8509" s="2"/>
      <c r="K8509" s="3"/>
      <c r="N8509" s="3"/>
    </row>
    <row r="8510" spans="7:14" x14ac:dyDescent="0.25">
      <c r="G8510" s="2"/>
      <c r="K8510" s="3"/>
      <c r="N8510" s="3"/>
    </row>
    <row r="8511" spans="7:14" x14ac:dyDescent="0.25">
      <c r="G8511" s="2"/>
      <c r="K8511" s="3"/>
      <c r="N8511" s="3"/>
    </row>
    <row r="8512" spans="7:14" x14ac:dyDescent="0.25">
      <c r="G8512" s="2"/>
      <c r="K8512" s="3"/>
      <c r="N8512" s="3"/>
    </row>
    <row r="8513" spans="7:14" x14ac:dyDescent="0.25">
      <c r="G8513" s="2"/>
      <c r="K8513" s="3"/>
      <c r="N8513" s="3"/>
    </row>
    <row r="8514" spans="7:14" x14ac:dyDescent="0.25">
      <c r="G8514" s="2"/>
      <c r="K8514" s="3"/>
      <c r="N8514" s="3"/>
    </row>
    <row r="8515" spans="7:14" x14ac:dyDescent="0.25">
      <c r="G8515" s="2"/>
      <c r="K8515" s="3"/>
      <c r="N8515" s="3"/>
    </row>
    <row r="8516" spans="7:14" x14ac:dyDescent="0.25">
      <c r="G8516" s="2"/>
      <c r="K8516" s="3"/>
      <c r="N8516" s="3"/>
    </row>
    <row r="8517" spans="7:14" x14ac:dyDescent="0.25">
      <c r="G8517" s="2"/>
      <c r="K8517" s="3"/>
      <c r="N8517" s="3"/>
    </row>
    <row r="8518" spans="7:14" x14ac:dyDescent="0.25">
      <c r="G8518" s="2"/>
      <c r="K8518" s="3"/>
      <c r="N8518" s="3"/>
    </row>
    <row r="8519" spans="7:14" x14ac:dyDescent="0.25">
      <c r="G8519" s="2"/>
      <c r="K8519" s="3"/>
      <c r="N8519" s="3"/>
    </row>
    <row r="8520" spans="7:14" x14ac:dyDescent="0.25">
      <c r="G8520" s="2"/>
      <c r="K8520" s="3"/>
      <c r="N8520" s="3"/>
    </row>
    <row r="8521" spans="7:14" x14ac:dyDescent="0.25">
      <c r="G8521" s="2"/>
      <c r="K8521" s="3"/>
      <c r="N8521" s="3"/>
    </row>
    <row r="8522" spans="7:14" x14ac:dyDescent="0.25">
      <c r="G8522" s="2"/>
      <c r="K8522" s="3"/>
      <c r="N8522" s="3"/>
    </row>
    <row r="8523" spans="7:14" x14ac:dyDescent="0.25">
      <c r="G8523" s="2"/>
      <c r="K8523" s="3"/>
      <c r="N8523" s="3"/>
    </row>
    <row r="8524" spans="7:14" x14ac:dyDescent="0.25">
      <c r="G8524" s="2"/>
      <c r="K8524" s="3"/>
      <c r="N8524" s="3"/>
    </row>
    <row r="8525" spans="7:14" x14ac:dyDescent="0.25">
      <c r="G8525" s="2"/>
      <c r="K8525" s="3"/>
      <c r="N8525" s="3"/>
    </row>
    <row r="8526" spans="7:14" x14ac:dyDescent="0.25">
      <c r="G8526" s="2"/>
      <c r="K8526" s="3"/>
      <c r="N8526" s="3"/>
    </row>
    <row r="8527" spans="7:14" x14ac:dyDescent="0.25">
      <c r="G8527" s="2"/>
      <c r="K8527" s="3"/>
      <c r="N8527" s="3"/>
    </row>
    <row r="8528" spans="7:14" x14ac:dyDescent="0.25">
      <c r="G8528" s="2"/>
      <c r="K8528" s="3"/>
      <c r="N8528" s="3"/>
    </row>
    <row r="8529" spans="7:14" x14ac:dyDescent="0.25">
      <c r="G8529" s="2"/>
      <c r="K8529" s="3"/>
      <c r="N8529" s="3"/>
    </row>
    <row r="8530" spans="7:14" x14ac:dyDescent="0.25">
      <c r="G8530" s="2"/>
      <c r="K8530" s="3"/>
      <c r="N8530" s="3"/>
    </row>
    <row r="8531" spans="7:14" x14ac:dyDescent="0.25">
      <c r="G8531" s="2"/>
      <c r="K8531" s="3"/>
      <c r="N8531" s="3"/>
    </row>
    <row r="8532" spans="7:14" x14ac:dyDescent="0.25">
      <c r="G8532" s="2"/>
      <c r="K8532" s="3"/>
      <c r="N8532" s="3"/>
    </row>
    <row r="8533" spans="7:14" x14ac:dyDescent="0.25">
      <c r="G8533" s="2"/>
      <c r="K8533" s="3"/>
      <c r="N8533" s="3"/>
    </row>
    <row r="8534" spans="7:14" x14ac:dyDescent="0.25">
      <c r="G8534" s="2"/>
      <c r="K8534" s="3"/>
      <c r="N8534" s="3"/>
    </row>
    <row r="8535" spans="7:14" x14ac:dyDescent="0.25">
      <c r="G8535" s="2"/>
      <c r="K8535" s="3"/>
      <c r="N8535" s="3"/>
    </row>
    <row r="8536" spans="7:14" x14ac:dyDescent="0.25">
      <c r="G8536" s="2"/>
      <c r="K8536" s="3"/>
      <c r="N8536" s="3"/>
    </row>
    <row r="8537" spans="7:14" x14ac:dyDescent="0.25">
      <c r="G8537" s="2"/>
      <c r="K8537" s="3"/>
      <c r="N8537" s="3"/>
    </row>
    <row r="8538" spans="7:14" x14ac:dyDescent="0.25">
      <c r="G8538" s="2"/>
      <c r="K8538" s="3"/>
      <c r="N8538" s="3"/>
    </row>
    <row r="8539" spans="7:14" x14ac:dyDescent="0.25">
      <c r="G8539" s="2"/>
      <c r="K8539" s="3"/>
      <c r="N8539" s="3"/>
    </row>
    <row r="8540" spans="7:14" x14ac:dyDescent="0.25">
      <c r="G8540" s="2"/>
      <c r="K8540" s="3"/>
      <c r="N8540" s="3"/>
    </row>
    <row r="8541" spans="7:14" x14ac:dyDescent="0.25">
      <c r="G8541" s="2"/>
      <c r="K8541" s="3"/>
      <c r="N8541" s="3"/>
    </row>
    <row r="8542" spans="7:14" x14ac:dyDescent="0.25">
      <c r="G8542" s="2"/>
      <c r="K8542" s="3"/>
      <c r="N8542" s="3"/>
    </row>
    <row r="8543" spans="7:14" x14ac:dyDescent="0.25">
      <c r="G8543" s="2"/>
      <c r="K8543" s="3"/>
      <c r="N8543" s="3"/>
    </row>
    <row r="8544" spans="7:14" x14ac:dyDescent="0.25">
      <c r="G8544" s="2"/>
      <c r="K8544" s="3"/>
      <c r="N8544" s="3"/>
    </row>
    <row r="8545" spans="7:14" x14ac:dyDescent="0.25">
      <c r="G8545" s="2"/>
      <c r="K8545" s="3"/>
      <c r="N8545" s="3"/>
    </row>
    <row r="8546" spans="7:14" x14ac:dyDescent="0.25">
      <c r="G8546" s="2"/>
      <c r="K8546" s="3"/>
      <c r="N8546" s="3"/>
    </row>
    <row r="8547" spans="7:14" x14ac:dyDescent="0.25">
      <c r="G8547" s="2"/>
      <c r="K8547" s="3"/>
      <c r="N8547" s="3"/>
    </row>
    <row r="8548" spans="7:14" x14ac:dyDescent="0.25">
      <c r="G8548" s="2"/>
      <c r="K8548" s="3"/>
      <c r="N8548" s="3"/>
    </row>
    <row r="8549" spans="7:14" x14ac:dyDescent="0.25">
      <c r="G8549" s="2"/>
      <c r="K8549" s="3"/>
      <c r="N8549" s="3"/>
    </row>
    <row r="8550" spans="7:14" x14ac:dyDescent="0.25">
      <c r="G8550" s="2"/>
      <c r="K8550" s="3"/>
      <c r="N8550" s="3"/>
    </row>
    <row r="8551" spans="7:14" x14ac:dyDescent="0.25">
      <c r="G8551" s="2"/>
      <c r="K8551" s="3"/>
      <c r="N8551" s="3"/>
    </row>
    <row r="8552" spans="7:14" x14ac:dyDescent="0.25">
      <c r="G8552" s="2"/>
      <c r="K8552" s="3"/>
      <c r="N8552" s="3"/>
    </row>
    <row r="8553" spans="7:14" x14ac:dyDescent="0.25">
      <c r="G8553" s="2"/>
      <c r="K8553" s="3"/>
      <c r="N8553" s="3"/>
    </row>
    <row r="8554" spans="7:14" x14ac:dyDescent="0.25">
      <c r="G8554" s="2"/>
      <c r="K8554" s="3"/>
      <c r="N8554" s="3"/>
    </row>
    <row r="8555" spans="7:14" x14ac:dyDescent="0.25">
      <c r="G8555" s="2"/>
      <c r="K8555" s="3"/>
      <c r="N8555" s="3"/>
    </row>
    <row r="8556" spans="7:14" x14ac:dyDescent="0.25">
      <c r="G8556" s="2"/>
      <c r="K8556" s="3"/>
      <c r="N8556" s="3"/>
    </row>
    <row r="8557" spans="7:14" x14ac:dyDescent="0.25">
      <c r="G8557" s="2"/>
      <c r="K8557" s="3"/>
      <c r="N8557" s="3"/>
    </row>
    <row r="8558" spans="7:14" x14ac:dyDescent="0.25">
      <c r="G8558" s="2"/>
      <c r="K8558" s="3"/>
      <c r="N8558" s="3"/>
    </row>
    <row r="8559" spans="7:14" x14ac:dyDescent="0.25">
      <c r="G8559" s="2"/>
      <c r="K8559" s="3"/>
      <c r="N8559" s="3"/>
    </row>
    <row r="8560" spans="7:14" x14ac:dyDescent="0.25">
      <c r="G8560" s="2"/>
      <c r="K8560" s="3"/>
      <c r="N8560" s="3"/>
    </row>
    <row r="8561" spans="7:14" x14ac:dyDescent="0.25">
      <c r="G8561" s="2"/>
      <c r="K8561" s="3"/>
      <c r="N8561" s="3"/>
    </row>
    <row r="8562" spans="7:14" x14ac:dyDescent="0.25">
      <c r="G8562" s="2"/>
      <c r="K8562" s="3"/>
      <c r="N8562" s="3"/>
    </row>
    <row r="8563" spans="7:14" x14ac:dyDescent="0.25">
      <c r="G8563" s="2"/>
      <c r="K8563" s="3"/>
      <c r="N8563" s="3"/>
    </row>
    <row r="8564" spans="7:14" x14ac:dyDescent="0.25">
      <c r="G8564" s="2"/>
      <c r="K8564" s="3"/>
      <c r="N8564" s="3"/>
    </row>
    <row r="8565" spans="7:14" x14ac:dyDescent="0.25">
      <c r="G8565" s="2"/>
      <c r="K8565" s="3"/>
      <c r="N8565" s="3"/>
    </row>
    <row r="8566" spans="7:14" x14ac:dyDescent="0.25">
      <c r="G8566" s="2"/>
      <c r="K8566" s="3"/>
      <c r="N8566" s="3"/>
    </row>
    <row r="8567" spans="7:14" x14ac:dyDescent="0.25">
      <c r="G8567" s="2"/>
      <c r="K8567" s="3"/>
      <c r="N8567" s="3"/>
    </row>
    <row r="8568" spans="7:14" x14ac:dyDescent="0.25">
      <c r="G8568" s="2"/>
      <c r="K8568" s="3"/>
      <c r="N8568" s="3"/>
    </row>
    <row r="8569" spans="7:14" x14ac:dyDescent="0.25">
      <c r="G8569" s="2"/>
      <c r="K8569" s="3"/>
      <c r="N8569" s="3"/>
    </row>
    <row r="8570" spans="7:14" x14ac:dyDescent="0.25">
      <c r="G8570" s="2"/>
      <c r="K8570" s="3"/>
      <c r="N8570" s="3"/>
    </row>
    <row r="8571" spans="7:14" x14ac:dyDescent="0.25">
      <c r="G8571" s="2"/>
      <c r="K8571" s="3"/>
      <c r="N8571" s="3"/>
    </row>
    <row r="8572" spans="7:14" x14ac:dyDescent="0.25">
      <c r="G8572" s="2"/>
      <c r="K8572" s="3"/>
      <c r="N8572" s="3"/>
    </row>
    <row r="8573" spans="7:14" x14ac:dyDescent="0.25">
      <c r="G8573" s="2"/>
      <c r="K8573" s="3"/>
      <c r="N8573" s="3"/>
    </row>
    <row r="8574" spans="7:14" x14ac:dyDescent="0.25">
      <c r="G8574" s="2"/>
      <c r="K8574" s="3"/>
      <c r="N8574" s="3"/>
    </row>
    <row r="8575" spans="7:14" x14ac:dyDescent="0.25">
      <c r="G8575" s="2"/>
      <c r="K8575" s="3"/>
      <c r="N8575" s="3"/>
    </row>
    <row r="8576" spans="7:14" x14ac:dyDescent="0.25">
      <c r="G8576" s="2"/>
      <c r="K8576" s="3"/>
      <c r="N8576" s="3"/>
    </row>
    <row r="8577" spans="7:14" x14ac:dyDescent="0.25">
      <c r="G8577" s="2"/>
      <c r="K8577" s="3"/>
      <c r="N8577" s="3"/>
    </row>
    <row r="8578" spans="7:14" x14ac:dyDescent="0.25">
      <c r="G8578" s="2"/>
      <c r="K8578" s="3"/>
      <c r="N8578" s="3"/>
    </row>
    <row r="8579" spans="7:14" x14ac:dyDescent="0.25">
      <c r="G8579" s="2"/>
      <c r="K8579" s="3"/>
      <c r="N8579" s="3"/>
    </row>
    <row r="8580" spans="7:14" x14ac:dyDescent="0.25">
      <c r="G8580" s="2"/>
      <c r="K8580" s="3"/>
      <c r="N8580" s="3"/>
    </row>
    <row r="8581" spans="7:14" x14ac:dyDescent="0.25">
      <c r="G8581" s="2"/>
      <c r="K8581" s="3"/>
      <c r="N8581" s="3"/>
    </row>
    <row r="8582" spans="7:14" x14ac:dyDescent="0.25">
      <c r="G8582" s="2"/>
      <c r="K8582" s="3"/>
      <c r="N8582" s="3"/>
    </row>
    <row r="8583" spans="7:14" x14ac:dyDescent="0.25">
      <c r="G8583" s="2"/>
      <c r="K8583" s="3"/>
      <c r="N8583" s="3"/>
    </row>
    <row r="8584" spans="7:14" x14ac:dyDescent="0.25">
      <c r="G8584" s="2"/>
      <c r="K8584" s="3"/>
      <c r="N8584" s="3"/>
    </row>
    <row r="8585" spans="7:14" x14ac:dyDescent="0.25">
      <c r="G8585" s="2"/>
      <c r="K8585" s="3"/>
      <c r="N8585" s="3"/>
    </row>
    <row r="8586" spans="7:14" x14ac:dyDescent="0.25">
      <c r="G8586" s="2"/>
      <c r="K8586" s="3"/>
      <c r="N8586" s="3"/>
    </row>
    <row r="8587" spans="7:14" x14ac:dyDescent="0.25">
      <c r="G8587" s="2"/>
      <c r="K8587" s="3"/>
      <c r="N8587" s="3"/>
    </row>
    <row r="8588" spans="7:14" x14ac:dyDescent="0.25">
      <c r="G8588" s="2"/>
      <c r="K8588" s="3"/>
      <c r="N8588" s="3"/>
    </row>
    <row r="8589" spans="7:14" x14ac:dyDescent="0.25">
      <c r="G8589" s="2"/>
      <c r="K8589" s="3"/>
      <c r="N8589" s="3"/>
    </row>
    <row r="8590" spans="7:14" x14ac:dyDescent="0.25">
      <c r="G8590" s="2"/>
      <c r="K8590" s="3"/>
      <c r="N8590" s="3"/>
    </row>
    <row r="8591" spans="7:14" x14ac:dyDescent="0.25">
      <c r="G8591" s="2"/>
      <c r="K8591" s="3"/>
      <c r="N8591" s="3"/>
    </row>
    <row r="8592" spans="7:14" x14ac:dyDescent="0.25">
      <c r="G8592" s="2"/>
      <c r="K8592" s="3"/>
      <c r="N8592" s="3"/>
    </row>
    <row r="8593" spans="7:14" x14ac:dyDescent="0.25">
      <c r="G8593" s="2"/>
      <c r="K8593" s="3"/>
      <c r="N8593" s="3"/>
    </row>
    <row r="8594" spans="7:14" x14ac:dyDescent="0.25">
      <c r="G8594" s="2"/>
      <c r="K8594" s="3"/>
      <c r="N8594" s="3"/>
    </row>
    <row r="8595" spans="7:14" x14ac:dyDescent="0.25">
      <c r="G8595" s="2"/>
      <c r="K8595" s="3"/>
      <c r="N8595" s="3"/>
    </row>
    <row r="8596" spans="7:14" x14ac:dyDescent="0.25">
      <c r="G8596" s="2"/>
      <c r="K8596" s="3"/>
      <c r="N8596" s="3"/>
    </row>
    <row r="8597" spans="7:14" x14ac:dyDescent="0.25">
      <c r="G8597" s="2"/>
      <c r="K8597" s="3"/>
      <c r="N8597" s="3"/>
    </row>
    <row r="8598" spans="7:14" x14ac:dyDescent="0.25">
      <c r="G8598" s="2"/>
      <c r="K8598" s="3"/>
      <c r="N8598" s="3"/>
    </row>
    <row r="8599" spans="7:14" x14ac:dyDescent="0.25">
      <c r="G8599" s="2"/>
      <c r="K8599" s="3"/>
      <c r="N8599" s="3"/>
    </row>
    <row r="8600" spans="7:14" x14ac:dyDescent="0.25">
      <c r="G8600" s="2"/>
      <c r="K8600" s="3"/>
      <c r="N8600" s="3"/>
    </row>
    <row r="8601" spans="7:14" x14ac:dyDescent="0.25">
      <c r="G8601" s="2"/>
      <c r="K8601" s="3"/>
      <c r="N8601" s="3"/>
    </row>
    <row r="8602" spans="7:14" x14ac:dyDescent="0.25">
      <c r="G8602" s="2"/>
      <c r="K8602" s="3"/>
      <c r="N8602" s="3"/>
    </row>
    <row r="8603" spans="7:14" x14ac:dyDescent="0.25">
      <c r="G8603" s="2"/>
      <c r="K8603" s="3"/>
      <c r="N8603" s="3"/>
    </row>
    <row r="8604" spans="7:14" x14ac:dyDescent="0.25">
      <c r="G8604" s="2"/>
      <c r="K8604" s="3"/>
      <c r="N8604" s="3"/>
    </row>
    <row r="8605" spans="7:14" x14ac:dyDescent="0.25">
      <c r="G8605" s="2"/>
      <c r="K8605" s="3"/>
      <c r="N8605" s="3"/>
    </row>
    <row r="8606" spans="7:14" x14ac:dyDescent="0.25">
      <c r="G8606" s="2"/>
      <c r="K8606" s="3"/>
      <c r="N8606" s="3"/>
    </row>
    <row r="8607" spans="7:14" x14ac:dyDescent="0.25">
      <c r="G8607" s="2"/>
      <c r="K8607" s="3"/>
      <c r="N8607" s="3"/>
    </row>
    <row r="8608" spans="7:14" x14ac:dyDescent="0.25">
      <c r="G8608" s="2"/>
      <c r="K8608" s="3"/>
      <c r="N8608" s="3"/>
    </row>
    <row r="8609" spans="7:14" x14ac:dyDescent="0.25">
      <c r="G8609" s="2"/>
      <c r="K8609" s="3"/>
      <c r="N8609" s="3"/>
    </row>
    <row r="8610" spans="7:14" x14ac:dyDescent="0.25">
      <c r="G8610" s="2"/>
      <c r="K8610" s="3"/>
      <c r="N8610" s="3"/>
    </row>
    <row r="8611" spans="7:14" x14ac:dyDescent="0.25">
      <c r="G8611" s="2"/>
      <c r="K8611" s="3"/>
      <c r="N8611" s="3"/>
    </row>
    <row r="8612" spans="7:14" x14ac:dyDescent="0.25">
      <c r="G8612" s="2"/>
      <c r="K8612" s="3"/>
      <c r="N8612" s="3"/>
    </row>
    <row r="8613" spans="7:14" x14ac:dyDescent="0.25">
      <c r="G8613" s="2"/>
      <c r="K8613" s="3"/>
      <c r="N8613" s="3"/>
    </row>
    <row r="8614" spans="7:14" x14ac:dyDescent="0.25">
      <c r="G8614" s="2"/>
      <c r="K8614" s="3"/>
      <c r="N8614" s="3"/>
    </row>
    <row r="8615" spans="7:14" x14ac:dyDescent="0.25">
      <c r="G8615" s="2"/>
      <c r="K8615" s="3"/>
      <c r="N8615" s="3"/>
    </row>
    <row r="8616" spans="7:14" x14ac:dyDescent="0.25">
      <c r="G8616" s="2"/>
      <c r="K8616" s="3"/>
      <c r="N8616" s="3"/>
    </row>
    <row r="8617" spans="7:14" x14ac:dyDescent="0.25">
      <c r="G8617" s="2"/>
      <c r="K8617" s="3"/>
      <c r="N8617" s="3"/>
    </row>
    <row r="8618" spans="7:14" x14ac:dyDescent="0.25">
      <c r="G8618" s="2"/>
      <c r="K8618" s="3"/>
      <c r="N8618" s="3"/>
    </row>
    <row r="8619" spans="7:14" x14ac:dyDescent="0.25">
      <c r="G8619" s="2"/>
      <c r="K8619" s="3"/>
      <c r="N8619" s="3"/>
    </row>
    <row r="8620" spans="7:14" x14ac:dyDescent="0.25">
      <c r="G8620" s="2"/>
      <c r="K8620" s="3"/>
      <c r="N8620" s="3"/>
    </row>
    <row r="8621" spans="7:14" x14ac:dyDescent="0.25">
      <c r="G8621" s="2"/>
      <c r="K8621" s="3"/>
      <c r="N8621" s="3"/>
    </row>
    <row r="8622" spans="7:14" x14ac:dyDescent="0.25">
      <c r="G8622" s="2"/>
      <c r="K8622" s="3"/>
      <c r="N8622" s="3"/>
    </row>
    <row r="8623" spans="7:14" x14ac:dyDescent="0.25">
      <c r="G8623" s="2"/>
      <c r="K8623" s="3"/>
      <c r="N8623" s="3"/>
    </row>
    <row r="8624" spans="7:14" x14ac:dyDescent="0.25">
      <c r="G8624" s="2"/>
      <c r="K8624" s="3"/>
      <c r="N8624" s="3"/>
    </row>
    <row r="8625" spans="7:14" x14ac:dyDescent="0.25">
      <c r="G8625" s="2"/>
      <c r="K8625" s="3"/>
      <c r="N8625" s="3"/>
    </row>
    <row r="8626" spans="7:14" x14ac:dyDescent="0.25">
      <c r="G8626" s="2"/>
      <c r="K8626" s="3"/>
      <c r="N8626" s="3"/>
    </row>
    <row r="8627" spans="7:14" x14ac:dyDescent="0.25">
      <c r="G8627" s="2"/>
      <c r="K8627" s="3"/>
      <c r="N8627" s="3"/>
    </row>
    <row r="8628" spans="7:14" x14ac:dyDescent="0.25">
      <c r="G8628" s="2"/>
      <c r="K8628" s="3"/>
      <c r="N8628" s="3"/>
    </row>
    <row r="8629" spans="7:14" x14ac:dyDescent="0.25">
      <c r="G8629" s="2"/>
      <c r="K8629" s="3"/>
      <c r="N8629" s="3"/>
    </row>
    <row r="8630" spans="7:14" x14ac:dyDescent="0.25">
      <c r="G8630" s="2"/>
      <c r="K8630" s="3"/>
      <c r="N8630" s="3"/>
    </row>
    <row r="8631" spans="7:14" x14ac:dyDescent="0.25">
      <c r="G8631" s="2"/>
      <c r="K8631" s="3"/>
      <c r="N8631" s="3"/>
    </row>
    <row r="8632" spans="7:14" x14ac:dyDescent="0.25">
      <c r="G8632" s="2"/>
      <c r="K8632" s="3"/>
      <c r="N8632" s="3"/>
    </row>
    <row r="8633" spans="7:14" x14ac:dyDescent="0.25">
      <c r="G8633" s="2"/>
      <c r="K8633" s="3"/>
      <c r="N8633" s="3"/>
    </row>
    <row r="8634" spans="7:14" x14ac:dyDescent="0.25">
      <c r="G8634" s="2"/>
      <c r="K8634" s="3"/>
      <c r="N8634" s="3"/>
    </row>
    <row r="8635" spans="7:14" x14ac:dyDescent="0.25">
      <c r="G8635" s="2"/>
      <c r="K8635" s="3"/>
      <c r="N8635" s="3"/>
    </row>
    <row r="8636" spans="7:14" x14ac:dyDescent="0.25">
      <c r="G8636" s="2"/>
      <c r="K8636" s="3"/>
      <c r="N8636" s="3"/>
    </row>
    <row r="8637" spans="7:14" x14ac:dyDescent="0.25">
      <c r="G8637" s="2"/>
      <c r="K8637" s="3"/>
      <c r="N8637" s="3"/>
    </row>
    <row r="8638" spans="7:14" x14ac:dyDescent="0.25">
      <c r="G8638" s="2"/>
      <c r="K8638" s="3"/>
      <c r="N8638" s="3"/>
    </row>
    <row r="8639" spans="7:14" x14ac:dyDescent="0.25">
      <c r="G8639" s="2"/>
      <c r="K8639" s="3"/>
      <c r="N8639" s="3"/>
    </row>
    <row r="8640" spans="7:14" x14ac:dyDescent="0.25">
      <c r="G8640" s="2"/>
      <c r="K8640" s="3"/>
      <c r="N8640" s="3"/>
    </row>
    <row r="8641" spans="7:14" x14ac:dyDescent="0.25">
      <c r="G8641" s="2"/>
      <c r="K8641" s="3"/>
      <c r="N8641" s="3"/>
    </row>
    <row r="8642" spans="7:14" x14ac:dyDescent="0.25">
      <c r="G8642" s="2"/>
      <c r="K8642" s="3"/>
      <c r="N8642" s="3"/>
    </row>
    <row r="8643" spans="7:14" x14ac:dyDescent="0.25">
      <c r="G8643" s="2"/>
      <c r="K8643" s="3"/>
      <c r="N8643" s="3"/>
    </row>
    <row r="8644" spans="7:14" x14ac:dyDescent="0.25">
      <c r="G8644" s="2"/>
      <c r="K8644" s="3"/>
      <c r="N8644" s="3"/>
    </row>
    <row r="8645" spans="7:14" x14ac:dyDescent="0.25">
      <c r="G8645" s="2"/>
      <c r="K8645" s="3"/>
      <c r="N8645" s="3"/>
    </row>
    <row r="8646" spans="7:14" x14ac:dyDescent="0.25">
      <c r="G8646" s="2"/>
      <c r="K8646" s="3"/>
      <c r="N8646" s="3"/>
    </row>
    <row r="8647" spans="7:14" x14ac:dyDescent="0.25">
      <c r="G8647" s="2"/>
      <c r="K8647" s="3"/>
      <c r="N8647" s="3"/>
    </row>
    <row r="8648" spans="7:14" x14ac:dyDescent="0.25">
      <c r="G8648" s="2"/>
      <c r="K8648" s="3"/>
      <c r="N8648" s="3"/>
    </row>
    <row r="8649" spans="7:14" x14ac:dyDescent="0.25">
      <c r="G8649" s="2"/>
      <c r="K8649" s="3"/>
      <c r="N8649" s="3"/>
    </row>
    <row r="8650" spans="7:14" x14ac:dyDescent="0.25">
      <c r="G8650" s="2"/>
      <c r="K8650" s="3"/>
      <c r="N8650" s="3"/>
    </row>
    <row r="8651" spans="7:14" x14ac:dyDescent="0.25">
      <c r="G8651" s="2"/>
      <c r="K8651" s="3"/>
      <c r="N8651" s="3"/>
    </row>
    <row r="8652" spans="7:14" x14ac:dyDescent="0.25">
      <c r="G8652" s="2"/>
      <c r="K8652" s="3"/>
      <c r="N8652" s="3"/>
    </row>
    <row r="8653" spans="7:14" x14ac:dyDescent="0.25">
      <c r="G8653" s="2"/>
      <c r="K8653" s="3"/>
      <c r="N8653" s="3"/>
    </row>
    <row r="8654" spans="7:14" x14ac:dyDescent="0.25">
      <c r="G8654" s="2"/>
      <c r="K8654" s="3"/>
      <c r="N8654" s="3"/>
    </row>
    <row r="8655" spans="7:14" x14ac:dyDescent="0.25">
      <c r="G8655" s="2"/>
      <c r="K8655" s="3"/>
      <c r="N8655" s="3"/>
    </row>
    <row r="8656" spans="7:14" x14ac:dyDescent="0.25">
      <c r="G8656" s="2"/>
      <c r="K8656" s="3"/>
      <c r="N8656" s="3"/>
    </row>
    <row r="8657" spans="7:14" x14ac:dyDescent="0.25">
      <c r="G8657" s="2"/>
      <c r="K8657" s="3"/>
      <c r="N8657" s="3"/>
    </row>
    <row r="8658" spans="7:14" x14ac:dyDescent="0.25">
      <c r="G8658" s="2"/>
      <c r="K8658" s="3"/>
      <c r="N8658" s="3"/>
    </row>
    <row r="8659" spans="7:14" x14ac:dyDescent="0.25">
      <c r="G8659" s="2"/>
      <c r="K8659" s="3"/>
      <c r="N8659" s="3"/>
    </row>
    <row r="8660" spans="7:14" x14ac:dyDescent="0.25">
      <c r="G8660" s="2"/>
      <c r="K8660" s="3"/>
      <c r="N8660" s="3"/>
    </row>
    <row r="8661" spans="7:14" x14ac:dyDescent="0.25">
      <c r="G8661" s="2"/>
      <c r="K8661" s="3"/>
      <c r="N8661" s="3"/>
    </row>
    <row r="8662" spans="7:14" x14ac:dyDescent="0.25">
      <c r="G8662" s="2"/>
      <c r="K8662" s="3"/>
      <c r="N8662" s="3"/>
    </row>
    <row r="8663" spans="7:14" x14ac:dyDescent="0.25">
      <c r="G8663" s="2"/>
      <c r="K8663" s="3"/>
      <c r="N8663" s="3"/>
    </row>
    <row r="8664" spans="7:14" x14ac:dyDescent="0.25">
      <c r="G8664" s="2"/>
      <c r="K8664" s="3"/>
      <c r="N8664" s="3"/>
    </row>
    <row r="8665" spans="7:14" x14ac:dyDescent="0.25">
      <c r="G8665" s="2"/>
      <c r="K8665" s="3"/>
      <c r="N8665" s="3"/>
    </row>
    <row r="8666" spans="7:14" x14ac:dyDescent="0.25">
      <c r="G8666" s="2"/>
      <c r="K8666" s="3"/>
      <c r="N8666" s="3"/>
    </row>
    <row r="8667" spans="7:14" x14ac:dyDescent="0.25">
      <c r="G8667" s="2"/>
      <c r="K8667" s="3"/>
      <c r="N8667" s="3"/>
    </row>
    <row r="8668" spans="7:14" x14ac:dyDescent="0.25">
      <c r="G8668" s="2"/>
      <c r="K8668" s="3"/>
      <c r="N8668" s="3"/>
    </row>
    <row r="8669" spans="7:14" x14ac:dyDescent="0.25">
      <c r="G8669" s="2"/>
      <c r="K8669" s="3"/>
      <c r="N8669" s="3"/>
    </row>
    <row r="8670" spans="7:14" x14ac:dyDescent="0.25">
      <c r="G8670" s="2"/>
      <c r="K8670" s="3"/>
      <c r="N8670" s="3"/>
    </row>
    <row r="8671" spans="7:14" x14ac:dyDescent="0.25">
      <c r="G8671" s="2"/>
      <c r="K8671" s="3"/>
      <c r="N8671" s="3"/>
    </row>
    <row r="8672" spans="7:14" x14ac:dyDescent="0.25">
      <c r="G8672" s="2"/>
      <c r="K8672" s="3"/>
      <c r="N8672" s="3"/>
    </row>
    <row r="8673" spans="7:14" x14ac:dyDescent="0.25">
      <c r="G8673" s="2"/>
      <c r="K8673" s="3"/>
      <c r="N8673" s="3"/>
    </row>
    <row r="8674" spans="7:14" x14ac:dyDescent="0.25">
      <c r="G8674" s="2"/>
      <c r="K8674" s="3"/>
      <c r="N8674" s="3"/>
    </row>
    <row r="8675" spans="7:14" x14ac:dyDescent="0.25">
      <c r="G8675" s="2"/>
      <c r="K8675" s="3"/>
      <c r="N8675" s="3"/>
    </row>
    <row r="8676" spans="7:14" x14ac:dyDescent="0.25">
      <c r="G8676" s="2"/>
      <c r="K8676" s="3"/>
      <c r="N8676" s="3"/>
    </row>
    <row r="8677" spans="7:14" x14ac:dyDescent="0.25">
      <c r="G8677" s="2"/>
      <c r="K8677" s="3"/>
      <c r="N8677" s="3"/>
    </row>
    <row r="8678" spans="7:14" x14ac:dyDescent="0.25">
      <c r="G8678" s="2"/>
      <c r="K8678" s="3"/>
      <c r="N8678" s="3"/>
    </row>
    <row r="8679" spans="7:14" x14ac:dyDescent="0.25">
      <c r="G8679" s="2"/>
      <c r="K8679" s="3"/>
      <c r="N8679" s="3"/>
    </row>
    <row r="8680" spans="7:14" x14ac:dyDescent="0.25">
      <c r="G8680" s="2"/>
      <c r="K8680" s="3"/>
      <c r="N8680" s="3"/>
    </row>
    <row r="8681" spans="7:14" x14ac:dyDescent="0.25">
      <c r="G8681" s="2"/>
      <c r="K8681" s="3"/>
      <c r="N8681" s="3"/>
    </row>
    <row r="8682" spans="7:14" x14ac:dyDescent="0.25">
      <c r="G8682" s="2"/>
      <c r="K8682" s="3"/>
      <c r="N8682" s="3"/>
    </row>
    <row r="8683" spans="7:14" x14ac:dyDescent="0.25">
      <c r="G8683" s="2"/>
      <c r="K8683" s="3"/>
      <c r="N8683" s="3"/>
    </row>
    <row r="8684" spans="7:14" x14ac:dyDescent="0.25">
      <c r="G8684" s="2"/>
      <c r="K8684" s="3"/>
      <c r="N8684" s="3"/>
    </row>
    <row r="8685" spans="7:14" x14ac:dyDescent="0.25">
      <c r="G8685" s="2"/>
      <c r="K8685" s="3"/>
      <c r="N8685" s="3"/>
    </row>
    <row r="8686" spans="7:14" x14ac:dyDescent="0.25">
      <c r="G8686" s="2"/>
      <c r="K8686" s="3"/>
      <c r="N8686" s="3"/>
    </row>
    <row r="8687" spans="7:14" x14ac:dyDescent="0.25">
      <c r="G8687" s="2"/>
      <c r="K8687" s="3"/>
      <c r="N8687" s="3"/>
    </row>
    <row r="8688" spans="7:14" x14ac:dyDescent="0.25">
      <c r="G8688" s="2"/>
      <c r="K8688" s="3"/>
      <c r="N8688" s="3"/>
    </row>
    <row r="8689" spans="7:14" x14ac:dyDescent="0.25">
      <c r="G8689" s="2"/>
      <c r="K8689" s="3"/>
      <c r="N8689" s="3"/>
    </row>
    <row r="8690" spans="7:14" x14ac:dyDescent="0.25">
      <c r="G8690" s="2"/>
      <c r="K8690" s="3"/>
      <c r="N8690" s="3"/>
    </row>
    <row r="8691" spans="7:14" x14ac:dyDescent="0.25">
      <c r="G8691" s="2"/>
      <c r="K8691" s="3"/>
      <c r="N8691" s="3"/>
    </row>
    <row r="8692" spans="7:14" x14ac:dyDescent="0.25">
      <c r="G8692" s="2"/>
      <c r="K8692" s="3"/>
      <c r="N8692" s="3"/>
    </row>
    <row r="8693" spans="7:14" x14ac:dyDescent="0.25">
      <c r="G8693" s="2"/>
      <c r="K8693" s="3"/>
      <c r="N8693" s="3"/>
    </row>
    <row r="8694" spans="7:14" x14ac:dyDescent="0.25">
      <c r="G8694" s="2"/>
      <c r="K8694" s="3"/>
      <c r="N8694" s="3"/>
    </row>
    <row r="8695" spans="7:14" x14ac:dyDescent="0.25">
      <c r="G8695" s="2"/>
      <c r="K8695" s="3"/>
      <c r="N8695" s="3"/>
    </row>
    <row r="8696" spans="7:14" x14ac:dyDescent="0.25">
      <c r="G8696" s="2"/>
      <c r="K8696" s="3"/>
      <c r="N8696" s="3"/>
    </row>
    <row r="8697" spans="7:14" x14ac:dyDescent="0.25">
      <c r="G8697" s="2"/>
      <c r="K8697" s="3"/>
      <c r="N8697" s="3"/>
    </row>
    <row r="8698" spans="7:14" x14ac:dyDescent="0.25">
      <c r="G8698" s="2"/>
      <c r="K8698" s="3"/>
      <c r="N8698" s="3"/>
    </row>
    <row r="8699" spans="7:14" x14ac:dyDescent="0.25">
      <c r="G8699" s="2"/>
      <c r="K8699" s="3"/>
      <c r="N8699" s="3"/>
    </row>
    <row r="8700" spans="7:14" x14ac:dyDescent="0.25">
      <c r="G8700" s="2"/>
      <c r="K8700" s="3"/>
      <c r="N8700" s="3"/>
    </row>
    <row r="8701" spans="7:14" x14ac:dyDescent="0.25">
      <c r="G8701" s="2"/>
      <c r="K8701" s="3"/>
      <c r="N8701" s="3"/>
    </row>
    <row r="8702" spans="7:14" x14ac:dyDescent="0.25">
      <c r="G8702" s="2"/>
      <c r="K8702" s="3"/>
      <c r="N8702" s="3"/>
    </row>
    <row r="8703" spans="7:14" x14ac:dyDescent="0.25">
      <c r="G8703" s="2"/>
      <c r="K8703" s="3"/>
      <c r="N8703" s="3"/>
    </row>
    <row r="8704" spans="7:14" x14ac:dyDescent="0.25">
      <c r="G8704" s="2"/>
      <c r="K8704" s="3"/>
      <c r="N8704" s="3"/>
    </row>
    <row r="8705" spans="7:14" x14ac:dyDescent="0.25">
      <c r="G8705" s="2"/>
      <c r="K8705" s="3"/>
      <c r="N8705" s="3"/>
    </row>
    <row r="8706" spans="7:14" x14ac:dyDescent="0.25">
      <c r="G8706" s="2"/>
      <c r="K8706" s="3"/>
      <c r="N8706" s="3"/>
    </row>
    <row r="8707" spans="7:14" x14ac:dyDescent="0.25">
      <c r="G8707" s="2"/>
      <c r="K8707" s="3"/>
      <c r="N8707" s="3"/>
    </row>
    <row r="8708" spans="7:14" x14ac:dyDescent="0.25">
      <c r="G8708" s="2"/>
      <c r="K8708" s="3"/>
      <c r="N8708" s="3"/>
    </row>
    <row r="8709" spans="7:14" x14ac:dyDescent="0.25">
      <c r="G8709" s="2"/>
      <c r="K8709" s="3"/>
      <c r="N8709" s="3"/>
    </row>
    <row r="8710" spans="7:14" x14ac:dyDescent="0.25">
      <c r="G8710" s="2"/>
      <c r="K8710" s="3"/>
      <c r="N8710" s="3"/>
    </row>
    <row r="8711" spans="7:14" x14ac:dyDescent="0.25">
      <c r="G8711" s="2"/>
      <c r="K8711" s="3"/>
      <c r="N8711" s="3"/>
    </row>
    <row r="8712" spans="7:14" x14ac:dyDescent="0.25">
      <c r="G8712" s="2"/>
      <c r="K8712" s="3"/>
      <c r="N8712" s="3"/>
    </row>
    <row r="8713" spans="7:14" x14ac:dyDescent="0.25">
      <c r="G8713" s="2"/>
      <c r="K8713" s="3"/>
      <c r="N8713" s="3"/>
    </row>
    <row r="8714" spans="7:14" x14ac:dyDescent="0.25">
      <c r="G8714" s="2"/>
      <c r="K8714" s="3"/>
      <c r="N8714" s="3"/>
    </row>
    <row r="8715" spans="7:14" x14ac:dyDescent="0.25">
      <c r="G8715" s="2"/>
      <c r="K8715" s="3"/>
      <c r="N8715" s="3"/>
    </row>
    <row r="8716" spans="7:14" x14ac:dyDescent="0.25">
      <c r="G8716" s="2"/>
      <c r="K8716" s="3"/>
      <c r="N8716" s="3"/>
    </row>
    <row r="8717" spans="7:14" x14ac:dyDescent="0.25">
      <c r="G8717" s="2"/>
      <c r="K8717" s="3"/>
      <c r="N8717" s="3"/>
    </row>
    <row r="8718" spans="7:14" x14ac:dyDescent="0.25">
      <c r="G8718" s="2"/>
      <c r="K8718" s="3"/>
      <c r="N8718" s="3"/>
    </row>
    <row r="8719" spans="7:14" x14ac:dyDescent="0.25">
      <c r="G8719" s="2"/>
      <c r="K8719" s="3"/>
      <c r="N8719" s="3"/>
    </row>
    <row r="8720" spans="7:14" x14ac:dyDescent="0.25">
      <c r="G8720" s="2"/>
      <c r="K8720" s="3"/>
      <c r="N8720" s="3"/>
    </row>
    <row r="8721" spans="7:14" x14ac:dyDescent="0.25">
      <c r="G8721" s="2"/>
      <c r="K8721" s="3"/>
      <c r="N8721" s="3"/>
    </row>
    <row r="8722" spans="7:14" x14ac:dyDescent="0.25">
      <c r="G8722" s="2"/>
      <c r="K8722" s="3"/>
      <c r="N8722" s="3"/>
    </row>
    <row r="8723" spans="7:14" x14ac:dyDescent="0.25">
      <c r="G8723" s="2"/>
      <c r="K8723" s="3"/>
      <c r="N8723" s="3"/>
    </row>
    <row r="8724" spans="7:14" x14ac:dyDescent="0.25">
      <c r="G8724" s="2"/>
      <c r="K8724" s="3"/>
      <c r="N8724" s="3"/>
    </row>
    <row r="8725" spans="7:14" x14ac:dyDescent="0.25">
      <c r="G8725" s="2"/>
      <c r="K8725" s="3"/>
      <c r="N8725" s="3"/>
    </row>
    <row r="8726" spans="7:14" x14ac:dyDescent="0.25">
      <c r="G8726" s="2"/>
      <c r="K8726" s="3"/>
      <c r="N8726" s="3"/>
    </row>
    <row r="8727" spans="7:14" x14ac:dyDescent="0.25">
      <c r="G8727" s="2"/>
      <c r="K8727" s="3"/>
      <c r="N8727" s="3"/>
    </row>
    <row r="8728" spans="7:14" x14ac:dyDescent="0.25">
      <c r="G8728" s="2"/>
      <c r="K8728" s="3"/>
      <c r="N8728" s="3"/>
    </row>
    <row r="8729" spans="7:14" x14ac:dyDescent="0.25">
      <c r="G8729" s="2"/>
      <c r="K8729" s="3"/>
      <c r="N8729" s="3"/>
    </row>
    <row r="8730" spans="7:14" x14ac:dyDescent="0.25">
      <c r="G8730" s="2"/>
      <c r="K8730" s="3"/>
      <c r="N8730" s="3"/>
    </row>
    <row r="8731" spans="7:14" x14ac:dyDescent="0.25">
      <c r="G8731" s="2"/>
      <c r="K8731" s="3"/>
      <c r="N8731" s="3"/>
    </row>
    <row r="8732" spans="7:14" x14ac:dyDescent="0.25">
      <c r="G8732" s="2"/>
      <c r="K8732" s="3"/>
      <c r="N8732" s="3"/>
    </row>
    <row r="8733" spans="7:14" x14ac:dyDescent="0.25">
      <c r="G8733" s="2"/>
      <c r="K8733" s="3"/>
      <c r="N8733" s="3"/>
    </row>
    <row r="8734" spans="7:14" x14ac:dyDescent="0.25">
      <c r="G8734" s="2"/>
      <c r="K8734" s="3"/>
      <c r="N8734" s="3"/>
    </row>
    <row r="8735" spans="7:14" x14ac:dyDescent="0.25">
      <c r="G8735" s="2"/>
      <c r="K8735" s="3"/>
      <c r="N8735" s="3"/>
    </row>
    <row r="8736" spans="7:14" x14ac:dyDescent="0.25">
      <c r="G8736" s="2"/>
      <c r="K8736" s="3"/>
      <c r="N8736" s="3"/>
    </row>
    <row r="8737" spans="7:14" x14ac:dyDescent="0.25">
      <c r="G8737" s="2"/>
      <c r="K8737" s="3"/>
      <c r="N8737" s="3"/>
    </row>
    <row r="8738" spans="7:14" x14ac:dyDescent="0.25">
      <c r="G8738" s="2"/>
      <c r="K8738" s="3"/>
      <c r="N8738" s="3"/>
    </row>
    <row r="8739" spans="7:14" x14ac:dyDescent="0.25">
      <c r="G8739" s="2"/>
      <c r="K8739" s="3"/>
      <c r="N8739" s="3"/>
    </row>
    <row r="8740" spans="7:14" x14ac:dyDescent="0.25">
      <c r="G8740" s="2"/>
      <c r="K8740" s="3"/>
      <c r="N8740" s="3"/>
    </row>
    <row r="8741" spans="7:14" x14ac:dyDescent="0.25">
      <c r="G8741" s="2"/>
      <c r="K8741" s="3"/>
      <c r="N8741" s="3"/>
    </row>
    <row r="8742" spans="7:14" x14ac:dyDescent="0.25">
      <c r="G8742" s="2"/>
      <c r="K8742" s="3"/>
      <c r="N8742" s="3"/>
    </row>
    <row r="8743" spans="7:14" x14ac:dyDescent="0.25">
      <c r="G8743" s="2"/>
      <c r="K8743" s="3"/>
      <c r="N8743" s="3"/>
    </row>
    <row r="8744" spans="7:14" x14ac:dyDescent="0.25">
      <c r="G8744" s="2"/>
      <c r="K8744" s="3"/>
      <c r="N8744" s="3"/>
    </row>
    <row r="8745" spans="7:14" x14ac:dyDescent="0.25">
      <c r="G8745" s="2"/>
      <c r="K8745" s="3"/>
      <c r="N8745" s="3"/>
    </row>
    <row r="8746" spans="7:14" x14ac:dyDescent="0.25">
      <c r="G8746" s="2"/>
      <c r="K8746" s="3"/>
      <c r="N8746" s="3"/>
    </row>
    <row r="8747" spans="7:14" x14ac:dyDescent="0.25">
      <c r="G8747" s="2"/>
      <c r="K8747" s="3"/>
      <c r="N8747" s="3"/>
    </row>
    <row r="8748" spans="7:14" x14ac:dyDescent="0.25">
      <c r="G8748" s="2"/>
      <c r="K8748" s="3"/>
      <c r="N8748" s="3"/>
    </row>
    <row r="8749" spans="7:14" x14ac:dyDescent="0.25">
      <c r="G8749" s="2"/>
      <c r="K8749" s="3"/>
      <c r="N8749" s="3"/>
    </row>
    <row r="8750" spans="7:14" x14ac:dyDescent="0.25">
      <c r="G8750" s="2"/>
      <c r="K8750" s="3"/>
      <c r="N8750" s="3"/>
    </row>
    <row r="8751" spans="7:14" x14ac:dyDescent="0.25">
      <c r="G8751" s="2"/>
      <c r="K8751" s="3"/>
      <c r="N8751" s="3"/>
    </row>
    <row r="8752" spans="7:14" x14ac:dyDescent="0.25">
      <c r="G8752" s="2"/>
      <c r="K8752" s="3"/>
      <c r="N8752" s="3"/>
    </row>
    <row r="8753" spans="7:14" x14ac:dyDescent="0.25">
      <c r="G8753" s="2"/>
      <c r="K8753" s="3"/>
      <c r="N8753" s="3"/>
    </row>
    <row r="8754" spans="7:14" x14ac:dyDescent="0.25">
      <c r="G8754" s="2"/>
      <c r="K8754" s="3"/>
      <c r="N8754" s="3"/>
    </row>
    <row r="8755" spans="7:14" x14ac:dyDescent="0.25">
      <c r="G8755" s="2"/>
      <c r="K8755" s="3"/>
      <c r="N8755" s="3"/>
    </row>
    <row r="8756" spans="7:14" x14ac:dyDescent="0.25">
      <c r="G8756" s="2"/>
      <c r="K8756" s="3"/>
      <c r="N8756" s="3"/>
    </row>
    <row r="8757" spans="7:14" x14ac:dyDescent="0.25">
      <c r="G8757" s="2"/>
      <c r="K8757" s="3"/>
      <c r="N8757" s="3"/>
    </row>
    <row r="8758" spans="7:14" x14ac:dyDescent="0.25">
      <c r="G8758" s="2"/>
      <c r="K8758" s="3"/>
      <c r="N8758" s="3"/>
    </row>
    <row r="8759" spans="7:14" x14ac:dyDescent="0.25">
      <c r="G8759" s="2"/>
      <c r="K8759" s="3"/>
      <c r="N8759" s="3"/>
    </row>
    <row r="8760" spans="7:14" x14ac:dyDescent="0.25">
      <c r="G8760" s="2"/>
      <c r="K8760" s="3"/>
      <c r="N8760" s="3"/>
    </row>
    <row r="8761" spans="7:14" x14ac:dyDescent="0.25">
      <c r="G8761" s="2"/>
      <c r="K8761" s="3"/>
      <c r="N8761" s="3"/>
    </row>
    <row r="8762" spans="7:14" x14ac:dyDescent="0.25">
      <c r="G8762" s="2"/>
      <c r="K8762" s="3"/>
      <c r="N8762" s="3"/>
    </row>
    <row r="8763" spans="7:14" x14ac:dyDescent="0.25">
      <c r="G8763" s="2"/>
      <c r="K8763" s="3"/>
      <c r="N8763" s="3"/>
    </row>
    <row r="8764" spans="7:14" x14ac:dyDescent="0.25">
      <c r="G8764" s="2"/>
      <c r="K8764" s="3"/>
      <c r="N8764" s="3"/>
    </row>
    <row r="8765" spans="7:14" x14ac:dyDescent="0.25">
      <c r="G8765" s="2"/>
      <c r="K8765" s="3"/>
      <c r="N8765" s="3"/>
    </row>
    <row r="8766" spans="7:14" x14ac:dyDescent="0.25">
      <c r="G8766" s="2"/>
      <c r="K8766" s="3"/>
      <c r="N8766" s="3"/>
    </row>
    <row r="8767" spans="7:14" x14ac:dyDescent="0.25">
      <c r="G8767" s="2"/>
      <c r="K8767" s="3"/>
      <c r="N8767" s="3"/>
    </row>
    <row r="8768" spans="7:14" x14ac:dyDescent="0.25">
      <c r="G8768" s="2"/>
      <c r="K8768" s="3"/>
      <c r="N8768" s="3"/>
    </row>
    <row r="8769" spans="7:14" x14ac:dyDescent="0.25">
      <c r="G8769" s="2"/>
      <c r="K8769" s="3"/>
      <c r="N8769" s="3"/>
    </row>
    <row r="8770" spans="7:14" x14ac:dyDescent="0.25">
      <c r="G8770" s="2"/>
      <c r="K8770" s="3"/>
      <c r="N8770" s="3"/>
    </row>
    <row r="8771" spans="7:14" x14ac:dyDescent="0.25">
      <c r="G8771" s="2"/>
      <c r="K8771" s="3"/>
      <c r="N8771" s="3"/>
    </row>
    <row r="8772" spans="7:14" x14ac:dyDescent="0.25">
      <c r="G8772" s="2"/>
      <c r="K8772" s="3"/>
      <c r="N8772" s="3"/>
    </row>
    <row r="8773" spans="7:14" x14ac:dyDescent="0.25">
      <c r="G8773" s="2"/>
      <c r="K8773" s="3"/>
      <c r="N8773" s="3"/>
    </row>
    <row r="8774" spans="7:14" x14ac:dyDescent="0.25">
      <c r="G8774" s="2"/>
      <c r="K8774" s="3"/>
      <c r="N8774" s="3"/>
    </row>
    <row r="8775" spans="7:14" x14ac:dyDescent="0.25">
      <c r="G8775" s="2"/>
      <c r="K8775" s="3"/>
      <c r="N8775" s="3"/>
    </row>
    <row r="8776" spans="7:14" x14ac:dyDescent="0.25">
      <c r="G8776" s="2"/>
      <c r="K8776" s="3"/>
      <c r="N8776" s="3"/>
    </row>
    <row r="8777" spans="7:14" x14ac:dyDescent="0.25">
      <c r="G8777" s="2"/>
      <c r="K8777" s="3"/>
      <c r="N8777" s="3"/>
    </row>
    <row r="8778" spans="7:14" x14ac:dyDescent="0.25">
      <c r="G8778" s="2"/>
      <c r="K8778" s="3"/>
      <c r="N8778" s="3"/>
    </row>
    <row r="8779" spans="7:14" x14ac:dyDescent="0.25">
      <c r="G8779" s="2"/>
      <c r="K8779" s="3"/>
      <c r="N8779" s="3"/>
    </row>
    <row r="8780" spans="7:14" x14ac:dyDescent="0.25">
      <c r="G8780" s="2"/>
      <c r="K8780" s="3"/>
      <c r="N8780" s="3"/>
    </row>
    <row r="8781" spans="7:14" x14ac:dyDescent="0.25">
      <c r="G8781" s="2"/>
      <c r="K8781" s="3"/>
      <c r="N8781" s="3"/>
    </row>
    <row r="8782" spans="7:14" x14ac:dyDescent="0.25">
      <c r="G8782" s="2"/>
      <c r="K8782" s="3"/>
      <c r="N8782" s="3"/>
    </row>
    <row r="8783" spans="7:14" x14ac:dyDescent="0.25">
      <c r="G8783" s="2"/>
      <c r="K8783" s="3"/>
      <c r="N8783" s="3"/>
    </row>
    <row r="8784" spans="7:14" x14ac:dyDescent="0.25">
      <c r="G8784" s="2"/>
      <c r="K8784" s="3"/>
      <c r="N8784" s="3"/>
    </row>
    <row r="8785" spans="7:14" x14ac:dyDescent="0.25">
      <c r="G8785" s="2"/>
      <c r="K8785" s="3"/>
      <c r="N8785" s="3"/>
    </row>
    <row r="8786" spans="7:14" x14ac:dyDescent="0.25">
      <c r="G8786" s="2"/>
      <c r="K8786" s="3"/>
      <c r="N8786" s="3"/>
    </row>
    <row r="8787" spans="7:14" x14ac:dyDescent="0.25">
      <c r="G8787" s="2"/>
      <c r="K8787" s="3"/>
      <c r="N8787" s="3"/>
    </row>
    <row r="8788" spans="7:14" x14ac:dyDescent="0.25">
      <c r="G8788" s="2"/>
      <c r="K8788" s="3"/>
      <c r="N8788" s="3"/>
    </row>
    <row r="8789" spans="7:14" x14ac:dyDescent="0.25">
      <c r="G8789" s="2"/>
      <c r="K8789" s="3"/>
      <c r="N8789" s="3"/>
    </row>
    <row r="8790" spans="7:14" x14ac:dyDescent="0.25">
      <c r="G8790" s="2"/>
      <c r="K8790" s="3"/>
      <c r="N8790" s="3"/>
    </row>
    <row r="8791" spans="7:14" x14ac:dyDescent="0.25">
      <c r="G8791" s="2"/>
      <c r="K8791" s="3"/>
      <c r="N8791" s="3"/>
    </row>
    <row r="8792" spans="7:14" x14ac:dyDescent="0.25">
      <c r="G8792" s="2"/>
      <c r="K8792" s="3"/>
      <c r="N8792" s="3"/>
    </row>
    <row r="8793" spans="7:14" x14ac:dyDescent="0.25">
      <c r="G8793" s="2"/>
      <c r="K8793" s="3"/>
      <c r="N8793" s="3"/>
    </row>
    <row r="8794" spans="7:14" x14ac:dyDescent="0.25">
      <c r="G8794" s="2"/>
      <c r="K8794" s="3"/>
      <c r="N8794" s="3"/>
    </row>
    <row r="8795" spans="7:14" x14ac:dyDescent="0.25">
      <c r="G8795" s="2"/>
      <c r="K8795" s="3"/>
      <c r="N8795" s="3"/>
    </row>
    <row r="8796" spans="7:14" x14ac:dyDescent="0.25">
      <c r="G8796" s="2"/>
      <c r="K8796" s="3"/>
      <c r="N8796" s="3"/>
    </row>
    <row r="8797" spans="7:14" x14ac:dyDescent="0.25">
      <c r="G8797" s="2"/>
      <c r="K8797" s="3"/>
      <c r="N8797" s="3"/>
    </row>
    <row r="8798" spans="7:14" x14ac:dyDescent="0.25">
      <c r="G8798" s="2"/>
      <c r="K8798" s="3"/>
      <c r="N8798" s="3"/>
    </row>
    <row r="8799" spans="7:14" x14ac:dyDescent="0.25">
      <c r="G8799" s="2"/>
      <c r="K8799" s="3"/>
      <c r="N8799" s="3"/>
    </row>
    <row r="8800" spans="7:14" x14ac:dyDescent="0.25">
      <c r="G8800" s="2"/>
      <c r="K8800" s="3"/>
      <c r="N8800" s="3"/>
    </row>
    <row r="8801" spans="7:14" x14ac:dyDescent="0.25">
      <c r="G8801" s="2"/>
      <c r="K8801" s="3"/>
      <c r="N8801" s="3"/>
    </row>
    <row r="8802" spans="7:14" x14ac:dyDescent="0.25">
      <c r="G8802" s="2"/>
      <c r="K8802" s="3"/>
      <c r="N8802" s="3"/>
    </row>
    <row r="8803" spans="7:14" x14ac:dyDescent="0.25">
      <c r="G8803" s="2"/>
      <c r="K8803" s="3"/>
      <c r="N8803" s="3"/>
    </row>
    <row r="8804" spans="7:14" x14ac:dyDescent="0.25">
      <c r="G8804" s="2"/>
      <c r="K8804" s="3"/>
      <c r="N8804" s="3"/>
    </row>
    <row r="8805" spans="7:14" x14ac:dyDescent="0.25">
      <c r="G8805" s="2"/>
      <c r="K8805" s="3"/>
      <c r="N8805" s="3"/>
    </row>
    <row r="8806" spans="7:14" x14ac:dyDescent="0.25">
      <c r="G8806" s="2"/>
      <c r="K8806" s="3"/>
      <c r="N8806" s="3"/>
    </row>
    <row r="8807" spans="7:14" x14ac:dyDescent="0.25">
      <c r="G8807" s="2"/>
      <c r="K8807" s="3"/>
      <c r="N8807" s="3"/>
    </row>
    <row r="8808" spans="7:14" x14ac:dyDescent="0.25">
      <c r="G8808" s="2"/>
      <c r="K8808" s="3"/>
      <c r="N8808" s="3"/>
    </row>
    <row r="8809" spans="7:14" x14ac:dyDescent="0.25">
      <c r="G8809" s="2"/>
      <c r="K8809" s="3"/>
      <c r="N8809" s="3"/>
    </row>
    <row r="8810" spans="7:14" x14ac:dyDescent="0.25">
      <c r="G8810" s="2"/>
      <c r="K8810" s="3"/>
      <c r="N8810" s="3"/>
    </row>
    <row r="8811" spans="7:14" x14ac:dyDescent="0.25">
      <c r="G8811" s="2"/>
      <c r="K8811" s="3"/>
      <c r="N8811" s="3"/>
    </row>
    <row r="8812" spans="7:14" x14ac:dyDescent="0.25">
      <c r="G8812" s="2"/>
      <c r="K8812" s="3"/>
      <c r="N8812" s="3"/>
    </row>
    <row r="8813" spans="7:14" x14ac:dyDescent="0.25">
      <c r="G8813" s="2"/>
      <c r="K8813" s="3"/>
      <c r="N8813" s="3"/>
    </row>
    <row r="8814" spans="7:14" x14ac:dyDescent="0.25">
      <c r="G8814" s="2"/>
      <c r="K8814" s="3"/>
      <c r="N8814" s="3"/>
    </row>
    <row r="8815" spans="7:14" x14ac:dyDescent="0.25">
      <c r="G8815" s="2"/>
      <c r="K8815" s="3"/>
      <c r="N8815" s="3"/>
    </row>
    <row r="8816" spans="7:14" x14ac:dyDescent="0.25">
      <c r="G8816" s="2"/>
      <c r="K8816" s="3"/>
      <c r="N8816" s="3"/>
    </row>
    <row r="8817" spans="7:14" x14ac:dyDescent="0.25">
      <c r="G8817" s="2"/>
      <c r="K8817" s="3"/>
      <c r="N8817" s="3"/>
    </row>
    <row r="8818" spans="7:14" x14ac:dyDescent="0.25">
      <c r="G8818" s="2"/>
      <c r="K8818" s="3"/>
      <c r="N8818" s="3"/>
    </row>
    <row r="8819" spans="7:14" x14ac:dyDescent="0.25">
      <c r="G8819" s="2"/>
      <c r="K8819" s="3"/>
      <c r="N8819" s="3"/>
    </row>
    <row r="8820" spans="7:14" x14ac:dyDescent="0.25">
      <c r="G8820" s="2"/>
      <c r="K8820" s="3"/>
      <c r="N8820" s="3"/>
    </row>
    <row r="8821" spans="7:14" x14ac:dyDescent="0.25">
      <c r="G8821" s="2"/>
      <c r="K8821" s="3"/>
      <c r="N8821" s="3"/>
    </row>
    <row r="8822" spans="7:14" x14ac:dyDescent="0.25">
      <c r="G8822" s="2"/>
      <c r="K8822" s="3"/>
      <c r="N8822" s="3"/>
    </row>
    <row r="8823" spans="7:14" x14ac:dyDescent="0.25">
      <c r="G8823" s="2"/>
      <c r="K8823" s="3"/>
      <c r="N8823" s="3"/>
    </row>
    <row r="8824" spans="7:14" x14ac:dyDescent="0.25">
      <c r="G8824" s="2"/>
      <c r="K8824" s="3"/>
      <c r="N8824" s="3"/>
    </row>
    <row r="8825" spans="7:14" x14ac:dyDescent="0.25">
      <c r="G8825" s="2"/>
      <c r="K8825" s="3"/>
      <c r="N8825" s="3"/>
    </row>
    <row r="8826" spans="7:14" x14ac:dyDescent="0.25">
      <c r="G8826" s="2"/>
      <c r="K8826" s="3"/>
      <c r="N8826" s="3"/>
    </row>
    <row r="8827" spans="7:14" x14ac:dyDescent="0.25">
      <c r="G8827" s="2"/>
      <c r="K8827" s="3"/>
      <c r="N8827" s="3"/>
    </row>
    <row r="8828" spans="7:14" x14ac:dyDescent="0.25">
      <c r="G8828" s="2"/>
      <c r="K8828" s="3"/>
      <c r="N8828" s="3"/>
    </row>
    <row r="8829" spans="7:14" x14ac:dyDescent="0.25">
      <c r="G8829" s="2"/>
      <c r="K8829" s="3"/>
      <c r="N8829" s="3"/>
    </row>
    <row r="8830" spans="7:14" x14ac:dyDescent="0.25">
      <c r="G8830" s="2"/>
      <c r="K8830" s="3"/>
      <c r="N8830" s="3"/>
    </row>
    <row r="8831" spans="7:14" x14ac:dyDescent="0.25">
      <c r="G8831" s="2"/>
      <c r="K8831" s="3"/>
      <c r="N8831" s="3"/>
    </row>
    <row r="8832" spans="7:14" x14ac:dyDescent="0.25">
      <c r="G8832" s="2"/>
      <c r="K8832" s="3"/>
      <c r="N8832" s="3"/>
    </row>
    <row r="8833" spans="7:14" x14ac:dyDescent="0.25">
      <c r="G8833" s="2"/>
      <c r="K8833" s="3"/>
      <c r="N8833" s="3"/>
    </row>
    <row r="8834" spans="7:14" x14ac:dyDescent="0.25">
      <c r="G8834" s="2"/>
      <c r="K8834" s="3"/>
      <c r="N8834" s="3"/>
    </row>
    <row r="8835" spans="7:14" x14ac:dyDescent="0.25">
      <c r="G8835" s="2"/>
      <c r="K8835" s="3"/>
      <c r="N8835" s="3"/>
    </row>
    <row r="8836" spans="7:14" x14ac:dyDescent="0.25">
      <c r="G8836" s="2"/>
      <c r="K8836" s="3"/>
      <c r="N8836" s="3"/>
    </row>
    <row r="8837" spans="7:14" x14ac:dyDescent="0.25">
      <c r="G8837" s="2"/>
      <c r="K8837" s="3"/>
      <c r="N8837" s="3"/>
    </row>
    <row r="8838" spans="7:14" x14ac:dyDescent="0.25">
      <c r="G8838" s="2"/>
      <c r="K8838" s="3"/>
      <c r="N8838" s="3"/>
    </row>
    <row r="8839" spans="7:14" x14ac:dyDescent="0.25">
      <c r="G8839" s="2"/>
      <c r="K8839" s="3"/>
      <c r="N8839" s="3"/>
    </row>
    <row r="8840" spans="7:14" x14ac:dyDescent="0.25">
      <c r="G8840" s="2"/>
      <c r="K8840" s="3"/>
      <c r="N8840" s="3"/>
    </row>
    <row r="8841" spans="7:14" x14ac:dyDescent="0.25">
      <c r="G8841" s="2"/>
      <c r="K8841" s="3"/>
      <c r="N8841" s="3"/>
    </row>
    <row r="8842" spans="7:14" x14ac:dyDescent="0.25">
      <c r="G8842" s="2"/>
      <c r="K8842" s="3"/>
      <c r="N8842" s="3"/>
    </row>
    <row r="8843" spans="7:14" x14ac:dyDescent="0.25">
      <c r="G8843" s="2"/>
      <c r="K8843" s="3"/>
      <c r="N8843" s="3"/>
    </row>
    <row r="8844" spans="7:14" x14ac:dyDescent="0.25">
      <c r="G8844" s="2"/>
      <c r="K8844" s="3"/>
      <c r="N8844" s="3"/>
    </row>
    <row r="8845" spans="7:14" x14ac:dyDescent="0.25">
      <c r="G8845" s="2"/>
      <c r="K8845" s="3"/>
      <c r="N8845" s="3"/>
    </row>
    <row r="8846" spans="7:14" x14ac:dyDescent="0.25">
      <c r="G8846" s="2"/>
      <c r="K8846" s="3"/>
      <c r="N8846" s="3"/>
    </row>
    <row r="8847" spans="7:14" x14ac:dyDescent="0.25">
      <c r="G8847" s="2"/>
      <c r="K8847" s="3"/>
      <c r="N8847" s="3"/>
    </row>
    <row r="8848" spans="7:14" x14ac:dyDescent="0.25">
      <c r="G8848" s="2"/>
      <c r="K8848" s="3"/>
      <c r="N8848" s="3"/>
    </row>
    <row r="8849" spans="7:14" x14ac:dyDescent="0.25">
      <c r="G8849" s="2"/>
      <c r="K8849" s="3"/>
      <c r="N8849" s="3"/>
    </row>
    <row r="8850" spans="7:14" x14ac:dyDescent="0.25">
      <c r="G8850" s="2"/>
      <c r="K8850" s="3"/>
      <c r="N8850" s="3"/>
    </row>
    <row r="8851" spans="7:14" x14ac:dyDescent="0.25">
      <c r="G8851" s="2"/>
      <c r="K8851" s="3"/>
      <c r="N8851" s="3"/>
    </row>
    <row r="8852" spans="7:14" x14ac:dyDescent="0.25">
      <c r="G8852" s="2"/>
      <c r="K8852" s="3"/>
      <c r="N8852" s="3"/>
    </row>
    <row r="8853" spans="7:14" x14ac:dyDescent="0.25">
      <c r="G8853" s="2"/>
      <c r="K8853" s="3"/>
      <c r="N8853" s="3"/>
    </row>
    <row r="8854" spans="7:14" x14ac:dyDescent="0.25">
      <c r="G8854" s="2"/>
      <c r="K8854" s="3"/>
      <c r="N8854" s="3"/>
    </row>
    <row r="8855" spans="7:14" x14ac:dyDescent="0.25">
      <c r="G8855" s="2"/>
      <c r="K8855" s="3"/>
      <c r="N8855" s="3"/>
    </row>
    <row r="8856" spans="7:14" x14ac:dyDescent="0.25">
      <c r="G8856" s="2"/>
      <c r="K8856" s="3"/>
      <c r="N8856" s="3"/>
    </row>
    <row r="8857" spans="7:14" x14ac:dyDescent="0.25">
      <c r="G8857" s="2"/>
      <c r="K8857" s="3"/>
      <c r="N8857" s="3"/>
    </row>
    <row r="8858" spans="7:14" x14ac:dyDescent="0.25">
      <c r="G8858" s="2"/>
      <c r="K8858" s="3"/>
      <c r="N8858" s="3"/>
    </row>
    <row r="8859" spans="7:14" x14ac:dyDescent="0.25">
      <c r="G8859" s="2"/>
      <c r="K8859" s="3"/>
      <c r="N8859" s="3"/>
    </row>
    <row r="8860" spans="7:14" x14ac:dyDescent="0.25">
      <c r="G8860" s="2"/>
      <c r="K8860" s="3"/>
      <c r="N8860" s="3"/>
    </row>
    <row r="8861" spans="7:14" x14ac:dyDescent="0.25">
      <c r="G8861" s="2"/>
      <c r="K8861" s="3"/>
      <c r="N8861" s="3"/>
    </row>
    <row r="8862" spans="7:14" x14ac:dyDescent="0.25">
      <c r="G8862" s="2"/>
      <c r="K8862" s="3"/>
      <c r="N8862" s="3"/>
    </row>
    <row r="8863" spans="7:14" x14ac:dyDescent="0.25">
      <c r="G8863" s="2"/>
      <c r="K8863" s="3"/>
      <c r="N8863" s="3"/>
    </row>
    <row r="8864" spans="7:14" x14ac:dyDescent="0.25">
      <c r="G8864" s="2"/>
      <c r="K8864" s="3"/>
      <c r="N8864" s="3"/>
    </row>
    <row r="8865" spans="7:14" x14ac:dyDescent="0.25">
      <c r="G8865" s="2"/>
      <c r="K8865" s="3"/>
      <c r="N8865" s="3"/>
    </row>
    <row r="8866" spans="7:14" x14ac:dyDescent="0.25">
      <c r="G8866" s="2"/>
      <c r="K8866" s="3"/>
      <c r="N8866" s="3"/>
    </row>
    <row r="8867" spans="7:14" x14ac:dyDescent="0.25">
      <c r="G8867" s="2"/>
      <c r="K8867" s="3"/>
      <c r="N8867" s="3"/>
    </row>
    <row r="8868" spans="7:14" x14ac:dyDescent="0.25">
      <c r="G8868" s="2"/>
      <c r="K8868" s="3"/>
      <c r="N8868" s="3"/>
    </row>
    <row r="8869" spans="7:14" x14ac:dyDescent="0.25">
      <c r="G8869" s="2"/>
      <c r="K8869" s="3"/>
      <c r="N8869" s="3"/>
    </row>
    <row r="8870" spans="7:14" x14ac:dyDescent="0.25">
      <c r="G8870" s="2"/>
      <c r="K8870" s="3"/>
      <c r="N8870" s="3"/>
    </row>
    <row r="8871" spans="7:14" x14ac:dyDescent="0.25">
      <c r="G8871" s="2"/>
      <c r="K8871" s="3"/>
      <c r="N8871" s="3"/>
    </row>
    <row r="8872" spans="7:14" x14ac:dyDescent="0.25">
      <c r="G8872" s="2"/>
      <c r="K8872" s="3"/>
      <c r="N8872" s="3"/>
    </row>
    <row r="8873" spans="7:14" x14ac:dyDescent="0.25">
      <c r="G8873" s="2"/>
      <c r="K8873" s="3"/>
      <c r="N8873" s="3"/>
    </row>
    <row r="8874" spans="7:14" x14ac:dyDescent="0.25">
      <c r="G8874" s="2"/>
      <c r="K8874" s="3"/>
      <c r="N8874" s="3"/>
    </row>
    <row r="8875" spans="7:14" x14ac:dyDescent="0.25">
      <c r="G8875" s="2"/>
      <c r="K8875" s="3"/>
      <c r="N8875" s="3"/>
    </row>
    <row r="8876" spans="7:14" x14ac:dyDescent="0.25">
      <c r="G8876" s="2"/>
      <c r="K8876" s="3"/>
      <c r="N8876" s="3"/>
    </row>
    <row r="8877" spans="7:14" x14ac:dyDescent="0.25">
      <c r="G8877" s="2"/>
      <c r="K8877" s="3"/>
      <c r="N8877" s="3"/>
    </row>
    <row r="8878" spans="7:14" x14ac:dyDescent="0.25">
      <c r="G8878" s="2"/>
      <c r="K8878" s="3"/>
      <c r="N8878" s="3"/>
    </row>
    <row r="8879" spans="7:14" x14ac:dyDescent="0.25">
      <c r="G8879" s="2"/>
      <c r="K8879" s="3"/>
      <c r="N8879" s="3"/>
    </row>
    <row r="8880" spans="7:14" x14ac:dyDescent="0.25">
      <c r="G8880" s="2"/>
      <c r="K8880" s="3"/>
      <c r="N8880" s="3"/>
    </row>
    <row r="8881" spans="7:14" x14ac:dyDescent="0.25">
      <c r="G8881" s="2"/>
      <c r="K8881" s="3"/>
      <c r="N8881" s="3"/>
    </row>
    <row r="8882" spans="7:14" x14ac:dyDescent="0.25">
      <c r="G8882" s="2"/>
      <c r="K8882" s="3"/>
      <c r="N8882" s="3"/>
    </row>
    <row r="8883" spans="7:14" x14ac:dyDescent="0.25">
      <c r="G8883" s="2"/>
      <c r="K8883" s="3"/>
      <c r="N8883" s="3"/>
    </row>
    <row r="8884" spans="7:14" x14ac:dyDescent="0.25">
      <c r="G8884" s="2"/>
      <c r="K8884" s="3"/>
      <c r="N8884" s="3"/>
    </row>
    <row r="8885" spans="7:14" x14ac:dyDescent="0.25">
      <c r="G8885" s="2"/>
      <c r="K8885" s="3"/>
      <c r="N8885" s="3"/>
    </row>
    <row r="8886" spans="7:14" x14ac:dyDescent="0.25">
      <c r="G8886" s="2"/>
      <c r="K8886" s="3"/>
      <c r="N8886" s="3"/>
    </row>
    <row r="8887" spans="7:14" x14ac:dyDescent="0.25">
      <c r="G8887" s="2"/>
      <c r="K8887" s="3"/>
      <c r="N8887" s="3"/>
    </row>
    <row r="8888" spans="7:14" x14ac:dyDescent="0.25">
      <c r="G8888" s="2"/>
      <c r="K8888" s="3"/>
      <c r="N8888" s="3"/>
    </row>
    <row r="8889" spans="7:14" x14ac:dyDescent="0.25">
      <c r="G8889" s="2"/>
      <c r="K8889" s="3"/>
      <c r="N8889" s="3"/>
    </row>
    <row r="8890" spans="7:14" x14ac:dyDescent="0.25">
      <c r="G8890" s="2"/>
      <c r="K8890" s="3"/>
      <c r="N8890" s="3"/>
    </row>
    <row r="8891" spans="7:14" x14ac:dyDescent="0.25">
      <c r="G8891" s="2"/>
      <c r="K8891" s="3"/>
      <c r="N8891" s="3"/>
    </row>
    <row r="8892" spans="7:14" x14ac:dyDescent="0.25">
      <c r="G8892" s="2"/>
      <c r="K8892" s="3"/>
      <c r="N8892" s="3"/>
    </row>
    <row r="8893" spans="7:14" x14ac:dyDescent="0.25">
      <c r="G8893" s="2"/>
      <c r="K8893" s="3"/>
      <c r="N8893" s="3"/>
    </row>
    <row r="8894" spans="7:14" x14ac:dyDescent="0.25">
      <c r="G8894" s="2"/>
      <c r="K8894" s="3"/>
      <c r="N8894" s="3"/>
    </row>
    <row r="8895" spans="7:14" x14ac:dyDescent="0.25">
      <c r="G8895" s="2"/>
      <c r="K8895" s="3"/>
      <c r="N8895" s="3"/>
    </row>
    <row r="8896" spans="7:14" x14ac:dyDescent="0.25">
      <c r="G8896" s="2"/>
      <c r="K8896" s="3"/>
      <c r="N8896" s="3"/>
    </row>
    <row r="8897" spans="7:14" x14ac:dyDescent="0.25">
      <c r="G8897" s="2"/>
      <c r="K8897" s="3"/>
      <c r="N8897" s="3"/>
    </row>
    <row r="8898" spans="7:14" x14ac:dyDescent="0.25">
      <c r="G8898" s="2"/>
      <c r="K8898" s="3"/>
      <c r="N8898" s="3"/>
    </row>
    <row r="8899" spans="7:14" x14ac:dyDescent="0.25">
      <c r="G8899" s="2"/>
      <c r="K8899" s="3"/>
      <c r="N8899" s="3"/>
    </row>
    <row r="8900" spans="7:14" x14ac:dyDescent="0.25">
      <c r="G8900" s="2"/>
      <c r="K8900" s="3"/>
      <c r="N8900" s="3"/>
    </row>
    <row r="8901" spans="7:14" x14ac:dyDescent="0.25">
      <c r="G8901" s="2"/>
      <c r="K8901" s="3"/>
      <c r="N8901" s="3"/>
    </row>
    <row r="8902" spans="7:14" x14ac:dyDescent="0.25">
      <c r="G8902" s="2"/>
      <c r="K8902" s="3"/>
      <c r="N8902" s="3"/>
    </row>
    <row r="8903" spans="7:14" x14ac:dyDescent="0.25">
      <c r="G8903" s="2"/>
      <c r="K8903" s="3"/>
      <c r="N8903" s="3"/>
    </row>
    <row r="8904" spans="7:14" x14ac:dyDescent="0.25">
      <c r="G8904" s="2"/>
      <c r="K8904" s="3"/>
      <c r="N8904" s="3"/>
    </row>
    <row r="8905" spans="7:14" x14ac:dyDescent="0.25">
      <c r="G8905" s="2"/>
      <c r="K8905" s="3"/>
      <c r="N8905" s="3"/>
    </row>
    <row r="8906" spans="7:14" x14ac:dyDescent="0.25">
      <c r="G8906" s="2"/>
      <c r="K8906" s="3"/>
      <c r="N8906" s="3"/>
    </row>
    <row r="8907" spans="7:14" x14ac:dyDescent="0.25">
      <c r="G8907" s="2"/>
      <c r="K8907" s="3"/>
      <c r="N8907" s="3"/>
    </row>
    <row r="8908" spans="7:14" x14ac:dyDescent="0.25">
      <c r="G8908" s="2"/>
      <c r="K8908" s="3"/>
      <c r="N8908" s="3"/>
    </row>
    <row r="8909" spans="7:14" x14ac:dyDescent="0.25">
      <c r="G8909" s="2"/>
      <c r="K8909" s="3"/>
      <c r="N8909" s="3"/>
    </row>
    <row r="8910" spans="7:14" x14ac:dyDescent="0.25">
      <c r="G8910" s="2"/>
      <c r="K8910" s="3"/>
      <c r="N8910" s="3"/>
    </row>
    <row r="8911" spans="7:14" x14ac:dyDescent="0.25">
      <c r="G8911" s="2"/>
      <c r="K8911" s="3"/>
      <c r="N8911" s="3"/>
    </row>
    <row r="8912" spans="7:14" x14ac:dyDescent="0.25">
      <c r="G8912" s="2"/>
      <c r="K8912" s="3"/>
      <c r="N8912" s="3"/>
    </row>
    <row r="8913" spans="7:14" x14ac:dyDescent="0.25">
      <c r="G8913" s="2"/>
      <c r="K8913" s="3"/>
      <c r="N8913" s="3"/>
    </row>
    <row r="8914" spans="7:14" x14ac:dyDescent="0.25">
      <c r="G8914" s="2"/>
      <c r="K8914" s="3"/>
      <c r="N8914" s="3"/>
    </row>
    <row r="8915" spans="7:14" x14ac:dyDescent="0.25">
      <c r="G8915" s="2"/>
      <c r="K8915" s="3"/>
      <c r="N8915" s="3"/>
    </row>
    <row r="8916" spans="7:14" x14ac:dyDescent="0.25">
      <c r="G8916" s="2"/>
      <c r="K8916" s="3"/>
      <c r="N8916" s="3"/>
    </row>
    <row r="8917" spans="7:14" x14ac:dyDescent="0.25">
      <c r="G8917" s="2"/>
      <c r="K8917" s="3"/>
      <c r="N8917" s="3"/>
    </row>
    <row r="8918" spans="7:14" x14ac:dyDescent="0.25">
      <c r="G8918" s="2"/>
      <c r="K8918" s="3"/>
      <c r="N8918" s="3"/>
    </row>
    <row r="8919" spans="7:14" x14ac:dyDescent="0.25">
      <c r="G8919" s="2"/>
      <c r="K8919" s="3"/>
      <c r="N8919" s="3"/>
    </row>
    <row r="8920" spans="7:14" x14ac:dyDescent="0.25">
      <c r="G8920" s="2"/>
      <c r="K8920" s="3"/>
      <c r="N8920" s="3"/>
    </row>
    <row r="8921" spans="7:14" x14ac:dyDescent="0.25">
      <c r="G8921" s="2"/>
      <c r="K8921" s="3"/>
      <c r="N8921" s="3"/>
    </row>
    <row r="8922" spans="7:14" x14ac:dyDescent="0.25">
      <c r="G8922" s="2"/>
      <c r="K8922" s="3"/>
      <c r="N8922" s="3"/>
    </row>
    <row r="8923" spans="7:14" x14ac:dyDescent="0.25">
      <c r="G8923" s="2"/>
      <c r="K8923" s="3"/>
      <c r="N8923" s="3"/>
    </row>
    <row r="8924" spans="7:14" x14ac:dyDescent="0.25">
      <c r="G8924" s="2"/>
      <c r="K8924" s="3"/>
      <c r="N8924" s="3"/>
    </row>
    <row r="8925" spans="7:14" x14ac:dyDescent="0.25">
      <c r="G8925" s="2"/>
      <c r="K8925" s="3"/>
      <c r="N8925" s="3"/>
    </row>
    <row r="8926" spans="7:14" x14ac:dyDescent="0.25">
      <c r="G8926" s="2"/>
      <c r="K8926" s="3"/>
      <c r="N8926" s="3"/>
    </row>
    <row r="8927" spans="7:14" x14ac:dyDescent="0.25">
      <c r="G8927" s="2"/>
      <c r="K8927" s="3"/>
      <c r="N8927" s="3"/>
    </row>
    <row r="8928" spans="7:14" x14ac:dyDescent="0.25">
      <c r="G8928" s="2"/>
      <c r="K8928" s="3"/>
      <c r="N8928" s="3"/>
    </row>
    <row r="8929" spans="7:14" x14ac:dyDescent="0.25">
      <c r="G8929" s="2"/>
      <c r="K8929" s="3"/>
      <c r="N8929" s="3"/>
    </row>
    <row r="8930" spans="7:14" x14ac:dyDescent="0.25">
      <c r="G8930" s="2"/>
      <c r="K8930" s="3"/>
      <c r="N8930" s="3"/>
    </row>
    <row r="8931" spans="7:14" x14ac:dyDescent="0.25">
      <c r="G8931" s="2"/>
      <c r="K8931" s="3"/>
      <c r="N8931" s="3"/>
    </row>
    <row r="8932" spans="7:14" x14ac:dyDescent="0.25">
      <c r="G8932" s="2"/>
      <c r="K8932" s="3"/>
      <c r="N8932" s="3"/>
    </row>
    <row r="8933" spans="7:14" x14ac:dyDescent="0.25">
      <c r="G8933" s="2"/>
      <c r="K8933" s="3"/>
      <c r="N8933" s="3"/>
    </row>
    <row r="8934" spans="7:14" x14ac:dyDescent="0.25">
      <c r="G8934" s="2"/>
      <c r="K8934" s="3"/>
      <c r="N8934" s="3"/>
    </row>
    <row r="8935" spans="7:14" x14ac:dyDescent="0.25">
      <c r="G8935" s="2"/>
      <c r="K8935" s="3"/>
      <c r="N8935" s="3"/>
    </row>
    <row r="8936" spans="7:14" x14ac:dyDescent="0.25">
      <c r="G8936" s="2"/>
      <c r="K8936" s="3"/>
      <c r="N8936" s="3"/>
    </row>
    <row r="8937" spans="7:14" x14ac:dyDescent="0.25">
      <c r="G8937" s="2"/>
      <c r="K8937" s="3"/>
      <c r="N8937" s="3"/>
    </row>
    <row r="8938" spans="7:14" x14ac:dyDescent="0.25">
      <c r="G8938" s="2"/>
      <c r="K8938" s="3"/>
      <c r="N8938" s="3"/>
    </row>
    <row r="8939" spans="7:14" x14ac:dyDescent="0.25">
      <c r="G8939" s="2"/>
      <c r="K8939" s="3"/>
      <c r="N8939" s="3"/>
    </row>
    <row r="8940" spans="7:14" x14ac:dyDescent="0.25">
      <c r="G8940" s="2"/>
      <c r="K8940" s="3"/>
      <c r="N8940" s="3"/>
    </row>
    <row r="8941" spans="7:14" x14ac:dyDescent="0.25">
      <c r="G8941" s="2"/>
      <c r="K8941" s="3"/>
      <c r="N8941" s="3"/>
    </row>
    <row r="8942" spans="7:14" x14ac:dyDescent="0.25">
      <c r="G8942" s="2"/>
      <c r="K8942" s="3"/>
      <c r="N8942" s="3"/>
    </row>
    <row r="8943" spans="7:14" x14ac:dyDescent="0.25">
      <c r="G8943" s="2"/>
      <c r="K8943" s="3"/>
      <c r="N8943" s="3"/>
    </row>
    <row r="8944" spans="7:14" x14ac:dyDescent="0.25">
      <c r="G8944" s="2"/>
      <c r="K8944" s="3"/>
      <c r="N8944" s="3"/>
    </row>
    <row r="8945" spans="7:14" x14ac:dyDescent="0.25">
      <c r="G8945" s="2"/>
      <c r="K8945" s="3"/>
      <c r="N8945" s="3"/>
    </row>
    <row r="8946" spans="7:14" x14ac:dyDescent="0.25">
      <c r="G8946" s="2"/>
      <c r="K8946" s="3"/>
      <c r="N8946" s="3"/>
    </row>
    <row r="8947" spans="7:14" x14ac:dyDescent="0.25">
      <c r="G8947" s="2"/>
      <c r="K8947" s="3"/>
      <c r="N8947" s="3"/>
    </row>
    <row r="8948" spans="7:14" x14ac:dyDescent="0.25">
      <c r="G8948" s="2"/>
      <c r="K8948" s="3"/>
      <c r="N8948" s="3"/>
    </row>
    <row r="8949" spans="7:14" x14ac:dyDescent="0.25">
      <c r="G8949" s="2"/>
      <c r="K8949" s="3"/>
      <c r="N8949" s="3"/>
    </row>
    <row r="8950" spans="7:14" x14ac:dyDescent="0.25">
      <c r="G8950" s="2"/>
      <c r="K8950" s="3"/>
      <c r="N8950" s="3"/>
    </row>
    <row r="8951" spans="7:14" x14ac:dyDescent="0.25">
      <c r="G8951" s="2"/>
      <c r="K8951" s="3"/>
      <c r="N8951" s="3"/>
    </row>
    <row r="8952" spans="7:14" x14ac:dyDescent="0.25">
      <c r="G8952" s="2"/>
      <c r="K8952" s="3"/>
      <c r="N8952" s="3"/>
    </row>
    <row r="8953" spans="7:14" x14ac:dyDescent="0.25">
      <c r="G8953" s="2"/>
      <c r="K8953" s="3"/>
      <c r="N8953" s="3"/>
    </row>
    <row r="8954" spans="7:14" x14ac:dyDescent="0.25">
      <c r="G8954" s="2"/>
      <c r="K8954" s="3"/>
      <c r="N8954" s="3"/>
    </row>
    <row r="8955" spans="7:14" x14ac:dyDescent="0.25">
      <c r="G8955" s="2"/>
      <c r="K8955" s="3"/>
      <c r="N8955" s="3"/>
    </row>
    <row r="8956" spans="7:14" x14ac:dyDescent="0.25">
      <c r="G8956" s="2"/>
      <c r="K8956" s="3"/>
      <c r="N8956" s="3"/>
    </row>
    <row r="8957" spans="7:14" x14ac:dyDescent="0.25">
      <c r="G8957" s="2"/>
      <c r="K8957" s="3"/>
      <c r="N8957" s="3"/>
    </row>
    <row r="8958" spans="7:14" x14ac:dyDescent="0.25">
      <c r="G8958" s="2"/>
      <c r="K8958" s="3"/>
      <c r="N8958" s="3"/>
    </row>
    <row r="8959" spans="7:14" x14ac:dyDescent="0.25">
      <c r="G8959" s="2"/>
      <c r="K8959" s="3"/>
      <c r="N8959" s="3"/>
    </row>
    <row r="8960" spans="7:14" x14ac:dyDescent="0.25">
      <c r="G8960" s="2"/>
      <c r="K8960" s="3"/>
      <c r="N8960" s="3"/>
    </row>
    <row r="8961" spans="7:14" x14ac:dyDescent="0.25">
      <c r="G8961" s="2"/>
      <c r="K8961" s="3"/>
      <c r="N8961" s="3"/>
    </row>
    <row r="8962" spans="7:14" x14ac:dyDescent="0.25">
      <c r="G8962" s="2"/>
      <c r="K8962" s="3"/>
      <c r="N8962" s="3"/>
    </row>
    <row r="8963" spans="7:14" x14ac:dyDescent="0.25">
      <c r="G8963" s="2"/>
      <c r="K8963" s="3"/>
      <c r="N8963" s="3"/>
    </row>
    <row r="8964" spans="7:14" x14ac:dyDescent="0.25">
      <c r="G8964" s="2"/>
      <c r="K8964" s="3"/>
      <c r="N8964" s="3"/>
    </row>
    <row r="8965" spans="7:14" x14ac:dyDescent="0.25">
      <c r="G8965" s="2"/>
      <c r="K8965" s="3"/>
      <c r="N8965" s="3"/>
    </row>
    <row r="8966" spans="7:14" x14ac:dyDescent="0.25">
      <c r="G8966" s="2"/>
      <c r="K8966" s="3"/>
      <c r="N8966" s="3"/>
    </row>
    <row r="8967" spans="7:14" x14ac:dyDescent="0.25">
      <c r="G8967" s="2"/>
      <c r="K8967" s="3"/>
      <c r="N8967" s="3"/>
    </row>
    <row r="8968" spans="7:14" x14ac:dyDescent="0.25">
      <c r="G8968" s="2"/>
      <c r="K8968" s="3"/>
      <c r="N8968" s="3"/>
    </row>
    <row r="8969" spans="7:14" x14ac:dyDescent="0.25">
      <c r="G8969" s="2"/>
      <c r="K8969" s="3"/>
      <c r="N8969" s="3"/>
    </row>
    <row r="8970" spans="7:14" x14ac:dyDescent="0.25">
      <c r="G8970" s="2"/>
      <c r="K8970" s="3"/>
      <c r="N8970" s="3"/>
    </row>
    <row r="8971" spans="7:14" x14ac:dyDescent="0.25">
      <c r="G8971" s="2"/>
      <c r="K8971" s="3"/>
      <c r="N8971" s="3"/>
    </row>
    <row r="8972" spans="7:14" x14ac:dyDescent="0.25">
      <c r="G8972" s="2"/>
      <c r="K8972" s="3"/>
      <c r="N8972" s="3"/>
    </row>
    <row r="8973" spans="7:14" x14ac:dyDescent="0.25">
      <c r="G8973" s="2"/>
      <c r="K8973" s="3"/>
      <c r="N8973" s="3"/>
    </row>
    <row r="8974" spans="7:14" x14ac:dyDescent="0.25">
      <c r="G8974" s="2"/>
      <c r="K8974" s="3"/>
      <c r="N8974" s="3"/>
    </row>
    <row r="8975" spans="7:14" x14ac:dyDescent="0.25">
      <c r="G8975" s="2"/>
      <c r="K8975" s="3"/>
      <c r="N8975" s="3"/>
    </row>
    <row r="8976" spans="7:14" x14ac:dyDescent="0.25">
      <c r="G8976" s="2"/>
      <c r="K8976" s="3"/>
      <c r="N8976" s="3"/>
    </row>
    <row r="8977" spans="7:14" x14ac:dyDescent="0.25">
      <c r="G8977" s="2"/>
      <c r="K8977" s="3"/>
      <c r="N8977" s="3"/>
    </row>
    <row r="8978" spans="7:14" x14ac:dyDescent="0.25">
      <c r="G8978" s="2"/>
      <c r="K8978" s="3"/>
      <c r="N8978" s="3"/>
    </row>
    <row r="8979" spans="7:14" x14ac:dyDescent="0.25">
      <c r="G8979" s="2"/>
      <c r="K8979" s="3"/>
      <c r="N8979" s="3"/>
    </row>
    <row r="8980" spans="7:14" x14ac:dyDescent="0.25">
      <c r="G8980" s="2"/>
      <c r="K8980" s="3"/>
      <c r="N8980" s="3"/>
    </row>
    <row r="8981" spans="7:14" x14ac:dyDescent="0.25">
      <c r="G8981" s="2"/>
      <c r="K8981" s="3"/>
      <c r="N8981" s="3"/>
    </row>
    <row r="8982" spans="7:14" x14ac:dyDescent="0.25">
      <c r="G8982" s="2"/>
      <c r="K8982" s="3"/>
      <c r="N8982" s="3"/>
    </row>
    <row r="8983" spans="7:14" x14ac:dyDescent="0.25">
      <c r="G8983" s="2"/>
      <c r="K8983" s="3"/>
      <c r="N8983" s="3"/>
    </row>
    <row r="8984" spans="7:14" x14ac:dyDescent="0.25">
      <c r="G8984" s="2"/>
      <c r="K8984" s="3"/>
      <c r="N8984" s="3"/>
    </row>
    <row r="8985" spans="7:14" x14ac:dyDescent="0.25">
      <c r="G8985" s="2"/>
      <c r="K8985" s="3"/>
      <c r="N8985" s="3"/>
    </row>
    <row r="8986" spans="7:14" x14ac:dyDescent="0.25">
      <c r="G8986" s="2"/>
      <c r="K8986" s="3"/>
      <c r="N8986" s="3"/>
    </row>
    <row r="8987" spans="7:14" x14ac:dyDescent="0.25">
      <c r="G8987" s="2"/>
      <c r="K8987" s="3"/>
      <c r="N8987" s="3"/>
    </row>
    <row r="8988" spans="7:14" x14ac:dyDescent="0.25">
      <c r="G8988" s="2"/>
      <c r="K8988" s="3"/>
      <c r="N8988" s="3"/>
    </row>
    <row r="8989" spans="7:14" x14ac:dyDescent="0.25">
      <c r="G8989" s="2"/>
      <c r="K8989" s="3"/>
      <c r="N8989" s="3"/>
    </row>
    <row r="8990" spans="7:14" x14ac:dyDescent="0.25">
      <c r="G8990" s="2"/>
      <c r="K8990" s="3"/>
      <c r="N8990" s="3"/>
    </row>
    <row r="8991" spans="7:14" x14ac:dyDescent="0.25">
      <c r="G8991" s="2"/>
      <c r="K8991" s="3"/>
      <c r="N8991" s="3"/>
    </row>
    <row r="8992" spans="7:14" x14ac:dyDescent="0.25">
      <c r="G8992" s="2"/>
      <c r="K8992" s="3"/>
      <c r="N8992" s="3"/>
    </row>
    <row r="8993" spans="7:14" x14ac:dyDescent="0.25">
      <c r="G8993" s="2"/>
      <c r="K8993" s="3"/>
      <c r="N8993" s="3"/>
    </row>
    <row r="8994" spans="7:14" x14ac:dyDescent="0.25">
      <c r="G8994" s="2"/>
      <c r="K8994" s="3"/>
      <c r="N8994" s="3"/>
    </row>
    <row r="8995" spans="7:14" x14ac:dyDescent="0.25">
      <c r="G8995" s="2"/>
      <c r="K8995" s="3"/>
      <c r="N8995" s="3"/>
    </row>
    <row r="8996" spans="7:14" x14ac:dyDescent="0.25">
      <c r="G8996" s="2"/>
      <c r="K8996" s="3"/>
      <c r="N8996" s="3"/>
    </row>
    <row r="8997" spans="7:14" x14ac:dyDescent="0.25">
      <c r="G8997" s="2"/>
      <c r="K8997" s="3"/>
      <c r="N8997" s="3"/>
    </row>
    <row r="8998" spans="7:14" x14ac:dyDescent="0.25">
      <c r="G8998" s="2"/>
      <c r="K8998" s="3"/>
      <c r="N8998" s="3"/>
    </row>
    <row r="8999" spans="7:14" x14ac:dyDescent="0.25">
      <c r="G8999" s="2"/>
      <c r="K8999" s="3"/>
      <c r="N8999" s="3"/>
    </row>
    <row r="9000" spans="7:14" x14ac:dyDescent="0.25">
      <c r="G9000" s="2"/>
      <c r="K9000" s="3"/>
      <c r="N9000" s="3"/>
    </row>
    <row r="9001" spans="7:14" x14ac:dyDescent="0.25">
      <c r="G9001" s="2"/>
      <c r="K9001" s="3"/>
      <c r="N9001" s="3"/>
    </row>
    <row r="9002" spans="7:14" x14ac:dyDescent="0.25">
      <c r="G9002" s="2"/>
      <c r="K9002" s="3"/>
      <c r="N9002" s="3"/>
    </row>
    <row r="9003" spans="7:14" x14ac:dyDescent="0.25">
      <c r="G9003" s="2"/>
      <c r="K9003" s="3"/>
      <c r="N9003" s="3"/>
    </row>
    <row r="9004" spans="7:14" x14ac:dyDescent="0.25">
      <c r="G9004" s="2"/>
      <c r="K9004" s="3"/>
      <c r="N9004" s="3"/>
    </row>
    <row r="9005" spans="7:14" x14ac:dyDescent="0.25">
      <c r="G9005" s="2"/>
      <c r="K9005" s="3"/>
      <c r="N9005" s="3"/>
    </row>
    <row r="9006" spans="7:14" x14ac:dyDescent="0.25">
      <c r="G9006" s="2"/>
      <c r="K9006" s="3"/>
      <c r="N9006" s="3"/>
    </row>
    <row r="9007" spans="7:14" x14ac:dyDescent="0.25">
      <c r="G9007" s="2"/>
      <c r="K9007" s="3"/>
      <c r="N9007" s="3"/>
    </row>
    <row r="9008" spans="7:14" x14ac:dyDescent="0.25">
      <c r="G9008" s="2"/>
      <c r="K9008" s="3"/>
      <c r="N9008" s="3"/>
    </row>
    <row r="9009" spans="7:14" x14ac:dyDescent="0.25">
      <c r="G9009" s="2"/>
      <c r="K9009" s="3"/>
      <c r="N9009" s="3"/>
    </row>
    <row r="9010" spans="7:14" x14ac:dyDescent="0.25">
      <c r="G9010" s="2"/>
      <c r="K9010" s="3"/>
      <c r="N9010" s="3"/>
    </row>
    <row r="9011" spans="7:14" x14ac:dyDescent="0.25">
      <c r="G9011" s="2"/>
      <c r="K9011" s="3"/>
      <c r="N9011" s="3"/>
    </row>
    <row r="9012" spans="7:14" x14ac:dyDescent="0.25">
      <c r="G9012" s="2"/>
      <c r="K9012" s="3"/>
      <c r="N9012" s="3"/>
    </row>
    <row r="9013" spans="7:14" x14ac:dyDescent="0.25">
      <c r="G9013" s="2"/>
      <c r="K9013" s="3"/>
      <c r="N9013" s="3"/>
    </row>
    <row r="9014" spans="7:14" x14ac:dyDescent="0.25">
      <c r="G9014" s="2"/>
      <c r="K9014" s="3"/>
      <c r="N9014" s="3"/>
    </row>
    <row r="9015" spans="7:14" x14ac:dyDescent="0.25">
      <c r="G9015" s="2"/>
      <c r="K9015" s="3"/>
      <c r="N9015" s="3"/>
    </row>
    <row r="9016" spans="7:14" x14ac:dyDescent="0.25">
      <c r="G9016" s="2"/>
      <c r="K9016" s="3"/>
      <c r="N9016" s="3"/>
    </row>
    <row r="9017" spans="7:14" x14ac:dyDescent="0.25">
      <c r="G9017" s="2"/>
      <c r="K9017" s="3"/>
      <c r="N9017" s="3"/>
    </row>
    <row r="9018" spans="7:14" x14ac:dyDescent="0.25">
      <c r="G9018" s="2"/>
      <c r="K9018" s="3"/>
      <c r="N9018" s="3"/>
    </row>
    <row r="9019" spans="7:14" x14ac:dyDescent="0.25">
      <c r="G9019" s="2"/>
      <c r="K9019" s="3"/>
      <c r="N9019" s="3"/>
    </row>
    <row r="9020" spans="7:14" x14ac:dyDescent="0.25">
      <c r="G9020" s="2"/>
      <c r="K9020" s="3"/>
      <c r="N9020" s="3"/>
    </row>
    <row r="9021" spans="7:14" x14ac:dyDescent="0.25">
      <c r="G9021" s="2"/>
      <c r="K9021" s="3"/>
      <c r="N9021" s="3"/>
    </row>
    <row r="9022" spans="7:14" x14ac:dyDescent="0.25">
      <c r="G9022" s="2"/>
      <c r="K9022" s="3"/>
      <c r="N9022" s="3"/>
    </row>
    <row r="9023" spans="7:14" x14ac:dyDescent="0.25">
      <c r="G9023" s="2"/>
      <c r="K9023" s="3"/>
      <c r="N9023" s="3"/>
    </row>
    <row r="9024" spans="7:14" x14ac:dyDescent="0.25">
      <c r="G9024" s="2"/>
      <c r="K9024" s="3"/>
      <c r="N9024" s="3"/>
    </row>
    <row r="9025" spans="7:14" x14ac:dyDescent="0.25">
      <c r="G9025" s="2"/>
      <c r="K9025" s="3"/>
      <c r="N9025" s="3"/>
    </row>
    <row r="9026" spans="7:14" x14ac:dyDescent="0.25">
      <c r="G9026" s="2"/>
      <c r="K9026" s="3"/>
      <c r="N9026" s="3"/>
    </row>
    <row r="9027" spans="7:14" x14ac:dyDescent="0.25">
      <c r="G9027" s="2"/>
      <c r="K9027" s="3"/>
      <c r="N9027" s="3"/>
    </row>
    <row r="9028" spans="7:14" x14ac:dyDescent="0.25">
      <c r="G9028" s="2"/>
      <c r="K9028" s="3"/>
      <c r="N9028" s="3"/>
    </row>
    <row r="9029" spans="7:14" x14ac:dyDescent="0.25">
      <c r="G9029" s="2"/>
      <c r="K9029" s="3"/>
      <c r="N9029" s="3"/>
    </row>
    <row r="9030" spans="7:14" x14ac:dyDescent="0.25">
      <c r="G9030" s="2"/>
      <c r="K9030" s="3"/>
      <c r="N9030" s="3"/>
    </row>
    <row r="9031" spans="7:14" x14ac:dyDescent="0.25">
      <c r="G9031" s="2"/>
      <c r="K9031" s="3"/>
      <c r="N9031" s="3"/>
    </row>
    <row r="9032" spans="7:14" x14ac:dyDescent="0.25">
      <c r="G9032" s="2"/>
      <c r="K9032" s="3"/>
      <c r="N9032" s="3"/>
    </row>
    <row r="9033" spans="7:14" x14ac:dyDescent="0.25">
      <c r="G9033" s="2"/>
      <c r="K9033" s="3"/>
      <c r="N9033" s="3"/>
    </row>
    <row r="9034" spans="7:14" x14ac:dyDescent="0.25">
      <c r="G9034" s="2"/>
      <c r="K9034" s="3"/>
      <c r="N9034" s="3"/>
    </row>
    <row r="9035" spans="7:14" x14ac:dyDescent="0.25">
      <c r="G9035" s="2"/>
      <c r="K9035" s="3"/>
      <c r="N9035" s="3"/>
    </row>
    <row r="9036" spans="7:14" x14ac:dyDescent="0.25">
      <c r="G9036" s="2"/>
      <c r="K9036" s="3"/>
      <c r="N9036" s="3"/>
    </row>
    <row r="9037" spans="7:14" x14ac:dyDescent="0.25">
      <c r="G9037" s="2"/>
      <c r="K9037" s="3"/>
      <c r="N9037" s="3"/>
    </row>
    <row r="9038" spans="7:14" x14ac:dyDescent="0.25">
      <c r="G9038" s="2"/>
      <c r="K9038" s="3"/>
      <c r="N9038" s="3"/>
    </row>
    <row r="9039" spans="7:14" x14ac:dyDescent="0.25">
      <c r="G9039" s="2"/>
      <c r="K9039" s="3"/>
      <c r="N9039" s="3"/>
    </row>
    <row r="9040" spans="7:14" x14ac:dyDescent="0.25">
      <c r="G9040" s="2"/>
      <c r="K9040" s="3"/>
      <c r="N9040" s="3"/>
    </row>
    <row r="9041" spans="7:14" x14ac:dyDescent="0.25">
      <c r="G9041" s="2"/>
      <c r="K9041" s="3"/>
      <c r="N9041" s="3"/>
    </row>
    <row r="9042" spans="7:14" x14ac:dyDescent="0.25">
      <c r="G9042" s="2"/>
      <c r="K9042" s="3"/>
      <c r="N9042" s="3"/>
    </row>
    <row r="9043" spans="7:14" x14ac:dyDescent="0.25">
      <c r="G9043" s="2"/>
      <c r="K9043" s="3"/>
      <c r="N9043" s="3"/>
    </row>
    <row r="9044" spans="7:14" x14ac:dyDescent="0.25">
      <c r="G9044" s="2"/>
      <c r="K9044" s="3"/>
      <c r="N9044" s="3"/>
    </row>
    <row r="9045" spans="7:14" x14ac:dyDescent="0.25">
      <c r="G9045" s="2"/>
      <c r="K9045" s="3"/>
      <c r="N9045" s="3"/>
    </row>
    <row r="9046" spans="7:14" x14ac:dyDescent="0.25">
      <c r="G9046" s="2"/>
      <c r="K9046" s="3"/>
      <c r="N9046" s="3"/>
    </row>
    <row r="9047" spans="7:14" x14ac:dyDescent="0.25">
      <c r="G9047" s="2"/>
      <c r="K9047" s="3"/>
      <c r="N9047" s="3"/>
    </row>
    <row r="9048" spans="7:14" x14ac:dyDescent="0.25">
      <c r="G9048" s="2"/>
      <c r="K9048" s="3"/>
      <c r="N9048" s="3"/>
    </row>
    <row r="9049" spans="7:14" x14ac:dyDescent="0.25">
      <c r="G9049" s="2"/>
      <c r="K9049" s="3"/>
      <c r="N9049" s="3"/>
    </row>
    <row r="9050" spans="7:14" x14ac:dyDescent="0.25">
      <c r="G9050" s="2"/>
      <c r="K9050" s="3"/>
      <c r="N9050" s="3"/>
    </row>
    <row r="9051" spans="7:14" x14ac:dyDescent="0.25">
      <c r="G9051" s="2"/>
      <c r="K9051" s="3"/>
      <c r="N9051" s="3"/>
    </row>
    <row r="9052" spans="7:14" x14ac:dyDescent="0.25">
      <c r="G9052" s="2"/>
      <c r="K9052" s="3"/>
      <c r="N9052" s="3"/>
    </row>
    <row r="9053" spans="7:14" x14ac:dyDescent="0.25">
      <c r="G9053" s="2"/>
      <c r="K9053" s="3"/>
      <c r="N9053" s="3"/>
    </row>
    <row r="9054" spans="7:14" x14ac:dyDescent="0.25">
      <c r="G9054" s="2"/>
      <c r="K9054" s="3"/>
      <c r="N9054" s="3"/>
    </row>
    <row r="9055" spans="7:14" x14ac:dyDescent="0.25">
      <c r="G9055" s="2"/>
      <c r="K9055" s="3"/>
      <c r="N9055" s="3"/>
    </row>
    <row r="9056" spans="7:14" x14ac:dyDescent="0.25">
      <c r="G9056" s="2"/>
      <c r="K9056" s="3"/>
      <c r="N9056" s="3"/>
    </row>
    <row r="9057" spans="7:14" x14ac:dyDescent="0.25">
      <c r="G9057" s="2"/>
      <c r="K9057" s="3"/>
      <c r="N9057" s="3"/>
    </row>
    <row r="9058" spans="7:14" x14ac:dyDescent="0.25">
      <c r="G9058" s="2"/>
      <c r="K9058" s="3"/>
      <c r="N9058" s="3"/>
    </row>
    <row r="9059" spans="7:14" x14ac:dyDescent="0.25">
      <c r="G9059" s="2"/>
      <c r="K9059" s="3"/>
      <c r="N9059" s="3"/>
    </row>
    <row r="9060" spans="7:14" x14ac:dyDescent="0.25">
      <c r="G9060" s="2"/>
      <c r="K9060" s="3"/>
      <c r="N9060" s="3"/>
    </row>
    <row r="9061" spans="7:14" x14ac:dyDescent="0.25">
      <c r="G9061" s="2"/>
      <c r="K9061" s="3"/>
      <c r="N9061" s="3"/>
    </row>
    <row r="9062" spans="7:14" x14ac:dyDescent="0.25">
      <c r="G9062" s="2"/>
      <c r="K9062" s="3"/>
      <c r="N9062" s="3"/>
    </row>
    <row r="9063" spans="7:14" x14ac:dyDescent="0.25">
      <c r="G9063" s="2"/>
      <c r="K9063" s="3"/>
      <c r="N9063" s="3"/>
    </row>
    <row r="9064" spans="7:14" x14ac:dyDescent="0.25">
      <c r="G9064" s="2"/>
      <c r="K9064" s="3"/>
      <c r="N9064" s="3"/>
    </row>
    <row r="9065" spans="7:14" x14ac:dyDescent="0.25">
      <c r="G9065" s="2"/>
      <c r="K9065" s="3"/>
      <c r="N9065" s="3"/>
    </row>
    <row r="9066" spans="7:14" x14ac:dyDescent="0.25">
      <c r="G9066" s="2"/>
      <c r="K9066" s="3"/>
      <c r="N9066" s="3"/>
    </row>
    <row r="9067" spans="7:14" x14ac:dyDescent="0.25">
      <c r="G9067" s="2"/>
      <c r="K9067" s="3"/>
      <c r="N9067" s="3"/>
    </row>
    <row r="9068" spans="7:14" x14ac:dyDescent="0.25">
      <c r="G9068" s="2"/>
      <c r="K9068" s="3"/>
      <c r="N9068" s="3"/>
    </row>
    <row r="9069" spans="7:14" x14ac:dyDescent="0.25">
      <c r="G9069" s="2"/>
      <c r="K9069" s="3"/>
      <c r="N9069" s="3"/>
    </row>
    <row r="9070" spans="7:14" x14ac:dyDescent="0.25">
      <c r="G9070" s="2"/>
      <c r="K9070" s="3"/>
      <c r="N9070" s="3"/>
    </row>
    <row r="9071" spans="7:14" x14ac:dyDescent="0.25">
      <c r="G9071" s="2"/>
      <c r="K9071" s="3"/>
      <c r="N9071" s="3"/>
    </row>
    <row r="9072" spans="7:14" x14ac:dyDescent="0.25">
      <c r="G9072" s="2"/>
      <c r="K9072" s="3"/>
      <c r="N9072" s="3"/>
    </row>
    <row r="9073" spans="7:14" x14ac:dyDescent="0.25">
      <c r="G9073" s="2"/>
      <c r="K9073" s="3"/>
      <c r="N9073" s="3"/>
    </row>
    <row r="9074" spans="7:14" x14ac:dyDescent="0.25">
      <c r="G9074" s="2"/>
      <c r="K9074" s="3"/>
      <c r="N9074" s="3"/>
    </row>
    <row r="9075" spans="7:14" x14ac:dyDescent="0.25">
      <c r="G9075" s="2"/>
      <c r="K9075" s="3"/>
      <c r="N9075" s="3"/>
    </row>
    <row r="9076" spans="7:14" x14ac:dyDescent="0.25">
      <c r="G9076" s="2"/>
      <c r="K9076" s="3"/>
      <c r="N9076" s="3"/>
    </row>
    <row r="9077" spans="7:14" x14ac:dyDescent="0.25">
      <c r="G9077" s="2"/>
      <c r="K9077" s="3"/>
      <c r="N9077" s="3"/>
    </row>
    <row r="9078" spans="7:14" x14ac:dyDescent="0.25">
      <c r="G9078" s="2"/>
      <c r="K9078" s="3"/>
      <c r="N9078" s="3"/>
    </row>
    <row r="9079" spans="7:14" x14ac:dyDescent="0.25">
      <c r="G9079" s="2"/>
      <c r="K9079" s="3"/>
      <c r="N9079" s="3"/>
    </row>
    <row r="9080" spans="7:14" x14ac:dyDescent="0.25">
      <c r="G9080" s="2"/>
      <c r="K9080" s="3"/>
      <c r="N9080" s="3"/>
    </row>
    <row r="9081" spans="7:14" x14ac:dyDescent="0.25">
      <c r="G9081" s="2"/>
      <c r="K9081" s="3"/>
      <c r="N9081" s="3"/>
    </row>
    <row r="9082" spans="7:14" x14ac:dyDescent="0.25">
      <c r="G9082" s="2"/>
      <c r="K9082" s="3"/>
      <c r="N9082" s="3"/>
    </row>
    <row r="9083" spans="7:14" x14ac:dyDescent="0.25">
      <c r="G9083" s="2"/>
      <c r="K9083" s="3"/>
      <c r="N9083" s="3"/>
    </row>
    <row r="9084" spans="7:14" x14ac:dyDescent="0.25">
      <c r="G9084" s="2"/>
      <c r="K9084" s="3"/>
      <c r="N9084" s="3"/>
    </row>
    <row r="9085" spans="7:14" x14ac:dyDescent="0.25">
      <c r="G9085" s="2"/>
      <c r="K9085" s="3"/>
      <c r="N9085" s="3"/>
    </row>
    <row r="9086" spans="7:14" x14ac:dyDescent="0.25">
      <c r="G9086" s="2"/>
      <c r="K9086" s="3"/>
      <c r="N9086" s="3"/>
    </row>
    <row r="9087" spans="7:14" x14ac:dyDescent="0.25">
      <c r="G9087" s="2"/>
      <c r="K9087" s="3"/>
      <c r="N9087" s="3"/>
    </row>
    <row r="9088" spans="7:14" x14ac:dyDescent="0.25">
      <c r="G9088" s="2"/>
      <c r="K9088" s="3"/>
      <c r="N9088" s="3"/>
    </row>
    <row r="9089" spans="7:14" x14ac:dyDescent="0.25">
      <c r="G9089" s="2"/>
      <c r="K9089" s="3"/>
      <c r="N9089" s="3"/>
    </row>
    <row r="9090" spans="7:14" x14ac:dyDescent="0.25">
      <c r="G9090" s="2"/>
      <c r="K9090" s="3"/>
      <c r="N9090" s="3"/>
    </row>
    <row r="9091" spans="7:14" x14ac:dyDescent="0.25">
      <c r="G9091" s="2"/>
      <c r="K9091" s="3"/>
      <c r="N9091" s="3"/>
    </row>
    <row r="9092" spans="7:14" x14ac:dyDescent="0.25">
      <c r="G9092" s="2"/>
      <c r="K9092" s="3"/>
      <c r="N9092" s="3"/>
    </row>
    <row r="9093" spans="7:14" x14ac:dyDescent="0.25">
      <c r="G9093" s="2"/>
      <c r="K9093" s="3"/>
      <c r="N9093" s="3"/>
    </row>
    <row r="9094" spans="7:14" x14ac:dyDescent="0.25">
      <c r="G9094" s="2"/>
      <c r="K9094" s="3"/>
      <c r="N9094" s="3"/>
    </row>
    <row r="9095" spans="7:14" x14ac:dyDescent="0.25">
      <c r="G9095" s="2"/>
      <c r="K9095" s="3"/>
      <c r="N9095" s="3"/>
    </row>
    <row r="9096" spans="7:14" x14ac:dyDescent="0.25">
      <c r="G9096" s="2"/>
      <c r="K9096" s="3"/>
      <c r="N9096" s="3"/>
    </row>
    <row r="9097" spans="7:14" x14ac:dyDescent="0.25">
      <c r="G9097" s="2"/>
      <c r="K9097" s="3"/>
      <c r="N9097" s="3"/>
    </row>
    <row r="9098" spans="7:14" x14ac:dyDescent="0.25">
      <c r="G9098" s="2"/>
      <c r="K9098" s="3"/>
      <c r="N9098" s="3"/>
    </row>
    <row r="9099" spans="7:14" x14ac:dyDescent="0.25">
      <c r="G9099" s="2"/>
      <c r="K9099" s="3"/>
      <c r="N9099" s="3"/>
    </row>
    <row r="9100" spans="7:14" x14ac:dyDescent="0.25">
      <c r="G9100" s="2"/>
      <c r="K9100" s="3"/>
      <c r="N9100" s="3"/>
    </row>
    <row r="9101" spans="7:14" x14ac:dyDescent="0.25">
      <c r="G9101" s="2"/>
      <c r="K9101" s="3"/>
      <c r="N9101" s="3"/>
    </row>
    <row r="9102" spans="7:14" x14ac:dyDescent="0.25">
      <c r="G9102" s="2"/>
      <c r="K9102" s="3"/>
      <c r="N9102" s="3"/>
    </row>
    <row r="9103" spans="7:14" x14ac:dyDescent="0.25">
      <c r="G9103" s="2"/>
      <c r="K9103" s="3"/>
      <c r="N9103" s="3"/>
    </row>
    <row r="9104" spans="7:14" x14ac:dyDescent="0.25">
      <c r="G9104" s="2"/>
      <c r="K9104" s="3"/>
      <c r="N9104" s="3"/>
    </row>
    <row r="9105" spans="7:14" x14ac:dyDescent="0.25">
      <c r="G9105" s="2"/>
      <c r="K9105" s="3"/>
      <c r="N9105" s="3"/>
    </row>
    <row r="9106" spans="7:14" x14ac:dyDescent="0.25">
      <c r="G9106" s="2"/>
      <c r="K9106" s="3"/>
      <c r="N9106" s="3"/>
    </row>
    <row r="9107" spans="7:14" x14ac:dyDescent="0.25">
      <c r="G9107" s="2"/>
      <c r="K9107" s="3"/>
      <c r="N9107" s="3"/>
    </row>
    <row r="9108" spans="7:14" x14ac:dyDescent="0.25">
      <c r="G9108" s="2"/>
      <c r="K9108" s="3"/>
      <c r="N9108" s="3"/>
    </row>
    <row r="9109" spans="7:14" x14ac:dyDescent="0.25">
      <c r="G9109" s="2"/>
      <c r="K9109" s="3"/>
      <c r="N9109" s="3"/>
    </row>
    <row r="9110" spans="7:14" x14ac:dyDescent="0.25">
      <c r="G9110" s="2"/>
      <c r="K9110" s="3"/>
      <c r="N9110" s="3"/>
    </row>
    <row r="9111" spans="7:14" x14ac:dyDescent="0.25">
      <c r="G9111" s="2"/>
      <c r="K9111" s="3"/>
      <c r="N9111" s="3"/>
    </row>
    <row r="9112" spans="7:14" x14ac:dyDescent="0.25">
      <c r="G9112" s="2"/>
      <c r="K9112" s="3"/>
      <c r="N9112" s="3"/>
    </row>
    <row r="9113" spans="7:14" x14ac:dyDescent="0.25">
      <c r="G9113" s="2"/>
      <c r="K9113" s="3"/>
      <c r="N9113" s="3"/>
    </row>
    <row r="9114" spans="7:14" x14ac:dyDescent="0.25">
      <c r="G9114" s="2"/>
      <c r="K9114" s="3"/>
      <c r="N9114" s="3"/>
    </row>
    <row r="9115" spans="7:14" x14ac:dyDescent="0.25">
      <c r="G9115" s="2"/>
      <c r="K9115" s="3"/>
      <c r="N9115" s="3"/>
    </row>
    <row r="9116" spans="7:14" x14ac:dyDescent="0.25">
      <c r="G9116" s="2"/>
      <c r="K9116" s="3"/>
      <c r="N9116" s="3"/>
    </row>
    <row r="9117" spans="7:14" x14ac:dyDescent="0.25">
      <c r="G9117" s="2"/>
      <c r="K9117" s="3"/>
      <c r="N9117" s="3"/>
    </row>
    <row r="9118" spans="7:14" x14ac:dyDescent="0.25">
      <c r="G9118" s="2"/>
      <c r="K9118" s="3"/>
      <c r="N9118" s="3"/>
    </row>
    <row r="9119" spans="7:14" x14ac:dyDescent="0.25">
      <c r="G9119" s="2"/>
      <c r="K9119" s="3"/>
      <c r="N9119" s="3"/>
    </row>
    <row r="9120" spans="7:14" x14ac:dyDescent="0.25">
      <c r="G9120" s="2"/>
      <c r="K9120" s="3"/>
      <c r="N9120" s="3"/>
    </row>
    <row r="9121" spans="7:14" x14ac:dyDescent="0.25">
      <c r="G9121" s="2"/>
      <c r="K9121" s="3"/>
      <c r="N9121" s="3"/>
    </row>
    <row r="9122" spans="7:14" x14ac:dyDescent="0.25">
      <c r="G9122" s="2"/>
      <c r="K9122" s="3"/>
      <c r="N9122" s="3"/>
    </row>
    <row r="9123" spans="7:14" x14ac:dyDescent="0.25">
      <c r="G9123" s="2"/>
      <c r="K9123" s="3"/>
      <c r="N9123" s="3"/>
    </row>
    <row r="9124" spans="7:14" x14ac:dyDescent="0.25">
      <c r="G9124" s="2"/>
      <c r="K9124" s="3"/>
      <c r="N9124" s="3"/>
    </row>
    <row r="9125" spans="7:14" x14ac:dyDescent="0.25">
      <c r="G9125" s="2"/>
      <c r="K9125" s="3"/>
      <c r="N9125" s="3"/>
    </row>
    <row r="9126" spans="7:14" x14ac:dyDescent="0.25">
      <c r="G9126" s="2"/>
      <c r="K9126" s="3"/>
      <c r="N9126" s="3"/>
    </row>
    <row r="9127" spans="7:14" x14ac:dyDescent="0.25">
      <c r="G9127" s="2"/>
      <c r="K9127" s="3"/>
      <c r="N9127" s="3"/>
    </row>
    <row r="9128" spans="7:14" x14ac:dyDescent="0.25">
      <c r="G9128" s="2"/>
      <c r="K9128" s="3"/>
      <c r="N9128" s="3"/>
    </row>
    <row r="9129" spans="7:14" x14ac:dyDescent="0.25">
      <c r="G9129" s="2"/>
      <c r="K9129" s="3"/>
      <c r="N9129" s="3"/>
    </row>
    <row r="9130" spans="7:14" x14ac:dyDescent="0.25">
      <c r="G9130" s="2"/>
      <c r="K9130" s="3"/>
      <c r="N9130" s="3"/>
    </row>
    <row r="9131" spans="7:14" x14ac:dyDescent="0.25">
      <c r="G9131" s="2"/>
      <c r="K9131" s="3"/>
      <c r="N9131" s="3"/>
    </row>
    <row r="9132" spans="7:14" x14ac:dyDescent="0.25">
      <c r="G9132" s="2"/>
      <c r="K9132" s="3"/>
      <c r="N9132" s="3"/>
    </row>
    <row r="9133" spans="7:14" x14ac:dyDescent="0.25">
      <c r="G9133" s="2"/>
      <c r="K9133" s="3"/>
      <c r="N9133" s="3"/>
    </row>
    <row r="9134" spans="7:14" x14ac:dyDescent="0.25">
      <c r="G9134" s="2"/>
      <c r="K9134" s="3"/>
      <c r="N9134" s="3"/>
    </row>
    <row r="9135" spans="7:14" x14ac:dyDescent="0.25">
      <c r="G9135" s="2"/>
      <c r="K9135" s="3"/>
      <c r="N9135" s="3"/>
    </row>
    <row r="9136" spans="7:14" x14ac:dyDescent="0.25">
      <c r="G9136" s="2"/>
      <c r="K9136" s="3"/>
      <c r="N9136" s="3"/>
    </row>
    <row r="9137" spans="7:14" x14ac:dyDescent="0.25">
      <c r="G9137" s="2"/>
      <c r="K9137" s="3"/>
      <c r="N9137" s="3"/>
    </row>
    <row r="9138" spans="7:14" x14ac:dyDescent="0.25">
      <c r="G9138" s="2"/>
      <c r="K9138" s="3"/>
      <c r="N9138" s="3"/>
    </row>
    <row r="9139" spans="7:14" x14ac:dyDescent="0.25">
      <c r="G9139" s="2"/>
      <c r="K9139" s="3"/>
      <c r="N9139" s="3"/>
    </row>
    <row r="9140" spans="7:14" x14ac:dyDescent="0.25">
      <c r="G9140" s="2"/>
      <c r="K9140" s="3"/>
      <c r="N9140" s="3"/>
    </row>
    <row r="9141" spans="7:14" x14ac:dyDescent="0.25">
      <c r="G9141" s="2"/>
      <c r="K9141" s="3"/>
      <c r="N9141" s="3"/>
    </row>
    <row r="9142" spans="7:14" x14ac:dyDescent="0.25">
      <c r="G9142" s="2"/>
      <c r="K9142" s="3"/>
      <c r="N9142" s="3"/>
    </row>
    <row r="9143" spans="7:14" x14ac:dyDescent="0.25">
      <c r="G9143" s="2"/>
      <c r="K9143" s="3"/>
      <c r="N9143" s="3"/>
    </row>
    <row r="9144" spans="7:14" x14ac:dyDescent="0.25">
      <c r="G9144" s="2"/>
      <c r="K9144" s="3"/>
      <c r="N9144" s="3"/>
    </row>
    <row r="9145" spans="7:14" x14ac:dyDescent="0.25">
      <c r="G9145" s="2"/>
      <c r="K9145" s="3"/>
      <c r="N9145" s="3"/>
    </row>
    <row r="9146" spans="7:14" x14ac:dyDescent="0.25">
      <c r="G9146" s="2"/>
      <c r="K9146" s="3"/>
      <c r="N9146" s="3"/>
    </row>
    <row r="9147" spans="7:14" x14ac:dyDescent="0.25">
      <c r="G9147" s="2"/>
      <c r="K9147" s="3"/>
      <c r="N9147" s="3"/>
    </row>
    <row r="9148" spans="7:14" x14ac:dyDescent="0.25">
      <c r="G9148" s="2"/>
      <c r="K9148" s="3"/>
      <c r="N9148" s="3"/>
    </row>
    <row r="9149" spans="7:14" x14ac:dyDescent="0.25">
      <c r="G9149" s="2"/>
      <c r="K9149" s="3"/>
      <c r="N9149" s="3"/>
    </row>
    <row r="9150" spans="7:14" x14ac:dyDescent="0.25">
      <c r="G9150" s="2"/>
      <c r="K9150" s="3"/>
      <c r="N9150" s="3"/>
    </row>
    <row r="9151" spans="7:14" x14ac:dyDescent="0.25">
      <c r="G9151" s="2"/>
      <c r="K9151" s="3"/>
      <c r="N9151" s="3"/>
    </row>
    <row r="9152" spans="7:14" x14ac:dyDescent="0.25">
      <c r="G9152" s="2"/>
      <c r="K9152" s="3"/>
      <c r="N9152" s="3"/>
    </row>
    <row r="9153" spans="7:14" x14ac:dyDescent="0.25">
      <c r="G9153" s="2"/>
      <c r="K9153" s="3"/>
      <c r="N9153" s="3"/>
    </row>
    <row r="9154" spans="7:14" x14ac:dyDescent="0.25">
      <c r="G9154" s="2"/>
      <c r="K9154" s="3"/>
      <c r="N9154" s="3"/>
    </row>
    <row r="9155" spans="7:14" x14ac:dyDescent="0.25">
      <c r="G9155" s="2"/>
      <c r="K9155" s="3"/>
      <c r="N9155" s="3"/>
    </row>
    <row r="9156" spans="7:14" x14ac:dyDescent="0.25">
      <c r="G9156" s="2"/>
      <c r="K9156" s="3"/>
      <c r="N9156" s="3"/>
    </row>
    <row r="9157" spans="7:14" x14ac:dyDescent="0.25">
      <c r="G9157" s="2"/>
      <c r="K9157" s="3"/>
      <c r="N9157" s="3"/>
    </row>
    <row r="9158" spans="7:14" x14ac:dyDescent="0.25">
      <c r="G9158" s="2"/>
      <c r="K9158" s="3"/>
      <c r="N9158" s="3"/>
    </row>
    <row r="9159" spans="7:14" x14ac:dyDescent="0.25">
      <c r="G9159" s="2"/>
      <c r="K9159" s="3"/>
      <c r="N9159" s="3"/>
    </row>
    <row r="9160" spans="7:14" x14ac:dyDescent="0.25">
      <c r="G9160" s="2"/>
      <c r="K9160" s="3"/>
      <c r="N9160" s="3"/>
    </row>
    <row r="9161" spans="7:14" x14ac:dyDescent="0.25">
      <c r="G9161" s="2"/>
      <c r="K9161" s="3"/>
      <c r="N9161" s="3"/>
    </row>
    <row r="9162" spans="7:14" x14ac:dyDescent="0.25">
      <c r="G9162" s="2"/>
      <c r="K9162" s="3"/>
      <c r="N9162" s="3"/>
    </row>
    <row r="9163" spans="7:14" x14ac:dyDescent="0.25">
      <c r="G9163" s="2"/>
      <c r="K9163" s="3"/>
      <c r="N9163" s="3"/>
    </row>
    <row r="9164" spans="7:14" x14ac:dyDescent="0.25">
      <c r="G9164" s="2"/>
      <c r="K9164" s="3"/>
      <c r="N9164" s="3"/>
    </row>
    <row r="9165" spans="7:14" x14ac:dyDescent="0.25">
      <c r="G9165" s="2"/>
      <c r="K9165" s="3"/>
      <c r="N9165" s="3"/>
    </row>
    <row r="9166" spans="7:14" x14ac:dyDescent="0.25">
      <c r="G9166" s="2"/>
      <c r="K9166" s="3"/>
      <c r="N9166" s="3"/>
    </row>
    <row r="9167" spans="7:14" x14ac:dyDescent="0.25">
      <c r="G9167" s="2"/>
      <c r="K9167" s="3"/>
      <c r="N9167" s="3"/>
    </row>
    <row r="9168" spans="7:14" x14ac:dyDescent="0.25">
      <c r="G9168" s="2"/>
      <c r="K9168" s="3"/>
      <c r="N9168" s="3"/>
    </row>
    <row r="9169" spans="7:14" x14ac:dyDescent="0.25">
      <c r="G9169" s="2"/>
      <c r="K9169" s="3"/>
      <c r="N9169" s="3"/>
    </row>
    <row r="9170" spans="7:14" x14ac:dyDescent="0.25">
      <c r="G9170" s="2"/>
      <c r="K9170" s="3"/>
      <c r="N9170" s="3"/>
    </row>
    <row r="9171" spans="7:14" x14ac:dyDescent="0.25">
      <c r="G9171" s="2"/>
      <c r="K9171" s="3"/>
      <c r="N9171" s="3"/>
    </row>
    <row r="9172" spans="7:14" x14ac:dyDescent="0.25">
      <c r="G9172" s="2"/>
      <c r="K9172" s="3"/>
      <c r="N9172" s="3"/>
    </row>
    <row r="9173" spans="7:14" x14ac:dyDescent="0.25">
      <c r="G9173" s="2"/>
      <c r="K9173" s="3"/>
      <c r="N9173" s="3"/>
    </row>
    <row r="9174" spans="7:14" x14ac:dyDescent="0.25">
      <c r="G9174" s="2"/>
      <c r="K9174" s="3"/>
      <c r="N9174" s="3"/>
    </row>
    <row r="9175" spans="7:14" x14ac:dyDescent="0.25">
      <c r="G9175" s="2"/>
      <c r="K9175" s="3"/>
      <c r="N9175" s="3"/>
    </row>
    <row r="9176" spans="7:14" x14ac:dyDescent="0.25">
      <c r="G9176" s="2"/>
      <c r="K9176" s="3"/>
      <c r="N9176" s="3"/>
    </row>
    <row r="9177" spans="7:14" x14ac:dyDescent="0.25">
      <c r="G9177" s="2"/>
      <c r="K9177" s="3"/>
      <c r="N9177" s="3"/>
    </row>
    <row r="9178" spans="7:14" x14ac:dyDescent="0.25">
      <c r="G9178" s="2"/>
      <c r="K9178" s="3"/>
      <c r="N9178" s="3"/>
    </row>
    <row r="9179" spans="7:14" x14ac:dyDescent="0.25">
      <c r="G9179" s="2"/>
      <c r="K9179" s="3"/>
      <c r="N9179" s="3"/>
    </row>
    <row r="9180" spans="7:14" x14ac:dyDescent="0.25">
      <c r="G9180" s="2"/>
      <c r="K9180" s="3"/>
      <c r="N9180" s="3"/>
    </row>
    <row r="9181" spans="7:14" x14ac:dyDescent="0.25">
      <c r="G9181" s="2"/>
      <c r="K9181" s="3"/>
      <c r="N9181" s="3"/>
    </row>
    <row r="9182" spans="7:14" x14ac:dyDescent="0.25">
      <c r="G9182" s="2"/>
      <c r="K9182" s="3"/>
      <c r="N9182" s="3"/>
    </row>
    <row r="9183" spans="7:14" x14ac:dyDescent="0.25">
      <c r="G9183" s="2"/>
      <c r="K9183" s="3"/>
      <c r="N9183" s="3"/>
    </row>
    <row r="9184" spans="7:14" x14ac:dyDescent="0.25">
      <c r="G9184" s="2"/>
      <c r="K9184" s="3"/>
      <c r="N9184" s="3"/>
    </row>
    <row r="9185" spans="7:14" x14ac:dyDescent="0.25">
      <c r="G9185" s="2"/>
      <c r="K9185" s="3"/>
      <c r="N9185" s="3"/>
    </row>
    <row r="9186" spans="7:14" x14ac:dyDescent="0.25">
      <c r="G9186" s="2"/>
      <c r="K9186" s="3"/>
      <c r="N9186" s="3"/>
    </row>
    <row r="9187" spans="7:14" x14ac:dyDescent="0.25">
      <c r="G9187" s="2"/>
      <c r="K9187" s="3"/>
      <c r="N9187" s="3"/>
    </row>
    <row r="9188" spans="7:14" x14ac:dyDescent="0.25">
      <c r="G9188" s="2"/>
      <c r="K9188" s="3"/>
      <c r="N9188" s="3"/>
    </row>
    <row r="9189" spans="7:14" x14ac:dyDescent="0.25">
      <c r="G9189" s="2"/>
      <c r="K9189" s="3"/>
      <c r="N9189" s="3"/>
    </row>
    <row r="9190" spans="7:14" x14ac:dyDescent="0.25">
      <c r="G9190" s="2"/>
      <c r="K9190" s="3"/>
      <c r="N9190" s="3"/>
    </row>
    <row r="9191" spans="7:14" x14ac:dyDescent="0.25">
      <c r="G9191" s="2"/>
      <c r="K9191" s="3"/>
      <c r="N9191" s="3"/>
    </row>
    <row r="9192" spans="7:14" x14ac:dyDescent="0.25">
      <c r="G9192" s="2"/>
      <c r="K9192" s="3"/>
      <c r="N9192" s="3"/>
    </row>
    <row r="9193" spans="7:14" x14ac:dyDescent="0.25">
      <c r="G9193" s="2"/>
      <c r="K9193" s="3"/>
      <c r="N9193" s="3"/>
    </row>
    <row r="9194" spans="7:14" x14ac:dyDescent="0.25">
      <c r="G9194" s="2"/>
      <c r="K9194" s="3"/>
      <c r="N9194" s="3"/>
    </row>
    <row r="9195" spans="7:14" x14ac:dyDescent="0.25">
      <c r="G9195" s="2"/>
      <c r="K9195" s="3"/>
      <c r="N9195" s="3"/>
    </row>
    <row r="9196" spans="7:14" x14ac:dyDescent="0.25">
      <c r="G9196" s="2"/>
      <c r="K9196" s="3"/>
      <c r="N9196" s="3"/>
    </row>
    <row r="9197" spans="7:14" x14ac:dyDescent="0.25">
      <c r="G9197" s="2"/>
      <c r="K9197" s="3"/>
      <c r="N9197" s="3"/>
    </row>
    <row r="9198" spans="7:14" x14ac:dyDescent="0.25">
      <c r="G9198" s="2"/>
      <c r="K9198" s="3"/>
      <c r="N9198" s="3"/>
    </row>
    <row r="9199" spans="7:14" x14ac:dyDescent="0.25">
      <c r="G9199" s="2"/>
      <c r="K9199" s="3"/>
      <c r="N9199" s="3"/>
    </row>
    <row r="9200" spans="7:14" x14ac:dyDescent="0.25">
      <c r="G9200" s="2"/>
      <c r="K9200" s="3"/>
      <c r="N9200" s="3"/>
    </row>
    <row r="9201" spans="7:14" x14ac:dyDescent="0.25">
      <c r="G9201" s="2"/>
      <c r="K9201" s="3"/>
      <c r="N9201" s="3"/>
    </row>
    <row r="9202" spans="7:14" x14ac:dyDescent="0.25">
      <c r="G9202" s="2"/>
      <c r="K9202" s="3"/>
      <c r="N9202" s="3"/>
    </row>
    <row r="9203" spans="7:14" x14ac:dyDescent="0.25">
      <c r="G9203" s="2"/>
      <c r="K9203" s="3"/>
      <c r="N9203" s="3"/>
    </row>
    <row r="9204" spans="7:14" x14ac:dyDescent="0.25">
      <c r="G9204" s="2"/>
      <c r="K9204" s="3"/>
      <c r="N9204" s="3"/>
    </row>
    <row r="9205" spans="7:14" x14ac:dyDescent="0.25">
      <c r="G9205" s="2"/>
      <c r="K9205" s="3"/>
      <c r="N9205" s="3"/>
    </row>
    <row r="9206" spans="7:14" x14ac:dyDescent="0.25">
      <c r="G9206" s="2"/>
      <c r="K9206" s="3"/>
      <c r="N9206" s="3"/>
    </row>
    <row r="9207" spans="7:14" x14ac:dyDescent="0.25">
      <c r="G9207" s="2"/>
      <c r="K9207" s="3"/>
      <c r="N9207" s="3"/>
    </row>
    <row r="9208" spans="7:14" x14ac:dyDescent="0.25">
      <c r="G9208" s="2"/>
      <c r="K9208" s="3"/>
      <c r="N9208" s="3"/>
    </row>
    <row r="9209" spans="7:14" x14ac:dyDescent="0.25">
      <c r="G9209" s="2"/>
      <c r="K9209" s="3"/>
      <c r="N9209" s="3"/>
    </row>
    <row r="9210" spans="7:14" x14ac:dyDescent="0.25">
      <c r="G9210" s="2"/>
      <c r="K9210" s="3"/>
      <c r="N9210" s="3"/>
    </row>
    <row r="9211" spans="7:14" x14ac:dyDescent="0.25">
      <c r="G9211" s="2"/>
      <c r="K9211" s="3"/>
      <c r="N9211" s="3"/>
    </row>
    <row r="9212" spans="7:14" x14ac:dyDescent="0.25">
      <c r="G9212" s="2"/>
      <c r="K9212" s="3"/>
      <c r="N9212" s="3"/>
    </row>
    <row r="9213" spans="7:14" x14ac:dyDescent="0.25">
      <c r="G9213" s="2"/>
      <c r="K9213" s="3"/>
      <c r="N9213" s="3"/>
    </row>
    <row r="9214" spans="7:14" x14ac:dyDescent="0.25">
      <c r="G9214" s="2"/>
      <c r="K9214" s="3"/>
      <c r="N9214" s="3"/>
    </row>
    <row r="9215" spans="7:14" x14ac:dyDescent="0.25">
      <c r="G9215" s="2"/>
      <c r="K9215" s="3"/>
      <c r="N9215" s="3"/>
    </row>
    <row r="9216" spans="7:14" x14ac:dyDescent="0.25">
      <c r="G9216" s="2"/>
      <c r="K9216" s="3"/>
      <c r="N9216" s="3"/>
    </row>
    <row r="9217" spans="7:14" x14ac:dyDescent="0.25">
      <c r="G9217" s="2"/>
      <c r="K9217" s="3"/>
      <c r="N9217" s="3"/>
    </row>
    <row r="9218" spans="7:14" x14ac:dyDescent="0.25">
      <c r="G9218" s="2"/>
      <c r="K9218" s="3"/>
      <c r="N9218" s="3"/>
    </row>
    <row r="9219" spans="7:14" x14ac:dyDescent="0.25">
      <c r="G9219" s="2"/>
      <c r="K9219" s="3"/>
      <c r="N9219" s="3"/>
    </row>
    <row r="9220" spans="7:14" x14ac:dyDescent="0.25">
      <c r="G9220" s="2"/>
      <c r="K9220" s="3"/>
      <c r="N9220" s="3"/>
    </row>
    <row r="9221" spans="7:14" x14ac:dyDescent="0.25">
      <c r="G9221" s="2"/>
      <c r="K9221" s="3"/>
      <c r="N9221" s="3"/>
    </row>
    <row r="9222" spans="7:14" x14ac:dyDescent="0.25">
      <c r="G9222" s="2"/>
      <c r="K9222" s="3"/>
      <c r="N9222" s="3"/>
    </row>
    <row r="9223" spans="7:14" x14ac:dyDescent="0.25">
      <c r="G9223" s="2"/>
      <c r="K9223" s="3"/>
      <c r="N9223" s="3"/>
    </row>
    <row r="9224" spans="7:14" x14ac:dyDescent="0.25">
      <c r="G9224" s="2"/>
      <c r="K9224" s="3"/>
      <c r="N9224" s="3"/>
    </row>
    <row r="9225" spans="7:14" x14ac:dyDescent="0.25">
      <c r="G9225" s="2"/>
      <c r="K9225" s="3"/>
      <c r="N9225" s="3"/>
    </row>
    <row r="9226" spans="7:14" x14ac:dyDescent="0.25">
      <c r="G9226" s="2"/>
      <c r="K9226" s="3"/>
      <c r="N9226" s="3"/>
    </row>
    <row r="9227" spans="7:14" x14ac:dyDescent="0.25">
      <c r="G9227" s="2"/>
      <c r="K9227" s="3"/>
      <c r="N9227" s="3"/>
    </row>
    <row r="9228" spans="7:14" x14ac:dyDescent="0.25">
      <c r="G9228" s="2"/>
      <c r="K9228" s="3"/>
      <c r="N9228" s="3"/>
    </row>
    <row r="9229" spans="7:14" x14ac:dyDescent="0.25">
      <c r="G9229" s="2"/>
      <c r="K9229" s="3"/>
      <c r="N9229" s="3"/>
    </row>
    <row r="9230" spans="7:14" x14ac:dyDescent="0.25">
      <c r="G9230" s="2"/>
      <c r="K9230" s="3"/>
      <c r="N9230" s="3"/>
    </row>
    <row r="9231" spans="7:14" x14ac:dyDescent="0.25">
      <c r="G9231" s="2"/>
      <c r="K9231" s="3"/>
      <c r="N9231" s="3"/>
    </row>
    <row r="9232" spans="7:14" x14ac:dyDescent="0.25">
      <c r="G9232" s="2"/>
      <c r="K9232" s="3"/>
      <c r="N9232" s="3"/>
    </row>
    <row r="9233" spans="7:14" x14ac:dyDescent="0.25">
      <c r="G9233" s="2"/>
      <c r="K9233" s="3"/>
      <c r="N9233" s="3"/>
    </row>
    <row r="9234" spans="7:14" x14ac:dyDescent="0.25">
      <c r="G9234" s="2"/>
      <c r="K9234" s="3"/>
      <c r="N9234" s="3"/>
    </row>
    <row r="9235" spans="7:14" x14ac:dyDescent="0.25">
      <c r="G9235" s="2"/>
      <c r="K9235" s="3"/>
      <c r="N9235" s="3"/>
    </row>
    <row r="9236" spans="7:14" x14ac:dyDescent="0.25">
      <c r="G9236" s="2"/>
      <c r="K9236" s="3"/>
      <c r="N9236" s="3"/>
    </row>
    <row r="9237" spans="7:14" x14ac:dyDescent="0.25">
      <c r="G9237" s="2"/>
      <c r="K9237" s="3"/>
      <c r="N9237" s="3"/>
    </row>
    <row r="9238" spans="7:14" x14ac:dyDescent="0.25">
      <c r="G9238" s="2"/>
      <c r="K9238" s="3"/>
      <c r="N9238" s="3"/>
    </row>
    <row r="9239" spans="7:14" x14ac:dyDescent="0.25">
      <c r="G9239" s="2"/>
      <c r="K9239" s="3"/>
      <c r="N9239" s="3"/>
    </row>
    <row r="9240" spans="7:14" x14ac:dyDescent="0.25">
      <c r="G9240" s="2"/>
      <c r="K9240" s="3"/>
      <c r="N9240" s="3"/>
    </row>
    <row r="9241" spans="7:14" x14ac:dyDescent="0.25">
      <c r="G9241" s="2"/>
      <c r="K9241" s="3"/>
      <c r="N9241" s="3"/>
    </row>
    <row r="9242" spans="7:14" x14ac:dyDescent="0.25">
      <c r="G9242" s="2"/>
      <c r="K9242" s="3"/>
      <c r="N9242" s="3"/>
    </row>
    <row r="9243" spans="7:14" x14ac:dyDescent="0.25">
      <c r="G9243" s="2"/>
      <c r="K9243" s="3"/>
      <c r="N9243" s="3"/>
    </row>
    <row r="9244" spans="7:14" x14ac:dyDescent="0.25">
      <c r="G9244" s="2"/>
      <c r="K9244" s="3"/>
      <c r="N9244" s="3"/>
    </row>
    <row r="9245" spans="7:14" x14ac:dyDescent="0.25">
      <c r="G9245" s="2"/>
      <c r="K9245" s="3"/>
      <c r="N9245" s="3"/>
    </row>
    <row r="9246" spans="7:14" x14ac:dyDescent="0.25">
      <c r="G9246" s="2"/>
      <c r="K9246" s="3"/>
      <c r="N9246" s="3"/>
    </row>
    <row r="9247" spans="7:14" x14ac:dyDescent="0.25">
      <c r="G9247" s="2"/>
      <c r="K9247" s="3"/>
      <c r="N9247" s="3"/>
    </row>
    <row r="9248" spans="7:14" x14ac:dyDescent="0.25">
      <c r="G9248" s="2"/>
      <c r="K9248" s="3"/>
      <c r="N9248" s="3"/>
    </row>
    <row r="9249" spans="7:14" x14ac:dyDescent="0.25">
      <c r="G9249" s="2"/>
      <c r="K9249" s="3"/>
      <c r="N9249" s="3"/>
    </row>
    <row r="9250" spans="7:14" x14ac:dyDescent="0.25">
      <c r="G9250" s="2"/>
      <c r="K9250" s="3"/>
      <c r="N9250" s="3"/>
    </row>
    <row r="9251" spans="7:14" x14ac:dyDescent="0.25">
      <c r="G9251" s="2"/>
      <c r="K9251" s="3"/>
      <c r="N9251" s="3"/>
    </row>
    <row r="9252" spans="7:14" x14ac:dyDescent="0.25">
      <c r="G9252" s="2"/>
      <c r="K9252" s="3"/>
      <c r="N9252" s="3"/>
    </row>
    <row r="9253" spans="7:14" x14ac:dyDescent="0.25">
      <c r="G9253" s="2"/>
      <c r="K9253" s="3"/>
      <c r="N9253" s="3"/>
    </row>
    <row r="9254" spans="7:14" x14ac:dyDescent="0.25">
      <c r="G9254" s="2"/>
      <c r="K9254" s="3"/>
      <c r="N9254" s="3"/>
    </row>
    <row r="9255" spans="7:14" x14ac:dyDescent="0.25">
      <c r="G9255" s="2"/>
      <c r="K9255" s="3"/>
      <c r="N9255" s="3"/>
    </row>
    <row r="9256" spans="7:14" x14ac:dyDescent="0.25">
      <c r="G9256" s="2"/>
      <c r="K9256" s="3"/>
      <c r="N9256" s="3"/>
    </row>
    <row r="9257" spans="7:14" x14ac:dyDescent="0.25">
      <c r="G9257" s="2"/>
      <c r="K9257" s="3"/>
      <c r="N9257" s="3"/>
    </row>
    <row r="9258" spans="7:14" x14ac:dyDescent="0.25">
      <c r="G9258" s="2"/>
      <c r="K9258" s="3"/>
      <c r="N9258" s="3"/>
    </row>
    <row r="9259" spans="7:14" x14ac:dyDescent="0.25">
      <c r="G9259" s="2"/>
      <c r="K9259" s="3"/>
      <c r="N9259" s="3"/>
    </row>
    <row r="9260" spans="7:14" x14ac:dyDescent="0.25">
      <c r="G9260" s="2"/>
      <c r="K9260" s="3"/>
      <c r="N9260" s="3"/>
    </row>
    <row r="9261" spans="7:14" x14ac:dyDescent="0.25">
      <c r="G9261" s="2"/>
      <c r="K9261" s="3"/>
      <c r="N9261" s="3"/>
    </row>
    <row r="9262" spans="7:14" x14ac:dyDescent="0.25">
      <c r="G9262" s="2"/>
      <c r="K9262" s="3"/>
      <c r="N9262" s="3"/>
    </row>
    <row r="9263" spans="7:14" x14ac:dyDescent="0.25">
      <c r="G9263" s="2"/>
      <c r="K9263" s="3"/>
      <c r="N9263" s="3"/>
    </row>
    <row r="9264" spans="7:14" x14ac:dyDescent="0.25">
      <c r="G9264" s="2"/>
      <c r="K9264" s="3"/>
      <c r="N9264" s="3"/>
    </row>
    <row r="9265" spans="7:14" x14ac:dyDescent="0.25">
      <c r="G9265" s="2"/>
      <c r="K9265" s="3"/>
      <c r="N9265" s="3"/>
    </row>
    <row r="9266" spans="7:14" x14ac:dyDescent="0.25">
      <c r="G9266" s="2"/>
      <c r="K9266" s="3"/>
      <c r="N9266" s="3"/>
    </row>
    <row r="9267" spans="7:14" x14ac:dyDescent="0.25">
      <c r="G9267" s="2"/>
      <c r="K9267" s="3"/>
      <c r="N9267" s="3"/>
    </row>
    <row r="9268" spans="7:14" x14ac:dyDescent="0.25">
      <c r="G9268" s="2"/>
      <c r="K9268" s="3"/>
      <c r="N9268" s="3"/>
    </row>
    <row r="9269" spans="7:14" x14ac:dyDescent="0.25">
      <c r="G9269" s="2"/>
      <c r="K9269" s="3"/>
      <c r="N9269" s="3"/>
    </row>
    <row r="9270" spans="7:14" x14ac:dyDescent="0.25">
      <c r="G9270" s="2"/>
      <c r="K9270" s="3"/>
      <c r="N9270" s="3"/>
    </row>
    <row r="9271" spans="7:14" x14ac:dyDescent="0.25">
      <c r="G9271" s="2"/>
      <c r="K9271" s="3"/>
      <c r="N9271" s="3"/>
    </row>
    <row r="9272" spans="7:14" x14ac:dyDescent="0.25">
      <c r="G9272" s="2"/>
      <c r="K9272" s="3"/>
      <c r="N9272" s="3"/>
    </row>
    <row r="9273" spans="7:14" x14ac:dyDescent="0.25">
      <c r="G9273" s="2"/>
      <c r="K9273" s="3"/>
      <c r="N9273" s="3"/>
    </row>
    <row r="9274" spans="7:14" x14ac:dyDescent="0.25">
      <c r="G9274" s="2"/>
      <c r="K9274" s="3"/>
      <c r="N9274" s="3"/>
    </row>
    <row r="9275" spans="7:14" x14ac:dyDescent="0.25">
      <c r="G9275" s="2"/>
      <c r="K9275" s="3"/>
      <c r="N9275" s="3"/>
    </row>
    <row r="9276" spans="7:14" x14ac:dyDescent="0.25">
      <c r="G9276" s="2"/>
      <c r="K9276" s="3"/>
      <c r="N9276" s="3"/>
    </row>
    <row r="9277" spans="7:14" x14ac:dyDescent="0.25">
      <c r="G9277" s="2"/>
      <c r="K9277" s="3"/>
      <c r="N9277" s="3"/>
    </row>
    <row r="9278" spans="7:14" x14ac:dyDescent="0.25">
      <c r="G9278" s="2"/>
      <c r="K9278" s="3"/>
      <c r="N9278" s="3"/>
    </row>
    <row r="9279" spans="7:14" x14ac:dyDescent="0.25">
      <c r="G9279" s="2"/>
      <c r="K9279" s="3"/>
      <c r="N9279" s="3"/>
    </row>
    <row r="9280" spans="7:14" x14ac:dyDescent="0.25">
      <c r="G9280" s="2"/>
      <c r="K9280" s="3"/>
      <c r="N9280" s="3"/>
    </row>
    <row r="9281" spans="7:14" x14ac:dyDescent="0.25">
      <c r="G9281" s="2"/>
      <c r="K9281" s="3"/>
      <c r="N9281" s="3"/>
    </row>
    <row r="9282" spans="7:14" x14ac:dyDescent="0.25">
      <c r="G9282" s="2"/>
      <c r="K9282" s="3"/>
      <c r="N9282" s="3"/>
    </row>
    <row r="9283" spans="7:14" x14ac:dyDescent="0.25">
      <c r="G9283" s="2"/>
      <c r="K9283" s="3"/>
      <c r="N9283" s="3"/>
    </row>
    <row r="9284" spans="7:14" x14ac:dyDescent="0.25">
      <c r="G9284" s="2"/>
      <c r="K9284" s="3"/>
      <c r="N9284" s="3"/>
    </row>
    <row r="9285" spans="7:14" x14ac:dyDescent="0.25">
      <c r="G9285" s="2"/>
      <c r="K9285" s="3"/>
      <c r="N9285" s="3"/>
    </row>
    <row r="9286" spans="7:14" x14ac:dyDescent="0.25">
      <c r="G9286" s="2"/>
      <c r="K9286" s="3"/>
      <c r="N9286" s="3"/>
    </row>
    <row r="9287" spans="7:14" x14ac:dyDescent="0.25">
      <c r="G9287" s="2"/>
      <c r="K9287" s="3"/>
      <c r="N9287" s="3"/>
    </row>
    <row r="9288" spans="7:14" x14ac:dyDescent="0.25">
      <c r="G9288" s="2"/>
      <c r="K9288" s="3"/>
      <c r="N9288" s="3"/>
    </row>
    <row r="9289" spans="7:14" x14ac:dyDescent="0.25">
      <c r="G9289" s="2"/>
      <c r="K9289" s="3"/>
      <c r="N9289" s="3"/>
    </row>
    <row r="9290" spans="7:14" x14ac:dyDescent="0.25">
      <c r="G9290" s="2"/>
      <c r="K9290" s="3"/>
      <c r="N9290" s="3"/>
    </row>
    <row r="9291" spans="7:14" x14ac:dyDescent="0.25">
      <c r="G9291" s="2"/>
      <c r="K9291" s="3"/>
      <c r="N9291" s="3"/>
    </row>
    <row r="9292" spans="7:14" x14ac:dyDescent="0.25">
      <c r="G9292" s="2"/>
      <c r="K9292" s="3"/>
      <c r="N9292" s="3"/>
    </row>
    <row r="9293" spans="7:14" x14ac:dyDescent="0.25">
      <c r="G9293" s="2"/>
      <c r="K9293" s="3"/>
      <c r="N9293" s="3"/>
    </row>
    <row r="9294" spans="7:14" x14ac:dyDescent="0.25">
      <c r="G9294" s="2"/>
      <c r="K9294" s="3"/>
      <c r="N9294" s="3"/>
    </row>
    <row r="9295" spans="7:14" x14ac:dyDescent="0.25">
      <c r="G9295" s="2"/>
      <c r="K9295" s="3"/>
      <c r="N9295" s="3"/>
    </row>
    <row r="9296" spans="7:14" x14ac:dyDescent="0.25">
      <c r="G9296" s="2"/>
      <c r="K9296" s="3"/>
      <c r="N9296" s="3"/>
    </row>
    <row r="9297" spans="7:14" x14ac:dyDescent="0.25">
      <c r="G9297" s="2"/>
      <c r="K9297" s="3"/>
      <c r="N9297" s="3"/>
    </row>
    <row r="9298" spans="7:14" x14ac:dyDescent="0.25">
      <c r="G9298" s="2"/>
      <c r="K9298" s="3"/>
      <c r="N9298" s="3"/>
    </row>
    <row r="9299" spans="7:14" x14ac:dyDescent="0.25">
      <c r="G9299" s="2"/>
      <c r="K9299" s="3"/>
      <c r="N9299" s="3"/>
    </row>
    <row r="9300" spans="7:14" x14ac:dyDescent="0.25">
      <c r="G9300" s="2"/>
      <c r="K9300" s="3"/>
      <c r="N9300" s="3"/>
    </row>
    <row r="9301" spans="7:14" x14ac:dyDescent="0.25">
      <c r="G9301" s="2"/>
      <c r="K9301" s="3"/>
      <c r="N9301" s="3"/>
    </row>
    <row r="9302" spans="7:14" x14ac:dyDescent="0.25">
      <c r="G9302" s="2"/>
      <c r="K9302" s="3"/>
      <c r="N9302" s="3"/>
    </row>
    <row r="9303" spans="7:14" x14ac:dyDescent="0.25">
      <c r="G9303" s="2"/>
      <c r="K9303" s="3"/>
      <c r="N9303" s="3"/>
    </row>
    <row r="9304" spans="7:14" x14ac:dyDescent="0.25">
      <c r="G9304" s="2"/>
      <c r="K9304" s="3"/>
      <c r="N9304" s="3"/>
    </row>
    <row r="9305" spans="7:14" x14ac:dyDescent="0.25">
      <c r="G9305" s="2"/>
      <c r="K9305" s="3"/>
      <c r="N9305" s="3"/>
    </row>
    <row r="9306" spans="7:14" x14ac:dyDescent="0.25">
      <c r="G9306" s="2"/>
      <c r="K9306" s="3"/>
      <c r="N9306" s="3"/>
    </row>
    <row r="9307" spans="7:14" x14ac:dyDescent="0.25">
      <c r="G9307" s="2"/>
      <c r="K9307" s="3"/>
      <c r="N9307" s="3"/>
    </row>
    <row r="9308" spans="7:14" x14ac:dyDescent="0.25">
      <c r="G9308" s="2"/>
      <c r="K9308" s="3"/>
      <c r="N9308" s="3"/>
    </row>
    <row r="9309" spans="7:14" x14ac:dyDescent="0.25">
      <c r="G9309" s="2"/>
      <c r="K9309" s="3"/>
      <c r="N9309" s="3"/>
    </row>
    <row r="9310" spans="7:14" x14ac:dyDescent="0.25">
      <c r="G9310" s="2"/>
      <c r="K9310" s="3"/>
      <c r="N9310" s="3"/>
    </row>
    <row r="9311" spans="7:14" x14ac:dyDescent="0.25">
      <c r="G9311" s="2"/>
      <c r="K9311" s="3"/>
      <c r="N9311" s="3"/>
    </row>
    <row r="9312" spans="7:14" x14ac:dyDescent="0.25">
      <c r="G9312" s="2"/>
      <c r="K9312" s="3"/>
      <c r="N9312" s="3"/>
    </row>
    <row r="9313" spans="7:14" x14ac:dyDescent="0.25">
      <c r="G9313" s="2"/>
      <c r="K9313" s="3"/>
      <c r="N9313" s="3"/>
    </row>
    <row r="9314" spans="7:14" x14ac:dyDescent="0.25">
      <c r="G9314" s="2"/>
      <c r="K9314" s="3"/>
      <c r="N9314" s="3"/>
    </row>
    <row r="9315" spans="7:14" x14ac:dyDescent="0.25">
      <c r="G9315" s="2"/>
      <c r="K9315" s="3"/>
      <c r="N9315" s="3"/>
    </row>
    <row r="9316" spans="7:14" x14ac:dyDescent="0.25">
      <c r="G9316" s="2"/>
      <c r="K9316" s="3"/>
      <c r="N9316" s="3"/>
    </row>
    <row r="9317" spans="7:14" x14ac:dyDescent="0.25">
      <c r="G9317" s="2"/>
      <c r="K9317" s="3"/>
      <c r="N9317" s="3"/>
    </row>
    <row r="9318" spans="7:14" x14ac:dyDescent="0.25">
      <c r="G9318" s="2"/>
      <c r="K9318" s="3"/>
      <c r="N9318" s="3"/>
    </row>
    <row r="9319" spans="7:14" x14ac:dyDescent="0.25">
      <c r="G9319" s="2"/>
      <c r="K9319" s="3"/>
      <c r="N9319" s="3"/>
    </row>
    <row r="9320" spans="7:14" x14ac:dyDescent="0.25">
      <c r="G9320" s="2"/>
      <c r="K9320" s="3"/>
      <c r="N9320" s="3"/>
    </row>
    <row r="9321" spans="7:14" x14ac:dyDescent="0.25">
      <c r="G9321" s="2"/>
      <c r="K9321" s="3"/>
      <c r="N9321" s="3"/>
    </row>
    <row r="9322" spans="7:14" x14ac:dyDescent="0.25">
      <c r="G9322" s="2"/>
      <c r="K9322" s="3"/>
      <c r="N9322" s="3"/>
    </row>
    <row r="9323" spans="7:14" x14ac:dyDescent="0.25">
      <c r="G9323" s="2"/>
      <c r="K9323" s="3"/>
      <c r="N9323" s="3"/>
    </row>
    <row r="9324" spans="7:14" x14ac:dyDescent="0.25">
      <c r="G9324" s="2"/>
      <c r="K9324" s="3"/>
      <c r="N9324" s="3"/>
    </row>
    <row r="9325" spans="7:14" x14ac:dyDescent="0.25">
      <c r="G9325" s="2"/>
      <c r="K9325" s="3"/>
      <c r="N9325" s="3"/>
    </row>
    <row r="9326" spans="7:14" x14ac:dyDescent="0.25">
      <c r="G9326" s="2"/>
      <c r="K9326" s="3"/>
      <c r="N9326" s="3"/>
    </row>
    <row r="9327" spans="7:14" x14ac:dyDescent="0.25">
      <c r="G9327" s="2"/>
      <c r="K9327" s="3"/>
      <c r="N9327" s="3"/>
    </row>
    <row r="9328" spans="7:14" x14ac:dyDescent="0.25">
      <c r="G9328" s="2"/>
      <c r="K9328" s="3"/>
      <c r="N9328" s="3"/>
    </row>
    <row r="9329" spans="7:14" x14ac:dyDescent="0.25">
      <c r="G9329" s="2"/>
      <c r="K9329" s="3"/>
      <c r="N9329" s="3"/>
    </row>
    <row r="9330" spans="7:14" x14ac:dyDescent="0.25">
      <c r="G9330" s="2"/>
      <c r="K9330" s="3"/>
      <c r="N9330" s="3"/>
    </row>
    <row r="9331" spans="7:14" x14ac:dyDescent="0.25">
      <c r="G9331" s="2"/>
      <c r="K9331" s="3"/>
      <c r="N9331" s="3"/>
    </row>
    <row r="9332" spans="7:14" x14ac:dyDescent="0.25">
      <c r="G9332" s="2"/>
      <c r="K9332" s="3"/>
      <c r="N9332" s="3"/>
    </row>
    <row r="9333" spans="7:14" x14ac:dyDescent="0.25">
      <c r="G9333" s="2"/>
      <c r="K9333" s="3"/>
      <c r="N9333" s="3"/>
    </row>
    <row r="9334" spans="7:14" x14ac:dyDescent="0.25">
      <c r="G9334" s="2"/>
      <c r="K9334" s="3"/>
      <c r="N9334" s="3"/>
    </row>
    <row r="9335" spans="7:14" x14ac:dyDescent="0.25">
      <c r="G9335" s="2"/>
      <c r="K9335" s="3"/>
      <c r="N9335" s="3"/>
    </row>
    <row r="9336" spans="7:14" x14ac:dyDescent="0.25">
      <c r="G9336" s="2"/>
      <c r="K9336" s="3"/>
      <c r="N9336" s="3"/>
    </row>
    <row r="9337" spans="7:14" x14ac:dyDescent="0.25">
      <c r="G9337" s="2"/>
      <c r="K9337" s="3"/>
      <c r="N9337" s="3"/>
    </row>
    <row r="9338" spans="7:14" x14ac:dyDescent="0.25">
      <c r="G9338" s="2"/>
      <c r="K9338" s="3"/>
      <c r="N9338" s="3"/>
    </row>
    <row r="9339" spans="7:14" x14ac:dyDescent="0.25">
      <c r="G9339" s="2"/>
      <c r="K9339" s="3"/>
      <c r="N9339" s="3"/>
    </row>
    <row r="9340" spans="7:14" x14ac:dyDescent="0.25">
      <c r="G9340" s="2"/>
      <c r="K9340" s="3"/>
      <c r="N9340" s="3"/>
    </row>
    <row r="9341" spans="7:14" x14ac:dyDescent="0.25">
      <c r="G9341" s="2"/>
      <c r="K9341" s="3"/>
      <c r="N9341" s="3"/>
    </row>
    <row r="9342" spans="7:14" x14ac:dyDescent="0.25">
      <c r="G9342" s="2"/>
      <c r="K9342" s="3"/>
      <c r="N9342" s="3"/>
    </row>
    <row r="9343" spans="7:14" x14ac:dyDescent="0.25">
      <c r="G9343" s="2"/>
      <c r="K9343" s="3"/>
      <c r="N9343" s="3"/>
    </row>
    <row r="9344" spans="7:14" x14ac:dyDescent="0.25">
      <c r="G9344" s="2"/>
      <c r="K9344" s="3"/>
      <c r="N9344" s="3"/>
    </row>
    <row r="9345" spans="7:14" x14ac:dyDescent="0.25">
      <c r="G9345" s="2"/>
      <c r="K9345" s="3"/>
      <c r="N9345" s="3"/>
    </row>
    <row r="9346" spans="7:14" x14ac:dyDescent="0.25">
      <c r="G9346" s="2"/>
      <c r="K9346" s="3"/>
      <c r="N9346" s="3"/>
    </row>
    <row r="9347" spans="7:14" x14ac:dyDescent="0.25">
      <c r="G9347" s="2"/>
      <c r="K9347" s="3"/>
      <c r="N9347" s="3"/>
    </row>
    <row r="9348" spans="7:14" x14ac:dyDescent="0.25">
      <c r="G9348" s="2"/>
      <c r="K9348" s="3"/>
      <c r="N9348" s="3"/>
    </row>
    <row r="9349" spans="7:14" x14ac:dyDescent="0.25">
      <c r="G9349" s="2"/>
      <c r="K9349" s="3"/>
      <c r="N9349" s="3"/>
    </row>
    <row r="9350" spans="7:14" x14ac:dyDescent="0.25">
      <c r="G9350" s="2"/>
      <c r="K9350" s="3"/>
      <c r="N9350" s="3"/>
    </row>
    <row r="9351" spans="7:14" x14ac:dyDescent="0.25">
      <c r="G9351" s="2"/>
      <c r="K9351" s="3"/>
      <c r="N9351" s="3"/>
    </row>
    <row r="9352" spans="7:14" x14ac:dyDescent="0.25">
      <c r="G9352" s="2"/>
      <c r="K9352" s="3"/>
      <c r="N9352" s="3"/>
    </row>
    <row r="9353" spans="7:14" x14ac:dyDescent="0.25">
      <c r="G9353" s="2"/>
      <c r="K9353" s="3"/>
      <c r="N9353" s="3"/>
    </row>
    <row r="9354" spans="7:14" x14ac:dyDescent="0.25">
      <c r="G9354" s="2"/>
      <c r="K9354" s="3"/>
      <c r="N9354" s="3"/>
    </row>
    <row r="9355" spans="7:14" x14ac:dyDescent="0.25">
      <c r="G9355" s="2"/>
      <c r="K9355" s="3"/>
      <c r="N9355" s="3"/>
    </row>
    <row r="9356" spans="7:14" x14ac:dyDescent="0.25">
      <c r="G9356" s="2"/>
      <c r="K9356" s="3"/>
      <c r="N9356" s="3"/>
    </row>
    <row r="9357" spans="7:14" x14ac:dyDescent="0.25">
      <c r="G9357" s="2"/>
      <c r="K9357" s="3"/>
      <c r="N9357" s="3"/>
    </row>
    <row r="9358" spans="7:14" x14ac:dyDescent="0.25">
      <c r="G9358" s="2"/>
      <c r="K9358" s="3"/>
      <c r="N9358" s="3"/>
    </row>
    <row r="9359" spans="7:14" x14ac:dyDescent="0.25">
      <c r="G9359" s="2"/>
      <c r="K9359" s="3"/>
      <c r="N9359" s="3"/>
    </row>
    <row r="9360" spans="7:14" x14ac:dyDescent="0.25">
      <c r="G9360" s="2"/>
      <c r="K9360" s="3"/>
      <c r="N9360" s="3"/>
    </row>
    <row r="9361" spans="7:14" x14ac:dyDescent="0.25">
      <c r="G9361" s="2"/>
      <c r="K9361" s="3"/>
      <c r="N9361" s="3"/>
    </row>
    <row r="9362" spans="7:14" x14ac:dyDescent="0.25">
      <c r="G9362" s="2"/>
      <c r="K9362" s="3"/>
      <c r="N9362" s="3"/>
    </row>
    <row r="9363" spans="7:14" x14ac:dyDescent="0.25">
      <c r="G9363" s="2"/>
      <c r="K9363" s="3"/>
      <c r="N9363" s="3"/>
    </row>
    <row r="9364" spans="7:14" x14ac:dyDescent="0.25">
      <c r="G9364" s="2"/>
      <c r="K9364" s="3"/>
      <c r="N9364" s="3"/>
    </row>
    <row r="9365" spans="7:14" x14ac:dyDescent="0.25">
      <c r="G9365" s="2"/>
      <c r="K9365" s="3"/>
      <c r="N9365" s="3"/>
    </row>
    <row r="9366" spans="7:14" x14ac:dyDescent="0.25">
      <c r="G9366" s="2"/>
      <c r="K9366" s="3"/>
      <c r="N9366" s="3"/>
    </row>
    <row r="9367" spans="7:14" x14ac:dyDescent="0.25">
      <c r="G9367" s="2"/>
      <c r="K9367" s="3"/>
      <c r="N9367" s="3"/>
    </row>
    <row r="9368" spans="7:14" x14ac:dyDescent="0.25">
      <c r="G9368" s="2"/>
      <c r="K9368" s="3"/>
      <c r="N9368" s="3"/>
    </row>
    <row r="9369" spans="7:14" x14ac:dyDescent="0.25">
      <c r="G9369" s="2"/>
      <c r="K9369" s="3"/>
      <c r="N9369" s="3"/>
    </row>
    <row r="9370" spans="7:14" x14ac:dyDescent="0.25">
      <c r="G9370" s="2"/>
      <c r="K9370" s="3"/>
      <c r="N9370" s="3"/>
    </row>
    <row r="9371" spans="7:14" x14ac:dyDescent="0.25">
      <c r="G9371" s="2"/>
      <c r="K9371" s="3"/>
      <c r="N9371" s="3"/>
    </row>
    <row r="9372" spans="7:14" x14ac:dyDescent="0.25">
      <c r="G9372" s="2"/>
      <c r="K9372" s="3"/>
      <c r="N9372" s="3"/>
    </row>
    <row r="9373" spans="7:14" x14ac:dyDescent="0.25">
      <c r="G9373" s="2"/>
      <c r="K9373" s="3"/>
      <c r="N9373" s="3"/>
    </row>
    <row r="9374" spans="7:14" x14ac:dyDescent="0.25">
      <c r="G9374" s="2"/>
      <c r="K9374" s="3"/>
      <c r="N9374" s="3"/>
    </row>
    <row r="9375" spans="7:14" x14ac:dyDescent="0.25">
      <c r="G9375" s="2"/>
      <c r="K9375" s="3"/>
      <c r="N9375" s="3"/>
    </row>
    <row r="9376" spans="7:14" x14ac:dyDescent="0.25">
      <c r="G9376" s="2"/>
      <c r="K9376" s="3"/>
      <c r="N9376" s="3"/>
    </row>
    <row r="9377" spans="7:14" x14ac:dyDescent="0.25">
      <c r="G9377" s="2"/>
      <c r="K9377" s="3"/>
      <c r="N9377" s="3"/>
    </row>
    <row r="9378" spans="7:14" x14ac:dyDescent="0.25">
      <c r="G9378" s="2"/>
      <c r="K9378" s="3"/>
      <c r="N9378" s="3"/>
    </row>
    <row r="9379" spans="7:14" x14ac:dyDescent="0.25">
      <c r="G9379" s="2"/>
      <c r="K9379" s="3"/>
      <c r="N9379" s="3"/>
    </row>
    <row r="9380" spans="7:14" x14ac:dyDescent="0.25">
      <c r="G9380" s="2"/>
      <c r="K9380" s="3"/>
      <c r="N9380" s="3"/>
    </row>
    <row r="9381" spans="7:14" x14ac:dyDescent="0.25">
      <c r="G9381" s="2"/>
      <c r="K9381" s="3"/>
      <c r="N9381" s="3"/>
    </row>
    <row r="9382" spans="7:14" x14ac:dyDescent="0.25">
      <c r="G9382" s="2"/>
      <c r="K9382" s="3"/>
      <c r="N9382" s="3"/>
    </row>
    <row r="9383" spans="7:14" x14ac:dyDescent="0.25">
      <c r="G9383" s="2"/>
      <c r="K9383" s="3"/>
      <c r="N9383" s="3"/>
    </row>
    <row r="9384" spans="7:14" x14ac:dyDescent="0.25">
      <c r="G9384" s="2"/>
      <c r="K9384" s="3"/>
      <c r="N9384" s="3"/>
    </row>
    <row r="9385" spans="7:14" x14ac:dyDescent="0.25">
      <c r="G9385" s="2"/>
      <c r="K9385" s="3"/>
      <c r="N9385" s="3"/>
    </row>
    <row r="9386" spans="7:14" x14ac:dyDescent="0.25">
      <c r="G9386" s="2"/>
      <c r="K9386" s="3"/>
      <c r="N9386" s="3"/>
    </row>
    <row r="9387" spans="7:14" x14ac:dyDescent="0.25">
      <c r="G9387" s="2"/>
      <c r="K9387" s="3"/>
      <c r="N9387" s="3"/>
    </row>
    <row r="9388" spans="7:14" x14ac:dyDescent="0.25">
      <c r="G9388" s="2"/>
      <c r="K9388" s="3"/>
      <c r="N9388" s="3"/>
    </row>
    <row r="9389" spans="7:14" x14ac:dyDescent="0.25">
      <c r="G9389" s="2"/>
      <c r="K9389" s="3"/>
      <c r="N9389" s="3"/>
    </row>
    <row r="9390" spans="7:14" x14ac:dyDescent="0.25">
      <c r="G9390" s="2"/>
      <c r="K9390" s="3"/>
      <c r="N9390" s="3"/>
    </row>
    <row r="9391" spans="7:14" x14ac:dyDescent="0.25">
      <c r="G9391" s="2"/>
      <c r="K9391" s="3"/>
      <c r="N9391" s="3"/>
    </row>
    <row r="9392" spans="7:14" x14ac:dyDescent="0.25">
      <c r="G9392" s="2"/>
      <c r="K9392" s="3"/>
      <c r="N9392" s="3"/>
    </row>
    <row r="9393" spans="7:14" x14ac:dyDescent="0.25">
      <c r="G9393" s="2"/>
      <c r="K9393" s="3"/>
      <c r="N9393" s="3"/>
    </row>
    <row r="9394" spans="7:14" x14ac:dyDescent="0.25">
      <c r="G9394" s="2"/>
      <c r="K9394" s="3"/>
      <c r="N9394" s="3"/>
    </row>
    <row r="9395" spans="7:14" x14ac:dyDescent="0.25">
      <c r="G9395" s="2"/>
      <c r="K9395" s="3"/>
      <c r="N9395" s="3"/>
    </row>
    <row r="9396" spans="7:14" x14ac:dyDescent="0.25">
      <c r="G9396" s="2"/>
      <c r="K9396" s="3"/>
      <c r="N9396" s="3"/>
    </row>
    <row r="9397" spans="7:14" x14ac:dyDescent="0.25">
      <c r="G9397" s="2"/>
      <c r="K9397" s="3"/>
      <c r="N9397" s="3"/>
    </row>
    <row r="9398" spans="7:14" x14ac:dyDescent="0.25">
      <c r="G9398" s="2"/>
      <c r="K9398" s="3"/>
      <c r="N9398" s="3"/>
    </row>
    <row r="9399" spans="7:14" x14ac:dyDescent="0.25">
      <c r="G9399" s="2"/>
      <c r="K9399" s="3"/>
      <c r="N9399" s="3"/>
    </row>
    <row r="9400" spans="7:14" x14ac:dyDescent="0.25">
      <c r="G9400" s="2"/>
      <c r="K9400" s="3"/>
      <c r="N9400" s="3"/>
    </row>
    <row r="9401" spans="7:14" x14ac:dyDescent="0.25">
      <c r="G9401" s="2"/>
      <c r="K9401" s="3"/>
      <c r="N9401" s="3"/>
    </row>
    <row r="9402" spans="7:14" x14ac:dyDescent="0.25">
      <c r="G9402" s="2"/>
      <c r="K9402" s="3"/>
      <c r="N9402" s="3"/>
    </row>
    <row r="9403" spans="7:14" x14ac:dyDescent="0.25">
      <c r="G9403" s="2"/>
      <c r="K9403" s="3"/>
      <c r="N9403" s="3"/>
    </row>
    <row r="9404" spans="7:14" x14ac:dyDescent="0.25">
      <c r="G9404" s="2"/>
      <c r="K9404" s="3"/>
      <c r="N9404" s="3"/>
    </row>
    <row r="9405" spans="7:14" x14ac:dyDescent="0.25">
      <c r="G9405" s="2"/>
      <c r="K9405" s="3"/>
      <c r="N9405" s="3"/>
    </row>
    <row r="9406" spans="7:14" x14ac:dyDescent="0.25">
      <c r="G9406" s="2"/>
      <c r="K9406" s="3"/>
      <c r="N9406" s="3"/>
    </row>
    <row r="9407" spans="7:14" x14ac:dyDescent="0.25">
      <c r="G9407" s="2"/>
      <c r="K9407" s="3"/>
      <c r="N9407" s="3"/>
    </row>
    <row r="9408" spans="7:14" x14ac:dyDescent="0.25">
      <c r="G9408" s="2"/>
      <c r="K9408" s="3"/>
      <c r="N9408" s="3"/>
    </row>
    <row r="9409" spans="7:14" x14ac:dyDescent="0.25">
      <c r="G9409" s="2"/>
      <c r="K9409" s="3"/>
      <c r="N9409" s="3"/>
    </row>
    <row r="9410" spans="7:14" x14ac:dyDescent="0.25">
      <c r="G9410" s="2"/>
      <c r="K9410" s="3"/>
      <c r="N9410" s="3"/>
    </row>
    <row r="9411" spans="7:14" x14ac:dyDescent="0.25">
      <c r="G9411" s="2"/>
      <c r="K9411" s="3"/>
      <c r="N9411" s="3"/>
    </row>
    <row r="9412" spans="7:14" x14ac:dyDescent="0.25">
      <c r="G9412" s="2"/>
      <c r="K9412" s="3"/>
      <c r="N9412" s="3"/>
    </row>
    <row r="9413" spans="7:14" x14ac:dyDescent="0.25">
      <c r="G9413" s="2"/>
      <c r="K9413" s="3"/>
      <c r="N9413" s="3"/>
    </row>
    <row r="9414" spans="7:14" x14ac:dyDescent="0.25">
      <c r="G9414" s="2"/>
      <c r="K9414" s="3"/>
      <c r="N9414" s="3"/>
    </row>
    <row r="9415" spans="7:14" x14ac:dyDescent="0.25">
      <c r="G9415" s="2"/>
      <c r="K9415" s="3"/>
      <c r="N9415" s="3"/>
    </row>
    <row r="9416" spans="7:14" x14ac:dyDescent="0.25">
      <c r="G9416" s="2"/>
      <c r="K9416" s="3"/>
      <c r="N9416" s="3"/>
    </row>
    <row r="9417" spans="7:14" x14ac:dyDescent="0.25">
      <c r="G9417" s="2"/>
      <c r="K9417" s="3"/>
      <c r="N9417" s="3"/>
    </row>
    <row r="9418" spans="7:14" x14ac:dyDescent="0.25">
      <c r="G9418" s="2"/>
      <c r="K9418" s="3"/>
      <c r="N9418" s="3"/>
    </row>
    <row r="9419" spans="7:14" x14ac:dyDescent="0.25">
      <c r="G9419" s="2"/>
      <c r="K9419" s="3"/>
      <c r="N9419" s="3"/>
    </row>
    <row r="9420" spans="7:14" x14ac:dyDescent="0.25">
      <c r="G9420" s="2"/>
      <c r="K9420" s="3"/>
      <c r="N9420" s="3"/>
    </row>
    <row r="9421" spans="7:14" x14ac:dyDescent="0.25">
      <c r="G9421" s="2"/>
      <c r="K9421" s="3"/>
      <c r="N9421" s="3"/>
    </row>
    <row r="9422" spans="7:14" x14ac:dyDescent="0.25">
      <c r="G9422" s="2"/>
      <c r="K9422" s="3"/>
      <c r="N9422" s="3"/>
    </row>
    <row r="9423" spans="7:14" x14ac:dyDescent="0.25">
      <c r="G9423" s="2"/>
      <c r="K9423" s="3"/>
      <c r="N9423" s="3"/>
    </row>
    <row r="9424" spans="7:14" x14ac:dyDescent="0.25">
      <c r="G9424" s="2"/>
      <c r="K9424" s="3"/>
      <c r="N9424" s="3"/>
    </row>
    <row r="9425" spans="7:14" x14ac:dyDescent="0.25">
      <c r="G9425" s="2"/>
      <c r="K9425" s="3"/>
      <c r="N9425" s="3"/>
    </row>
    <row r="9426" spans="7:14" x14ac:dyDescent="0.25">
      <c r="G9426" s="2"/>
      <c r="K9426" s="3"/>
      <c r="N9426" s="3"/>
    </row>
    <row r="9427" spans="7:14" x14ac:dyDescent="0.25">
      <c r="G9427" s="2"/>
      <c r="K9427" s="3"/>
      <c r="N9427" s="3"/>
    </row>
    <row r="9428" spans="7:14" x14ac:dyDescent="0.25">
      <c r="G9428" s="2"/>
      <c r="K9428" s="3"/>
      <c r="N9428" s="3"/>
    </row>
    <row r="9429" spans="7:14" x14ac:dyDescent="0.25">
      <c r="G9429" s="2"/>
      <c r="K9429" s="3"/>
      <c r="N9429" s="3"/>
    </row>
    <row r="9430" spans="7:14" x14ac:dyDescent="0.25">
      <c r="G9430" s="2"/>
      <c r="K9430" s="3"/>
      <c r="N9430" s="3"/>
    </row>
    <row r="9431" spans="7:14" x14ac:dyDescent="0.25">
      <c r="G9431" s="2"/>
      <c r="K9431" s="3"/>
      <c r="N9431" s="3"/>
    </row>
    <row r="9432" spans="7:14" x14ac:dyDescent="0.25">
      <c r="G9432" s="2"/>
      <c r="K9432" s="3"/>
      <c r="N9432" s="3"/>
    </row>
    <row r="9433" spans="7:14" x14ac:dyDescent="0.25">
      <c r="G9433" s="2"/>
      <c r="K9433" s="3"/>
      <c r="N9433" s="3"/>
    </row>
    <row r="9434" spans="7:14" x14ac:dyDescent="0.25">
      <c r="G9434" s="2"/>
      <c r="K9434" s="3"/>
      <c r="N9434" s="3"/>
    </row>
    <row r="9435" spans="7:14" x14ac:dyDescent="0.25">
      <c r="G9435" s="2"/>
      <c r="K9435" s="3"/>
      <c r="N9435" s="3"/>
    </row>
    <row r="9436" spans="7:14" x14ac:dyDescent="0.25">
      <c r="G9436" s="2"/>
      <c r="K9436" s="3"/>
      <c r="N9436" s="3"/>
    </row>
    <row r="9437" spans="7:14" x14ac:dyDescent="0.25">
      <c r="G9437" s="2"/>
      <c r="K9437" s="3"/>
      <c r="N9437" s="3"/>
    </row>
    <row r="9438" spans="7:14" x14ac:dyDescent="0.25">
      <c r="G9438" s="2"/>
      <c r="K9438" s="3"/>
      <c r="N9438" s="3"/>
    </row>
    <row r="9439" spans="7:14" x14ac:dyDescent="0.25">
      <c r="G9439" s="2"/>
      <c r="K9439" s="3"/>
      <c r="N9439" s="3"/>
    </row>
    <row r="9440" spans="7:14" x14ac:dyDescent="0.25">
      <c r="G9440" s="2"/>
      <c r="K9440" s="3"/>
      <c r="N9440" s="3"/>
    </row>
    <row r="9441" spans="7:14" x14ac:dyDescent="0.25">
      <c r="G9441" s="2"/>
      <c r="K9441" s="3"/>
      <c r="N9441" s="3"/>
    </row>
    <row r="9442" spans="7:14" x14ac:dyDescent="0.25">
      <c r="G9442" s="2"/>
      <c r="K9442" s="3"/>
      <c r="N9442" s="3"/>
    </row>
    <row r="9443" spans="7:14" x14ac:dyDescent="0.25">
      <c r="G9443" s="2"/>
      <c r="K9443" s="3"/>
      <c r="N9443" s="3"/>
    </row>
    <row r="9444" spans="7:14" x14ac:dyDescent="0.25">
      <c r="G9444" s="2"/>
      <c r="K9444" s="3"/>
      <c r="N9444" s="3"/>
    </row>
    <row r="9445" spans="7:14" x14ac:dyDescent="0.25">
      <c r="G9445" s="2"/>
      <c r="K9445" s="3"/>
      <c r="N9445" s="3"/>
    </row>
    <row r="9446" spans="7:14" x14ac:dyDescent="0.25">
      <c r="G9446" s="2"/>
      <c r="K9446" s="3"/>
      <c r="N9446" s="3"/>
    </row>
    <row r="9447" spans="7:14" x14ac:dyDescent="0.25">
      <c r="G9447" s="2"/>
      <c r="K9447" s="3"/>
      <c r="N9447" s="3"/>
    </row>
    <row r="9448" spans="7:14" x14ac:dyDescent="0.25">
      <c r="G9448" s="2"/>
      <c r="K9448" s="3"/>
      <c r="N9448" s="3"/>
    </row>
    <row r="9449" spans="7:14" x14ac:dyDescent="0.25">
      <c r="G9449" s="2"/>
      <c r="K9449" s="3"/>
      <c r="N9449" s="3"/>
    </row>
    <row r="9450" spans="7:14" x14ac:dyDescent="0.25">
      <c r="G9450" s="2"/>
      <c r="K9450" s="3"/>
      <c r="N9450" s="3"/>
    </row>
    <row r="9451" spans="7:14" x14ac:dyDescent="0.25">
      <c r="G9451" s="2"/>
      <c r="K9451" s="3"/>
      <c r="N9451" s="3"/>
    </row>
    <row r="9452" spans="7:14" x14ac:dyDescent="0.25">
      <c r="G9452" s="2"/>
      <c r="K9452" s="3"/>
      <c r="N9452" s="3"/>
    </row>
    <row r="9453" spans="7:14" x14ac:dyDescent="0.25">
      <c r="G9453" s="2"/>
      <c r="K9453" s="3"/>
      <c r="N9453" s="3"/>
    </row>
    <row r="9454" spans="7:14" x14ac:dyDescent="0.25">
      <c r="G9454" s="2"/>
      <c r="K9454" s="3"/>
      <c r="N9454" s="3"/>
    </row>
    <row r="9455" spans="7:14" x14ac:dyDescent="0.25">
      <c r="G9455" s="2"/>
      <c r="K9455" s="3"/>
      <c r="N9455" s="3"/>
    </row>
    <row r="9456" spans="7:14" x14ac:dyDescent="0.25">
      <c r="G9456" s="2"/>
      <c r="K9456" s="3"/>
      <c r="N9456" s="3"/>
    </row>
    <row r="9457" spans="7:14" x14ac:dyDescent="0.25">
      <c r="G9457" s="2"/>
      <c r="K9457" s="3"/>
      <c r="N9457" s="3"/>
    </row>
    <row r="9458" spans="7:14" x14ac:dyDescent="0.25">
      <c r="G9458" s="2"/>
      <c r="K9458" s="3"/>
      <c r="N9458" s="3"/>
    </row>
    <row r="9459" spans="7:14" x14ac:dyDescent="0.25">
      <c r="G9459" s="2"/>
      <c r="K9459" s="3"/>
      <c r="N9459" s="3"/>
    </row>
    <row r="9460" spans="7:14" x14ac:dyDescent="0.25">
      <c r="G9460" s="2"/>
      <c r="K9460" s="3"/>
      <c r="N9460" s="3"/>
    </row>
    <row r="9461" spans="7:14" x14ac:dyDescent="0.25">
      <c r="G9461" s="2"/>
      <c r="K9461" s="3"/>
      <c r="N9461" s="3"/>
    </row>
    <row r="9462" spans="7:14" x14ac:dyDescent="0.25">
      <c r="G9462" s="2"/>
      <c r="K9462" s="3"/>
      <c r="N9462" s="3"/>
    </row>
    <row r="9463" spans="7:14" x14ac:dyDescent="0.25">
      <c r="G9463" s="2"/>
      <c r="K9463" s="3"/>
      <c r="N9463" s="3"/>
    </row>
    <row r="9464" spans="7:14" x14ac:dyDescent="0.25">
      <c r="G9464" s="2"/>
      <c r="K9464" s="3"/>
      <c r="N9464" s="3"/>
    </row>
    <row r="9465" spans="7:14" x14ac:dyDescent="0.25">
      <c r="G9465" s="2"/>
      <c r="K9465" s="3"/>
      <c r="N9465" s="3"/>
    </row>
    <row r="9466" spans="7:14" x14ac:dyDescent="0.25">
      <c r="G9466" s="2"/>
      <c r="K9466" s="3"/>
      <c r="N9466" s="3"/>
    </row>
    <row r="9467" spans="7:14" x14ac:dyDescent="0.25">
      <c r="G9467" s="2"/>
      <c r="K9467" s="3"/>
      <c r="N9467" s="3"/>
    </row>
    <row r="9468" spans="7:14" x14ac:dyDescent="0.25">
      <c r="G9468" s="2"/>
      <c r="K9468" s="3"/>
      <c r="N9468" s="3"/>
    </row>
    <row r="9469" spans="7:14" x14ac:dyDescent="0.25">
      <c r="G9469" s="2"/>
      <c r="K9469" s="3"/>
      <c r="N9469" s="3"/>
    </row>
    <row r="9470" spans="7:14" x14ac:dyDescent="0.25">
      <c r="G9470" s="2"/>
      <c r="K9470" s="3"/>
      <c r="N9470" s="3"/>
    </row>
    <row r="9471" spans="7:14" x14ac:dyDescent="0.25">
      <c r="G9471" s="2"/>
      <c r="K9471" s="3"/>
      <c r="N9471" s="3"/>
    </row>
    <row r="9472" spans="7:14" x14ac:dyDescent="0.25">
      <c r="G9472" s="2"/>
      <c r="K9472" s="3"/>
      <c r="N9472" s="3"/>
    </row>
    <row r="9473" spans="7:14" x14ac:dyDescent="0.25">
      <c r="G9473" s="2"/>
      <c r="K9473" s="3"/>
      <c r="N9473" s="3"/>
    </row>
    <row r="9474" spans="7:14" x14ac:dyDescent="0.25">
      <c r="G9474" s="2"/>
      <c r="K9474" s="3"/>
      <c r="N9474" s="3"/>
    </row>
    <row r="9475" spans="7:14" x14ac:dyDescent="0.25">
      <c r="G9475" s="2"/>
      <c r="K9475" s="3"/>
      <c r="N9475" s="3"/>
    </row>
    <row r="9476" spans="7:14" x14ac:dyDescent="0.25">
      <c r="G9476" s="2"/>
      <c r="K9476" s="3"/>
      <c r="N9476" s="3"/>
    </row>
    <row r="9477" spans="7:14" x14ac:dyDescent="0.25">
      <c r="G9477" s="2"/>
      <c r="K9477" s="3"/>
      <c r="N9477" s="3"/>
    </row>
    <row r="9478" spans="7:14" x14ac:dyDescent="0.25">
      <c r="G9478" s="2"/>
      <c r="K9478" s="3"/>
      <c r="N9478" s="3"/>
    </row>
    <row r="9479" spans="7:14" x14ac:dyDescent="0.25">
      <c r="G9479" s="2"/>
      <c r="K9479" s="3"/>
      <c r="N9479" s="3"/>
    </row>
    <row r="9480" spans="7:14" x14ac:dyDescent="0.25">
      <c r="G9480" s="2"/>
      <c r="K9480" s="3"/>
      <c r="N9480" s="3"/>
    </row>
    <row r="9481" spans="7:14" x14ac:dyDescent="0.25">
      <c r="G9481" s="2"/>
      <c r="K9481" s="3"/>
      <c r="N9481" s="3"/>
    </row>
    <row r="9482" spans="7:14" x14ac:dyDescent="0.25">
      <c r="G9482" s="2"/>
      <c r="K9482" s="3"/>
      <c r="N9482" s="3"/>
    </row>
    <row r="9483" spans="7:14" x14ac:dyDescent="0.25">
      <c r="G9483" s="2"/>
      <c r="K9483" s="3"/>
      <c r="N9483" s="3"/>
    </row>
    <row r="9484" spans="7:14" x14ac:dyDescent="0.25">
      <c r="G9484" s="2"/>
      <c r="K9484" s="3"/>
      <c r="N9484" s="3"/>
    </row>
    <row r="9485" spans="7:14" x14ac:dyDescent="0.25">
      <c r="G9485" s="2"/>
      <c r="K9485" s="3"/>
      <c r="N9485" s="3"/>
    </row>
    <row r="9486" spans="7:14" x14ac:dyDescent="0.25">
      <c r="G9486" s="2"/>
      <c r="K9486" s="3"/>
      <c r="N9486" s="3"/>
    </row>
    <row r="9487" spans="7:14" x14ac:dyDescent="0.25">
      <c r="G9487" s="2"/>
      <c r="K9487" s="3"/>
      <c r="N9487" s="3"/>
    </row>
    <row r="9488" spans="7:14" x14ac:dyDescent="0.25">
      <c r="G9488" s="2"/>
      <c r="K9488" s="3"/>
      <c r="N9488" s="3"/>
    </row>
    <row r="9489" spans="7:14" x14ac:dyDescent="0.25">
      <c r="G9489" s="2"/>
      <c r="K9489" s="3"/>
      <c r="N9489" s="3"/>
    </row>
    <row r="9490" spans="7:14" x14ac:dyDescent="0.25">
      <c r="G9490" s="2"/>
      <c r="K9490" s="3"/>
      <c r="N9490" s="3"/>
    </row>
    <row r="9491" spans="7:14" x14ac:dyDescent="0.25">
      <c r="G9491" s="2"/>
      <c r="K9491" s="3"/>
      <c r="N9491" s="3"/>
    </row>
    <row r="9492" spans="7:14" x14ac:dyDescent="0.25">
      <c r="G9492" s="2"/>
      <c r="K9492" s="3"/>
      <c r="N9492" s="3"/>
    </row>
    <row r="9493" spans="7:14" x14ac:dyDescent="0.25">
      <c r="G9493" s="2"/>
      <c r="K9493" s="3"/>
      <c r="N9493" s="3"/>
    </row>
    <row r="9494" spans="7:14" x14ac:dyDescent="0.25">
      <c r="G9494" s="2"/>
      <c r="K9494" s="3"/>
      <c r="N9494" s="3"/>
    </row>
    <row r="9495" spans="7:14" x14ac:dyDescent="0.25">
      <c r="G9495" s="2"/>
      <c r="K9495" s="3"/>
      <c r="N9495" s="3"/>
    </row>
    <row r="9496" spans="7:14" x14ac:dyDescent="0.25">
      <c r="G9496" s="2"/>
      <c r="K9496" s="3"/>
      <c r="N9496" s="3"/>
    </row>
    <row r="9497" spans="7:14" x14ac:dyDescent="0.25">
      <c r="G9497" s="2"/>
      <c r="K9497" s="3"/>
      <c r="N9497" s="3"/>
    </row>
    <row r="9498" spans="7:14" x14ac:dyDescent="0.25">
      <c r="G9498" s="2"/>
      <c r="K9498" s="3"/>
      <c r="N9498" s="3"/>
    </row>
    <row r="9499" spans="7:14" x14ac:dyDescent="0.25">
      <c r="G9499" s="2"/>
      <c r="K9499" s="3"/>
      <c r="N9499" s="3"/>
    </row>
    <row r="9500" spans="7:14" x14ac:dyDescent="0.25">
      <c r="G9500" s="2"/>
      <c r="K9500" s="3"/>
      <c r="N9500" s="3"/>
    </row>
    <row r="9501" spans="7:14" x14ac:dyDescent="0.25">
      <c r="G9501" s="2"/>
      <c r="K9501" s="3"/>
      <c r="N9501" s="3"/>
    </row>
    <row r="9502" spans="7:14" x14ac:dyDescent="0.25">
      <c r="G9502" s="2"/>
      <c r="K9502" s="3"/>
      <c r="N9502" s="3"/>
    </row>
    <row r="9503" spans="7:14" x14ac:dyDescent="0.25">
      <c r="G9503" s="2"/>
      <c r="K9503" s="3"/>
      <c r="N9503" s="3"/>
    </row>
    <row r="9504" spans="7:14" x14ac:dyDescent="0.25">
      <c r="G9504" s="2"/>
      <c r="K9504" s="3"/>
      <c r="N9504" s="3"/>
    </row>
    <row r="9505" spans="7:14" x14ac:dyDescent="0.25">
      <c r="G9505" s="2"/>
      <c r="K9505" s="3"/>
      <c r="N9505" s="3"/>
    </row>
    <row r="9506" spans="7:14" x14ac:dyDescent="0.25">
      <c r="G9506" s="2"/>
      <c r="K9506" s="3"/>
      <c r="N9506" s="3"/>
    </row>
    <row r="9507" spans="7:14" x14ac:dyDescent="0.25">
      <c r="G9507" s="2"/>
      <c r="K9507" s="3"/>
      <c r="N9507" s="3"/>
    </row>
    <row r="9508" spans="7:14" x14ac:dyDescent="0.25">
      <c r="G9508" s="2"/>
      <c r="K9508" s="3"/>
      <c r="N9508" s="3"/>
    </row>
    <row r="9509" spans="7:14" x14ac:dyDescent="0.25">
      <c r="G9509" s="2"/>
      <c r="K9509" s="3"/>
      <c r="N9509" s="3"/>
    </row>
    <row r="9510" spans="7:14" x14ac:dyDescent="0.25">
      <c r="G9510" s="2"/>
      <c r="K9510" s="3"/>
      <c r="N9510" s="3"/>
    </row>
    <row r="9511" spans="7:14" x14ac:dyDescent="0.25">
      <c r="G9511" s="2"/>
      <c r="K9511" s="3"/>
      <c r="N9511" s="3"/>
    </row>
    <row r="9512" spans="7:14" x14ac:dyDescent="0.25">
      <c r="G9512" s="2"/>
      <c r="K9512" s="3"/>
      <c r="N9512" s="3"/>
    </row>
    <row r="9513" spans="7:14" x14ac:dyDescent="0.25">
      <c r="G9513" s="2"/>
      <c r="K9513" s="3"/>
      <c r="N9513" s="3"/>
    </row>
    <row r="9514" spans="7:14" x14ac:dyDescent="0.25">
      <c r="G9514" s="2"/>
      <c r="K9514" s="3"/>
      <c r="N9514" s="3"/>
    </row>
    <row r="9515" spans="7:14" x14ac:dyDescent="0.25">
      <c r="G9515" s="2"/>
      <c r="K9515" s="3"/>
      <c r="N9515" s="3"/>
    </row>
    <row r="9516" spans="7:14" x14ac:dyDescent="0.25">
      <c r="G9516" s="2"/>
      <c r="K9516" s="3"/>
      <c r="N9516" s="3"/>
    </row>
    <row r="9517" spans="7:14" x14ac:dyDescent="0.25">
      <c r="G9517" s="2"/>
      <c r="K9517" s="3"/>
      <c r="N9517" s="3"/>
    </row>
    <row r="9518" spans="7:14" x14ac:dyDescent="0.25">
      <c r="G9518" s="2"/>
      <c r="K9518" s="3"/>
      <c r="N9518" s="3"/>
    </row>
    <row r="9519" spans="7:14" x14ac:dyDescent="0.25">
      <c r="G9519" s="2"/>
      <c r="K9519" s="3"/>
      <c r="N9519" s="3"/>
    </row>
    <row r="9520" spans="7:14" x14ac:dyDescent="0.25">
      <c r="G9520" s="2"/>
      <c r="K9520" s="3"/>
      <c r="N9520" s="3"/>
    </row>
    <row r="9521" spans="7:14" x14ac:dyDescent="0.25">
      <c r="G9521" s="2"/>
      <c r="K9521" s="3"/>
      <c r="N9521" s="3"/>
    </row>
    <row r="9522" spans="7:14" x14ac:dyDescent="0.25">
      <c r="G9522" s="2"/>
      <c r="K9522" s="3"/>
      <c r="N9522" s="3"/>
    </row>
    <row r="9523" spans="7:14" x14ac:dyDescent="0.25">
      <c r="G9523" s="2"/>
      <c r="K9523" s="3"/>
      <c r="N9523" s="3"/>
    </row>
    <row r="9524" spans="7:14" x14ac:dyDescent="0.25">
      <c r="G9524" s="2"/>
      <c r="K9524" s="3"/>
      <c r="N9524" s="3"/>
    </row>
    <row r="9525" spans="7:14" x14ac:dyDescent="0.25">
      <c r="G9525" s="2"/>
      <c r="K9525" s="3"/>
      <c r="N9525" s="3"/>
    </row>
    <row r="9526" spans="7:14" x14ac:dyDescent="0.25">
      <c r="G9526" s="2"/>
      <c r="K9526" s="3"/>
      <c r="N9526" s="3"/>
    </row>
    <row r="9527" spans="7:14" x14ac:dyDescent="0.25">
      <c r="G9527" s="2"/>
      <c r="K9527" s="3"/>
      <c r="N9527" s="3"/>
    </row>
    <row r="9528" spans="7:14" x14ac:dyDescent="0.25">
      <c r="G9528" s="2"/>
      <c r="K9528" s="3"/>
      <c r="N9528" s="3"/>
    </row>
    <row r="9529" spans="7:14" x14ac:dyDescent="0.25">
      <c r="G9529" s="2"/>
      <c r="K9529" s="3"/>
      <c r="N9529" s="3"/>
    </row>
    <row r="9530" spans="7:14" x14ac:dyDescent="0.25">
      <c r="G9530" s="2"/>
      <c r="K9530" s="3"/>
      <c r="N9530" s="3"/>
    </row>
    <row r="9531" spans="7:14" x14ac:dyDescent="0.25">
      <c r="G9531" s="2"/>
      <c r="K9531" s="3"/>
      <c r="N9531" s="3"/>
    </row>
    <row r="9532" spans="7:14" x14ac:dyDescent="0.25">
      <c r="G9532" s="2"/>
      <c r="K9532" s="3"/>
      <c r="N9532" s="3"/>
    </row>
    <row r="9533" spans="7:14" x14ac:dyDescent="0.25">
      <c r="G9533" s="2"/>
      <c r="K9533" s="3"/>
      <c r="N9533" s="3"/>
    </row>
    <row r="9534" spans="7:14" x14ac:dyDescent="0.25">
      <c r="G9534" s="2"/>
      <c r="K9534" s="3"/>
      <c r="N9534" s="3"/>
    </row>
    <row r="9535" spans="7:14" x14ac:dyDescent="0.25">
      <c r="G9535" s="2"/>
      <c r="K9535" s="3"/>
      <c r="N9535" s="3"/>
    </row>
    <row r="9536" spans="7:14" x14ac:dyDescent="0.25">
      <c r="G9536" s="2"/>
      <c r="K9536" s="3"/>
      <c r="N9536" s="3"/>
    </row>
    <row r="9537" spans="7:14" x14ac:dyDescent="0.25">
      <c r="G9537" s="2"/>
      <c r="K9537" s="3"/>
      <c r="N9537" s="3"/>
    </row>
    <row r="9538" spans="7:14" x14ac:dyDescent="0.25">
      <c r="G9538" s="2"/>
      <c r="K9538" s="3"/>
      <c r="N9538" s="3"/>
    </row>
    <row r="9539" spans="7:14" x14ac:dyDescent="0.25">
      <c r="G9539" s="2"/>
      <c r="K9539" s="3"/>
      <c r="N9539" s="3"/>
    </row>
    <row r="9540" spans="7:14" x14ac:dyDescent="0.25">
      <c r="G9540" s="2"/>
      <c r="K9540" s="3"/>
      <c r="N9540" s="3"/>
    </row>
    <row r="9541" spans="7:14" x14ac:dyDescent="0.25">
      <c r="G9541" s="2"/>
      <c r="K9541" s="3"/>
      <c r="N9541" s="3"/>
    </row>
    <row r="9542" spans="7:14" x14ac:dyDescent="0.25">
      <c r="G9542" s="2"/>
      <c r="K9542" s="3"/>
      <c r="N9542" s="3"/>
    </row>
    <row r="9543" spans="7:14" x14ac:dyDescent="0.25">
      <c r="G9543" s="2"/>
      <c r="K9543" s="3"/>
      <c r="N9543" s="3"/>
    </row>
    <row r="9544" spans="7:14" x14ac:dyDescent="0.25">
      <c r="G9544" s="2"/>
      <c r="K9544" s="3"/>
      <c r="N9544" s="3"/>
    </row>
    <row r="9545" spans="7:14" x14ac:dyDescent="0.25">
      <c r="G9545" s="2"/>
      <c r="K9545" s="3"/>
      <c r="N9545" s="3"/>
    </row>
    <row r="9546" spans="7:14" x14ac:dyDescent="0.25">
      <c r="G9546" s="2"/>
      <c r="K9546" s="3"/>
      <c r="N9546" s="3"/>
    </row>
    <row r="9547" spans="7:14" x14ac:dyDescent="0.25">
      <c r="G9547" s="2"/>
      <c r="K9547" s="3"/>
      <c r="N9547" s="3"/>
    </row>
    <row r="9548" spans="7:14" x14ac:dyDescent="0.25">
      <c r="G9548" s="2"/>
      <c r="K9548" s="3"/>
      <c r="N9548" s="3"/>
    </row>
    <row r="9549" spans="7:14" x14ac:dyDescent="0.25">
      <c r="G9549" s="2"/>
      <c r="K9549" s="3"/>
      <c r="N9549" s="3"/>
    </row>
    <row r="9550" spans="7:14" x14ac:dyDescent="0.25">
      <c r="G9550" s="2"/>
      <c r="K9550" s="3"/>
      <c r="N9550" s="3"/>
    </row>
    <row r="9551" spans="7:14" x14ac:dyDescent="0.25">
      <c r="G9551" s="2"/>
      <c r="K9551" s="3"/>
      <c r="N9551" s="3"/>
    </row>
    <row r="9552" spans="7:14" x14ac:dyDescent="0.25">
      <c r="G9552" s="2"/>
      <c r="K9552" s="3"/>
      <c r="N9552" s="3"/>
    </row>
    <row r="9553" spans="7:14" x14ac:dyDescent="0.25">
      <c r="G9553" s="2"/>
      <c r="K9553" s="3"/>
      <c r="N9553" s="3"/>
    </row>
    <row r="9554" spans="7:14" x14ac:dyDescent="0.25">
      <c r="G9554" s="2"/>
      <c r="K9554" s="3"/>
      <c r="N9554" s="3"/>
    </row>
    <row r="9555" spans="7:14" x14ac:dyDescent="0.25">
      <c r="G9555" s="2"/>
      <c r="K9555" s="3"/>
      <c r="N9555" s="3"/>
    </row>
    <row r="9556" spans="7:14" x14ac:dyDescent="0.25">
      <c r="G9556" s="2"/>
      <c r="K9556" s="3"/>
      <c r="N9556" s="3"/>
    </row>
    <row r="9557" spans="7:14" x14ac:dyDescent="0.25">
      <c r="G9557" s="2"/>
      <c r="K9557" s="3"/>
      <c r="N9557" s="3"/>
    </row>
    <row r="9558" spans="7:14" x14ac:dyDescent="0.25">
      <c r="G9558" s="2"/>
      <c r="K9558" s="3"/>
      <c r="N9558" s="3"/>
    </row>
    <row r="9559" spans="7:14" x14ac:dyDescent="0.25">
      <c r="G9559" s="2"/>
      <c r="K9559" s="3"/>
      <c r="N9559" s="3"/>
    </row>
    <row r="9560" spans="7:14" x14ac:dyDescent="0.25">
      <c r="G9560" s="2"/>
      <c r="K9560" s="3"/>
      <c r="N9560" s="3"/>
    </row>
    <row r="9561" spans="7:14" x14ac:dyDescent="0.25">
      <c r="G9561" s="2"/>
      <c r="K9561" s="3"/>
      <c r="N9561" s="3"/>
    </row>
    <row r="9562" spans="7:14" x14ac:dyDescent="0.25">
      <c r="G9562" s="2"/>
      <c r="K9562" s="3"/>
      <c r="N9562" s="3"/>
    </row>
    <row r="9563" spans="7:14" x14ac:dyDescent="0.25">
      <c r="G9563" s="2"/>
      <c r="K9563" s="3"/>
      <c r="N9563" s="3"/>
    </row>
    <row r="9564" spans="7:14" x14ac:dyDescent="0.25">
      <c r="G9564" s="2"/>
      <c r="K9564" s="3"/>
      <c r="N9564" s="3"/>
    </row>
    <row r="9565" spans="7:14" x14ac:dyDescent="0.25">
      <c r="G9565" s="2"/>
      <c r="K9565" s="3"/>
      <c r="N9565" s="3"/>
    </row>
    <row r="9566" spans="7:14" x14ac:dyDescent="0.25">
      <c r="G9566" s="2"/>
      <c r="K9566" s="3"/>
      <c r="N9566" s="3"/>
    </row>
    <row r="9567" spans="7:14" x14ac:dyDescent="0.25">
      <c r="G9567" s="2"/>
      <c r="K9567" s="3"/>
      <c r="N9567" s="3"/>
    </row>
    <row r="9568" spans="7:14" x14ac:dyDescent="0.25">
      <c r="G9568" s="2"/>
      <c r="K9568" s="3"/>
      <c r="N9568" s="3"/>
    </row>
    <row r="9569" spans="7:14" x14ac:dyDescent="0.25">
      <c r="G9569" s="2"/>
      <c r="K9569" s="3"/>
      <c r="N9569" s="3"/>
    </row>
    <row r="9570" spans="7:14" x14ac:dyDescent="0.25">
      <c r="G9570" s="2"/>
      <c r="K9570" s="3"/>
      <c r="N9570" s="3"/>
    </row>
    <row r="9571" spans="7:14" x14ac:dyDescent="0.25">
      <c r="G9571" s="2"/>
      <c r="K9571" s="3"/>
      <c r="N9571" s="3"/>
    </row>
    <row r="9572" spans="7:14" x14ac:dyDescent="0.25">
      <c r="G9572" s="2"/>
      <c r="K9572" s="3"/>
      <c r="N9572" s="3"/>
    </row>
    <row r="9573" spans="7:14" x14ac:dyDescent="0.25">
      <c r="G9573" s="2"/>
      <c r="K9573" s="3"/>
      <c r="N9573" s="3"/>
    </row>
    <row r="9574" spans="7:14" x14ac:dyDescent="0.25">
      <c r="G9574" s="2"/>
      <c r="K9574" s="3"/>
      <c r="N9574" s="3"/>
    </row>
    <row r="9575" spans="7:14" x14ac:dyDescent="0.25">
      <c r="G9575" s="2"/>
      <c r="K9575" s="3"/>
      <c r="N9575" s="3"/>
    </row>
    <row r="9576" spans="7:14" x14ac:dyDescent="0.25">
      <c r="G9576" s="2"/>
      <c r="K9576" s="3"/>
      <c r="N9576" s="3"/>
    </row>
    <row r="9577" spans="7:14" x14ac:dyDescent="0.25">
      <c r="G9577" s="2"/>
      <c r="K9577" s="3"/>
      <c r="N9577" s="3"/>
    </row>
    <row r="9578" spans="7:14" x14ac:dyDescent="0.25">
      <c r="G9578" s="2"/>
      <c r="K9578" s="3"/>
      <c r="N9578" s="3"/>
    </row>
    <row r="9579" spans="7:14" x14ac:dyDescent="0.25">
      <c r="G9579" s="2"/>
      <c r="K9579" s="3"/>
      <c r="N9579" s="3"/>
    </row>
    <row r="9580" spans="7:14" x14ac:dyDescent="0.25">
      <c r="G9580" s="2"/>
      <c r="K9580" s="3"/>
      <c r="N9580" s="3"/>
    </row>
    <row r="9581" spans="7:14" x14ac:dyDescent="0.25">
      <c r="G9581" s="2"/>
      <c r="K9581" s="3"/>
      <c r="N9581" s="3"/>
    </row>
    <row r="9582" spans="7:14" x14ac:dyDescent="0.25">
      <c r="G9582" s="2"/>
      <c r="K9582" s="3"/>
      <c r="N9582" s="3"/>
    </row>
    <row r="9583" spans="7:14" x14ac:dyDescent="0.25">
      <c r="G9583" s="2"/>
      <c r="K9583" s="3"/>
      <c r="N9583" s="3"/>
    </row>
    <row r="9584" spans="7:14" x14ac:dyDescent="0.25">
      <c r="G9584" s="2"/>
      <c r="K9584" s="3"/>
      <c r="N9584" s="3"/>
    </row>
    <row r="9585" spans="7:14" x14ac:dyDescent="0.25">
      <c r="G9585" s="2"/>
      <c r="K9585" s="3"/>
      <c r="N9585" s="3"/>
    </row>
    <row r="9586" spans="7:14" x14ac:dyDescent="0.25">
      <c r="G9586" s="2"/>
      <c r="K9586" s="3"/>
      <c r="N9586" s="3"/>
    </row>
    <row r="9587" spans="7:14" x14ac:dyDescent="0.25">
      <c r="G9587" s="2"/>
      <c r="K9587" s="3"/>
      <c r="N9587" s="3"/>
    </row>
    <row r="9588" spans="7:14" x14ac:dyDescent="0.25">
      <c r="G9588" s="2"/>
      <c r="K9588" s="3"/>
      <c r="N9588" s="3"/>
    </row>
    <row r="9589" spans="7:14" x14ac:dyDescent="0.25">
      <c r="G9589" s="2"/>
      <c r="K9589" s="3"/>
      <c r="N9589" s="3"/>
    </row>
    <row r="9590" spans="7:14" x14ac:dyDescent="0.25">
      <c r="G9590" s="2"/>
      <c r="K9590" s="3"/>
      <c r="N9590" s="3"/>
    </row>
    <row r="9591" spans="7:14" x14ac:dyDescent="0.25">
      <c r="G9591" s="2"/>
      <c r="K9591" s="3"/>
      <c r="N9591" s="3"/>
    </row>
    <row r="9592" spans="7:14" x14ac:dyDescent="0.25">
      <c r="G9592" s="2"/>
      <c r="K9592" s="3"/>
      <c r="N9592" s="3"/>
    </row>
    <row r="9593" spans="7:14" x14ac:dyDescent="0.25">
      <c r="G9593" s="2"/>
      <c r="K9593" s="3"/>
      <c r="N9593" s="3"/>
    </row>
    <row r="9594" spans="7:14" x14ac:dyDescent="0.25">
      <c r="G9594" s="2"/>
      <c r="K9594" s="3"/>
      <c r="N9594" s="3"/>
    </row>
    <row r="9595" spans="7:14" x14ac:dyDescent="0.25">
      <c r="G9595" s="2"/>
      <c r="K9595" s="3"/>
      <c r="N9595" s="3"/>
    </row>
    <row r="9596" spans="7:14" x14ac:dyDescent="0.25">
      <c r="G9596" s="2"/>
      <c r="K9596" s="3"/>
      <c r="N9596" s="3"/>
    </row>
    <row r="9597" spans="7:14" x14ac:dyDescent="0.25">
      <c r="G9597" s="2"/>
      <c r="K9597" s="3"/>
      <c r="N9597" s="3"/>
    </row>
    <row r="9598" spans="7:14" x14ac:dyDescent="0.25">
      <c r="G9598" s="2"/>
      <c r="K9598" s="3"/>
      <c r="N9598" s="3"/>
    </row>
    <row r="9599" spans="7:14" x14ac:dyDescent="0.25">
      <c r="G9599" s="2"/>
      <c r="K9599" s="3"/>
      <c r="N9599" s="3"/>
    </row>
    <row r="9600" spans="7:14" x14ac:dyDescent="0.25">
      <c r="G9600" s="2"/>
      <c r="K9600" s="3"/>
      <c r="N9600" s="3"/>
    </row>
    <row r="9601" spans="7:14" x14ac:dyDescent="0.25">
      <c r="G9601" s="2"/>
      <c r="K9601" s="3"/>
      <c r="N9601" s="3"/>
    </row>
    <row r="9602" spans="7:14" x14ac:dyDescent="0.25">
      <c r="G9602" s="2"/>
      <c r="K9602" s="3"/>
      <c r="N9602" s="3"/>
    </row>
    <row r="9603" spans="7:14" x14ac:dyDescent="0.25">
      <c r="G9603" s="2"/>
      <c r="K9603" s="3"/>
      <c r="N9603" s="3"/>
    </row>
    <row r="9604" spans="7:14" x14ac:dyDescent="0.25">
      <c r="G9604" s="2"/>
      <c r="K9604" s="3"/>
      <c r="N9604" s="3"/>
    </row>
    <row r="9605" spans="7:14" x14ac:dyDescent="0.25">
      <c r="G9605" s="2"/>
      <c r="K9605" s="3"/>
      <c r="N9605" s="3"/>
    </row>
    <row r="9606" spans="7:14" x14ac:dyDescent="0.25">
      <c r="G9606" s="2"/>
      <c r="K9606" s="3"/>
      <c r="N9606" s="3"/>
    </row>
    <row r="9607" spans="7:14" x14ac:dyDescent="0.25">
      <c r="G9607" s="2"/>
      <c r="K9607" s="3"/>
      <c r="N9607" s="3"/>
    </row>
    <row r="9608" spans="7:14" x14ac:dyDescent="0.25">
      <c r="G9608" s="2"/>
      <c r="K9608" s="3"/>
      <c r="N9608" s="3"/>
    </row>
    <row r="9609" spans="7:14" x14ac:dyDescent="0.25">
      <c r="G9609" s="2"/>
      <c r="K9609" s="3"/>
      <c r="N9609" s="3"/>
    </row>
    <row r="9610" spans="7:14" x14ac:dyDescent="0.25">
      <c r="G9610" s="2"/>
      <c r="K9610" s="3"/>
      <c r="N9610" s="3"/>
    </row>
    <row r="9611" spans="7:14" x14ac:dyDescent="0.25">
      <c r="G9611" s="2"/>
      <c r="K9611" s="3"/>
      <c r="N9611" s="3"/>
    </row>
    <row r="9612" spans="7:14" x14ac:dyDescent="0.25">
      <c r="G9612" s="2"/>
      <c r="K9612" s="3"/>
      <c r="N9612" s="3"/>
    </row>
    <row r="9613" spans="7:14" x14ac:dyDescent="0.25">
      <c r="G9613" s="2"/>
      <c r="K9613" s="3"/>
      <c r="N9613" s="3"/>
    </row>
    <row r="9614" spans="7:14" x14ac:dyDescent="0.25">
      <c r="G9614" s="2"/>
      <c r="K9614" s="3"/>
      <c r="N9614" s="3"/>
    </row>
    <row r="9615" spans="7:14" x14ac:dyDescent="0.25">
      <c r="G9615" s="2"/>
      <c r="K9615" s="3"/>
      <c r="N9615" s="3"/>
    </row>
    <row r="9616" spans="7:14" x14ac:dyDescent="0.25">
      <c r="G9616" s="2"/>
      <c r="K9616" s="3"/>
      <c r="N9616" s="3"/>
    </row>
    <row r="9617" spans="7:14" x14ac:dyDescent="0.25">
      <c r="G9617" s="2"/>
      <c r="K9617" s="3"/>
      <c r="N9617" s="3"/>
    </row>
    <row r="9618" spans="7:14" x14ac:dyDescent="0.25">
      <c r="G9618" s="2"/>
      <c r="K9618" s="3"/>
      <c r="N9618" s="3"/>
    </row>
    <row r="9619" spans="7:14" x14ac:dyDescent="0.25">
      <c r="G9619" s="2"/>
      <c r="K9619" s="3"/>
      <c r="N9619" s="3"/>
    </row>
    <row r="9620" spans="7:14" x14ac:dyDescent="0.25">
      <c r="G9620" s="2"/>
      <c r="K9620" s="3"/>
      <c r="N9620" s="3"/>
    </row>
    <row r="9621" spans="7:14" x14ac:dyDescent="0.25">
      <c r="G9621" s="2"/>
      <c r="K9621" s="3"/>
      <c r="N9621" s="3"/>
    </row>
    <row r="9622" spans="7:14" x14ac:dyDescent="0.25">
      <c r="G9622" s="2"/>
      <c r="K9622" s="3"/>
      <c r="N9622" s="3"/>
    </row>
    <row r="9623" spans="7:14" x14ac:dyDescent="0.25">
      <c r="G9623" s="2"/>
      <c r="K9623" s="3"/>
      <c r="N9623" s="3"/>
    </row>
    <row r="9624" spans="7:14" x14ac:dyDescent="0.25">
      <c r="G9624" s="2"/>
      <c r="K9624" s="3"/>
      <c r="N9624" s="3"/>
    </row>
    <row r="9625" spans="7:14" x14ac:dyDescent="0.25">
      <c r="G9625" s="2"/>
      <c r="K9625" s="3"/>
      <c r="N9625" s="3"/>
    </row>
    <row r="9626" spans="7:14" x14ac:dyDescent="0.25">
      <c r="G9626" s="2"/>
      <c r="K9626" s="3"/>
      <c r="N9626" s="3"/>
    </row>
    <row r="9627" spans="7:14" x14ac:dyDescent="0.25">
      <c r="G9627" s="2"/>
      <c r="K9627" s="3"/>
      <c r="N9627" s="3"/>
    </row>
    <row r="9628" spans="7:14" x14ac:dyDescent="0.25">
      <c r="G9628" s="2"/>
      <c r="K9628" s="3"/>
      <c r="N9628" s="3"/>
    </row>
    <row r="9629" spans="7:14" x14ac:dyDescent="0.25">
      <c r="G9629" s="2"/>
      <c r="K9629" s="3"/>
      <c r="N9629" s="3"/>
    </row>
    <row r="9630" spans="7:14" x14ac:dyDescent="0.25">
      <c r="G9630" s="2"/>
      <c r="K9630" s="3"/>
      <c r="N9630" s="3"/>
    </row>
    <row r="9631" spans="7:14" x14ac:dyDescent="0.25">
      <c r="G9631" s="2"/>
      <c r="K9631" s="3"/>
      <c r="N9631" s="3"/>
    </row>
    <row r="9632" spans="7:14" x14ac:dyDescent="0.25">
      <c r="G9632" s="2"/>
      <c r="K9632" s="3"/>
      <c r="N9632" s="3"/>
    </row>
    <row r="9633" spans="7:14" x14ac:dyDescent="0.25">
      <c r="G9633" s="2"/>
      <c r="K9633" s="3"/>
      <c r="N9633" s="3"/>
    </row>
    <row r="9634" spans="7:14" x14ac:dyDescent="0.25">
      <c r="G9634" s="2"/>
      <c r="K9634" s="3"/>
      <c r="N9634" s="3"/>
    </row>
    <row r="9635" spans="7:14" x14ac:dyDescent="0.25">
      <c r="G9635" s="2"/>
      <c r="K9635" s="3"/>
      <c r="N9635" s="3"/>
    </row>
    <row r="9636" spans="7:14" x14ac:dyDescent="0.25">
      <c r="G9636" s="2"/>
      <c r="K9636" s="3"/>
      <c r="N9636" s="3"/>
    </row>
    <row r="9637" spans="7:14" x14ac:dyDescent="0.25">
      <c r="G9637" s="2"/>
      <c r="K9637" s="3"/>
      <c r="N9637" s="3"/>
    </row>
    <row r="9638" spans="7:14" x14ac:dyDescent="0.25">
      <c r="G9638" s="2"/>
      <c r="K9638" s="3"/>
      <c r="N9638" s="3"/>
    </row>
    <row r="9639" spans="7:14" x14ac:dyDescent="0.25">
      <c r="G9639" s="2"/>
      <c r="K9639" s="3"/>
      <c r="N9639" s="3"/>
    </row>
    <row r="9640" spans="7:14" x14ac:dyDescent="0.25">
      <c r="G9640" s="2"/>
      <c r="K9640" s="3"/>
      <c r="N9640" s="3"/>
    </row>
    <row r="9641" spans="7:14" x14ac:dyDescent="0.25">
      <c r="G9641" s="2"/>
      <c r="K9641" s="3"/>
      <c r="N9641" s="3"/>
    </row>
    <row r="9642" spans="7:14" x14ac:dyDescent="0.25">
      <c r="G9642" s="2"/>
      <c r="K9642" s="3"/>
      <c r="N9642" s="3"/>
    </row>
    <row r="9643" spans="7:14" x14ac:dyDescent="0.25">
      <c r="G9643" s="2"/>
      <c r="K9643" s="3"/>
      <c r="N9643" s="3"/>
    </row>
    <row r="9644" spans="7:14" x14ac:dyDescent="0.25">
      <c r="G9644" s="2"/>
      <c r="K9644" s="3"/>
      <c r="N9644" s="3"/>
    </row>
    <row r="9645" spans="7:14" x14ac:dyDescent="0.25">
      <c r="G9645" s="2"/>
      <c r="K9645" s="3"/>
      <c r="N9645" s="3"/>
    </row>
    <row r="9646" spans="7:14" x14ac:dyDescent="0.25">
      <c r="G9646" s="2"/>
      <c r="K9646" s="3"/>
      <c r="N9646" s="3"/>
    </row>
    <row r="9647" spans="7:14" x14ac:dyDescent="0.25">
      <c r="G9647" s="2"/>
      <c r="K9647" s="3"/>
      <c r="N9647" s="3"/>
    </row>
    <row r="9648" spans="7:14" x14ac:dyDescent="0.25">
      <c r="G9648" s="2"/>
      <c r="K9648" s="3"/>
      <c r="N9648" s="3"/>
    </row>
    <row r="9649" spans="7:14" x14ac:dyDescent="0.25">
      <c r="G9649" s="2"/>
      <c r="K9649" s="3"/>
      <c r="N9649" s="3"/>
    </row>
    <row r="9650" spans="7:14" x14ac:dyDescent="0.25">
      <c r="G9650" s="2"/>
      <c r="K9650" s="3"/>
      <c r="N9650" s="3"/>
    </row>
    <row r="9651" spans="7:14" x14ac:dyDescent="0.25">
      <c r="G9651" s="2"/>
      <c r="K9651" s="3"/>
      <c r="N9651" s="3"/>
    </row>
    <row r="9652" spans="7:14" x14ac:dyDescent="0.25">
      <c r="G9652" s="2"/>
      <c r="K9652" s="3"/>
      <c r="N9652" s="3"/>
    </row>
    <row r="9653" spans="7:14" x14ac:dyDescent="0.25">
      <c r="G9653" s="2"/>
      <c r="K9653" s="3"/>
      <c r="N9653" s="3"/>
    </row>
    <row r="9654" spans="7:14" x14ac:dyDescent="0.25">
      <c r="G9654" s="2"/>
      <c r="K9654" s="3"/>
      <c r="N9654" s="3"/>
    </row>
    <row r="9655" spans="7:14" x14ac:dyDescent="0.25">
      <c r="G9655" s="2"/>
      <c r="K9655" s="3"/>
      <c r="N9655" s="3"/>
    </row>
    <row r="9656" spans="7:14" x14ac:dyDescent="0.25">
      <c r="G9656" s="2"/>
      <c r="K9656" s="3"/>
      <c r="N9656" s="3"/>
    </row>
    <row r="9657" spans="7:14" x14ac:dyDescent="0.25">
      <c r="G9657" s="2"/>
      <c r="K9657" s="3"/>
      <c r="N9657" s="3"/>
    </row>
    <row r="9658" spans="7:14" x14ac:dyDescent="0.25">
      <c r="G9658" s="2"/>
      <c r="K9658" s="3"/>
      <c r="N9658" s="3"/>
    </row>
    <row r="9659" spans="7:14" x14ac:dyDescent="0.25">
      <c r="G9659" s="2"/>
      <c r="K9659" s="3"/>
      <c r="N9659" s="3"/>
    </row>
    <row r="9660" spans="7:14" x14ac:dyDescent="0.25">
      <c r="G9660" s="2"/>
      <c r="K9660" s="3"/>
      <c r="N9660" s="3"/>
    </row>
    <row r="9661" spans="7:14" x14ac:dyDescent="0.25">
      <c r="G9661" s="2"/>
      <c r="K9661" s="3"/>
      <c r="N9661" s="3"/>
    </row>
    <row r="9662" spans="7:14" x14ac:dyDescent="0.25">
      <c r="G9662" s="2"/>
      <c r="K9662" s="3"/>
      <c r="N9662" s="3"/>
    </row>
    <row r="9663" spans="7:14" x14ac:dyDescent="0.25">
      <c r="G9663" s="2"/>
      <c r="K9663" s="3"/>
      <c r="N9663" s="3"/>
    </row>
    <row r="9664" spans="7:14" x14ac:dyDescent="0.25">
      <c r="G9664" s="2"/>
      <c r="K9664" s="3"/>
      <c r="N9664" s="3"/>
    </row>
    <row r="9665" spans="7:14" x14ac:dyDescent="0.25">
      <c r="G9665" s="2"/>
      <c r="K9665" s="3"/>
      <c r="N9665" s="3"/>
    </row>
    <row r="9666" spans="7:14" x14ac:dyDescent="0.25">
      <c r="G9666" s="2"/>
      <c r="K9666" s="3"/>
      <c r="N9666" s="3"/>
    </row>
    <row r="9667" spans="7:14" x14ac:dyDescent="0.25">
      <c r="G9667" s="2"/>
      <c r="K9667" s="3"/>
      <c r="N9667" s="3"/>
    </row>
    <row r="9668" spans="7:14" x14ac:dyDescent="0.25">
      <c r="G9668" s="2"/>
      <c r="K9668" s="3"/>
      <c r="N9668" s="3"/>
    </row>
    <row r="9669" spans="7:14" x14ac:dyDescent="0.25">
      <c r="G9669" s="2"/>
      <c r="K9669" s="3"/>
      <c r="N9669" s="3"/>
    </row>
    <row r="9670" spans="7:14" x14ac:dyDescent="0.25">
      <c r="G9670" s="2"/>
      <c r="K9670" s="3"/>
      <c r="N9670" s="3"/>
    </row>
    <row r="9671" spans="7:14" x14ac:dyDescent="0.25">
      <c r="G9671" s="2"/>
      <c r="K9671" s="3"/>
      <c r="N9671" s="3"/>
    </row>
    <row r="9672" spans="7:14" x14ac:dyDescent="0.25">
      <c r="G9672" s="2"/>
      <c r="K9672" s="3"/>
      <c r="N9672" s="3"/>
    </row>
    <row r="9673" spans="7:14" x14ac:dyDescent="0.25">
      <c r="G9673" s="2"/>
      <c r="K9673" s="3"/>
      <c r="N9673" s="3"/>
    </row>
    <row r="9674" spans="7:14" x14ac:dyDescent="0.25">
      <c r="G9674" s="2"/>
      <c r="K9674" s="3"/>
      <c r="N9674" s="3"/>
    </row>
    <row r="9675" spans="7:14" x14ac:dyDescent="0.25">
      <c r="G9675" s="2"/>
      <c r="K9675" s="3"/>
      <c r="N9675" s="3"/>
    </row>
    <row r="9676" spans="7:14" x14ac:dyDescent="0.25">
      <c r="G9676" s="2"/>
      <c r="K9676" s="3"/>
      <c r="N9676" s="3"/>
    </row>
    <row r="9677" spans="7:14" x14ac:dyDescent="0.25">
      <c r="G9677" s="2"/>
      <c r="K9677" s="3"/>
      <c r="N9677" s="3"/>
    </row>
    <row r="9678" spans="7:14" x14ac:dyDescent="0.25">
      <c r="G9678" s="2"/>
      <c r="K9678" s="3"/>
      <c r="N9678" s="3"/>
    </row>
    <row r="9679" spans="7:14" x14ac:dyDescent="0.25">
      <c r="G9679" s="2"/>
      <c r="K9679" s="3"/>
      <c r="N9679" s="3"/>
    </row>
    <row r="9680" spans="7:14" x14ac:dyDescent="0.25">
      <c r="G9680" s="2"/>
      <c r="K9680" s="3"/>
      <c r="N9680" s="3"/>
    </row>
    <row r="9681" spans="7:14" x14ac:dyDescent="0.25">
      <c r="G9681" s="2"/>
      <c r="K9681" s="3"/>
      <c r="N9681" s="3"/>
    </row>
    <row r="9682" spans="7:14" x14ac:dyDescent="0.25">
      <c r="G9682" s="2"/>
      <c r="K9682" s="3"/>
      <c r="N9682" s="3"/>
    </row>
    <row r="9683" spans="7:14" x14ac:dyDescent="0.25">
      <c r="G9683" s="2"/>
      <c r="K9683" s="3"/>
      <c r="N9683" s="3"/>
    </row>
    <row r="9684" spans="7:14" x14ac:dyDescent="0.25">
      <c r="G9684" s="2"/>
      <c r="K9684" s="3"/>
      <c r="N9684" s="3"/>
    </row>
    <row r="9685" spans="7:14" x14ac:dyDescent="0.25">
      <c r="G9685" s="2"/>
      <c r="K9685" s="3"/>
      <c r="N9685" s="3"/>
    </row>
    <row r="9686" spans="7:14" x14ac:dyDescent="0.25">
      <c r="G9686" s="2"/>
      <c r="K9686" s="3"/>
      <c r="N9686" s="3"/>
    </row>
    <row r="9687" spans="7:14" x14ac:dyDescent="0.25">
      <c r="G9687" s="2"/>
      <c r="K9687" s="3"/>
      <c r="N9687" s="3"/>
    </row>
    <row r="9688" spans="7:14" x14ac:dyDescent="0.25">
      <c r="G9688" s="2"/>
      <c r="K9688" s="3"/>
      <c r="N9688" s="3"/>
    </row>
    <row r="9689" spans="7:14" x14ac:dyDescent="0.25">
      <c r="G9689" s="2"/>
      <c r="K9689" s="3"/>
      <c r="N9689" s="3"/>
    </row>
    <row r="9690" spans="7:14" x14ac:dyDescent="0.25">
      <c r="G9690" s="2"/>
      <c r="K9690" s="3"/>
      <c r="N9690" s="3"/>
    </row>
    <row r="9691" spans="7:14" x14ac:dyDescent="0.25">
      <c r="G9691" s="2"/>
      <c r="K9691" s="3"/>
      <c r="N9691" s="3"/>
    </row>
    <row r="9692" spans="7:14" x14ac:dyDescent="0.25">
      <c r="G9692" s="2"/>
      <c r="K9692" s="3"/>
      <c r="N9692" s="3"/>
    </row>
    <row r="9693" spans="7:14" x14ac:dyDescent="0.25">
      <c r="G9693" s="2"/>
      <c r="K9693" s="3"/>
      <c r="N9693" s="3"/>
    </row>
    <row r="9694" spans="7:14" x14ac:dyDescent="0.25">
      <c r="G9694" s="2"/>
      <c r="K9694" s="3"/>
      <c r="N9694" s="3"/>
    </row>
    <row r="9695" spans="7:14" x14ac:dyDescent="0.25">
      <c r="G9695" s="2"/>
      <c r="K9695" s="3"/>
      <c r="N9695" s="3"/>
    </row>
    <row r="9696" spans="7:14" x14ac:dyDescent="0.25">
      <c r="G9696" s="2"/>
      <c r="K9696" s="3"/>
      <c r="N9696" s="3"/>
    </row>
    <row r="9697" spans="7:14" x14ac:dyDescent="0.25">
      <c r="G9697" s="2"/>
      <c r="K9697" s="3"/>
      <c r="N9697" s="3"/>
    </row>
    <row r="9698" spans="7:14" x14ac:dyDescent="0.25">
      <c r="G9698" s="2"/>
      <c r="K9698" s="3"/>
      <c r="N9698" s="3"/>
    </row>
    <row r="9699" spans="7:14" x14ac:dyDescent="0.25">
      <c r="G9699" s="2"/>
      <c r="K9699" s="3"/>
      <c r="N9699" s="3"/>
    </row>
    <row r="9700" spans="7:14" x14ac:dyDescent="0.25">
      <c r="G9700" s="2"/>
      <c r="K9700" s="3"/>
      <c r="N9700" s="3"/>
    </row>
    <row r="9701" spans="7:14" x14ac:dyDescent="0.25">
      <c r="G9701" s="2"/>
      <c r="K9701" s="3"/>
      <c r="N9701" s="3"/>
    </row>
    <row r="9702" spans="7:14" x14ac:dyDescent="0.25">
      <c r="G9702" s="2"/>
      <c r="K9702" s="3"/>
      <c r="N9702" s="3"/>
    </row>
    <row r="9703" spans="7:14" x14ac:dyDescent="0.25">
      <c r="G9703" s="2"/>
      <c r="K9703" s="3"/>
      <c r="N9703" s="3"/>
    </row>
    <row r="9704" spans="7:14" x14ac:dyDescent="0.25">
      <c r="G9704" s="2"/>
      <c r="K9704" s="3"/>
      <c r="N9704" s="3"/>
    </row>
    <row r="9705" spans="7:14" x14ac:dyDescent="0.25">
      <c r="G9705" s="2"/>
      <c r="K9705" s="3"/>
      <c r="N9705" s="3"/>
    </row>
    <row r="9706" spans="7:14" x14ac:dyDescent="0.25">
      <c r="G9706" s="2"/>
      <c r="K9706" s="3"/>
      <c r="N9706" s="3"/>
    </row>
    <row r="9707" spans="7:14" x14ac:dyDescent="0.25">
      <c r="G9707" s="2"/>
      <c r="K9707" s="3"/>
      <c r="N9707" s="3"/>
    </row>
    <row r="9708" spans="7:14" x14ac:dyDescent="0.25">
      <c r="G9708" s="2"/>
      <c r="K9708" s="3"/>
      <c r="N9708" s="3"/>
    </row>
    <row r="9709" spans="7:14" x14ac:dyDescent="0.25">
      <c r="G9709" s="2"/>
      <c r="K9709" s="3"/>
      <c r="N9709" s="3"/>
    </row>
    <row r="9710" spans="7:14" x14ac:dyDescent="0.25">
      <c r="G9710" s="2"/>
      <c r="K9710" s="3"/>
      <c r="N9710" s="3"/>
    </row>
    <row r="9711" spans="7:14" x14ac:dyDescent="0.25">
      <c r="G9711" s="2"/>
      <c r="K9711" s="3"/>
      <c r="N9711" s="3"/>
    </row>
    <row r="9712" spans="7:14" x14ac:dyDescent="0.25">
      <c r="G9712" s="2"/>
      <c r="K9712" s="3"/>
      <c r="N9712" s="3"/>
    </row>
    <row r="9713" spans="7:14" x14ac:dyDescent="0.25">
      <c r="G9713" s="2"/>
      <c r="K9713" s="3"/>
      <c r="N9713" s="3"/>
    </row>
    <row r="9714" spans="7:14" x14ac:dyDescent="0.25">
      <c r="G9714" s="2"/>
      <c r="K9714" s="3"/>
      <c r="N9714" s="3"/>
    </row>
    <row r="9715" spans="7:14" x14ac:dyDescent="0.25">
      <c r="G9715" s="2"/>
      <c r="K9715" s="3"/>
      <c r="N9715" s="3"/>
    </row>
    <row r="9716" spans="7:14" x14ac:dyDescent="0.25">
      <c r="G9716" s="2"/>
      <c r="K9716" s="3"/>
      <c r="N9716" s="3"/>
    </row>
    <row r="9717" spans="7:14" x14ac:dyDescent="0.25">
      <c r="G9717" s="2"/>
      <c r="K9717" s="3"/>
      <c r="N9717" s="3"/>
    </row>
    <row r="9718" spans="7:14" x14ac:dyDescent="0.25">
      <c r="G9718" s="2"/>
      <c r="K9718" s="3"/>
      <c r="N9718" s="3"/>
    </row>
    <row r="9719" spans="7:14" x14ac:dyDescent="0.25">
      <c r="G9719" s="2"/>
      <c r="K9719" s="3"/>
      <c r="N9719" s="3"/>
    </row>
    <row r="9720" spans="7:14" x14ac:dyDescent="0.25">
      <c r="G9720" s="2"/>
      <c r="K9720" s="3"/>
      <c r="N9720" s="3"/>
    </row>
    <row r="9721" spans="7:14" x14ac:dyDescent="0.25">
      <c r="G9721" s="2"/>
      <c r="K9721" s="3"/>
      <c r="N9721" s="3"/>
    </row>
    <row r="9722" spans="7:14" x14ac:dyDescent="0.25">
      <c r="G9722" s="2"/>
      <c r="K9722" s="3"/>
      <c r="N9722" s="3"/>
    </row>
    <row r="9723" spans="7:14" x14ac:dyDescent="0.25">
      <c r="G9723" s="2"/>
      <c r="K9723" s="3"/>
      <c r="N9723" s="3"/>
    </row>
    <row r="9724" spans="7:14" x14ac:dyDescent="0.25">
      <c r="G9724" s="2"/>
      <c r="K9724" s="3"/>
      <c r="N9724" s="3"/>
    </row>
    <row r="9725" spans="7:14" x14ac:dyDescent="0.25">
      <c r="G9725" s="2"/>
      <c r="K9725" s="3"/>
      <c r="N9725" s="3"/>
    </row>
    <row r="9726" spans="7:14" x14ac:dyDescent="0.25">
      <c r="G9726" s="2"/>
      <c r="K9726" s="3"/>
      <c r="N9726" s="3"/>
    </row>
    <row r="9727" spans="7:14" x14ac:dyDescent="0.25">
      <c r="G9727" s="2"/>
      <c r="K9727" s="3"/>
      <c r="N9727" s="3"/>
    </row>
    <row r="9728" spans="7:14" x14ac:dyDescent="0.25">
      <c r="G9728" s="2"/>
      <c r="K9728" s="3"/>
      <c r="N9728" s="3"/>
    </row>
    <row r="9729" spans="7:14" x14ac:dyDescent="0.25">
      <c r="G9729" s="2"/>
      <c r="K9729" s="3"/>
      <c r="N9729" s="3"/>
    </row>
    <row r="9730" spans="7:14" x14ac:dyDescent="0.25">
      <c r="G9730" s="2"/>
      <c r="K9730" s="3"/>
      <c r="N9730" s="3"/>
    </row>
    <row r="9731" spans="7:14" x14ac:dyDescent="0.25">
      <c r="G9731" s="2"/>
      <c r="K9731" s="3"/>
      <c r="N9731" s="3"/>
    </row>
    <row r="9732" spans="7:14" x14ac:dyDescent="0.25">
      <c r="G9732" s="2"/>
      <c r="K9732" s="3"/>
      <c r="N9732" s="3"/>
    </row>
    <row r="9733" spans="7:14" x14ac:dyDescent="0.25">
      <c r="G9733" s="2"/>
      <c r="K9733" s="3"/>
      <c r="N9733" s="3"/>
    </row>
    <row r="9734" spans="7:14" x14ac:dyDescent="0.25">
      <c r="G9734" s="2"/>
      <c r="K9734" s="3"/>
      <c r="N9734" s="3"/>
    </row>
    <row r="9735" spans="7:14" x14ac:dyDescent="0.25">
      <c r="G9735" s="2"/>
      <c r="K9735" s="3"/>
      <c r="N9735" s="3"/>
    </row>
    <row r="9736" spans="7:14" x14ac:dyDescent="0.25">
      <c r="G9736" s="2"/>
      <c r="K9736" s="3"/>
      <c r="N9736" s="3"/>
    </row>
    <row r="9737" spans="7:14" x14ac:dyDescent="0.25">
      <c r="G9737" s="2"/>
      <c r="K9737" s="3"/>
      <c r="N9737" s="3"/>
    </row>
    <row r="9738" spans="7:14" x14ac:dyDescent="0.25">
      <c r="G9738" s="2"/>
      <c r="K9738" s="3"/>
      <c r="N9738" s="3"/>
    </row>
    <row r="9739" spans="7:14" x14ac:dyDescent="0.25">
      <c r="G9739" s="2"/>
      <c r="K9739" s="3"/>
      <c r="N9739" s="3"/>
    </row>
    <row r="9740" spans="7:14" x14ac:dyDescent="0.25">
      <c r="G9740" s="2"/>
      <c r="K9740" s="3"/>
      <c r="N9740" s="3"/>
    </row>
    <row r="9741" spans="7:14" x14ac:dyDescent="0.25">
      <c r="G9741" s="2"/>
      <c r="K9741" s="3"/>
      <c r="N9741" s="3"/>
    </row>
    <row r="9742" spans="7:14" x14ac:dyDescent="0.25">
      <c r="G9742" s="2"/>
      <c r="K9742" s="3"/>
      <c r="N9742" s="3"/>
    </row>
    <row r="9743" spans="7:14" x14ac:dyDescent="0.25">
      <c r="G9743" s="2"/>
      <c r="K9743" s="3"/>
      <c r="N9743" s="3"/>
    </row>
    <row r="9744" spans="7:14" x14ac:dyDescent="0.25">
      <c r="G9744" s="2"/>
      <c r="K9744" s="3"/>
      <c r="N9744" s="3"/>
    </row>
    <row r="9745" spans="7:14" x14ac:dyDescent="0.25">
      <c r="G9745" s="2"/>
      <c r="K9745" s="3"/>
      <c r="N9745" s="3"/>
    </row>
    <row r="9746" spans="7:14" x14ac:dyDescent="0.25">
      <c r="G9746" s="2"/>
      <c r="K9746" s="3"/>
      <c r="N9746" s="3"/>
    </row>
    <row r="9747" spans="7:14" x14ac:dyDescent="0.25">
      <c r="G9747" s="2"/>
      <c r="K9747" s="3"/>
      <c r="N9747" s="3"/>
    </row>
    <row r="9748" spans="7:14" x14ac:dyDescent="0.25">
      <c r="G9748" s="2"/>
      <c r="K9748" s="3"/>
      <c r="N9748" s="3"/>
    </row>
    <row r="9749" spans="7:14" x14ac:dyDescent="0.25">
      <c r="G9749" s="2"/>
      <c r="K9749" s="3"/>
      <c r="N9749" s="3"/>
    </row>
    <row r="9750" spans="7:14" x14ac:dyDescent="0.25">
      <c r="G9750" s="2"/>
      <c r="K9750" s="3"/>
      <c r="N9750" s="3"/>
    </row>
    <row r="9751" spans="7:14" x14ac:dyDescent="0.25">
      <c r="G9751" s="2"/>
      <c r="K9751" s="3"/>
      <c r="N9751" s="3"/>
    </row>
    <row r="9752" spans="7:14" x14ac:dyDescent="0.25">
      <c r="G9752" s="2"/>
      <c r="K9752" s="3"/>
      <c r="N9752" s="3"/>
    </row>
    <row r="9753" spans="7:14" x14ac:dyDescent="0.25">
      <c r="G9753" s="2"/>
      <c r="K9753" s="3"/>
      <c r="N9753" s="3"/>
    </row>
    <row r="9754" spans="7:14" x14ac:dyDescent="0.25">
      <c r="G9754" s="2"/>
      <c r="K9754" s="3"/>
      <c r="N9754" s="3"/>
    </row>
    <row r="9755" spans="7:14" x14ac:dyDescent="0.25">
      <c r="G9755" s="2"/>
      <c r="K9755" s="3"/>
      <c r="N9755" s="3"/>
    </row>
    <row r="9756" spans="7:14" x14ac:dyDescent="0.25">
      <c r="G9756" s="2"/>
      <c r="K9756" s="3"/>
      <c r="N9756" s="3"/>
    </row>
    <row r="9757" spans="7:14" x14ac:dyDescent="0.25">
      <c r="G9757" s="2"/>
      <c r="K9757" s="3"/>
      <c r="N9757" s="3"/>
    </row>
    <row r="9758" spans="7:14" x14ac:dyDescent="0.25">
      <c r="G9758" s="2"/>
      <c r="K9758" s="3"/>
      <c r="N9758" s="3"/>
    </row>
    <row r="9759" spans="7:14" x14ac:dyDescent="0.25">
      <c r="G9759" s="2"/>
      <c r="K9759" s="3"/>
      <c r="N9759" s="3"/>
    </row>
    <row r="9760" spans="7:14" x14ac:dyDescent="0.25">
      <c r="G9760" s="2"/>
      <c r="K9760" s="3"/>
      <c r="N9760" s="3"/>
    </row>
    <row r="9761" spans="7:14" x14ac:dyDescent="0.25">
      <c r="G9761" s="2"/>
      <c r="K9761" s="3"/>
      <c r="N9761" s="3"/>
    </row>
    <row r="9762" spans="7:14" x14ac:dyDescent="0.25">
      <c r="G9762" s="2"/>
      <c r="K9762" s="3"/>
      <c r="N9762" s="3"/>
    </row>
    <row r="9763" spans="7:14" x14ac:dyDescent="0.25">
      <c r="G9763" s="2"/>
      <c r="K9763" s="3"/>
      <c r="N9763" s="3"/>
    </row>
    <row r="9764" spans="7:14" x14ac:dyDescent="0.25">
      <c r="G9764" s="2"/>
      <c r="K9764" s="3"/>
      <c r="N9764" s="3"/>
    </row>
    <row r="9765" spans="7:14" x14ac:dyDescent="0.25">
      <c r="G9765" s="2"/>
      <c r="K9765" s="3"/>
      <c r="N9765" s="3"/>
    </row>
    <row r="9766" spans="7:14" x14ac:dyDescent="0.25">
      <c r="G9766" s="2"/>
      <c r="K9766" s="3"/>
      <c r="N9766" s="3"/>
    </row>
    <row r="9767" spans="7:14" x14ac:dyDescent="0.25">
      <c r="G9767" s="2"/>
      <c r="K9767" s="3"/>
      <c r="N9767" s="3"/>
    </row>
    <row r="9768" spans="7:14" x14ac:dyDescent="0.25">
      <c r="G9768" s="2"/>
      <c r="K9768" s="3"/>
      <c r="N9768" s="3"/>
    </row>
    <row r="9769" spans="7:14" x14ac:dyDescent="0.25">
      <c r="G9769" s="2"/>
      <c r="K9769" s="3"/>
      <c r="N9769" s="3"/>
    </row>
    <row r="9770" spans="7:14" x14ac:dyDescent="0.25">
      <c r="G9770" s="2"/>
      <c r="K9770" s="3"/>
      <c r="N9770" s="3"/>
    </row>
    <row r="9771" spans="7:14" x14ac:dyDescent="0.25">
      <c r="G9771" s="2"/>
      <c r="K9771" s="3"/>
      <c r="N9771" s="3"/>
    </row>
    <row r="9772" spans="7:14" x14ac:dyDescent="0.25">
      <c r="G9772" s="2"/>
      <c r="K9772" s="3"/>
      <c r="N9772" s="3"/>
    </row>
    <row r="9773" spans="7:14" x14ac:dyDescent="0.25">
      <c r="G9773" s="2"/>
      <c r="K9773" s="3"/>
      <c r="N9773" s="3"/>
    </row>
    <row r="9774" spans="7:14" x14ac:dyDescent="0.25">
      <c r="G9774" s="2"/>
      <c r="K9774" s="3"/>
      <c r="N9774" s="3"/>
    </row>
    <row r="9775" spans="7:14" x14ac:dyDescent="0.25">
      <c r="G9775" s="2"/>
      <c r="K9775" s="3"/>
      <c r="N9775" s="3"/>
    </row>
    <row r="9776" spans="7:14" x14ac:dyDescent="0.25">
      <c r="G9776" s="2"/>
      <c r="K9776" s="3"/>
      <c r="N9776" s="3"/>
    </row>
    <row r="9777" spans="7:14" x14ac:dyDescent="0.25">
      <c r="G9777" s="2"/>
      <c r="K9777" s="3"/>
      <c r="N9777" s="3"/>
    </row>
    <row r="9778" spans="7:14" x14ac:dyDescent="0.25">
      <c r="G9778" s="2"/>
      <c r="K9778" s="3"/>
      <c r="N9778" s="3"/>
    </row>
    <row r="9779" spans="7:14" x14ac:dyDescent="0.25">
      <c r="G9779" s="2"/>
      <c r="K9779" s="3"/>
      <c r="N9779" s="3"/>
    </row>
    <row r="9780" spans="7:14" x14ac:dyDescent="0.25">
      <c r="G9780" s="2"/>
      <c r="K9780" s="3"/>
      <c r="N9780" s="3"/>
    </row>
    <row r="9781" spans="7:14" x14ac:dyDescent="0.25">
      <c r="G9781" s="2"/>
      <c r="K9781" s="3"/>
      <c r="N9781" s="3"/>
    </row>
    <row r="9782" spans="7:14" x14ac:dyDescent="0.25">
      <c r="G9782" s="2"/>
      <c r="K9782" s="3"/>
      <c r="N9782" s="3"/>
    </row>
    <row r="9783" spans="7:14" x14ac:dyDescent="0.25">
      <c r="G9783" s="2"/>
      <c r="K9783" s="3"/>
      <c r="N9783" s="3"/>
    </row>
    <row r="9784" spans="7:14" x14ac:dyDescent="0.25">
      <c r="G9784" s="2"/>
      <c r="K9784" s="3"/>
      <c r="N9784" s="3"/>
    </row>
    <row r="9785" spans="7:14" x14ac:dyDescent="0.25">
      <c r="G9785" s="2"/>
      <c r="K9785" s="3"/>
      <c r="N9785" s="3"/>
    </row>
    <row r="9786" spans="7:14" x14ac:dyDescent="0.25">
      <c r="G9786" s="2"/>
      <c r="K9786" s="3"/>
      <c r="N9786" s="3"/>
    </row>
    <row r="9787" spans="7:14" x14ac:dyDescent="0.25">
      <c r="G9787" s="2"/>
      <c r="K9787" s="3"/>
      <c r="N9787" s="3"/>
    </row>
    <row r="9788" spans="7:14" x14ac:dyDescent="0.25">
      <c r="G9788" s="2"/>
      <c r="K9788" s="3"/>
      <c r="N9788" s="3"/>
    </row>
    <row r="9789" spans="7:14" x14ac:dyDescent="0.25">
      <c r="G9789" s="2"/>
      <c r="K9789" s="3"/>
      <c r="N9789" s="3"/>
    </row>
    <row r="9790" spans="7:14" x14ac:dyDescent="0.25">
      <c r="G9790" s="2"/>
      <c r="K9790" s="3"/>
      <c r="N9790" s="3"/>
    </row>
    <row r="9791" spans="7:14" x14ac:dyDescent="0.25">
      <c r="G9791" s="2"/>
      <c r="K9791" s="3"/>
      <c r="N9791" s="3"/>
    </row>
    <row r="9792" spans="7:14" x14ac:dyDescent="0.25">
      <c r="G9792" s="2"/>
      <c r="K9792" s="3"/>
      <c r="N9792" s="3"/>
    </row>
    <row r="9793" spans="7:14" x14ac:dyDescent="0.25">
      <c r="G9793" s="2"/>
      <c r="K9793" s="3"/>
      <c r="N9793" s="3"/>
    </row>
    <row r="9794" spans="7:14" x14ac:dyDescent="0.25">
      <c r="G9794" s="2"/>
      <c r="K9794" s="3"/>
      <c r="N9794" s="3"/>
    </row>
    <row r="9795" spans="7:14" x14ac:dyDescent="0.25">
      <c r="G9795" s="2"/>
      <c r="K9795" s="3"/>
      <c r="N9795" s="3"/>
    </row>
    <row r="9796" spans="7:14" x14ac:dyDescent="0.25">
      <c r="G9796" s="2"/>
      <c r="K9796" s="3"/>
      <c r="N9796" s="3"/>
    </row>
    <row r="9797" spans="7:14" x14ac:dyDescent="0.25">
      <c r="G9797" s="2"/>
      <c r="K9797" s="3"/>
      <c r="N9797" s="3"/>
    </row>
    <row r="9798" spans="7:14" x14ac:dyDescent="0.25">
      <c r="G9798" s="2"/>
      <c r="K9798" s="3"/>
      <c r="N9798" s="3"/>
    </row>
    <row r="9799" spans="7:14" x14ac:dyDescent="0.25">
      <c r="G9799" s="2"/>
      <c r="K9799" s="3"/>
      <c r="N9799" s="3"/>
    </row>
    <row r="9800" spans="7:14" x14ac:dyDescent="0.25">
      <c r="G9800" s="2"/>
      <c r="K9800" s="3"/>
      <c r="N9800" s="3"/>
    </row>
    <row r="9801" spans="7:14" x14ac:dyDescent="0.25">
      <c r="G9801" s="2"/>
      <c r="K9801" s="3"/>
      <c r="N9801" s="3"/>
    </row>
    <row r="9802" spans="7:14" x14ac:dyDescent="0.25">
      <c r="G9802" s="2"/>
      <c r="K9802" s="3"/>
      <c r="N9802" s="3"/>
    </row>
    <row r="9803" spans="7:14" x14ac:dyDescent="0.25">
      <c r="G9803" s="2"/>
      <c r="K9803" s="3"/>
      <c r="N9803" s="3"/>
    </row>
    <row r="9804" spans="7:14" x14ac:dyDescent="0.25">
      <c r="G9804" s="2"/>
      <c r="K9804" s="3"/>
      <c r="N9804" s="3"/>
    </row>
    <row r="9805" spans="7:14" x14ac:dyDescent="0.25">
      <c r="G9805" s="2"/>
      <c r="K9805" s="3"/>
      <c r="N9805" s="3"/>
    </row>
    <row r="9806" spans="7:14" x14ac:dyDescent="0.25">
      <c r="G9806" s="2"/>
      <c r="K9806" s="3"/>
      <c r="N9806" s="3"/>
    </row>
    <row r="9807" spans="7:14" x14ac:dyDescent="0.25">
      <c r="G9807" s="2"/>
      <c r="K9807" s="3"/>
      <c r="N9807" s="3"/>
    </row>
    <row r="9808" spans="7:14" x14ac:dyDescent="0.25">
      <c r="G9808" s="2"/>
      <c r="K9808" s="3"/>
      <c r="N9808" s="3"/>
    </row>
    <row r="9809" spans="7:14" x14ac:dyDescent="0.25">
      <c r="G9809" s="2"/>
      <c r="K9809" s="3"/>
      <c r="N9809" s="3"/>
    </row>
    <row r="9810" spans="7:14" x14ac:dyDescent="0.25">
      <c r="G9810" s="2"/>
      <c r="K9810" s="3"/>
      <c r="N9810" s="3"/>
    </row>
    <row r="9811" spans="7:14" x14ac:dyDescent="0.25">
      <c r="G9811" s="2"/>
      <c r="K9811" s="3"/>
      <c r="N9811" s="3"/>
    </row>
    <row r="9812" spans="7:14" x14ac:dyDescent="0.25">
      <c r="G9812" s="2"/>
      <c r="K9812" s="3"/>
      <c r="N9812" s="3"/>
    </row>
    <row r="9813" spans="7:14" x14ac:dyDescent="0.25">
      <c r="G9813" s="2"/>
      <c r="K9813" s="3"/>
      <c r="N9813" s="3"/>
    </row>
    <row r="9814" spans="7:14" x14ac:dyDescent="0.25">
      <c r="G9814" s="2"/>
      <c r="K9814" s="3"/>
      <c r="N9814" s="3"/>
    </row>
    <row r="9815" spans="7:14" x14ac:dyDescent="0.25">
      <c r="G9815" s="2"/>
      <c r="K9815" s="3"/>
      <c r="N9815" s="3"/>
    </row>
    <row r="9816" spans="7:14" x14ac:dyDescent="0.25">
      <c r="G9816" s="2"/>
      <c r="K9816" s="3"/>
      <c r="N9816" s="3"/>
    </row>
    <row r="9817" spans="7:14" x14ac:dyDescent="0.25">
      <c r="G9817" s="2"/>
      <c r="K9817" s="3"/>
      <c r="N9817" s="3"/>
    </row>
    <row r="9818" spans="7:14" x14ac:dyDescent="0.25">
      <c r="G9818" s="2"/>
      <c r="K9818" s="3"/>
      <c r="N9818" s="3"/>
    </row>
    <row r="9819" spans="7:14" x14ac:dyDescent="0.25">
      <c r="G9819" s="2"/>
      <c r="K9819" s="3"/>
      <c r="N9819" s="3"/>
    </row>
    <row r="9820" spans="7:14" x14ac:dyDescent="0.25">
      <c r="G9820" s="2"/>
      <c r="K9820" s="3"/>
      <c r="N9820" s="3"/>
    </row>
    <row r="9821" spans="7:14" x14ac:dyDescent="0.25">
      <c r="G9821" s="2"/>
      <c r="K9821" s="3"/>
      <c r="N9821" s="3"/>
    </row>
    <row r="9822" spans="7:14" x14ac:dyDescent="0.25">
      <c r="G9822" s="2"/>
      <c r="K9822" s="3"/>
      <c r="N9822" s="3"/>
    </row>
    <row r="9823" spans="7:14" x14ac:dyDescent="0.25">
      <c r="G9823" s="2"/>
      <c r="K9823" s="3"/>
      <c r="N9823" s="3"/>
    </row>
    <row r="9824" spans="7:14" x14ac:dyDescent="0.25">
      <c r="G9824" s="2"/>
      <c r="K9824" s="3"/>
      <c r="N9824" s="3"/>
    </row>
    <row r="9825" spans="7:14" x14ac:dyDescent="0.25">
      <c r="G9825" s="2"/>
      <c r="K9825" s="3"/>
      <c r="N9825" s="3"/>
    </row>
    <row r="9826" spans="7:14" x14ac:dyDescent="0.25">
      <c r="G9826" s="2"/>
      <c r="K9826" s="3"/>
      <c r="N9826" s="3"/>
    </row>
    <row r="9827" spans="7:14" x14ac:dyDescent="0.25">
      <c r="G9827" s="2"/>
      <c r="K9827" s="3"/>
      <c r="N9827" s="3"/>
    </row>
    <row r="9828" spans="7:14" x14ac:dyDescent="0.25">
      <c r="G9828" s="2"/>
      <c r="K9828" s="3"/>
      <c r="N9828" s="3"/>
    </row>
    <row r="9829" spans="7:14" x14ac:dyDescent="0.25">
      <c r="G9829" s="2"/>
      <c r="K9829" s="3"/>
      <c r="N9829" s="3"/>
    </row>
    <row r="9830" spans="7:14" x14ac:dyDescent="0.25">
      <c r="G9830" s="2"/>
      <c r="K9830" s="3"/>
      <c r="N9830" s="3"/>
    </row>
    <row r="9831" spans="7:14" x14ac:dyDescent="0.25">
      <c r="G9831" s="2"/>
      <c r="K9831" s="3"/>
      <c r="N9831" s="3"/>
    </row>
    <row r="9832" spans="7:14" x14ac:dyDescent="0.25">
      <c r="G9832" s="2"/>
      <c r="K9832" s="3"/>
      <c r="N9832" s="3"/>
    </row>
    <row r="9833" spans="7:14" x14ac:dyDescent="0.25">
      <c r="G9833" s="2"/>
      <c r="K9833" s="3"/>
      <c r="N9833" s="3"/>
    </row>
    <row r="9834" spans="7:14" x14ac:dyDescent="0.25">
      <c r="G9834" s="2"/>
      <c r="K9834" s="3"/>
      <c r="N9834" s="3"/>
    </row>
    <row r="9835" spans="7:14" x14ac:dyDescent="0.25">
      <c r="G9835" s="2"/>
      <c r="K9835" s="3"/>
      <c r="N9835" s="3"/>
    </row>
    <row r="9836" spans="7:14" x14ac:dyDescent="0.25">
      <c r="G9836" s="2"/>
      <c r="K9836" s="3"/>
      <c r="N9836" s="3"/>
    </row>
    <row r="9837" spans="7:14" x14ac:dyDescent="0.25">
      <c r="G9837" s="2"/>
      <c r="K9837" s="3"/>
      <c r="N9837" s="3"/>
    </row>
    <row r="9838" spans="7:14" x14ac:dyDescent="0.25">
      <c r="G9838" s="2"/>
      <c r="K9838" s="3"/>
      <c r="N9838" s="3"/>
    </row>
    <row r="9839" spans="7:14" x14ac:dyDescent="0.25">
      <c r="G9839" s="2"/>
      <c r="K9839" s="3"/>
      <c r="N9839" s="3"/>
    </row>
    <row r="9840" spans="7:14" x14ac:dyDescent="0.25">
      <c r="G9840" s="2"/>
      <c r="K9840" s="3"/>
      <c r="N9840" s="3"/>
    </row>
    <row r="9841" spans="7:14" x14ac:dyDescent="0.25">
      <c r="G9841" s="2"/>
      <c r="K9841" s="3"/>
      <c r="N9841" s="3"/>
    </row>
    <row r="9842" spans="7:14" x14ac:dyDescent="0.25">
      <c r="G9842" s="2"/>
      <c r="K9842" s="3"/>
      <c r="N9842" s="3"/>
    </row>
    <row r="9843" spans="7:14" x14ac:dyDescent="0.25">
      <c r="G9843" s="2"/>
      <c r="K9843" s="3"/>
      <c r="N9843" s="3"/>
    </row>
    <row r="9844" spans="7:14" x14ac:dyDescent="0.25">
      <c r="G9844" s="2"/>
      <c r="K9844" s="3"/>
      <c r="N9844" s="3"/>
    </row>
    <row r="9845" spans="7:14" x14ac:dyDescent="0.25">
      <c r="G9845" s="2"/>
      <c r="K9845" s="3"/>
      <c r="N9845" s="3"/>
    </row>
    <row r="9846" spans="7:14" x14ac:dyDescent="0.25">
      <c r="G9846" s="2"/>
      <c r="K9846" s="3"/>
      <c r="N9846" s="3"/>
    </row>
    <row r="9847" spans="7:14" x14ac:dyDescent="0.25">
      <c r="G9847" s="2"/>
      <c r="K9847" s="3"/>
      <c r="N9847" s="3"/>
    </row>
    <row r="9848" spans="7:14" x14ac:dyDescent="0.25">
      <c r="G9848" s="2"/>
      <c r="K9848" s="3"/>
      <c r="N9848" s="3"/>
    </row>
    <row r="9849" spans="7:14" x14ac:dyDescent="0.25">
      <c r="G9849" s="2"/>
      <c r="K9849" s="3"/>
      <c r="N9849" s="3"/>
    </row>
    <row r="9850" spans="7:14" x14ac:dyDescent="0.25">
      <c r="G9850" s="2"/>
      <c r="K9850" s="3"/>
      <c r="N9850" s="3"/>
    </row>
    <row r="9851" spans="7:14" x14ac:dyDescent="0.25">
      <c r="G9851" s="2"/>
      <c r="K9851" s="3"/>
      <c r="N9851" s="3"/>
    </row>
    <row r="9852" spans="7:14" x14ac:dyDescent="0.25">
      <c r="G9852" s="2"/>
      <c r="K9852" s="3"/>
      <c r="N9852" s="3"/>
    </row>
    <row r="9853" spans="7:14" x14ac:dyDescent="0.25">
      <c r="G9853" s="2"/>
      <c r="K9853" s="3"/>
      <c r="N9853" s="3"/>
    </row>
    <row r="9854" spans="7:14" x14ac:dyDescent="0.25">
      <c r="G9854" s="2"/>
      <c r="K9854" s="3"/>
      <c r="N9854" s="3"/>
    </row>
    <row r="9855" spans="7:14" x14ac:dyDescent="0.25">
      <c r="G9855" s="2"/>
      <c r="K9855" s="3"/>
      <c r="N9855" s="3"/>
    </row>
    <row r="9856" spans="7:14" x14ac:dyDescent="0.25">
      <c r="G9856" s="2"/>
      <c r="K9856" s="3"/>
      <c r="N9856" s="3"/>
    </row>
    <row r="9857" spans="7:14" x14ac:dyDescent="0.25">
      <c r="G9857" s="2"/>
      <c r="K9857" s="3"/>
      <c r="N9857" s="3"/>
    </row>
    <row r="9858" spans="7:14" x14ac:dyDescent="0.25">
      <c r="G9858" s="2"/>
      <c r="K9858" s="3"/>
      <c r="N9858" s="3"/>
    </row>
    <row r="9859" spans="7:14" x14ac:dyDescent="0.25">
      <c r="G9859" s="2"/>
      <c r="K9859" s="3"/>
      <c r="N9859" s="3"/>
    </row>
    <row r="9860" spans="7:14" x14ac:dyDescent="0.25">
      <c r="G9860" s="2"/>
      <c r="K9860" s="3"/>
      <c r="N9860" s="3"/>
    </row>
    <row r="9861" spans="7:14" x14ac:dyDescent="0.25">
      <c r="G9861" s="2"/>
      <c r="K9861" s="3"/>
      <c r="N9861" s="3"/>
    </row>
    <row r="9862" spans="7:14" x14ac:dyDescent="0.25">
      <c r="G9862" s="2"/>
      <c r="K9862" s="3"/>
      <c r="N9862" s="3"/>
    </row>
    <row r="9863" spans="7:14" x14ac:dyDescent="0.25">
      <c r="G9863" s="2"/>
      <c r="K9863" s="3"/>
      <c r="N9863" s="3"/>
    </row>
    <row r="9864" spans="7:14" x14ac:dyDescent="0.25">
      <c r="G9864" s="2"/>
      <c r="K9864" s="3"/>
      <c r="N9864" s="3"/>
    </row>
    <row r="9865" spans="7:14" x14ac:dyDescent="0.25">
      <c r="G9865" s="2"/>
      <c r="K9865" s="3"/>
      <c r="N9865" s="3"/>
    </row>
    <row r="9866" spans="7:14" x14ac:dyDescent="0.25">
      <c r="G9866" s="2"/>
      <c r="K9866" s="3"/>
      <c r="N9866" s="3"/>
    </row>
    <row r="9867" spans="7:14" x14ac:dyDescent="0.25">
      <c r="G9867" s="2"/>
      <c r="K9867" s="3"/>
      <c r="N9867" s="3"/>
    </row>
    <row r="9868" spans="7:14" x14ac:dyDescent="0.25">
      <c r="G9868" s="2"/>
      <c r="K9868" s="3"/>
      <c r="N9868" s="3"/>
    </row>
    <row r="9869" spans="7:14" x14ac:dyDescent="0.25">
      <c r="G9869" s="2"/>
      <c r="K9869" s="3"/>
      <c r="N9869" s="3"/>
    </row>
    <row r="9870" spans="7:14" x14ac:dyDescent="0.25">
      <c r="G9870" s="2"/>
      <c r="K9870" s="3"/>
      <c r="N9870" s="3"/>
    </row>
    <row r="9871" spans="7:14" x14ac:dyDescent="0.25">
      <c r="G9871" s="2"/>
      <c r="K9871" s="3"/>
      <c r="N9871" s="3"/>
    </row>
    <row r="9872" spans="7:14" x14ac:dyDescent="0.25">
      <c r="G9872" s="2"/>
      <c r="K9872" s="3"/>
      <c r="N9872" s="3"/>
    </row>
    <row r="9873" spans="7:14" x14ac:dyDescent="0.25">
      <c r="G9873" s="2"/>
      <c r="K9873" s="3"/>
      <c r="N9873" s="3"/>
    </row>
    <row r="9874" spans="7:14" x14ac:dyDescent="0.25">
      <c r="G9874" s="2"/>
      <c r="K9874" s="3"/>
      <c r="N9874" s="3"/>
    </row>
    <row r="9875" spans="7:14" x14ac:dyDescent="0.25">
      <c r="G9875" s="2"/>
      <c r="K9875" s="3"/>
      <c r="N9875" s="3"/>
    </row>
    <row r="9876" spans="7:14" x14ac:dyDescent="0.25">
      <c r="G9876" s="2"/>
      <c r="K9876" s="3"/>
      <c r="N9876" s="3"/>
    </row>
    <row r="9877" spans="7:14" x14ac:dyDescent="0.25">
      <c r="G9877" s="2"/>
      <c r="K9877" s="3"/>
      <c r="N9877" s="3"/>
    </row>
    <row r="9878" spans="7:14" x14ac:dyDescent="0.25">
      <c r="G9878" s="2"/>
      <c r="K9878" s="3"/>
      <c r="N9878" s="3"/>
    </row>
    <row r="9879" spans="7:14" x14ac:dyDescent="0.25">
      <c r="G9879" s="2"/>
      <c r="K9879" s="3"/>
      <c r="N9879" s="3"/>
    </row>
    <row r="9880" spans="7:14" x14ac:dyDescent="0.25">
      <c r="G9880" s="2"/>
      <c r="K9880" s="3"/>
      <c r="N9880" s="3"/>
    </row>
    <row r="9881" spans="7:14" x14ac:dyDescent="0.25">
      <c r="G9881" s="2"/>
      <c r="K9881" s="3"/>
      <c r="N9881" s="3"/>
    </row>
    <row r="9882" spans="7:14" x14ac:dyDescent="0.25">
      <c r="G9882" s="2"/>
      <c r="K9882" s="3"/>
      <c r="N9882" s="3"/>
    </row>
    <row r="9883" spans="7:14" x14ac:dyDescent="0.25">
      <c r="G9883" s="2"/>
      <c r="K9883" s="3"/>
      <c r="N9883" s="3"/>
    </row>
    <row r="9884" spans="7:14" x14ac:dyDescent="0.25">
      <c r="G9884" s="2"/>
      <c r="K9884" s="3"/>
      <c r="N9884" s="3"/>
    </row>
    <row r="9885" spans="7:14" x14ac:dyDescent="0.25">
      <c r="G9885" s="2"/>
      <c r="K9885" s="3"/>
      <c r="N9885" s="3"/>
    </row>
    <row r="9886" spans="7:14" x14ac:dyDescent="0.25">
      <c r="G9886" s="2"/>
      <c r="K9886" s="3"/>
      <c r="N9886" s="3"/>
    </row>
    <row r="9887" spans="7:14" x14ac:dyDescent="0.25">
      <c r="G9887" s="2"/>
      <c r="K9887" s="3"/>
      <c r="N9887" s="3"/>
    </row>
    <row r="9888" spans="7:14" x14ac:dyDescent="0.25">
      <c r="G9888" s="2"/>
      <c r="K9888" s="3"/>
      <c r="N9888" s="3"/>
    </row>
    <row r="9889" spans="7:14" x14ac:dyDescent="0.25">
      <c r="G9889" s="2"/>
      <c r="K9889" s="3"/>
      <c r="N9889" s="3"/>
    </row>
    <row r="9890" spans="7:14" x14ac:dyDescent="0.25">
      <c r="G9890" s="2"/>
      <c r="K9890" s="3"/>
      <c r="N9890" s="3"/>
    </row>
    <row r="9891" spans="7:14" x14ac:dyDescent="0.25">
      <c r="G9891" s="2"/>
      <c r="K9891" s="3"/>
      <c r="N9891" s="3"/>
    </row>
    <row r="9892" spans="7:14" x14ac:dyDescent="0.25">
      <c r="G9892" s="2"/>
      <c r="K9892" s="3"/>
      <c r="N9892" s="3"/>
    </row>
    <row r="9893" spans="7:14" x14ac:dyDescent="0.25">
      <c r="G9893" s="2"/>
      <c r="K9893" s="3"/>
      <c r="N9893" s="3"/>
    </row>
    <row r="9894" spans="7:14" x14ac:dyDescent="0.25">
      <c r="G9894" s="2"/>
      <c r="K9894" s="3"/>
      <c r="N9894" s="3"/>
    </row>
    <row r="9895" spans="7:14" x14ac:dyDescent="0.25">
      <c r="G9895" s="2"/>
      <c r="K9895" s="3"/>
      <c r="N9895" s="3"/>
    </row>
    <row r="9896" spans="7:14" x14ac:dyDescent="0.25">
      <c r="G9896" s="2"/>
      <c r="K9896" s="3"/>
      <c r="N9896" s="3"/>
    </row>
    <row r="9897" spans="7:14" x14ac:dyDescent="0.25">
      <c r="G9897" s="2"/>
      <c r="K9897" s="3"/>
      <c r="N9897" s="3"/>
    </row>
    <row r="9898" spans="7:14" x14ac:dyDescent="0.25">
      <c r="G9898" s="2"/>
      <c r="K9898" s="3"/>
      <c r="N9898" s="3"/>
    </row>
    <row r="9899" spans="7:14" x14ac:dyDescent="0.25">
      <c r="G9899" s="2"/>
      <c r="K9899" s="3"/>
      <c r="N9899" s="3"/>
    </row>
    <row r="9900" spans="7:14" x14ac:dyDescent="0.25">
      <c r="G9900" s="2"/>
      <c r="K9900" s="3"/>
      <c r="N9900" s="3"/>
    </row>
    <row r="9901" spans="7:14" x14ac:dyDescent="0.25">
      <c r="G9901" s="2"/>
      <c r="K9901" s="3"/>
      <c r="N9901" s="3"/>
    </row>
    <row r="9902" spans="7:14" x14ac:dyDescent="0.25">
      <c r="G9902" s="2"/>
      <c r="K9902" s="3"/>
      <c r="N9902" s="3"/>
    </row>
    <row r="9903" spans="7:14" x14ac:dyDescent="0.25">
      <c r="G9903" s="2"/>
      <c r="K9903" s="3"/>
      <c r="N9903" s="3"/>
    </row>
    <row r="9904" spans="7:14" x14ac:dyDescent="0.25">
      <c r="G9904" s="2"/>
      <c r="K9904" s="3"/>
      <c r="N9904" s="3"/>
    </row>
    <row r="9905" spans="7:14" x14ac:dyDescent="0.25">
      <c r="G9905" s="2"/>
      <c r="K9905" s="3"/>
      <c r="N9905" s="3"/>
    </row>
    <row r="9906" spans="7:14" x14ac:dyDescent="0.25">
      <c r="G9906" s="2"/>
      <c r="K9906" s="3"/>
      <c r="N9906" s="3"/>
    </row>
    <row r="9907" spans="7:14" x14ac:dyDescent="0.25">
      <c r="G9907" s="2"/>
      <c r="K9907" s="3"/>
      <c r="N9907" s="3"/>
    </row>
    <row r="9908" spans="7:14" x14ac:dyDescent="0.25">
      <c r="G9908" s="2"/>
      <c r="K9908" s="3"/>
      <c r="N9908" s="3"/>
    </row>
    <row r="9909" spans="7:14" x14ac:dyDescent="0.25">
      <c r="G9909" s="2"/>
      <c r="K9909" s="3"/>
      <c r="N9909" s="3"/>
    </row>
    <row r="9910" spans="7:14" x14ac:dyDescent="0.25">
      <c r="G9910" s="2"/>
      <c r="K9910" s="3"/>
      <c r="N9910" s="3"/>
    </row>
    <row r="9911" spans="7:14" x14ac:dyDescent="0.25">
      <c r="G9911" s="2"/>
      <c r="K9911" s="3"/>
      <c r="N9911" s="3"/>
    </row>
    <row r="9912" spans="7:14" x14ac:dyDescent="0.25">
      <c r="G9912" s="2"/>
      <c r="K9912" s="3"/>
      <c r="N9912" s="3"/>
    </row>
    <row r="9913" spans="7:14" x14ac:dyDescent="0.25">
      <c r="G9913" s="2"/>
      <c r="K9913" s="3"/>
      <c r="N9913" s="3"/>
    </row>
    <row r="9914" spans="7:14" x14ac:dyDescent="0.25">
      <c r="G9914" s="2"/>
      <c r="K9914" s="3"/>
      <c r="N9914" s="3"/>
    </row>
    <row r="9915" spans="7:14" x14ac:dyDescent="0.25">
      <c r="G9915" s="2"/>
      <c r="K9915" s="3"/>
      <c r="N9915" s="3"/>
    </row>
    <row r="9916" spans="7:14" x14ac:dyDescent="0.25">
      <c r="G9916" s="2"/>
      <c r="K9916" s="3"/>
      <c r="N9916" s="3"/>
    </row>
    <row r="9917" spans="7:14" x14ac:dyDescent="0.25">
      <c r="G9917" s="2"/>
      <c r="K9917" s="3"/>
      <c r="N9917" s="3"/>
    </row>
    <row r="9918" spans="7:14" x14ac:dyDescent="0.25">
      <c r="G9918" s="2"/>
      <c r="K9918" s="3"/>
      <c r="N9918" s="3"/>
    </row>
    <row r="9919" spans="7:14" x14ac:dyDescent="0.25">
      <c r="G9919" s="2"/>
      <c r="K9919" s="3"/>
      <c r="N9919" s="3"/>
    </row>
    <row r="9920" spans="7:14" x14ac:dyDescent="0.25">
      <c r="G9920" s="2"/>
      <c r="K9920" s="3"/>
      <c r="N9920" s="3"/>
    </row>
    <row r="9921" spans="7:14" x14ac:dyDescent="0.25">
      <c r="G9921" s="2"/>
      <c r="K9921" s="3"/>
      <c r="N9921" s="3"/>
    </row>
    <row r="9922" spans="7:14" x14ac:dyDescent="0.25">
      <c r="G9922" s="2"/>
      <c r="K9922" s="3"/>
      <c r="N9922" s="3"/>
    </row>
    <row r="9923" spans="7:14" x14ac:dyDescent="0.25">
      <c r="G9923" s="2"/>
      <c r="K9923" s="3"/>
      <c r="N9923" s="3"/>
    </row>
    <row r="9924" spans="7:14" x14ac:dyDescent="0.25">
      <c r="G9924" s="2"/>
      <c r="K9924" s="3"/>
      <c r="N9924" s="3"/>
    </row>
    <row r="9925" spans="7:14" x14ac:dyDescent="0.25">
      <c r="G9925" s="2"/>
      <c r="K9925" s="3"/>
      <c r="N9925" s="3"/>
    </row>
    <row r="9926" spans="7:14" x14ac:dyDescent="0.25">
      <c r="G9926" s="2"/>
      <c r="K9926" s="3"/>
      <c r="N9926" s="3"/>
    </row>
    <row r="9927" spans="7:14" x14ac:dyDescent="0.25">
      <c r="G9927" s="2"/>
      <c r="K9927" s="3"/>
      <c r="N9927" s="3"/>
    </row>
    <row r="9928" spans="7:14" x14ac:dyDescent="0.25">
      <c r="G9928" s="2"/>
      <c r="K9928" s="3"/>
      <c r="N9928" s="3"/>
    </row>
    <row r="9929" spans="7:14" x14ac:dyDescent="0.25">
      <c r="G9929" s="2"/>
      <c r="K9929" s="3"/>
      <c r="N9929" s="3"/>
    </row>
    <row r="9930" spans="7:14" x14ac:dyDescent="0.25">
      <c r="G9930" s="2"/>
      <c r="K9930" s="3"/>
      <c r="N9930" s="3"/>
    </row>
    <row r="9931" spans="7:14" x14ac:dyDescent="0.25">
      <c r="G9931" s="2"/>
      <c r="K9931" s="3"/>
      <c r="N9931" s="3"/>
    </row>
    <row r="9932" spans="7:14" x14ac:dyDescent="0.25">
      <c r="G9932" s="2"/>
      <c r="K9932" s="3"/>
      <c r="N9932" s="3"/>
    </row>
    <row r="9933" spans="7:14" x14ac:dyDescent="0.25">
      <c r="G9933" s="2"/>
      <c r="K9933" s="3"/>
      <c r="N9933" s="3"/>
    </row>
    <row r="9934" spans="7:14" x14ac:dyDescent="0.25">
      <c r="G9934" s="2"/>
      <c r="K9934" s="3"/>
      <c r="N9934" s="3"/>
    </row>
    <row r="9935" spans="7:14" x14ac:dyDescent="0.25">
      <c r="G9935" s="2"/>
      <c r="K9935" s="3"/>
      <c r="N9935" s="3"/>
    </row>
    <row r="9936" spans="7:14" x14ac:dyDescent="0.25">
      <c r="G9936" s="2"/>
      <c r="K9936" s="3"/>
      <c r="N9936" s="3"/>
    </row>
    <row r="9937" spans="7:14" x14ac:dyDescent="0.25">
      <c r="G9937" s="2"/>
      <c r="K9937" s="3"/>
      <c r="N9937" s="3"/>
    </row>
    <row r="9938" spans="7:14" x14ac:dyDescent="0.25">
      <c r="G9938" s="2"/>
      <c r="K9938" s="3"/>
      <c r="N9938" s="3"/>
    </row>
    <row r="9939" spans="7:14" x14ac:dyDescent="0.25">
      <c r="G9939" s="2"/>
      <c r="K9939" s="3"/>
      <c r="N9939" s="3"/>
    </row>
    <row r="9940" spans="7:14" x14ac:dyDescent="0.25">
      <c r="G9940" s="2"/>
      <c r="K9940" s="3"/>
      <c r="N9940" s="3"/>
    </row>
    <row r="9941" spans="7:14" x14ac:dyDescent="0.25">
      <c r="G9941" s="2"/>
      <c r="K9941" s="3"/>
      <c r="N9941" s="3"/>
    </row>
    <row r="9942" spans="7:14" x14ac:dyDescent="0.25">
      <c r="G9942" s="2"/>
      <c r="K9942" s="3"/>
      <c r="N9942" s="3"/>
    </row>
    <row r="9943" spans="7:14" x14ac:dyDescent="0.25">
      <c r="G9943" s="2"/>
      <c r="K9943" s="3"/>
      <c r="N9943" s="3"/>
    </row>
    <row r="9944" spans="7:14" x14ac:dyDescent="0.25">
      <c r="G9944" s="2"/>
      <c r="K9944" s="3"/>
      <c r="N9944" s="3"/>
    </row>
    <row r="9945" spans="7:14" x14ac:dyDescent="0.25">
      <c r="G9945" s="2"/>
      <c r="K9945" s="3"/>
      <c r="N9945" s="3"/>
    </row>
    <row r="9946" spans="7:14" x14ac:dyDescent="0.25">
      <c r="G9946" s="2"/>
      <c r="K9946" s="3"/>
      <c r="N9946" s="3"/>
    </row>
    <row r="9947" spans="7:14" x14ac:dyDescent="0.25">
      <c r="G9947" s="2"/>
      <c r="K9947" s="3"/>
      <c r="N9947" s="3"/>
    </row>
    <row r="9948" spans="7:14" x14ac:dyDescent="0.25">
      <c r="G9948" s="2"/>
      <c r="K9948" s="3"/>
      <c r="N9948" s="3"/>
    </row>
    <row r="9949" spans="7:14" x14ac:dyDescent="0.25">
      <c r="G9949" s="2"/>
      <c r="K9949" s="3"/>
      <c r="N9949" s="3"/>
    </row>
    <row r="9950" spans="7:14" x14ac:dyDescent="0.25">
      <c r="G9950" s="2"/>
      <c r="K9950" s="3"/>
      <c r="N9950" s="3"/>
    </row>
    <row r="9951" spans="7:14" x14ac:dyDescent="0.25">
      <c r="G9951" s="2"/>
      <c r="K9951" s="3"/>
      <c r="N9951" s="3"/>
    </row>
    <row r="9952" spans="7:14" x14ac:dyDescent="0.25">
      <c r="G9952" s="2"/>
      <c r="K9952" s="3"/>
      <c r="N9952" s="3"/>
    </row>
    <row r="9953" spans="7:14" x14ac:dyDescent="0.25">
      <c r="G9953" s="2"/>
      <c r="K9953" s="3"/>
      <c r="N9953" s="3"/>
    </row>
    <row r="9954" spans="7:14" x14ac:dyDescent="0.25">
      <c r="G9954" s="2"/>
      <c r="K9954" s="3"/>
      <c r="N9954" s="3"/>
    </row>
    <row r="9955" spans="7:14" x14ac:dyDescent="0.25">
      <c r="G9955" s="2"/>
      <c r="K9955" s="3"/>
      <c r="N9955" s="3"/>
    </row>
    <row r="9956" spans="7:14" x14ac:dyDescent="0.25">
      <c r="G9956" s="2"/>
      <c r="K9956" s="3"/>
      <c r="N9956" s="3"/>
    </row>
    <row r="9957" spans="7:14" x14ac:dyDescent="0.25">
      <c r="G9957" s="2"/>
      <c r="K9957" s="3"/>
      <c r="N9957" s="3"/>
    </row>
    <row r="9958" spans="7:14" x14ac:dyDescent="0.25">
      <c r="G9958" s="2"/>
      <c r="K9958" s="3"/>
      <c r="N9958" s="3"/>
    </row>
    <row r="9959" spans="7:14" x14ac:dyDescent="0.25">
      <c r="G9959" s="2"/>
      <c r="K9959" s="3"/>
      <c r="N9959" s="3"/>
    </row>
    <row r="9960" spans="7:14" x14ac:dyDescent="0.25">
      <c r="G9960" s="2"/>
      <c r="K9960" s="3"/>
      <c r="N9960" s="3"/>
    </row>
    <row r="9961" spans="7:14" x14ac:dyDescent="0.25">
      <c r="G9961" s="2"/>
      <c r="K9961" s="3"/>
      <c r="N9961" s="3"/>
    </row>
    <row r="9962" spans="7:14" x14ac:dyDescent="0.25">
      <c r="G9962" s="2"/>
      <c r="K9962" s="3"/>
      <c r="N9962" s="3"/>
    </row>
    <row r="9963" spans="7:14" x14ac:dyDescent="0.25">
      <c r="G9963" s="2"/>
      <c r="K9963" s="3"/>
      <c r="N9963" s="3"/>
    </row>
    <row r="9964" spans="7:14" x14ac:dyDescent="0.25">
      <c r="G9964" s="2"/>
      <c r="K9964" s="3"/>
      <c r="N9964" s="3"/>
    </row>
    <row r="9965" spans="7:14" x14ac:dyDescent="0.25">
      <c r="G9965" s="2"/>
      <c r="K9965" s="3"/>
      <c r="N9965" s="3"/>
    </row>
    <row r="9966" spans="7:14" x14ac:dyDescent="0.25">
      <c r="G9966" s="2"/>
      <c r="K9966" s="3"/>
      <c r="N9966" s="3"/>
    </row>
    <row r="9967" spans="7:14" x14ac:dyDescent="0.25">
      <c r="G9967" s="2"/>
      <c r="K9967" s="3"/>
      <c r="N9967" s="3"/>
    </row>
    <row r="9968" spans="7:14" x14ac:dyDescent="0.25">
      <c r="G9968" s="2"/>
      <c r="K9968" s="3"/>
      <c r="N9968" s="3"/>
    </row>
    <row r="9969" spans="7:14" x14ac:dyDescent="0.25">
      <c r="G9969" s="2"/>
      <c r="K9969" s="3"/>
      <c r="N9969" s="3"/>
    </row>
    <row r="9970" spans="7:14" x14ac:dyDescent="0.25">
      <c r="G9970" s="2"/>
      <c r="K9970" s="3"/>
      <c r="N9970" s="3"/>
    </row>
    <row r="9971" spans="7:14" x14ac:dyDescent="0.25">
      <c r="G9971" s="2"/>
      <c r="K9971" s="3"/>
      <c r="N9971" s="3"/>
    </row>
    <row r="9972" spans="7:14" x14ac:dyDescent="0.25">
      <c r="G9972" s="2"/>
      <c r="K9972" s="3"/>
      <c r="N9972" s="3"/>
    </row>
    <row r="9973" spans="7:14" x14ac:dyDescent="0.25">
      <c r="G9973" s="2"/>
      <c r="K9973" s="3"/>
      <c r="N9973" s="3"/>
    </row>
    <row r="9974" spans="7:14" x14ac:dyDescent="0.25">
      <c r="G9974" s="2"/>
      <c r="K9974" s="3"/>
      <c r="N9974" s="3"/>
    </row>
    <row r="9975" spans="7:14" x14ac:dyDescent="0.25">
      <c r="G9975" s="2"/>
      <c r="K9975" s="3"/>
      <c r="N9975" s="3"/>
    </row>
    <row r="9976" spans="7:14" x14ac:dyDescent="0.25">
      <c r="G9976" s="2"/>
      <c r="K9976" s="3"/>
      <c r="N9976" s="3"/>
    </row>
    <row r="9977" spans="7:14" x14ac:dyDescent="0.25">
      <c r="G9977" s="2"/>
      <c r="K9977" s="3"/>
      <c r="N9977" s="3"/>
    </row>
    <row r="9978" spans="7:14" x14ac:dyDescent="0.25">
      <c r="G9978" s="2"/>
      <c r="K9978" s="3"/>
      <c r="N9978" s="3"/>
    </row>
    <row r="9979" spans="7:14" x14ac:dyDescent="0.25">
      <c r="G9979" s="2"/>
      <c r="K9979" s="3"/>
      <c r="N9979" s="3"/>
    </row>
    <row r="9980" spans="7:14" x14ac:dyDescent="0.25">
      <c r="G9980" s="2"/>
      <c r="K9980" s="3"/>
      <c r="N9980" s="3"/>
    </row>
    <row r="9981" spans="7:14" x14ac:dyDescent="0.25">
      <c r="G9981" s="2"/>
      <c r="K9981" s="3"/>
      <c r="N9981" s="3"/>
    </row>
    <row r="9982" spans="7:14" x14ac:dyDescent="0.25">
      <c r="G9982" s="2"/>
      <c r="K9982" s="3"/>
      <c r="N9982" s="3"/>
    </row>
    <row r="9983" spans="7:14" x14ac:dyDescent="0.25">
      <c r="G9983" s="2"/>
      <c r="K9983" s="3"/>
      <c r="N9983" s="3"/>
    </row>
    <row r="9984" spans="7:14" x14ac:dyDescent="0.25">
      <c r="G9984" s="2"/>
      <c r="K9984" s="3"/>
      <c r="N9984" s="3"/>
    </row>
    <row r="9985" spans="7:14" x14ac:dyDescent="0.25">
      <c r="G9985" s="2"/>
      <c r="K9985" s="3"/>
      <c r="N9985" s="3"/>
    </row>
    <row r="9986" spans="7:14" x14ac:dyDescent="0.25">
      <c r="G9986" s="2"/>
      <c r="K9986" s="3"/>
      <c r="N9986" s="3"/>
    </row>
    <row r="9987" spans="7:14" x14ac:dyDescent="0.25">
      <c r="G9987" s="2"/>
      <c r="K9987" s="3"/>
      <c r="N9987" s="3"/>
    </row>
    <row r="9988" spans="7:14" x14ac:dyDescent="0.25">
      <c r="G9988" s="2"/>
      <c r="K9988" s="3"/>
      <c r="N9988" s="3"/>
    </row>
    <row r="9989" spans="7:14" x14ac:dyDescent="0.25">
      <c r="G9989" s="2"/>
      <c r="K9989" s="3"/>
      <c r="N9989" s="3"/>
    </row>
    <row r="9990" spans="7:14" x14ac:dyDescent="0.25">
      <c r="G9990" s="2"/>
      <c r="K9990" s="3"/>
      <c r="N9990" s="3"/>
    </row>
    <row r="9991" spans="7:14" x14ac:dyDescent="0.25">
      <c r="G9991" s="2"/>
      <c r="K9991" s="3"/>
      <c r="N9991" s="3"/>
    </row>
    <row r="9992" spans="7:14" x14ac:dyDescent="0.25">
      <c r="G9992" s="2"/>
      <c r="K9992" s="3"/>
      <c r="N9992" s="3"/>
    </row>
    <row r="9993" spans="7:14" x14ac:dyDescent="0.25">
      <c r="G9993" s="2"/>
      <c r="K9993" s="3"/>
      <c r="N9993" s="3"/>
    </row>
    <row r="9994" spans="7:14" x14ac:dyDescent="0.25">
      <c r="G9994" s="2"/>
      <c r="K9994" s="3"/>
      <c r="N9994" s="3"/>
    </row>
    <row r="9995" spans="7:14" x14ac:dyDescent="0.25">
      <c r="G9995" s="2"/>
      <c r="K9995" s="3"/>
      <c r="N9995" s="3"/>
    </row>
    <row r="9996" spans="7:14" x14ac:dyDescent="0.25">
      <c r="G9996" s="2"/>
      <c r="K9996" s="3"/>
      <c r="N9996" s="3"/>
    </row>
    <row r="9997" spans="7:14" x14ac:dyDescent="0.25">
      <c r="G9997" s="2"/>
      <c r="K9997" s="3"/>
      <c r="N9997" s="3"/>
    </row>
    <row r="9998" spans="7:14" x14ac:dyDescent="0.25">
      <c r="G9998" s="2"/>
      <c r="K9998" s="3"/>
      <c r="N9998" s="3"/>
    </row>
    <row r="9999" spans="7:14" x14ac:dyDescent="0.25">
      <c r="G9999" s="2"/>
      <c r="K9999" s="3"/>
      <c r="N9999" s="3"/>
    </row>
    <row r="10000" spans="7:14" x14ac:dyDescent="0.25">
      <c r="G10000" s="2"/>
      <c r="K10000" s="3"/>
      <c r="N10000" s="3"/>
    </row>
    <row r="10001" spans="7:14" x14ac:dyDescent="0.25">
      <c r="G10001" s="2"/>
      <c r="K10001" s="3"/>
      <c r="N10001" s="3"/>
    </row>
    <row r="10002" spans="7:14" x14ac:dyDescent="0.25">
      <c r="G10002" s="2"/>
      <c r="K10002" s="3"/>
      <c r="N10002" s="3"/>
    </row>
    <row r="10003" spans="7:14" x14ac:dyDescent="0.25">
      <c r="G10003" s="2"/>
      <c r="K10003" s="3"/>
      <c r="N10003" s="3"/>
    </row>
    <row r="10004" spans="7:14" x14ac:dyDescent="0.25">
      <c r="G10004" s="2"/>
      <c r="K10004" s="3"/>
      <c r="N10004" s="3"/>
    </row>
    <row r="10005" spans="7:14" x14ac:dyDescent="0.25">
      <c r="G10005" s="2"/>
      <c r="K10005" s="3"/>
      <c r="N10005" s="3"/>
    </row>
    <row r="10006" spans="7:14" x14ac:dyDescent="0.25">
      <c r="G10006" s="2"/>
      <c r="K10006" s="3"/>
      <c r="N10006" s="3"/>
    </row>
    <row r="10007" spans="7:14" x14ac:dyDescent="0.25">
      <c r="G10007" s="2"/>
      <c r="K10007" s="3"/>
      <c r="N10007" s="3"/>
    </row>
    <row r="10008" spans="7:14" x14ac:dyDescent="0.25">
      <c r="G10008" s="2"/>
      <c r="K10008" s="3"/>
      <c r="N10008" s="3"/>
    </row>
    <row r="10009" spans="7:14" x14ac:dyDescent="0.25">
      <c r="G10009" s="2"/>
      <c r="K10009" s="3"/>
      <c r="N10009" s="3"/>
    </row>
    <row r="10010" spans="7:14" x14ac:dyDescent="0.25">
      <c r="G10010" s="2"/>
      <c r="K10010" s="3"/>
      <c r="N10010" s="3"/>
    </row>
    <row r="10011" spans="7:14" x14ac:dyDescent="0.25">
      <c r="G10011" s="2"/>
      <c r="K10011" s="3"/>
      <c r="N10011" s="3"/>
    </row>
    <row r="10012" spans="7:14" x14ac:dyDescent="0.25">
      <c r="G10012" s="2"/>
      <c r="K10012" s="3"/>
      <c r="N10012" s="3"/>
    </row>
    <row r="10013" spans="7:14" x14ac:dyDescent="0.25">
      <c r="G10013" s="2"/>
      <c r="K10013" s="3"/>
      <c r="N10013" s="3"/>
    </row>
    <row r="10014" spans="7:14" x14ac:dyDescent="0.25">
      <c r="G10014" s="2"/>
      <c r="K10014" s="3"/>
      <c r="N10014" s="3"/>
    </row>
    <row r="10015" spans="7:14" x14ac:dyDescent="0.25">
      <c r="G10015" s="2"/>
      <c r="K10015" s="3"/>
      <c r="N10015" s="3"/>
    </row>
    <row r="10016" spans="7:14" x14ac:dyDescent="0.25">
      <c r="G10016" s="2"/>
      <c r="K10016" s="3"/>
      <c r="N10016" s="3"/>
    </row>
    <row r="10017" spans="7:14" x14ac:dyDescent="0.25">
      <c r="G10017" s="2"/>
      <c r="K10017" s="3"/>
      <c r="N10017" s="3"/>
    </row>
    <row r="10018" spans="7:14" x14ac:dyDescent="0.25">
      <c r="G10018" s="2"/>
      <c r="K10018" s="3"/>
      <c r="N10018" s="3"/>
    </row>
    <row r="10019" spans="7:14" x14ac:dyDescent="0.25">
      <c r="G10019" s="2"/>
      <c r="K10019" s="3"/>
      <c r="N10019" s="3"/>
    </row>
    <row r="10020" spans="7:14" x14ac:dyDescent="0.25">
      <c r="G10020" s="2"/>
      <c r="K10020" s="3"/>
      <c r="N10020" s="3"/>
    </row>
    <row r="10021" spans="7:14" x14ac:dyDescent="0.25">
      <c r="G10021" s="2"/>
      <c r="K10021" s="3"/>
      <c r="N10021" s="3"/>
    </row>
    <row r="10022" spans="7:14" x14ac:dyDescent="0.25">
      <c r="G10022" s="2"/>
      <c r="K10022" s="3"/>
      <c r="N10022" s="3"/>
    </row>
    <row r="10023" spans="7:14" x14ac:dyDescent="0.25">
      <c r="G10023" s="2"/>
      <c r="K10023" s="3"/>
      <c r="N10023" s="3"/>
    </row>
    <row r="10024" spans="7:14" x14ac:dyDescent="0.25">
      <c r="G10024" s="2"/>
      <c r="K10024" s="3"/>
      <c r="N10024" s="3"/>
    </row>
    <row r="10025" spans="7:14" x14ac:dyDescent="0.25">
      <c r="G10025" s="2"/>
      <c r="K10025" s="3"/>
      <c r="N10025" s="3"/>
    </row>
    <row r="10026" spans="7:14" x14ac:dyDescent="0.25">
      <c r="G10026" s="2"/>
      <c r="K10026" s="3"/>
      <c r="N10026" s="3"/>
    </row>
    <row r="10027" spans="7:14" x14ac:dyDescent="0.25">
      <c r="G10027" s="2"/>
      <c r="K10027" s="3"/>
      <c r="N10027" s="3"/>
    </row>
    <row r="10028" spans="7:14" x14ac:dyDescent="0.25">
      <c r="G10028" s="2"/>
      <c r="K10028" s="3"/>
      <c r="N10028" s="3"/>
    </row>
    <row r="10029" spans="7:14" x14ac:dyDescent="0.25">
      <c r="G10029" s="2"/>
      <c r="K10029" s="3"/>
      <c r="N10029" s="3"/>
    </row>
    <row r="10030" spans="7:14" x14ac:dyDescent="0.25">
      <c r="G10030" s="2"/>
      <c r="K10030" s="3"/>
      <c r="N10030" s="3"/>
    </row>
    <row r="10031" spans="7:14" x14ac:dyDescent="0.25">
      <c r="G10031" s="2"/>
      <c r="K10031" s="3"/>
      <c r="N10031" s="3"/>
    </row>
    <row r="10032" spans="7:14" x14ac:dyDescent="0.25">
      <c r="G10032" s="2"/>
      <c r="K10032" s="3"/>
      <c r="N10032" s="3"/>
    </row>
    <row r="10033" spans="7:14" x14ac:dyDescent="0.25">
      <c r="G10033" s="2"/>
      <c r="K10033" s="3"/>
      <c r="N10033" s="3"/>
    </row>
    <row r="10034" spans="7:14" x14ac:dyDescent="0.25">
      <c r="G10034" s="2"/>
      <c r="K10034" s="3"/>
      <c r="N10034" s="3"/>
    </row>
    <row r="10035" spans="7:14" x14ac:dyDescent="0.25">
      <c r="G10035" s="2"/>
      <c r="K10035" s="3"/>
      <c r="N10035" s="3"/>
    </row>
    <row r="10036" spans="7:14" x14ac:dyDescent="0.25">
      <c r="G10036" s="2"/>
      <c r="K10036" s="3"/>
      <c r="N10036" s="3"/>
    </row>
    <row r="10037" spans="7:14" x14ac:dyDescent="0.25">
      <c r="G10037" s="2"/>
      <c r="K10037" s="3"/>
      <c r="N10037" s="3"/>
    </row>
    <row r="10038" spans="7:14" x14ac:dyDescent="0.25">
      <c r="G10038" s="2"/>
      <c r="K10038" s="3"/>
      <c r="N10038" s="3"/>
    </row>
    <row r="10039" spans="7:14" x14ac:dyDescent="0.25">
      <c r="G10039" s="2"/>
      <c r="K10039" s="3"/>
      <c r="N10039" s="3"/>
    </row>
    <row r="10040" spans="7:14" x14ac:dyDescent="0.25">
      <c r="G10040" s="2"/>
      <c r="K10040" s="3"/>
      <c r="N10040" s="3"/>
    </row>
    <row r="10041" spans="7:14" x14ac:dyDescent="0.25">
      <c r="G10041" s="2"/>
      <c r="K10041" s="3"/>
      <c r="N10041" s="3"/>
    </row>
    <row r="10042" spans="7:14" x14ac:dyDescent="0.25">
      <c r="G10042" s="2"/>
      <c r="K10042" s="3"/>
      <c r="N10042" s="3"/>
    </row>
    <row r="10043" spans="7:14" x14ac:dyDescent="0.25">
      <c r="G10043" s="2"/>
      <c r="K10043" s="3"/>
      <c r="N10043" s="3"/>
    </row>
    <row r="10044" spans="7:14" x14ac:dyDescent="0.25">
      <c r="G10044" s="2"/>
      <c r="K10044" s="3"/>
      <c r="N10044" s="3"/>
    </row>
    <row r="10045" spans="7:14" x14ac:dyDescent="0.25">
      <c r="G10045" s="2"/>
      <c r="K10045" s="3"/>
      <c r="N10045" s="3"/>
    </row>
    <row r="10046" spans="7:14" x14ac:dyDescent="0.25">
      <c r="G10046" s="2"/>
      <c r="K10046" s="3"/>
      <c r="N10046" s="3"/>
    </row>
    <row r="10047" spans="7:14" x14ac:dyDescent="0.25">
      <c r="G10047" s="2"/>
      <c r="K10047" s="3"/>
      <c r="N10047" s="3"/>
    </row>
    <row r="10048" spans="7:14" x14ac:dyDescent="0.25">
      <c r="G10048" s="2"/>
      <c r="K10048" s="3"/>
      <c r="N10048" s="3"/>
    </row>
    <row r="10049" spans="7:14" x14ac:dyDescent="0.25">
      <c r="G10049" s="2"/>
      <c r="K10049" s="3"/>
      <c r="N10049" s="3"/>
    </row>
    <row r="10050" spans="7:14" x14ac:dyDescent="0.25">
      <c r="G10050" s="2"/>
      <c r="K10050" s="3"/>
      <c r="N10050" s="3"/>
    </row>
    <row r="10051" spans="7:14" x14ac:dyDescent="0.25">
      <c r="G10051" s="2"/>
      <c r="K10051" s="3"/>
      <c r="N10051" s="3"/>
    </row>
    <row r="10052" spans="7:14" x14ac:dyDescent="0.25">
      <c r="G10052" s="2"/>
      <c r="K10052" s="3"/>
      <c r="N10052" s="3"/>
    </row>
    <row r="10053" spans="7:14" x14ac:dyDescent="0.25">
      <c r="G10053" s="2"/>
      <c r="K10053" s="3"/>
      <c r="N10053" s="3"/>
    </row>
    <row r="10054" spans="7:14" x14ac:dyDescent="0.25">
      <c r="G10054" s="2"/>
      <c r="K10054" s="3"/>
      <c r="N10054" s="3"/>
    </row>
    <row r="10055" spans="7:14" x14ac:dyDescent="0.25">
      <c r="G10055" s="2"/>
      <c r="K10055" s="3"/>
      <c r="N10055" s="3"/>
    </row>
    <row r="10056" spans="7:14" x14ac:dyDescent="0.25">
      <c r="G10056" s="2"/>
      <c r="K10056" s="3"/>
      <c r="N10056" s="3"/>
    </row>
    <row r="10057" spans="7:14" x14ac:dyDescent="0.25">
      <c r="G10057" s="2"/>
      <c r="K10057" s="3"/>
      <c r="N10057" s="3"/>
    </row>
    <row r="10058" spans="7:14" x14ac:dyDescent="0.25">
      <c r="G10058" s="2"/>
      <c r="K10058" s="3"/>
      <c r="N10058" s="3"/>
    </row>
    <row r="10059" spans="7:14" x14ac:dyDescent="0.25">
      <c r="G10059" s="2"/>
      <c r="K10059" s="3"/>
      <c r="N10059" s="3"/>
    </row>
    <row r="10060" spans="7:14" x14ac:dyDescent="0.25">
      <c r="G10060" s="2"/>
      <c r="K10060" s="3"/>
      <c r="N10060" s="3"/>
    </row>
    <row r="10061" spans="7:14" x14ac:dyDescent="0.25">
      <c r="G10061" s="2"/>
      <c r="K10061" s="3"/>
      <c r="N10061" s="3"/>
    </row>
    <row r="10062" spans="7:14" x14ac:dyDescent="0.25">
      <c r="G10062" s="2"/>
      <c r="K10062" s="3"/>
      <c r="N10062" s="3"/>
    </row>
    <row r="10063" spans="7:14" x14ac:dyDescent="0.25">
      <c r="G10063" s="2"/>
      <c r="K10063" s="3"/>
      <c r="N10063" s="3"/>
    </row>
    <row r="10064" spans="7:14" x14ac:dyDescent="0.25">
      <c r="G10064" s="2"/>
      <c r="K10064" s="3"/>
      <c r="N10064" s="3"/>
    </row>
    <row r="10065" spans="7:14" x14ac:dyDescent="0.25">
      <c r="G10065" s="2"/>
      <c r="K10065" s="3"/>
      <c r="N10065" s="3"/>
    </row>
    <row r="10066" spans="7:14" x14ac:dyDescent="0.25">
      <c r="G10066" s="2"/>
      <c r="K10066" s="3"/>
      <c r="N10066" s="3"/>
    </row>
    <row r="10067" spans="7:14" x14ac:dyDescent="0.25">
      <c r="G10067" s="2"/>
      <c r="K10067" s="3"/>
      <c r="N10067" s="3"/>
    </row>
    <row r="10068" spans="7:14" x14ac:dyDescent="0.25">
      <c r="G10068" s="2"/>
      <c r="K10068" s="3"/>
      <c r="N10068" s="3"/>
    </row>
    <row r="10069" spans="7:14" x14ac:dyDescent="0.25">
      <c r="G10069" s="2"/>
      <c r="K10069" s="3"/>
      <c r="N10069" s="3"/>
    </row>
    <row r="10070" spans="7:14" x14ac:dyDescent="0.25">
      <c r="G10070" s="2"/>
      <c r="K10070" s="3"/>
      <c r="N10070" s="3"/>
    </row>
    <row r="10071" spans="7:14" x14ac:dyDescent="0.25">
      <c r="G10071" s="2"/>
      <c r="K10071" s="3"/>
      <c r="N10071" s="3"/>
    </row>
    <row r="10072" spans="7:14" x14ac:dyDescent="0.25">
      <c r="G10072" s="2"/>
      <c r="K10072" s="3"/>
      <c r="N10072" s="3"/>
    </row>
    <row r="10073" spans="7:14" x14ac:dyDescent="0.25">
      <c r="G10073" s="2"/>
      <c r="K10073" s="3"/>
      <c r="N10073" s="3"/>
    </row>
    <row r="10074" spans="7:14" x14ac:dyDescent="0.25">
      <c r="G10074" s="2"/>
      <c r="K10074" s="3"/>
      <c r="N10074" s="3"/>
    </row>
    <row r="10075" spans="7:14" x14ac:dyDescent="0.25">
      <c r="G10075" s="2"/>
      <c r="K10075" s="3"/>
      <c r="N10075" s="3"/>
    </row>
    <row r="10076" spans="7:14" x14ac:dyDescent="0.25">
      <c r="G10076" s="2"/>
      <c r="K10076" s="3"/>
      <c r="N10076" s="3"/>
    </row>
    <row r="10077" spans="7:14" x14ac:dyDescent="0.25">
      <c r="G10077" s="2"/>
      <c r="K10077" s="3"/>
      <c r="N10077" s="3"/>
    </row>
    <row r="10078" spans="7:14" x14ac:dyDescent="0.25">
      <c r="G10078" s="2"/>
      <c r="K10078" s="3"/>
      <c r="N10078" s="3"/>
    </row>
    <row r="10079" spans="7:14" x14ac:dyDescent="0.25">
      <c r="G10079" s="2"/>
      <c r="K10079" s="3"/>
      <c r="N10079" s="3"/>
    </row>
    <row r="10080" spans="7:14" x14ac:dyDescent="0.25">
      <c r="G10080" s="2"/>
      <c r="K10080" s="3"/>
      <c r="N10080" s="3"/>
    </row>
    <row r="10081" spans="7:14" x14ac:dyDescent="0.25">
      <c r="G10081" s="2"/>
      <c r="K10081" s="3"/>
      <c r="N10081" s="3"/>
    </row>
    <row r="10082" spans="7:14" x14ac:dyDescent="0.25">
      <c r="G10082" s="2"/>
      <c r="K10082" s="3"/>
      <c r="N10082" s="3"/>
    </row>
    <row r="10083" spans="7:14" x14ac:dyDescent="0.25">
      <c r="G10083" s="2"/>
      <c r="K10083" s="3"/>
      <c r="N10083" s="3"/>
    </row>
    <row r="10084" spans="7:14" x14ac:dyDescent="0.25">
      <c r="G10084" s="2"/>
      <c r="K10084" s="3"/>
      <c r="N10084" s="3"/>
    </row>
    <row r="10085" spans="7:14" x14ac:dyDescent="0.25">
      <c r="G10085" s="2"/>
      <c r="K10085" s="3"/>
      <c r="N10085" s="3"/>
    </row>
    <row r="10086" spans="7:14" x14ac:dyDescent="0.25">
      <c r="G10086" s="2"/>
      <c r="K10086" s="3"/>
      <c r="N10086" s="3"/>
    </row>
    <row r="10087" spans="7:14" x14ac:dyDescent="0.25">
      <c r="G10087" s="2"/>
      <c r="K10087" s="3"/>
      <c r="N10087" s="3"/>
    </row>
    <row r="10088" spans="7:14" x14ac:dyDescent="0.25">
      <c r="G10088" s="2"/>
      <c r="K10088" s="3"/>
      <c r="N10088" s="3"/>
    </row>
    <row r="10089" spans="7:14" x14ac:dyDescent="0.25">
      <c r="G10089" s="2"/>
      <c r="K10089" s="3"/>
      <c r="N10089" s="3"/>
    </row>
    <row r="10090" spans="7:14" x14ac:dyDescent="0.25">
      <c r="G10090" s="2"/>
      <c r="K10090" s="3"/>
      <c r="N10090" s="3"/>
    </row>
    <row r="10091" spans="7:14" x14ac:dyDescent="0.25">
      <c r="G10091" s="2"/>
      <c r="K10091" s="3"/>
      <c r="N10091" s="3"/>
    </row>
    <row r="10092" spans="7:14" x14ac:dyDescent="0.25">
      <c r="G10092" s="2"/>
      <c r="K10092" s="3"/>
      <c r="N10092" s="3"/>
    </row>
    <row r="10093" spans="7:14" x14ac:dyDescent="0.25">
      <c r="G10093" s="2"/>
      <c r="K10093" s="3"/>
      <c r="N10093" s="3"/>
    </row>
    <row r="10094" spans="7:14" x14ac:dyDescent="0.25">
      <c r="G10094" s="2"/>
      <c r="K10094" s="3"/>
      <c r="N10094" s="3"/>
    </row>
    <row r="10095" spans="7:14" x14ac:dyDescent="0.25">
      <c r="G10095" s="2"/>
      <c r="K10095" s="3"/>
      <c r="N10095" s="3"/>
    </row>
    <row r="10096" spans="7:14" x14ac:dyDescent="0.25">
      <c r="G10096" s="2"/>
      <c r="K10096" s="3"/>
      <c r="N10096" s="3"/>
    </row>
    <row r="10097" spans="7:14" x14ac:dyDescent="0.25">
      <c r="G10097" s="2"/>
      <c r="K10097" s="3"/>
      <c r="N10097" s="3"/>
    </row>
    <row r="10098" spans="7:14" x14ac:dyDescent="0.25">
      <c r="G10098" s="2"/>
      <c r="K10098" s="3"/>
      <c r="N10098" s="3"/>
    </row>
    <row r="10099" spans="7:14" x14ac:dyDescent="0.25">
      <c r="G10099" s="2"/>
      <c r="K10099" s="3"/>
      <c r="N10099" s="3"/>
    </row>
    <row r="10100" spans="7:14" x14ac:dyDescent="0.25">
      <c r="G10100" s="2"/>
      <c r="K10100" s="3"/>
      <c r="N10100" s="3"/>
    </row>
    <row r="10101" spans="7:14" x14ac:dyDescent="0.25">
      <c r="G10101" s="2"/>
      <c r="K10101" s="3"/>
      <c r="N10101" s="3"/>
    </row>
    <row r="10102" spans="7:14" x14ac:dyDescent="0.25">
      <c r="G10102" s="2"/>
      <c r="K10102" s="3"/>
      <c r="N10102" s="3"/>
    </row>
    <row r="10103" spans="7:14" x14ac:dyDescent="0.25">
      <c r="G10103" s="2"/>
      <c r="K10103" s="3"/>
      <c r="N10103" s="3"/>
    </row>
    <row r="10104" spans="7:14" x14ac:dyDescent="0.25">
      <c r="G10104" s="2"/>
      <c r="K10104" s="3"/>
      <c r="N10104" s="3"/>
    </row>
    <row r="10105" spans="7:14" x14ac:dyDescent="0.25">
      <c r="G10105" s="2"/>
      <c r="K10105" s="3"/>
      <c r="N10105" s="3"/>
    </row>
    <row r="10106" spans="7:14" x14ac:dyDescent="0.25">
      <c r="G10106" s="2"/>
      <c r="K10106" s="3"/>
      <c r="N10106" s="3"/>
    </row>
    <row r="10107" spans="7:14" x14ac:dyDescent="0.25">
      <c r="G10107" s="2"/>
      <c r="K10107" s="3"/>
      <c r="N10107" s="3"/>
    </row>
    <row r="10108" spans="7:14" x14ac:dyDescent="0.25">
      <c r="G10108" s="2"/>
      <c r="K10108" s="3"/>
      <c r="N10108" s="3"/>
    </row>
    <row r="10109" spans="7:14" x14ac:dyDescent="0.25">
      <c r="G10109" s="2"/>
      <c r="K10109" s="3"/>
      <c r="N10109" s="3"/>
    </row>
    <row r="10110" spans="7:14" x14ac:dyDescent="0.25">
      <c r="G10110" s="2"/>
      <c r="K10110" s="3"/>
      <c r="N10110" s="3"/>
    </row>
    <row r="10111" spans="7:14" x14ac:dyDescent="0.25">
      <c r="G10111" s="2"/>
      <c r="K10111" s="3"/>
      <c r="N10111" s="3"/>
    </row>
    <row r="10112" spans="7:14" x14ac:dyDescent="0.25">
      <c r="G10112" s="2"/>
      <c r="K10112" s="3"/>
      <c r="N10112" s="3"/>
    </row>
    <row r="10113" spans="7:14" x14ac:dyDescent="0.25">
      <c r="G10113" s="2"/>
      <c r="K10113" s="3"/>
      <c r="N10113" s="3"/>
    </row>
    <row r="10114" spans="7:14" x14ac:dyDescent="0.25">
      <c r="G10114" s="2"/>
      <c r="K10114" s="3"/>
      <c r="N10114" s="3"/>
    </row>
    <row r="10115" spans="7:14" x14ac:dyDescent="0.25">
      <c r="G10115" s="2"/>
      <c r="K10115" s="3"/>
      <c r="N10115" s="3"/>
    </row>
    <row r="10116" spans="7:14" x14ac:dyDescent="0.25">
      <c r="G10116" s="2"/>
      <c r="K10116" s="3"/>
      <c r="N10116" s="3"/>
    </row>
    <row r="10117" spans="7:14" x14ac:dyDescent="0.25">
      <c r="G10117" s="2"/>
      <c r="K10117" s="3"/>
      <c r="N10117" s="3"/>
    </row>
    <row r="10118" spans="7:14" x14ac:dyDescent="0.25">
      <c r="G10118" s="2"/>
      <c r="K10118" s="3"/>
      <c r="N10118" s="3"/>
    </row>
    <row r="10119" spans="7:14" x14ac:dyDescent="0.25">
      <c r="G10119" s="2"/>
      <c r="K10119" s="3"/>
      <c r="N10119" s="3"/>
    </row>
    <row r="10120" spans="7:14" x14ac:dyDescent="0.25">
      <c r="G10120" s="2"/>
      <c r="K10120" s="3"/>
      <c r="N10120" s="3"/>
    </row>
    <row r="10121" spans="7:14" x14ac:dyDescent="0.25">
      <c r="G10121" s="2"/>
      <c r="K10121" s="3"/>
      <c r="N10121" s="3"/>
    </row>
    <row r="10122" spans="7:14" x14ac:dyDescent="0.25">
      <c r="G10122" s="2"/>
      <c r="K10122" s="3"/>
      <c r="N10122" s="3"/>
    </row>
    <row r="10123" spans="7:14" x14ac:dyDescent="0.25">
      <c r="G10123" s="2"/>
      <c r="K10123" s="3"/>
      <c r="N10123" s="3"/>
    </row>
    <row r="10124" spans="7:14" x14ac:dyDescent="0.25">
      <c r="G10124" s="2"/>
      <c r="K10124" s="3"/>
      <c r="N10124" s="3"/>
    </row>
    <row r="10125" spans="7:14" x14ac:dyDescent="0.25">
      <c r="G10125" s="2"/>
      <c r="K10125" s="3"/>
      <c r="N10125" s="3"/>
    </row>
    <row r="10126" spans="7:14" x14ac:dyDescent="0.25">
      <c r="G10126" s="2"/>
      <c r="K10126" s="3"/>
      <c r="N10126" s="3"/>
    </row>
    <row r="10127" spans="7:14" x14ac:dyDescent="0.25">
      <c r="G10127" s="2"/>
      <c r="K10127" s="3"/>
      <c r="N10127" s="3"/>
    </row>
    <row r="10128" spans="7:14" x14ac:dyDescent="0.25">
      <c r="G10128" s="2"/>
      <c r="K10128" s="3"/>
      <c r="N10128" s="3"/>
    </row>
    <row r="10129" spans="7:14" x14ac:dyDescent="0.25">
      <c r="G10129" s="2"/>
      <c r="K10129" s="3"/>
      <c r="N10129" s="3"/>
    </row>
    <row r="10130" spans="7:14" x14ac:dyDescent="0.25">
      <c r="G10130" s="2"/>
      <c r="K10130" s="3"/>
      <c r="N10130" s="3"/>
    </row>
    <row r="10131" spans="7:14" x14ac:dyDescent="0.25">
      <c r="G10131" s="2"/>
      <c r="K10131" s="3"/>
      <c r="N10131" s="3"/>
    </row>
    <row r="10132" spans="7:14" x14ac:dyDescent="0.25">
      <c r="G10132" s="2"/>
      <c r="K10132" s="3"/>
      <c r="N10132" s="3"/>
    </row>
    <row r="10133" spans="7:14" x14ac:dyDescent="0.25">
      <c r="G10133" s="2"/>
      <c r="K10133" s="3"/>
      <c r="N10133" s="3"/>
    </row>
    <row r="10134" spans="7:14" x14ac:dyDescent="0.25">
      <c r="G10134" s="2"/>
      <c r="K10134" s="3"/>
      <c r="N10134" s="3"/>
    </row>
    <row r="10135" spans="7:14" x14ac:dyDescent="0.25">
      <c r="G10135" s="2"/>
      <c r="K10135" s="3"/>
      <c r="N10135" s="3"/>
    </row>
    <row r="10136" spans="7:14" x14ac:dyDescent="0.25">
      <c r="G10136" s="2"/>
      <c r="K10136" s="3"/>
      <c r="N10136" s="3"/>
    </row>
    <row r="10137" spans="7:14" x14ac:dyDescent="0.25">
      <c r="G10137" s="2"/>
      <c r="K10137" s="3"/>
      <c r="N10137" s="3"/>
    </row>
    <row r="10138" spans="7:14" x14ac:dyDescent="0.25">
      <c r="G10138" s="2"/>
      <c r="K10138" s="3"/>
      <c r="N10138" s="3"/>
    </row>
    <row r="10139" spans="7:14" x14ac:dyDescent="0.25">
      <c r="G10139" s="2"/>
      <c r="K10139" s="3"/>
      <c r="N10139" s="3"/>
    </row>
    <row r="10140" spans="7:14" x14ac:dyDescent="0.25">
      <c r="G10140" s="2"/>
      <c r="K10140" s="3"/>
      <c r="N10140" s="3"/>
    </row>
    <row r="10141" spans="7:14" x14ac:dyDescent="0.25">
      <c r="G10141" s="2"/>
      <c r="K10141" s="3"/>
      <c r="N10141" s="3"/>
    </row>
    <row r="10142" spans="7:14" x14ac:dyDescent="0.25">
      <c r="G10142" s="2"/>
      <c r="K10142" s="3"/>
      <c r="N10142" s="3"/>
    </row>
    <row r="10143" spans="7:14" x14ac:dyDescent="0.25">
      <c r="G10143" s="2"/>
      <c r="K10143" s="3"/>
      <c r="N10143" s="3"/>
    </row>
    <row r="10144" spans="7:14" x14ac:dyDescent="0.25">
      <c r="G10144" s="2"/>
      <c r="K10144" s="3"/>
      <c r="N10144" s="3"/>
    </row>
    <row r="10145" spans="7:14" x14ac:dyDescent="0.25">
      <c r="G10145" s="2"/>
      <c r="K10145" s="3"/>
      <c r="N10145" s="3"/>
    </row>
    <row r="10146" spans="7:14" x14ac:dyDescent="0.25">
      <c r="G10146" s="2"/>
      <c r="K10146" s="3"/>
      <c r="N10146" s="3"/>
    </row>
    <row r="10147" spans="7:14" x14ac:dyDescent="0.25">
      <c r="G10147" s="2"/>
      <c r="K10147" s="3"/>
      <c r="N10147" s="3"/>
    </row>
    <row r="10148" spans="7:14" x14ac:dyDescent="0.25">
      <c r="G10148" s="2"/>
      <c r="K10148" s="3"/>
      <c r="N10148" s="3"/>
    </row>
    <row r="10149" spans="7:14" x14ac:dyDescent="0.25">
      <c r="G10149" s="2"/>
      <c r="K10149" s="3"/>
      <c r="N10149" s="3"/>
    </row>
    <row r="10150" spans="7:14" x14ac:dyDescent="0.25">
      <c r="G10150" s="2"/>
      <c r="K10150" s="3"/>
      <c r="N10150" s="3"/>
    </row>
    <row r="10151" spans="7:14" x14ac:dyDescent="0.25">
      <c r="G10151" s="2"/>
      <c r="K10151" s="3"/>
      <c r="N10151" s="3"/>
    </row>
    <row r="10152" spans="7:14" x14ac:dyDescent="0.25">
      <c r="G10152" s="2"/>
      <c r="K10152" s="3"/>
      <c r="N10152" s="3"/>
    </row>
    <row r="10153" spans="7:14" x14ac:dyDescent="0.25">
      <c r="G10153" s="2"/>
      <c r="K10153" s="3"/>
      <c r="N10153" s="3"/>
    </row>
    <row r="10154" spans="7:14" x14ac:dyDescent="0.25">
      <c r="G10154" s="2"/>
      <c r="K10154" s="3"/>
      <c r="N10154" s="3"/>
    </row>
    <row r="10155" spans="7:14" x14ac:dyDescent="0.25">
      <c r="G10155" s="2"/>
      <c r="K10155" s="3"/>
      <c r="N10155" s="3"/>
    </row>
    <row r="10156" spans="7:14" x14ac:dyDescent="0.25">
      <c r="G10156" s="2"/>
      <c r="K10156" s="3"/>
      <c r="N10156" s="3"/>
    </row>
    <row r="10157" spans="7:14" x14ac:dyDescent="0.25">
      <c r="G10157" s="2"/>
      <c r="K10157" s="3"/>
      <c r="N10157" s="3"/>
    </row>
    <row r="10158" spans="7:14" x14ac:dyDescent="0.25">
      <c r="G10158" s="2"/>
      <c r="K10158" s="3"/>
      <c r="N10158" s="3"/>
    </row>
    <row r="10159" spans="7:14" x14ac:dyDescent="0.25">
      <c r="G10159" s="2"/>
      <c r="K10159" s="3"/>
      <c r="N10159" s="3"/>
    </row>
    <row r="10160" spans="7:14" x14ac:dyDescent="0.25">
      <c r="G10160" s="2"/>
      <c r="K10160" s="3"/>
      <c r="N10160" s="3"/>
    </row>
    <row r="10161" spans="7:14" x14ac:dyDescent="0.25">
      <c r="G10161" s="2"/>
      <c r="K10161" s="3"/>
      <c r="N10161" s="3"/>
    </row>
    <row r="10162" spans="7:14" x14ac:dyDescent="0.25">
      <c r="G10162" s="2"/>
      <c r="K10162" s="3"/>
      <c r="N10162" s="3"/>
    </row>
    <row r="10163" spans="7:14" x14ac:dyDescent="0.25">
      <c r="G10163" s="2"/>
      <c r="K10163" s="3"/>
      <c r="N10163" s="3"/>
    </row>
    <row r="10164" spans="7:14" x14ac:dyDescent="0.25">
      <c r="G10164" s="2"/>
      <c r="K10164" s="3"/>
      <c r="N10164" s="3"/>
    </row>
    <row r="10165" spans="7:14" x14ac:dyDescent="0.25">
      <c r="G10165" s="2"/>
      <c r="K10165" s="3"/>
      <c r="N10165" s="3"/>
    </row>
    <row r="10166" spans="7:14" x14ac:dyDescent="0.25">
      <c r="G10166" s="2"/>
      <c r="K10166" s="3"/>
      <c r="N10166" s="3"/>
    </row>
    <row r="10167" spans="7:14" x14ac:dyDescent="0.25">
      <c r="G10167" s="2"/>
      <c r="K10167" s="3"/>
      <c r="N10167" s="3"/>
    </row>
    <row r="10168" spans="7:14" x14ac:dyDescent="0.25">
      <c r="G10168" s="2"/>
      <c r="K10168" s="3"/>
      <c r="N10168" s="3"/>
    </row>
    <row r="10169" spans="7:14" x14ac:dyDescent="0.25">
      <c r="G10169" s="2"/>
      <c r="K10169" s="3"/>
      <c r="N10169" s="3"/>
    </row>
    <row r="10170" spans="7:14" x14ac:dyDescent="0.25">
      <c r="G10170" s="2"/>
      <c r="K10170" s="3"/>
      <c r="N10170" s="3"/>
    </row>
    <row r="10171" spans="7:14" x14ac:dyDescent="0.25">
      <c r="G10171" s="2"/>
      <c r="K10171" s="3"/>
      <c r="N10171" s="3"/>
    </row>
    <row r="10172" spans="7:14" x14ac:dyDescent="0.25">
      <c r="G10172" s="2"/>
      <c r="K10172" s="3"/>
      <c r="N10172" s="3"/>
    </row>
    <row r="10173" spans="7:14" x14ac:dyDescent="0.25">
      <c r="G10173" s="2"/>
      <c r="K10173" s="3"/>
      <c r="N10173" s="3"/>
    </row>
    <row r="10174" spans="7:14" x14ac:dyDescent="0.25">
      <c r="G10174" s="2"/>
      <c r="K10174" s="3"/>
      <c r="N10174" s="3"/>
    </row>
    <row r="10175" spans="7:14" x14ac:dyDescent="0.25">
      <c r="G10175" s="2"/>
      <c r="K10175" s="3"/>
      <c r="N10175" s="3"/>
    </row>
    <row r="10176" spans="7:14" x14ac:dyDescent="0.25">
      <c r="G10176" s="2"/>
      <c r="K10176" s="3"/>
      <c r="N10176" s="3"/>
    </row>
    <row r="10177" spans="7:14" x14ac:dyDescent="0.25">
      <c r="G10177" s="2"/>
      <c r="K10177" s="3"/>
      <c r="N10177" s="3"/>
    </row>
    <row r="10178" spans="7:14" x14ac:dyDescent="0.25">
      <c r="G10178" s="2"/>
      <c r="K10178" s="3"/>
      <c r="N10178" s="3"/>
    </row>
    <row r="10179" spans="7:14" x14ac:dyDescent="0.25">
      <c r="G10179" s="2"/>
      <c r="K10179" s="3"/>
      <c r="N10179" s="3"/>
    </row>
    <row r="10180" spans="7:14" x14ac:dyDescent="0.25">
      <c r="G10180" s="2"/>
      <c r="K10180" s="3"/>
      <c r="N10180" s="3"/>
    </row>
    <row r="10181" spans="7:14" x14ac:dyDescent="0.25">
      <c r="G10181" s="2"/>
      <c r="K10181" s="3"/>
      <c r="N10181" s="3"/>
    </row>
    <row r="10182" spans="7:14" x14ac:dyDescent="0.25">
      <c r="G10182" s="2"/>
      <c r="K10182" s="3"/>
      <c r="N10182" s="3"/>
    </row>
    <row r="10183" spans="7:14" x14ac:dyDescent="0.25">
      <c r="G10183" s="2"/>
      <c r="K10183" s="3"/>
      <c r="N10183" s="3"/>
    </row>
    <row r="10184" spans="7:14" x14ac:dyDescent="0.25">
      <c r="G10184" s="2"/>
      <c r="K10184" s="3"/>
      <c r="N10184" s="3"/>
    </row>
    <row r="10185" spans="7:14" x14ac:dyDescent="0.25">
      <c r="G10185" s="2"/>
      <c r="K10185" s="3"/>
      <c r="N10185" s="3"/>
    </row>
    <row r="10186" spans="7:14" x14ac:dyDescent="0.25">
      <c r="G10186" s="2"/>
      <c r="K10186" s="3"/>
      <c r="N10186" s="3"/>
    </row>
    <row r="10187" spans="7:14" x14ac:dyDescent="0.25">
      <c r="G10187" s="2"/>
      <c r="K10187" s="3"/>
      <c r="N10187" s="3"/>
    </row>
    <row r="10188" spans="7:14" x14ac:dyDescent="0.25">
      <c r="G10188" s="2"/>
      <c r="K10188" s="3"/>
      <c r="N10188" s="3"/>
    </row>
    <row r="10189" spans="7:14" x14ac:dyDescent="0.25">
      <c r="G10189" s="2"/>
      <c r="K10189" s="3"/>
      <c r="N10189" s="3"/>
    </row>
    <row r="10190" spans="7:14" x14ac:dyDescent="0.25">
      <c r="G10190" s="2"/>
      <c r="K10190" s="3"/>
      <c r="N10190" s="3"/>
    </row>
    <row r="10191" spans="7:14" x14ac:dyDescent="0.25">
      <c r="G10191" s="2"/>
      <c r="K10191" s="3"/>
      <c r="N10191" s="3"/>
    </row>
    <row r="10192" spans="7:14" x14ac:dyDescent="0.25">
      <c r="G10192" s="2"/>
      <c r="K10192" s="3"/>
      <c r="N10192" s="3"/>
    </row>
    <row r="10193" spans="7:14" x14ac:dyDescent="0.25">
      <c r="G10193" s="2"/>
      <c r="K10193" s="3"/>
      <c r="N10193" s="3"/>
    </row>
    <row r="10194" spans="7:14" x14ac:dyDescent="0.25">
      <c r="G10194" s="2"/>
      <c r="K10194" s="3"/>
      <c r="N10194" s="3"/>
    </row>
    <row r="10195" spans="7:14" x14ac:dyDescent="0.25">
      <c r="G10195" s="2"/>
      <c r="K10195" s="3"/>
      <c r="N10195" s="3"/>
    </row>
    <row r="10196" spans="7:14" x14ac:dyDescent="0.25">
      <c r="G10196" s="2"/>
      <c r="K10196" s="3"/>
      <c r="N10196" s="3"/>
    </row>
    <row r="10197" spans="7:14" x14ac:dyDescent="0.25">
      <c r="G10197" s="2"/>
      <c r="K10197" s="3"/>
      <c r="N10197" s="3"/>
    </row>
    <row r="10198" spans="7:14" x14ac:dyDescent="0.25">
      <c r="G10198" s="2"/>
      <c r="K10198" s="3"/>
      <c r="N10198" s="3"/>
    </row>
    <row r="10199" spans="7:14" x14ac:dyDescent="0.25">
      <c r="G10199" s="2"/>
      <c r="K10199" s="3"/>
      <c r="N10199" s="3"/>
    </row>
    <row r="10200" spans="7:14" x14ac:dyDescent="0.25">
      <c r="G10200" s="2"/>
      <c r="K10200" s="3"/>
      <c r="N10200" s="3"/>
    </row>
    <row r="10201" spans="7:14" x14ac:dyDescent="0.25">
      <c r="G10201" s="2"/>
      <c r="K10201" s="3"/>
      <c r="N10201" s="3"/>
    </row>
    <row r="10202" spans="7:14" x14ac:dyDescent="0.25">
      <c r="G10202" s="2"/>
      <c r="K10202" s="3"/>
      <c r="N10202" s="3"/>
    </row>
    <row r="10203" spans="7:14" x14ac:dyDescent="0.25">
      <c r="G10203" s="2"/>
      <c r="K10203" s="3"/>
      <c r="N10203" s="3"/>
    </row>
    <row r="10204" spans="7:14" x14ac:dyDescent="0.25">
      <c r="G10204" s="2"/>
      <c r="K10204" s="3"/>
      <c r="N10204" s="3"/>
    </row>
    <row r="10205" spans="7:14" x14ac:dyDescent="0.25">
      <c r="G10205" s="2"/>
      <c r="K10205" s="3"/>
      <c r="N10205" s="3"/>
    </row>
    <row r="10206" spans="7:14" x14ac:dyDescent="0.25">
      <c r="G10206" s="2"/>
      <c r="K10206" s="3"/>
      <c r="N10206" s="3"/>
    </row>
    <row r="10207" spans="7:14" x14ac:dyDescent="0.25">
      <c r="G10207" s="2"/>
      <c r="K10207" s="3"/>
      <c r="N10207" s="3"/>
    </row>
    <row r="10208" spans="7:14" x14ac:dyDescent="0.25">
      <c r="G10208" s="2"/>
      <c r="K10208" s="3"/>
      <c r="N10208" s="3"/>
    </row>
    <row r="10209" spans="7:14" x14ac:dyDescent="0.25">
      <c r="G10209" s="2"/>
      <c r="K10209" s="3"/>
      <c r="N10209" s="3"/>
    </row>
    <row r="10210" spans="7:14" x14ac:dyDescent="0.25">
      <c r="G10210" s="2"/>
      <c r="K10210" s="3"/>
      <c r="N10210" s="3"/>
    </row>
    <row r="10211" spans="7:14" x14ac:dyDescent="0.25">
      <c r="G10211" s="2"/>
      <c r="K10211" s="3"/>
      <c r="N10211" s="3"/>
    </row>
    <row r="10212" spans="7:14" x14ac:dyDescent="0.25">
      <c r="G10212" s="2"/>
      <c r="K10212" s="3"/>
      <c r="N10212" s="3"/>
    </row>
    <row r="10213" spans="7:14" x14ac:dyDescent="0.25">
      <c r="G10213" s="2"/>
      <c r="K10213" s="3"/>
      <c r="N10213" s="3"/>
    </row>
    <row r="10214" spans="7:14" x14ac:dyDescent="0.25">
      <c r="G10214" s="2"/>
      <c r="K10214" s="3"/>
      <c r="N10214" s="3"/>
    </row>
    <row r="10215" spans="7:14" x14ac:dyDescent="0.25">
      <c r="G10215" s="2"/>
      <c r="K10215" s="3"/>
      <c r="N10215" s="3"/>
    </row>
    <row r="10216" spans="7:14" x14ac:dyDescent="0.25">
      <c r="G10216" s="2"/>
      <c r="K10216" s="3"/>
      <c r="N10216" s="3"/>
    </row>
    <row r="10217" spans="7:14" x14ac:dyDescent="0.25">
      <c r="G10217" s="2"/>
      <c r="K10217" s="3"/>
      <c r="N10217" s="3"/>
    </row>
    <row r="10218" spans="7:14" x14ac:dyDescent="0.25">
      <c r="G10218" s="2"/>
      <c r="K10218" s="3"/>
      <c r="N10218" s="3"/>
    </row>
    <row r="10219" spans="7:14" x14ac:dyDescent="0.25">
      <c r="G10219" s="2"/>
      <c r="K10219" s="3"/>
      <c r="N10219" s="3"/>
    </row>
    <row r="10220" spans="7:14" x14ac:dyDescent="0.25">
      <c r="G10220" s="2"/>
      <c r="K10220" s="3"/>
      <c r="N10220" s="3"/>
    </row>
    <row r="10221" spans="7:14" x14ac:dyDescent="0.25">
      <c r="G10221" s="2"/>
      <c r="K10221" s="3"/>
      <c r="N10221" s="3"/>
    </row>
    <row r="10222" spans="7:14" x14ac:dyDescent="0.25">
      <c r="G10222" s="2"/>
      <c r="K10222" s="3"/>
      <c r="N10222" s="3"/>
    </row>
    <row r="10223" spans="7:14" x14ac:dyDescent="0.25">
      <c r="G10223" s="2"/>
      <c r="K10223" s="3"/>
      <c r="N10223" s="3"/>
    </row>
    <row r="10224" spans="7:14" x14ac:dyDescent="0.25">
      <c r="G10224" s="2"/>
      <c r="K10224" s="3"/>
      <c r="N10224" s="3"/>
    </row>
    <row r="10225" spans="7:14" x14ac:dyDescent="0.25">
      <c r="G10225" s="2"/>
      <c r="K10225" s="3"/>
      <c r="N10225" s="3"/>
    </row>
    <row r="10226" spans="7:14" x14ac:dyDescent="0.25">
      <c r="G10226" s="2"/>
      <c r="K10226" s="3"/>
      <c r="N10226" s="3"/>
    </row>
    <row r="10227" spans="7:14" x14ac:dyDescent="0.25">
      <c r="G10227" s="2"/>
      <c r="K10227" s="3"/>
      <c r="N10227" s="3"/>
    </row>
    <row r="10228" spans="7:14" x14ac:dyDescent="0.25">
      <c r="G10228" s="2"/>
      <c r="K10228" s="3"/>
      <c r="N10228" s="3"/>
    </row>
    <row r="10229" spans="7:14" x14ac:dyDescent="0.25">
      <c r="G10229" s="2"/>
      <c r="K10229" s="3"/>
      <c r="N10229" s="3"/>
    </row>
    <row r="10230" spans="7:14" x14ac:dyDescent="0.25">
      <c r="G10230" s="2"/>
      <c r="K10230" s="3"/>
      <c r="N10230" s="3"/>
    </row>
    <row r="10231" spans="7:14" x14ac:dyDescent="0.25">
      <c r="G10231" s="2"/>
      <c r="K10231" s="3"/>
      <c r="N10231" s="3"/>
    </row>
    <row r="10232" spans="7:14" x14ac:dyDescent="0.25">
      <c r="G10232" s="2"/>
      <c r="K10232" s="3"/>
      <c r="N10232" s="3"/>
    </row>
    <row r="10233" spans="7:14" x14ac:dyDescent="0.25">
      <c r="G10233" s="2"/>
      <c r="K10233" s="3"/>
      <c r="N10233" s="3"/>
    </row>
    <row r="10234" spans="7:14" x14ac:dyDescent="0.25">
      <c r="G10234" s="2"/>
      <c r="K10234" s="3"/>
      <c r="N10234" s="3"/>
    </row>
    <row r="10235" spans="7:14" x14ac:dyDescent="0.25">
      <c r="G10235" s="2"/>
      <c r="K10235" s="3"/>
      <c r="N10235" s="3"/>
    </row>
    <row r="10236" spans="7:14" x14ac:dyDescent="0.25">
      <c r="G10236" s="2"/>
      <c r="K10236" s="3"/>
      <c r="N10236" s="3"/>
    </row>
    <row r="10237" spans="7:14" x14ac:dyDescent="0.25">
      <c r="G10237" s="2"/>
      <c r="K10237" s="3"/>
      <c r="N10237" s="3"/>
    </row>
    <row r="10238" spans="7:14" x14ac:dyDescent="0.25">
      <c r="G10238" s="2"/>
      <c r="K10238" s="3"/>
      <c r="N10238" s="3"/>
    </row>
    <row r="10239" spans="7:14" x14ac:dyDescent="0.25">
      <c r="G10239" s="2"/>
      <c r="K10239" s="3"/>
      <c r="N10239" s="3"/>
    </row>
    <row r="10240" spans="7:14" x14ac:dyDescent="0.25">
      <c r="G10240" s="2"/>
      <c r="K10240" s="3"/>
      <c r="N10240" s="3"/>
    </row>
    <row r="10241" spans="7:14" x14ac:dyDescent="0.25">
      <c r="G10241" s="2"/>
      <c r="K10241" s="3"/>
      <c r="N10241" s="3"/>
    </row>
    <row r="10242" spans="7:14" x14ac:dyDescent="0.25">
      <c r="G10242" s="2"/>
      <c r="K10242" s="3"/>
      <c r="N10242" s="3"/>
    </row>
    <row r="10243" spans="7:14" x14ac:dyDescent="0.25">
      <c r="G10243" s="2"/>
      <c r="K10243" s="3"/>
      <c r="N10243" s="3"/>
    </row>
    <row r="10244" spans="7:14" x14ac:dyDescent="0.25">
      <c r="G10244" s="2"/>
      <c r="K10244" s="3"/>
      <c r="N10244" s="3"/>
    </row>
    <row r="10245" spans="7:14" x14ac:dyDescent="0.25">
      <c r="G10245" s="2"/>
      <c r="K10245" s="3"/>
      <c r="N10245" s="3"/>
    </row>
    <row r="10246" spans="7:14" x14ac:dyDescent="0.25">
      <c r="G10246" s="2"/>
      <c r="K10246" s="3"/>
      <c r="N10246" s="3"/>
    </row>
    <row r="10247" spans="7:14" x14ac:dyDescent="0.25">
      <c r="G10247" s="2"/>
      <c r="K10247" s="3"/>
      <c r="N10247" s="3"/>
    </row>
    <row r="10248" spans="7:14" x14ac:dyDescent="0.25">
      <c r="G10248" s="2"/>
      <c r="K10248" s="3"/>
      <c r="N10248" s="3"/>
    </row>
    <row r="10249" spans="7:14" x14ac:dyDescent="0.25">
      <c r="G10249" s="2"/>
      <c r="K10249" s="3"/>
      <c r="N10249" s="3"/>
    </row>
    <row r="10250" spans="7:14" x14ac:dyDescent="0.25">
      <c r="G10250" s="2"/>
      <c r="K10250" s="3"/>
      <c r="N10250" s="3"/>
    </row>
    <row r="10251" spans="7:14" x14ac:dyDescent="0.25">
      <c r="G10251" s="2"/>
      <c r="K10251" s="3"/>
      <c r="N10251" s="3"/>
    </row>
    <row r="10252" spans="7:14" x14ac:dyDescent="0.25">
      <c r="G10252" s="2"/>
      <c r="K10252" s="3"/>
      <c r="N10252" s="3"/>
    </row>
    <row r="10253" spans="7:14" x14ac:dyDescent="0.25">
      <c r="G10253" s="2"/>
      <c r="K10253" s="3"/>
      <c r="N10253" s="3"/>
    </row>
    <row r="10254" spans="7:14" x14ac:dyDescent="0.25">
      <c r="G10254" s="2"/>
      <c r="K10254" s="3"/>
      <c r="N10254" s="3"/>
    </row>
    <row r="10255" spans="7:14" x14ac:dyDescent="0.25">
      <c r="G10255" s="2"/>
      <c r="K10255" s="3"/>
      <c r="N10255" s="3"/>
    </row>
    <row r="10256" spans="7:14" x14ac:dyDescent="0.25">
      <c r="G10256" s="2"/>
      <c r="K10256" s="3"/>
      <c r="N10256" s="3"/>
    </row>
    <row r="10257" spans="7:14" x14ac:dyDescent="0.25">
      <c r="G10257" s="2"/>
      <c r="K10257" s="3"/>
      <c r="N10257" s="3"/>
    </row>
    <row r="10258" spans="7:14" x14ac:dyDescent="0.25">
      <c r="G10258" s="2"/>
      <c r="K10258" s="3"/>
      <c r="N10258" s="3"/>
    </row>
    <row r="10259" spans="7:14" x14ac:dyDescent="0.25">
      <c r="G10259" s="2"/>
      <c r="K10259" s="3"/>
      <c r="N10259" s="3"/>
    </row>
    <row r="10260" spans="7:14" x14ac:dyDescent="0.25">
      <c r="G10260" s="2"/>
      <c r="K10260" s="3"/>
      <c r="N10260" s="3"/>
    </row>
    <row r="10261" spans="7:14" x14ac:dyDescent="0.25">
      <c r="G10261" s="2"/>
      <c r="K10261" s="3"/>
      <c r="N10261" s="3"/>
    </row>
    <row r="10262" spans="7:14" x14ac:dyDescent="0.25">
      <c r="G10262" s="2"/>
      <c r="K10262" s="3"/>
      <c r="N10262" s="3"/>
    </row>
    <row r="10263" spans="7:14" x14ac:dyDescent="0.25">
      <c r="G10263" s="2"/>
      <c r="K10263" s="3"/>
      <c r="N10263" s="3"/>
    </row>
    <row r="10264" spans="7:14" x14ac:dyDescent="0.25">
      <c r="G10264" s="2"/>
      <c r="K10264" s="3"/>
      <c r="N10264" s="3"/>
    </row>
    <row r="10265" spans="7:14" x14ac:dyDescent="0.25">
      <c r="G10265" s="2"/>
      <c r="K10265" s="3"/>
      <c r="N10265" s="3"/>
    </row>
    <row r="10266" spans="7:14" x14ac:dyDescent="0.25">
      <c r="G10266" s="2"/>
      <c r="K10266" s="3"/>
      <c r="N10266" s="3"/>
    </row>
    <row r="10267" spans="7:14" x14ac:dyDescent="0.25">
      <c r="G10267" s="2"/>
      <c r="K10267" s="3"/>
      <c r="N10267" s="3"/>
    </row>
    <row r="10268" spans="7:14" x14ac:dyDescent="0.25">
      <c r="G10268" s="2"/>
      <c r="K10268" s="3"/>
      <c r="N10268" s="3"/>
    </row>
    <row r="10269" spans="7:14" x14ac:dyDescent="0.25">
      <c r="G10269" s="2"/>
      <c r="K10269" s="3"/>
      <c r="N10269" s="3"/>
    </row>
    <row r="10270" spans="7:14" x14ac:dyDescent="0.25">
      <c r="G10270" s="2"/>
      <c r="K10270" s="3"/>
      <c r="N10270" s="3"/>
    </row>
    <row r="10271" spans="7:14" x14ac:dyDescent="0.25">
      <c r="G10271" s="2"/>
      <c r="K10271" s="3"/>
      <c r="N10271" s="3"/>
    </row>
    <row r="10272" spans="7:14" x14ac:dyDescent="0.25">
      <c r="G10272" s="2"/>
      <c r="K10272" s="3"/>
      <c r="N10272" s="3"/>
    </row>
    <row r="10273" spans="7:14" x14ac:dyDescent="0.25">
      <c r="G10273" s="2"/>
      <c r="K10273" s="3"/>
      <c r="N10273" s="3"/>
    </row>
    <row r="10274" spans="7:14" x14ac:dyDescent="0.25">
      <c r="G10274" s="2"/>
      <c r="K10274" s="3"/>
      <c r="N10274" s="3"/>
    </row>
    <row r="10275" spans="7:14" x14ac:dyDescent="0.25">
      <c r="G10275" s="2"/>
      <c r="K10275" s="3"/>
      <c r="N10275" s="3"/>
    </row>
    <row r="10276" spans="7:14" x14ac:dyDescent="0.25">
      <c r="G10276" s="2"/>
      <c r="K10276" s="3"/>
      <c r="N10276" s="3"/>
    </row>
    <row r="10277" spans="7:14" x14ac:dyDescent="0.25">
      <c r="G10277" s="2"/>
      <c r="K10277" s="3"/>
      <c r="N10277" s="3"/>
    </row>
    <row r="10278" spans="7:14" x14ac:dyDescent="0.25">
      <c r="G10278" s="2"/>
      <c r="K10278" s="3"/>
      <c r="N10278" s="3"/>
    </row>
    <row r="10279" spans="7:14" x14ac:dyDescent="0.25">
      <c r="G10279" s="2"/>
      <c r="K10279" s="3"/>
      <c r="N10279" s="3"/>
    </row>
    <row r="10280" spans="7:14" x14ac:dyDescent="0.25">
      <c r="G10280" s="2"/>
      <c r="K10280" s="3"/>
      <c r="N10280" s="3"/>
    </row>
    <row r="10281" spans="7:14" x14ac:dyDescent="0.25">
      <c r="G10281" s="2"/>
      <c r="K10281" s="3"/>
      <c r="N10281" s="3"/>
    </row>
    <row r="10282" spans="7:14" x14ac:dyDescent="0.25">
      <c r="G10282" s="2"/>
      <c r="K10282" s="3"/>
      <c r="N10282" s="3"/>
    </row>
    <row r="10283" spans="7:14" x14ac:dyDescent="0.25">
      <c r="G10283" s="2"/>
      <c r="K10283" s="3"/>
      <c r="N10283" s="3"/>
    </row>
    <row r="10284" spans="7:14" x14ac:dyDescent="0.25">
      <c r="G10284" s="2"/>
      <c r="K10284" s="3"/>
      <c r="N10284" s="3"/>
    </row>
    <row r="10285" spans="7:14" x14ac:dyDescent="0.25">
      <c r="G10285" s="2"/>
      <c r="K10285" s="3"/>
      <c r="N10285" s="3"/>
    </row>
    <row r="10286" spans="7:14" x14ac:dyDescent="0.25">
      <c r="G10286" s="2"/>
      <c r="K10286" s="3"/>
      <c r="N10286" s="3"/>
    </row>
    <row r="10287" spans="7:14" x14ac:dyDescent="0.25">
      <c r="G10287" s="2"/>
      <c r="K10287" s="3"/>
      <c r="N10287" s="3"/>
    </row>
    <row r="10288" spans="7:14" x14ac:dyDescent="0.25">
      <c r="G10288" s="2"/>
      <c r="K10288" s="3"/>
      <c r="N10288" s="3"/>
    </row>
    <row r="10289" spans="7:14" x14ac:dyDescent="0.25">
      <c r="G10289" s="2"/>
      <c r="K10289" s="3"/>
      <c r="N10289" s="3"/>
    </row>
    <row r="10290" spans="7:14" x14ac:dyDescent="0.25">
      <c r="G10290" s="2"/>
      <c r="K10290" s="3"/>
      <c r="N10290" s="3"/>
    </row>
    <row r="10291" spans="7:14" x14ac:dyDescent="0.25">
      <c r="G10291" s="2"/>
      <c r="K10291" s="3"/>
      <c r="N10291" s="3"/>
    </row>
    <row r="10292" spans="7:14" x14ac:dyDescent="0.25">
      <c r="G10292" s="2"/>
      <c r="K10292" s="3"/>
      <c r="N10292" s="3"/>
    </row>
    <row r="10293" spans="7:14" x14ac:dyDescent="0.25">
      <c r="G10293" s="2"/>
      <c r="K10293" s="3"/>
      <c r="N10293" s="3"/>
    </row>
    <row r="10294" spans="7:14" x14ac:dyDescent="0.25">
      <c r="G10294" s="2"/>
      <c r="K10294" s="3"/>
      <c r="N10294" s="3"/>
    </row>
    <row r="10295" spans="7:14" x14ac:dyDescent="0.25">
      <c r="G10295" s="2"/>
      <c r="K10295" s="3"/>
      <c r="N10295" s="3"/>
    </row>
    <row r="10296" spans="7:14" x14ac:dyDescent="0.25">
      <c r="G10296" s="2"/>
      <c r="K10296" s="3"/>
      <c r="N10296" s="3"/>
    </row>
    <row r="10297" spans="7:14" x14ac:dyDescent="0.25">
      <c r="G10297" s="2"/>
      <c r="K10297" s="3"/>
      <c r="N10297" s="3"/>
    </row>
    <row r="10298" spans="7:14" x14ac:dyDescent="0.25">
      <c r="G10298" s="2"/>
      <c r="K10298" s="3"/>
      <c r="N10298" s="3"/>
    </row>
    <row r="10299" spans="7:14" x14ac:dyDescent="0.25">
      <c r="G10299" s="2"/>
      <c r="K10299" s="3"/>
      <c r="N10299" s="3"/>
    </row>
    <row r="10300" spans="7:14" x14ac:dyDescent="0.25">
      <c r="G10300" s="2"/>
      <c r="K10300" s="3"/>
      <c r="N10300" s="3"/>
    </row>
    <row r="10301" spans="7:14" x14ac:dyDescent="0.25">
      <c r="G10301" s="2"/>
      <c r="K10301" s="3"/>
      <c r="N10301" s="3"/>
    </row>
    <row r="10302" spans="7:14" x14ac:dyDescent="0.25">
      <c r="G10302" s="2"/>
      <c r="K10302" s="3"/>
      <c r="N10302" s="3"/>
    </row>
    <row r="10303" spans="7:14" x14ac:dyDescent="0.25">
      <c r="G10303" s="2"/>
      <c r="K10303" s="3"/>
      <c r="N10303" s="3"/>
    </row>
    <row r="10304" spans="7:14" x14ac:dyDescent="0.25">
      <c r="G10304" s="2"/>
      <c r="K10304" s="3"/>
      <c r="N10304" s="3"/>
    </row>
    <row r="10305" spans="7:14" x14ac:dyDescent="0.25">
      <c r="G10305" s="2"/>
      <c r="K10305" s="3"/>
      <c r="N10305" s="3"/>
    </row>
    <row r="10306" spans="7:14" x14ac:dyDescent="0.25">
      <c r="G10306" s="2"/>
      <c r="K10306" s="3"/>
      <c r="N10306" s="3"/>
    </row>
    <row r="10307" spans="7:14" x14ac:dyDescent="0.25">
      <c r="G10307" s="2"/>
      <c r="K10307" s="3"/>
      <c r="N10307" s="3"/>
    </row>
    <row r="10308" spans="7:14" x14ac:dyDescent="0.25">
      <c r="G10308" s="2"/>
      <c r="K10308" s="3"/>
      <c r="N10308" s="3"/>
    </row>
    <row r="10309" spans="7:14" x14ac:dyDescent="0.25">
      <c r="G10309" s="2"/>
      <c r="K10309" s="3"/>
      <c r="N10309" s="3"/>
    </row>
    <row r="10310" spans="7:14" x14ac:dyDescent="0.25">
      <c r="G10310" s="2"/>
      <c r="K10310" s="3"/>
      <c r="N10310" s="3"/>
    </row>
    <row r="10311" spans="7:14" x14ac:dyDescent="0.25">
      <c r="G10311" s="2"/>
      <c r="K10311" s="3"/>
      <c r="N10311" s="3"/>
    </row>
    <row r="10312" spans="7:14" x14ac:dyDescent="0.25">
      <c r="G10312" s="2"/>
      <c r="K10312" s="3"/>
      <c r="N10312" s="3"/>
    </row>
    <row r="10313" spans="7:14" x14ac:dyDescent="0.25">
      <c r="G10313" s="2"/>
      <c r="K10313" s="3"/>
      <c r="N10313" s="3"/>
    </row>
    <row r="10314" spans="7:14" x14ac:dyDescent="0.25">
      <c r="G10314" s="2"/>
      <c r="K10314" s="3"/>
      <c r="N10314" s="3"/>
    </row>
    <row r="10315" spans="7:14" x14ac:dyDescent="0.25">
      <c r="G10315" s="2"/>
      <c r="K10315" s="3"/>
      <c r="N10315" s="3"/>
    </row>
    <row r="10316" spans="7:14" x14ac:dyDescent="0.25">
      <c r="G10316" s="2"/>
      <c r="K10316" s="3"/>
      <c r="N10316" s="3"/>
    </row>
    <row r="10317" spans="7:14" x14ac:dyDescent="0.25">
      <c r="G10317" s="2"/>
      <c r="K10317" s="3"/>
      <c r="N10317" s="3"/>
    </row>
    <row r="10318" spans="7:14" x14ac:dyDescent="0.25">
      <c r="G10318" s="2"/>
      <c r="K10318" s="3"/>
      <c r="N10318" s="3"/>
    </row>
    <row r="10319" spans="7:14" x14ac:dyDescent="0.25">
      <c r="G10319" s="2"/>
      <c r="K10319" s="3"/>
      <c r="N10319" s="3"/>
    </row>
    <row r="10320" spans="7:14" x14ac:dyDescent="0.25">
      <c r="G10320" s="2"/>
      <c r="K10320" s="3"/>
      <c r="N10320" s="3"/>
    </row>
    <row r="10321" spans="7:14" x14ac:dyDescent="0.25">
      <c r="G10321" s="2"/>
      <c r="K10321" s="3"/>
      <c r="N10321" s="3"/>
    </row>
    <row r="10322" spans="7:14" x14ac:dyDescent="0.25">
      <c r="G10322" s="2"/>
      <c r="K10322" s="3"/>
      <c r="N10322" s="3"/>
    </row>
    <row r="10323" spans="7:14" x14ac:dyDescent="0.25">
      <c r="G10323" s="2"/>
      <c r="K10323" s="3"/>
      <c r="N10323" s="3"/>
    </row>
    <row r="10324" spans="7:14" x14ac:dyDescent="0.25">
      <c r="G10324" s="2"/>
      <c r="K10324" s="3"/>
      <c r="N10324" s="3"/>
    </row>
    <row r="10325" spans="7:14" x14ac:dyDescent="0.25">
      <c r="G10325" s="2"/>
      <c r="K10325" s="3"/>
      <c r="N10325" s="3"/>
    </row>
    <row r="10326" spans="7:14" x14ac:dyDescent="0.25">
      <c r="G10326" s="2"/>
      <c r="K10326" s="3"/>
      <c r="N10326" s="3"/>
    </row>
    <row r="10327" spans="7:14" x14ac:dyDescent="0.25">
      <c r="G10327" s="2"/>
      <c r="K10327" s="3"/>
      <c r="N10327" s="3"/>
    </row>
    <row r="10328" spans="7:14" x14ac:dyDescent="0.25">
      <c r="G10328" s="2"/>
      <c r="K10328" s="3"/>
      <c r="N10328" s="3"/>
    </row>
    <row r="10329" spans="7:14" x14ac:dyDescent="0.25">
      <c r="G10329" s="2"/>
      <c r="K10329" s="3"/>
      <c r="N10329" s="3"/>
    </row>
    <row r="10330" spans="7:14" x14ac:dyDescent="0.25">
      <c r="G10330" s="2"/>
      <c r="K10330" s="3"/>
      <c r="N10330" s="3"/>
    </row>
    <row r="10331" spans="7:14" x14ac:dyDescent="0.25">
      <c r="G10331" s="2"/>
      <c r="K10331" s="3"/>
      <c r="N10331" s="3"/>
    </row>
    <row r="10332" spans="7:14" x14ac:dyDescent="0.25">
      <c r="G10332" s="2"/>
      <c r="K10332" s="3"/>
      <c r="N10332" s="3"/>
    </row>
    <row r="10333" spans="7:14" x14ac:dyDescent="0.25">
      <c r="G10333" s="2"/>
      <c r="K10333" s="3"/>
      <c r="N10333" s="3"/>
    </row>
    <row r="10334" spans="7:14" x14ac:dyDescent="0.25">
      <c r="G10334" s="2"/>
      <c r="K10334" s="3"/>
      <c r="N10334" s="3"/>
    </row>
    <row r="10335" spans="7:14" x14ac:dyDescent="0.25">
      <c r="G10335" s="2"/>
      <c r="K10335" s="3"/>
      <c r="N10335" s="3"/>
    </row>
    <row r="10336" spans="7:14" x14ac:dyDescent="0.25">
      <c r="G10336" s="2"/>
      <c r="K10336" s="3"/>
      <c r="N10336" s="3"/>
    </row>
    <row r="10337" spans="7:14" x14ac:dyDescent="0.25">
      <c r="G10337" s="2"/>
      <c r="K10337" s="3"/>
      <c r="N10337" s="3"/>
    </row>
    <row r="10338" spans="7:14" x14ac:dyDescent="0.25">
      <c r="G10338" s="2"/>
      <c r="K10338" s="3"/>
      <c r="N10338" s="3"/>
    </row>
    <row r="10339" spans="7:14" x14ac:dyDescent="0.25">
      <c r="G10339" s="2"/>
      <c r="K10339" s="3"/>
      <c r="N10339" s="3"/>
    </row>
    <row r="10340" spans="7:14" x14ac:dyDescent="0.25">
      <c r="G10340" s="2"/>
      <c r="K10340" s="3"/>
      <c r="N10340" s="3"/>
    </row>
    <row r="10341" spans="7:14" x14ac:dyDescent="0.25">
      <c r="G10341" s="2"/>
      <c r="K10341" s="3"/>
      <c r="N10341" s="3"/>
    </row>
    <row r="10342" spans="7:14" x14ac:dyDescent="0.25">
      <c r="G10342" s="2"/>
      <c r="K10342" s="3"/>
      <c r="N10342" s="3"/>
    </row>
    <row r="10343" spans="7:14" x14ac:dyDescent="0.25">
      <c r="G10343" s="2"/>
      <c r="K10343" s="3"/>
      <c r="N10343" s="3"/>
    </row>
    <row r="10344" spans="7:14" x14ac:dyDescent="0.25">
      <c r="G10344" s="2"/>
      <c r="K10344" s="3"/>
      <c r="N10344" s="3"/>
    </row>
    <row r="10345" spans="7:14" x14ac:dyDescent="0.25">
      <c r="G10345" s="2"/>
      <c r="K10345" s="3"/>
      <c r="N10345" s="3"/>
    </row>
    <row r="10346" spans="7:14" x14ac:dyDescent="0.25">
      <c r="G10346" s="2"/>
      <c r="K10346" s="3"/>
      <c r="N10346" s="3"/>
    </row>
    <row r="10347" spans="7:14" x14ac:dyDescent="0.25">
      <c r="G10347" s="2"/>
      <c r="K10347" s="3"/>
      <c r="N10347" s="3"/>
    </row>
    <row r="10348" spans="7:14" x14ac:dyDescent="0.25">
      <c r="G10348" s="2"/>
      <c r="K10348" s="3"/>
      <c r="N10348" s="3"/>
    </row>
    <row r="10349" spans="7:14" x14ac:dyDescent="0.25">
      <c r="G10349" s="2"/>
      <c r="K10349" s="3"/>
      <c r="N10349" s="3"/>
    </row>
    <row r="10350" spans="7:14" x14ac:dyDescent="0.25">
      <c r="G10350" s="2"/>
      <c r="K10350" s="3"/>
      <c r="N10350" s="3"/>
    </row>
    <row r="10351" spans="7:14" x14ac:dyDescent="0.25">
      <c r="G10351" s="2"/>
      <c r="K10351" s="3"/>
      <c r="N10351" s="3"/>
    </row>
    <row r="10352" spans="7:14" x14ac:dyDescent="0.25">
      <c r="G10352" s="2"/>
      <c r="K10352" s="3"/>
      <c r="N10352" s="3"/>
    </row>
    <row r="10353" spans="7:14" x14ac:dyDescent="0.25">
      <c r="G10353" s="2"/>
      <c r="K10353" s="3"/>
      <c r="N10353" s="3"/>
    </row>
    <row r="10354" spans="7:14" x14ac:dyDescent="0.25">
      <c r="G10354" s="2"/>
      <c r="K10354" s="3"/>
      <c r="N10354" s="3"/>
    </row>
    <row r="10355" spans="7:14" x14ac:dyDescent="0.25">
      <c r="G10355" s="2"/>
      <c r="K10355" s="3"/>
      <c r="N10355" s="3"/>
    </row>
    <row r="10356" spans="7:14" x14ac:dyDescent="0.25">
      <c r="G10356" s="2"/>
      <c r="K10356" s="3"/>
      <c r="N10356" s="3"/>
    </row>
    <row r="10357" spans="7:14" x14ac:dyDescent="0.25">
      <c r="G10357" s="2"/>
      <c r="K10357" s="3"/>
      <c r="N10357" s="3"/>
    </row>
    <row r="10358" spans="7:14" x14ac:dyDescent="0.25">
      <c r="G10358" s="2"/>
      <c r="K10358" s="3"/>
      <c r="N10358" s="3"/>
    </row>
    <row r="10359" spans="7:14" x14ac:dyDescent="0.25">
      <c r="G10359" s="2"/>
      <c r="K10359" s="3"/>
      <c r="N10359" s="3"/>
    </row>
    <row r="10360" spans="7:14" x14ac:dyDescent="0.25">
      <c r="G10360" s="2"/>
      <c r="K10360" s="3"/>
      <c r="N10360" s="3"/>
    </row>
    <row r="10361" spans="7:14" x14ac:dyDescent="0.25">
      <c r="G10361" s="2"/>
      <c r="K10361" s="3"/>
      <c r="N10361" s="3"/>
    </row>
    <row r="10362" spans="7:14" x14ac:dyDescent="0.25">
      <c r="G10362" s="2"/>
      <c r="K10362" s="3"/>
      <c r="N10362" s="3"/>
    </row>
    <row r="10363" spans="7:14" x14ac:dyDescent="0.25">
      <c r="G10363" s="2"/>
      <c r="K10363" s="3"/>
      <c r="N10363" s="3"/>
    </row>
    <row r="10364" spans="7:14" x14ac:dyDescent="0.25">
      <c r="G10364" s="2"/>
      <c r="K10364" s="3"/>
      <c r="N10364" s="3"/>
    </row>
    <row r="10365" spans="7:14" x14ac:dyDescent="0.25">
      <c r="G10365" s="2"/>
      <c r="K10365" s="3"/>
      <c r="N10365" s="3"/>
    </row>
    <row r="10366" spans="7:14" x14ac:dyDescent="0.25">
      <c r="G10366" s="2"/>
      <c r="K10366" s="3"/>
      <c r="N10366" s="3"/>
    </row>
    <row r="10367" spans="7:14" x14ac:dyDescent="0.25">
      <c r="G10367" s="2"/>
      <c r="K10367" s="3"/>
      <c r="N10367" s="3"/>
    </row>
    <row r="10368" spans="7:14" x14ac:dyDescent="0.25">
      <c r="G10368" s="2"/>
      <c r="K10368" s="3"/>
      <c r="N10368" s="3"/>
    </row>
    <row r="10369" spans="7:14" x14ac:dyDescent="0.25">
      <c r="G10369" s="2"/>
      <c r="K10369" s="3"/>
      <c r="N10369" s="3"/>
    </row>
    <row r="10370" spans="7:14" x14ac:dyDescent="0.25">
      <c r="G10370" s="2"/>
      <c r="K10370" s="3"/>
      <c r="N10370" s="3"/>
    </row>
    <row r="10371" spans="7:14" x14ac:dyDescent="0.25">
      <c r="G10371" s="2"/>
      <c r="K10371" s="3"/>
      <c r="N10371" s="3"/>
    </row>
    <row r="10372" spans="7:14" x14ac:dyDescent="0.25">
      <c r="G10372" s="2"/>
      <c r="K10372" s="3"/>
      <c r="N10372" s="3"/>
    </row>
    <row r="10373" spans="7:14" x14ac:dyDescent="0.25">
      <c r="G10373" s="2"/>
      <c r="K10373" s="3"/>
      <c r="N10373" s="3"/>
    </row>
    <row r="10374" spans="7:14" x14ac:dyDescent="0.25">
      <c r="G10374" s="2"/>
      <c r="K10374" s="3"/>
      <c r="N10374" s="3"/>
    </row>
    <row r="10375" spans="7:14" x14ac:dyDescent="0.25">
      <c r="G10375" s="2"/>
      <c r="K10375" s="3"/>
      <c r="N10375" s="3"/>
    </row>
    <row r="10376" spans="7:14" x14ac:dyDescent="0.25">
      <c r="G10376" s="2"/>
      <c r="K10376" s="3"/>
      <c r="N10376" s="3"/>
    </row>
    <row r="10377" spans="7:14" x14ac:dyDescent="0.25">
      <c r="G10377" s="2"/>
      <c r="K10377" s="3"/>
      <c r="N10377" s="3"/>
    </row>
    <row r="10378" spans="7:14" x14ac:dyDescent="0.25">
      <c r="G10378" s="2"/>
      <c r="K10378" s="3"/>
      <c r="N10378" s="3"/>
    </row>
    <row r="10379" spans="7:14" x14ac:dyDescent="0.25">
      <c r="G10379" s="2"/>
      <c r="K10379" s="3"/>
      <c r="N10379" s="3"/>
    </row>
    <row r="10380" spans="7:14" x14ac:dyDescent="0.25">
      <c r="G10380" s="2"/>
      <c r="K10380" s="3"/>
      <c r="N10380" s="3"/>
    </row>
    <row r="10381" spans="7:14" x14ac:dyDescent="0.25">
      <c r="G10381" s="2"/>
      <c r="K10381" s="3"/>
      <c r="N10381" s="3"/>
    </row>
    <row r="10382" spans="7:14" x14ac:dyDescent="0.25">
      <c r="G10382" s="2"/>
      <c r="K10382" s="3"/>
      <c r="N10382" s="3"/>
    </row>
    <row r="10383" spans="7:14" x14ac:dyDescent="0.25">
      <c r="G10383" s="2"/>
      <c r="K10383" s="3"/>
      <c r="N10383" s="3"/>
    </row>
    <row r="10384" spans="7:14" x14ac:dyDescent="0.25">
      <c r="G10384" s="2"/>
      <c r="K10384" s="3"/>
      <c r="N10384" s="3"/>
    </row>
    <row r="10385" spans="7:14" x14ac:dyDescent="0.25">
      <c r="G10385" s="2"/>
      <c r="K10385" s="3"/>
      <c r="N10385" s="3"/>
    </row>
    <row r="10386" spans="7:14" x14ac:dyDescent="0.25">
      <c r="G10386" s="2"/>
      <c r="K10386" s="3"/>
      <c r="N10386" s="3"/>
    </row>
    <row r="10387" spans="7:14" x14ac:dyDescent="0.25">
      <c r="G10387" s="2"/>
      <c r="K10387" s="3"/>
      <c r="N10387" s="3"/>
    </row>
    <row r="10388" spans="7:14" x14ac:dyDescent="0.25">
      <c r="G10388" s="2"/>
      <c r="K10388" s="3"/>
      <c r="N10388" s="3"/>
    </row>
    <row r="10389" spans="7:14" x14ac:dyDescent="0.25">
      <c r="G10389" s="2"/>
      <c r="K10389" s="3"/>
      <c r="N10389" s="3"/>
    </row>
    <row r="10390" spans="7:14" x14ac:dyDescent="0.25">
      <c r="G10390" s="2"/>
      <c r="K10390" s="3"/>
      <c r="N10390" s="3"/>
    </row>
    <row r="10391" spans="7:14" x14ac:dyDescent="0.25">
      <c r="G10391" s="2"/>
      <c r="K10391" s="3"/>
      <c r="N10391" s="3"/>
    </row>
    <row r="10392" spans="7:14" x14ac:dyDescent="0.25">
      <c r="G10392" s="2"/>
      <c r="K10392" s="3"/>
      <c r="N10392" s="3"/>
    </row>
    <row r="10393" spans="7:14" x14ac:dyDescent="0.25">
      <c r="G10393" s="2"/>
      <c r="K10393" s="3"/>
      <c r="N10393" s="3"/>
    </row>
    <row r="10394" spans="7:14" x14ac:dyDescent="0.25">
      <c r="G10394" s="2"/>
      <c r="K10394" s="3"/>
      <c r="N10394" s="3"/>
    </row>
    <row r="10395" spans="7:14" x14ac:dyDescent="0.25">
      <c r="G10395" s="2"/>
      <c r="K10395" s="3"/>
      <c r="N10395" s="3"/>
    </row>
    <row r="10396" spans="7:14" x14ac:dyDescent="0.25">
      <c r="G10396" s="2"/>
      <c r="K10396" s="3"/>
      <c r="N10396" s="3"/>
    </row>
    <row r="10397" spans="7:14" x14ac:dyDescent="0.25">
      <c r="G10397" s="2"/>
      <c r="K10397" s="3"/>
      <c r="N10397" s="3"/>
    </row>
    <row r="10398" spans="7:14" x14ac:dyDescent="0.25">
      <c r="G10398" s="2"/>
      <c r="K10398" s="3"/>
      <c r="N10398" s="3"/>
    </row>
    <row r="10399" spans="7:14" x14ac:dyDescent="0.25">
      <c r="G10399" s="2"/>
      <c r="K10399" s="3"/>
      <c r="N10399" s="3"/>
    </row>
    <row r="10400" spans="7:14" x14ac:dyDescent="0.25">
      <c r="G10400" s="2"/>
      <c r="K10400" s="3"/>
      <c r="N10400" s="3"/>
    </row>
    <row r="10401" spans="7:14" x14ac:dyDescent="0.25">
      <c r="G10401" s="2"/>
      <c r="K10401" s="3"/>
      <c r="N10401" s="3"/>
    </row>
    <row r="10402" spans="7:14" x14ac:dyDescent="0.25">
      <c r="G10402" s="2"/>
      <c r="K10402" s="3"/>
      <c r="N10402" s="3"/>
    </row>
    <row r="10403" spans="7:14" x14ac:dyDescent="0.25">
      <c r="G10403" s="2"/>
      <c r="K10403" s="3"/>
      <c r="N10403" s="3"/>
    </row>
    <row r="10404" spans="7:14" x14ac:dyDescent="0.25">
      <c r="G10404" s="2"/>
      <c r="K10404" s="3"/>
      <c r="N10404" s="3"/>
    </row>
    <row r="10405" spans="7:14" x14ac:dyDescent="0.25">
      <c r="G10405" s="2"/>
      <c r="K10405" s="3"/>
      <c r="N10405" s="3"/>
    </row>
    <row r="10406" spans="7:14" x14ac:dyDescent="0.25">
      <c r="G10406" s="2"/>
      <c r="K10406" s="3"/>
      <c r="N10406" s="3"/>
    </row>
    <row r="10407" spans="7:14" x14ac:dyDescent="0.25">
      <c r="G10407" s="2"/>
      <c r="K10407" s="3"/>
      <c r="N10407" s="3"/>
    </row>
    <row r="10408" spans="7:14" x14ac:dyDescent="0.25">
      <c r="G10408" s="2"/>
      <c r="K10408" s="3"/>
      <c r="N10408" s="3"/>
    </row>
    <row r="10409" spans="7:14" x14ac:dyDescent="0.25">
      <c r="G10409" s="2"/>
      <c r="K10409" s="3"/>
      <c r="N10409" s="3"/>
    </row>
    <row r="10410" spans="7:14" x14ac:dyDescent="0.25">
      <c r="G10410" s="2"/>
      <c r="K10410" s="3"/>
      <c r="N10410" s="3"/>
    </row>
    <row r="10411" spans="7:14" x14ac:dyDescent="0.25">
      <c r="G10411" s="2"/>
      <c r="K10411" s="3"/>
      <c r="N10411" s="3"/>
    </row>
    <row r="10412" spans="7:14" x14ac:dyDescent="0.25">
      <c r="G10412" s="2"/>
      <c r="K10412" s="3"/>
      <c r="N10412" s="3"/>
    </row>
    <row r="10413" spans="7:14" x14ac:dyDescent="0.25">
      <c r="G10413" s="2"/>
      <c r="K10413" s="3"/>
      <c r="N10413" s="3"/>
    </row>
    <row r="10414" spans="7:14" x14ac:dyDescent="0.25">
      <c r="G10414" s="2"/>
      <c r="K10414" s="3"/>
      <c r="N10414" s="3"/>
    </row>
    <row r="10415" spans="7:14" x14ac:dyDescent="0.25">
      <c r="G10415" s="2"/>
      <c r="K10415" s="3"/>
      <c r="N10415" s="3"/>
    </row>
    <row r="10416" spans="7:14" x14ac:dyDescent="0.25">
      <c r="G10416" s="2"/>
      <c r="K10416" s="3"/>
      <c r="N10416" s="3"/>
    </row>
    <row r="10417" spans="7:14" x14ac:dyDescent="0.25">
      <c r="G10417" s="2"/>
      <c r="K10417" s="3"/>
      <c r="N10417" s="3"/>
    </row>
    <row r="10418" spans="7:14" x14ac:dyDescent="0.25">
      <c r="G10418" s="2"/>
      <c r="K10418" s="3"/>
      <c r="N10418" s="3"/>
    </row>
    <row r="10419" spans="7:14" x14ac:dyDescent="0.25">
      <c r="G10419" s="2"/>
      <c r="K10419" s="3"/>
      <c r="N10419" s="3"/>
    </row>
    <row r="10420" spans="7:14" x14ac:dyDescent="0.25">
      <c r="G10420" s="2"/>
      <c r="K10420" s="3"/>
      <c r="N10420" s="3"/>
    </row>
    <row r="10421" spans="7:14" x14ac:dyDescent="0.25">
      <c r="G10421" s="2"/>
      <c r="K10421" s="3"/>
      <c r="N10421" s="3"/>
    </row>
    <row r="10422" spans="7:14" x14ac:dyDescent="0.25">
      <c r="G10422" s="2"/>
      <c r="K10422" s="3"/>
      <c r="N10422" s="3"/>
    </row>
    <row r="10423" spans="7:14" x14ac:dyDescent="0.25">
      <c r="G10423" s="2"/>
      <c r="K10423" s="3"/>
      <c r="N10423" s="3"/>
    </row>
    <row r="10424" spans="7:14" x14ac:dyDescent="0.25">
      <c r="G10424" s="2"/>
      <c r="K10424" s="3"/>
      <c r="N10424" s="3"/>
    </row>
    <row r="10425" spans="7:14" x14ac:dyDescent="0.25">
      <c r="G10425" s="2"/>
      <c r="K10425" s="3"/>
      <c r="N10425" s="3"/>
    </row>
    <row r="10426" spans="7:14" x14ac:dyDescent="0.25">
      <c r="G10426" s="2"/>
      <c r="K10426" s="3"/>
      <c r="N10426" s="3"/>
    </row>
    <row r="10427" spans="7:14" x14ac:dyDescent="0.25">
      <c r="G10427" s="2"/>
      <c r="K10427" s="3"/>
      <c r="N10427" s="3"/>
    </row>
    <row r="10428" spans="7:14" x14ac:dyDescent="0.25">
      <c r="G10428" s="2"/>
      <c r="K10428" s="3"/>
      <c r="N10428" s="3"/>
    </row>
    <row r="10429" spans="7:14" x14ac:dyDescent="0.25">
      <c r="G10429" s="2"/>
      <c r="K10429" s="3"/>
      <c r="N10429" s="3"/>
    </row>
    <row r="10430" spans="7:14" x14ac:dyDescent="0.25">
      <c r="G10430" s="2"/>
      <c r="K10430" s="3"/>
      <c r="N10430" s="3"/>
    </row>
    <row r="10431" spans="7:14" x14ac:dyDescent="0.25">
      <c r="G10431" s="2"/>
      <c r="K10431" s="3"/>
      <c r="N10431" s="3"/>
    </row>
    <row r="10432" spans="7:14" x14ac:dyDescent="0.25">
      <c r="G10432" s="2"/>
      <c r="K10432" s="3"/>
      <c r="N10432" s="3"/>
    </row>
    <row r="10433" spans="7:14" x14ac:dyDescent="0.25">
      <c r="G10433" s="2"/>
      <c r="K10433" s="3"/>
      <c r="N10433" s="3"/>
    </row>
    <row r="10434" spans="7:14" x14ac:dyDescent="0.25">
      <c r="G10434" s="2"/>
      <c r="K10434" s="3"/>
      <c r="N10434" s="3"/>
    </row>
    <row r="10435" spans="7:14" x14ac:dyDescent="0.25">
      <c r="G10435" s="2"/>
      <c r="K10435" s="3"/>
      <c r="N10435" s="3"/>
    </row>
    <row r="10436" spans="7:14" x14ac:dyDescent="0.25">
      <c r="G10436" s="2"/>
      <c r="K10436" s="3"/>
      <c r="N10436" s="3"/>
    </row>
    <row r="10437" spans="7:14" x14ac:dyDescent="0.25">
      <c r="G10437" s="2"/>
      <c r="K10437" s="3"/>
      <c r="N10437" s="3"/>
    </row>
    <row r="10438" spans="7:14" x14ac:dyDescent="0.25">
      <c r="G10438" s="2"/>
      <c r="K10438" s="3"/>
      <c r="N10438" s="3"/>
    </row>
    <row r="10439" spans="7:14" x14ac:dyDescent="0.25">
      <c r="G10439" s="2"/>
      <c r="K10439" s="3"/>
      <c r="N10439" s="3"/>
    </row>
    <row r="10440" spans="7:14" x14ac:dyDescent="0.25">
      <c r="G10440" s="2"/>
      <c r="K10440" s="3"/>
      <c r="N10440" s="3"/>
    </row>
    <row r="10441" spans="7:14" x14ac:dyDescent="0.25">
      <c r="G10441" s="2"/>
      <c r="K10441" s="3"/>
      <c r="N10441" s="3"/>
    </row>
    <row r="10442" spans="7:14" x14ac:dyDescent="0.25">
      <c r="G10442" s="2"/>
      <c r="K10442" s="3"/>
      <c r="N10442" s="3"/>
    </row>
    <row r="10443" spans="7:14" x14ac:dyDescent="0.25">
      <c r="G10443" s="2"/>
      <c r="K10443" s="3"/>
      <c r="N10443" s="3"/>
    </row>
    <row r="10444" spans="7:14" x14ac:dyDescent="0.25">
      <c r="G10444" s="2"/>
      <c r="K10444" s="3"/>
      <c r="N10444" s="3"/>
    </row>
    <row r="10445" spans="7:14" x14ac:dyDescent="0.25">
      <c r="G10445" s="2"/>
      <c r="K10445" s="3"/>
      <c r="N10445" s="3"/>
    </row>
    <row r="10446" spans="7:14" x14ac:dyDescent="0.25">
      <c r="G10446" s="2"/>
      <c r="K10446" s="3"/>
      <c r="N10446" s="3"/>
    </row>
    <row r="10447" spans="7:14" x14ac:dyDescent="0.25">
      <c r="G10447" s="2"/>
      <c r="K10447" s="3"/>
      <c r="N10447" s="3"/>
    </row>
    <row r="10448" spans="7:14" x14ac:dyDescent="0.25">
      <c r="G10448" s="2"/>
      <c r="K10448" s="3"/>
      <c r="N10448" s="3"/>
    </row>
    <row r="10449" spans="7:14" x14ac:dyDescent="0.25">
      <c r="G10449" s="2"/>
      <c r="K10449" s="3"/>
      <c r="N10449" s="3"/>
    </row>
    <row r="10450" spans="7:14" x14ac:dyDescent="0.25">
      <c r="G10450" s="2"/>
      <c r="K10450" s="3"/>
      <c r="N10450" s="3"/>
    </row>
    <row r="10451" spans="7:14" x14ac:dyDescent="0.25">
      <c r="G10451" s="2"/>
      <c r="K10451" s="3"/>
      <c r="N10451" s="3"/>
    </row>
    <row r="10452" spans="7:14" x14ac:dyDescent="0.25">
      <c r="G10452" s="2"/>
      <c r="K10452" s="3"/>
      <c r="N10452" s="3"/>
    </row>
    <row r="10453" spans="7:14" x14ac:dyDescent="0.25">
      <c r="G10453" s="2"/>
      <c r="K10453" s="3"/>
      <c r="N10453" s="3"/>
    </row>
    <row r="10454" spans="7:14" x14ac:dyDescent="0.25">
      <c r="G10454" s="2"/>
      <c r="K10454" s="3"/>
      <c r="N10454" s="3"/>
    </row>
    <row r="10455" spans="7:14" x14ac:dyDescent="0.25">
      <c r="G10455" s="2"/>
      <c r="K10455" s="3"/>
      <c r="N10455" s="3"/>
    </row>
    <row r="10456" spans="7:14" x14ac:dyDescent="0.25">
      <c r="G10456" s="2"/>
      <c r="K10456" s="3"/>
      <c r="N10456" s="3"/>
    </row>
    <row r="10457" spans="7:14" x14ac:dyDescent="0.25">
      <c r="G10457" s="2"/>
      <c r="K10457" s="3"/>
      <c r="N10457" s="3"/>
    </row>
    <row r="10458" spans="7:14" x14ac:dyDescent="0.25">
      <c r="G10458" s="2"/>
      <c r="K10458" s="3"/>
      <c r="N10458" s="3"/>
    </row>
    <row r="10459" spans="7:14" x14ac:dyDescent="0.25">
      <c r="G10459" s="2"/>
      <c r="K10459" s="3"/>
      <c r="N10459" s="3"/>
    </row>
    <row r="10460" spans="7:14" x14ac:dyDescent="0.25">
      <c r="G10460" s="2"/>
      <c r="K10460" s="3"/>
      <c r="N10460" s="3"/>
    </row>
    <row r="10461" spans="7:14" x14ac:dyDescent="0.25">
      <c r="G10461" s="2"/>
      <c r="K10461" s="3"/>
      <c r="N10461" s="3"/>
    </row>
    <row r="10462" spans="7:14" x14ac:dyDescent="0.25">
      <c r="G10462" s="2"/>
      <c r="K10462" s="3"/>
      <c r="N10462" s="3"/>
    </row>
    <row r="10463" spans="7:14" x14ac:dyDescent="0.25">
      <c r="G10463" s="2"/>
      <c r="K10463" s="3"/>
      <c r="N10463" s="3"/>
    </row>
    <row r="10464" spans="7:14" x14ac:dyDescent="0.25">
      <c r="G10464" s="2"/>
      <c r="K10464" s="3"/>
      <c r="N10464" s="3"/>
    </row>
    <row r="10465" spans="7:14" x14ac:dyDescent="0.25">
      <c r="G10465" s="2"/>
      <c r="K10465" s="3"/>
      <c r="N10465" s="3"/>
    </row>
    <row r="10466" spans="7:14" x14ac:dyDescent="0.25">
      <c r="G10466" s="2"/>
      <c r="K10466" s="3"/>
      <c r="N10466" s="3"/>
    </row>
    <row r="10467" spans="7:14" x14ac:dyDescent="0.25">
      <c r="G10467" s="2"/>
      <c r="K10467" s="3"/>
      <c r="N10467" s="3"/>
    </row>
    <row r="10468" spans="7:14" x14ac:dyDescent="0.25">
      <c r="G10468" s="2"/>
      <c r="K10468" s="3"/>
      <c r="N10468" s="3"/>
    </row>
    <row r="10469" spans="7:14" x14ac:dyDescent="0.25">
      <c r="G10469" s="2"/>
      <c r="K10469" s="3"/>
      <c r="N10469" s="3"/>
    </row>
    <row r="10470" spans="7:14" x14ac:dyDescent="0.25">
      <c r="G10470" s="2"/>
      <c r="K10470" s="3"/>
      <c r="N10470" s="3"/>
    </row>
    <row r="10471" spans="7:14" x14ac:dyDescent="0.25">
      <c r="G10471" s="2"/>
      <c r="K10471" s="3"/>
      <c r="N10471" s="3"/>
    </row>
    <row r="10472" spans="7:14" x14ac:dyDescent="0.25">
      <c r="G10472" s="2"/>
      <c r="K10472" s="3"/>
      <c r="N10472" s="3"/>
    </row>
    <row r="10473" spans="7:14" x14ac:dyDescent="0.25">
      <c r="G10473" s="2"/>
      <c r="K10473" s="3"/>
      <c r="N10473" s="3"/>
    </row>
    <row r="10474" spans="7:14" x14ac:dyDescent="0.25">
      <c r="G10474" s="2"/>
      <c r="K10474" s="3"/>
      <c r="N10474" s="3"/>
    </row>
    <row r="10475" spans="7:14" x14ac:dyDescent="0.25">
      <c r="G10475" s="2"/>
      <c r="K10475" s="3"/>
      <c r="N10475" s="3"/>
    </row>
    <row r="10476" spans="7:14" x14ac:dyDescent="0.25">
      <c r="G10476" s="2"/>
      <c r="K10476" s="3"/>
      <c r="N10476" s="3"/>
    </row>
    <row r="10477" spans="7:14" x14ac:dyDescent="0.25">
      <c r="G10477" s="2"/>
      <c r="K10477" s="3"/>
      <c r="N10477" s="3"/>
    </row>
    <row r="10478" spans="7:14" x14ac:dyDescent="0.25">
      <c r="G10478" s="2"/>
      <c r="K10478" s="3"/>
      <c r="N10478" s="3"/>
    </row>
    <row r="10479" spans="7:14" x14ac:dyDescent="0.25">
      <c r="G10479" s="2"/>
      <c r="K10479" s="3"/>
      <c r="N10479" s="3"/>
    </row>
    <row r="10480" spans="7:14" x14ac:dyDescent="0.25">
      <c r="G10480" s="2"/>
      <c r="K10480" s="3"/>
      <c r="N10480" s="3"/>
    </row>
    <row r="10481" spans="7:14" x14ac:dyDescent="0.25">
      <c r="G10481" s="2"/>
      <c r="K10481" s="3"/>
      <c r="N10481" s="3"/>
    </row>
    <row r="10482" spans="7:14" x14ac:dyDescent="0.25">
      <c r="G10482" s="2"/>
      <c r="K10482" s="3"/>
      <c r="N10482" s="3"/>
    </row>
    <row r="10483" spans="7:14" x14ac:dyDescent="0.25">
      <c r="G10483" s="2"/>
      <c r="K10483" s="3"/>
      <c r="N10483" s="3"/>
    </row>
    <row r="10484" spans="7:14" x14ac:dyDescent="0.25">
      <c r="G10484" s="2"/>
      <c r="K10484" s="3"/>
      <c r="N10484" s="3"/>
    </row>
    <row r="10485" spans="7:14" x14ac:dyDescent="0.25">
      <c r="G10485" s="2"/>
      <c r="K10485" s="3"/>
      <c r="N10485" s="3"/>
    </row>
    <row r="10486" spans="7:14" x14ac:dyDescent="0.25">
      <c r="G10486" s="2"/>
      <c r="K10486" s="3"/>
      <c r="N10486" s="3"/>
    </row>
    <row r="10487" spans="7:14" x14ac:dyDescent="0.25">
      <c r="G10487" s="2"/>
      <c r="K10487" s="3"/>
      <c r="N10487" s="3"/>
    </row>
    <row r="10488" spans="7:14" x14ac:dyDescent="0.25">
      <c r="G10488" s="2"/>
      <c r="K10488" s="3"/>
      <c r="N10488" s="3"/>
    </row>
    <row r="10489" spans="7:14" x14ac:dyDescent="0.25">
      <c r="G10489" s="2"/>
      <c r="K10489" s="3"/>
      <c r="N10489" s="3"/>
    </row>
    <row r="10490" spans="7:14" x14ac:dyDescent="0.25">
      <c r="G10490" s="2"/>
      <c r="K10490" s="3"/>
      <c r="N10490" s="3"/>
    </row>
    <row r="10491" spans="7:14" x14ac:dyDescent="0.25">
      <c r="G10491" s="2"/>
      <c r="K10491" s="3"/>
      <c r="N10491" s="3"/>
    </row>
    <row r="10492" spans="7:14" x14ac:dyDescent="0.25">
      <c r="G10492" s="2"/>
      <c r="K10492" s="3"/>
      <c r="N10492" s="3"/>
    </row>
    <row r="10493" spans="7:14" x14ac:dyDescent="0.25">
      <c r="G10493" s="2"/>
      <c r="K10493" s="3"/>
      <c r="N10493" s="3"/>
    </row>
    <row r="10494" spans="7:14" x14ac:dyDescent="0.25">
      <c r="G10494" s="2"/>
      <c r="K10494" s="3"/>
      <c r="N10494" s="3"/>
    </row>
    <row r="10495" spans="7:14" x14ac:dyDescent="0.25">
      <c r="G10495" s="2"/>
      <c r="K10495" s="3"/>
      <c r="N10495" s="3"/>
    </row>
    <row r="10496" spans="7:14" x14ac:dyDescent="0.25">
      <c r="G10496" s="2"/>
      <c r="K10496" s="3"/>
      <c r="N10496" s="3"/>
    </row>
    <row r="10497" spans="7:14" x14ac:dyDescent="0.25">
      <c r="G10497" s="2"/>
      <c r="K10497" s="3"/>
      <c r="N10497" s="3"/>
    </row>
    <row r="10498" spans="7:14" x14ac:dyDescent="0.25">
      <c r="G10498" s="2"/>
      <c r="K10498" s="3"/>
      <c r="N10498" s="3"/>
    </row>
    <row r="10499" spans="7:14" x14ac:dyDescent="0.25">
      <c r="G10499" s="2"/>
      <c r="K10499" s="3"/>
      <c r="N10499" s="3"/>
    </row>
    <row r="10500" spans="7:14" x14ac:dyDescent="0.25">
      <c r="G10500" s="2"/>
      <c r="K10500" s="3"/>
      <c r="N10500" s="3"/>
    </row>
    <row r="10501" spans="7:14" x14ac:dyDescent="0.25">
      <c r="G10501" s="2"/>
      <c r="K10501" s="3"/>
      <c r="N10501" s="3"/>
    </row>
    <row r="10502" spans="7:14" x14ac:dyDescent="0.25">
      <c r="G10502" s="2"/>
      <c r="K10502" s="3"/>
      <c r="N10502" s="3"/>
    </row>
    <row r="10503" spans="7:14" x14ac:dyDescent="0.25">
      <c r="G10503" s="2"/>
      <c r="K10503" s="3"/>
      <c r="N10503" s="3"/>
    </row>
    <row r="10504" spans="7:14" x14ac:dyDescent="0.25">
      <c r="G10504" s="2"/>
      <c r="K10504" s="3"/>
      <c r="N10504" s="3"/>
    </row>
    <row r="10505" spans="7:14" x14ac:dyDescent="0.25">
      <c r="G10505" s="2"/>
      <c r="K10505" s="3"/>
      <c r="N10505" s="3"/>
    </row>
    <row r="10506" spans="7:14" x14ac:dyDescent="0.25">
      <c r="G10506" s="2"/>
      <c r="K10506" s="3"/>
      <c r="N10506" s="3"/>
    </row>
    <row r="10507" spans="7:14" x14ac:dyDescent="0.25">
      <c r="G10507" s="2"/>
      <c r="K10507" s="3"/>
      <c r="N10507" s="3"/>
    </row>
    <row r="10508" spans="7:14" x14ac:dyDescent="0.25">
      <c r="G10508" s="2"/>
      <c r="K10508" s="3"/>
      <c r="N10508" s="3"/>
    </row>
    <row r="10509" spans="7:14" x14ac:dyDescent="0.25">
      <c r="G10509" s="2"/>
      <c r="K10509" s="3"/>
      <c r="N10509" s="3"/>
    </row>
    <row r="10510" spans="7:14" x14ac:dyDescent="0.25">
      <c r="G10510" s="2"/>
      <c r="K10510" s="3"/>
      <c r="N10510" s="3"/>
    </row>
    <row r="10511" spans="7:14" x14ac:dyDescent="0.25">
      <c r="G10511" s="2"/>
      <c r="K10511" s="3"/>
      <c r="N10511" s="3"/>
    </row>
    <row r="10512" spans="7:14" x14ac:dyDescent="0.25">
      <c r="G10512" s="2"/>
      <c r="K10512" s="3"/>
      <c r="N10512" s="3"/>
    </row>
    <row r="10513" spans="7:14" x14ac:dyDescent="0.25">
      <c r="G10513" s="2"/>
      <c r="K10513" s="3"/>
      <c r="N10513" s="3"/>
    </row>
    <row r="10514" spans="7:14" x14ac:dyDescent="0.25">
      <c r="G10514" s="2"/>
      <c r="K10514" s="3"/>
      <c r="N10514" s="3"/>
    </row>
    <row r="10515" spans="7:14" x14ac:dyDescent="0.25">
      <c r="G10515" s="2"/>
      <c r="K10515" s="3"/>
      <c r="N10515" s="3"/>
    </row>
    <row r="10516" spans="7:14" x14ac:dyDescent="0.25">
      <c r="G10516" s="2"/>
      <c r="K10516" s="3"/>
      <c r="N10516" s="3"/>
    </row>
    <row r="10517" spans="7:14" x14ac:dyDescent="0.25">
      <c r="G10517" s="2"/>
      <c r="K10517" s="3"/>
      <c r="N10517" s="3"/>
    </row>
    <row r="10518" spans="7:14" x14ac:dyDescent="0.25">
      <c r="G10518" s="2"/>
      <c r="K10518" s="3"/>
      <c r="N10518" s="3"/>
    </row>
    <row r="10519" spans="7:14" x14ac:dyDescent="0.25">
      <c r="G10519" s="2"/>
      <c r="K10519" s="3"/>
      <c r="N10519" s="3"/>
    </row>
    <row r="10520" spans="7:14" x14ac:dyDescent="0.25">
      <c r="G10520" s="2"/>
      <c r="K10520" s="3"/>
      <c r="N10520" s="3"/>
    </row>
    <row r="10521" spans="7:14" x14ac:dyDescent="0.25">
      <c r="G10521" s="2"/>
      <c r="K10521" s="3"/>
      <c r="N10521" s="3"/>
    </row>
    <row r="10522" spans="7:14" x14ac:dyDescent="0.25">
      <c r="G10522" s="2"/>
      <c r="K10522" s="3"/>
      <c r="N10522" s="3"/>
    </row>
    <row r="10523" spans="7:14" x14ac:dyDescent="0.25">
      <c r="G10523" s="2"/>
      <c r="K10523" s="3"/>
      <c r="N10523" s="3"/>
    </row>
    <row r="10524" spans="7:14" x14ac:dyDescent="0.25">
      <c r="G10524" s="2"/>
      <c r="K10524" s="3"/>
      <c r="N10524" s="3"/>
    </row>
    <row r="10525" spans="7:14" x14ac:dyDescent="0.25">
      <c r="G10525" s="2"/>
      <c r="K10525" s="3"/>
      <c r="N10525" s="3"/>
    </row>
    <row r="10526" spans="7:14" x14ac:dyDescent="0.25">
      <c r="G10526" s="2"/>
      <c r="K10526" s="3"/>
      <c r="N10526" s="3"/>
    </row>
    <row r="10527" spans="7:14" x14ac:dyDescent="0.25">
      <c r="G10527" s="2"/>
      <c r="K10527" s="3"/>
      <c r="N10527" s="3"/>
    </row>
    <row r="10528" spans="7:14" x14ac:dyDescent="0.25">
      <c r="G10528" s="2"/>
      <c r="K10528" s="3"/>
      <c r="N10528" s="3"/>
    </row>
    <row r="10529" spans="7:14" x14ac:dyDescent="0.25">
      <c r="G10529" s="2"/>
      <c r="K10529" s="3"/>
      <c r="N10529" s="3"/>
    </row>
    <row r="10530" spans="7:14" x14ac:dyDescent="0.25">
      <c r="G10530" s="2"/>
      <c r="K10530" s="3"/>
      <c r="N10530" s="3"/>
    </row>
    <row r="10531" spans="7:14" x14ac:dyDescent="0.25">
      <c r="G10531" s="2"/>
      <c r="K10531" s="3"/>
      <c r="N10531" s="3"/>
    </row>
    <row r="10532" spans="7:14" x14ac:dyDescent="0.25">
      <c r="G10532" s="2"/>
      <c r="K10532" s="3"/>
      <c r="N10532" s="3"/>
    </row>
    <row r="10533" spans="7:14" x14ac:dyDescent="0.25">
      <c r="G10533" s="2"/>
      <c r="K10533" s="3"/>
      <c r="N10533" s="3"/>
    </row>
    <row r="10534" spans="7:14" x14ac:dyDescent="0.25">
      <c r="G10534" s="2"/>
      <c r="K10534" s="3"/>
      <c r="N10534" s="3"/>
    </row>
    <row r="10535" spans="7:14" x14ac:dyDescent="0.25">
      <c r="G10535" s="2"/>
      <c r="K10535" s="3"/>
      <c r="N10535" s="3"/>
    </row>
    <row r="10536" spans="7:14" x14ac:dyDescent="0.25">
      <c r="G10536" s="2"/>
      <c r="K10536" s="3"/>
      <c r="N10536" s="3"/>
    </row>
    <row r="10537" spans="7:14" x14ac:dyDescent="0.25">
      <c r="G10537" s="2"/>
      <c r="K10537" s="3"/>
      <c r="N10537" s="3"/>
    </row>
    <row r="10538" spans="7:14" x14ac:dyDescent="0.25">
      <c r="G10538" s="2"/>
      <c r="K10538" s="3"/>
      <c r="N10538" s="3"/>
    </row>
    <row r="10539" spans="7:14" x14ac:dyDescent="0.25">
      <c r="G10539" s="2"/>
      <c r="K10539" s="3"/>
      <c r="N10539" s="3"/>
    </row>
    <row r="10540" spans="7:14" x14ac:dyDescent="0.25">
      <c r="G10540" s="2"/>
      <c r="K10540" s="3"/>
      <c r="N10540" s="3"/>
    </row>
    <row r="10541" spans="7:14" x14ac:dyDescent="0.25">
      <c r="G10541" s="2"/>
      <c r="K10541" s="3"/>
      <c r="N10541" s="3"/>
    </row>
    <row r="10542" spans="7:14" x14ac:dyDescent="0.25">
      <c r="G10542" s="2"/>
      <c r="K10542" s="3"/>
      <c r="N10542" s="3"/>
    </row>
    <row r="10543" spans="7:14" x14ac:dyDescent="0.25">
      <c r="G10543" s="2"/>
      <c r="K10543" s="3"/>
      <c r="N10543" s="3"/>
    </row>
    <row r="10544" spans="7:14" x14ac:dyDescent="0.25">
      <c r="G10544" s="2"/>
      <c r="K10544" s="3"/>
      <c r="N10544" s="3"/>
    </row>
    <row r="10545" spans="7:14" x14ac:dyDescent="0.25">
      <c r="G10545" s="2"/>
      <c r="K10545" s="3"/>
      <c r="N10545" s="3"/>
    </row>
    <row r="10546" spans="7:14" x14ac:dyDescent="0.25">
      <c r="G10546" s="2"/>
      <c r="K10546" s="3"/>
      <c r="N10546" s="3"/>
    </row>
    <row r="10547" spans="7:14" x14ac:dyDescent="0.25">
      <c r="G10547" s="2"/>
      <c r="K10547" s="3"/>
      <c r="N10547" s="3"/>
    </row>
    <row r="10548" spans="7:14" x14ac:dyDescent="0.25">
      <c r="G10548" s="2"/>
      <c r="K10548" s="3"/>
      <c r="N10548" s="3"/>
    </row>
    <row r="10549" spans="7:14" x14ac:dyDescent="0.25">
      <c r="G10549" s="2"/>
      <c r="K10549" s="3"/>
      <c r="N10549" s="3"/>
    </row>
    <row r="10550" spans="7:14" x14ac:dyDescent="0.25">
      <c r="G10550" s="2"/>
      <c r="K10550" s="3"/>
      <c r="N10550" s="3"/>
    </row>
    <row r="10551" spans="7:14" x14ac:dyDescent="0.25">
      <c r="G10551" s="2"/>
      <c r="K10551" s="3"/>
      <c r="N10551" s="3"/>
    </row>
    <row r="10552" spans="7:14" x14ac:dyDescent="0.25">
      <c r="G10552" s="2"/>
      <c r="K10552" s="3"/>
      <c r="N10552" s="3"/>
    </row>
    <row r="10553" spans="7:14" x14ac:dyDescent="0.25">
      <c r="G10553" s="2"/>
      <c r="K10553" s="3"/>
      <c r="N10553" s="3"/>
    </row>
    <row r="10554" spans="7:14" x14ac:dyDescent="0.25">
      <c r="G10554" s="2"/>
      <c r="K10554" s="3"/>
      <c r="N10554" s="3"/>
    </row>
    <row r="10555" spans="7:14" x14ac:dyDescent="0.25">
      <c r="G10555" s="2"/>
      <c r="K10555" s="3"/>
      <c r="N10555" s="3"/>
    </row>
    <row r="10556" spans="7:14" x14ac:dyDescent="0.25">
      <c r="G10556" s="2"/>
      <c r="K10556" s="3"/>
      <c r="N10556" s="3"/>
    </row>
    <row r="10557" spans="7:14" x14ac:dyDescent="0.25">
      <c r="G10557" s="2"/>
      <c r="K10557" s="3"/>
      <c r="N10557" s="3"/>
    </row>
    <row r="10558" spans="7:14" x14ac:dyDescent="0.25">
      <c r="G10558" s="2"/>
      <c r="K10558" s="3"/>
      <c r="N10558" s="3"/>
    </row>
    <row r="10559" spans="7:14" x14ac:dyDescent="0.25">
      <c r="G10559" s="2"/>
      <c r="K10559" s="3"/>
      <c r="N10559" s="3"/>
    </row>
    <row r="10560" spans="7:14" x14ac:dyDescent="0.25">
      <c r="G10560" s="2"/>
      <c r="K10560" s="3"/>
      <c r="N10560" s="3"/>
    </row>
    <row r="10561" spans="7:14" x14ac:dyDescent="0.25">
      <c r="G10561" s="2"/>
      <c r="K10561" s="3"/>
      <c r="N10561" s="3"/>
    </row>
    <row r="10562" spans="7:14" x14ac:dyDescent="0.25">
      <c r="G10562" s="2"/>
      <c r="K10562" s="3"/>
      <c r="N10562" s="3"/>
    </row>
    <row r="10563" spans="7:14" x14ac:dyDescent="0.25">
      <c r="G10563" s="2"/>
      <c r="K10563" s="3"/>
      <c r="N10563" s="3"/>
    </row>
    <row r="10564" spans="7:14" x14ac:dyDescent="0.25">
      <c r="G10564" s="2"/>
      <c r="K10564" s="3"/>
      <c r="N10564" s="3"/>
    </row>
    <row r="10565" spans="7:14" x14ac:dyDescent="0.25">
      <c r="G10565" s="2"/>
      <c r="K10565" s="3"/>
      <c r="N10565" s="3"/>
    </row>
    <row r="10566" spans="7:14" x14ac:dyDescent="0.25">
      <c r="G10566" s="2"/>
      <c r="K10566" s="3"/>
      <c r="N10566" s="3"/>
    </row>
    <row r="10567" spans="7:14" x14ac:dyDescent="0.25">
      <c r="G10567" s="2"/>
      <c r="K10567" s="3"/>
      <c r="N10567" s="3"/>
    </row>
    <row r="10568" spans="7:14" x14ac:dyDescent="0.25">
      <c r="G10568" s="2"/>
      <c r="K10568" s="3"/>
      <c r="N10568" s="3"/>
    </row>
    <row r="10569" spans="7:14" x14ac:dyDescent="0.25">
      <c r="G10569" s="2"/>
      <c r="K10569" s="3"/>
      <c r="N10569" s="3"/>
    </row>
    <row r="10570" spans="7:14" x14ac:dyDescent="0.25">
      <c r="G10570" s="2"/>
      <c r="K10570" s="3"/>
      <c r="N10570" s="3"/>
    </row>
    <row r="10571" spans="7:14" x14ac:dyDescent="0.25">
      <c r="G10571" s="2"/>
      <c r="K10571" s="3"/>
      <c r="N10571" s="3"/>
    </row>
    <row r="10572" spans="7:14" x14ac:dyDescent="0.25">
      <c r="G10572" s="2"/>
      <c r="K10572" s="3"/>
      <c r="N10572" s="3"/>
    </row>
    <row r="10573" spans="7:14" x14ac:dyDescent="0.25">
      <c r="G10573" s="2"/>
      <c r="K10573" s="3"/>
      <c r="N10573" s="3"/>
    </row>
    <row r="10574" spans="7:14" x14ac:dyDescent="0.25">
      <c r="G10574" s="2"/>
      <c r="K10574" s="3"/>
      <c r="N10574" s="3"/>
    </row>
    <row r="10575" spans="7:14" x14ac:dyDescent="0.25">
      <c r="G10575" s="2"/>
      <c r="K10575" s="3"/>
      <c r="N10575" s="3"/>
    </row>
    <row r="10576" spans="7:14" x14ac:dyDescent="0.25">
      <c r="G10576" s="2"/>
      <c r="K10576" s="3"/>
      <c r="N10576" s="3"/>
    </row>
    <row r="10577" spans="7:14" x14ac:dyDescent="0.25">
      <c r="G10577" s="2"/>
      <c r="K10577" s="3"/>
      <c r="N10577" s="3"/>
    </row>
    <row r="10578" spans="7:14" x14ac:dyDescent="0.25">
      <c r="G10578" s="2"/>
      <c r="K10578" s="3"/>
      <c r="N10578" s="3"/>
    </row>
    <row r="10579" spans="7:14" x14ac:dyDescent="0.25">
      <c r="G10579" s="2"/>
      <c r="K10579" s="3"/>
      <c r="N10579" s="3"/>
    </row>
    <row r="10580" spans="7:14" x14ac:dyDescent="0.25">
      <c r="G10580" s="2"/>
      <c r="K10580" s="3"/>
      <c r="N10580" s="3"/>
    </row>
    <row r="10581" spans="7:14" x14ac:dyDescent="0.25">
      <c r="G10581" s="2"/>
      <c r="K10581" s="3"/>
      <c r="N10581" s="3"/>
    </row>
    <row r="10582" spans="7:14" x14ac:dyDescent="0.25">
      <c r="G10582" s="2"/>
      <c r="K10582" s="3"/>
      <c r="N10582" s="3"/>
    </row>
    <row r="10583" spans="7:14" x14ac:dyDescent="0.25">
      <c r="G10583" s="2"/>
      <c r="K10583" s="3"/>
      <c r="N10583" s="3"/>
    </row>
    <row r="10584" spans="7:14" x14ac:dyDescent="0.25">
      <c r="G10584" s="2"/>
      <c r="K10584" s="3"/>
      <c r="N10584" s="3"/>
    </row>
    <row r="10585" spans="7:14" x14ac:dyDescent="0.25">
      <c r="G10585" s="2"/>
      <c r="K10585" s="3"/>
      <c r="N10585" s="3"/>
    </row>
    <row r="10586" spans="7:14" x14ac:dyDescent="0.25">
      <c r="G10586" s="2"/>
      <c r="K10586" s="3"/>
      <c r="N10586" s="3"/>
    </row>
    <row r="10587" spans="7:14" x14ac:dyDescent="0.25">
      <c r="G10587" s="2"/>
      <c r="K10587" s="3"/>
      <c r="N10587" s="3"/>
    </row>
    <row r="10588" spans="7:14" x14ac:dyDescent="0.25">
      <c r="G10588" s="2"/>
      <c r="K10588" s="3"/>
      <c r="N10588" s="3"/>
    </row>
    <row r="10589" spans="7:14" x14ac:dyDescent="0.25">
      <c r="G10589" s="2"/>
      <c r="K10589" s="3"/>
      <c r="N10589" s="3"/>
    </row>
    <row r="10590" spans="7:14" x14ac:dyDescent="0.25">
      <c r="G10590" s="2"/>
      <c r="K10590" s="3"/>
      <c r="N10590" s="3"/>
    </row>
    <row r="10591" spans="7:14" x14ac:dyDescent="0.25">
      <c r="G10591" s="2"/>
      <c r="K10591" s="3"/>
      <c r="N10591" s="3"/>
    </row>
    <row r="10592" spans="7:14" x14ac:dyDescent="0.25">
      <c r="G10592" s="2"/>
      <c r="K10592" s="3"/>
      <c r="N10592" s="3"/>
    </row>
    <row r="10593" spans="7:14" x14ac:dyDescent="0.25">
      <c r="G10593" s="2"/>
      <c r="K10593" s="3"/>
      <c r="N10593" s="3"/>
    </row>
    <row r="10594" spans="7:14" x14ac:dyDescent="0.25">
      <c r="G10594" s="2"/>
      <c r="K10594" s="3"/>
      <c r="N10594" s="3"/>
    </row>
    <row r="10595" spans="7:14" x14ac:dyDescent="0.25">
      <c r="G10595" s="2"/>
      <c r="K10595" s="3"/>
      <c r="N10595" s="3"/>
    </row>
    <row r="10596" spans="7:14" x14ac:dyDescent="0.25">
      <c r="G10596" s="2"/>
      <c r="K10596" s="3"/>
      <c r="N10596" s="3"/>
    </row>
    <row r="10597" spans="7:14" x14ac:dyDescent="0.25">
      <c r="G10597" s="2"/>
      <c r="K10597" s="3"/>
      <c r="N10597" s="3"/>
    </row>
    <row r="10598" spans="7:14" x14ac:dyDescent="0.25">
      <c r="G10598" s="2"/>
      <c r="K10598" s="3"/>
      <c r="N10598" s="3"/>
    </row>
    <row r="10599" spans="7:14" x14ac:dyDescent="0.25">
      <c r="G10599" s="2"/>
      <c r="K10599" s="3"/>
      <c r="N10599" s="3"/>
    </row>
    <row r="10600" spans="7:14" x14ac:dyDescent="0.25">
      <c r="G10600" s="2"/>
      <c r="K10600" s="3"/>
      <c r="N10600" s="3"/>
    </row>
    <row r="10601" spans="7:14" x14ac:dyDescent="0.25">
      <c r="G10601" s="2"/>
      <c r="K10601" s="3"/>
      <c r="N10601" s="3"/>
    </row>
    <row r="10602" spans="7:14" x14ac:dyDescent="0.25">
      <c r="G10602" s="2"/>
      <c r="K10602" s="3"/>
      <c r="N10602" s="3"/>
    </row>
    <row r="10603" spans="7:14" x14ac:dyDescent="0.25">
      <c r="G10603" s="2"/>
      <c r="K10603" s="3"/>
      <c r="N10603" s="3"/>
    </row>
    <row r="10604" spans="7:14" x14ac:dyDescent="0.25">
      <c r="G10604" s="2"/>
      <c r="K10604" s="3"/>
      <c r="N10604" s="3"/>
    </row>
    <row r="10605" spans="7:14" x14ac:dyDescent="0.25">
      <c r="G10605" s="2"/>
      <c r="K10605" s="3"/>
      <c r="N10605" s="3"/>
    </row>
    <row r="10606" spans="7:14" x14ac:dyDescent="0.25">
      <c r="G10606" s="2"/>
      <c r="K10606" s="3"/>
      <c r="N10606" s="3"/>
    </row>
    <row r="10607" spans="7:14" x14ac:dyDescent="0.25">
      <c r="G10607" s="2"/>
      <c r="K10607" s="3"/>
      <c r="N10607" s="3"/>
    </row>
    <row r="10608" spans="7:14" x14ac:dyDescent="0.25">
      <c r="G10608" s="2"/>
      <c r="K10608" s="3"/>
      <c r="N10608" s="3"/>
    </row>
    <row r="10609" spans="7:14" x14ac:dyDescent="0.25">
      <c r="G10609" s="2"/>
      <c r="K10609" s="3"/>
      <c r="N10609" s="3"/>
    </row>
    <row r="10610" spans="7:14" x14ac:dyDescent="0.25">
      <c r="G10610" s="2"/>
      <c r="K10610" s="3"/>
      <c r="N10610" s="3"/>
    </row>
    <row r="10611" spans="7:14" x14ac:dyDescent="0.25">
      <c r="G10611" s="2"/>
      <c r="K10611" s="3"/>
      <c r="N10611" s="3"/>
    </row>
    <row r="10612" spans="7:14" x14ac:dyDescent="0.25">
      <c r="G10612" s="2"/>
      <c r="K10612" s="3"/>
      <c r="N10612" s="3"/>
    </row>
    <row r="10613" spans="7:14" x14ac:dyDescent="0.25">
      <c r="G10613" s="2"/>
      <c r="K10613" s="3"/>
      <c r="N10613" s="3"/>
    </row>
    <row r="10614" spans="7:14" x14ac:dyDescent="0.25">
      <c r="G10614" s="2"/>
      <c r="K10614" s="3"/>
      <c r="N10614" s="3"/>
    </row>
    <row r="10615" spans="7:14" x14ac:dyDescent="0.25">
      <c r="G10615" s="2"/>
      <c r="K10615" s="3"/>
      <c r="N10615" s="3"/>
    </row>
    <row r="10616" spans="7:14" x14ac:dyDescent="0.25">
      <c r="G10616" s="2"/>
      <c r="K10616" s="3"/>
      <c r="N10616" s="3"/>
    </row>
    <row r="10617" spans="7:14" x14ac:dyDescent="0.25">
      <c r="G10617" s="2"/>
      <c r="K10617" s="3"/>
      <c r="N10617" s="3"/>
    </row>
    <row r="10618" spans="7:14" x14ac:dyDescent="0.25">
      <c r="G10618" s="2"/>
      <c r="K10618" s="3"/>
      <c r="N10618" s="3"/>
    </row>
    <row r="10619" spans="7:14" x14ac:dyDescent="0.25">
      <c r="G10619" s="2"/>
      <c r="K10619" s="3"/>
      <c r="N10619" s="3"/>
    </row>
    <row r="10620" spans="7:14" x14ac:dyDescent="0.25">
      <c r="G10620" s="2"/>
      <c r="K10620" s="3"/>
      <c r="N10620" s="3"/>
    </row>
    <row r="10621" spans="7:14" x14ac:dyDescent="0.25">
      <c r="G10621" s="2"/>
      <c r="K10621" s="3"/>
      <c r="N10621" s="3"/>
    </row>
    <row r="10622" spans="7:14" x14ac:dyDescent="0.25">
      <c r="G10622" s="2"/>
      <c r="K10622" s="3"/>
      <c r="N10622" s="3"/>
    </row>
    <row r="10623" spans="7:14" x14ac:dyDescent="0.25">
      <c r="G10623" s="2"/>
      <c r="K10623" s="3"/>
      <c r="N10623" s="3"/>
    </row>
    <row r="10624" spans="7:14" x14ac:dyDescent="0.25">
      <c r="G10624" s="2"/>
      <c r="K10624" s="3"/>
      <c r="N10624" s="3"/>
    </row>
    <row r="10625" spans="7:14" x14ac:dyDescent="0.25">
      <c r="G10625" s="2"/>
      <c r="K10625" s="3"/>
      <c r="N10625" s="3"/>
    </row>
    <row r="10626" spans="7:14" x14ac:dyDescent="0.25">
      <c r="G10626" s="2"/>
      <c r="K10626" s="3"/>
      <c r="N10626" s="3"/>
    </row>
    <row r="10627" spans="7:14" x14ac:dyDescent="0.25">
      <c r="G10627" s="2"/>
      <c r="K10627" s="3"/>
      <c r="N10627" s="3"/>
    </row>
    <row r="10628" spans="7:14" x14ac:dyDescent="0.25">
      <c r="G10628" s="2"/>
      <c r="K10628" s="3"/>
      <c r="N10628" s="3"/>
    </row>
    <row r="10629" spans="7:14" x14ac:dyDescent="0.25">
      <c r="G10629" s="2"/>
      <c r="K10629" s="3"/>
      <c r="N10629" s="3"/>
    </row>
    <row r="10630" spans="7:14" x14ac:dyDescent="0.25">
      <c r="G10630" s="2"/>
      <c r="K10630" s="3"/>
      <c r="N10630" s="3"/>
    </row>
    <row r="10631" spans="7:14" x14ac:dyDescent="0.25">
      <c r="G10631" s="2"/>
      <c r="K10631" s="3"/>
      <c r="N10631" s="3"/>
    </row>
    <row r="10632" spans="7:14" x14ac:dyDescent="0.25">
      <c r="G10632" s="2"/>
      <c r="K10632" s="3"/>
      <c r="N10632" s="3"/>
    </row>
    <row r="10633" spans="7:14" x14ac:dyDescent="0.25">
      <c r="G10633" s="2"/>
      <c r="K10633" s="3"/>
      <c r="N10633" s="3"/>
    </row>
    <row r="10634" spans="7:14" x14ac:dyDescent="0.25">
      <c r="G10634" s="2"/>
      <c r="K10634" s="3"/>
      <c r="N10634" s="3"/>
    </row>
    <row r="10635" spans="7:14" x14ac:dyDescent="0.25">
      <c r="G10635" s="2"/>
      <c r="K10635" s="3"/>
      <c r="N10635" s="3"/>
    </row>
    <row r="10636" spans="7:14" x14ac:dyDescent="0.25">
      <c r="G10636" s="2"/>
      <c r="K10636" s="3"/>
      <c r="N10636" s="3"/>
    </row>
    <row r="10637" spans="7:14" x14ac:dyDescent="0.25">
      <c r="G10637" s="2"/>
      <c r="K10637" s="3"/>
      <c r="N10637" s="3"/>
    </row>
    <row r="10638" spans="7:14" x14ac:dyDescent="0.25">
      <c r="G10638" s="2"/>
      <c r="K10638" s="3"/>
      <c r="N10638" s="3"/>
    </row>
    <row r="10639" spans="7:14" x14ac:dyDescent="0.25">
      <c r="G10639" s="2"/>
      <c r="K10639" s="3"/>
      <c r="N10639" s="3"/>
    </row>
    <row r="10640" spans="7:14" x14ac:dyDescent="0.25">
      <c r="G10640" s="2"/>
      <c r="K10640" s="3"/>
      <c r="N10640" s="3"/>
    </row>
    <row r="10641" spans="7:14" x14ac:dyDescent="0.25">
      <c r="G10641" s="2"/>
      <c r="K10641" s="3"/>
      <c r="N10641" s="3"/>
    </row>
    <row r="10642" spans="7:14" x14ac:dyDescent="0.25">
      <c r="G10642" s="2"/>
      <c r="K10642" s="3"/>
      <c r="N10642" s="3"/>
    </row>
    <row r="10643" spans="7:14" x14ac:dyDescent="0.25">
      <c r="G10643" s="2"/>
      <c r="K10643" s="3"/>
      <c r="N10643" s="3"/>
    </row>
    <row r="10644" spans="7:14" x14ac:dyDescent="0.25">
      <c r="G10644" s="2"/>
      <c r="K10644" s="3"/>
      <c r="N10644" s="3"/>
    </row>
    <row r="10645" spans="7:14" x14ac:dyDescent="0.25">
      <c r="G10645" s="2"/>
      <c r="K10645" s="3"/>
      <c r="N10645" s="3"/>
    </row>
    <row r="10646" spans="7:14" x14ac:dyDescent="0.25">
      <c r="G10646" s="2"/>
      <c r="K10646" s="3"/>
      <c r="N10646" s="3"/>
    </row>
    <row r="10647" spans="7:14" x14ac:dyDescent="0.25">
      <c r="G10647" s="2"/>
      <c r="K10647" s="3"/>
      <c r="N10647" s="3"/>
    </row>
    <row r="10648" spans="7:14" x14ac:dyDescent="0.25">
      <c r="G10648" s="2"/>
      <c r="K10648" s="3"/>
      <c r="N10648" s="3"/>
    </row>
    <row r="10649" spans="7:14" x14ac:dyDescent="0.25">
      <c r="G10649" s="2"/>
      <c r="K10649" s="3"/>
      <c r="N10649" s="3"/>
    </row>
    <row r="10650" spans="7:14" x14ac:dyDescent="0.25">
      <c r="G10650" s="2"/>
      <c r="K10650" s="3"/>
      <c r="N10650" s="3"/>
    </row>
    <row r="10651" spans="7:14" x14ac:dyDescent="0.25">
      <c r="G10651" s="2"/>
      <c r="K10651" s="3"/>
      <c r="N10651" s="3"/>
    </row>
    <row r="10652" spans="7:14" x14ac:dyDescent="0.25">
      <c r="G10652" s="2"/>
      <c r="K10652" s="3"/>
      <c r="N10652" s="3"/>
    </row>
    <row r="10653" spans="7:14" x14ac:dyDescent="0.25">
      <c r="G10653" s="2"/>
      <c r="K10653" s="3"/>
      <c r="N10653" s="3"/>
    </row>
    <row r="10654" spans="7:14" x14ac:dyDescent="0.25">
      <c r="G10654" s="2"/>
      <c r="K10654" s="3"/>
      <c r="N10654" s="3"/>
    </row>
    <row r="10655" spans="7:14" x14ac:dyDescent="0.25">
      <c r="G10655" s="2"/>
      <c r="K10655" s="3"/>
      <c r="N10655" s="3"/>
    </row>
    <row r="10656" spans="7:14" x14ac:dyDescent="0.25">
      <c r="G10656" s="2"/>
      <c r="K10656" s="3"/>
      <c r="N10656" s="3"/>
    </row>
    <row r="10657" spans="7:14" x14ac:dyDescent="0.25">
      <c r="G10657" s="2"/>
      <c r="K10657" s="3"/>
      <c r="N10657" s="3"/>
    </row>
    <row r="10658" spans="7:14" x14ac:dyDescent="0.25">
      <c r="G10658" s="2"/>
      <c r="K10658" s="3"/>
      <c r="N10658" s="3"/>
    </row>
    <row r="10659" spans="7:14" x14ac:dyDescent="0.25">
      <c r="G10659" s="2"/>
      <c r="K10659" s="3"/>
      <c r="N10659" s="3"/>
    </row>
    <row r="10660" spans="7:14" x14ac:dyDescent="0.25">
      <c r="G10660" s="2"/>
      <c r="K10660" s="3"/>
      <c r="N10660" s="3"/>
    </row>
    <row r="10661" spans="7:14" x14ac:dyDescent="0.25">
      <c r="G10661" s="2"/>
      <c r="K10661" s="3"/>
      <c r="N10661" s="3"/>
    </row>
    <row r="10662" spans="7:14" x14ac:dyDescent="0.25">
      <c r="G10662" s="2"/>
      <c r="K10662" s="3"/>
      <c r="N10662" s="3"/>
    </row>
    <row r="10663" spans="7:14" x14ac:dyDescent="0.25">
      <c r="G10663" s="2"/>
      <c r="K10663" s="3"/>
      <c r="N10663" s="3"/>
    </row>
    <row r="10664" spans="7:14" x14ac:dyDescent="0.25">
      <c r="G10664" s="2"/>
      <c r="K10664" s="3"/>
      <c r="N10664" s="3"/>
    </row>
    <row r="10665" spans="7:14" x14ac:dyDescent="0.25">
      <c r="G10665" s="2"/>
      <c r="K10665" s="3"/>
      <c r="N10665" s="3"/>
    </row>
    <row r="10666" spans="7:14" x14ac:dyDescent="0.25">
      <c r="G10666" s="2"/>
      <c r="K10666" s="3"/>
      <c r="N10666" s="3"/>
    </row>
    <row r="10667" spans="7:14" x14ac:dyDescent="0.25">
      <c r="G10667" s="2"/>
      <c r="K10667" s="3"/>
      <c r="N10667" s="3"/>
    </row>
    <row r="10668" spans="7:14" x14ac:dyDescent="0.25">
      <c r="G10668" s="2"/>
      <c r="K10668" s="3"/>
      <c r="N10668" s="3"/>
    </row>
    <row r="10669" spans="7:14" x14ac:dyDescent="0.25">
      <c r="G10669" s="2"/>
      <c r="K10669" s="3"/>
      <c r="N10669" s="3"/>
    </row>
    <row r="10670" spans="7:14" x14ac:dyDescent="0.25">
      <c r="G10670" s="2"/>
      <c r="K10670" s="3"/>
      <c r="N10670" s="3"/>
    </row>
    <row r="10671" spans="7:14" x14ac:dyDescent="0.25">
      <c r="G10671" s="2"/>
      <c r="K10671" s="3"/>
      <c r="N10671" s="3"/>
    </row>
    <row r="10672" spans="7:14" x14ac:dyDescent="0.25">
      <c r="G10672" s="2"/>
      <c r="K10672" s="3"/>
      <c r="N10672" s="3"/>
    </row>
    <row r="10673" spans="7:14" x14ac:dyDescent="0.25">
      <c r="G10673" s="2"/>
      <c r="K10673" s="3"/>
      <c r="N10673" s="3"/>
    </row>
    <row r="10674" spans="7:14" x14ac:dyDescent="0.25">
      <c r="G10674" s="2"/>
      <c r="K10674" s="3"/>
      <c r="N10674" s="3"/>
    </row>
    <row r="10675" spans="7:14" x14ac:dyDescent="0.25">
      <c r="G10675" s="2"/>
      <c r="K10675" s="3"/>
      <c r="N10675" s="3"/>
    </row>
    <row r="10676" spans="7:14" x14ac:dyDescent="0.25">
      <c r="G10676" s="2"/>
      <c r="K10676" s="3"/>
      <c r="N10676" s="3"/>
    </row>
    <row r="10677" spans="7:14" x14ac:dyDescent="0.25">
      <c r="G10677" s="2"/>
      <c r="K10677" s="3"/>
      <c r="N10677" s="3"/>
    </row>
    <row r="10678" spans="7:14" x14ac:dyDescent="0.25">
      <c r="G10678" s="2"/>
      <c r="K10678" s="3"/>
      <c r="N10678" s="3"/>
    </row>
    <row r="10679" spans="7:14" x14ac:dyDescent="0.25">
      <c r="G10679" s="2"/>
      <c r="K10679" s="3"/>
      <c r="N10679" s="3"/>
    </row>
    <row r="10680" spans="7:14" x14ac:dyDescent="0.25">
      <c r="G10680" s="2"/>
      <c r="K10680" s="3"/>
      <c r="N10680" s="3"/>
    </row>
    <row r="10681" spans="7:14" x14ac:dyDescent="0.25">
      <c r="G10681" s="2"/>
      <c r="K10681" s="3"/>
      <c r="N10681" s="3"/>
    </row>
    <row r="10682" spans="7:14" x14ac:dyDescent="0.25">
      <c r="G10682" s="2"/>
      <c r="K10682" s="3"/>
      <c r="N10682" s="3"/>
    </row>
    <row r="10683" spans="7:14" x14ac:dyDescent="0.25">
      <c r="G10683" s="2"/>
      <c r="K10683" s="3"/>
      <c r="N10683" s="3"/>
    </row>
    <row r="10684" spans="7:14" x14ac:dyDescent="0.25">
      <c r="G10684" s="2"/>
      <c r="K10684" s="3"/>
      <c r="N10684" s="3"/>
    </row>
    <row r="10685" spans="7:14" x14ac:dyDescent="0.25">
      <c r="G10685" s="2"/>
      <c r="K10685" s="3"/>
      <c r="N10685" s="3"/>
    </row>
    <row r="10686" spans="7:14" x14ac:dyDescent="0.25">
      <c r="G10686" s="2"/>
      <c r="K10686" s="3"/>
      <c r="N10686" s="3"/>
    </row>
    <row r="10687" spans="7:14" x14ac:dyDescent="0.25">
      <c r="G10687" s="2"/>
      <c r="K10687" s="3"/>
      <c r="N10687" s="3"/>
    </row>
    <row r="10688" spans="7:14" x14ac:dyDescent="0.25">
      <c r="G10688" s="2"/>
      <c r="K10688" s="3"/>
      <c r="N10688" s="3"/>
    </row>
    <row r="10689" spans="7:14" x14ac:dyDescent="0.25">
      <c r="G10689" s="2"/>
      <c r="K10689" s="3"/>
      <c r="N10689" s="3"/>
    </row>
    <row r="10690" spans="7:14" x14ac:dyDescent="0.25">
      <c r="G10690" s="2"/>
      <c r="K10690" s="3"/>
      <c r="N10690" s="3"/>
    </row>
    <row r="10691" spans="7:14" x14ac:dyDescent="0.25">
      <c r="G10691" s="2"/>
      <c r="K10691" s="3"/>
      <c r="N10691" s="3"/>
    </row>
    <row r="10692" spans="7:14" x14ac:dyDescent="0.25">
      <c r="G10692" s="2"/>
      <c r="K10692" s="3"/>
      <c r="N10692" s="3"/>
    </row>
    <row r="10693" spans="7:14" x14ac:dyDescent="0.25">
      <c r="G10693" s="2"/>
      <c r="K10693" s="3"/>
      <c r="N10693" s="3"/>
    </row>
    <row r="10694" spans="7:14" x14ac:dyDescent="0.25">
      <c r="G10694" s="2"/>
      <c r="K10694" s="3"/>
      <c r="N10694" s="3"/>
    </row>
    <row r="10695" spans="7:14" x14ac:dyDescent="0.25">
      <c r="G10695" s="2"/>
      <c r="K10695" s="3"/>
      <c r="N10695" s="3"/>
    </row>
    <row r="10696" spans="7:14" x14ac:dyDescent="0.25">
      <c r="G10696" s="2"/>
      <c r="K10696" s="3"/>
      <c r="N10696" s="3"/>
    </row>
    <row r="10697" spans="7:14" x14ac:dyDescent="0.25">
      <c r="G10697" s="2"/>
      <c r="K10697" s="3"/>
      <c r="N10697" s="3"/>
    </row>
    <row r="10698" spans="7:14" x14ac:dyDescent="0.25">
      <c r="G10698" s="2"/>
      <c r="K10698" s="3"/>
      <c r="N10698" s="3"/>
    </row>
    <row r="10699" spans="7:14" x14ac:dyDescent="0.25">
      <c r="G10699" s="2"/>
      <c r="K10699" s="3"/>
      <c r="N10699" s="3"/>
    </row>
    <row r="10700" spans="7:14" x14ac:dyDescent="0.25">
      <c r="G10700" s="2"/>
      <c r="K10700" s="3"/>
      <c r="N10700" s="3"/>
    </row>
    <row r="10701" spans="7:14" x14ac:dyDescent="0.25">
      <c r="G10701" s="2"/>
      <c r="K10701" s="3"/>
      <c r="N10701" s="3"/>
    </row>
    <row r="10702" spans="7:14" x14ac:dyDescent="0.25">
      <c r="G10702" s="2"/>
      <c r="K10702" s="3"/>
      <c r="N10702" s="3"/>
    </row>
    <row r="10703" spans="7:14" x14ac:dyDescent="0.25">
      <c r="G10703" s="2"/>
      <c r="K10703" s="3"/>
      <c r="N10703" s="3"/>
    </row>
    <row r="10704" spans="7:14" x14ac:dyDescent="0.25">
      <c r="G10704" s="2"/>
      <c r="K10704" s="3"/>
      <c r="N10704" s="3"/>
    </row>
    <row r="10705" spans="7:14" x14ac:dyDescent="0.25">
      <c r="G10705" s="2"/>
      <c r="K10705" s="3"/>
      <c r="N10705" s="3"/>
    </row>
    <row r="10706" spans="7:14" x14ac:dyDescent="0.25">
      <c r="G10706" s="2"/>
      <c r="K10706" s="3"/>
      <c r="N10706" s="3"/>
    </row>
    <row r="10707" spans="7:14" x14ac:dyDescent="0.25">
      <c r="G10707" s="2"/>
      <c r="K10707" s="3"/>
      <c r="N10707" s="3"/>
    </row>
    <row r="10708" spans="7:14" x14ac:dyDescent="0.25">
      <c r="G10708" s="2"/>
      <c r="K10708" s="3"/>
      <c r="N10708" s="3"/>
    </row>
    <row r="10709" spans="7:14" x14ac:dyDescent="0.25">
      <c r="G10709" s="2"/>
      <c r="K10709" s="3"/>
      <c r="N10709" s="3"/>
    </row>
    <row r="10710" spans="7:14" x14ac:dyDescent="0.25">
      <c r="G10710" s="2"/>
      <c r="K10710" s="3"/>
      <c r="N10710" s="3"/>
    </row>
    <row r="10711" spans="7:14" x14ac:dyDescent="0.25">
      <c r="G10711" s="2"/>
      <c r="K10711" s="3"/>
      <c r="N10711" s="3"/>
    </row>
    <row r="10712" spans="7:14" x14ac:dyDescent="0.25">
      <c r="G10712" s="2"/>
      <c r="K10712" s="3"/>
      <c r="N10712" s="3"/>
    </row>
    <row r="10713" spans="7:14" x14ac:dyDescent="0.25">
      <c r="G10713" s="2"/>
      <c r="K10713" s="3"/>
      <c r="N10713" s="3"/>
    </row>
    <row r="10714" spans="7:14" x14ac:dyDescent="0.25">
      <c r="G10714" s="2"/>
      <c r="K10714" s="3"/>
      <c r="N10714" s="3"/>
    </row>
    <row r="10715" spans="7:14" x14ac:dyDescent="0.25">
      <c r="G10715" s="2"/>
      <c r="K10715" s="3"/>
      <c r="N10715" s="3"/>
    </row>
    <row r="10716" spans="7:14" x14ac:dyDescent="0.25">
      <c r="G10716" s="2"/>
      <c r="K10716" s="3"/>
      <c r="N10716" s="3"/>
    </row>
    <row r="10717" spans="7:14" x14ac:dyDescent="0.25">
      <c r="G10717" s="2"/>
      <c r="K10717" s="3"/>
      <c r="N10717" s="3"/>
    </row>
    <row r="10718" spans="7:14" x14ac:dyDescent="0.25">
      <c r="G10718" s="2"/>
      <c r="K10718" s="3"/>
      <c r="N10718" s="3"/>
    </row>
    <row r="10719" spans="7:14" x14ac:dyDescent="0.25">
      <c r="G10719" s="2"/>
      <c r="K10719" s="3"/>
      <c r="N10719" s="3"/>
    </row>
    <row r="10720" spans="7:14" x14ac:dyDescent="0.25">
      <c r="G10720" s="2"/>
      <c r="K10720" s="3"/>
      <c r="N10720" s="3"/>
    </row>
    <row r="10721" spans="7:14" x14ac:dyDescent="0.25">
      <c r="G10721" s="2"/>
      <c r="K10721" s="3"/>
      <c r="N10721" s="3"/>
    </row>
    <row r="10722" spans="7:14" x14ac:dyDescent="0.25">
      <c r="G10722" s="2"/>
      <c r="K10722" s="3"/>
      <c r="N10722" s="3"/>
    </row>
    <row r="10723" spans="7:14" x14ac:dyDescent="0.25">
      <c r="G10723" s="2"/>
      <c r="K10723" s="3"/>
      <c r="N10723" s="3"/>
    </row>
    <row r="10724" spans="7:14" x14ac:dyDescent="0.25">
      <c r="G10724" s="2"/>
      <c r="K10724" s="3"/>
      <c r="N10724" s="3"/>
    </row>
    <row r="10725" spans="7:14" x14ac:dyDescent="0.25">
      <c r="G10725" s="2"/>
      <c r="K10725" s="3"/>
      <c r="N10725" s="3"/>
    </row>
    <row r="10726" spans="7:14" x14ac:dyDescent="0.25">
      <c r="G10726" s="2"/>
      <c r="K10726" s="3"/>
      <c r="N10726" s="3"/>
    </row>
    <row r="10727" spans="7:14" x14ac:dyDescent="0.25">
      <c r="G10727" s="2"/>
      <c r="K10727" s="3"/>
      <c r="N10727" s="3"/>
    </row>
    <row r="10728" spans="7:14" x14ac:dyDescent="0.25">
      <c r="G10728" s="2"/>
      <c r="K10728" s="3"/>
      <c r="N10728" s="3"/>
    </row>
    <row r="10729" spans="7:14" x14ac:dyDescent="0.25">
      <c r="G10729" s="2"/>
      <c r="K10729" s="3"/>
      <c r="N10729" s="3"/>
    </row>
    <row r="10730" spans="7:14" x14ac:dyDescent="0.25">
      <c r="G10730" s="2"/>
      <c r="K10730" s="3"/>
      <c r="N10730" s="3"/>
    </row>
    <row r="10731" spans="7:14" x14ac:dyDescent="0.25">
      <c r="G10731" s="2"/>
      <c r="K10731" s="3"/>
      <c r="N10731" s="3"/>
    </row>
    <row r="10732" spans="7:14" x14ac:dyDescent="0.25">
      <c r="G10732" s="2"/>
      <c r="K10732" s="3"/>
      <c r="N10732" s="3"/>
    </row>
    <row r="10733" spans="7:14" x14ac:dyDescent="0.25">
      <c r="G10733" s="2"/>
      <c r="K10733" s="3"/>
      <c r="N10733" s="3"/>
    </row>
    <row r="10734" spans="7:14" x14ac:dyDescent="0.25">
      <c r="G10734" s="2"/>
      <c r="K10734" s="3"/>
      <c r="N10734" s="3"/>
    </row>
    <row r="10735" spans="7:14" x14ac:dyDescent="0.25">
      <c r="G10735" s="2"/>
      <c r="K10735" s="3"/>
      <c r="N10735" s="3"/>
    </row>
    <row r="10736" spans="7:14" x14ac:dyDescent="0.25">
      <c r="G10736" s="2"/>
      <c r="K10736" s="3"/>
      <c r="N10736" s="3"/>
    </row>
    <row r="10737" spans="7:14" x14ac:dyDescent="0.25">
      <c r="G10737" s="2"/>
      <c r="K10737" s="3"/>
      <c r="N10737" s="3"/>
    </row>
    <row r="10738" spans="7:14" x14ac:dyDescent="0.25">
      <c r="G10738" s="2"/>
      <c r="K10738" s="3"/>
      <c r="N10738" s="3"/>
    </row>
    <row r="10739" spans="7:14" x14ac:dyDescent="0.25">
      <c r="G10739" s="2"/>
      <c r="K10739" s="3"/>
      <c r="N10739" s="3"/>
    </row>
    <row r="10740" spans="7:14" x14ac:dyDescent="0.25">
      <c r="G10740" s="2"/>
      <c r="K10740" s="3"/>
      <c r="N10740" s="3"/>
    </row>
    <row r="10741" spans="7:14" x14ac:dyDescent="0.25">
      <c r="G10741" s="2"/>
      <c r="K10741" s="3"/>
      <c r="N10741" s="3"/>
    </row>
    <row r="10742" spans="7:14" x14ac:dyDescent="0.25">
      <c r="G10742" s="2"/>
      <c r="K10742" s="3"/>
      <c r="N10742" s="3"/>
    </row>
    <row r="10743" spans="7:14" x14ac:dyDescent="0.25">
      <c r="G10743" s="2"/>
      <c r="K10743" s="3"/>
      <c r="N10743" s="3"/>
    </row>
    <row r="10744" spans="7:14" x14ac:dyDescent="0.25">
      <c r="G10744" s="2"/>
      <c r="K10744" s="3"/>
      <c r="N10744" s="3"/>
    </row>
    <row r="10745" spans="7:14" x14ac:dyDescent="0.25">
      <c r="G10745" s="2"/>
      <c r="K10745" s="3"/>
      <c r="N10745" s="3"/>
    </row>
    <row r="10746" spans="7:14" x14ac:dyDescent="0.25">
      <c r="G10746" s="2"/>
      <c r="K10746" s="3"/>
      <c r="N10746" s="3"/>
    </row>
    <row r="10747" spans="7:14" x14ac:dyDescent="0.25">
      <c r="G10747" s="2"/>
      <c r="K10747" s="3"/>
      <c r="N10747" s="3"/>
    </row>
    <row r="10748" spans="7:14" x14ac:dyDescent="0.25">
      <c r="G10748" s="2"/>
      <c r="K10748" s="3"/>
      <c r="N10748" s="3"/>
    </row>
    <row r="10749" spans="7:14" x14ac:dyDescent="0.25">
      <c r="G10749" s="2"/>
      <c r="K10749" s="3"/>
      <c r="N10749" s="3"/>
    </row>
    <row r="10750" spans="7:14" x14ac:dyDescent="0.25">
      <c r="G10750" s="2"/>
      <c r="K10750" s="3"/>
      <c r="N10750" s="3"/>
    </row>
    <row r="10751" spans="7:14" x14ac:dyDescent="0.25">
      <c r="G10751" s="2"/>
      <c r="K10751" s="3"/>
      <c r="N10751" s="3"/>
    </row>
    <row r="10752" spans="7:14" x14ac:dyDescent="0.25">
      <c r="G10752" s="2"/>
      <c r="K10752" s="3"/>
      <c r="N10752" s="3"/>
    </row>
    <row r="10753" spans="7:14" x14ac:dyDescent="0.25">
      <c r="G10753" s="2"/>
      <c r="K10753" s="3"/>
      <c r="N10753" s="3"/>
    </row>
    <row r="10754" spans="7:14" x14ac:dyDescent="0.25">
      <c r="G10754" s="2"/>
      <c r="K10754" s="3"/>
      <c r="N10754" s="3"/>
    </row>
    <row r="10755" spans="7:14" x14ac:dyDescent="0.25">
      <c r="G10755" s="2"/>
      <c r="K10755" s="3"/>
      <c r="N10755" s="3"/>
    </row>
    <row r="10756" spans="7:14" x14ac:dyDescent="0.25">
      <c r="G10756" s="2"/>
      <c r="K10756" s="3"/>
      <c r="N10756" s="3"/>
    </row>
    <row r="10757" spans="7:14" x14ac:dyDescent="0.25">
      <c r="G10757" s="2"/>
      <c r="K10757" s="3"/>
      <c r="N10757" s="3"/>
    </row>
    <row r="10758" spans="7:14" x14ac:dyDescent="0.25">
      <c r="G10758" s="2"/>
      <c r="K10758" s="3"/>
      <c r="N10758" s="3"/>
    </row>
    <row r="10759" spans="7:14" x14ac:dyDescent="0.25">
      <c r="G10759" s="2"/>
      <c r="K10759" s="3"/>
      <c r="N10759" s="3"/>
    </row>
    <row r="10760" spans="7:14" x14ac:dyDescent="0.25">
      <c r="G10760" s="2"/>
      <c r="K10760" s="3"/>
      <c r="N10760" s="3"/>
    </row>
    <row r="10761" spans="7:14" x14ac:dyDescent="0.25">
      <c r="G10761" s="2"/>
      <c r="K10761" s="3"/>
      <c r="N10761" s="3"/>
    </row>
    <row r="10762" spans="7:14" x14ac:dyDescent="0.25">
      <c r="G10762" s="2"/>
      <c r="K10762" s="3"/>
      <c r="N10762" s="3"/>
    </row>
    <row r="10763" spans="7:14" x14ac:dyDescent="0.25">
      <c r="G10763" s="2"/>
      <c r="K10763" s="3"/>
      <c r="N10763" s="3"/>
    </row>
    <row r="10764" spans="7:14" x14ac:dyDescent="0.25">
      <c r="G10764" s="2"/>
      <c r="K10764" s="3"/>
      <c r="N10764" s="3"/>
    </row>
    <row r="10765" spans="7:14" x14ac:dyDescent="0.25">
      <c r="G10765" s="2"/>
      <c r="K10765" s="3"/>
      <c r="N10765" s="3"/>
    </row>
    <row r="10766" spans="7:14" x14ac:dyDescent="0.25">
      <c r="G10766" s="2"/>
      <c r="K10766" s="3"/>
      <c r="N10766" s="3"/>
    </row>
    <row r="10767" spans="7:14" x14ac:dyDescent="0.25">
      <c r="G10767" s="2"/>
      <c r="K10767" s="3"/>
      <c r="N10767" s="3"/>
    </row>
    <row r="10768" spans="7:14" x14ac:dyDescent="0.25">
      <c r="G10768" s="2"/>
      <c r="K10768" s="3"/>
      <c r="N10768" s="3"/>
    </row>
    <row r="10769" spans="7:14" x14ac:dyDescent="0.25">
      <c r="G10769" s="2"/>
      <c r="K10769" s="3"/>
      <c r="N10769" s="3"/>
    </row>
    <row r="10770" spans="7:14" x14ac:dyDescent="0.25">
      <c r="G10770" s="2"/>
      <c r="K10770" s="3"/>
      <c r="N10770" s="3"/>
    </row>
    <row r="10771" spans="7:14" x14ac:dyDescent="0.25">
      <c r="G10771" s="2"/>
      <c r="K10771" s="3"/>
      <c r="N10771" s="3"/>
    </row>
    <row r="10772" spans="7:14" x14ac:dyDescent="0.25">
      <c r="G10772" s="2"/>
      <c r="K10772" s="3"/>
      <c r="N10772" s="3"/>
    </row>
    <row r="10773" spans="7:14" x14ac:dyDescent="0.25">
      <c r="G10773" s="2"/>
      <c r="K10773" s="3"/>
      <c r="N10773" s="3"/>
    </row>
    <row r="10774" spans="7:14" x14ac:dyDescent="0.25">
      <c r="G10774" s="2"/>
      <c r="K10774" s="3"/>
      <c r="N10774" s="3"/>
    </row>
    <row r="10775" spans="7:14" x14ac:dyDescent="0.25">
      <c r="G10775" s="2"/>
      <c r="K10775" s="3"/>
      <c r="N10775" s="3"/>
    </row>
    <row r="10776" spans="7:14" x14ac:dyDescent="0.25">
      <c r="G10776" s="2"/>
      <c r="K10776" s="3"/>
      <c r="N10776" s="3"/>
    </row>
    <row r="10777" spans="7:14" x14ac:dyDescent="0.25">
      <c r="G10777" s="2"/>
      <c r="K10777" s="3"/>
      <c r="N10777" s="3"/>
    </row>
    <row r="10778" spans="7:14" x14ac:dyDescent="0.25">
      <c r="G10778" s="2"/>
      <c r="K10778" s="3"/>
      <c r="N10778" s="3"/>
    </row>
    <row r="10779" spans="7:14" x14ac:dyDescent="0.25">
      <c r="G10779" s="2"/>
      <c r="K10779" s="3"/>
      <c r="N10779" s="3"/>
    </row>
    <row r="10780" spans="7:14" x14ac:dyDescent="0.25">
      <c r="G10780" s="2"/>
      <c r="K10780" s="3"/>
      <c r="N10780" s="3"/>
    </row>
    <row r="10781" spans="7:14" x14ac:dyDescent="0.25">
      <c r="G10781" s="2"/>
      <c r="K10781" s="3"/>
      <c r="N10781" s="3"/>
    </row>
    <row r="10782" spans="7:14" x14ac:dyDescent="0.25">
      <c r="G10782" s="2"/>
      <c r="K10782" s="3"/>
      <c r="N10782" s="3"/>
    </row>
    <row r="10783" spans="7:14" x14ac:dyDescent="0.25">
      <c r="G10783" s="2"/>
      <c r="K10783" s="3"/>
      <c r="N10783" s="3"/>
    </row>
    <row r="10784" spans="7:14" x14ac:dyDescent="0.25">
      <c r="G10784" s="2"/>
      <c r="K10784" s="3"/>
      <c r="N10784" s="3"/>
    </row>
    <row r="10785" spans="7:14" x14ac:dyDescent="0.25">
      <c r="G10785" s="2"/>
      <c r="K10785" s="3"/>
      <c r="N10785" s="3"/>
    </row>
    <row r="10786" spans="7:14" x14ac:dyDescent="0.25">
      <c r="G10786" s="2"/>
      <c r="K10786" s="3"/>
      <c r="N10786" s="3"/>
    </row>
    <row r="10787" spans="7:14" x14ac:dyDescent="0.25">
      <c r="G10787" s="2"/>
      <c r="K10787" s="3"/>
      <c r="N10787" s="3"/>
    </row>
    <row r="10788" spans="7:14" x14ac:dyDescent="0.25">
      <c r="G10788" s="2"/>
      <c r="K10788" s="3"/>
      <c r="N10788" s="3"/>
    </row>
    <row r="10789" spans="7:14" x14ac:dyDescent="0.25">
      <c r="G10789" s="2"/>
      <c r="K10789" s="3"/>
      <c r="N10789" s="3"/>
    </row>
    <row r="10790" spans="7:14" x14ac:dyDescent="0.25">
      <c r="G10790" s="2"/>
      <c r="K10790" s="3"/>
      <c r="N10790" s="3"/>
    </row>
    <row r="10791" spans="7:14" x14ac:dyDescent="0.25">
      <c r="G10791" s="2"/>
      <c r="K10791" s="3"/>
      <c r="N10791" s="3"/>
    </row>
    <row r="10792" spans="7:14" x14ac:dyDescent="0.25">
      <c r="G10792" s="2"/>
      <c r="K10792" s="3"/>
      <c r="N10792" s="3"/>
    </row>
    <row r="10793" spans="7:14" x14ac:dyDescent="0.25">
      <c r="G10793" s="2"/>
      <c r="K10793" s="3"/>
      <c r="N10793" s="3"/>
    </row>
    <row r="10794" spans="7:14" x14ac:dyDescent="0.25">
      <c r="G10794" s="2"/>
      <c r="K10794" s="3"/>
      <c r="N10794" s="3"/>
    </row>
    <row r="10795" spans="7:14" x14ac:dyDescent="0.25">
      <c r="G10795" s="2"/>
      <c r="K10795" s="3"/>
      <c r="N10795" s="3"/>
    </row>
    <row r="10796" spans="7:14" x14ac:dyDescent="0.25">
      <c r="G10796" s="2"/>
      <c r="K10796" s="3"/>
      <c r="N10796" s="3"/>
    </row>
    <row r="10797" spans="7:14" x14ac:dyDescent="0.25">
      <c r="G10797" s="2"/>
      <c r="K10797" s="3"/>
      <c r="N10797" s="3"/>
    </row>
    <row r="10798" spans="7:14" x14ac:dyDescent="0.25">
      <c r="G10798" s="2"/>
      <c r="K10798" s="3"/>
      <c r="N10798" s="3"/>
    </row>
    <row r="10799" spans="7:14" x14ac:dyDescent="0.25">
      <c r="G10799" s="2"/>
      <c r="K10799" s="3"/>
      <c r="N10799" s="3"/>
    </row>
    <row r="10800" spans="7:14" x14ac:dyDescent="0.25">
      <c r="G10800" s="2"/>
      <c r="K10800" s="3"/>
      <c r="N10800" s="3"/>
    </row>
    <row r="10801" spans="7:14" x14ac:dyDescent="0.25">
      <c r="G10801" s="2"/>
      <c r="K10801" s="3"/>
      <c r="N10801" s="3"/>
    </row>
    <row r="10802" spans="7:14" x14ac:dyDescent="0.25">
      <c r="G10802" s="2"/>
      <c r="K10802" s="3"/>
      <c r="N10802" s="3"/>
    </row>
    <row r="10803" spans="7:14" x14ac:dyDescent="0.25">
      <c r="G10803" s="2"/>
      <c r="K10803" s="3"/>
      <c r="N10803" s="3"/>
    </row>
    <row r="10804" spans="7:14" x14ac:dyDescent="0.25">
      <c r="G10804" s="2"/>
      <c r="K10804" s="3"/>
      <c r="N10804" s="3"/>
    </row>
    <row r="10805" spans="7:14" x14ac:dyDescent="0.25">
      <c r="G10805" s="2"/>
      <c r="K10805" s="3"/>
      <c r="N10805" s="3"/>
    </row>
    <row r="10806" spans="7:14" x14ac:dyDescent="0.25">
      <c r="G10806" s="2"/>
      <c r="K10806" s="3"/>
      <c r="N10806" s="3"/>
    </row>
    <row r="10807" spans="7:14" x14ac:dyDescent="0.25">
      <c r="G10807" s="2"/>
      <c r="K10807" s="3"/>
      <c r="N10807" s="3"/>
    </row>
    <row r="10808" spans="7:14" x14ac:dyDescent="0.25">
      <c r="G10808" s="2"/>
      <c r="K10808" s="3"/>
      <c r="N10808" s="3"/>
    </row>
    <row r="10809" spans="7:14" x14ac:dyDescent="0.25">
      <c r="G10809" s="2"/>
      <c r="K10809" s="3"/>
      <c r="N10809" s="3"/>
    </row>
    <row r="10810" spans="7:14" x14ac:dyDescent="0.25">
      <c r="G10810" s="2"/>
      <c r="K10810" s="3"/>
      <c r="N10810" s="3"/>
    </row>
    <row r="10811" spans="7:14" x14ac:dyDescent="0.25">
      <c r="G10811" s="2"/>
      <c r="K10811" s="3"/>
      <c r="N10811" s="3"/>
    </row>
    <row r="10812" spans="7:14" x14ac:dyDescent="0.25">
      <c r="G10812" s="2"/>
      <c r="K10812" s="3"/>
      <c r="N10812" s="3"/>
    </row>
    <row r="10813" spans="7:14" x14ac:dyDescent="0.25">
      <c r="G10813" s="2"/>
      <c r="K10813" s="3"/>
      <c r="N10813" s="3"/>
    </row>
    <row r="10814" spans="7:14" x14ac:dyDescent="0.25">
      <c r="G10814" s="2"/>
      <c r="K10814" s="3"/>
      <c r="N10814" s="3"/>
    </row>
    <row r="10815" spans="7:14" x14ac:dyDescent="0.25">
      <c r="G10815" s="2"/>
      <c r="K10815" s="3"/>
      <c r="N10815" s="3"/>
    </row>
    <row r="10816" spans="7:14" x14ac:dyDescent="0.25">
      <c r="G10816" s="2"/>
      <c r="K10816" s="3"/>
      <c r="N10816" s="3"/>
    </row>
    <row r="10817" spans="7:14" x14ac:dyDescent="0.25">
      <c r="G10817" s="2"/>
      <c r="K10817" s="3"/>
      <c r="N10817" s="3"/>
    </row>
    <row r="10818" spans="7:14" x14ac:dyDescent="0.25">
      <c r="G10818" s="2"/>
      <c r="K10818" s="3"/>
      <c r="N10818" s="3"/>
    </row>
    <row r="10819" spans="7:14" x14ac:dyDescent="0.25">
      <c r="G10819" s="2"/>
      <c r="K10819" s="3"/>
      <c r="N10819" s="3"/>
    </row>
    <row r="10820" spans="7:14" x14ac:dyDescent="0.25">
      <c r="G10820" s="2"/>
      <c r="K10820" s="3"/>
      <c r="N10820" s="3"/>
    </row>
    <row r="10821" spans="7:14" x14ac:dyDescent="0.25">
      <c r="G10821" s="2"/>
      <c r="K10821" s="3"/>
      <c r="N10821" s="3"/>
    </row>
    <row r="10822" spans="7:14" x14ac:dyDescent="0.25">
      <c r="G10822" s="2"/>
      <c r="K10822" s="3"/>
      <c r="N10822" s="3"/>
    </row>
    <row r="10823" spans="7:14" x14ac:dyDescent="0.25">
      <c r="G10823" s="2"/>
      <c r="K10823" s="3"/>
      <c r="N10823" s="3"/>
    </row>
    <row r="10824" spans="7:14" x14ac:dyDescent="0.25">
      <c r="G10824" s="2"/>
      <c r="K10824" s="3"/>
      <c r="N10824" s="3"/>
    </row>
    <row r="10825" spans="7:14" x14ac:dyDescent="0.25">
      <c r="G10825" s="2"/>
      <c r="K10825" s="3"/>
      <c r="N10825" s="3"/>
    </row>
    <row r="10826" spans="7:14" x14ac:dyDescent="0.25">
      <c r="G10826" s="2"/>
      <c r="K10826" s="3"/>
      <c r="N10826" s="3"/>
    </row>
    <row r="10827" spans="7:14" x14ac:dyDescent="0.25">
      <c r="G10827" s="2"/>
      <c r="K10827" s="3"/>
      <c r="N10827" s="3"/>
    </row>
    <row r="10828" spans="7:14" x14ac:dyDescent="0.25">
      <c r="G10828" s="2"/>
      <c r="K10828" s="3"/>
      <c r="N10828" s="3"/>
    </row>
    <row r="10829" spans="7:14" x14ac:dyDescent="0.25">
      <c r="G10829" s="2"/>
      <c r="K10829" s="3"/>
      <c r="N10829" s="3"/>
    </row>
    <row r="10830" spans="7:14" x14ac:dyDescent="0.25">
      <c r="G10830" s="2"/>
      <c r="K10830" s="3"/>
      <c r="N10830" s="3"/>
    </row>
    <row r="10831" spans="7:14" x14ac:dyDescent="0.25">
      <c r="G10831" s="2"/>
      <c r="K10831" s="3"/>
      <c r="N10831" s="3"/>
    </row>
    <row r="10832" spans="7:14" x14ac:dyDescent="0.25">
      <c r="G10832" s="2"/>
      <c r="K10832" s="3"/>
      <c r="N10832" s="3"/>
    </row>
    <row r="10833" spans="7:14" x14ac:dyDescent="0.25">
      <c r="G10833" s="2"/>
      <c r="K10833" s="3"/>
      <c r="N10833" s="3"/>
    </row>
    <row r="10834" spans="7:14" x14ac:dyDescent="0.25">
      <c r="G10834" s="2"/>
      <c r="K10834" s="3"/>
      <c r="N10834" s="3"/>
    </row>
    <row r="10835" spans="7:14" x14ac:dyDescent="0.25">
      <c r="G10835" s="2"/>
      <c r="K10835" s="3"/>
      <c r="N10835" s="3"/>
    </row>
    <row r="10836" spans="7:14" x14ac:dyDescent="0.25">
      <c r="G10836" s="2"/>
      <c r="K10836" s="3"/>
      <c r="N10836" s="3"/>
    </row>
    <row r="10837" spans="7:14" x14ac:dyDescent="0.25">
      <c r="G10837" s="2"/>
      <c r="K10837" s="3"/>
      <c r="N10837" s="3"/>
    </row>
    <row r="10838" spans="7:14" x14ac:dyDescent="0.25">
      <c r="G10838" s="2"/>
      <c r="K10838" s="3"/>
      <c r="N10838" s="3"/>
    </row>
    <row r="10839" spans="7:14" x14ac:dyDescent="0.25">
      <c r="G10839" s="2"/>
      <c r="K10839" s="3"/>
      <c r="N10839" s="3"/>
    </row>
    <row r="10840" spans="7:14" x14ac:dyDescent="0.25">
      <c r="G10840" s="2"/>
      <c r="K10840" s="3"/>
      <c r="N10840" s="3"/>
    </row>
    <row r="10841" spans="7:14" x14ac:dyDescent="0.25">
      <c r="G10841" s="2"/>
      <c r="K10841" s="3"/>
      <c r="N10841" s="3"/>
    </row>
    <row r="10842" spans="7:14" x14ac:dyDescent="0.25">
      <c r="G10842" s="2"/>
      <c r="K10842" s="3"/>
      <c r="N10842" s="3"/>
    </row>
    <row r="10843" spans="7:14" x14ac:dyDescent="0.25">
      <c r="G10843" s="2"/>
      <c r="K10843" s="3"/>
      <c r="N10843" s="3"/>
    </row>
    <row r="10844" spans="7:14" x14ac:dyDescent="0.25">
      <c r="G10844" s="2"/>
      <c r="K10844" s="3"/>
      <c r="N10844" s="3"/>
    </row>
    <row r="10845" spans="7:14" x14ac:dyDescent="0.25">
      <c r="G10845" s="2"/>
      <c r="K10845" s="3"/>
      <c r="N10845" s="3"/>
    </row>
    <row r="10846" spans="7:14" x14ac:dyDescent="0.25">
      <c r="G10846" s="2"/>
      <c r="K10846" s="3"/>
      <c r="N10846" s="3"/>
    </row>
    <row r="10847" spans="7:14" x14ac:dyDescent="0.25">
      <c r="G10847" s="2"/>
      <c r="K10847" s="3"/>
      <c r="N10847" s="3"/>
    </row>
    <row r="10848" spans="7:14" x14ac:dyDescent="0.25">
      <c r="G10848" s="2"/>
      <c r="K10848" s="3"/>
      <c r="N10848" s="3"/>
    </row>
    <row r="10849" spans="7:14" x14ac:dyDescent="0.25">
      <c r="G10849" s="2"/>
      <c r="K10849" s="3"/>
      <c r="N10849" s="3"/>
    </row>
    <row r="10850" spans="7:14" x14ac:dyDescent="0.25">
      <c r="G10850" s="2"/>
      <c r="K10850" s="3"/>
      <c r="N10850" s="3"/>
    </row>
    <row r="10851" spans="7:14" x14ac:dyDescent="0.25">
      <c r="G10851" s="2"/>
      <c r="K10851" s="3"/>
      <c r="N10851" s="3"/>
    </row>
    <row r="10852" spans="7:14" x14ac:dyDescent="0.25">
      <c r="G10852" s="2"/>
      <c r="K10852" s="3"/>
      <c r="N10852" s="3"/>
    </row>
    <row r="10853" spans="7:14" x14ac:dyDescent="0.25">
      <c r="G10853" s="2"/>
      <c r="K10853" s="3"/>
      <c r="N10853" s="3"/>
    </row>
    <row r="10854" spans="7:14" x14ac:dyDescent="0.25">
      <c r="G10854" s="2"/>
      <c r="K10854" s="3"/>
      <c r="N10854" s="3"/>
    </row>
    <row r="10855" spans="7:14" x14ac:dyDescent="0.25">
      <c r="G10855" s="2"/>
      <c r="K10855" s="3"/>
      <c r="N10855" s="3"/>
    </row>
    <row r="10856" spans="7:14" x14ac:dyDescent="0.25">
      <c r="G10856" s="2"/>
      <c r="K10856" s="3"/>
      <c r="N10856" s="3"/>
    </row>
    <row r="10857" spans="7:14" x14ac:dyDescent="0.25">
      <c r="G10857" s="2"/>
      <c r="K10857" s="3"/>
      <c r="N10857" s="3"/>
    </row>
    <row r="10858" spans="7:14" x14ac:dyDescent="0.25">
      <c r="G10858" s="2"/>
      <c r="K10858" s="3"/>
      <c r="N10858" s="3"/>
    </row>
    <row r="10859" spans="7:14" x14ac:dyDescent="0.25">
      <c r="G10859" s="2"/>
      <c r="K10859" s="3"/>
      <c r="N10859" s="3"/>
    </row>
    <row r="10860" spans="7:14" x14ac:dyDescent="0.25">
      <c r="G10860" s="2"/>
      <c r="K10860" s="3"/>
      <c r="N10860" s="3"/>
    </row>
    <row r="10861" spans="7:14" x14ac:dyDescent="0.25">
      <c r="G10861" s="2"/>
      <c r="K10861" s="3"/>
      <c r="N10861" s="3"/>
    </row>
    <row r="10862" spans="7:14" x14ac:dyDescent="0.25">
      <c r="G10862" s="2"/>
      <c r="K10862" s="3"/>
      <c r="N10862" s="3"/>
    </row>
    <row r="10863" spans="7:14" x14ac:dyDescent="0.25">
      <c r="G10863" s="2"/>
      <c r="K10863" s="3"/>
      <c r="N10863" s="3"/>
    </row>
    <row r="10864" spans="7:14" x14ac:dyDescent="0.25">
      <c r="G10864" s="2"/>
      <c r="K10864" s="3"/>
      <c r="N10864" s="3"/>
    </row>
    <row r="10865" spans="7:14" x14ac:dyDescent="0.25">
      <c r="G10865" s="2"/>
      <c r="K10865" s="3"/>
      <c r="N10865" s="3"/>
    </row>
    <row r="10866" spans="7:14" x14ac:dyDescent="0.25">
      <c r="G10866" s="2"/>
      <c r="K10866" s="3"/>
      <c r="N10866" s="3"/>
    </row>
    <row r="10867" spans="7:14" x14ac:dyDescent="0.25">
      <c r="G10867" s="2"/>
      <c r="K10867" s="3"/>
      <c r="N10867" s="3"/>
    </row>
    <row r="10868" spans="7:14" x14ac:dyDescent="0.25">
      <c r="G10868" s="2"/>
      <c r="K10868" s="3"/>
      <c r="N10868" s="3"/>
    </row>
    <row r="10869" spans="7:14" x14ac:dyDescent="0.25">
      <c r="G10869" s="2"/>
      <c r="K10869" s="3"/>
      <c r="N10869" s="3"/>
    </row>
    <row r="10870" spans="7:14" x14ac:dyDescent="0.25">
      <c r="G10870" s="2"/>
      <c r="K10870" s="3"/>
      <c r="N10870" s="3"/>
    </row>
    <row r="10871" spans="7:14" x14ac:dyDescent="0.25">
      <c r="G10871" s="2"/>
      <c r="K10871" s="3"/>
      <c r="N10871" s="3"/>
    </row>
    <row r="10872" spans="7:14" x14ac:dyDescent="0.25">
      <c r="G10872" s="2"/>
      <c r="K10872" s="3"/>
      <c r="N10872" s="3"/>
    </row>
    <row r="10873" spans="7:14" x14ac:dyDescent="0.25">
      <c r="G10873" s="2"/>
      <c r="K10873" s="3"/>
      <c r="N10873" s="3"/>
    </row>
    <row r="10874" spans="7:14" x14ac:dyDescent="0.25">
      <c r="G10874" s="2"/>
      <c r="K10874" s="3"/>
      <c r="N10874" s="3"/>
    </row>
    <row r="10875" spans="7:14" x14ac:dyDescent="0.25">
      <c r="G10875" s="2"/>
      <c r="K10875" s="3"/>
      <c r="N10875" s="3"/>
    </row>
    <row r="10876" spans="7:14" x14ac:dyDescent="0.25">
      <c r="G10876" s="2"/>
      <c r="K10876" s="3"/>
      <c r="N10876" s="3"/>
    </row>
    <row r="10877" spans="7:14" x14ac:dyDescent="0.25">
      <c r="G10877" s="2"/>
      <c r="K10877" s="3"/>
      <c r="N10877" s="3"/>
    </row>
    <row r="10878" spans="7:14" x14ac:dyDescent="0.25">
      <c r="G10878" s="2"/>
      <c r="K10878" s="3"/>
      <c r="N10878" s="3"/>
    </row>
    <row r="10879" spans="7:14" x14ac:dyDescent="0.25">
      <c r="G10879" s="2"/>
      <c r="K10879" s="3"/>
      <c r="N10879" s="3"/>
    </row>
    <row r="10880" spans="7:14" x14ac:dyDescent="0.25">
      <c r="G10880" s="2"/>
      <c r="K10880" s="3"/>
      <c r="N10880" s="3"/>
    </row>
    <row r="10881" spans="7:14" x14ac:dyDescent="0.25">
      <c r="G10881" s="2"/>
      <c r="K10881" s="3"/>
      <c r="N10881" s="3"/>
    </row>
    <row r="10882" spans="7:14" x14ac:dyDescent="0.25">
      <c r="G10882" s="2"/>
      <c r="K10882" s="3"/>
      <c r="N10882" s="3"/>
    </row>
    <row r="10883" spans="7:14" x14ac:dyDescent="0.25">
      <c r="G10883" s="2"/>
      <c r="K10883" s="3"/>
      <c r="N10883" s="3"/>
    </row>
    <row r="10884" spans="7:14" x14ac:dyDescent="0.25">
      <c r="G10884" s="2"/>
      <c r="K10884" s="3"/>
      <c r="N10884" s="3"/>
    </row>
    <row r="10885" spans="7:14" x14ac:dyDescent="0.25">
      <c r="G10885" s="2"/>
      <c r="K10885" s="3"/>
      <c r="N10885" s="3"/>
    </row>
    <row r="10886" spans="7:14" x14ac:dyDescent="0.25">
      <c r="G10886" s="2"/>
      <c r="K10886" s="3"/>
      <c r="N10886" s="3"/>
    </row>
    <row r="10887" spans="7:14" x14ac:dyDescent="0.25">
      <c r="G10887" s="2"/>
      <c r="K10887" s="3"/>
      <c r="N10887" s="3"/>
    </row>
    <row r="10888" spans="7:14" x14ac:dyDescent="0.25">
      <c r="G10888" s="2"/>
      <c r="K10888" s="3"/>
      <c r="N10888" s="3"/>
    </row>
    <row r="10889" spans="7:14" x14ac:dyDescent="0.25">
      <c r="G10889" s="2"/>
      <c r="K10889" s="3"/>
      <c r="N10889" s="3"/>
    </row>
    <row r="10890" spans="7:14" x14ac:dyDescent="0.25">
      <c r="G10890" s="2"/>
      <c r="K10890" s="3"/>
      <c r="N10890" s="3"/>
    </row>
    <row r="10891" spans="7:14" x14ac:dyDescent="0.25">
      <c r="G10891" s="2"/>
      <c r="K10891" s="3"/>
      <c r="N10891" s="3"/>
    </row>
    <row r="10892" spans="7:14" x14ac:dyDescent="0.25">
      <c r="G10892" s="2"/>
      <c r="K10892" s="3"/>
      <c r="N10892" s="3"/>
    </row>
    <row r="10893" spans="7:14" x14ac:dyDescent="0.25">
      <c r="G10893" s="2"/>
      <c r="K10893" s="3"/>
      <c r="N10893" s="3"/>
    </row>
    <row r="10894" spans="7:14" x14ac:dyDescent="0.25">
      <c r="G10894" s="2"/>
      <c r="K10894" s="3"/>
      <c r="N10894" s="3"/>
    </row>
    <row r="10895" spans="7:14" x14ac:dyDescent="0.25">
      <c r="G10895" s="2"/>
      <c r="K10895" s="3"/>
      <c r="N10895" s="3"/>
    </row>
    <row r="10896" spans="7:14" x14ac:dyDescent="0.25">
      <c r="G10896" s="2"/>
      <c r="K10896" s="3"/>
      <c r="N10896" s="3"/>
    </row>
    <row r="10897" spans="7:14" x14ac:dyDescent="0.25">
      <c r="G10897" s="2"/>
      <c r="K10897" s="3"/>
      <c r="N10897" s="3"/>
    </row>
    <row r="10898" spans="7:14" x14ac:dyDescent="0.25">
      <c r="G10898" s="2"/>
      <c r="K10898" s="3"/>
      <c r="N10898" s="3"/>
    </row>
    <row r="10899" spans="7:14" x14ac:dyDescent="0.25">
      <c r="G10899" s="2"/>
      <c r="K10899" s="3"/>
      <c r="N10899" s="3"/>
    </row>
    <row r="10900" spans="7:14" x14ac:dyDescent="0.25">
      <c r="G10900" s="2"/>
      <c r="K10900" s="3"/>
      <c r="N10900" s="3"/>
    </row>
    <row r="10901" spans="7:14" x14ac:dyDescent="0.25">
      <c r="G10901" s="2"/>
      <c r="K10901" s="3"/>
      <c r="N10901" s="3"/>
    </row>
    <row r="10902" spans="7:14" x14ac:dyDescent="0.25">
      <c r="G10902" s="2"/>
      <c r="K10902" s="3"/>
      <c r="N10902" s="3"/>
    </row>
    <row r="10903" spans="7:14" x14ac:dyDescent="0.25">
      <c r="G10903" s="2"/>
      <c r="K10903" s="3"/>
      <c r="N10903" s="3"/>
    </row>
    <row r="10904" spans="7:14" x14ac:dyDescent="0.25">
      <c r="G10904" s="2"/>
      <c r="K10904" s="3"/>
      <c r="N10904" s="3"/>
    </row>
    <row r="10905" spans="7:14" x14ac:dyDescent="0.25">
      <c r="G10905" s="2"/>
      <c r="K10905" s="3"/>
      <c r="N10905" s="3"/>
    </row>
    <row r="10906" spans="7:14" x14ac:dyDescent="0.25">
      <c r="G10906" s="2"/>
      <c r="K10906" s="3"/>
      <c r="N10906" s="3"/>
    </row>
    <row r="10907" spans="7:14" x14ac:dyDescent="0.25">
      <c r="G10907" s="2"/>
      <c r="K10907" s="3"/>
      <c r="N10907" s="3"/>
    </row>
    <row r="10908" spans="7:14" x14ac:dyDescent="0.25">
      <c r="G10908" s="2"/>
      <c r="K10908" s="3"/>
      <c r="N10908" s="3"/>
    </row>
    <row r="10909" spans="7:14" x14ac:dyDescent="0.25">
      <c r="G10909" s="2"/>
      <c r="K10909" s="3"/>
      <c r="N10909" s="3"/>
    </row>
    <row r="10910" spans="7:14" x14ac:dyDescent="0.25">
      <c r="G10910" s="2"/>
      <c r="K10910" s="3"/>
      <c r="N10910" s="3"/>
    </row>
    <row r="10911" spans="7:14" x14ac:dyDescent="0.25">
      <c r="G10911" s="2"/>
      <c r="K10911" s="3"/>
      <c r="N10911" s="3"/>
    </row>
    <row r="10912" spans="7:14" x14ac:dyDescent="0.25">
      <c r="G10912" s="2"/>
      <c r="K10912" s="3"/>
      <c r="N10912" s="3"/>
    </row>
    <row r="10913" spans="7:14" x14ac:dyDescent="0.25">
      <c r="G10913" s="2"/>
      <c r="K10913" s="3"/>
      <c r="N10913" s="3"/>
    </row>
    <row r="10914" spans="7:14" x14ac:dyDescent="0.25">
      <c r="G10914" s="2"/>
      <c r="K10914" s="3"/>
      <c r="N10914" s="3"/>
    </row>
    <row r="10915" spans="7:14" x14ac:dyDescent="0.25">
      <c r="G10915" s="2"/>
      <c r="K10915" s="3"/>
      <c r="N10915" s="3"/>
    </row>
    <row r="10916" spans="7:14" x14ac:dyDescent="0.25">
      <c r="G10916" s="2"/>
      <c r="K10916" s="3"/>
      <c r="N10916" s="3"/>
    </row>
    <row r="10917" spans="7:14" x14ac:dyDescent="0.25">
      <c r="G10917" s="2"/>
      <c r="K10917" s="3"/>
      <c r="N10917" s="3"/>
    </row>
    <row r="10918" spans="7:14" x14ac:dyDescent="0.25">
      <c r="G10918" s="2"/>
      <c r="K10918" s="3"/>
      <c r="N10918" s="3"/>
    </row>
    <row r="10919" spans="7:14" x14ac:dyDescent="0.25">
      <c r="G10919" s="2"/>
      <c r="K10919" s="3"/>
      <c r="N10919" s="3"/>
    </row>
    <row r="10920" spans="7:14" x14ac:dyDescent="0.25">
      <c r="G10920" s="2"/>
      <c r="K10920" s="3"/>
      <c r="N10920" s="3"/>
    </row>
    <row r="10921" spans="7:14" x14ac:dyDescent="0.25">
      <c r="G10921" s="2"/>
      <c r="K10921" s="3"/>
      <c r="N10921" s="3"/>
    </row>
    <row r="10922" spans="7:14" x14ac:dyDescent="0.25">
      <c r="G10922" s="2"/>
      <c r="K10922" s="3"/>
      <c r="N10922" s="3"/>
    </row>
    <row r="10923" spans="7:14" x14ac:dyDescent="0.25">
      <c r="G10923" s="2"/>
      <c r="K10923" s="3"/>
      <c r="N10923" s="3"/>
    </row>
    <row r="10924" spans="7:14" x14ac:dyDescent="0.25">
      <c r="G10924" s="2"/>
      <c r="K10924" s="3"/>
      <c r="N10924" s="3"/>
    </row>
    <row r="10925" spans="7:14" x14ac:dyDescent="0.25">
      <c r="G10925" s="2"/>
      <c r="K10925" s="3"/>
      <c r="N10925" s="3"/>
    </row>
    <row r="10926" spans="7:14" x14ac:dyDescent="0.25">
      <c r="G10926" s="2"/>
      <c r="K10926" s="3"/>
      <c r="N10926" s="3"/>
    </row>
    <row r="10927" spans="7:14" x14ac:dyDescent="0.25">
      <c r="G10927" s="2"/>
      <c r="K10927" s="3"/>
      <c r="N10927" s="3"/>
    </row>
    <row r="10928" spans="7:14" x14ac:dyDescent="0.25">
      <c r="G10928" s="2"/>
      <c r="K10928" s="3"/>
      <c r="N10928" s="3"/>
    </row>
    <row r="10929" spans="7:14" x14ac:dyDescent="0.25">
      <c r="G10929" s="2"/>
      <c r="K10929" s="3"/>
      <c r="N10929" s="3"/>
    </row>
    <row r="10930" spans="7:14" x14ac:dyDescent="0.25">
      <c r="G10930" s="2"/>
      <c r="K10930" s="3"/>
      <c r="N10930" s="3"/>
    </row>
    <row r="10931" spans="7:14" x14ac:dyDescent="0.25">
      <c r="G10931" s="2"/>
      <c r="K10931" s="3"/>
      <c r="N10931" s="3"/>
    </row>
    <row r="10932" spans="7:14" x14ac:dyDescent="0.25">
      <c r="G10932" s="2"/>
      <c r="K10932" s="3"/>
      <c r="N10932" s="3"/>
    </row>
    <row r="10933" spans="7:14" x14ac:dyDescent="0.25">
      <c r="G10933" s="2"/>
      <c r="K10933" s="3"/>
      <c r="N10933" s="3"/>
    </row>
    <row r="10934" spans="7:14" x14ac:dyDescent="0.25">
      <c r="G10934" s="2"/>
      <c r="K10934" s="3"/>
      <c r="N10934" s="3"/>
    </row>
    <row r="10935" spans="7:14" x14ac:dyDescent="0.25">
      <c r="G10935" s="2"/>
      <c r="K10935" s="3"/>
      <c r="N10935" s="3"/>
    </row>
    <row r="10936" spans="7:14" x14ac:dyDescent="0.25">
      <c r="G10936" s="2"/>
      <c r="K10936" s="3"/>
      <c r="N10936" s="3"/>
    </row>
    <row r="10937" spans="7:14" x14ac:dyDescent="0.25">
      <c r="G10937" s="2"/>
      <c r="K10937" s="3"/>
      <c r="N10937" s="3"/>
    </row>
    <row r="10938" spans="7:14" x14ac:dyDescent="0.25">
      <c r="G10938" s="2"/>
      <c r="K10938" s="3"/>
      <c r="N10938" s="3"/>
    </row>
    <row r="10939" spans="7:14" x14ac:dyDescent="0.25">
      <c r="G10939" s="2"/>
      <c r="K10939" s="3"/>
      <c r="N10939" s="3"/>
    </row>
    <row r="10940" spans="7:14" x14ac:dyDescent="0.25">
      <c r="G10940" s="2"/>
      <c r="K10940" s="3"/>
      <c r="N10940" s="3"/>
    </row>
    <row r="10941" spans="7:14" x14ac:dyDescent="0.25">
      <c r="G10941" s="2"/>
      <c r="K10941" s="3"/>
      <c r="N10941" s="3"/>
    </row>
    <row r="10942" spans="7:14" x14ac:dyDescent="0.25">
      <c r="G10942" s="2"/>
      <c r="K10942" s="3"/>
      <c r="N10942" s="3"/>
    </row>
    <row r="10943" spans="7:14" x14ac:dyDescent="0.25">
      <c r="G10943" s="2"/>
      <c r="K10943" s="3"/>
      <c r="N10943" s="3"/>
    </row>
    <row r="10944" spans="7:14" x14ac:dyDescent="0.25">
      <c r="G10944" s="2"/>
      <c r="K10944" s="3"/>
      <c r="N10944" s="3"/>
    </row>
    <row r="10945" spans="7:14" x14ac:dyDescent="0.25">
      <c r="G10945" s="2"/>
      <c r="K10945" s="3"/>
      <c r="N10945" s="3"/>
    </row>
    <row r="10946" spans="7:14" x14ac:dyDescent="0.25">
      <c r="G10946" s="2"/>
      <c r="K10946" s="3"/>
      <c r="N10946" s="3"/>
    </row>
    <row r="10947" spans="7:14" x14ac:dyDescent="0.25">
      <c r="G10947" s="2"/>
      <c r="K10947" s="3"/>
      <c r="N10947" s="3"/>
    </row>
    <row r="10948" spans="7:14" x14ac:dyDescent="0.25">
      <c r="G10948" s="2"/>
      <c r="K10948" s="3"/>
      <c r="N10948" s="3"/>
    </row>
    <row r="10949" spans="7:14" x14ac:dyDescent="0.25">
      <c r="G10949" s="2"/>
      <c r="K10949" s="3"/>
      <c r="N10949" s="3"/>
    </row>
    <row r="10950" spans="7:14" x14ac:dyDescent="0.25">
      <c r="G10950" s="2"/>
      <c r="K10950" s="3"/>
      <c r="N10950" s="3"/>
    </row>
    <row r="10951" spans="7:14" x14ac:dyDescent="0.25">
      <c r="G10951" s="2"/>
      <c r="K10951" s="3"/>
      <c r="N10951" s="3"/>
    </row>
    <row r="10952" spans="7:14" x14ac:dyDescent="0.25">
      <c r="G10952" s="2"/>
      <c r="K10952" s="3"/>
      <c r="N10952" s="3"/>
    </row>
    <row r="10953" spans="7:14" x14ac:dyDescent="0.25">
      <c r="G10953" s="2"/>
      <c r="K10953" s="3"/>
      <c r="N10953" s="3"/>
    </row>
    <row r="10954" spans="7:14" x14ac:dyDescent="0.25">
      <c r="G10954" s="2"/>
      <c r="K10954" s="3"/>
      <c r="N10954" s="3"/>
    </row>
    <row r="10955" spans="7:14" x14ac:dyDescent="0.25">
      <c r="G10955" s="2"/>
      <c r="K10955" s="3"/>
      <c r="N10955" s="3"/>
    </row>
    <row r="10956" spans="7:14" x14ac:dyDescent="0.25">
      <c r="G10956" s="2"/>
      <c r="K10956" s="3"/>
      <c r="N10956" s="3"/>
    </row>
    <row r="10957" spans="7:14" x14ac:dyDescent="0.25">
      <c r="G10957" s="2"/>
      <c r="K10957" s="3"/>
      <c r="N10957" s="3"/>
    </row>
    <row r="10958" spans="7:14" x14ac:dyDescent="0.25">
      <c r="G10958" s="2"/>
      <c r="K10958" s="3"/>
      <c r="N10958" s="3"/>
    </row>
    <row r="10959" spans="7:14" x14ac:dyDescent="0.25">
      <c r="G10959" s="2"/>
      <c r="K10959" s="3"/>
      <c r="N10959" s="3"/>
    </row>
    <row r="10960" spans="7:14" x14ac:dyDescent="0.25">
      <c r="G10960" s="2"/>
      <c r="K10960" s="3"/>
      <c r="N10960" s="3"/>
    </row>
    <row r="10961" spans="7:14" x14ac:dyDescent="0.25">
      <c r="G10961" s="2"/>
      <c r="K10961" s="3"/>
      <c r="N10961" s="3"/>
    </row>
    <row r="10962" spans="7:14" x14ac:dyDescent="0.25">
      <c r="G10962" s="2"/>
      <c r="K10962" s="3"/>
      <c r="N10962" s="3"/>
    </row>
    <row r="10963" spans="7:14" x14ac:dyDescent="0.25">
      <c r="G10963" s="2"/>
      <c r="K10963" s="3"/>
      <c r="N10963" s="3"/>
    </row>
    <row r="10964" spans="7:14" x14ac:dyDescent="0.25">
      <c r="G10964" s="2"/>
      <c r="K10964" s="3"/>
      <c r="N10964" s="3"/>
    </row>
    <row r="10965" spans="7:14" x14ac:dyDescent="0.25">
      <c r="G10965" s="2"/>
      <c r="K10965" s="3"/>
      <c r="N10965" s="3"/>
    </row>
    <row r="10966" spans="7:14" x14ac:dyDescent="0.25">
      <c r="G10966" s="2"/>
      <c r="K10966" s="3"/>
      <c r="N10966" s="3"/>
    </row>
    <row r="10967" spans="7:14" x14ac:dyDescent="0.25">
      <c r="G10967" s="2"/>
      <c r="K10967" s="3"/>
      <c r="N10967" s="3"/>
    </row>
    <row r="10968" spans="7:14" x14ac:dyDescent="0.25">
      <c r="G10968" s="2"/>
      <c r="K10968" s="3"/>
      <c r="N10968" s="3"/>
    </row>
    <row r="10969" spans="7:14" x14ac:dyDescent="0.25">
      <c r="G10969" s="2"/>
      <c r="K10969" s="3"/>
      <c r="N10969" s="3"/>
    </row>
    <row r="10970" spans="7:14" x14ac:dyDescent="0.25">
      <c r="G10970" s="2"/>
      <c r="K10970" s="3"/>
      <c r="N10970" s="3"/>
    </row>
    <row r="10971" spans="7:14" x14ac:dyDescent="0.25">
      <c r="G10971" s="2"/>
      <c r="K10971" s="3"/>
      <c r="N10971" s="3"/>
    </row>
    <row r="10972" spans="7:14" x14ac:dyDescent="0.25">
      <c r="G10972" s="2"/>
      <c r="K10972" s="3"/>
      <c r="N10972" s="3"/>
    </row>
    <row r="10973" spans="7:14" x14ac:dyDescent="0.25">
      <c r="G10973" s="2"/>
      <c r="K10973" s="3"/>
      <c r="N10973" s="3"/>
    </row>
    <row r="10974" spans="7:14" x14ac:dyDescent="0.25">
      <c r="G10974" s="2"/>
      <c r="K10974" s="3"/>
      <c r="N10974" s="3"/>
    </row>
    <row r="10975" spans="7:14" x14ac:dyDescent="0.25">
      <c r="G10975" s="2"/>
      <c r="K10975" s="3"/>
      <c r="N10975" s="3"/>
    </row>
    <row r="10976" spans="7:14" x14ac:dyDescent="0.25">
      <c r="G10976" s="2"/>
      <c r="K10976" s="3"/>
      <c r="N10976" s="3"/>
    </row>
    <row r="10977" spans="7:14" x14ac:dyDescent="0.25">
      <c r="G10977" s="2"/>
      <c r="K10977" s="3"/>
      <c r="N10977" s="3"/>
    </row>
    <row r="10978" spans="7:14" x14ac:dyDescent="0.25">
      <c r="G10978" s="2"/>
      <c r="K10978" s="3"/>
      <c r="N10978" s="3"/>
    </row>
    <row r="10979" spans="7:14" x14ac:dyDescent="0.25">
      <c r="G10979" s="2"/>
      <c r="K10979" s="3"/>
      <c r="N10979" s="3"/>
    </row>
    <row r="10980" spans="7:14" x14ac:dyDescent="0.25">
      <c r="G10980" s="2"/>
      <c r="K10980" s="3"/>
      <c r="N10980" s="3"/>
    </row>
    <row r="10981" spans="7:14" x14ac:dyDescent="0.25">
      <c r="G10981" s="2"/>
      <c r="K10981" s="3"/>
      <c r="N10981" s="3"/>
    </row>
    <row r="10982" spans="7:14" x14ac:dyDescent="0.25">
      <c r="G10982" s="2"/>
      <c r="K10982" s="3"/>
      <c r="N10982" s="3"/>
    </row>
    <row r="10983" spans="7:14" x14ac:dyDescent="0.25">
      <c r="G10983" s="2"/>
      <c r="K10983" s="3"/>
      <c r="N10983" s="3"/>
    </row>
    <row r="10984" spans="7:14" x14ac:dyDescent="0.25">
      <c r="G10984" s="2"/>
      <c r="K10984" s="3"/>
      <c r="N10984" s="3"/>
    </row>
    <row r="10985" spans="7:14" x14ac:dyDescent="0.25">
      <c r="G10985" s="2"/>
      <c r="K10985" s="3"/>
      <c r="N10985" s="3"/>
    </row>
    <row r="10986" spans="7:14" x14ac:dyDescent="0.25">
      <c r="G10986" s="2"/>
      <c r="K10986" s="3"/>
      <c r="N10986" s="3"/>
    </row>
    <row r="10987" spans="7:14" x14ac:dyDescent="0.25">
      <c r="G10987" s="2"/>
      <c r="K10987" s="3"/>
      <c r="N10987" s="3"/>
    </row>
    <row r="10988" spans="7:14" x14ac:dyDescent="0.25">
      <c r="G10988" s="2"/>
      <c r="K10988" s="3"/>
      <c r="N10988" s="3"/>
    </row>
    <row r="10989" spans="7:14" x14ac:dyDescent="0.25">
      <c r="G10989" s="2"/>
      <c r="K10989" s="3"/>
      <c r="N10989" s="3"/>
    </row>
    <row r="10990" spans="7:14" x14ac:dyDescent="0.25">
      <c r="G10990" s="2"/>
      <c r="K10990" s="3"/>
      <c r="N10990" s="3"/>
    </row>
    <row r="10991" spans="7:14" x14ac:dyDescent="0.25">
      <c r="G10991" s="2"/>
      <c r="K10991" s="3"/>
      <c r="N10991" s="3"/>
    </row>
    <row r="10992" spans="7:14" x14ac:dyDescent="0.25">
      <c r="G10992" s="2"/>
      <c r="K10992" s="3"/>
      <c r="N10992" s="3"/>
    </row>
    <row r="10993" spans="7:14" x14ac:dyDescent="0.25">
      <c r="G10993" s="2"/>
      <c r="K10993" s="3"/>
      <c r="N10993" s="3"/>
    </row>
    <row r="10994" spans="7:14" x14ac:dyDescent="0.25">
      <c r="G10994" s="2"/>
      <c r="K10994" s="3"/>
      <c r="N10994" s="3"/>
    </row>
    <row r="10995" spans="7:14" x14ac:dyDescent="0.25">
      <c r="G10995" s="2"/>
      <c r="K10995" s="3"/>
      <c r="N10995" s="3"/>
    </row>
    <row r="10996" spans="7:14" x14ac:dyDescent="0.25">
      <c r="G10996" s="2"/>
      <c r="K10996" s="3"/>
      <c r="N10996" s="3"/>
    </row>
    <row r="10997" spans="7:14" x14ac:dyDescent="0.25">
      <c r="G10997" s="2"/>
      <c r="K10997" s="3"/>
      <c r="N10997" s="3"/>
    </row>
    <row r="10998" spans="7:14" x14ac:dyDescent="0.25">
      <c r="G10998" s="2"/>
      <c r="K10998" s="3"/>
      <c r="N10998" s="3"/>
    </row>
    <row r="10999" spans="7:14" x14ac:dyDescent="0.25">
      <c r="G10999" s="2"/>
      <c r="K10999" s="3"/>
      <c r="N10999" s="3"/>
    </row>
    <row r="11000" spans="7:14" x14ac:dyDescent="0.25">
      <c r="G11000" s="2"/>
      <c r="K11000" s="3"/>
      <c r="N11000" s="3"/>
    </row>
    <row r="11001" spans="7:14" x14ac:dyDescent="0.25">
      <c r="G11001" s="2"/>
      <c r="K11001" s="3"/>
      <c r="N11001" s="3"/>
    </row>
    <row r="11002" spans="7:14" x14ac:dyDescent="0.25">
      <c r="G11002" s="2"/>
      <c r="K11002" s="3"/>
      <c r="N11002" s="3"/>
    </row>
    <row r="11003" spans="7:14" x14ac:dyDescent="0.25">
      <c r="G11003" s="2"/>
      <c r="K11003" s="3"/>
      <c r="N11003" s="3"/>
    </row>
    <row r="11004" spans="7:14" x14ac:dyDescent="0.25">
      <c r="G11004" s="2"/>
      <c r="K11004" s="3"/>
      <c r="N11004" s="3"/>
    </row>
    <row r="11005" spans="7:14" x14ac:dyDescent="0.25">
      <c r="G11005" s="2"/>
      <c r="K11005" s="3"/>
      <c r="N11005" s="3"/>
    </row>
    <row r="11006" spans="7:14" x14ac:dyDescent="0.25">
      <c r="G11006" s="2"/>
      <c r="K11006" s="3"/>
      <c r="N11006" s="3"/>
    </row>
    <row r="11007" spans="7:14" x14ac:dyDescent="0.25">
      <c r="G11007" s="2"/>
      <c r="K11007" s="3"/>
      <c r="N11007" s="3"/>
    </row>
    <row r="11008" spans="7:14" x14ac:dyDescent="0.25">
      <c r="G11008" s="2"/>
      <c r="K11008" s="3"/>
      <c r="N11008" s="3"/>
    </row>
    <row r="11009" spans="7:14" x14ac:dyDescent="0.25">
      <c r="G11009" s="2"/>
      <c r="K11009" s="3"/>
      <c r="N11009" s="3"/>
    </row>
    <row r="11010" spans="7:14" x14ac:dyDescent="0.25">
      <c r="G11010" s="2"/>
      <c r="K11010" s="3"/>
      <c r="N11010" s="3"/>
    </row>
    <row r="11011" spans="7:14" x14ac:dyDescent="0.25">
      <c r="G11011" s="2"/>
      <c r="K11011" s="3"/>
      <c r="N11011" s="3"/>
    </row>
    <row r="11012" spans="7:14" x14ac:dyDescent="0.25">
      <c r="G11012" s="2"/>
      <c r="K11012" s="3"/>
      <c r="N11012" s="3"/>
    </row>
    <row r="11013" spans="7:14" x14ac:dyDescent="0.25">
      <c r="G11013" s="2"/>
      <c r="K11013" s="3"/>
      <c r="N11013" s="3"/>
    </row>
    <row r="11014" spans="7:14" x14ac:dyDescent="0.25">
      <c r="G11014" s="2"/>
      <c r="K11014" s="3"/>
      <c r="N11014" s="3"/>
    </row>
    <row r="11015" spans="7:14" x14ac:dyDescent="0.25">
      <c r="G11015" s="2"/>
      <c r="K11015" s="3"/>
      <c r="N11015" s="3"/>
    </row>
    <row r="11016" spans="7:14" x14ac:dyDescent="0.25">
      <c r="G11016" s="2"/>
      <c r="K11016" s="3"/>
      <c r="N11016" s="3"/>
    </row>
    <row r="11017" spans="7:14" x14ac:dyDescent="0.25">
      <c r="G11017" s="2"/>
      <c r="K11017" s="3"/>
      <c r="N11017" s="3"/>
    </row>
    <row r="11018" spans="7:14" x14ac:dyDescent="0.25">
      <c r="G11018" s="2"/>
      <c r="K11018" s="3"/>
      <c r="N11018" s="3"/>
    </row>
    <row r="11019" spans="7:14" x14ac:dyDescent="0.25">
      <c r="G11019" s="2"/>
      <c r="K11019" s="3"/>
      <c r="N11019" s="3"/>
    </row>
    <row r="11020" spans="7:14" x14ac:dyDescent="0.25">
      <c r="G11020" s="2"/>
      <c r="K11020" s="3"/>
      <c r="N11020" s="3"/>
    </row>
    <row r="11021" spans="7:14" x14ac:dyDescent="0.25">
      <c r="G11021" s="2"/>
      <c r="K11021" s="3"/>
      <c r="N11021" s="3"/>
    </row>
    <row r="11022" spans="7:14" x14ac:dyDescent="0.25">
      <c r="G11022" s="2"/>
      <c r="K11022" s="3"/>
      <c r="N11022" s="3"/>
    </row>
    <row r="11023" spans="7:14" x14ac:dyDescent="0.25">
      <c r="G11023" s="2"/>
      <c r="K11023" s="3"/>
      <c r="N11023" s="3"/>
    </row>
    <row r="11024" spans="7:14" x14ac:dyDescent="0.25">
      <c r="G11024" s="2"/>
      <c r="K11024" s="3"/>
      <c r="N11024" s="3"/>
    </row>
    <row r="11025" spans="7:14" x14ac:dyDescent="0.25">
      <c r="G11025" s="2"/>
      <c r="K11025" s="3"/>
      <c r="N11025" s="3"/>
    </row>
    <row r="11026" spans="7:14" x14ac:dyDescent="0.25">
      <c r="G11026" s="2"/>
      <c r="K11026" s="3"/>
      <c r="N11026" s="3"/>
    </row>
    <row r="11027" spans="7:14" x14ac:dyDescent="0.25">
      <c r="G11027" s="2"/>
      <c r="K11027" s="3"/>
      <c r="N11027" s="3"/>
    </row>
    <row r="11028" spans="7:14" x14ac:dyDescent="0.25">
      <c r="G11028" s="2"/>
      <c r="K11028" s="3"/>
      <c r="N11028" s="3"/>
    </row>
    <row r="11029" spans="7:14" x14ac:dyDescent="0.25">
      <c r="G11029" s="2"/>
      <c r="K11029" s="3"/>
      <c r="N11029" s="3"/>
    </row>
    <row r="11030" spans="7:14" x14ac:dyDescent="0.25">
      <c r="G11030" s="2"/>
      <c r="K11030" s="3"/>
      <c r="N11030" s="3"/>
    </row>
    <row r="11031" spans="7:14" x14ac:dyDescent="0.25">
      <c r="G11031" s="2"/>
      <c r="K11031" s="3"/>
      <c r="N11031" s="3"/>
    </row>
    <row r="11032" spans="7:14" x14ac:dyDescent="0.25">
      <c r="G11032" s="2"/>
      <c r="K11032" s="3"/>
      <c r="N11032" s="3"/>
    </row>
    <row r="11033" spans="7:14" x14ac:dyDescent="0.25">
      <c r="G11033" s="2"/>
      <c r="K11033" s="3"/>
      <c r="N11033" s="3"/>
    </row>
    <row r="11034" spans="7:14" x14ac:dyDescent="0.25">
      <c r="G11034" s="2"/>
      <c r="K11034" s="3"/>
      <c r="N11034" s="3"/>
    </row>
    <row r="11035" spans="7:14" x14ac:dyDescent="0.25">
      <c r="G11035" s="2"/>
      <c r="K11035" s="3"/>
      <c r="N11035" s="3"/>
    </row>
    <row r="11036" spans="7:14" x14ac:dyDescent="0.25">
      <c r="G11036" s="2"/>
      <c r="K11036" s="3"/>
      <c r="N11036" s="3"/>
    </row>
    <row r="11037" spans="7:14" x14ac:dyDescent="0.25">
      <c r="G11037" s="2"/>
      <c r="K11037" s="3"/>
      <c r="N11037" s="3"/>
    </row>
    <row r="11038" spans="7:14" x14ac:dyDescent="0.25">
      <c r="G11038" s="2"/>
      <c r="K11038" s="3"/>
      <c r="N11038" s="3"/>
    </row>
    <row r="11039" spans="7:14" x14ac:dyDescent="0.25">
      <c r="G11039" s="2"/>
      <c r="K11039" s="3"/>
      <c r="N11039" s="3"/>
    </row>
    <row r="11040" spans="7:14" x14ac:dyDescent="0.25">
      <c r="G11040" s="2"/>
      <c r="K11040" s="3"/>
      <c r="N11040" s="3"/>
    </row>
    <row r="11041" spans="7:14" x14ac:dyDescent="0.25">
      <c r="G11041" s="2"/>
      <c r="K11041" s="3"/>
      <c r="N11041" s="3"/>
    </row>
    <row r="11042" spans="7:14" x14ac:dyDescent="0.25">
      <c r="G11042" s="2"/>
      <c r="K11042" s="3"/>
      <c r="N11042" s="3"/>
    </row>
    <row r="11043" spans="7:14" x14ac:dyDescent="0.25">
      <c r="G11043" s="2"/>
      <c r="K11043" s="3"/>
      <c r="N11043" s="3"/>
    </row>
    <row r="11044" spans="7:14" x14ac:dyDescent="0.25">
      <c r="G11044" s="2"/>
      <c r="K11044" s="3"/>
      <c r="N11044" s="3"/>
    </row>
    <row r="11045" spans="7:14" x14ac:dyDescent="0.25">
      <c r="G11045" s="2"/>
      <c r="K11045" s="3"/>
      <c r="N11045" s="3"/>
    </row>
    <row r="11046" spans="7:14" x14ac:dyDescent="0.25">
      <c r="G11046" s="2"/>
      <c r="K11046" s="3"/>
      <c r="N11046" s="3"/>
    </row>
    <row r="11047" spans="7:14" x14ac:dyDescent="0.25">
      <c r="G11047" s="2"/>
      <c r="K11047" s="3"/>
      <c r="N11047" s="3"/>
    </row>
    <row r="11048" spans="7:14" x14ac:dyDescent="0.25">
      <c r="G11048" s="2"/>
      <c r="K11048" s="3"/>
      <c r="N11048" s="3"/>
    </row>
    <row r="11049" spans="7:14" x14ac:dyDescent="0.25">
      <c r="G11049" s="2"/>
      <c r="K11049" s="3"/>
      <c r="N11049" s="3"/>
    </row>
    <row r="11050" spans="7:14" x14ac:dyDescent="0.25">
      <c r="G11050" s="2"/>
      <c r="K11050" s="3"/>
      <c r="N11050" s="3"/>
    </row>
    <row r="11051" spans="7:14" x14ac:dyDescent="0.25">
      <c r="G11051" s="2"/>
      <c r="K11051" s="3"/>
      <c r="N11051" s="3"/>
    </row>
    <row r="11052" spans="7:14" x14ac:dyDescent="0.25">
      <c r="G11052" s="2"/>
      <c r="K11052" s="3"/>
      <c r="N11052" s="3"/>
    </row>
    <row r="11053" spans="7:14" x14ac:dyDescent="0.25">
      <c r="G11053" s="2"/>
      <c r="K11053" s="3"/>
      <c r="N11053" s="3"/>
    </row>
    <row r="11054" spans="7:14" x14ac:dyDescent="0.25">
      <c r="G11054" s="2"/>
      <c r="K11054" s="3"/>
      <c r="N11054" s="3"/>
    </row>
    <row r="11055" spans="7:14" x14ac:dyDescent="0.25">
      <c r="G11055" s="2"/>
      <c r="K11055" s="3"/>
      <c r="N11055" s="3"/>
    </row>
    <row r="11056" spans="7:14" x14ac:dyDescent="0.25">
      <c r="G11056" s="2"/>
      <c r="K11056" s="3"/>
      <c r="N11056" s="3"/>
    </row>
    <row r="11057" spans="7:14" x14ac:dyDescent="0.25">
      <c r="G11057" s="2"/>
      <c r="K11057" s="3"/>
      <c r="N11057" s="3"/>
    </row>
    <row r="11058" spans="7:14" x14ac:dyDescent="0.25">
      <c r="G11058" s="2"/>
      <c r="K11058" s="3"/>
      <c r="N11058" s="3"/>
    </row>
    <row r="11059" spans="7:14" x14ac:dyDescent="0.25">
      <c r="G11059" s="2"/>
      <c r="K11059" s="3"/>
      <c r="N11059" s="3"/>
    </row>
    <row r="11060" spans="7:14" x14ac:dyDescent="0.25">
      <c r="G11060" s="2"/>
      <c r="K11060" s="3"/>
      <c r="N11060" s="3"/>
    </row>
    <row r="11061" spans="7:14" x14ac:dyDescent="0.25">
      <c r="G11061" s="2"/>
      <c r="K11061" s="3"/>
      <c r="N11061" s="3"/>
    </row>
    <row r="11062" spans="7:14" x14ac:dyDescent="0.25">
      <c r="G11062" s="2"/>
      <c r="K11062" s="3"/>
      <c r="N11062" s="3"/>
    </row>
    <row r="11063" spans="7:14" x14ac:dyDescent="0.25">
      <c r="G11063" s="2"/>
      <c r="K11063" s="3"/>
      <c r="N11063" s="3"/>
    </row>
    <row r="11064" spans="7:14" x14ac:dyDescent="0.25">
      <c r="G11064" s="2"/>
      <c r="K11064" s="3"/>
      <c r="N11064" s="3"/>
    </row>
    <row r="11065" spans="7:14" x14ac:dyDescent="0.25">
      <c r="G11065" s="2"/>
      <c r="K11065" s="3"/>
      <c r="N11065" s="3"/>
    </row>
    <row r="11066" spans="7:14" x14ac:dyDescent="0.25">
      <c r="G11066" s="2"/>
      <c r="K11066" s="3"/>
      <c r="N11066" s="3"/>
    </row>
    <row r="11067" spans="7:14" x14ac:dyDescent="0.25">
      <c r="G11067" s="2"/>
      <c r="K11067" s="3"/>
      <c r="N11067" s="3"/>
    </row>
    <row r="11068" spans="7:14" x14ac:dyDescent="0.25">
      <c r="G11068" s="2"/>
      <c r="K11068" s="3"/>
      <c r="N11068" s="3"/>
    </row>
    <row r="11069" spans="7:14" x14ac:dyDescent="0.25">
      <c r="G11069" s="2"/>
      <c r="K11069" s="3"/>
      <c r="N11069" s="3"/>
    </row>
    <row r="11070" spans="7:14" x14ac:dyDescent="0.25">
      <c r="G11070" s="2"/>
      <c r="K11070" s="3"/>
      <c r="N11070" s="3"/>
    </row>
    <row r="11071" spans="7:14" x14ac:dyDescent="0.25">
      <c r="G11071" s="2"/>
      <c r="K11071" s="3"/>
      <c r="N11071" s="3"/>
    </row>
    <row r="11072" spans="7:14" x14ac:dyDescent="0.25">
      <c r="G11072" s="2"/>
      <c r="K11072" s="3"/>
      <c r="N11072" s="3"/>
    </row>
    <row r="11073" spans="7:14" x14ac:dyDescent="0.25">
      <c r="G11073" s="2"/>
      <c r="K11073" s="3"/>
      <c r="N11073" s="3"/>
    </row>
    <row r="11074" spans="7:14" x14ac:dyDescent="0.25">
      <c r="G11074" s="2"/>
      <c r="K11074" s="3"/>
      <c r="N11074" s="3"/>
    </row>
    <row r="11075" spans="7:14" x14ac:dyDescent="0.25">
      <c r="G11075" s="2"/>
      <c r="K11075" s="3"/>
      <c r="N11075" s="3"/>
    </row>
    <row r="11076" spans="7:14" x14ac:dyDescent="0.25">
      <c r="G11076" s="2"/>
      <c r="K11076" s="3"/>
      <c r="N11076" s="3"/>
    </row>
    <row r="11077" spans="7:14" x14ac:dyDescent="0.25">
      <c r="G11077" s="2"/>
      <c r="K11077" s="3"/>
      <c r="N11077" s="3"/>
    </row>
    <row r="11078" spans="7:14" x14ac:dyDescent="0.25">
      <c r="G11078" s="2"/>
      <c r="K11078" s="3"/>
      <c r="N11078" s="3"/>
    </row>
    <row r="11079" spans="7:14" x14ac:dyDescent="0.25">
      <c r="G11079" s="2"/>
      <c r="K11079" s="3"/>
      <c r="N11079" s="3"/>
    </row>
    <row r="11080" spans="7:14" x14ac:dyDescent="0.25">
      <c r="G11080" s="2"/>
      <c r="K11080" s="3"/>
      <c r="N11080" s="3"/>
    </row>
    <row r="11081" spans="7:14" x14ac:dyDescent="0.25">
      <c r="G11081" s="2"/>
      <c r="K11081" s="3"/>
      <c r="N11081" s="3"/>
    </row>
    <row r="11082" spans="7:14" x14ac:dyDescent="0.25">
      <c r="G11082" s="2"/>
      <c r="K11082" s="3"/>
      <c r="N11082" s="3"/>
    </row>
    <row r="11083" spans="7:14" x14ac:dyDescent="0.25">
      <c r="G11083" s="2"/>
      <c r="K11083" s="3"/>
      <c r="N11083" s="3"/>
    </row>
    <row r="11084" spans="7:14" x14ac:dyDescent="0.25">
      <c r="G11084" s="2"/>
      <c r="K11084" s="3"/>
      <c r="N11084" s="3"/>
    </row>
    <row r="11085" spans="7:14" x14ac:dyDescent="0.25">
      <c r="G11085" s="2"/>
      <c r="K11085" s="3"/>
      <c r="N11085" s="3"/>
    </row>
    <row r="11086" spans="7:14" x14ac:dyDescent="0.25">
      <c r="G11086" s="2"/>
      <c r="K11086" s="3"/>
      <c r="N11086" s="3"/>
    </row>
    <row r="11087" spans="7:14" x14ac:dyDescent="0.25">
      <c r="G11087" s="2"/>
      <c r="K11087" s="3"/>
      <c r="N11087" s="3"/>
    </row>
    <row r="11088" spans="7:14" x14ac:dyDescent="0.25">
      <c r="G11088" s="2"/>
      <c r="K11088" s="3"/>
      <c r="N11088" s="3"/>
    </row>
    <row r="11089" spans="7:14" x14ac:dyDescent="0.25">
      <c r="G11089" s="2"/>
      <c r="K11089" s="3"/>
      <c r="N11089" s="3"/>
    </row>
    <row r="11090" spans="7:14" x14ac:dyDescent="0.25">
      <c r="G11090" s="2"/>
      <c r="K11090" s="3"/>
      <c r="N11090" s="3"/>
    </row>
    <row r="11091" spans="7:14" x14ac:dyDescent="0.25">
      <c r="G11091" s="2"/>
      <c r="K11091" s="3"/>
      <c r="N11091" s="3"/>
    </row>
    <row r="11092" spans="7:14" x14ac:dyDescent="0.25">
      <c r="G11092" s="2"/>
      <c r="K11092" s="3"/>
      <c r="N11092" s="3"/>
    </row>
    <row r="11093" spans="7:14" x14ac:dyDescent="0.25">
      <c r="G11093" s="2"/>
      <c r="K11093" s="3"/>
      <c r="N11093" s="3"/>
    </row>
    <row r="11094" spans="7:14" x14ac:dyDescent="0.25">
      <c r="G11094" s="2"/>
      <c r="K11094" s="3"/>
      <c r="N11094" s="3"/>
    </row>
    <row r="11095" spans="7:14" x14ac:dyDescent="0.25">
      <c r="G11095" s="2"/>
      <c r="K11095" s="3"/>
      <c r="N11095" s="3"/>
    </row>
    <row r="11096" spans="7:14" x14ac:dyDescent="0.25">
      <c r="G11096" s="2"/>
      <c r="K11096" s="3"/>
      <c r="N11096" s="3"/>
    </row>
    <row r="11097" spans="7:14" x14ac:dyDescent="0.25">
      <c r="G11097" s="2"/>
      <c r="K11097" s="3"/>
      <c r="N11097" s="3"/>
    </row>
    <row r="11098" spans="7:14" x14ac:dyDescent="0.25">
      <c r="G11098" s="2"/>
      <c r="K11098" s="3"/>
      <c r="N11098" s="3"/>
    </row>
    <row r="11099" spans="7:14" x14ac:dyDescent="0.25">
      <c r="G11099" s="2"/>
      <c r="K11099" s="3"/>
      <c r="N11099" s="3"/>
    </row>
    <row r="11100" spans="7:14" x14ac:dyDescent="0.25">
      <c r="G11100" s="2"/>
      <c r="K11100" s="3"/>
      <c r="N11100" s="3"/>
    </row>
    <row r="11101" spans="7:14" x14ac:dyDescent="0.25">
      <c r="G11101" s="2"/>
      <c r="K11101" s="3"/>
      <c r="N11101" s="3"/>
    </row>
    <row r="11102" spans="7:14" x14ac:dyDescent="0.25">
      <c r="G11102" s="2"/>
      <c r="K11102" s="3"/>
      <c r="N11102" s="3"/>
    </row>
    <row r="11103" spans="7:14" x14ac:dyDescent="0.25">
      <c r="G11103" s="2"/>
      <c r="K11103" s="3"/>
      <c r="N11103" s="3"/>
    </row>
    <row r="11104" spans="7:14" x14ac:dyDescent="0.25">
      <c r="G11104" s="2"/>
      <c r="K11104" s="3"/>
      <c r="N11104" s="3"/>
    </row>
    <row r="11105" spans="7:14" x14ac:dyDescent="0.25">
      <c r="G11105" s="2"/>
      <c r="K11105" s="3"/>
      <c r="N11105" s="3"/>
    </row>
    <row r="11106" spans="7:14" x14ac:dyDescent="0.25">
      <c r="G11106" s="2"/>
      <c r="K11106" s="3"/>
      <c r="N11106" s="3"/>
    </row>
    <row r="11107" spans="7:14" x14ac:dyDescent="0.25">
      <c r="G11107" s="2"/>
      <c r="K11107" s="3"/>
      <c r="N11107" s="3"/>
    </row>
    <row r="11108" spans="7:14" x14ac:dyDescent="0.25">
      <c r="G11108" s="2"/>
      <c r="K11108" s="3"/>
      <c r="N11108" s="3"/>
    </row>
    <row r="11109" spans="7:14" x14ac:dyDescent="0.25">
      <c r="G11109" s="2"/>
      <c r="K11109" s="3"/>
      <c r="N11109" s="3"/>
    </row>
    <row r="11110" spans="7:14" x14ac:dyDescent="0.25">
      <c r="G11110" s="2"/>
      <c r="K11110" s="3"/>
      <c r="N11110" s="3"/>
    </row>
    <row r="11111" spans="7:14" x14ac:dyDescent="0.25">
      <c r="G11111" s="2"/>
      <c r="K11111" s="3"/>
      <c r="N11111" s="3"/>
    </row>
    <row r="11112" spans="7:14" x14ac:dyDescent="0.25">
      <c r="G11112" s="2"/>
      <c r="K11112" s="3"/>
      <c r="N11112" s="3"/>
    </row>
    <row r="11113" spans="7:14" x14ac:dyDescent="0.25">
      <c r="G11113" s="2"/>
      <c r="K11113" s="3"/>
      <c r="N11113" s="3"/>
    </row>
    <row r="11114" spans="7:14" x14ac:dyDescent="0.25">
      <c r="G11114" s="2"/>
      <c r="K11114" s="3"/>
      <c r="N11114" s="3"/>
    </row>
    <row r="11115" spans="7:14" x14ac:dyDescent="0.25">
      <c r="G11115" s="2"/>
      <c r="K11115" s="3"/>
      <c r="N11115" s="3"/>
    </row>
    <row r="11116" spans="7:14" x14ac:dyDescent="0.25">
      <c r="G11116" s="2"/>
      <c r="K11116" s="3"/>
      <c r="N11116" s="3"/>
    </row>
    <row r="11117" spans="7:14" x14ac:dyDescent="0.25">
      <c r="G11117" s="2"/>
      <c r="K11117" s="3"/>
      <c r="N11117" s="3"/>
    </row>
    <row r="11118" spans="7:14" x14ac:dyDescent="0.25">
      <c r="G11118" s="2"/>
      <c r="K11118" s="3"/>
      <c r="N11118" s="3"/>
    </row>
    <row r="11119" spans="7:14" x14ac:dyDescent="0.25">
      <c r="G11119" s="2"/>
      <c r="K11119" s="3"/>
      <c r="N11119" s="3"/>
    </row>
    <row r="11120" spans="7:14" x14ac:dyDescent="0.25">
      <c r="G11120" s="2"/>
      <c r="K11120" s="3"/>
      <c r="N11120" s="3"/>
    </row>
    <row r="11121" spans="7:14" x14ac:dyDescent="0.25">
      <c r="G11121" s="2"/>
      <c r="K11121" s="3"/>
      <c r="N11121" s="3"/>
    </row>
    <row r="11122" spans="7:14" x14ac:dyDescent="0.25">
      <c r="G11122" s="2"/>
      <c r="K11122" s="3"/>
      <c r="N11122" s="3"/>
    </row>
    <row r="11123" spans="7:14" x14ac:dyDescent="0.25">
      <c r="G11123" s="2"/>
      <c r="K11123" s="3"/>
      <c r="N11123" s="3"/>
    </row>
    <row r="11124" spans="7:14" x14ac:dyDescent="0.25">
      <c r="G11124" s="2"/>
      <c r="K11124" s="3"/>
      <c r="N11124" s="3"/>
    </row>
    <row r="11125" spans="7:14" x14ac:dyDescent="0.25">
      <c r="G11125" s="2"/>
      <c r="K11125" s="3"/>
      <c r="N11125" s="3"/>
    </row>
    <row r="11126" spans="7:14" x14ac:dyDescent="0.25">
      <c r="G11126" s="2"/>
      <c r="K11126" s="3"/>
      <c r="N11126" s="3"/>
    </row>
    <row r="11127" spans="7:14" x14ac:dyDescent="0.25">
      <c r="G11127" s="2"/>
      <c r="K11127" s="3"/>
      <c r="N11127" s="3"/>
    </row>
    <row r="11128" spans="7:14" x14ac:dyDescent="0.25">
      <c r="G11128" s="2"/>
      <c r="K11128" s="3"/>
      <c r="N11128" s="3"/>
    </row>
    <row r="11129" spans="7:14" x14ac:dyDescent="0.25">
      <c r="G11129" s="2"/>
      <c r="K11129" s="3"/>
      <c r="N11129" s="3"/>
    </row>
    <row r="11130" spans="7:14" x14ac:dyDescent="0.25">
      <c r="G11130" s="2"/>
      <c r="K11130" s="3"/>
      <c r="N11130" s="3"/>
    </row>
    <row r="11131" spans="7:14" x14ac:dyDescent="0.25">
      <c r="G11131" s="2"/>
      <c r="K11131" s="3"/>
      <c r="N11131" s="3"/>
    </row>
    <row r="11132" spans="7:14" x14ac:dyDescent="0.25">
      <c r="G11132" s="2"/>
      <c r="K11132" s="3"/>
      <c r="N11132" s="3"/>
    </row>
    <row r="11133" spans="7:14" x14ac:dyDescent="0.25">
      <c r="G11133" s="2"/>
      <c r="K11133" s="3"/>
      <c r="N11133" s="3"/>
    </row>
    <row r="11134" spans="7:14" x14ac:dyDescent="0.25">
      <c r="G11134" s="2"/>
      <c r="K11134" s="3"/>
      <c r="N11134" s="3"/>
    </row>
    <row r="11135" spans="7:14" x14ac:dyDescent="0.25">
      <c r="G11135" s="2"/>
      <c r="K11135" s="3"/>
      <c r="N11135" s="3"/>
    </row>
    <row r="11136" spans="7:14" x14ac:dyDescent="0.25">
      <c r="G11136" s="2"/>
      <c r="K11136" s="3"/>
      <c r="N11136" s="3"/>
    </row>
    <row r="11137" spans="7:14" x14ac:dyDescent="0.25">
      <c r="G11137" s="2"/>
      <c r="K11137" s="3"/>
      <c r="N11137" s="3"/>
    </row>
    <row r="11138" spans="7:14" x14ac:dyDescent="0.25">
      <c r="G11138" s="2"/>
      <c r="K11138" s="3"/>
      <c r="N11138" s="3"/>
    </row>
    <row r="11139" spans="7:14" x14ac:dyDescent="0.25">
      <c r="G11139" s="2"/>
      <c r="K11139" s="3"/>
      <c r="N11139" s="3"/>
    </row>
    <row r="11140" spans="7:14" x14ac:dyDescent="0.25">
      <c r="G11140" s="2"/>
      <c r="K11140" s="3"/>
      <c r="N11140" s="3"/>
    </row>
    <row r="11141" spans="7:14" x14ac:dyDescent="0.25">
      <c r="G11141" s="2"/>
      <c r="K11141" s="3"/>
      <c r="N11141" s="3"/>
    </row>
    <row r="11142" spans="7:14" x14ac:dyDescent="0.25">
      <c r="G11142" s="2"/>
      <c r="K11142" s="3"/>
      <c r="N11142" s="3"/>
    </row>
    <row r="11143" spans="7:14" x14ac:dyDescent="0.25">
      <c r="G11143" s="2"/>
      <c r="K11143" s="3"/>
      <c r="N11143" s="3"/>
    </row>
    <row r="11144" spans="7:14" x14ac:dyDescent="0.25">
      <c r="G11144" s="2"/>
      <c r="K11144" s="3"/>
      <c r="N11144" s="3"/>
    </row>
    <row r="11145" spans="7:14" x14ac:dyDescent="0.25">
      <c r="G11145" s="2"/>
      <c r="K11145" s="3"/>
      <c r="N11145" s="3"/>
    </row>
    <row r="11146" spans="7:14" x14ac:dyDescent="0.25">
      <c r="G11146" s="2"/>
      <c r="K11146" s="3"/>
      <c r="N11146" s="3"/>
    </row>
    <row r="11147" spans="7:14" x14ac:dyDescent="0.25">
      <c r="G11147" s="2"/>
      <c r="K11147" s="3"/>
      <c r="N11147" s="3"/>
    </row>
    <row r="11148" spans="7:14" x14ac:dyDescent="0.25">
      <c r="G11148" s="2"/>
      <c r="K11148" s="3"/>
      <c r="N11148" s="3"/>
    </row>
    <row r="11149" spans="7:14" x14ac:dyDescent="0.25">
      <c r="G11149" s="2"/>
      <c r="K11149" s="3"/>
      <c r="N11149" s="3"/>
    </row>
    <row r="11150" spans="7:14" x14ac:dyDescent="0.25">
      <c r="G11150" s="2"/>
      <c r="K11150" s="3"/>
      <c r="N11150" s="3"/>
    </row>
    <row r="11151" spans="7:14" x14ac:dyDescent="0.25">
      <c r="G11151" s="2"/>
      <c r="K11151" s="3"/>
      <c r="N11151" s="3"/>
    </row>
    <row r="11152" spans="7:14" x14ac:dyDescent="0.25">
      <c r="G11152" s="2"/>
      <c r="K11152" s="3"/>
      <c r="N11152" s="3"/>
    </row>
    <row r="11153" spans="7:14" x14ac:dyDescent="0.25">
      <c r="G11153" s="2"/>
      <c r="K11153" s="3"/>
      <c r="N11153" s="3"/>
    </row>
    <row r="11154" spans="7:14" x14ac:dyDescent="0.25">
      <c r="G11154" s="2"/>
      <c r="K11154" s="3"/>
      <c r="N11154" s="3"/>
    </row>
    <row r="11155" spans="7:14" x14ac:dyDescent="0.25">
      <c r="G11155" s="2"/>
      <c r="K11155" s="3"/>
      <c r="N11155" s="3"/>
    </row>
    <row r="11156" spans="7:14" x14ac:dyDescent="0.25">
      <c r="G11156" s="2"/>
      <c r="K11156" s="3"/>
      <c r="N11156" s="3"/>
    </row>
    <row r="11157" spans="7:14" x14ac:dyDescent="0.25">
      <c r="G11157" s="2"/>
      <c r="K11157" s="3"/>
      <c r="N11157" s="3"/>
    </row>
    <row r="11158" spans="7:14" x14ac:dyDescent="0.25">
      <c r="G11158" s="2"/>
      <c r="K11158" s="3"/>
      <c r="N11158" s="3"/>
    </row>
    <row r="11159" spans="7:14" x14ac:dyDescent="0.25">
      <c r="G11159" s="2"/>
      <c r="K11159" s="3"/>
      <c r="N11159" s="3"/>
    </row>
    <row r="11160" spans="7:14" x14ac:dyDescent="0.25">
      <c r="G11160" s="2"/>
      <c r="K11160" s="3"/>
      <c r="N11160" s="3"/>
    </row>
    <row r="11161" spans="7:14" x14ac:dyDescent="0.25">
      <c r="G11161" s="2"/>
      <c r="K11161" s="3"/>
      <c r="N11161" s="3"/>
    </row>
    <row r="11162" spans="7:14" x14ac:dyDescent="0.25">
      <c r="G11162" s="2"/>
      <c r="K11162" s="3"/>
      <c r="N11162" s="3"/>
    </row>
    <row r="11163" spans="7:14" x14ac:dyDescent="0.25">
      <c r="G11163" s="2"/>
      <c r="K11163" s="3"/>
      <c r="N11163" s="3"/>
    </row>
    <row r="11164" spans="7:14" x14ac:dyDescent="0.25">
      <c r="G11164" s="2"/>
      <c r="K11164" s="3"/>
      <c r="N11164" s="3"/>
    </row>
    <row r="11165" spans="7:14" x14ac:dyDescent="0.25">
      <c r="G11165" s="2"/>
      <c r="K11165" s="3"/>
      <c r="N11165" s="3"/>
    </row>
    <row r="11166" spans="7:14" x14ac:dyDescent="0.25">
      <c r="G11166" s="2"/>
      <c r="K11166" s="3"/>
      <c r="N11166" s="3"/>
    </row>
    <row r="11167" spans="7:14" x14ac:dyDescent="0.25">
      <c r="G11167" s="2"/>
      <c r="K11167" s="3"/>
      <c r="N11167" s="3"/>
    </row>
    <row r="11168" spans="7:14" x14ac:dyDescent="0.25">
      <c r="G11168" s="2"/>
      <c r="K11168" s="3"/>
      <c r="N11168" s="3"/>
    </row>
    <row r="11169" spans="7:14" x14ac:dyDescent="0.25">
      <c r="G11169" s="2"/>
      <c r="K11169" s="3"/>
      <c r="N11169" s="3"/>
    </row>
    <row r="11170" spans="7:14" x14ac:dyDescent="0.25">
      <c r="G11170" s="2"/>
      <c r="K11170" s="3"/>
      <c r="N11170" s="3"/>
    </row>
    <row r="11171" spans="7:14" x14ac:dyDescent="0.25">
      <c r="G11171" s="2"/>
      <c r="K11171" s="3"/>
      <c r="N11171" s="3"/>
    </row>
    <row r="11172" spans="7:14" x14ac:dyDescent="0.25">
      <c r="G11172" s="2"/>
      <c r="K11172" s="3"/>
      <c r="N11172" s="3"/>
    </row>
    <row r="11173" spans="7:14" x14ac:dyDescent="0.25">
      <c r="G11173" s="2"/>
      <c r="K11173" s="3"/>
      <c r="N11173" s="3"/>
    </row>
    <row r="11174" spans="7:14" x14ac:dyDescent="0.25">
      <c r="G11174" s="2"/>
      <c r="K11174" s="3"/>
      <c r="N11174" s="3"/>
    </row>
    <row r="11175" spans="7:14" x14ac:dyDescent="0.25">
      <c r="G11175" s="2"/>
      <c r="K11175" s="3"/>
      <c r="N11175" s="3"/>
    </row>
    <row r="11176" spans="7:14" x14ac:dyDescent="0.25">
      <c r="G11176" s="2"/>
      <c r="K11176" s="3"/>
      <c r="N11176" s="3"/>
    </row>
    <row r="11177" spans="7:14" x14ac:dyDescent="0.25">
      <c r="G11177" s="2"/>
      <c r="K11177" s="3"/>
      <c r="N11177" s="3"/>
    </row>
    <row r="11178" spans="7:14" x14ac:dyDescent="0.25">
      <c r="G11178" s="2"/>
      <c r="K11178" s="3"/>
      <c r="N11178" s="3"/>
    </row>
    <row r="11179" spans="7:14" x14ac:dyDescent="0.25">
      <c r="G11179" s="2"/>
      <c r="K11179" s="3"/>
      <c r="N11179" s="3"/>
    </row>
    <row r="11180" spans="7:14" x14ac:dyDescent="0.25">
      <c r="G11180" s="2"/>
      <c r="K11180" s="3"/>
      <c r="N11180" s="3"/>
    </row>
    <row r="11181" spans="7:14" x14ac:dyDescent="0.25">
      <c r="G11181" s="2"/>
      <c r="K11181" s="3"/>
      <c r="N11181" s="3"/>
    </row>
    <row r="11182" spans="7:14" x14ac:dyDescent="0.25">
      <c r="G11182" s="2"/>
      <c r="K11182" s="3"/>
      <c r="N11182" s="3"/>
    </row>
    <row r="11183" spans="7:14" x14ac:dyDescent="0.25">
      <c r="G11183" s="2"/>
      <c r="K11183" s="3"/>
      <c r="N11183" s="3"/>
    </row>
    <row r="11184" spans="7:14" x14ac:dyDescent="0.25">
      <c r="G11184" s="2"/>
      <c r="K11184" s="3"/>
      <c r="N11184" s="3"/>
    </row>
    <row r="11185" spans="7:14" x14ac:dyDescent="0.25">
      <c r="G11185" s="2"/>
      <c r="K11185" s="3"/>
      <c r="N11185" s="3"/>
    </row>
    <row r="11186" spans="7:14" x14ac:dyDescent="0.25">
      <c r="G11186" s="2"/>
      <c r="K11186" s="3"/>
      <c r="N11186" s="3"/>
    </row>
    <row r="11187" spans="7:14" x14ac:dyDescent="0.25">
      <c r="G11187" s="2"/>
      <c r="K11187" s="3"/>
      <c r="N11187" s="3"/>
    </row>
    <row r="11188" spans="7:14" x14ac:dyDescent="0.25">
      <c r="G11188" s="2"/>
      <c r="K11188" s="3"/>
      <c r="N11188" s="3"/>
    </row>
    <row r="11189" spans="7:14" x14ac:dyDescent="0.25">
      <c r="G11189" s="2"/>
      <c r="K11189" s="3"/>
      <c r="N11189" s="3"/>
    </row>
    <row r="11190" spans="7:14" x14ac:dyDescent="0.25">
      <c r="G11190" s="2"/>
      <c r="K11190" s="3"/>
      <c r="N11190" s="3"/>
    </row>
    <row r="11191" spans="7:14" x14ac:dyDescent="0.25">
      <c r="G11191" s="2"/>
      <c r="K11191" s="3"/>
      <c r="N11191" s="3"/>
    </row>
    <row r="11192" spans="7:14" x14ac:dyDescent="0.25">
      <c r="G11192" s="2"/>
      <c r="K11192" s="3"/>
      <c r="N11192" s="3"/>
    </row>
    <row r="11193" spans="7:14" x14ac:dyDescent="0.25">
      <c r="G11193" s="2"/>
      <c r="K11193" s="3"/>
      <c r="N11193" s="3"/>
    </row>
    <row r="11194" spans="7:14" x14ac:dyDescent="0.25">
      <c r="G11194" s="2"/>
      <c r="K11194" s="3"/>
      <c r="N11194" s="3"/>
    </row>
    <row r="11195" spans="7:14" x14ac:dyDescent="0.25">
      <c r="G11195" s="2"/>
      <c r="K11195" s="3"/>
      <c r="N11195" s="3"/>
    </row>
    <row r="11196" spans="7:14" x14ac:dyDescent="0.25">
      <c r="G11196" s="2"/>
      <c r="K11196" s="3"/>
      <c r="N11196" s="3"/>
    </row>
    <row r="11197" spans="7:14" x14ac:dyDescent="0.25">
      <c r="G11197" s="2"/>
      <c r="K11197" s="3"/>
      <c r="N11197" s="3"/>
    </row>
    <row r="11198" spans="7:14" x14ac:dyDescent="0.25">
      <c r="G11198" s="2"/>
      <c r="K11198" s="3"/>
      <c r="N11198" s="3"/>
    </row>
    <row r="11199" spans="7:14" x14ac:dyDescent="0.25">
      <c r="G11199" s="2"/>
      <c r="K11199" s="3"/>
      <c r="N11199" s="3"/>
    </row>
    <row r="11200" spans="7:14" x14ac:dyDescent="0.25">
      <c r="G11200" s="2"/>
      <c r="K11200" s="3"/>
      <c r="N11200" s="3"/>
    </row>
    <row r="11201" spans="7:14" x14ac:dyDescent="0.25">
      <c r="G11201" s="2"/>
      <c r="K11201" s="3"/>
      <c r="N11201" s="3"/>
    </row>
    <row r="11202" spans="7:14" x14ac:dyDescent="0.25">
      <c r="G11202" s="2"/>
      <c r="K11202" s="3"/>
      <c r="N11202" s="3"/>
    </row>
    <row r="11203" spans="7:14" x14ac:dyDescent="0.25">
      <c r="G11203" s="2"/>
      <c r="K11203" s="3"/>
      <c r="N11203" s="3"/>
    </row>
    <row r="11204" spans="7:14" x14ac:dyDescent="0.25">
      <c r="G11204" s="2"/>
      <c r="K11204" s="3"/>
      <c r="N11204" s="3"/>
    </row>
    <row r="11205" spans="7:14" x14ac:dyDescent="0.25">
      <c r="G11205" s="2"/>
      <c r="K11205" s="3"/>
      <c r="N11205" s="3"/>
    </row>
    <row r="11206" spans="7:14" x14ac:dyDescent="0.25">
      <c r="G11206" s="2"/>
      <c r="K11206" s="3"/>
      <c r="N11206" s="3"/>
    </row>
    <row r="11207" spans="7:14" x14ac:dyDescent="0.25">
      <c r="G11207" s="2"/>
      <c r="K11207" s="3"/>
      <c r="N11207" s="3"/>
    </row>
    <row r="11208" spans="7:14" x14ac:dyDescent="0.25">
      <c r="G11208" s="2"/>
      <c r="K11208" s="3"/>
      <c r="N11208" s="3"/>
    </row>
    <row r="11209" spans="7:14" x14ac:dyDescent="0.25">
      <c r="G11209" s="2"/>
      <c r="K11209" s="3"/>
      <c r="N11209" s="3"/>
    </row>
    <row r="11210" spans="7:14" x14ac:dyDescent="0.25">
      <c r="G11210" s="2"/>
      <c r="K11210" s="3"/>
      <c r="N11210" s="3"/>
    </row>
    <row r="11211" spans="7:14" x14ac:dyDescent="0.25">
      <c r="G11211" s="2"/>
      <c r="K11211" s="3"/>
      <c r="N11211" s="3"/>
    </row>
    <row r="11212" spans="7:14" x14ac:dyDescent="0.25">
      <c r="G11212" s="2"/>
      <c r="K11212" s="3"/>
      <c r="N11212" s="3"/>
    </row>
    <row r="11213" spans="7:14" x14ac:dyDescent="0.25">
      <c r="G11213" s="2"/>
      <c r="K11213" s="3"/>
      <c r="N11213" s="3"/>
    </row>
    <row r="11214" spans="7:14" x14ac:dyDescent="0.25">
      <c r="G11214" s="2"/>
      <c r="K11214" s="3"/>
      <c r="N11214" s="3"/>
    </row>
    <row r="11215" spans="7:14" x14ac:dyDescent="0.25">
      <c r="G11215" s="2"/>
      <c r="K11215" s="3"/>
      <c r="N11215" s="3"/>
    </row>
    <row r="11216" spans="7:14" x14ac:dyDescent="0.25">
      <c r="G11216" s="2"/>
      <c r="K11216" s="3"/>
      <c r="N11216" s="3"/>
    </row>
    <row r="11217" spans="7:14" x14ac:dyDescent="0.25">
      <c r="G11217" s="2"/>
      <c r="K11217" s="3"/>
      <c r="N11217" s="3"/>
    </row>
    <row r="11218" spans="7:14" x14ac:dyDescent="0.25">
      <c r="G11218" s="2"/>
      <c r="K11218" s="3"/>
      <c r="N11218" s="3"/>
    </row>
    <row r="11219" spans="7:14" x14ac:dyDescent="0.25">
      <c r="G11219" s="2"/>
      <c r="K11219" s="3"/>
      <c r="N11219" s="3"/>
    </row>
    <row r="11220" spans="7:14" x14ac:dyDescent="0.25">
      <c r="G11220" s="2"/>
      <c r="K11220" s="3"/>
      <c r="N11220" s="3"/>
    </row>
    <row r="11221" spans="7:14" x14ac:dyDescent="0.25">
      <c r="G11221" s="2"/>
      <c r="K11221" s="3"/>
      <c r="N11221" s="3"/>
    </row>
    <row r="11222" spans="7:14" x14ac:dyDescent="0.25">
      <c r="G11222" s="2"/>
      <c r="K11222" s="3"/>
      <c r="N11222" s="3"/>
    </row>
    <row r="11223" spans="7:14" x14ac:dyDescent="0.25">
      <c r="G11223" s="2"/>
      <c r="K11223" s="3"/>
      <c r="N11223" s="3"/>
    </row>
    <row r="11224" spans="7:14" x14ac:dyDescent="0.25">
      <c r="G11224" s="2"/>
      <c r="K11224" s="3"/>
      <c r="N11224" s="3"/>
    </row>
    <row r="11225" spans="7:14" x14ac:dyDescent="0.25">
      <c r="G11225" s="2"/>
      <c r="K11225" s="3"/>
      <c r="N11225" s="3"/>
    </row>
    <row r="11226" spans="7:14" x14ac:dyDescent="0.25">
      <c r="G11226" s="2"/>
      <c r="K11226" s="3"/>
      <c r="N11226" s="3"/>
    </row>
    <row r="11227" spans="7:14" x14ac:dyDescent="0.25">
      <c r="G11227" s="2"/>
      <c r="K11227" s="3"/>
      <c r="N11227" s="3"/>
    </row>
    <row r="11228" spans="7:14" x14ac:dyDescent="0.25">
      <c r="G11228" s="2"/>
      <c r="K11228" s="3"/>
      <c r="N11228" s="3"/>
    </row>
    <row r="11229" spans="7:14" x14ac:dyDescent="0.25">
      <c r="G11229" s="2"/>
      <c r="K11229" s="3"/>
      <c r="N11229" s="3"/>
    </row>
    <row r="11230" spans="7:14" x14ac:dyDescent="0.25">
      <c r="G11230" s="2"/>
      <c r="K11230" s="3"/>
      <c r="N11230" s="3"/>
    </row>
    <row r="11231" spans="7:14" x14ac:dyDescent="0.25">
      <c r="G11231" s="2"/>
      <c r="K11231" s="3"/>
      <c r="N11231" s="3"/>
    </row>
    <row r="11232" spans="7:14" x14ac:dyDescent="0.25">
      <c r="G11232" s="2"/>
      <c r="K11232" s="3"/>
      <c r="N11232" s="3"/>
    </row>
    <row r="11233" spans="7:14" x14ac:dyDescent="0.25">
      <c r="G11233" s="2"/>
      <c r="K11233" s="3"/>
      <c r="N11233" s="3"/>
    </row>
    <row r="11234" spans="7:14" x14ac:dyDescent="0.25">
      <c r="G11234" s="2"/>
      <c r="K11234" s="3"/>
      <c r="N11234" s="3"/>
    </row>
    <row r="11235" spans="7:14" x14ac:dyDescent="0.25">
      <c r="G11235" s="2"/>
      <c r="K11235" s="3"/>
      <c r="N11235" s="3"/>
    </row>
    <row r="11236" spans="7:14" x14ac:dyDescent="0.25">
      <c r="G11236" s="2"/>
      <c r="K11236" s="3"/>
      <c r="N11236" s="3"/>
    </row>
    <row r="11237" spans="7:14" x14ac:dyDescent="0.25">
      <c r="G11237" s="2"/>
      <c r="K11237" s="3"/>
      <c r="N11237" s="3"/>
    </row>
    <row r="11238" spans="7:14" x14ac:dyDescent="0.25">
      <c r="G11238" s="2"/>
      <c r="K11238" s="3"/>
      <c r="N11238" s="3"/>
    </row>
    <row r="11239" spans="7:14" x14ac:dyDescent="0.25">
      <c r="G11239" s="2"/>
      <c r="K11239" s="3"/>
      <c r="N11239" s="3"/>
    </row>
    <row r="11240" spans="7:14" x14ac:dyDescent="0.25">
      <c r="G11240" s="2"/>
      <c r="K11240" s="3"/>
      <c r="N11240" s="3"/>
    </row>
    <row r="11241" spans="7:14" x14ac:dyDescent="0.25">
      <c r="G11241" s="2"/>
      <c r="K11241" s="3"/>
      <c r="N11241" s="3"/>
    </row>
    <row r="11242" spans="7:14" x14ac:dyDescent="0.25">
      <c r="G11242" s="2"/>
      <c r="K11242" s="3"/>
      <c r="N11242" s="3"/>
    </row>
    <row r="11243" spans="7:14" x14ac:dyDescent="0.25">
      <c r="G11243" s="2"/>
      <c r="K11243" s="3"/>
      <c r="N11243" s="3"/>
    </row>
    <row r="11244" spans="7:14" x14ac:dyDescent="0.25">
      <c r="G11244" s="2"/>
      <c r="K11244" s="3"/>
      <c r="N11244" s="3"/>
    </row>
    <row r="11245" spans="7:14" x14ac:dyDescent="0.25">
      <c r="G11245" s="2"/>
      <c r="K11245" s="3"/>
      <c r="N11245" s="3"/>
    </row>
    <row r="11246" spans="7:14" x14ac:dyDescent="0.25">
      <c r="G11246" s="2"/>
      <c r="K11246" s="3"/>
      <c r="N11246" s="3"/>
    </row>
    <row r="11247" spans="7:14" x14ac:dyDescent="0.25">
      <c r="G11247" s="2"/>
      <c r="K11247" s="3"/>
      <c r="N11247" s="3"/>
    </row>
    <row r="11248" spans="7:14" x14ac:dyDescent="0.25">
      <c r="G11248" s="2"/>
      <c r="K11248" s="3"/>
      <c r="N11248" s="3"/>
    </row>
    <row r="11249" spans="7:14" x14ac:dyDescent="0.25">
      <c r="G11249" s="2"/>
      <c r="K11249" s="3"/>
      <c r="N11249" s="3"/>
    </row>
    <row r="11250" spans="7:14" x14ac:dyDescent="0.25">
      <c r="G11250" s="2"/>
      <c r="K11250" s="3"/>
      <c r="N11250" s="3"/>
    </row>
    <row r="11251" spans="7:14" x14ac:dyDescent="0.25">
      <c r="G11251" s="2"/>
      <c r="K11251" s="3"/>
      <c r="N11251" s="3"/>
    </row>
    <row r="11252" spans="7:14" x14ac:dyDescent="0.25">
      <c r="G11252" s="2"/>
      <c r="K11252" s="3"/>
      <c r="N11252" s="3"/>
    </row>
    <row r="11253" spans="7:14" x14ac:dyDescent="0.25">
      <c r="G11253" s="2"/>
      <c r="K11253" s="3"/>
      <c r="N11253" s="3"/>
    </row>
    <row r="11254" spans="7:14" x14ac:dyDescent="0.25">
      <c r="G11254" s="2"/>
      <c r="K11254" s="3"/>
      <c r="N11254" s="3"/>
    </row>
    <row r="11255" spans="7:14" x14ac:dyDescent="0.25">
      <c r="G11255" s="2"/>
      <c r="K11255" s="3"/>
      <c r="N11255" s="3"/>
    </row>
    <row r="11256" spans="7:14" x14ac:dyDescent="0.25">
      <c r="G11256" s="2"/>
      <c r="K11256" s="3"/>
      <c r="N11256" s="3"/>
    </row>
    <row r="11257" spans="7:14" x14ac:dyDescent="0.25">
      <c r="G11257" s="2"/>
      <c r="K11257" s="3"/>
      <c r="N11257" s="3"/>
    </row>
    <row r="11258" spans="7:14" x14ac:dyDescent="0.25">
      <c r="G11258" s="2"/>
      <c r="K11258" s="3"/>
      <c r="N11258" s="3"/>
    </row>
    <row r="11259" spans="7:14" x14ac:dyDescent="0.25">
      <c r="G11259" s="2"/>
      <c r="K11259" s="3"/>
      <c r="N11259" s="3"/>
    </row>
    <row r="11260" spans="7:14" x14ac:dyDescent="0.25">
      <c r="G11260" s="2"/>
      <c r="K11260" s="3"/>
      <c r="N11260" s="3"/>
    </row>
    <row r="11261" spans="7:14" x14ac:dyDescent="0.25">
      <c r="G11261" s="2"/>
      <c r="K11261" s="3"/>
      <c r="N11261" s="3"/>
    </row>
    <row r="11262" spans="7:14" x14ac:dyDescent="0.25">
      <c r="G11262" s="2"/>
      <c r="K11262" s="3"/>
      <c r="N11262" s="3"/>
    </row>
    <row r="11263" spans="7:14" x14ac:dyDescent="0.25">
      <c r="G11263" s="2"/>
      <c r="K11263" s="3"/>
      <c r="N11263" s="3"/>
    </row>
    <row r="11264" spans="7:14" x14ac:dyDescent="0.25">
      <c r="G11264" s="2"/>
      <c r="K11264" s="3"/>
      <c r="N11264" s="3"/>
    </row>
    <row r="11265" spans="7:14" x14ac:dyDescent="0.25">
      <c r="G11265" s="2"/>
      <c r="K11265" s="3"/>
      <c r="N11265" s="3"/>
    </row>
    <row r="11266" spans="7:14" x14ac:dyDescent="0.25">
      <c r="G11266" s="2"/>
      <c r="K11266" s="3"/>
      <c r="N11266" s="3"/>
    </row>
    <row r="11267" spans="7:14" x14ac:dyDescent="0.25">
      <c r="G11267" s="2"/>
      <c r="K11267" s="3"/>
      <c r="N11267" s="3"/>
    </row>
    <row r="11268" spans="7:14" x14ac:dyDescent="0.25">
      <c r="G11268" s="2"/>
      <c r="K11268" s="3"/>
      <c r="N11268" s="3"/>
    </row>
    <row r="11269" spans="7:14" x14ac:dyDescent="0.25">
      <c r="G11269" s="2"/>
      <c r="K11269" s="3"/>
      <c r="N11269" s="3"/>
    </row>
    <row r="11270" spans="7:14" x14ac:dyDescent="0.25">
      <c r="G11270" s="2"/>
      <c r="K11270" s="3"/>
      <c r="N11270" s="3"/>
    </row>
    <row r="11271" spans="7:14" x14ac:dyDescent="0.25">
      <c r="G11271" s="2"/>
      <c r="K11271" s="3"/>
      <c r="N11271" s="3"/>
    </row>
    <row r="11272" spans="7:14" x14ac:dyDescent="0.25">
      <c r="G11272" s="2"/>
      <c r="K11272" s="3"/>
      <c r="N11272" s="3"/>
    </row>
    <row r="11273" spans="7:14" x14ac:dyDescent="0.25">
      <c r="G11273" s="2"/>
      <c r="K11273" s="3"/>
      <c r="N11273" s="3"/>
    </row>
    <row r="11274" spans="7:14" x14ac:dyDescent="0.25">
      <c r="G11274" s="2"/>
      <c r="K11274" s="3"/>
      <c r="N11274" s="3"/>
    </row>
    <row r="11275" spans="7:14" x14ac:dyDescent="0.25">
      <c r="G11275" s="2"/>
      <c r="K11275" s="3"/>
      <c r="N11275" s="3"/>
    </row>
    <row r="11276" spans="7:14" x14ac:dyDescent="0.25">
      <c r="G11276" s="2"/>
      <c r="K11276" s="3"/>
      <c r="N11276" s="3"/>
    </row>
    <row r="11277" spans="7:14" x14ac:dyDescent="0.25">
      <c r="G11277" s="2"/>
      <c r="K11277" s="3"/>
      <c r="N11277" s="3"/>
    </row>
    <row r="11278" spans="7:14" x14ac:dyDescent="0.25">
      <c r="G11278" s="2"/>
      <c r="K11278" s="3"/>
      <c r="N11278" s="3"/>
    </row>
    <row r="11279" spans="7:14" x14ac:dyDescent="0.25">
      <c r="G11279" s="2"/>
      <c r="K11279" s="3"/>
      <c r="N11279" s="3"/>
    </row>
    <row r="11280" spans="7:14" x14ac:dyDescent="0.25">
      <c r="G11280" s="2"/>
      <c r="K11280" s="3"/>
      <c r="N11280" s="3"/>
    </row>
    <row r="11281" spans="7:14" x14ac:dyDescent="0.25">
      <c r="G11281" s="2"/>
      <c r="K11281" s="3"/>
      <c r="N11281" s="3"/>
    </row>
    <row r="11282" spans="7:14" x14ac:dyDescent="0.25">
      <c r="G11282" s="2"/>
      <c r="K11282" s="3"/>
      <c r="N11282" s="3"/>
    </row>
    <row r="11283" spans="7:14" x14ac:dyDescent="0.25">
      <c r="G11283" s="2"/>
      <c r="K11283" s="3"/>
      <c r="N11283" s="3"/>
    </row>
    <row r="11284" spans="7:14" x14ac:dyDescent="0.25">
      <c r="G11284" s="2"/>
      <c r="K11284" s="3"/>
      <c r="N11284" s="3"/>
    </row>
    <row r="11285" spans="7:14" x14ac:dyDescent="0.25">
      <c r="G11285" s="2"/>
      <c r="K11285" s="3"/>
      <c r="N11285" s="3"/>
    </row>
    <row r="11286" spans="7:14" x14ac:dyDescent="0.25">
      <c r="G11286" s="2"/>
      <c r="K11286" s="3"/>
      <c r="N11286" s="3"/>
    </row>
    <row r="11287" spans="7:14" x14ac:dyDescent="0.25">
      <c r="G11287" s="2"/>
      <c r="K11287" s="3"/>
      <c r="N11287" s="3"/>
    </row>
    <row r="11288" spans="7:14" x14ac:dyDescent="0.25">
      <c r="G11288" s="2"/>
      <c r="K11288" s="3"/>
      <c r="N11288" s="3"/>
    </row>
    <row r="11289" spans="7:14" x14ac:dyDescent="0.25">
      <c r="G11289" s="2"/>
      <c r="K11289" s="3"/>
      <c r="N11289" s="3"/>
    </row>
    <row r="11290" spans="7:14" x14ac:dyDescent="0.25">
      <c r="G11290" s="2"/>
      <c r="K11290" s="3"/>
      <c r="N11290" s="3"/>
    </row>
    <row r="11291" spans="7:14" x14ac:dyDescent="0.25">
      <c r="G11291" s="2"/>
      <c r="K11291" s="3"/>
      <c r="N11291" s="3"/>
    </row>
    <row r="11292" spans="7:14" x14ac:dyDescent="0.25">
      <c r="G11292" s="2"/>
      <c r="K11292" s="3"/>
      <c r="N11292" s="3"/>
    </row>
    <row r="11293" spans="7:14" x14ac:dyDescent="0.25">
      <c r="G11293" s="2"/>
      <c r="K11293" s="3"/>
      <c r="N11293" s="3"/>
    </row>
    <row r="11294" spans="7:14" x14ac:dyDescent="0.25">
      <c r="G11294" s="2"/>
      <c r="K11294" s="3"/>
      <c r="N11294" s="3"/>
    </row>
    <row r="11295" spans="7:14" x14ac:dyDescent="0.25">
      <c r="G11295" s="2"/>
      <c r="K11295" s="3"/>
      <c r="N11295" s="3"/>
    </row>
    <row r="11296" spans="7:14" x14ac:dyDescent="0.25">
      <c r="G11296" s="2"/>
      <c r="K11296" s="3"/>
      <c r="N11296" s="3"/>
    </row>
    <row r="11297" spans="7:14" x14ac:dyDescent="0.25">
      <c r="G11297" s="2"/>
      <c r="K11297" s="3"/>
      <c r="N11297" s="3"/>
    </row>
    <row r="11298" spans="7:14" x14ac:dyDescent="0.25">
      <c r="G11298" s="2"/>
      <c r="K11298" s="3"/>
      <c r="N11298" s="3"/>
    </row>
    <row r="11299" spans="7:14" x14ac:dyDescent="0.25">
      <c r="G11299" s="2"/>
      <c r="K11299" s="3"/>
      <c r="N11299" s="3"/>
    </row>
    <row r="11300" spans="7:14" x14ac:dyDescent="0.25">
      <c r="G11300" s="2"/>
      <c r="K11300" s="3"/>
      <c r="N11300" s="3"/>
    </row>
    <row r="11301" spans="7:14" x14ac:dyDescent="0.25">
      <c r="G11301" s="2"/>
      <c r="K11301" s="3"/>
      <c r="N11301" s="3"/>
    </row>
    <row r="11302" spans="7:14" x14ac:dyDescent="0.25">
      <c r="G11302" s="2"/>
      <c r="K11302" s="3"/>
      <c r="N11302" s="3"/>
    </row>
    <row r="11303" spans="7:14" x14ac:dyDescent="0.25">
      <c r="G11303" s="2"/>
      <c r="K11303" s="3"/>
      <c r="N11303" s="3"/>
    </row>
    <row r="11304" spans="7:14" x14ac:dyDescent="0.25">
      <c r="G11304" s="2"/>
      <c r="K11304" s="3"/>
      <c r="N11304" s="3"/>
    </row>
    <row r="11305" spans="7:14" x14ac:dyDescent="0.25">
      <c r="G11305" s="2"/>
      <c r="K11305" s="3"/>
      <c r="N11305" s="3"/>
    </row>
    <row r="11306" spans="7:14" x14ac:dyDescent="0.25">
      <c r="G11306" s="2"/>
      <c r="K11306" s="3"/>
      <c r="N11306" s="3"/>
    </row>
    <row r="11307" spans="7:14" x14ac:dyDescent="0.25">
      <c r="G11307" s="2"/>
      <c r="K11307" s="3"/>
      <c r="N11307" s="3"/>
    </row>
    <row r="11308" spans="7:14" x14ac:dyDescent="0.25">
      <c r="G11308" s="2"/>
      <c r="K11308" s="3"/>
      <c r="N11308" s="3"/>
    </row>
    <row r="11309" spans="7:14" x14ac:dyDescent="0.25">
      <c r="G11309" s="2"/>
      <c r="K11309" s="3"/>
      <c r="N11309" s="3"/>
    </row>
    <row r="11310" spans="7:14" x14ac:dyDescent="0.25">
      <c r="G11310" s="2"/>
      <c r="K11310" s="3"/>
      <c r="N11310" s="3"/>
    </row>
    <row r="11311" spans="7:14" x14ac:dyDescent="0.25">
      <c r="G11311" s="2"/>
      <c r="K11311" s="3"/>
      <c r="N11311" s="3"/>
    </row>
    <row r="11312" spans="7:14" x14ac:dyDescent="0.25">
      <c r="G11312" s="2"/>
      <c r="K11312" s="3"/>
      <c r="N11312" s="3"/>
    </row>
    <row r="11313" spans="7:14" x14ac:dyDescent="0.25">
      <c r="G11313" s="2"/>
      <c r="K11313" s="3"/>
      <c r="N11313" s="3"/>
    </row>
    <row r="11314" spans="7:14" x14ac:dyDescent="0.25">
      <c r="G11314" s="2"/>
      <c r="K11314" s="3"/>
      <c r="N11314" s="3"/>
    </row>
    <row r="11315" spans="7:14" x14ac:dyDescent="0.25">
      <c r="G11315" s="2"/>
      <c r="K11315" s="3"/>
      <c r="N11315" s="3"/>
    </row>
    <row r="11316" spans="7:14" x14ac:dyDescent="0.25">
      <c r="G11316" s="2"/>
      <c r="K11316" s="3"/>
      <c r="N11316" s="3"/>
    </row>
    <row r="11317" spans="7:14" x14ac:dyDescent="0.25">
      <c r="G11317" s="2"/>
      <c r="K11317" s="3"/>
      <c r="N11317" s="3"/>
    </row>
    <row r="11318" spans="7:14" x14ac:dyDescent="0.25">
      <c r="G11318" s="2"/>
      <c r="K11318" s="3"/>
      <c r="N11318" s="3"/>
    </row>
    <row r="11319" spans="7:14" x14ac:dyDescent="0.25">
      <c r="G11319" s="2"/>
      <c r="K11319" s="3"/>
      <c r="N11319" s="3"/>
    </row>
    <row r="11320" spans="7:14" x14ac:dyDescent="0.25">
      <c r="G11320" s="2"/>
      <c r="K11320" s="3"/>
      <c r="N11320" s="3"/>
    </row>
    <row r="11321" spans="7:14" x14ac:dyDescent="0.25">
      <c r="G11321" s="2"/>
      <c r="K11321" s="3"/>
      <c r="N11321" s="3"/>
    </row>
    <row r="11322" spans="7:14" x14ac:dyDescent="0.25">
      <c r="G11322" s="2"/>
      <c r="K11322" s="3"/>
      <c r="N11322" s="3"/>
    </row>
    <row r="11323" spans="7:14" x14ac:dyDescent="0.25">
      <c r="G11323" s="2"/>
      <c r="K11323" s="3"/>
      <c r="N11323" s="3"/>
    </row>
    <row r="11324" spans="7:14" x14ac:dyDescent="0.25">
      <c r="G11324" s="2"/>
      <c r="K11324" s="3"/>
      <c r="N11324" s="3"/>
    </row>
    <row r="11325" spans="7:14" x14ac:dyDescent="0.25">
      <c r="G11325" s="2"/>
      <c r="K11325" s="3"/>
      <c r="N11325" s="3"/>
    </row>
    <row r="11326" spans="7:14" x14ac:dyDescent="0.25">
      <c r="G11326" s="2"/>
      <c r="K11326" s="3"/>
      <c r="N11326" s="3"/>
    </row>
    <row r="11327" spans="7:14" x14ac:dyDescent="0.25">
      <c r="G11327" s="2"/>
      <c r="K11327" s="3"/>
      <c r="N11327" s="3"/>
    </row>
    <row r="11328" spans="7:14" x14ac:dyDescent="0.25">
      <c r="G11328" s="2"/>
      <c r="K11328" s="3"/>
      <c r="N11328" s="3"/>
    </row>
    <row r="11329" spans="7:14" x14ac:dyDescent="0.25">
      <c r="G11329" s="2"/>
      <c r="K11329" s="3"/>
      <c r="N11329" s="3"/>
    </row>
    <row r="11330" spans="7:14" x14ac:dyDescent="0.25">
      <c r="G11330" s="2"/>
      <c r="K11330" s="3"/>
      <c r="N11330" s="3"/>
    </row>
    <row r="11331" spans="7:14" x14ac:dyDescent="0.25">
      <c r="G11331" s="2"/>
      <c r="K11331" s="3"/>
      <c r="N11331" s="3"/>
    </row>
    <row r="11332" spans="7:14" x14ac:dyDescent="0.25">
      <c r="G11332" s="2"/>
      <c r="K11332" s="3"/>
      <c r="N11332" s="3"/>
    </row>
    <row r="11333" spans="7:14" x14ac:dyDescent="0.25">
      <c r="G11333" s="2"/>
      <c r="K11333" s="3"/>
      <c r="N11333" s="3"/>
    </row>
    <row r="11334" spans="7:14" x14ac:dyDescent="0.25">
      <c r="G11334" s="2"/>
      <c r="K11334" s="3"/>
      <c r="N11334" s="3"/>
    </row>
    <row r="11335" spans="7:14" x14ac:dyDescent="0.25">
      <c r="G11335" s="2"/>
      <c r="K11335" s="3"/>
      <c r="N11335" s="3"/>
    </row>
    <row r="11336" spans="7:14" x14ac:dyDescent="0.25">
      <c r="G11336" s="2"/>
      <c r="K11336" s="3"/>
      <c r="N11336" s="3"/>
    </row>
    <row r="11337" spans="7:14" x14ac:dyDescent="0.25">
      <c r="G11337" s="2"/>
      <c r="K11337" s="3"/>
      <c r="N11337" s="3"/>
    </row>
    <row r="11338" spans="7:14" x14ac:dyDescent="0.25">
      <c r="G11338" s="2"/>
      <c r="K11338" s="3"/>
      <c r="N11338" s="3"/>
    </row>
    <row r="11339" spans="7:14" x14ac:dyDescent="0.25">
      <c r="G11339" s="2"/>
      <c r="K11339" s="3"/>
      <c r="N11339" s="3"/>
    </row>
    <row r="11340" spans="7:14" x14ac:dyDescent="0.25">
      <c r="G11340" s="2"/>
      <c r="K11340" s="3"/>
      <c r="N11340" s="3"/>
    </row>
    <row r="11341" spans="7:14" x14ac:dyDescent="0.25">
      <c r="G11341" s="2"/>
      <c r="K11341" s="3"/>
      <c r="N11341" s="3"/>
    </row>
    <row r="11342" spans="7:14" x14ac:dyDescent="0.25">
      <c r="G11342" s="2"/>
      <c r="K11342" s="3"/>
      <c r="N11342" s="3"/>
    </row>
    <row r="11343" spans="7:14" x14ac:dyDescent="0.25">
      <c r="G11343" s="2"/>
      <c r="K11343" s="3"/>
      <c r="N11343" s="3"/>
    </row>
    <row r="11344" spans="7:14" x14ac:dyDescent="0.25">
      <c r="G11344" s="2"/>
      <c r="K11344" s="3"/>
      <c r="N11344" s="3"/>
    </row>
    <row r="11345" spans="7:14" x14ac:dyDescent="0.25">
      <c r="G11345" s="2"/>
      <c r="K11345" s="3"/>
      <c r="N11345" s="3"/>
    </row>
    <row r="11346" spans="7:14" x14ac:dyDescent="0.25">
      <c r="G11346" s="2"/>
      <c r="K11346" s="3"/>
      <c r="N11346" s="3"/>
    </row>
    <row r="11347" spans="7:14" x14ac:dyDescent="0.25">
      <c r="G11347" s="2"/>
      <c r="K11347" s="3"/>
      <c r="N11347" s="3"/>
    </row>
    <row r="11348" spans="7:14" x14ac:dyDescent="0.25">
      <c r="G11348" s="2"/>
      <c r="K11348" s="3"/>
      <c r="N11348" s="3"/>
    </row>
    <row r="11349" spans="7:14" x14ac:dyDescent="0.25">
      <c r="G11349" s="2"/>
      <c r="K11349" s="3"/>
      <c r="N11349" s="3"/>
    </row>
    <row r="11350" spans="7:14" x14ac:dyDescent="0.25">
      <c r="G11350" s="2"/>
      <c r="K11350" s="3"/>
      <c r="N11350" s="3"/>
    </row>
    <row r="11351" spans="7:14" x14ac:dyDescent="0.25">
      <c r="G11351" s="2"/>
      <c r="K11351" s="3"/>
      <c r="N11351" s="3"/>
    </row>
    <row r="11352" spans="7:14" x14ac:dyDescent="0.25">
      <c r="G11352" s="2"/>
      <c r="K11352" s="3"/>
      <c r="N11352" s="3"/>
    </row>
    <row r="11353" spans="7:14" x14ac:dyDescent="0.25">
      <c r="G11353" s="2"/>
      <c r="K11353" s="3"/>
      <c r="N11353" s="3"/>
    </row>
    <row r="11354" spans="7:14" x14ac:dyDescent="0.25">
      <c r="G11354" s="2"/>
      <c r="K11354" s="3"/>
      <c r="N11354" s="3"/>
    </row>
    <row r="11355" spans="7:14" x14ac:dyDescent="0.25">
      <c r="G11355" s="2"/>
      <c r="K11355" s="3"/>
      <c r="N11355" s="3"/>
    </row>
    <row r="11356" spans="7:14" x14ac:dyDescent="0.25">
      <c r="G11356" s="2"/>
      <c r="K11356" s="3"/>
      <c r="N11356" s="3"/>
    </row>
    <row r="11357" spans="7:14" x14ac:dyDescent="0.25">
      <c r="G11357" s="2"/>
      <c r="K11357" s="3"/>
      <c r="N11357" s="3"/>
    </row>
    <row r="11358" spans="7:14" x14ac:dyDescent="0.25">
      <c r="G11358" s="2"/>
      <c r="K11358" s="3"/>
      <c r="N11358" s="3"/>
    </row>
    <row r="11359" spans="7:14" x14ac:dyDescent="0.25">
      <c r="G11359" s="2"/>
      <c r="K11359" s="3"/>
      <c r="N11359" s="3"/>
    </row>
    <row r="11360" spans="7:14" x14ac:dyDescent="0.25">
      <c r="G11360" s="2"/>
      <c r="K11360" s="3"/>
      <c r="N11360" s="3"/>
    </row>
    <row r="11361" spans="7:14" x14ac:dyDescent="0.25">
      <c r="G11361" s="2"/>
      <c r="K11361" s="3"/>
      <c r="N11361" s="3"/>
    </row>
    <row r="11362" spans="7:14" x14ac:dyDescent="0.25">
      <c r="G11362" s="2"/>
      <c r="K11362" s="3"/>
      <c r="N11362" s="3"/>
    </row>
    <row r="11363" spans="7:14" x14ac:dyDescent="0.25">
      <c r="G11363" s="2"/>
      <c r="K11363" s="3"/>
      <c r="N11363" s="3"/>
    </row>
    <row r="11364" spans="7:14" x14ac:dyDescent="0.25">
      <c r="G11364" s="2"/>
      <c r="K11364" s="3"/>
      <c r="N11364" s="3"/>
    </row>
    <row r="11365" spans="7:14" x14ac:dyDescent="0.25">
      <c r="G11365" s="2"/>
      <c r="K11365" s="3"/>
      <c r="N11365" s="3"/>
    </row>
    <row r="11366" spans="7:14" x14ac:dyDescent="0.25">
      <c r="G11366" s="2"/>
      <c r="K11366" s="3"/>
      <c r="N11366" s="3"/>
    </row>
    <row r="11367" spans="7:14" x14ac:dyDescent="0.25">
      <c r="G11367" s="2"/>
      <c r="K11367" s="3"/>
      <c r="N11367" s="3"/>
    </row>
    <row r="11368" spans="7:14" x14ac:dyDescent="0.25">
      <c r="G11368" s="2"/>
      <c r="K11368" s="3"/>
      <c r="N11368" s="3"/>
    </row>
    <row r="11369" spans="7:14" x14ac:dyDescent="0.25">
      <c r="G11369" s="2"/>
      <c r="K11369" s="3"/>
      <c r="N11369" s="3"/>
    </row>
    <row r="11370" spans="7:14" x14ac:dyDescent="0.25">
      <c r="G11370" s="2"/>
      <c r="K11370" s="3"/>
      <c r="N11370" s="3"/>
    </row>
    <row r="11371" spans="7:14" x14ac:dyDescent="0.25">
      <c r="G11371" s="2"/>
      <c r="K11371" s="3"/>
      <c r="N11371" s="3"/>
    </row>
    <row r="11372" spans="7:14" x14ac:dyDescent="0.25">
      <c r="G11372" s="2"/>
      <c r="K11372" s="3"/>
      <c r="N11372" s="3"/>
    </row>
    <row r="11373" spans="7:14" x14ac:dyDescent="0.25">
      <c r="G11373" s="2"/>
      <c r="K11373" s="3"/>
      <c r="N11373" s="3"/>
    </row>
    <row r="11374" spans="7:14" x14ac:dyDescent="0.25">
      <c r="G11374" s="2"/>
      <c r="K11374" s="3"/>
      <c r="N11374" s="3"/>
    </row>
    <row r="11375" spans="7:14" x14ac:dyDescent="0.25">
      <c r="G11375" s="2"/>
      <c r="K11375" s="3"/>
      <c r="N11375" s="3"/>
    </row>
    <row r="11376" spans="7:14" x14ac:dyDescent="0.25">
      <c r="G11376" s="2"/>
      <c r="K11376" s="3"/>
      <c r="N11376" s="3"/>
    </row>
    <row r="11377" spans="7:14" x14ac:dyDescent="0.25">
      <c r="G11377" s="2"/>
      <c r="K11377" s="3"/>
      <c r="N11377" s="3"/>
    </row>
    <row r="11378" spans="7:14" x14ac:dyDescent="0.25">
      <c r="G11378" s="2"/>
      <c r="K11378" s="3"/>
      <c r="N11378" s="3"/>
    </row>
    <row r="11379" spans="7:14" x14ac:dyDescent="0.25">
      <c r="G11379" s="2"/>
      <c r="K11379" s="3"/>
      <c r="N11379" s="3"/>
    </row>
    <row r="11380" spans="7:14" x14ac:dyDescent="0.25">
      <c r="G11380" s="2"/>
      <c r="K11380" s="3"/>
      <c r="N11380" s="3"/>
    </row>
    <row r="11381" spans="7:14" x14ac:dyDescent="0.25">
      <c r="G11381" s="2"/>
      <c r="K11381" s="3"/>
      <c r="N11381" s="3"/>
    </row>
    <row r="11382" spans="7:14" x14ac:dyDescent="0.25">
      <c r="G11382" s="2"/>
      <c r="K11382" s="3"/>
      <c r="N11382" s="3"/>
    </row>
    <row r="11383" spans="7:14" x14ac:dyDescent="0.25">
      <c r="G11383" s="2"/>
      <c r="K11383" s="3"/>
      <c r="N11383" s="3"/>
    </row>
    <row r="11384" spans="7:14" x14ac:dyDescent="0.25">
      <c r="G11384" s="2"/>
      <c r="K11384" s="3"/>
      <c r="N11384" s="3"/>
    </row>
    <row r="11385" spans="7:14" x14ac:dyDescent="0.25">
      <c r="G11385" s="2"/>
      <c r="K11385" s="3"/>
      <c r="N11385" s="3"/>
    </row>
    <row r="11386" spans="7:14" x14ac:dyDescent="0.25">
      <c r="G11386" s="2"/>
      <c r="K11386" s="3"/>
      <c r="N11386" s="3"/>
    </row>
    <row r="11387" spans="7:14" x14ac:dyDescent="0.25">
      <c r="G11387" s="2"/>
      <c r="K11387" s="3"/>
      <c r="N11387" s="3"/>
    </row>
    <row r="11388" spans="7:14" x14ac:dyDescent="0.25">
      <c r="G11388" s="2"/>
      <c r="K11388" s="3"/>
      <c r="N11388" s="3"/>
    </row>
    <row r="11389" spans="7:14" x14ac:dyDescent="0.25">
      <c r="G11389" s="2"/>
      <c r="K11389" s="3"/>
      <c r="N11389" s="3"/>
    </row>
    <row r="11390" spans="7:14" x14ac:dyDescent="0.25">
      <c r="G11390" s="2"/>
      <c r="K11390" s="3"/>
      <c r="N11390" s="3"/>
    </row>
    <row r="11391" spans="7:14" x14ac:dyDescent="0.25">
      <c r="G11391" s="2"/>
      <c r="K11391" s="3"/>
      <c r="N11391" s="3"/>
    </row>
    <row r="11392" spans="7:14" x14ac:dyDescent="0.25">
      <c r="G11392" s="2"/>
      <c r="K11392" s="3"/>
      <c r="N11392" s="3"/>
    </row>
    <row r="11393" spans="7:14" x14ac:dyDescent="0.25">
      <c r="G11393" s="2"/>
      <c r="K11393" s="3"/>
      <c r="N11393" s="3"/>
    </row>
    <row r="11394" spans="7:14" x14ac:dyDescent="0.25">
      <c r="G11394" s="2"/>
      <c r="K11394" s="3"/>
      <c r="N11394" s="3"/>
    </row>
    <row r="11395" spans="7:14" x14ac:dyDescent="0.25">
      <c r="G11395" s="2"/>
      <c r="K11395" s="3"/>
      <c r="N11395" s="3"/>
    </row>
    <row r="11396" spans="7:14" x14ac:dyDescent="0.25">
      <c r="G11396" s="2"/>
      <c r="K11396" s="3"/>
      <c r="N11396" s="3"/>
    </row>
    <row r="11397" spans="7:14" x14ac:dyDescent="0.25">
      <c r="G11397" s="2"/>
      <c r="K11397" s="3"/>
      <c r="N11397" s="3"/>
    </row>
    <row r="11398" spans="7:14" x14ac:dyDescent="0.25">
      <c r="G11398" s="2"/>
      <c r="K11398" s="3"/>
      <c r="N11398" s="3"/>
    </row>
    <row r="11399" spans="7:14" x14ac:dyDescent="0.25">
      <c r="G11399" s="2"/>
      <c r="K11399" s="3"/>
      <c r="N11399" s="3"/>
    </row>
    <row r="11400" spans="7:14" x14ac:dyDescent="0.25">
      <c r="G11400" s="2"/>
      <c r="K11400" s="3"/>
      <c r="N11400" s="3"/>
    </row>
    <row r="11401" spans="7:14" x14ac:dyDescent="0.25">
      <c r="G11401" s="2"/>
      <c r="K11401" s="3"/>
      <c r="N11401" s="3"/>
    </row>
    <row r="11402" spans="7:14" x14ac:dyDescent="0.25">
      <c r="G11402" s="2"/>
      <c r="K11402" s="3"/>
      <c r="N11402" s="3"/>
    </row>
    <row r="11403" spans="7:14" x14ac:dyDescent="0.25">
      <c r="G11403" s="2"/>
      <c r="K11403" s="3"/>
      <c r="N11403" s="3"/>
    </row>
    <row r="11404" spans="7:14" x14ac:dyDescent="0.25">
      <c r="G11404" s="2"/>
      <c r="K11404" s="3"/>
      <c r="N11404" s="3"/>
    </row>
    <row r="11405" spans="7:14" x14ac:dyDescent="0.25">
      <c r="G11405" s="2"/>
      <c r="K11405" s="3"/>
      <c r="N11405" s="3"/>
    </row>
    <row r="11406" spans="7:14" x14ac:dyDescent="0.25">
      <c r="G11406" s="2"/>
      <c r="K11406" s="3"/>
      <c r="N11406" s="3"/>
    </row>
    <row r="11407" spans="7:14" x14ac:dyDescent="0.25">
      <c r="G11407" s="2"/>
      <c r="K11407" s="3"/>
      <c r="N11407" s="3"/>
    </row>
    <row r="11408" spans="7:14" x14ac:dyDescent="0.25">
      <c r="G11408" s="2"/>
      <c r="K11408" s="3"/>
      <c r="N11408" s="3"/>
    </row>
    <row r="11409" spans="7:14" x14ac:dyDescent="0.25">
      <c r="G11409" s="2"/>
      <c r="K11409" s="3"/>
      <c r="N11409" s="3"/>
    </row>
    <row r="11410" spans="7:14" x14ac:dyDescent="0.25">
      <c r="G11410" s="2"/>
      <c r="K11410" s="3"/>
      <c r="N11410" s="3"/>
    </row>
    <row r="11411" spans="7:14" x14ac:dyDescent="0.25">
      <c r="G11411" s="2"/>
      <c r="K11411" s="3"/>
      <c r="N11411" s="3"/>
    </row>
    <row r="11412" spans="7:14" x14ac:dyDescent="0.25">
      <c r="G11412" s="2"/>
      <c r="K11412" s="3"/>
      <c r="N11412" s="3"/>
    </row>
    <row r="11413" spans="7:14" x14ac:dyDescent="0.25">
      <c r="G11413" s="2"/>
      <c r="K11413" s="3"/>
      <c r="N11413" s="3"/>
    </row>
    <row r="11414" spans="7:14" x14ac:dyDescent="0.25">
      <c r="G11414" s="2"/>
      <c r="K11414" s="3"/>
      <c r="N11414" s="3"/>
    </row>
    <row r="11415" spans="7:14" x14ac:dyDescent="0.25">
      <c r="G11415" s="2"/>
      <c r="K11415" s="3"/>
      <c r="N11415" s="3"/>
    </row>
    <row r="11416" spans="7:14" x14ac:dyDescent="0.25">
      <c r="G11416" s="2"/>
      <c r="K11416" s="3"/>
      <c r="N11416" s="3"/>
    </row>
    <row r="11417" spans="7:14" x14ac:dyDescent="0.25">
      <c r="G11417" s="2"/>
      <c r="K11417" s="3"/>
      <c r="N11417" s="3"/>
    </row>
    <row r="11418" spans="7:14" x14ac:dyDescent="0.25">
      <c r="G11418" s="2"/>
      <c r="K11418" s="3"/>
      <c r="N11418" s="3"/>
    </row>
    <row r="11419" spans="7:14" x14ac:dyDescent="0.25">
      <c r="G11419" s="2"/>
      <c r="K11419" s="3"/>
      <c r="N11419" s="3"/>
    </row>
    <row r="11420" spans="7:14" x14ac:dyDescent="0.25">
      <c r="G11420" s="2"/>
      <c r="K11420" s="3"/>
      <c r="N11420" s="3"/>
    </row>
    <row r="11421" spans="7:14" x14ac:dyDescent="0.25">
      <c r="G11421" s="2"/>
      <c r="K11421" s="3"/>
      <c r="N11421" s="3"/>
    </row>
    <row r="11422" spans="7:14" x14ac:dyDescent="0.25">
      <c r="G11422" s="2"/>
      <c r="K11422" s="3"/>
      <c r="N11422" s="3"/>
    </row>
    <row r="11423" spans="7:14" x14ac:dyDescent="0.25">
      <c r="G11423" s="2"/>
      <c r="K11423" s="3"/>
      <c r="N11423" s="3"/>
    </row>
    <row r="11424" spans="7:14" x14ac:dyDescent="0.25">
      <c r="G11424" s="2"/>
      <c r="K11424" s="3"/>
      <c r="N11424" s="3"/>
    </row>
    <row r="11425" spans="7:14" x14ac:dyDescent="0.25">
      <c r="G11425" s="2"/>
      <c r="K11425" s="3"/>
      <c r="N11425" s="3"/>
    </row>
    <row r="11426" spans="7:14" x14ac:dyDescent="0.25">
      <c r="G11426" s="2"/>
      <c r="K11426" s="3"/>
      <c r="N11426" s="3"/>
    </row>
    <row r="11427" spans="7:14" x14ac:dyDescent="0.25">
      <c r="G11427" s="2"/>
      <c r="K11427" s="3"/>
      <c r="N11427" s="3"/>
    </row>
    <row r="11428" spans="7:14" x14ac:dyDescent="0.25">
      <c r="G11428" s="2"/>
      <c r="K11428" s="3"/>
      <c r="N11428" s="3"/>
    </row>
    <row r="11429" spans="7:14" x14ac:dyDescent="0.25">
      <c r="G11429" s="2"/>
      <c r="K11429" s="3"/>
      <c r="N11429" s="3"/>
    </row>
    <row r="11430" spans="7:14" x14ac:dyDescent="0.25">
      <c r="G11430" s="2"/>
      <c r="K11430" s="3"/>
      <c r="N11430" s="3"/>
    </row>
    <row r="11431" spans="7:14" x14ac:dyDescent="0.25">
      <c r="G11431" s="2"/>
      <c r="K11431" s="3"/>
      <c r="N11431" s="3"/>
    </row>
    <row r="11432" spans="7:14" x14ac:dyDescent="0.25">
      <c r="G11432" s="2"/>
      <c r="K11432" s="3"/>
      <c r="N11432" s="3"/>
    </row>
    <row r="11433" spans="7:14" x14ac:dyDescent="0.25">
      <c r="G11433" s="2"/>
      <c r="K11433" s="3"/>
      <c r="N11433" s="3"/>
    </row>
    <row r="11434" spans="7:14" x14ac:dyDescent="0.25">
      <c r="G11434" s="2"/>
      <c r="K11434" s="3"/>
      <c r="N11434" s="3"/>
    </row>
    <row r="11435" spans="7:14" x14ac:dyDescent="0.25">
      <c r="G11435" s="2"/>
      <c r="K11435" s="3"/>
      <c r="N11435" s="3"/>
    </row>
    <row r="11436" spans="7:14" x14ac:dyDescent="0.25">
      <c r="G11436" s="2"/>
      <c r="K11436" s="3"/>
      <c r="N11436" s="3"/>
    </row>
    <row r="11437" spans="7:14" x14ac:dyDescent="0.25">
      <c r="G11437" s="2"/>
      <c r="K11437" s="3"/>
      <c r="N11437" s="3"/>
    </row>
    <row r="11438" spans="7:14" x14ac:dyDescent="0.25">
      <c r="G11438" s="2"/>
      <c r="K11438" s="3"/>
      <c r="N11438" s="3"/>
    </row>
    <row r="11439" spans="7:14" x14ac:dyDescent="0.25">
      <c r="G11439" s="2"/>
      <c r="K11439" s="3"/>
      <c r="N11439" s="3"/>
    </row>
    <row r="11440" spans="7:14" x14ac:dyDescent="0.25">
      <c r="G11440" s="2"/>
      <c r="K11440" s="3"/>
      <c r="N11440" s="3"/>
    </row>
    <row r="11441" spans="7:14" x14ac:dyDescent="0.25">
      <c r="G11441" s="2"/>
      <c r="K11441" s="3"/>
      <c r="N11441" s="3"/>
    </row>
    <row r="11442" spans="7:14" x14ac:dyDescent="0.25">
      <c r="G11442" s="2"/>
      <c r="K11442" s="3"/>
      <c r="N11442" s="3"/>
    </row>
    <row r="11443" spans="7:14" x14ac:dyDescent="0.25">
      <c r="G11443" s="2"/>
      <c r="K11443" s="3"/>
      <c r="N11443" s="3"/>
    </row>
    <row r="11444" spans="7:14" x14ac:dyDescent="0.25">
      <c r="G11444" s="2"/>
      <c r="K11444" s="3"/>
      <c r="N11444" s="3"/>
    </row>
    <row r="11445" spans="7:14" x14ac:dyDescent="0.25">
      <c r="G11445" s="2"/>
      <c r="K11445" s="3"/>
      <c r="N11445" s="3"/>
    </row>
    <row r="11446" spans="7:14" x14ac:dyDescent="0.25">
      <c r="G11446" s="2"/>
      <c r="K11446" s="3"/>
      <c r="N11446" s="3"/>
    </row>
    <row r="11447" spans="7:14" x14ac:dyDescent="0.25">
      <c r="G11447" s="2"/>
      <c r="K11447" s="3"/>
      <c r="N11447" s="3"/>
    </row>
    <row r="11448" spans="7:14" x14ac:dyDescent="0.25">
      <c r="G11448" s="2"/>
      <c r="K11448" s="3"/>
      <c r="N11448" s="3"/>
    </row>
    <row r="11449" spans="7:14" x14ac:dyDescent="0.25">
      <c r="G11449" s="2"/>
      <c r="K11449" s="3"/>
      <c r="N11449" s="3"/>
    </row>
    <row r="11450" spans="7:14" x14ac:dyDescent="0.25">
      <c r="G11450" s="2"/>
      <c r="K11450" s="3"/>
      <c r="N11450" s="3"/>
    </row>
    <row r="11451" spans="7:14" x14ac:dyDescent="0.25">
      <c r="G11451" s="2"/>
      <c r="K11451" s="3"/>
      <c r="N11451" s="3"/>
    </row>
    <row r="11452" spans="7:14" x14ac:dyDescent="0.25">
      <c r="G11452" s="2"/>
      <c r="K11452" s="3"/>
      <c r="N11452" s="3"/>
    </row>
    <row r="11453" spans="7:14" x14ac:dyDescent="0.25">
      <c r="G11453" s="2"/>
      <c r="K11453" s="3"/>
      <c r="N11453" s="3"/>
    </row>
    <row r="11454" spans="7:14" x14ac:dyDescent="0.25">
      <c r="G11454" s="2"/>
      <c r="K11454" s="3"/>
      <c r="N11454" s="3"/>
    </row>
    <row r="11455" spans="7:14" x14ac:dyDescent="0.25">
      <c r="G11455" s="2"/>
      <c r="K11455" s="3"/>
      <c r="N11455" s="3"/>
    </row>
    <row r="11456" spans="7:14" x14ac:dyDescent="0.25">
      <c r="G11456" s="2"/>
      <c r="K11456" s="3"/>
      <c r="N11456" s="3"/>
    </row>
    <row r="11457" spans="7:14" x14ac:dyDescent="0.25">
      <c r="G11457" s="2"/>
      <c r="K11457" s="3"/>
      <c r="N11457" s="3"/>
    </row>
    <row r="11458" spans="7:14" x14ac:dyDescent="0.25">
      <c r="G11458" s="2"/>
      <c r="K11458" s="3"/>
      <c r="N11458" s="3"/>
    </row>
    <row r="11459" spans="7:14" x14ac:dyDescent="0.25">
      <c r="G11459" s="2"/>
      <c r="K11459" s="3"/>
      <c r="N11459" s="3"/>
    </row>
    <row r="11460" spans="7:14" x14ac:dyDescent="0.25">
      <c r="G11460" s="2"/>
      <c r="K11460" s="3"/>
      <c r="N11460" s="3"/>
    </row>
    <row r="11461" spans="7:14" x14ac:dyDescent="0.25">
      <c r="G11461" s="2"/>
      <c r="K11461" s="3"/>
      <c r="N11461" s="3"/>
    </row>
    <row r="11462" spans="7:14" x14ac:dyDescent="0.25">
      <c r="G11462" s="2"/>
      <c r="K11462" s="3"/>
      <c r="N11462" s="3"/>
    </row>
    <row r="11463" spans="7:14" x14ac:dyDescent="0.25">
      <c r="G11463" s="2"/>
      <c r="K11463" s="3"/>
      <c r="N11463" s="3"/>
    </row>
    <row r="11464" spans="7:14" x14ac:dyDescent="0.25">
      <c r="G11464" s="2"/>
      <c r="K11464" s="3"/>
      <c r="N11464" s="3"/>
    </row>
    <row r="11465" spans="7:14" x14ac:dyDescent="0.25">
      <c r="G11465" s="2"/>
      <c r="K11465" s="3"/>
      <c r="N11465" s="3"/>
    </row>
    <row r="11466" spans="7:14" x14ac:dyDescent="0.25">
      <c r="G11466" s="2"/>
      <c r="K11466" s="3"/>
      <c r="N11466" s="3"/>
    </row>
    <row r="11467" spans="7:14" x14ac:dyDescent="0.25">
      <c r="G11467" s="2"/>
      <c r="K11467" s="3"/>
      <c r="N11467" s="3"/>
    </row>
    <row r="11468" spans="7:14" x14ac:dyDescent="0.25">
      <c r="G11468" s="2"/>
      <c r="K11468" s="3"/>
      <c r="N11468" s="3"/>
    </row>
    <row r="11469" spans="7:14" x14ac:dyDescent="0.25">
      <c r="G11469" s="2"/>
      <c r="K11469" s="3"/>
      <c r="N11469" s="3"/>
    </row>
    <row r="11470" spans="7:14" x14ac:dyDescent="0.25">
      <c r="G11470" s="2"/>
      <c r="K11470" s="3"/>
      <c r="N11470" s="3"/>
    </row>
    <row r="11471" spans="7:14" x14ac:dyDescent="0.25">
      <c r="G11471" s="2"/>
      <c r="K11471" s="3"/>
      <c r="N11471" s="3"/>
    </row>
    <row r="11472" spans="7:14" x14ac:dyDescent="0.25">
      <c r="G11472" s="2"/>
      <c r="K11472" s="3"/>
      <c r="N11472" s="3"/>
    </row>
    <row r="11473" spans="7:14" x14ac:dyDescent="0.25">
      <c r="G11473" s="2"/>
      <c r="K11473" s="3"/>
      <c r="N11473" s="3"/>
    </row>
    <row r="11474" spans="7:14" x14ac:dyDescent="0.25">
      <c r="G11474" s="2"/>
      <c r="K11474" s="3"/>
      <c r="N11474" s="3"/>
    </row>
    <row r="11475" spans="7:14" x14ac:dyDescent="0.25">
      <c r="G11475" s="2"/>
      <c r="K11475" s="3"/>
      <c r="N11475" s="3"/>
    </row>
    <row r="11476" spans="7:14" x14ac:dyDescent="0.25">
      <c r="G11476" s="2"/>
      <c r="K11476" s="3"/>
      <c r="N11476" s="3"/>
    </row>
    <row r="11477" spans="7:14" x14ac:dyDescent="0.25">
      <c r="G11477" s="2"/>
      <c r="K11477" s="3"/>
      <c r="N11477" s="3"/>
    </row>
    <row r="11478" spans="7:14" x14ac:dyDescent="0.25">
      <c r="G11478" s="2"/>
      <c r="K11478" s="3"/>
      <c r="N11478" s="3"/>
    </row>
    <row r="11479" spans="7:14" x14ac:dyDescent="0.25">
      <c r="G11479" s="2"/>
      <c r="K11479" s="3"/>
      <c r="N11479" s="3"/>
    </row>
    <row r="11480" spans="7:14" x14ac:dyDescent="0.25">
      <c r="G11480" s="2"/>
      <c r="K11480" s="3"/>
      <c r="N11480" s="3"/>
    </row>
    <row r="11481" spans="7:14" x14ac:dyDescent="0.25">
      <c r="G11481" s="2"/>
      <c r="K11481" s="3"/>
      <c r="N11481" s="3"/>
    </row>
    <row r="11482" spans="7:14" x14ac:dyDescent="0.25">
      <c r="G11482" s="2"/>
      <c r="K11482" s="3"/>
      <c r="N11482" s="3"/>
    </row>
    <row r="11483" spans="7:14" x14ac:dyDescent="0.25">
      <c r="G11483" s="2"/>
      <c r="K11483" s="3"/>
      <c r="N11483" s="3"/>
    </row>
    <row r="11484" spans="7:14" x14ac:dyDescent="0.25">
      <c r="G11484" s="2"/>
      <c r="K11484" s="3"/>
      <c r="N11484" s="3"/>
    </row>
    <row r="11485" spans="7:14" x14ac:dyDescent="0.25">
      <c r="G11485" s="2"/>
      <c r="K11485" s="3"/>
      <c r="N11485" s="3"/>
    </row>
    <row r="11486" spans="7:14" x14ac:dyDescent="0.25">
      <c r="G11486" s="2"/>
      <c r="K11486" s="3"/>
      <c r="N11486" s="3"/>
    </row>
    <row r="11487" spans="7:14" x14ac:dyDescent="0.25">
      <c r="G11487" s="2"/>
      <c r="K11487" s="3"/>
      <c r="N11487" s="3"/>
    </row>
    <row r="11488" spans="7:14" x14ac:dyDescent="0.25">
      <c r="G11488" s="2"/>
      <c r="K11488" s="3"/>
      <c r="N11488" s="3"/>
    </row>
    <row r="11489" spans="7:14" x14ac:dyDescent="0.25">
      <c r="G11489" s="2"/>
      <c r="K11489" s="3"/>
      <c r="N11489" s="3"/>
    </row>
    <row r="11490" spans="7:14" x14ac:dyDescent="0.25">
      <c r="G11490" s="2"/>
      <c r="K11490" s="3"/>
      <c r="N11490" s="3"/>
    </row>
    <row r="11491" spans="7:14" x14ac:dyDescent="0.25">
      <c r="G11491" s="2"/>
      <c r="K11491" s="3"/>
      <c r="N11491" s="3"/>
    </row>
    <row r="11492" spans="7:14" x14ac:dyDescent="0.25">
      <c r="G11492" s="2"/>
      <c r="K11492" s="3"/>
      <c r="N11492" s="3"/>
    </row>
    <row r="11493" spans="7:14" x14ac:dyDescent="0.25">
      <c r="G11493" s="2"/>
      <c r="K11493" s="3"/>
      <c r="N11493" s="3"/>
    </row>
    <row r="11494" spans="7:14" x14ac:dyDescent="0.25">
      <c r="G11494" s="2"/>
      <c r="K11494" s="3"/>
      <c r="N11494" s="3"/>
    </row>
    <row r="11495" spans="7:14" x14ac:dyDescent="0.25">
      <c r="G11495" s="2"/>
      <c r="K11495" s="3"/>
      <c r="N11495" s="3"/>
    </row>
    <row r="11496" spans="7:14" x14ac:dyDescent="0.25">
      <c r="G11496" s="2"/>
      <c r="K11496" s="3"/>
      <c r="N11496" s="3"/>
    </row>
    <row r="11497" spans="7:14" x14ac:dyDescent="0.25">
      <c r="G11497" s="2"/>
      <c r="K11497" s="3"/>
      <c r="N11497" s="3"/>
    </row>
    <row r="11498" spans="7:14" x14ac:dyDescent="0.25">
      <c r="G11498" s="2"/>
      <c r="K11498" s="3"/>
      <c r="N11498" s="3"/>
    </row>
    <row r="11499" spans="7:14" x14ac:dyDescent="0.25">
      <c r="G11499" s="2"/>
      <c r="K11499" s="3"/>
      <c r="N11499" s="3"/>
    </row>
    <row r="11500" spans="7:14" x14ac:dyDescent="0.25">
      <c r="G11500" s="2"/>
      <c r="K11500" s="3"/>
      <c r="N11500" s="3"/>
    </row>
    <row r="11501" spans="7:14" x14ac:dyDescent="0.25">
      <c r="G11501" s="2"/>
      <c r="K11501" s="3"/>
      <c r="N11501" s="3"/>
    </row>
    <row r="11502" spans="7:14" x14ac:dyDescent="0.25">
      <c r="G11502" s="2"/>
      <c r="K11502" s="3"/>
      <c r="N11502" s="3"/>
    </row>
    <row r="11503" spans="7:14" x14ac:dyDescent="0.25">
      <c r="G11503" s="2"/>
      <c r="K11503" s="3"/>
      <c r="N11503" s="3"/>
    </row>
    <row r="11504" spans="7:14" x14ac:dyDescent="0.25">
      <c r="G11504" s="2"/>
      <c r="K11504" s="3"/>
      <c r="N11504" s="3"/>
    </row>
    <row r="11505" spans="7:14" x14ac:dyDescent="0.25">
      <c r="G11505" s="2"/>
      <c r="K11505" s="3"/>
      <c r="N11505" s="3"/>
    </row>
    <row r="11506" spans="7:14" x14ac:dyDescent="0.25">
      <c r="G11506" s="2"/>
      <c r="K11506" s="3"/>
      <c r="N11506" s="3"/>
    </row>
    <row r="11507" spans="7:14" x14ac:dyDescent="0.25">
      <c r="G11507" s="2"/>
      <c r="K11507" s="3"/>
      <c r="N11507" s="3"/>
    </row>
    <row r="11508" spans="7:14" x14ac:dyDescent="0.25">
      <c r="G11508" s="2"/>
      <c r="K11508" s="3"/>
      <c r="N11508" s="3"/>
    </row>
    <row r="11509" spans="7:14" x14ac:dyDescent="0.25">
      <c r="G11509" s="2"/>
      <c r="K11509" s="3"/>
      <c r="N11509" s="3"/>
    </row>
    <row r="11510" spans="7:14" x14ac:dyDescent="0.25">
      <c r="G11510" s="2"/>
      <c r="K11510" s="3"/>
      <c r="N11510" s="3"/>
    </row>
    <row r="11511" spans="7:14" x14ac:dyDescent="0.25">
      <c r="G11511" s="2"/>
      <c r="K11511" s="3"/>
      <c r="N11511" s="3"/>
    </row>
    <row r="11512" spans="7:14" x14ac:dyDescent="0.25">
      <c r="G11512" s="2"/>
      <c r="K11512" s="3"/>
      <c r="N11512" s="3"/>
    </row>
    <row r="11513" spans="7:14" x14ac:dyDescent="0.25">
      <c r="G11513" s="2"/>
      <c r="K11513" s="3"/>
      <c r="N11513" s="3"/>
    </row>
    <row r="11514" spans="7:14" x14ac:dyDescent="0.25">
      <c r="G11514" s="2"/>
      <c r="K11514" s="3"/>
      <c r="N11514" s="3"/>
    </row>
    <row r="11515" spans="7:14" x14ac:dyDescent="0.25">
      <c r="G11515" s="2"/>
      <c r="K11515" s="3"/>
      <c r="N11515" s="3"/>
    </row>
    <row r="11516" spans="7:14" x14ac:dyDescent="0.25">
      <c r="G11516" s="2"/>
      <c r="K11516" s="3"/>
      <c r="N11516" s="3"/>
    </row>
    <row r="11517" spans="7:14" x14ac:dyDescent="0.25">
      <c r="G11517" s="2"/>
      <c r="K11517" s="3"/>
      <c r="N11517" s="3"/>
    </row>
    <row r="11518" spans="7:14" x14ac:dyDescent="0.25">
      <c r="G11518" s="2"/>
      <c r="K11518" s="3"/>
      <c r="N11518" s="3"/>
    </row>
    <row r="11519" spans="7:14" x14ac:dyDescent="0.25">
      <c r="G11519" s="2"/>
      <c r="K11519" s="3"/>
      <c r="N11519" s="3"/>
    </row>
    <row r="11520" spans="7:14" x14ac:dyDescent="0.25">
      <c r="G11520" s="2"/>
      <c r="K11520" s="3"/>
      <c r="N11520" s="3"/>
    </row>
    <row r="11521" spans="7:14" x14ac:dyDescent="0.25">
      <c r="G11521" s="2"/>
      <c r="K11521" s="3"/>
      <c r="N11521" s="3"/>
    </row>
    <row r="11522" spans="7:14" x14ac:dyDescent="0.25">
      <c r="G11522" s="2"/>
      <c r="K11522" s="3"/>
      <c r="N11522" s="3"/>
    </row>
    <row r="11523" spans="7:14" x14ac:dyDescent="0.25">
      <c r="G11523" s="2"/>
      <c r="K11523" s="3"/>
      <c r="N11523" s="3"/>
    </row>
    <row r="11524" spans="7:14" x14ac:dyDescent="0.25">
      <c r="G11524" s="2"/>
      <c r="K11524" s="3"/>
      <c r="N11524" s="3"/>
    </row>
    <row r="11525" spans="7:14" x14ac:dyDescent="0.25">
      <c r="G11525" s="2"/>
      <c r="K11525" s="3"/>
      <c r="N11525" s="3"/>
    </row>
    <row r="11526" spans="7:14" x14ac:dyDescent="0.25">
      <c r="G11526" s="2"/>
      <c r="K11526" s="3"/>
      <c r="N11526" s="3"/>
    </row>
    <row r="11527" spans="7:14" x14ac:dyDescent="0.25">
      <c r="G11527" s="2"/>
      <c r="K11527" s="3"/>
      <c r="N11527" s="3"/>
    </row>
    <row r="11528" spans="7:14" x14ac:dyDescent="0.25">
      <c r="G11528" s="2"/>
      <c r="K11528" s="3"/>
      <c r="N11528" s="3"/>
    </row>
    <row r="11529" spans="7:14" x14ac:dyDescent="0.25">
      <c r="G11529" s="2"/>
      <c r="K11529" s="3"/>
      <c r="N11529" s="3"/>
    </row>
    <row r="11530" spans="7:14" x14ac:dyDescent="0.25">
      <c r="G11530" s="2"/>
      <c r="K11530" s="3"/>
      <c r="N11530" s="3"/>
    </row>
    <row r="11531" spans="7:14" x14ac:dyDescent="0.25">
      <c r="G11531" s="2"/>
      <c r="K11531" s="3"/>
      <c r="N11531" s="3"/>
    </row>
    <row r="11532" spans="7:14" x14ac:dyDescent="0.25">
      <c r="G11532" s="2"/>
      <c r="K11532" s="3"/>
      <c r="N11532" s="3"/>
    </row>
    <row r="11533" spans="7:14" x14ac:dyDescent="0.25">
      <c r="G11533" s="2"/>
      <c r="K11533" s="3"/>
      <c r="N11533" s="3"/>
    </row>
    <row r="11534" spans="7:14" x14ac:dyDescent="0.25">
      <c r="G11534" s="2"/>
      <c r="K11534" s="3"/>
      <c r="N11534" s="3"/>
    </row>
    <row r="11535" spans="7:14" x14ac:dyDescent="0.25">
      <c r="G11535" s="2"/>
      <c r="K11535" s="3"/>
      <c r="N11535" s="3"/>
    </row>
    <row r="11536" spans="7:14" x14ac:dyDescent="0.25">
      <c r="G11536" s="2"/>
      <c r="K11536" s="3"/>
      <c r="N11536" s="3"/>
    </row>
    <row r="11537" spans="7:14" x14ac:dyDescent="0.25">
      <c r="G11537" s="2"/>
      <c r="K11537" s="3"/>
      <c r="N11537" s="3"/>
    </row>
    <row r="11538" spans="7:14" x14ac:dyDescent="0.25">
      <c r="G11538" s="2"/>
      <c r="K11538" s="3"/>
      <c r="N11538" s="3"/>
    </row>
    <row r="11539" spans="7:14" x14ac:dyDescent="0.25">
      <c r="G11539" s="2"/>
      <c r="K11539" s="3"/>
      <c r="N11539" s="3"/>
    </row>
    <row r="11540" spans="7:14" x14ac:dyDescent="0.25">
      <c r="G11540" s="2"/>
      <c r="K11540" s="3"/>
      <c r="N11540" s="3"/>
    </row>
    <row r="11541" spans="7:14" x14ac:dyDescent="0.25">
      <c r="G11541" s="2"/>
      <c r="K11541" s="3"/>
      <c r="N11541" s="3"/>
    </row>
    <row r="11542" spans="7:14" x14ac:dyDescent="0.25">
      <c r="G11542" s="2"/>
      <c r="K11542" s="3"/>
      <c r="N11542" s="3"/>
    </row>
    <row r="11543" spans="7:14" x14ac:dyDescent="0.25">
      <c r="G11543" s="2"/>
      <c r="K11543" s="3"/>
      <c r="N11543" s="3"/>
    </row>
    <row r="11544" spans="7:14" x14ac:dyDescent="0.25">
      <c r="G11544" s="2"/>
      <c r="K11544" s="3"/>
      <c r="N11544" s="3"/>
    </row>
    <row r="11545" spans="7:14" x14ac:dyDescent="0.25">
      <c r="G11545" s="2"/>
      <c r="K11545" s="3"/>
      <c r="N11545" s="3"/>
    </row>
    <row r="11546" spans="7:14" x14ac:dyDescent="0.25">
      <c r="G11546" s="2"/>
      <c r="K11546" s="3"/>
      <c r="N11546" s="3"/>
    </row>
    <row r="11547" spans="7:14" x14ac:dyDescent="0.25">
      <c r="G11547" s="2"/>
      <c r="K11547" s="3"/>
      <c r="N11547" s="3"/>
    </row>
    <row r="11548" spans="7:14" x14ac:dyDescent="0.25">
      <c r="G11548" s="2"/>
      <c r="K11548" s="3"/>
      <c r="N11548" s="3"/>
    </row>
    <row r="11549" spans="7:14" x14ac:dyDescent="0.25">
      <c r="G11549" s="2"/>
      <c r="K11549" s="3"/>
      <c r="N11549" s="3"/>
    </row>
    <row r="11550" spans="7:14" x14ac:dyDescent="0.25">
      <c r="G11550" s="2"/>
      <c r="K11550" s="3"/>
      <c r="N11550" s="3"/>
    </row>
    <row r="11551" spans="7:14" x14ac:dyDescent="0.25">
      <c r="G11551" s="2"/>
      <c r="K11551" s="3"/>
      <c r="N11551" s="3"/>
    </row>
    <row r="11552" spans="7:14" x14ac:dyDescent="0.25">
      <c r="G11552" s="2"/>
      <c r="K11552" s="3"/>
      <c r="N11552" s="3"/>
    </row>
    <row r="11553" spans="7:14" x14ac:dyDescent="0.25">
      <c r="G11553" s="2"/>
      <c r="K11553" s="3"/>
      <c r="N11553" s="3"/>
    </row>
    <row r="11554" spans="7:14" x14ac:dyDescent="0.25">
      <c r="G11554" s="2"/>
      <c r="K11554" s="3"/>
      <c r="N11554" s="3"/>
    </row>
    <row r="11555" spans="7:14" x14ac:dyDescent="0.25">
      <c r="G11555" s="2"/>
      <c r="K11555" s="3"/>
      <c r="N11555" s="3"/>
    </row>
    <row r="11556" spans="7:14" x14ac:dyDescent="0.25">
      <c r="G11556" s="2"/>
      <c r="K11556" s="3"/>
      <c r="N11556" s="3"/>
    </row>
    <row r="11557" spans="7:14" x14ac:dyDescent="0.25">
      <c r="G11557" s="2"/>
      <c r="K11557" s="3"/>
      <c r="N11557" s="3"/>
    </row>
    <row r="11558" spans="7:14" x14ac:dyDescent="0.25">
      <c r="G11558" s="2"/>
      <c r="K11558" s="3"/>
      <c r="N11558" s="3"/>
    </row>
    <row r="11559" spans="7:14" x14ac:dyDescent="0.25">
      <c r="G11559" s="2"/>
      <c r="K11559" s="3"/>
      <c r="N11559" s="3"/>
    </row>
    <row r="11560" spans="7:14" x14ac:dyDescent="0.25">
      <c r="G11560" s="2"/>
      <c r="K11560" s="3"/>
      <c r="N11560" s="3"/>
    </row>
    <row r="11561" spans="7:14" x14ac:dyDescent="0.25">
      <c r="G11561" s="2"/>
      <c r="K11561" s="3"/>
      <c r="N11561" s="3"/>
    </row>
    <row r="11562" spans="7:14" x14ac:dyDescent="0.25">
      <c r="G11562" s="2"/>
      <c r="K11562" s="3"/>
      <c r="N11562" s="3"/>
    </row>
    <row r="11563" spans="7:14" x14ac:dyDescent="0.25">
      <c r="G11563" s="2"/>
      <c r="K11563" s="3"/>
      <c r="N11563" s="3"/>
    </row>
    <row r="11564" spans="7:14" x14ac:dyDescent="0.25">
      <c r="G11564" s="2"/>
      <c r="K11564" s="3"/>
      <c r="N11564" s="3"/>
    </row>
    <row r="11565" spans="7:14" x14ac:dyDescent="0.25">
      <c r="G11565" s="2"/>
      <c r="K11565" s="3"/>
      <c r="N11565" s="3"/>
    </row>
    <row r="11566" spans="7:14" x14ac:dyDescent="0.25">
      <c r="G11566" s="2"/>
      <c r="K11566" s="3"/>
      <c r="N11566" s="3"/>
    </row>
    <row r="11567" spans="7:14" x14ac:dyDescent="0.25">
      <c r="G11567" s="2"/>
      <c r="K11567" s="3"/>
      <c r="N11567" s="3"/>
    </row>
    <row r="11568" spans="7:14" x14ac:dyDescent="0.25">
      <c r="G11568" s="2"/>
      <c r="K11568" s="3"/>
      <c r="N11568" s="3"/>
    </row>
    <row r="11569" spans="7:14" x14ac:dyDescent="0.25">
      <c r="G11569" s="2"/>
      <c r="K11569" s="3"/>
      <c r="N11569" s="3"/>
    </row>
    <row r="11570" spans="7:14" x14ac:dyDescent="0.25">
      <c r="G11570" s="2"/>
      <c r="K11570" s="3"/>
      <c r="N11570" s="3"/>
    </row>
    <row r="11571" spans="7:14" x14ac:dyDescent="0.25">
      <c r="G11571" s="2"/>
      <c r="K11571" s="3"/>
      <c r="N11571" s="3"/>
    </row>
    <row r="11572" spans="7:14" x14ac:dyDescent="0.25">
      <c r="G11572" s="2"/>
      <c r="K11572" s="3"/>
      <c r="N11572" s="3"/>
    </row>
    <row r="11573" spans="7:14" x14ac:dyDescent="0.25">
      <c r="G11573" s="2"/>
      <c r="K11573" s="3"/>
      <c r="N11573" s="3"/>
    </row>
    <row r="11574" spans="7:14" x14ac:dyDescent="0.25">
      <c r="G11574" s="2"/>
      <c r="K11574" s="3"/>
      <c r="N11574" s="3"/>
    </row>
    <row r="11575" spans="7:14" x14ac:dyDescent="0.25">
      <c r="G11575" s="2"/>
      <c r="K11575" s="3"/>
      <c r="N11575" s="3"/>
    </row>
    <row r="11576" spans="7:14" x14ac:dyDescent="0.25">
      <c r="G11576" s="2"/>
      <c r="K11576" s="3"/>
      <c r="N11576" s="3"/>
    </row>
    <row r="11577" spans="7:14" x14ac:dyDescent="0.25">
      <c r="G11577" s="2"/>
      <c r="K11577" s="3"/>
      <c r="N11577" s="3"/>
    </row>
    <row r="11578" spans="7:14" x14ac:dyDescent="0.25">
      <c r="G11578" s="2"/>
      <c r="K11578" s="3"/>
      <c r="N11578" s="3"/>
    </row>
    <row r="11579" spans="7:14" x14ac:dyDescent="0.25">
      <c r="G11579" s="2"/>
      <c r="K11579" s="3"/>
      <c r="N11579" s="3"/>
    </row>
    <row r="11580" spans="7:14" x14ac:dyDescent="0.25">
      <c r="G11580" s="2"/>
      <c r="K11580" s="3"/>
      <c r="N11580" s="3"/>
    </row>
    <row r="11581" spans="7:14" x14ac:dyDescent="0.25">
      <c r="G11581" s="2"/>
      <c r="K11581" s="3"/>
      <c r="N11581" s="3"/>
    </row>
    <row r="11582" spans="7:14" x14ac:dyDescent="0.25">
      <c r="G11582" s="2"/>
      <c r="K11582" s="3"/>
      <c r="N11582" s="3"/>
    </row>
    <row r="11583" spans="7:14" x14ac:dyDescent="0.25">
      <c r="G11583" s="2"/>
      <c r="K11583" s="3"/>
      <c r="N11583" s="3"/>
    </row>
    <row r="11584" spans="7:14" x14ac:dyDescent="0.25">
      <c r="G11584" s="2"/>
      <c r="K11584" s="3"/>
      <c r="N11584" s="3"/>
    </row>
    <row r="11585" spans="7:14" x14ac:dyDescent="0.25">
      <c r="G11585" s="2"/>
      <c r="K11585" s="3"/>
      <c r="N11585" s="3"/>
    </row>
    <row r="11586" spans="7:14" x14ac:dyDescent="0.25">
      <c r="G11586" s="2"/>
      <c r="K11586" s="3"/>
      <c r="N11586" s="3"/>
    </row>
    <row r="11587" spans="7:14" x14ac:dyDescent="0.25">
      <c r="G11587" s="2"/>
      <c r="K11587" s="3"/>
      <c r="N11587" s="3"/>
    </row>
    <row r="11588" spans="7:14" x14ac:dyDescent="0.25">
      <c r="G11588" s="2"/>
      <c r="K11588" s="3"/>
      <c r="N11588" s="3"/>
    </row>
    <row r="11589" spans="7:14" x14ac:dyDescent="0.25">
      <c r="G11589" s="2"/>
      <c r="K11589" s="3"/>
      <c r="N11589" s="3"/>
    </row>
    <row r="11590" spans="7:14" x14ac:dyDescent="0.25">
      <c r="G11590" s="2"/>
      <c r="K11590" s="3"/>
      <c r="N11590" s="3"/>
    </row>
    <row r="11591" spans="7:14" x14ac:dyDescent="0.25">
      <c r="G11591" s="2"/>
      <c r="K11591" s="3"/>
      <c r="N11591" s="3"/>
    </row>
    <row r="11592" spans="7:14" x14ac:dyDescent="0.25">
      <c r="G11592" s="2"/>
      <c r="K11592" s="3"/>
      <c r="N11592" s="3"/>
    </row>
    <row r="11593" spans="7:14" x14ac:dyDescent="0.25">
      <c r="G11593" s="2"/>
      <c r="K11593" s="3"/>
      <c r="N11593" s="3"/>
    </row>
    <row r="11594" spans="7:14" x14ac:dyDescent="0.25">
      <c r="G11594" s="2"/>
      <c r="K11594" s="3"/>
      <c r="N11594" s="3"/>
    </row>
    <row r="11595" spans="7:14" x14ac:dyDescent="0.25">
      <c r="G11595" s="2"/>
      <c r="K11595" s="3"/>
      <c r="N11595" s="3"/>
    </row>
    <row r="11596" spans="7:14" x14ac:dyDescent="0.25">
      <c r="G11596" s="2"/>
      <c r="K11596" s="3"/>
      <c r="N11596" s="3"/>
    </row>
    <row r="11597" spans="7:14" x14ac:dyDescent="0.25">
      <c r="G11597" s="2"/>
      <c r="K11597" s="3"/>
      <c r="N11597" s="3"/>
    </row>
    <row r="11598" spans="7:14" x14ac:dyDescent="0.25">
      <c r="G11598" s="2"/>
      <c r="K11598" s="3"/>
      <c r="N11598" s="3"/>
    </row>
    <row r="11599" spans="7:14" x14ac:dyDescent="0.25">
      <c r="G11599" s="2"/>
      <c r="K11599" s="3"/>
      <c r="N11599" s="3"/>
    </row>
    <row r="11600" spans="7:14" x14ac:dyDescent="0.25">
      <c r="G11600" s="2"/>
      <c r="K11600" s="3"/>
      <c r="N11600" s="3"/>
    </row>
    <row r="11601" spans="7:14" x14ac:dyDescent="0.25">
      <c r="G11601" s="2"/>
      <c r="K11601" s="3"/>
      <c r="N11601" s="3"/>
    </row>
    <row r="11602" spans="7:14" x14ac:dyDescent="0.25">
      <c r="G11602" s="2"/>
      <c r="K11602" s="3"/>
      <c r="N11602" s="3"/>
    </row>
    <row r="11603" spans="7:14" x14ac:dyDescent="0.25">
      <c r="G11603" s="2"/>
      <c r="K11603" s="3"/>
      <c r="N11603" s="3"/>
    </row>
    <row r="11604" spans="7:14" x14ac:dyDescent="0.25">
      <c r="G11604" s="2"/>
      <c r="K11604" s="3"/>
      <c r="N11604" s="3"/>
    </row>
    <row r="11605" spans="7:14" x14ac:dyDescent="0.25">
      <c r="G11605" s="2"/>
      <c r="K11605" s="3"/>
      <c r="N11605" s="3"/>
    </row>
    <row r="11606" spans="7:14" x14ac:dyDescent="0.25">
      <c r="G11606" s="2"/>
      <c r="K11606" s="3"/>
      <c r="N11606" s="3"/>
    </row>
    <row r="11607" spans="7:14" x14ac:dyDescent="0.25">
      <c r="G11607" s="2"/>
      <c r="K11607" s="3"/>
      <c r="N11607" s="3"/>
    </row>
    <row r="11608" spans="7:14" x14ac:dyDescent="0.25">
      <c r="G11608" s="2"/>
      <c r="K11608" s="3"/>
      <c r="N11608" s="3"/>
    </row>
    <row r="11609" spans="7:14" x14ac:dyDescent="0.25">
      <c r="G11609" s="2"/>
      <c r="K11609" s="3"/>
      <c r="N11609" s="3"/>
    </row>
    <row r="11610" spans="7:14" x14ac:dyDescent="0.25">
      <c r="G11610" s="2"/>
      <c r="K11610" s="3"/>
      <c r="N11610" s="3"/>
    </row>
    <row r="11611" spans="7:14" x14ac:dyDescent="0.25">
      <c r="G11611" s="2"/>
      <c r="K11611" s="3"/>
      <c r="N11611" s="3"/>
    </row>
    <row r="11612" spans="7:14" x14ac:dyDescent="0.25">
      <c r="G11612" s="2"/>
      <c r="K11612" s="3"/>
      <c r="N11612" s="3"/>
    </row>
    <row r="11613" spans="7:14" x14ac:dyDescent="0.25">
      <c r="G11613" s="2"/>
      <c r="K11613" s="3"/>
      <c r="N11613" s="3"/>
    </row>
    <row r="11614" spans="7:14" x14ac:dyDescent="0.25">
      <c r="G11614" s="2"/>
      <c r="K11614" s="3"/>
      <c r="N11614" s="3"/>
    </row>
    <row r="11615" spans="7:14" x14ac:dyDescent="0.25">
      <c r="G11615" s="2"/>
      <c r="K11615" s="3"/>
      <c r="N11615" s="3"/>
    </row>
    <row r="11616" spans="7:14" x14ac:dyDescent="0.25">
      <c r="G11616" s="2"/>
      <c r="K11616" s="3"/>
      <c r="N11616" s="3"/>
    </row>
    <row r="11617" spans="7:14" x14ac:dyDescent="0.25">
      <c r="G11617" s="2"/>
      <c r="K11617" s="3"/>
      <c r="N11617" s="3"/>
    </row>
    <row r="11618" spans="7:14" x14ac:dyDescent="0.25">
      <c r="G11618" s="2"/>
      <c r="K11618" s="3"/>
      <c r="N11618" s="3"/>
    </row>
    <row r="11619" spans="7:14" x14ac:dyDescent="0.25">
      <c r="G11619" s="2"/>
      <c r="K11619" s="3"/>
      <c r="N11619" s="3"/>
    </row>
    <row r="11620" spans="7:14" x14ac:dyDescent="0.25">
      <c r="G11620" s="2"/>
      <c r="K11620" s="3"/>
      <c r="N11620" s="3"/>
    </row>
    <row r="11621" spans="7:14" x14ac:dyDescent="0.25">
      <c r="G11621" s="2"/>
      <c r="K11621" s="3"/>
      <c r="N11621" s="3"/>
    </row>
    <row r="11622" spans="7:14" x14ac:dyDescent="0.25">
      <c r="G11622" s="2"/>
      <c r="K11622" s="3"/>
      <c r="N11622" s="3"/>
    </row>
    <row r="11623" spans="7:14" x14ac:dyDescent="0.25">
      <c r="G11623" s="2"/>
      <c r="K11623" s="3"/>
      <c r="N11623" s="3"/>
    </row>
    <row r="11624" spans="7:14" x14ac:dyDescent="0.25">
      <c r="G11624" s="2"/>
      <c r="K11624" s="3"/>
      <c r="N11624" s="3"/>
    </row>
    <row r="11625" spans="7:14" x14ac:dyDescent="0.25">
      <c r="G11625" s="2"/>
      <c r="K11625" s="3"/>
      <c r="N11625" s="3"/>
    </row>
    <row r="11626" spans="7:14" x14ac:dyDescent="0.25">
      <c r="G11626" s="2"/>
      <c r="K11626" s="3"/>
      <c r="N11626" s="3"/>
    </row>
    <row r="11627" spans="7:14" x14ac:dyDescent="0.25">
      <c r="G11627" s="2"/>
      <c r="K11627" s="3"/>
      <c r="N11627" s="3"/>
    </row>
    <row r="11628" spans="7:14" x14ac:dyDescent="0.25">
      <c r="G11628" s="2"/>
      <c r="K11628" s="3"/>
      <c r="N11628" s="3"/>
    </row>
    <row r="11629" spans="7:14" x14ac:dyDescent="0.25">
      <c r="G11629" s="2"/>
      <c r="K11629" s="3"/>
      <c r="N11629" s="3"/>
    </row>
    <row r="11630" spans="7:14" x14ac:dyDescent="0.25">
      <c r="G11630" s="2"/>
      <c r="K11630" s="3"/>
      <c r="N11630" s="3"/>
    </row>
    <row r="11631" spans="7:14" x14ac:dyDescent="0.25">
      <c r="G11631" s="2"/>
      <c r="K11631" s="3"/>
      <c r="N11631" s="3"/>
    </row>
    <row r="11632" spans="7:14" x14ac:dyDescent="0.25">
      <c r="G11632" s="2"/>
      <c r="K11632" s="3"/>
      <c r="N11632" s="3"/>
    </row>
    <row r="11633" spans="7:14" x14ac:dyDescent="0.25">
      <c r="G11633" s="2"/>
      <c r="K11633" s="3"/>
      <c r="N11633" s="3"/>
    </row>
    <row r="11634" spans="7:14" x14ac:dyDescent="0.25">
      <c r="G11634" s="2"/>
      <c r="K11634" s="3"/>
      <c r="N11634" s="3"/>
    </row>
    <row r="11635" spans="7:14" x14ac:dyDescent="0.25">
      <c r="G11635" s="2"/>
      <c r="K11635" s="3"/>
      <c r="N11635" s="3"/>
    </row>
    <row r="11636" spans="7:14" x14ac:dyDescent="0.25">
      <c r="G11636" s="2"/>
      <c r="K11636" s="3"/>
      <c r="N11636" s="3"/>
    </row>
    <row r="11637" spans="7:14" x14ac:dyDescent="0.25">
      <c r="G11637" s="2"/>
      <c r="K11637" s="3"/>
      <c r="N11637" s="3"/>
    </row>
    <row r="11638" spans="7:14" x14ac:dyDescent="0.25">
      <c r="G11638" s="2"/>
      <c r="K11638" s="3"/>
      <c r="N11638" s="3"/>
    </row>
    <row r="11639" spans="7:14" x14ac:dyDescent="0.25">
      <c r="G11639" s="2"/>
      <c r="K11639" s="3"/>
      <c r="N11639" s="3"/>
    </row>
    <row r="11640" spans="7:14" x14ac:dyDescent="0.25">
      <c r="G11640" s="2"/>
      <c r="K11640" s="3"/>
      <c r="N11640" s="3"/>
    </row>
    <row r="11641" spans="7:14" x14ac:dyDescent="0.25">
      <c r="G11641" s="2"/>
      <c r="K11641" s="3"/>
      <c r="N11641" s="3"/>
    </row>
    <row r="11642" spans="7:14" x14ac:dyDescent="0.25">
      <c r="G11642" s="2"/>
      <c r="K11642" s="3"/>
      <c r="N11642" s="3"/>
    </row>
    <row r="11643" spans="7:14" x14ac:dyDescent="0.25">
      <c r="G11643" s="2"/>
      <c r="K11643" s="3"/>
      <c r="N11643" s="3"/>
    </row>
    <row r="11644" spans="7:14" x14ac:dyDescent="0.25">
      <c r="G11644" s="2"/>
      <c r="K11644" s="3"/>
      <c r="N11644" s="3"/>
    </row>
    <row r="11645" spans="7:14" x14ac:dyDescent="0.25">
      <c r="G11645" s="2"/>
      <c r="K11645" s="3"/>
      <c r="N11645" s="3"/>
    </row>
    <row r="11646" spans="7:14" x14ac:dyDescent="0.25">
      <c r="G11646" s="2"/>
      <c r="K11646" s="3"/>
      <c r="N11646" s="3"/>
    </row>
    <row r="11647" spans="7:14" x14ac:dyDescent="0.25">
      <c r="G11647" s="2"/>
      <c r="K11647" s="3"/>
      <c r="N11647" s="3"/>
    </row>
    <row r="11648" spans="7:14" x14ac:dyDescent="0.25">
      <c r="G11648" s="2"/>
      <c r="K11648" s="3"/>
      <c r="N11648" s="3"/>
    </row>
    <row r="11649" spans="7:14" x14ac:dyDescent="0.25">
      <c r="G11649" s="2"/>
      <c r="K11649" s="3"/>
      <c r="N11649" s="3"/>
    </row>
    <row r="11650" spans="7:14" x14ac:dyDescent="0.25">
      <c r="G11650" s="2"/>
      <c r="K11650" s="3"/>
      <c r="N11650" s="3"/>
    </row>
    <row r="11651" spans="7:14" x14ac:dyDescent="0.25">
      <c r="G11651" s="2"/>
      <c r="K11651" s="3"/>
      <c r="N11651" s="3"/>
    </row>
    <row r="11652" spans="7:14" x14ac:dyDescent="0.25">
      <c r="G11652" s="2"/>
      <c r="K11652" s="3"/>
      <c r="N11652" s="3"/>
    </row>
    <row r="11653" spans="7:14" x14ac:dyDescent="0.25">
      <c r="G11653" s="2"/>
      <c r="K11653" s="3"/>
      <c r="N11653" s="3"/>
    </row>
    <row r="11654" spans="7:14" x14ac:dyDescent="0.25">
      <c r="G11654" s="2"/>
      <c r="K11654" s="3"/>
      <c r="N11654" s="3"/>
    </row>
    <row r="11655" spans="7:14" x14ac:dyDescent="0.25">
      <c r="G11655" s="2"/>
      <c r="K11655" s="3"/>
      <c r="N11655" s="3"/>
    </row>
    <row r="11656" spans="7:14" x14ac:dyDescent="0.25">
      <c r="G11656" s="2"/>
      <c r="K11656" s="3"/>
      <c r="N11656" s="3"/>
    </row>
    <row r="11657" spans="7:14" x14ac:dyDescent="0.25">
      <c r="G11657" s="2"/>
      <c r="K11657" s="3"/>
      <c r="N11657" s="3"/>
    </row>
    <row r="11658" spans="7:14" x14ac:dyDescent="0.25">
      <c r="G11658" s="2"/>
      <c r="K11658" s="3"/>
      <c r="N11658" s="3"/>
    </row>
    <row r="11659" spans="7:14" x14ac:dyDescent="0.25">
      <c r="G11659" s="2"/>
      <c r="K11659" s="3"/>
      <c r="N11659" s="3"/>
    </row>
    <row r="11660" spans="7:14" x14ac:dyDescent="0.25">
      <c r="G11660" s="2"/>
      <c r="K11660" s="3"/>
      <c r="N11660" s="3"/>
    </row>
    <row r="11661" spans="7:14" x14ac:dyDescent="0.25">
      <c r="G11661" s="2"/>
      <c r="K11661" s="3"/>
      <c r="N11661" s="3"/>
    </row>
    <row r="11662" spans="7:14" x14ac:dyDescent="0.25">
      <c r="G11662" s="2"/>
      <c r="K11662" s="3"/>
      <c r="N11662" s="3"/>
    </row>
    <row r="11663" spans="7:14" x14ac:dyDescent="0.25">
      <c r="G11663" s="2"/>
      <c r="K11663" s="3"/>
      <c r="N11663" s="3"/>
    </row>
    <row r="11664" spans="7:14" x14ac:dyDescent="0.25">
      <c r="G11664" s="2"/>
      <c r="K11664" s="3"/>
      <c r="N11664" s="3"/>
    </row>
    <row r="11665" spans="7:14" x14ac:dyDescent="0.25">
      <c r="G11665" s="2"/>
      <c r="K11665" s="3"/>
      <c r="N11665" s="3"/>
    </row>
    <row r="11666" spans="7:14" x14ac:dyDescent="0.25">
      <c r="G11666" s="2"/>
      <c r="K11666" s="3"/>
      <c r="N11666" s="3"/>
    </row>
    <row r="11667" spans="7:14" x14ac:dyDescent="0.25">
      <c r="G11667" s="2"/>
      <c r="K11667" s="3"/>
      <c r="N11667" s="3"/>
    </row>
    <row r="11668" spans="7:14" x14ac:dyDescent="0.25">
      <c r="G11668" s="2"/>
      <c r="K11668" s="3"/>
      <c r="N11668" s="3"/>
    </row>
    <row r="11669" spans="7:14" x14ac:dyDescent="0.25">
      <c r="G11669" s="2"/>
      <c r="K11669" s="3"/>
      <c r="N11669" s="3"/>
    </row>
    <row r="11670" spans="7:14" x14ac:dyDescent="0.25">
      <c r="G11670" s="2"/>
      <c r="K11670" s="3"/>
      <c r="N11670" s="3"/>
    </row>
    <row r="11671" spans="7:14" x14ac:dyDescent="0.25">
      <c r="G11671" s="2"/>
      <c r="K11671" s="3"/>
      <c r="N11671" s="3"/>
    </row>
    <row r="11672" spans="7:14" x14ac:dyDescent="0.25">
      <c r="G11672" s="2"/>
      <c r="K11672" s="3"/>
      <c r="N11672" s="3"/>
    </row>
    <row r="11673" spans="7:14" x14ac:dyDescent="0.25">
      <c r="G11673" s="2"/>
      <c r="K11673" s="3"/>
      <c r="N11673" s="3"/>
    </row>
    <row r="11674" spans="7:14" x14ac:dyDescent="0.25">
      <c r="G11674" s="2"/>
      <c r="K11674" s="3"/>
      <c r="N11674" s="3"/>
    </row>
    <row r="11675" spans="7:14" x14ac:dyDescent="0.25">
      <c r="G11675" s="2"/>
      <c r="K11675" s="3"/>
      <c r="N11675" s="3"/>
    </row>
    <row r="11676" spans="7:14" x14ac:dyDescent="0.25">
      <c r="G11676" s="2"/>
      <c r="K11676" s="3"/>
      <c r="N11676" s="3"/>
    </row>
    <row r="11677" spans="7:14" x14ac:dyDescent="0.25">
      <c r="G11677" s="2"/>
      <c r="K11677" s="3"/>
      <c r="N11677" s="3"/>
    </row>
    <row r="11678" spans="7:14" x14ac:dyDescent="0.25">
      <c r="G11678" s="2"/>
      <c r="K11678" s="3"/>
      <c r="N11678" s="3"/>
    </row>
    <row r="11679" spans="7:14" x14ac:dyDescent="0.25">
      <c r="G11679" s="2"/>
      <c r="K11679" s="3"/>
      <c r="N11679" s="3"/>
    </row>
    <row r="11680" spans="7:14" x14ac:dyDescent="0.25">
      <c r="G11680" s="2"/>
      <c r="K11680" s="3"/>
      <c r="N11680" s="3"/>
    </row>
    <row r="11681" spans="7:14" x14ac:dyDescent="0.25">
      <c r="G11681" s="2"/>
      <c r="K11681" s="3"/>
      <c r="N11681" s="3"/>
    </row>
    <row r="11682" spans="7:14" x14ac:dyDescent="0.25">
      <c r="G11682" s="2"/>
      <c r="K11682" s="3"/>
      <c r="N11682" s="3"/>
    </row>
    <row r="11683" spans="7:14" x14ac:dyDescent="0.25">
      <c r="G11683" s="2"/>
      <c r="K11683" s="3"/>
      <c r="N11683" s="3"/>
    </row>
    <row r="11684" spans="7:14" x14ac:dyDescent="0.25">
      <c r="G11684" s="2"/>
      <c r="K11684" s="3"/>
      <c r="N11684" s="3"/>
    </row>
    <row r="11685" spans="7:14" x14ac:dyDescent="0.25">
      <c r="G11685" s="2"/>
      <c r="K11685" s="3"/>
      <c r="N11685" s="3"/>
    </row>
    <row r="11686" spans="7:14" x14ac:dyDescent="0.25">
      <c r="G11686" s="2"/>
      <c r="K11686" s="3"/>
      <c r="N11686" s="3"/>
    </row>
    <row r="11687" spans="7:14" x14ac:dyDescent="0.25">
      <c r="G11687" s="2"/>
      <c r="K11687" s="3"/>
      <c r="N11687" s="3"/>
    </row>
    <row r="11688" spans="7:14" x14ac:dyDescent="0.25">
      <c r="G11688" s="2"/>
      <c r="K11688" s="3"/>
      <c r="N11688" s="3"/>
    </row>
    <row r="11689" spans="7:14" x14ac:dyDescent="0.25">
      <c r="G11689" s="2"/>
      <c r="K11689" s="3"/>
      <c r="N11689" s="3"/>
    </row>
    <row r="11690" spans="7:14" x14ac:dyDescent="0.25">
      <c r="G11690" s="2"/>
      <c r="K11690" s="3"/>
      <c r="N11690" s="3"/>
    </row>
    <row r="11691" spans="7:14" x14ac:dyDescent="0.25">
      <c r="G11691" s="2"/>
      <c r="K11691" s="3"/>
      <c r="N11691" s="3"/>
    </row>
    <row r="11692" spans="7:14" x14ac:dyDescent="0.25">
      <c r="G11692" s="2"/>
      <c r="K11692" s="3"/>
      <c r="N11692" s="3"/>
    </row>
    <row r="11693" spans="7:14" x14ac:dyDescent="0.25">
      <c r="G11693" s="2"/>
      <c r="K11693" s="3"/>
      <c r="N11693" s="3"/>
    </row>
    <row r="11694" spans="7:14" x14ac:dyDescent="0.25">
      <c r="G11694" s="2"/>
      <c r="K11694" s="3"/>
      <c r="N11694" s="3"/>
    </row>
    <row r="11695" spans="7:14" x14ac:dyDescent="0.25">
      <c r="G11695" s="2"/>
      <c r="K11695" s="3"/>
      <c r="N11695" s="3"/>
    </row>
    <row r="11696" spans="7:14" x14ac:dyDescent="0.25">
      <c r="G11696" s="2"/>
      <c r="K11696" s="3"/>
      <c r="N11696" s="3"/>
    </row>
    <row r="11697" spans="7:14" x14ac:dyDescent="0.25">
      <c r="G11697" s="2"/>
      <c r="K11697" s="3"/>
      <c r="N11697" s="3"/>
    </row>
    <row r="11698" spans="7:14" x14ac:dyDescent="0.25">
      <c r="G11698" s="2"/>
      <c r="K11698" s="3"/>
      <c r="N11698" s="3"/>
    </row>
    <row r="11699" spans="7:14" x14ac:dyDescent="0.25">
      <c r="G11699" s="2"/>
      <c r="K11699" s="3"/>
      <c r="N11699" s="3"/>
    </row>
    <row r="11700" spans="7:14" x14ac:dyDescent="0.25">
      <c r="G11700" s="2"/>
      <c r="K11700" s="3"/>
      <c r="N11700" s="3"/>
    </row>
    <row r="11701" spans="7:14" x14ac:dyDescent="0.25">
      <c r="G11701" s="2"/>
      <c r="K11701" s="3"/>
      <c r="N11701" s="3"/>
    </row>
    <row r="11702" spans="7:14" x14ac:dyDescent="0.25">
      <c r="G11702" s="2"/>
      <c r="K11702" s="3"/>
      <c r="N11702" s="3"/>
    </row>
    <row r="11703" spans="7:14" x14ac:dyDescent="0.25">
      <c r="G11703" s="2"/>
      <c r="K11703" s="3"/>
      <c r="N11703" s="3"/>
    </row>
    <row r="11704" spans="7:14" x14ac:dyDescent="0.25">
      <c r="G11704" s="2"/>
      <c r="K11704" s="3"/>
      <c r="N11704" s="3"/>
    </row>
    <row r="11705" spans="7:14" x14ac:dyDescent="0.25">
      <c r="G11705" s="2"/>
      <c r="K11705" s="3"/>
      <c r="N11705" s="3"/>
    </row>
    <row r="11706" spans="7:14" x14ac:dyDescent="0.25">
      <c r="G11706" s="2"/>
      <c r="K11706" s="3"/>
      <c r="N11706" s="3"/>
    </row>
    <row r="11707" spans="7:14" x14ac:dyDescent="0.25">
      <c r="G11707" s="2"/>
      <c r="K11707" s="3"/>
      <c r="N11707" s="3"/>
    </row>
    <row r="11708" spans="7:14" x14ac:dyDescent="0.25">
      <c r="G11708" s="2"/>
      <c r="K11708" s="3"/>
      <c r="N11708" s="3"/>
    </row>
    <row r="11709" spans="7:14" x14ac:dyDescent="0.25">
      <c r="G11709" s="2"/>
      <c r="K11709" s="3"/>
      <c r="N11709" s="3"/>
    </row>
    <row r="11710" spans="7:14" x14ac:dyDescent="0.25">
      <c r="G11710" s="2"/>
      <c r="K11710" s="3"/>
      <c r="N11710" s="3"/>
    </row>
    <row r="11711" spans="7:14" x14ac:dyDescent="0.25">
      <c r="G11711" s="2"/>
      <c r="K11711" s="3"/>
      <c r="N11711" s="3"/>
    </row>
    <row r="11712" spans="7:14" x14ac:dyDescent="0.25">
      <c r="G11712" s="2"/>
      <c r="K11712" s="3"/>
      <c r="N11712" s="3"/>
    </row>
    <row r="11713" spans="7:14" x14ac:dyDescent="0.25">
      <c r="G11713" s="2"/>
      <c r="K11713" s="3"/>
      <c r="N11713" s="3"/>
    </row>
    <row r="11714" spans="7:14" x14ac:dyDescent="0.25">
      <c r="G11714" s="2"/>
      <c r="K11714" s="3"/>
      <c r="N11714" s="3"/>
    </row>
    <row r="11715" spans="7:14" x14ac:dyDescent="0.25">
      <c r="G11715" s="2"/>
      <c r="K11715" s="3"/>
      <c r="N11715" s="3"/>
    </row>
    <row r="11716" spans="7:14" x14ac:dyDescent="0.25">
      <c r="G11716" s="2"/>
      <c r="K11716" s="3"/>
      <c r="N11716" s="3"/>
    </row>
    <row r="11717" spans="7:14" x14ac:dyDescent="0.25">
      <c r="G11717" s="2"/>
      <c r="K11717" s="3"/>
      <c r="N11717" s="3"/>
    </row>
    <row r="11718" spans="7:14" x14ac:dyDescent="0.25">
      <c r="G11718" s="2"/>
      <c r="K11718" s="3"/>
      <c r="N11718" s="3"/>
    </row>
    <row r="11719" spans="7:14" x14ac:dyDescent="0.25">
      <c r="G11719" s="2"/>
      <c r="K11719" s="3"/>
      <c r="N11719" s="3"/>
    </row>
    <row r="11720" spans="7:14" x14ac:dyDescent="0.25">
      <c r="G11720" s="2"/>
      <c r="K11720" s="3"/>
      <c r="N11720" s="3"/>
    </row>
    <row r="11721" spans="7:14" x14ac:dyDescent="0.25">
      <c r="G11721" s="2"/>
      <c r="K11721" s="3"/>
      <c r="N11721" s="3"/>
    </row>
    <row r="11722" spans="7:14" x14ac:dyDescent="0.25">
      <c r="G11722" s="2"/>
      <c r="K11722" s="3"/>
      <c r="N11722" s="3"/>
    </row>
    <row r="11723" spans="7:14" x14ac:dyDescent="0.25">
      <c r="G11723" s="2"/>
      <c r="K11723" s="3"/>
      <c r="N11723" s="3"/>
    </row>
    <row r="11724" spans="7:14" x14ac:dyDescent="0.25">
      <c r="G11724" s="2"/>
      <c r="K11724" s="3"/>
      <c r="N11724" s="3"/>
    </row>
    <row r="11725" spans="7:14" x14ac:dyDescent="0.25">
      <c r="G11725" s="2"/>
      <c r="K11725" s="3"/>
      <c r="N11725" s="3"/>
    </row>
    <row r="11726" spans="7:14" x14ac:dyDescent="0.25">
      <c r="G11726" s="2"/>
      <c r="K11726" s="3"/>
      <c r="N11726" s="3"/>
    </row>
    <row r="11727" spans="7:14" x14ac:dyDescent="0.25">
      <c r="G11727" s="2"/>
      <c r="K11727" s="3"/>
      <c r="N11727" s="3"/>
    </row>
    <row r="11728" spans="7:14" x14ac:dyDescent="0.25">
      <c r="G11728" s="2"/>
      <c r="K11728" s="3"/>
      <c r="N11728" s="3"/>
    </row>
    <row r="11729" spans="7:14" x14ac:dyDescent="0.25">
      <c r="G11729" s="2"/>
      <c r="K11729" s="3"/>
      <c r="N11729" s="3"/>
    </row>
    <row r="11730" spans="7:14" x14ac:dyDescent="0.25">
      <c r="G11730" s="2"/>
      <c r="K11730" s="3"/>
      <c r="N11730" s="3"/>
    </row>
    <row r="11731" spans="7:14" x14ac:dyDescent="0.25">
      <c r="G11731" s="2"/>
      <c r="K11731" s="3"/>
      <c r="N11731" s="3"/>
    </row>
    <row r="11732" spans="7:14" x14ac:dyDescent="0.25">
      <c r="G11732" s="2"/>
      <c r="K11732" s="3"/>
      <c r="N11732" s="3"/>
    </row>
    <row r="11733" spans="7:14" x14ac:dyDescent="0.25">
      <c r="G11733" s="2"/>
      <c r="K11733" s="3"/>
      <c r="N11733" s="3"/>
    </row>
    <row r="11734" spans="7:14" x14ac:dyDescent="0.25">
      <c r="G11734" s="2"/>
      <c r="K11734" s="3"/>
      <c r="N11734" s="3"/>
    </row>
    <row r="11735" spans="7:14" x14ac:dyDescent="0.25">
      <c r="G11735" s="2"/>
      <c r="K11735" s="3"/>
      <c r="N11735" s="3"/>
    </row>
    <row r="11736" spans="7:14" x14ac:dyDescent="0.25">
      <c r="G11736" s="2"/>
      <c r="K11736" s="3"/>
      <c r="N11736" s="3"/>
    </row>
    <row r="11737" spans="7:14" x14ac:dyDescent="0.25">
      <c r="G11737" s="2"/>
      <c r="K11737" s="3"/>
      <c r="N11737" s="3"/>
    </row>
    <row r="11738" spans="7:14" x14ac:dyDescent="0.25">
      <c r="G11738" s="2"/>
      <c r="K11738" s="3"/>
      <c r="N11738" s="3"/>
    </row>
    <row r="11739" spans="7:14" x14ac:dyDescent="0.25">
      <c r="G11739" s="2"/>
      <c r="K11739" s="3"/>
      <c r="N11739" s="3"/>
    </row>
    <row r="11740" spans="7:14" x14ac:dyDescent="0.25">
      <c r="G11740" s="2"/>
      <c r="K11740" s="3"/>
      <c r="N11740" s="3"/>
    </row>
    <row r="11741" spans="7:14" x14ac:dyDescent="0.25">
      <c r="G11741" s="2"/>
      <c r="K11741" s="3"/>
      <c r="N11741" s="3"/>
    </row>
    <row r="11742" spans="7:14" x14ac:dyDescent="0.25">
      <c r="G11742" s="2"/>
      <c r="K11742" s="3"/>
      <c r="N11742" s="3"/>
    </row>
    <row r="11743" spans="7:14" x14ac:dyDescent="0.25">
      <c r="G11743" s="2"/>
      <c r="K11743" s="3"/>
      <c r="N11743" s="3"/>
    </row>
    <row r="11744" spans="7:14" x14ac:dyDescent="0.25">
      <c r="G11744" s="2"/>
      <c r="K11744" s="3"/>
      <c r="N11744" s="3"/>
    </row>
    <row r="11745" spans="7:14" x14ac:dyDescent="0.25">
      <c r="G11745" s="2"/>
      <c r="K11745" s="3"/>
      <c r="N11745" s="3"/>
    </row>
    <row r="11746" spans="7:14" x14ac:dyDescent="0.25">
      <c r="G11746" s="2"/>
      <c r="K11746" s="3"/>
      <c r="N11746" s="3"/>
    </row>
    <row r="11747" spans="7:14" x14ac:dyDescent="0.25">
      <c r="G11747" s="2"/>
      <c r="K11747" s="3"/>
      <c r="N11747" s="3"/>
    </row>
    <row r="11748" spans="7:14" x14ac:dyDescent="0.25">
      <c r="G11748" s="2"/>
      <c r="K11748" s="3"/>
      <c r="N11748" s="3"/>
    </row>
    <row r="11749" spans="7:14" x14ac:dyDescent="0.25">
      <c r="G11749" s="2"/>
      <c r="K11749" s="3"/>
      <c r="N11749" s="3"/>
    </row>
    <row r="11750" spans="7:14" x14ac:dyDescent="0.25">
      <c r="G11750" s="2"/>
      <c r="K11750" s="3"/>
      <c r="N11750" s="3"/>
    </row>
    <row r="11751" spans="7:14" x14ac:dyDescent="0.25">
      <c r="G11751" s="2"/>
      <c r="K11751" s="3"/>
      <c r="N11751" s="3"/>
    </row>
    <row r="11752" spans="7:14" x14ac:dyDescent="0.25">
      <c r="G11752" s="2"/>
      <c r="K11752" s="3"/>
      <c r="N11752" s="3"/>
    </row>
    <row r="11753" spans="7:14" x14ac:dyDescent="0.25">
      <c r="G11753" s="2"/>
      <c r="K11753" s="3"/>
      <c r="N11753" s="3"/>
    </row>
    <row r="11754" spans="7:14" x14ac:dyDescent="0.25">
      <c r="G11754" s="2"/>
      <c r="K11754" s="3"/>
      <c r="N11754" s="3"/>
    </row>
    <row r="11755" spans="7:14" x14ac:dyDescent="0.25">
      <c r="G11755" s="2"/>
      <c r="K11755" s="3"/>
      <c r="N11755" s="3"/>
    </row>
    <row r="11756" spans="7:14" x14ac:dyDescent="0.25">
      <c r="G11756" s="2"/>
      <c r="K11756" s="3"/>
      <c r="N11756" s="3"/>
    </row>
    <row r="11757" spans="7:14" x14ac:dyDescent="0.25">
      <c r="G11757" s="2"/>
      <c r="K11757" s="3"/>
      <c r="N11757" s="3"/>
    </row>
    <row r="11758" spans="7:14" x14ac:dyDescent="0.25">
      <c r="G11758" s="2"/>
      <c r="K11758" s="3"/>
      <c r="N11758" s="3"/>
    </row>
    <row r="11759" spans="7:14" x14ac:dyDescent="0.25">
      <c r="G11759" s="2"/>
      <c r="K11759" s="3"/>
      <c r="N11759" s="3"/>
    </row>
    <row r="11760" spans="7:14" x14ac:dyDescent="0.25">
      <c r="G11760" s="2"/>
      <c r="K11760" s="3"/>
      <c r="N11760" s="3"/>
    </row>
    <row r="11761" spans="7:14" x14ac:dyDescent="0.25">
      <c r="G11761" s="2"/>
      <c r="K11761" s="3"/>
      <c r="N11761" s="3"/>
    </row>
    <row r="11762" spans="7:14" x14ac:dyDescent="0.25">
      <c r="G11762" s="2"/>
      <c r="K11762" s="3"/>
      <c r="N11762" s="3"/>
    </row>
    <row r="11763" spans="7:14" x14ac:dyDescent="0.25">
      <c r="G11763" s="2"/>
      <c r="K11763" s="3"/>
      <c r="N11763" s="3"/>
    </row>
    <row r="11764" spans="7:14" x14ac:dyDescent="0.25">
      <c r="G11764" s="2"/>
      <c r="K11764" s="3"/>
      <c r="N11764" s="3"/>
    </row>
    <row r="11765" spans="7:14" x14ac:dyDescent="0.25">
      <c r="G11765" s="2"/>
      <c r="K11765" s="3"/>
      <c r="N11765" s="3"/>
    </row>
    <row r="11766" spans="7:14" x14ac:dyDescent="0.25">
      <c r="G11766" s="2"/>
      <c r="K11766" s="3"/>
      <c r="N11766" s="3"/>
    </row>
    <row r="11767" spans="7:14" x14ac:dyDescent="0.25">
      <c r="G11767" s="2"/>
      <c r="K11767" s="3"/>
      <c r="N11767" s="3"/>
    </row>
    <row r="11768" spans="7:14" x14ac:dyDescent="0.25">
      <c r="G11768" s="2"/>
      <c r="K11768" s="3"/>
      <c r="N11768" s="3"/>
    </row>
    <row r="11769" spans="7:14" x14ac:dyDescent="0.25">
      <c r="G11769" s="2"/>
      <c r="K11769" s="3"/>
      <c r="N11769" s="3"/>
    </row>
    <row r="11770" spans="7:14" x14ac:dyDescent="0.25">
      <c r="G11770" s="2"/>
      <c r="K11770" s="3"/>
      <c r="N11770" s="3"/>
    </row>
    <row r="11771" spans="7:14" x14ac:dyDescent="0.25">
      <c r="G11771" s="2"/>
      <c r="K11771" s="3"/>
      <c r="N11771" s="3"/>
    </row>
    <row r="11772" spans="7:14" x14ac:dyDescent="0.25">
      <c r="G11772" s="2"/>
      <c r="K11772" s="3"/>
      <c r="N11772" s="3"/>
    </row>
    <row r="11773" spans="7:14" x14ac:dyDescent="0.25">
      <c r="G11773" s="2"/>
      <c r="K11773" s="3"/>
      <c r="N11773" s="3"/>
    </row>
    <row r="11774" spans="7:14" x14ac:dyDescent="0.25">
      <c r="G11774" s="2"/>
      <c r="K11774" s="3"/>
      <c r="N11774" s="3"/>
    </row>
    <row r="11775" spans="7:14" x14ac:dyDescent="0.25">
      <c r="G11775" s="2"/>
      <c r="K11775" s="3"/>
      <c r="N11775" s="3"/>
    </row>
    <row r="11776" spans="7:14" x14ac:dyDescent="0.25">
      <c r="G11776" s="2"/>
      <c r="K11776" s="3"/>
      <c r="N11776" s="3"/>
    </row>
    <row r="11777" spans="7:14" x14ac:dyDescent="0.25">
      <c r="G11777" s="2"/>
      <c r="K11777" s="3"/>
      <c r="N11777" s="3"/>
    </row>
    <row r="11778" spans="7:14" x14ac:dyDescent="0.25">
      <c r="G11778" s="2"/>
      <c r="K11778" s="3"/>
      <c r="N11778" s="3"/>
    </row>
    <row r="11779" spans="7:14" x14ac:dyDescent="0.25">
      <c r="G11779" s="2"/>
      <c r="K11779" s="3"/>
      <c r="N11779" s="3"/>
    </row>
    <row r="11780" spans="7:14" x14ac:dyDescent="0.25">
      <c r="G11780" s="2"/>
      <c r="K11780" s="3"/>
      <c r="N11780" s="3"/>
    </row>
    <row r="11781" spans="7:14" x14ac:dyDescent="0.25">
      <c r="G11781" s="2"/>
      <c r="K11781" s="3"/>
      <c r="N11781" s="3"/>
    </row>
    <row r="11782" spans="7:14" x14ac:dyDescent="0.25">
      <c r="G11782" s="2"/>
      <c r="K11782" s="3"/>
      <c r="N11782" s="3"/>
    </row>
    <row r="11783" spans="7:14" x14ac:dyDescent="0.25">
      <c r="G11783" s="2"/>
      <c r="K11783" s="3"/>
      <c r="N11783" s="3"/>
    </row>
    <row r="11784" spans="7:14" x14ac:dyDescent="0.25">
      <c r="G11784" s="2"/>
      <c r="K11784" s="3"/>
      <c r="N11784" s="3"/>
    </row>
    <row r="11785" spans="7:14" x14ac:dyDescent="0.25">
      <c r="G11785" s="2"/>
      <c r="K11785" s="3"/>
      <c r="N11785" s="3"/>
    </row>
    <row r="11786" spans="7:14" x14ac:dyDescent="0.25">
      <c r="G11786" s="2"/>
      <c r="K11786" s="3"/>
      <c r="N11786" s="3"/>
    </row>
    <row r="11787" spans="7:14" x14ac:dyDescent="0.25">
      <c r="G11787" s="2"/>
      <c r="K11787" s="3"/>
      <c r="N11787" s="3"/>
    </row>
    <row r="11788" spans="7:14" x14ac:dyDescent="0.25">
      <c r="G11788" s="2"/>
      <c r="K11788" s="3"/>
      <c r="N11788" s="3"/>
    </row>
    <row r="11789" spans="7:14" x14ac:dyDescent="0.25">
      <c r="G11789" s="2"/>
      <c r="K11789" s="3"/>
      <c r="N11789" s="3"/>
    </row>
    <row r="11790" spans="7:14" x14ac:dyDescent="0.25">
      <c r="G11790" s="2"/>
      <c r="K11790" s="3"/>
      <c r="N11790" s="3"/>
    </row>
    <row r="11791" spans="7:14" x14ac:dyDescent="0.25">
      <c r="G11791" s="2"/>
      <c r="K11791" s="3"/>
      <c r="N11791" s="3"/>
    </row>
    <row r="11792" spans="7:14" x14ac:dyDescent="0.25">
      <c r="G11792" s="2"/>
      <c r="K11792" s="3"/>
      <c r="N11792" s="3"/>
    </row>
    <row r="11793" spans="7:14" x14ac:dyDescent="0.25">
      <c r="G11793" s="2"/>
      <c r="K11793" s="3"/>
      <c r="N11793" s="3"/>
    </row>
    <row r="11794" spans="7:14" x14ac:dyDescent="0.25">
      <c r="G11794" s="2"/>
      <c r="K11794" s="3"/>
      <c r="N11794" s="3"/>
    </row>
    <row r="11795" spans="7:14" x14ac:dyDescent="0.25">
      <c r="G11795" s="2"/>
      <c r="K11795" s="3"/>
      <c r="N11795" s="3"/>
    </row>
    <row r="11796" spans="7:14" x14ac:dyDescent="0.25">
      <c r="G11796" s="2"/>
      <c r="K11796" s="3"/>
      <c r="N11796" s="3"/>
    </row>
    <row r="11797" spans="7:14" x14ac:dyDescent="0.25">
      <c r="G11797" s="2"/>
      <c r="K11797" s="3"/>
      <c r="N11797" s="3"/>
    </row>
    <row r="11798" spans="7:14" x14ac:dyDescent="0.25">
      <c r="G11798" s="2"/>
      <c r="K11798" s="3"/>
      <c r="N11798" s="3"/>
    </row>
    <row r="11799" spans="7:14" x14ac:dyDescent="0.25">
      <c r="G11799" s="2"/>
      <c r="K11799" s="3"/>
      <c r="N11799" s="3"/>
    </row>
    <row r="11800" spans="7:14" x14ac:dyDescent="0.25">
      <c r="G11800" s="2"/>
      <c r="K11800" s="3"/>
      <c r="N11800" s="3"/>
    </row>
    <row r="11801" spans="7:14" x14ac:dyDescent="0.25">
      <c r="G11801" s="2"/>
      <c r="K11801" s="3"/>
      <c r="N11801" s="3"/>
    </row>
    <row r="11802" spans="7:14" x14ac:dyDescent="0.25">
      <c r="G11802" s="2"/>
      <c r="K11802" s="3"/>
      <c r="N11802" s="3"/>
    </row>
    <row r="11803" spans="7:14" x14ac:dyDescent="0.25">
      <c r="G11803" s="2"/>
      <c r="K11803" s="3"/>
      <c r="N11803" s="3"/>
    </row>
    <row r="11804" spans="7:14" x14ac:dyDescent="0.25">
      <c r="G11804" s="2"/>
      <c r="K11804" s="3"/>
      <c r="N11804" s="3"/>
    </row>
    <row r="11805" spans="7:14" x14ac:dyDescent="0.25">
      <c r="G11805" s="2"/>
      <c r="K11805" s="3"/>
      <c r="N11805" s="3"/>
    </row>
    <row r="11806" spans="7:14" x14ac:dyDescent="0.25">
      <c r="G11806" s="2"/>
      <c r="K11806" s="3"/>
      <c r="N11806" s="3"/>
    </row>
    <row r="11807" spans="7:14" x14ac:dyDescent="0.25">
      <c r="G11807" s="2"/>
      <c r="K11807" s="3"/>
      <c r="N11807" s="3"/>
    </row>
    <row r="11808" spans="7:14" x14ac:dyDescent="0.25">
      <c r="G11808" s="2"/>
      <c r="K11808" s="3"/>
      <c r="N11808" s="3"/>
    </row>
    <row r="11809" spans="7:14" x14ac:dyDescent="0.25">
      <c r="G11809" s="2"/>
      <c r="K11809" s="3"/>
      <c r="N11809" s="3"/>
    </row>
    <row r="11810" spans="7:14" x14ac:dyDescent="0.25">
      <c r="G11810" s="2"/>
      <c r="K11810" s="3"/>
      <c r="N11810" s="3"/>
    </row>
    <row r="11811" spans="7:14" x14ac:dyDescent="0.25">
      <c r="G11811" s="2"/>
      <c r="K11811" s="3"/>
      <c r="N11811" s="3"/>
    </row>
    <row r="11812" spans="7:14" x14ac:dyDescent="0.25">
      <c r="G11812" s="2"/>
      <c r="K11812" s="3"/>
      <c r="N11812" s="3"/>
    </row>
    <row r="11813" spans="7:14" x14ac:dyDescent="0.25">
      <c r="G11813" s="2"/>
      <c r="K11813" s="3"/>
      <c r="N11813" s="3"/>
    </row>
    <row r="11814" spans="7:14" x14ac:dyDescent="0.25">
      <c r="G11814" s="2"/>
      <c r="K11814" s="3"/>
      <c r="N11814" s="3"/>
    </row>
    <row r="11815" spans="7:14" x14ac:dyDescent="0.25">
      <c r="G11815" s="2"/>
      <c r="K11815" s="3"/>
      <c r="N11815" s="3"/>
    </row>
    <row r="11816" spans="7:14" x14ac:dyDescent="0.25">
      <c r="G11816" s="2"/>
      <c r="K11816" s="3"/>
      <c r="N11816" s="3"/>
    </row>
    <row r="11817" spans="7:14" x14ac:dyDescent="0.25">
      <c r="G11817" s="2"/>
      <c r="K11817" s="3"/>
      <c r="N11817" s="3"/>
    </row>
    <row r="11818" spans="7:14" x14ac:dyDescent="0.25">
      <c r="G11818" s="2"/>
      <c r="K11818" s="3"/>
      <c r="N11818" s="3"/>
    </row>
    <row r="11819" spans="7:14" x14ac:dyDescent="0.25">
      <c r="G11819" s="2"/>
      <c r="K11819" s="3"/>
      <c r="N11819" s="3"/>
    </row>
    <row r="11820" spans="7:14" x14ac:dyDescent="0.25">
      <c r="G11820" s="2"/>
      <c r="K11820" s="3"/>
      <c r="N11820" s="3"/>
    </row>
    <row r="11821" spans="7:14" x14ac:dyDescent="0.25">
      <c r="G11821" s="2"/>
      <c r="K11821" s="3"/>
      <c r="N11821" s="3"/>
    </row>
    <row r="11822" spans="7:14" x14ac:dyDescent="0.25">
      <c r="G11822" s="2"/>
      <c r="K11822" s="3"/>
      <c r="N11822" s="3"/>
    </row>
    <row r="11823" spans="7:14" x14ac:dyDescent="0.25">
      <c r="G11823" s="2"/>
      <c r="K11823" s="3"/>
      <c r="N11823" s="3"/>
    </row>
    <row r="11824" spans="7:14" x14ac:dyDescent="0.25">
      <c r="G11824" s="2"/>
      <c r="K11824" s="3"/>
      <c r="N11824" s="3"/>
    </row>
    <row r="11825" spans="7:14" x14ac:dyDescent="0.25">
      <c r="G11825" s="2"/>
      <c r="K11825" s="3"/>
      <c r="N11825" s="3"/>
    </row>
    <row r="11826" spans="7:14" x14ac:dyDescent="0.25">
      <c r="G11826" s="2"/>
      <c r="K11826" s="3"/>
      <c r="N11826" s="3"/>
    </row>
    <row r="11827" spans="7:14" x14ac:dyDescent="0.25">
      <c r="G11827" s="2"/>
      <c r="K11827" s="3"/>
      <c r="N11827" s="3"/>
    </row>
    <row r="11828" spans="7:14" x14ac:dyDescent="0.25">
      <c r="G11828" s="2"/>
      <c r="K11828" s="3"/>
      <c r="N11828" s="3"/>
    </row>
    <row r="11829" spans="7:14" x14ac:dyDescent="0.25">
      <c r="G11829" s="2"/>
      <c r="K11829" s="3"/>
      <c r="N11829" s="3"/>
    </row>
    <row r="11830" spans="7:14" x14ac:dyDescent="0.25">
      <c r="G11830" s="2"/>
      <c r="K11830" s="3"/>
      <c r="N11830" s="3"/>
    </row>
    <row r="11831" spans="7:14" x14ac:dyDescent="0.25">
      <c r="G11831" s="2"/>
      <c r="K11831" s="3"/>
      <c r="N11831" s="3"/>
    </row>
    <row r="11832" spans="7:14" x14ac:dyDescent="0.25">
      <c r="G11832" s="2"/>
      <c r="K11832" s="3"/>
      <c r="N11832" s="3"/>
    </row>
    <row r="11833" spans="7:14" x14ac:dyDescent="0.25">
      <c r="G11833" s="2"/>
      <c r="K11833" s="3"/>
      <c r="N11833" s="3"/>
    </row>
    <row r="11834" spans="7:14" x14ac:dyDescent="0.25">
      <c r="G11834" s="2"/>
      <c r="K11834" s="3"/>
      <c r="N11834" s="3"/>
    </row>
    <row r="11835" spans="7:14" x14ac:dyDescent="0.25">
      <c r="G11835" s="2"/>
      <c r="K11835" s="3"/>
      <c r="N11835" s="3"/>
    </row>
    <row r="11836" spans="7:14" x14ac:dyDescent="0.25">
      <c r="G11836" s="2"/>
      <c r="K11836" s="3"/>
      <c r="N11836" s="3"/>
    </row>
    <row r="11837" spans="7:14" x14ac:dyDescent="0.25">
      <c r="G11837" s="2"/>
      <c r="K11837" s="3"/>
      <c r="N11837" s="3"/>
    </row>
    <row r="11838" spans="7:14" x14ac:dyDescent="0.25">
      <c r="G11838" s="2"/>
      <c r="K11838" s="3"/>
      <c r="N11838" s="3"/>
    </row>
    <row r="11839" spans="7:14" x14ac:dyDescent="0.25">
      <c r="G11839" s="2"/>
      <c r="K11839" s="3"/>
      <c r="N11839" s="3"/>
    </row>
    <row r="11840" spans="7:14" x14ac:dyDescent="0.25">
      <c r="G11840" s="2"/>
      <c r="K11840" s="3"/>
      <c r="N11840" s="3"/>
    </row>
    <row r="11841" spans="7:14" x14ac:dyDescent="0.25">
      <c r="G11841" s="2"/>
      <c r="K11841" s="3"/>
      <c r="N11841" s="3"/>
    </row>
    <row r="11842" spans="7:14" x14ac:dyDescent="0.25">
      <c r="G11842" s="2"/>
      <c r="K11842" s="3"/>
      <c r="N11842" s="3"/>
    </row>
    <row r="11843" spans="7:14" x14ac:dyDescent="0.25">
      <c r="G11843" s="2"/>
      <c r="K11843" s="3"/>
      <c r="N11843" s="3"/>
    </row>
    <row r="11844" spans="7:14" x14ac:dyDescent="0.25">
      <c r="G11844" s="2"/>
      <c r="K11844" s="3"/>
      <c r="N11844" s="3"/>
    </row>
    <row r="11845" spans="7:14" x14ac:dyDescent="0.25">
      <c r="G11845" s="2"/>
      <c r="K11845" s="3"/>
      <c r="N11845" s="3"/>
    </row>
    <row r="11846" spans="7:14" x14ac:dyDescent="0.25">
      <c r="G11846" s="2"/>
      <c r="K11846" s="3"/>
      <c r="N11846" s="3"/>
    </row>
    <row r="11847" spans="7:14" x14ac:dyDescent="0.25">
      <c r="G11847" s="2"/>
      <c r="K11847" s="3"/>
      <c r="N11847" s="3"/>
    </row>
    <row r="11848" spans="7:14" x14ac:dyDescent="0.25">
      <c r="G11848" s="2"/>
      <c r="K11848" s="3"/>
      <c r="N11848" s="3"/>
    </row>
    <row r="11849" spans="7:14" x14ac:dyDescent="0.25">
      <c r="G11849" s="2"/>
      <c r="K11849" s="3"/>
      <c r="N11849" s="3"/>
    </row>
    <row r="11850" spans="7:14" x14ac:dyDescent="0.25">
      <c r="G11850" s="2"/>
      <c r="K11850" s="3"/>
      <c r="N11850" s="3"/>
    </row>
    <row r="11851" spans="7:14" x14ac:dyDescent="0.25">
      <c r="G11851" s="2"/>
      <c r="K11851" s="3"/>
      <c r="N11851" s="3"/>
    </row>
    <row r="11852" spans="7:14" x14ac:dyDescent="0.25">
      <c r="G11852" s="2"/>
      <c r="K11852" s="3"/>
      <c r="N11852" s="3"/>
    </row>
    <row r="11853" spans="7:14" x14ac:dyDescent="0.25">
      <c r="G11853" s="2"/>
      <c r="K11853" s="3"/>
      <c r="N11853" s="3"/>
    </row>
    <row r="11854" spans="7:14" x14ac:dyDescent="0.25">
      <c r="G11854" s="2"/>
      <c r="K11854" s="3"/>
      <c r="N11854" s="3"/>
    </row>
    <row r="11855" spans="7:14" x14ac:dyDescent="0.25">
      <c r="G11855" s="2"/>
      <c r="K11855" s="3"/>
      <c r="N11855" s="3"/>
    </row>
    <row r="11856" spans="7:14" x14ac:dyDescent="0.25">
      <c r="G11856" s="2"/>
      <c r="K11856" s="3"/>
      <c r="N11856" s="3"/>
    </row>
    <row r="11857" spans="7:14" x14ac:dyDescent="0.25">
      <c r="G11857" s="2"/>
      <c r="K11857" s="3"/>
      <c r="N11857" s="3"/>
    </row>
    <row r="11858" spans="7:14" x14ac:dyDescent="0.25">
      <c r="G11858" s="2"/>
      <c r="K11858" s="3"/>
      <c r="N11858" s="3"/>
    </row>
    <row r="11859" spans="7:14" x14ac:dyDescent="0.25">
      <c r="G11859" s="2"/>
      <c r="K11859" s="3"/>
      <c r="N11859" s="3"/>
    </row>
    <row r="11860" spans="7:14" x14ac:dyDescent="0.25">
      <c r="G11860" s="2"/>
      <c r="K11860" s="3"/>
      <c r="N11860" s="3"/>
    </row>
    <row r="11861" spans="7:14" x14ac:dyDescent="0.25">
      <c r="G11861" s="2"/>
      <c r="K11861" s="3"/>
      <c r="N11861" s="3"/>
    </row>
    <row r="11862" spans="7:14" x14ac:dyDescent="0.25">
      <c r="G11862" s="2"/>
      <c r="K11862" s="3"/>
      <c r="N11862" s="3"/>
    </row>
    <row r="11863" spans="7:14" x14ac:dyDescent="0.25">
      <c r="G11863" s="2"/>
      <c r="K11863" s="3"/>
      <c r="N11863" s="3"/>
    </row>
    <row r="11864" spans="7:14" x14ac:dyDescent="0.25">
      <c r="G11864" s="2"/>
      <c r="K11864" s="3"/>
      <c r="N11864" s="3"/>
    </row>
    <row r="11865" spans="7:14" x14ac:dyDescent="0.25">
      <c r="G11865" s="2"/>
      <c r="K11865" s="3"/>
      <c r="N11865" s="3"/>
    </row>
    <row r="11866" spans="7:14" x14ac:dyDescent="0.25">
      <c r="G11866" s="2"/>
      <c r="K11866" s="3"/>
      <c r="N11866" s="3"/>
    </row>
    <row r="11867" spans="7:14" x14ac:dyDescent="0.25">
      <c r="G11867" s="2"/>
      <c r="K11867" s="3"/>
      <c r="N11867" s="3"/>
    </row>
    <row r="11868" spans="7:14" x14ac:dyDescent="0.25">
      <c r="G11868" s="2"/>
      <c r="K11868" s="3"/>
      <c r="N11868" s="3"/>
    </row>
    <row r="11869" spans="7:14" x14ac:dyDescent="0.25">
      <c r="G11869" s="2"/>
      <c r="K11869" s="3"/>
      <c r="N11869" s="3"/>
    </row>
    <row r="11870" spans="7:14" x14ac:dyDescent="0.25">
      <c r="G11870" s="2"/>
      <c r="K11870" s="3"/>
      <c r="N11870" s="3"/>
    </row>
    <row r="11871" spans="7:14" x14ac:dyDescent="0.25">
      <c r="G11871" s="2"/>
      <c r="K11871" s="3"/>
      <c r="N11871" s="3"/>
    </row>
    <row r="11872" spans="7:14" x14ac:dyDescent="0.25">
      <c r="G11872" s="2"/>
      <c r="K11872" s="3"/>
      <c r="N11872" s="3"/>
    </row>
    <row r="11873" spans="7:14" x14ac:dyDescent="0.25">
      <c r="G11873" s="2"/>
      <c r="K11873" s="3"/>
      <c r="N11873" s="3"/>
    </row>
    <row r="11874" spans="7:14" x14ac:dyDescent="0.25">
      <c r="G11874" s="2"/>
      <c r="K11874" s="3"/>
      <c r="N11874" s="3"/>
    </row>
    <row r="11875" spans="7:14" x14ac:dyDescent="0.25">
      <c r="G11875" s="2"/>
      <c r="K11875" s="3"/>
      <c r="N11875" s="3"/>
    </row>
    <row r="11876" spans="7:14" x14ac:dyDescent="0.25">
      <c r="G11876" s="2"/>
      <c r="K11876" s="3"/>
      <c r="N11876" s="3"/>
    </row>
    <row r="11877" spans="7:14" x14ac:dyDescent="0.25">
      <c r="G11877" s="2"/>
      <c r="K11877" s="3"/>
      <c r="N11877" s="3"/>
    </row>
    <row r="11878" spans="7:14" x14ac:dyDescent="0.25">
      <c r="G11878" s="2"/>
      <c r="K11878" s="3"/>
      <c r="N11878" s="3"/>
    </row>
    <row r="11879" spans="7:14" x14ac:dyDescent="0.25">
      <c r="G11879" s="2"/>
      <c r="K11879" s="3"/>
      <c r="N11879" s="3"/>
    </row>
    <row r="11880" spans="7:14" x14ac:dyDescent="0.25">
      <c r="G11880" s="2"/>
      <c r="K11880" s="3"/>
      <c r="N11880" s="3"/>
    </row>
    <row r="11881" spans="7:14" x14ac:dyDescent="0.25">
      <c r="G11881" s="2"/>
      <c r="K11881" s="3"/>
      <c r="N11881" s="3"/>
    </row>
    <row r="11882" spans="7:14" x14ac:dyDescent="0.25">
      <c r="G11882" s="2"/>
      <c r="K11882" s="3"/>
      <c r="N11882" s="3"/>
    </row>
    <row r="11883" spans="7:14" x14ac:dyDescent="0.25">
      <c r="G11883" s="2"/>
      <c r="K11883" s="3"/>
      <c r="N11883" s="3"/>
    </row>
    <row r="11884" spans="7:14" x14ac:dyDescent="0.25">
      <c r="G11884" s="2"/>
      <c r="K11884" s="3"/>
      <c r="N11884" s="3"/>
    </row>
    <row r="11885" spans="7:14" x14ac:dyDescent="0.25">
      <c r="G11885" s="2"/>
      <c r="K11885" s="3"/>
      <c r="N11885" s="3"/>
    </row>
    <row r="11886" spans="7:14" x14ac:dyDescent="0.25">
      <c r="G11886" s="2"/>
      <c r="K11886" s="3"/>
      <c r="N11886" s="3"/>
    </row>
    <row r="11887" spans="7:14" x14ac:dyDescent="0.25">
      <c r="G11887" s="2"/>
      <c r="K11887" s="3"/>
      <c r="N11887" s="3"/>
    </row>
    <row r="11888" spans="7:14" x14ac:dyDescent="0.25">
      <c r="G11888" s="2"/>
      <c r="K11888" s="3"/>
      <c r="N11888" s="3"/>
    </row>
    <row r="11889" spans="7:14" x14ac:dyDescent="0.25">
      <c r="G11889" s="2"/>
      <c r="K11889" s="3"/>
      <c r="N11889" s="3"/>
    </row>
    <row r="11890" spans="7:14" x14ac:dyDescent="0.25">
      <c r="G11890" s="2"/>
      <c r="K11890" s="3"/>
      <c r="N11890" s="3"/>
    </row>
    <row r="11891" spans="7:14" x14ac:dyDescent="0.25">
      <c r="G11891" s="2"/>
      <c r="K11891" s="3"/>
      <c r="N11891" s="3"/>
    </row>
    <row r="11892" spans="7:14" x14ac:dyDescent="0.25">
      <c r="G11892" s="2"/>
      <c r="K11892" s="3"/>
      <c r="N11892" s="3"/>
    </row>
    <row r="11893" spans="7:14" x14ac:dyDescent="0.25">
      <c r="G11893" s="2"/>
      <c r="K11893" s="3"/>
      <c r="N11893" s="3"/>
    </row>
    <row r="11894" spans="7:14" x14ac:dyDescent="0.25">
      <c r="G11894" s="2"/>
      <c r="K11894" s="3"/>
      <c r="N11894" s="3"/>
    </row>
    <row r="11895" spans="7:14" x14ac:dyDescent="0.25">
      <c r="G11895" s="2"/>
      <c r="K11895" s="3"/>
      <c r="N11895" s="3"/>
    </row>
    <row r="11896" spans="7:14" x14ac:dyDescent="0.25">
      <c r="G11896" s="2"/>
      <c r="K11896" s="3"/>
      <c r="N11896" s="3"/>
    </row>
    <row r="11897" spans="7:14" x14ac:dyDescent="0.25">
      <c r="G11897" s="2"/>
      <c r="K11897" s="3"/>
      <c r="N11897" s="3"/>
    </row>
    <row r="11898" spans="7:14" x14ac:dyDescent="0.25">
      <c r="G11898" s="2"/>
      <c r="K11898" s="3"/>
      <c r="N11898" s="3"/>
    </row>
    <row r="11899" spans="7:14" x14ac:dyDescent="0.25">
      <c r="G11899" s="2"/>
      <c r="K11899" s="3"/>
      <c r="N11899" s="3"/>
    </row>
    <row r="11900" spans="7:14" x14ac:dyDescent="0.25">
      <c r="G11900" s="2"/>
      <c r="K11900" s="3"/>
      <c r="N11900" s="3"/>
    </row>
    <row r="11901" spans="7:14" x14ac:dyDescent="0.25">
      <c r="G11901" s="2"/>
      <c r="K11901" s="3"/>
      <c r="N11901" s="3"/>
    </row>
    <row r="11902" spans="7:14" x14ac:dyDescent="0.25">
      <c r="G11902" s="2"/>
      <c r="K11902" s="3"/>
      <c r="N11902" s="3"/>
    </row>
    <row r="11903" spans="7:14" x14ac:dyDescent="0.25">
      <c r="G11903" s="2"/>
      <c r="K11903" s="3"/>
      <c r="N11903" s="3"/>
    </row>
    <row r="11904" spans="7:14" x14ac:dyDescent="0.25">
      <c r="G11904" s="2"/>
      <c r="K11904" s="3"/>
      <c r="N11904" s="3"/>
    </row>
    <row r="11905" spans="7:14" x14ac:dyDescent="0.25">
      <c r="G11905" s="2"/>
      <c r="K11905" s="3"/>
      <c r="N11905" s="3"/>
    </row>
    <row r="11906" spans="7:14" x14ac:dyDescent="0.25">
      <c r="G11906" s="2"/>
      <c r="K11906" s="3"/>
      <c r="N11906" s="3"/>
    </row>
    <row r="11907" spans="7:14" x14ac:dyDescent="0.25">
      <c r="G11907" s="2"/>
      <c r="K11907" s="3"/>
      <c r="N11907" s="3"/>
    </row>
    <row r="11908" spans="7:14" x14ac:dyDescent="0.25">
      <c r="G11908" s="2"/>
      <c r="K11908" s="3"/>
      <c r="N11908" s="3"/>
    </row>
    <row r="11909" spans="7:14" x14ac:dyDescent="0.25">
      <c r="G11909" s="2"/>
      <c r="K11909" s="3"/>
      <c r="N11909" s="3"/>
    </row>
    <row r="11910" spans="7:14" x14ac:dyDescent="0.25">
      <c r="G11910" s="2"/>
      <c r="K11910" s="3"/>
      <c r="N11910" s="3"/>
    </row>
    <row r="11911" spans="7:14" x14ac:dyDescent="0.25">
      <c r="G11911" s="2"/>
      <c r="K11911" s="3"/>
      <c r="N11911" s="3"/>
    </row>
    <row r="11912" spans="7:14" x14ac:dyDescent="0.25">
      <c r="G11912" s="2"/>
      <c r="K11912" s="3"/>
      <c r="N11912" s="3"/>
    </row>
    <row r="11913" spans="7:14" x14ac:dyDescent="0.25">
      <c r="G11913" s="2"/>
      <c r="K11913" s="3"/>
      <c r="N11913" s="3"/>
    </row>
    <row r="11914" spans="7:14" x14ac:dyDescent="0.25">
      <c r="G11914" s="2"/>
      <c r="K11914" s="3"/>
      <c r="N11914" s="3"/>
    </row>
    <row r="11915" spans="7:14" x14ac:dyDescent="0.25">
      <c r="G11915" s="2"/>
      <c r="K11915" s="3"/>
      <c r="N11915" s="3"/>
    </row>
    <row r="11916" spans="7:14" x14ac:dyDescent="0.25">
      <c r="G11916" s="2"/>
      <c r="K11916" s="3"/>
      <c r="N11916" s="3"/>
    </row>
    <row r="11917" spans="7:14" x14ac:dyDescent="0.25">
      <c r="G11917" s="2"/>
      <c r="K11917" s="3"/>
      <c r="N11917" s="3"/>
    </row>
    <row r="11918" spans="7:14" x14ac:dyDescent="0.25">
      <c r="G11918" s="2"/>
      <c r="K11918" s="3"/>
      <c r="N11918" s="3"/>
    </row>
    <row r="11919" spans="7:14" x14ac:dyDescent="0.25">
      <c r="G11919" s="2"/>
      <c r="K11919" s="3"/>
      <c r="N11919" s="3"/>
    </row>
    <row r="11920" spans="7:14" x14ac:dyDescent="0.25">
      <c r="G11920" s="2"/>
      <c r="K11920" s="3"/>
      <c r="N11920" s="3"/>
    </row>
    <row r="11921" spans="7:14" x14ac:dyDescent="0.25">
      <c r="G11921" s="2"/>
      <c r="K11921" s="3"/>
      <c r="N11921" s="3"/>
    </row>
    <row r="11922" spans="7:14" x14ac:dyDescent="0.25">
      <c r="G11922" s="2"/>
      <c r="K11922" s="3"/>
      <c r="N11922" s="3"/>
    </row>
    <row r="11923" spans="7:14" x14ac:dyDescent="0.25">
      <c r="G11923" s="2"/>
      <c r="K11923" s="3"/>
      <c r="N11923" s="3"/>
    </row>
    <row r="11924" spans="7:14" x14ac:dyDescent="0.25">
      <c r="G11924" s="2"/>
      <c r="K11924" s="3"/>
      <c r="N11924" s="3"/>
    </row>
    <row r="11925" spans="7:14" x14ac:dyDescent="0.25">
      <c r="G11925" s="2"/>
      <c r="K11925" s="3"/>
      <c r="N11925" s="3"/>
    </row>
    <row r="11926" spans="7:14" x14ac:dyDescent="0.25">
      <c r="G11926" s="2"/>
      <c r="K11926" s="3"/>
      <c r="N11926" s="3"/>
    </row>
    <row r="11927" spans="7:14" x14ac:dyDescent="0.25">
      <c r="G11927" s="2"/>
      <c r="K11927" s="3"/>
      <c r="N11927" s="3"/>
    </row>
    <row r="11928" spans="7:14" x14ac:dyDescent="0.25">
      <c r="G11928" s="2"/>
      <c r="K11928" s="3"/>
      <c r="N11928" s="3"/>
    </row>
    <row r="11929" spans="7:14" x14ac:dyDescent="0.25">
      <c r="G11929" s="2"/>
      <c r="K11929" s="3"/>
      <c r="N11929" s="3"/>
    </row>
    <row r="11930" spans="7:14" x14ac:dyDescent="0.25">
      <c r="G11930" s="2"/>
      <c r="K11930" s="3"/>
      <c r="N11930" s="3"/>
    </row>
    <row r="11931" spans="7:14" x14ac:dyDescent="0.25">
      <c r="G11931" s="2"/>
      <c r="K11931" s="3"/>
      <c r="N11931" s="3"/>
    </row>
    <row r="11932" spans="7:14" x14ac:dyDescent="0.25">
      <c r="G11932" s="2"/>
      <c r="K11932" s="3"/>
      <c r="N11932" s="3"/>
    </row>
    <row r="11933" spans="7:14" x14ac:dyDescent="0.25">
      <c r="G11933" s="2"/>
      <c r="K11933" s="3"/>
      <c r="N11933" s="3"/>
    </row>
    <row r="11934" spans="7:14" x14ac:dyDescent="0.25">
      <c r="G11934" s="2"/>
      <c r="K11934" s="3"/>
      <c r="N11934" s="3"/>
    </row>
    <row r="11935" spans="7:14" x14ac:dyDescent="0.25">
      <c r="G11935" s="2"/>
      <c r="K11935" s="3"/>
      <c r="N11935" s="3"/>
    </row>
    <row r="11936" spans="7:14" x14ac:dyDescent="0.25">
      <c r="G11936" s="2"/>
      <c r="K11936" s="3"/>
      <c r="N11936" s="3"/>
    </row>
    <row r="11937" spans="7:14" x14ac:dyDescent="0.25">
      <c r="G11937" s="2"/>
      <c r="K11937" s="3"/>
      <c r="N11937" s="3"/>
    </row>
    <row r="11938" spans="7:14" x14ac:dyDescent="0.25">
      <c r="G11938" s="2"/>
      <c r="K11938" s="3"/>
      <c r="N11938" s="3"/>
    </row>
    <row r="11939" spans="7:14" x14ac:dyDescent="0.25">
      <c r="G11939" s="2"/>
      <c r="K11939" s="3"/>
      <c r="N11939" s="3"/>
    </row>
    <row r="11940" spans="7:14" x14ac:dyDescent="0.25">
      <c r="G11940" s="2"/>
      <c r="K11940" s="3"/>
      <c r="N11940" s="3"/>
    </row>
    <row r="11941" spans="7:14" x14ac:dyDescent="0.25">
      <c r="G11941" s="2"/>
      <c r="K11941" s="3"/>
      <c r="N11941" s="3"/>
    </row>
    <row r="11942" spans="7:14" x14ac:dyDescent="0.25">
      <c r="G11942" s="2"/>
      <c r="K11942" s="3"/>
      <c r="N11942" s="3"/>
    </row>
    <row r="11943" spans="7:14" x14ac:dyDescent="0.25">
      <c r="G11943" s="2"/>
      <c r="K11943" s="3"/>
      <c r="N11943" s="3"/>
    </row>
    <row r="11944" spans="7:14" x14ac:dyDescent="0.25">
      <c r="G11944" s="2"/>
      <c r="K11944" s="3"/>
      <c r="N11944" s="3"/>
    </row>
    <row r="11945" spans="7:14" x14ac:dyDescent="0.25">
      <c r="G11945" s="2"/>
      <c r="K11945" s="3"/>
      <c r="N11945" s="3"/>
    </row>
    <row r="11946" spans="7:14" x14ac:dyDescent="0.25">
      <c r="G11946" s="2"/>
      <c r="K11946" s="3"/>
      <c r="N11946" s="3"/>
    </row>
    <row r="11947" spans="7:14" x14ac:dyDescent="0.25">
      <c r="G11947" s="2"/>
      <c r="K11947" s="3"/>
      <c r="N11947" s="3"/>
    </row>
    <row r="11948" spans="7:14" x14ac:dyDescent="0.25">
      <c r="G11948" s="2"/>
      <c r="K11948" s="3"/>
      <c r="N11948" s="3"/>
    </row>
    <row r="11949" spans="7:14" x14ac:dyDescent="0.25">
      <c r="G11949" s="2"/>
      <c r="K11949" s="3"/>
      <c r="N11949" s="3"/>
    </row>
    <row r="11950" spans="7:14" x14ac:dyDescent="0.25">
      <c r="G11950" s="2"/>
      <c r="K11950" s="3"/>
      <c r="N11950" s="3"/>
    </row>
    <row r="11951" spans="7:14" x14ac:dyDescent="0.25">
      <c r="G11951" s="2"/>
      <c r="K11951" s="3"/>
      <c r="N11951" s="3"/>
    </row>
    <row r="11952" spans="7:14" x14ac:dyDescent="0.25">
      <c r="G11952" s="2"/>
      <c r="K11952" s="3"/>
      <c r="N11952" s="3"/>
    </row>
    <row r="11953" spans="7:14" x14ac:dyDescent="0.25">
      <c r="G11953" s="2"/>
      <c r="K11953" s="3"/>
      <c r="N11953" s="3"/>
    </row>
    <row r="11954" spans="7:14" x14ac:dyDescent="0.25">
      <c r="G11954" s="2"/>
      <c r="K11954" s="3"/>
      <c r="N11954" s="3"/>
    </row>
    <row r="11955" spans="7:14" x14ac:dyDescent="0.25">
      <c r="G11955" s="2"/>
      <c r="K11955" s="3"/>
      <c r="N11955" s="3"/>
    </row>
    <row r="11956" spans="7:14" x14ac:dyDescent="0.25">
      <c r="G11956" s="2"/>
      <c r="K11956" s="3"/>
      <c r="N11956" s="3"/>
    </row>
    <row r="11957" spans="7:14" x14ac:dyDescent="0.25">
      <c r="G11957" s="2"/>
      <c r="K11957" s="3"/>
      <c r="N11957" s="3"/>
    </row>
    <row r="11958" spans="7:14" x14ac:dyDescent="0.25">
      <c r="G11958" s="2"/>
      <c r="K11958" s="3"/>
      <c r="N11958" s="3"/>
    </row>
    <row r="11959" spans="7:14" x14ac:dyDescent="0.25">
      <c r="G11959" s="2"/>
      <c r="K11959" s="3"/>
      <c r="N11959" s="3"/>
    </row>
    <row r="11960" spans="7:14" x14ac:dyDescent="0.25">
      <c r="G11960" s="2"/>
      <c r="K11960" s="3"/>
      <c r="N11960" s="3"/>
    </row>
    <row r="11961" spans="7:14" x14ac:dyDescent="0.25">
      <c r="G11961" s="2"/>
      <c r="K11961" s="3"/>
      <c r="N11961" s="3"/>
    </row>
    <row r="11962" spans="7:14" x14ac:dyDescent="0.25">
      <c r="G11962" s="2"/>
      <c r="K11962" s="3"/>
      <c r="N11962" s="3"/>
    </row>
    <row r="11963" spans="7:14" x14ac:dyDescent="0.25">
      <c r="G11963" s="2"/>
      <c r="K11963" s="3"/>
      <c r="N11963" s="3"/>
    </row>
    <row r="11964" spans="7:14" x14ac:dyDescent="0.25">
      <c r="G11964" s="2"/>
      <c r="K11964" s="3"/>
      <c r="N11964" s="3"/>
    </row>
    <row r="11965" spans="7:14" x14ac:dyDescent="0.25">
      <c r="G11965" s="2"/>
      <c r="K11965" s="3"/>
      <c r="N11965" s="3"/>
    </row>
    <row r="11966" spans="7:14" x14ac:dyDescent="0.25">
      <c r="G11966" s="2"/>
      <c r="K11966" s="3"/>
      <c r="N11966" s="3"/>
    </row>
    <row r="11967" spans="7:14" x14ac:dyDescent="0.25">
      <c r="G11967" s="2"/>
      <c r="K11967" s="3"/>
      <c r="N11967" s="3"/>
    </row>
    <row r="11968" spans="7:14" x14ac:dyDescent="0.25">
      <c r="G11968" s="2"/>
      <c r="K11968" s="3"/>
      <c r="N11968" s="3"/>
    </row>
    <row r="11969" spans="7:14" x14ac:dyDescent="0.25">
      <c r="G11969" s="2"/>
      <c r="K11969" s="3"/>
      <c r="N11969" s="3"/>
    </row>
    <row r="11970" spans="7:14" x14ac:dyDescent="0.25">
      <c r="G11970" s="2"/>
      <c r="K11970" s="3"/>
      <c r="N11970" s="3"/>
    </row>
    <row r="11971" spans="7:14" x14ac:dyDescent="0.25">
      <c r="G11971" s="2"/>
      <c r="K11971" s="3"/>
      <c r="N11971" s="3"/>
    </row>
    <row r="11972" spans="7:14" x14ac:dyDescent="0.25">
      <c r="G11972" s="2"/>
      <c r="K11972" s="3"/>
      <c r="N11972" s="3"/>
    </row>
    <row r="11973" spans="7:14" x14ac:dyDescent="0.25">
      <c r="G11973" s="2"/>
      <c r="K11973" s="3"/>
      <c r="N11973" s="3"/>
    </row>
    <row r="11974" spans="7:14" x14ac:dyDescent="0.25">
      <c r="G11974" s="2"/>
      <c r="K11974" s="3"/>
      <c r="N11974" s="3"/>
    </row>
    <row r="11975" spans="7:14" x14ac:dyDescent="0.25">
      <c r="G11975" s="2"/>
      <c r="K11975" s="3"/>
      <c r="N11975" s="3"/>
    </row>
    <row r="11976" spans="7:14" x14ac:dyDescent="0.25">
      <c r="G11976" s="2"/>
      <c r="K11976" s="3"/>
      <c r="N11976" s="3"/>
    </row>
    <row r="11977" spans="7:14" x14ac:dyDescent="0.25">
      <c r="G11977" s="2"/>
      <c r="K11977" s="3"/>
      <c r="N11977" s="3"/>
    </row>
    <row r="11978" spans="7:14" x14ac:dyDescent="0.25">
      <c r="G11978" s="2"/>
      <c r="K11978" s="3"/>
      <c r="N11978" s="3"/>
    </row>
    <row r="11979" spans="7:14" x14ac:dyDescent="0.25">
      <c r="G11979" s="2"/>
      <c r="K11979" s="3"/>
      <c r="N11979" s="3"/>
    </row>
    <row r="11980" spans="7:14" x14ac:dyDescent="0.25">
      <c r="G11980" s="2"/>
      <c r="K11980" s="3"/>
      <c r="N11980" s="3"/>
    </row>
    <row r="11981" spans="7:14" x14ac:dyDescent="0.25">
      <c r="G11981" s="2"/>
      <c r="K11981" s="3"/>
      <c r="N11981" s="3"/>
    </row>
    <row r="11982" spans="7:14" x14ac:dyDescent="0.25">
      <c r="G11982" s="2"/>
      <c r="K11982" s="3"/>
      <c r="N11982" s="3"/>
    </row>
    <row r="11983" spans="7:14" x14ac:dyDescent="0.25">
      <c r="G11983" s="2"/>
      <c r="K11983" s="3"/>
      <c r="N11983" s="3"/>
    </row>
    <row r="11984" spans="7:14" x14ac:dyDescent="0.25">
      <c r="G11984" s="2"/>
      <c r="K11984" s="3"/>
      <c r="N11984" s="3"/>
    </row>
    <row r="11985" spans="7:14" x14ac:dyDescent="0.25">
      <c r="G11985" s="2"/>
      <c r="K11985" s="3"/>
      <c r="N11985" s="3"/>
    </row>
    <row r="11986" spans="7:14" x14ac:dyDescent="0.25">
      <c r="G11986" s="2"/>
      <c r="K11986" s="3"/>
      <c r="N11986" s="3"/>
    </row>
    <row r="11987" spans="7:14" x14ac:dyDescent="0.25">
      <c r="G11987" s="2"/>
      <c r="K11987" s="3"/>
      <c r="N11987" s="3"/>
    </row>
    <row r="11988" spans="7:14" x14ac:dyDescent="0.25">
      <c r="G11988" s="2"/>
      <c r="K11988" s="3"/>
      <c r="N11988" s="3"/>
    </row>
    <row r="11989" spans="7:14" x14ac:dyDescent="0.25">
      <c r="G11989" s="2"/>
      <c r="K11989" s="3"/>
      <c r="N11989" s="3"/>
    </row>
    <row r="11990" spans="7:14" x14ac:dyDescent="0.25">
      <c r="G11990" s="2"/>
      <c r="K11990" s="3"/>
      <c r="N11990" s="3"/>
    </row>
    <row r="11991" spans="7:14" x14ac:dyDescent="0.25">
      <c r="G11991" s="2"/>
      <c r="K11991" s="3"/>
      <c r="N11991" s="3"/>
    </row>
    <row r="11992" spans="7:14" x14ac:dyDescent="0.25">
      <c r="G11992" s="2"/>
      <c r="K11992" s="3"/>
      <c r="N11992" s="3"/>
    </row>
    <row r="11993" spans="7:14" x14ac:dyDescent="0.25">
      <c r="G11993" s="2"/>
      <c r="K11993" s="3"/>
      <c r="N11993" s="3"/>
    </row>
    <row r="11994" spans="7:14" x14ac:dyDescent="0.25">
      <c r="G11994" s="2"/>
      <c r="K11994" s="3"/>
      <c r="N11994" s="3"/>
    </row>
    <row r="11995" spans="7:14" x14ac:dyDescent="0.25">
      <c r="G11995" s="2"/>
      <c r="K11995" s="3"/>
      <c r="N11995" s="3"/>
    </row>
    <row r="11996" spans="7:14" x14ac:dyDescent="0.25">
      <c r="G11996" s="2"/>
      <c r="K11996" s="3"/>
      <c r="N11996" s="3"/>
    </row>
    <row r="11997" spans="7:14" x14ac:dyDescent="0.25">
      <c r="G11997" s="2"/>
      <c r="K11997" s="3"/>
      <c r="N11997" s="3"/>
    </row>
    <row r="11998" spans="7:14" x14ac:dyDescent="0.25">
      <c r="G11998" s="2"/>
      <c r="K11998" s="3"/>
      <c r="N11998" s="3"/>
    </row>
    <row r="11999" spans="7:14" x14ac:dyDescent="0.25">
      <c r="G11999" s="2"/>
      <c r="K11999" s="3"/>
      <c r="N11999" s="3"/>
    </row>
    <row r="12000" spans="7:14" x14ac:dyDescent="0.25">
      <c r="G12000" s="2"/>
      <c r="K12000" s="3"/>
      <c r="N12000" s="3"/>
    </row>
    <row r="12001" spans="7:14" x14ac:dyDescent="0.25">
      <c r="G12001" s="2"/>
      <c r="K12001" s="3"/>
      <c r="N12001" s="3"/>
    </row>
    <row r="12002" spans="7:14" x14ac:dyDescent="0.25">
      <c r="G12002" s="2"/>
      <c r="K12002" s="3"/>
      <c r="N12002" s="3"/>
    </row>
    <row r="12003" spans="7:14" x14ac:dyDescent="0.25">
      <c r="G12003" s="2"/>
      <c r="K12003" s="3"/>
      <c r="N12003" s="3"/>
    </row>
    <row r="12004" spans="7:14" x14ac:dyDescent="0.25">
      <c r="G12004" s="2"/>
      <c r="K12004" s="3"/>
      <c r="N12004" s="3"/>
    </row>
    <row r="12005" spans="7:14" x14ac:dyDescent="0.25">
      <c r="G12005" s="2"/>
      <c r="K12005" s="3"/>
      <c r="N12005" s="3"/>
    </row>
    <row r="12006" spans="7:14" x14ac:dyDescent="0.25">
      <c r="G12006" s="2"/>
      <c r="K12006" s="3"/>
      <c r="N12006" s="3"/>
    </row>
    <row r="12007" spans="7:14" x14ac:dyDescent="0.25">
      <c r="G12007" s="2"/>
      <c r="K12007" s="3"/>
      <c r="N12007" s="3"/>
    </row>
    <row r="12008" spans="7:14" x14ac:dyDescent="0.25">
      <c r="G12008" s="2"/>
      <c r="K12008" s="3"/>
      <c r="N12008" s="3"/>
    </row>
    <row r="12009" spans="7:14" x14ac:dyDescent="0.25">
      <c r="G12009" s="2"/>
      <c r="K12009" s="3"/>
      <c r="N12009" s="3"/>
    </row>
    <row r="12010" spans="7:14" x14ac:dyDescent="0.25">
      <c r="G12010" s="2"/>
      <c r="K12010" s="3"/>
      <c r="N12010" s="3"/>
    </row>
    <row r="12011" spans="7:14" x14ac:dyDescent="0.25">
      <c r="G12011" s="2"/>
      <c r="K12011" s="3"/>
      <c r="N12011" s="3"/>
    </row>
    <row r="12012" spans="7:14" x14ac:dyDescent="0.25">
      <c r="G12012" s="2"/>
      <c r="K12012" s="3"/>
      <c r="N12012" s="3"/>
    </row>
    <row r="12013" spans="7:14" x14ac:dyDescent="0.25">
      <c r="G12013" s="2"/>
      <c r="K12013" s="3"/>
      <c r="N12013" s="3"/>
    </row>
    <row r="12014" spans="7:14" x14ac:dyDescent="0.25">
      <c r="G12014" s="2"/>
      <c r="K12014" s="3"/>
      <c r="N12014" s="3"/>
    </row>
    <row r="12015" spans="7:14" x14ac:dyDescent="0.25">
      <c r="G12015" s="2"/>
      <c r="K12015" s="3"/>
      <c r="N12015" s="3"/>
    </row>
    <row r="12016" spans="7:14" x14ac:dyDescent="0.25">
      <c r="G12016" s="2"/>
      <c r="K12016" s="3"/>
      <c r="N12016" s="3"/>
    </row>
    <row r="12017" spans="7:14" x14ac:dyDescent="0.25">
      <c r="G12017" s="2"/>
      <c r="K12017" s="3"/>
      <c r="N12017" s="3"/>
    </row>
    <row r="12018" spans="7:14" x14ac:dyDescent="0.25">
      <c r="G12018" s="2"/>
      <c r="K12018" s="3"/>
      <c r="N12018" s="3"/>
    </row>
    <row r="12019" spans="7:14" x14ac:dyDescent="0.25">
      <c r="G12019" s="2"/>
      <c r="K12019" s="3"/>
      <c r="N12019" s="3"/>
    </row>
    <row r="12020" spans="7:14" x14ac:dyDescent="0.25">
      <c r="G12020" s="2"/>
      <c r="K12020" s="3"/>
      <c r="N12020" s="3"/>
    </row>
    <row r="12021" spans="7:14" x14ac:dyDescent="0.25">
      <c r="G12021" s="2"/>
      <c r="K12021" s="3"/>
      <c r="N12021" s="3"/>
    </row>
    <row r="12022" spans="7:14" x14ac:dyDescent="0.25">
      <c r="G12022" s="2"/>
      <c r="K12022" s="3"/>
      <c r="N12022" s="3"/>
    </row>
    <row r="12023" spans="7:14" x14ac:dyDescent="0.25">
      <c r="G12023" s="2"/>
      <c r="K12023" s="3"/>
      <c r="N12023" s="3"/>
    </row>
    <row r="12024" spans="7:14" x14ac:dyDescent="0.25">
      <c r="G12024" s="2"/>
      <c r="K12024" s="3"/>
      <c r="N12024" s="3"/>
    </row>
    <row r="12025" spans="7:14" x14ac:dyDescent="0.25">
      <c r="G12025" s="2"/>
      <c r="K12025" s="3"/>
      <c r="N12025" s="3"/>
    </row>
    <row r="12026" spans="7:14" x14ac:dyDescent="0.25">
      <c r="G12026" s="2"/>
      <c r="K12026" s="3"/>
      <c r="N12026" s="3"/>
    </row>
    <row r="12027" spans="7:14" x14ac:dyDescent="0.25">
      <c r="G12027" s="2"/>
      <c r="K12027" s="3"/>
      <c r="N12027" s="3"/>
    </row>
    <row r="12028" spans="7:14" x14ac:dyDescent="0.25">
      <c r="G12028" s="2"/>
      <c r="K12028" s="3"/>
      <c r="N12028" s="3"/>
    </row>
    <row r="12029" spans="7:14" x14ac:dyDescent="0.25">
      <c r="G12029" s="2"/>
      <c r="K12029" s="3"/>
      <c r="N12029" s="3"/>
    </row>
    <row r="12030" spans="7:14" x14ac:dyDescent="0.25">
      <c r="G12030" s="2"/>
      <c r="K12030" s="3"/>
      <c r="N12030" s="3"/>
    </row>
    <row r="12031" spans="7:14" x14ac:dyDescent="0.25">
      <c r="G12031" s="2"/>
      <c r="K12031" s="3"/>
      <c r="N12031" s="3"/>
    </row>
    <row r="12032" spans="7:14" x14ac:dyDescent="0.25">
      <c r="G12032" s="2"/>
      <c r="K12032" s="3"/>
      <c r="N12032" s="3"/>
    </row>
    <row r="12033" spans="7:14" x14ac:dyDescent="0.25">
      <c r="G12033" s="2"/>
      <c r="K12033" s="3"/>
      <c r="N12033" s="3"/>
    </row>
    <row r="12034" spans="7:14" x14ac:dyDescent="0.25">
      <c r="G12034" s="2"/>
      <c r="K12034" s="3"/>
      <c r="N12034" s="3"/>
    </row>
    <row r="12035" spans="7:14" x14ac:dyDescent="0.25">
      <c r="G12035" s="2"/>
      <c r="K12035" s="3"/>
      <c r="N12035" s="3"/>
    </row>
    <row r="12036" spans="7:14" x14ac:dyDescent="0.25">
      <c r="G12036" s="2"/>
      <c r="K12036" s="3"/>
      <c r="N12036" s="3"/>
    </row>
    <row r="12037" spans="7:14" x14ac:dyDescent="0.25">
      <c r="G12037" s="2"/>
      <c r="K12037" s="3"/>
      <c r="N12037" s="3"/>
    </row>
    <row r="12038" spans="7:14" x14ac:dyDescent="0.25">
      <c r="G12038" s="2"/>
      <c r="K12038" s="3"/>
      <c r="N12038" s="3"/>
    </row>
    <row r="12039" spans="7:14" x14ac:dyDescent="0.25">
      <c r="G12039" s="2"/>
      <c r="K12039" s="3"/>
      <c r="N12039" s="3"/>
    </row>
    <row r="12040" spans="7:14" x14ac:dyDescent="0.25">
      <c r="G12040" s="2"/>
      <c r="K12040" s="3"/>
      <c r="N12040" s="3"/>
    </row>
    <row r="12041" spans="7:14" x14ac:dyDescent="0.25">
      <c r="G12041" s="2"/>
      <c r="K12041" s="3"/>
      <c r="N12041" s="3"/>
    </row>
    <row r="12042" spans="7:14" x14ac:dyDescent="0.25">
      <c r="G12042" s="2"/>
      <c r="K12042" s="3"/>
      <c r="N12042" s="3"/>
    </row>
    <row r="12043" spans="7:14" x14ac:dyDescent="0.25">
      <c r="G12043" s="2"/>
      <c r="K12043" s="3"/>
      <c r="N12043" s="3"/>
    </row>
    <row r="12044" spans="7:14" x14ac:dyDescent="0.25">
      <c r="G12044" s="2"/>
      <c r="K12044" s="3"/>
      <c r="N12044" s="3"/>
    </row>
    <row r="12045" spans="7:14" x14ac:dyDescent="0.25">
      <c r="G12045" s="2"/>
      <c r="K12045" s="3"/>
      <c r="N12045" s="3"/>
    </row>
    <row r="12046" spans="7:14" x14ac:dyDescent="0.25">
      <c r="G12046" s="2"/>
      <c r="K12046" s="3"/>
      <c r="N12046" s="3"/>
    </row>
    <row r="12047" spans="7:14" x14ac:dyDescent="0.25">
      <c r="G12047" s="2"/>
      <c r="K12047" s="3"/>
      <c r="N12047" s="3"/>
    </row>
    <row r="12048" spans="7:14" x14ac:dyDescent="0.25">
      <c r="G12048" s="2"/>
      <c r="K12048" s="3"/>
      <c r="N12048" s="3"/>
    </row>
    <row r="12049" spans="7:14" x14ac:dyDescent="0.25">
      <c r="G12049" s="2"/>
      <c r="K12049" s="3"/>
      <c r="N12049" s="3"/>
    </row>
    <row r="12050" spans="7:14" x14ac:dyDescent="0.25">
      <c r="G12050" s="2"/>
      <c r="K12050" s="3"/>
      <c r="N12050" s="3"/>
    </row>
    <row r="12051" spans="7:14" x14ac:dyDescent="0.25">
      <c r="G12051" s="2"/>
      <c r="K12051" s="3"/>
      <c r="N12051" s="3"/>
    </row>
    <row r="12052" spans="7:14" x14ac:dyDescent="0.25">
      <c r="G12052" s="2"/>
      <c r="K12052" s="3"/>
      <c r="N12052" s="3"/>
    </row>
    <row r="12053" spans="7:14" x14ac:dyDescent="0.25">
      <c r="G12053" s="2"/>
      <c r="K12053" s="3"/>
      <c r="N12053" s="3"/>
    </row>
    <row r="12054" spans="7:14" x14ac:dyDescent="0.25">
      <c r="G12054" s="2"/>
      <c r="K12054" s="3"/>
      <c r="N12054" s="3"/>
    </row>
    <row r="12055" spans="7:14" x14ac:dyDescent="0.25">
      <c r="G12055" s="2"/>
      <c r="K12055" s="3"/>
      <c r="N12055" s="3"/>
    </row>
    <row r="12056" spans="7:14" x14ac:dyDescent="0.25">
      <c r="G12056" s="2"/>
      <c r="K12056" s="3"/>
      <c r="N12056" s="3"/>
    </row>
    <row r="12057" spans="7:14" x14ac:dyDescent="0.25">
      <c r="G12057" s="2"/>
      <c r="K12057" s="3"/>
      <c r="N12057" s="3"/>
    </row>
    <row r="12058" spans="7:14" x14ac:dyDescent="0.25">
      <c r="G12058" s="2"/>
      <c r="K12058" s="3"/>
      <c r="N12058" s="3"/>
    </row>
    <row r="12059" spans="7:14" x14ac:dyDescent="0.25">
      <c r="G12059" s="2"/>
      <c r="K12059" s="3"/>
      <c r="N12059" s="3"/>
    </row>
    <row r="12060" spans="7:14" x14ac:dyDescent="0.25">
      <c r="G12060" s="2"/>
      <c r="K12060" s="3"/>
      <c r="N12060" s="3"/>
    </row>
    <row r="12061" spans="7:14" x14ac:dyDescent="0.25">
      <c r="G12061" s="2"/>
      <c r="K12061" s="3"/>
      <c r="N12061" s="3"/>
    </row>
    <row r="12062" spans="7:14" x14ac:dyDescent="0.25">
      <c r="G12062" s="2"/>
      <c r="K12062" s="3"/>
      <c r="N12062" s="3"/>
    </row>
    <row r="12063" spans="7:14" x14ac:dyDescent="0.25">
      <c r="G12063" s="2"/>
      <c r="K12063" s="3"/>
      <c r="N12063" s="3"/>
    </row>
    <row r="12064" spans="7:14" x14ac:dyDescent="0.25">
      <c r="G12064" s="2"/>
      <c r="K12064" s="3"/>
      <c r="N12064" s="3"/>
    </row>
    <row r="12065" spans="7:14" x14ac:dyDescent="0.25">
      <c r="G12065" s="2"/>
      <c r="K12065" s="3"/>
      <c r="N12065" s="3"/>
    </row>
    <row r="12066" spans="7:14" x14ac:dyDescent="0.25">
      <c r="G12066" s="2"/>
      <c r="K12066" s="3"/>
      <c r="N12066" s="3"/>
    </row>
    <row r="12067" spans="7:14" x14ac:dyDescent="0.25">
      <c r="G12067" s="2"/>
      <c r="K12067" s="3"/>
      <c r="N12067" s="3"/>
    </row>
    <row r="12068" spans="7:14" x14ac:dyDescent="0.25">
      <c r="G12068" s="2"/>
      <c r="K12068" s="3"/>
      <c r="N12068" s="3"/>
    </row>
    <row r="12069" spans="7:14" x14ac:dyDescent="0.25">
      <c r="G12069" s="2"/>
      <c r="K12069" s="3"/>
      <c r="N12069" s="3"/>
    </row>
    <row r="12070" spans="7:14" x14ac:dyDescent="0.25">
      <c r="G12070" s="2"/>
      <c r="K12070" s="3"/>
      <c r="N12070" s="3"/>
    </row>
    <row r="12071" spans="7:14" x14ac:dyDescent="0.25">
      <c r="G12071" s="2"/>
      <c r="K12071" s="3"/>
      <c r="N12071" s="3"/>
    </row>
    <row r="12072" spans="7:14" x14ac:dyDescent="0.25">
      <c r="G12072" s="2"/>
      <c r="K12072" s="3"/>
      <c r="N12072" s="3"/>
    </row>
    <row r="12073" spans="7:14" x14ac:dyDescent="0.25">
      <c r="G12073" s="2"/>
      <c r="K12073" s="3"/>
      <c r="N12073" s="3"/>
    </row>
    <row r="12074" spans="7:14" x14ac:dyDescent="0.25">
      <c r="G12074" s="2"/>
      <c r="K12074" s="3"/>
      <c r="N12074" s="3"/>
    </row>
    <row r="12075" spans="7:14" x14ac:dyDescent="0.25">
      <c r="G12075" s="2"/>
      <c r="K12075" s="3"/>
      <c r="N12075" s="3"/>
    </row>
    <row r="12076" spans="7:14" x14ac:dyDescent="0.25">
      <c r="G12076" s="2"/>
      <c r="K12076" s="3"/>
      <c r="N12076" s="3"/>
    </row>
    <row r="12077" spans="7:14" x14ac:dyDescent="0.25">
      <c r="G12077" s="2"/>
      <c r="K12077" s="3"/>
      <c r="N12077" s="3"/>
    </row>
    <row r="12078" spans="7:14" x14ac:dyDescent="0.25">
      <c r="G12078" s="2"/>
      <c r="K12078" s="3"/>
      <c r="N12078" s="3"/>
    </row>
    <row r="12079" spans="7:14" x14ac:dyDescent="0.25">
      <c r="G12079" s="2"/>
      <c r="K12079" s="3"/>
      <c r="N12079" s="3"/>
    </row>
    <row r="12080" spans="7:14" x14ac:dyDescent="0.25">
      <c r="G12080" s="2"/>
      <c r="K12080" s="3"/>
      <c r="N12080" s="3"/>
    </row>
    <row r="12081" spans="7:14" x14ac:dyDescent="0.25">
      <c r="G12081" s="2"/>
      <c r="K12081" s="3"/>
      <c r="N12081" s="3"/>
    </row>
    <row r="12082" spans="7:14" x14ac:dyDescent="0.25">
      <c r="G12082" s="2"/>
      <c r="K12082" s="3"/>
      <c r="N12082" s="3"/>
    </row>
    <row r="12083" spans="7:14" x14ac:dyDescent="0.25">
      <c r="G12083" s="2"/>
      <c r="K12083" s="3"/>
      <c r="N12083" s="3"/>
    </row>
    <row r="12084" spans="7:14" x14ac:dyDescent="0.25">
      <c r="G12084" s="2"/>
      <c r="K12084" s="3"/>
      <c r="N12084" s="3"/>
    </row>
    <row r="12085" spans="7:14" x14ac:dyDescent="0.25">
      <c r="G12085" s="2"/>
      <c r="K12085" s="3"/>
      <c r="N12085" s="3"/>
    </row>
    <row r="12086" spans="7:14" x14ac:dyDescent="0.25">
      <c r="G12086" s="2"/>
      <c r="K12086" s="3"/>
      <c r="N12086" s="3"/>
    </row>
    <row r="12087" spans="7:14" x14ac:dyDescent="0.25">
      <c r="G12087" s="2"/>
      <c r="K12087" s="3"/>
      <c r="N12087" s="3"/>
    </row>
    <row r="12088" spans="7:14" x14ac:dyDescent="0.25">
      <c r="G12088" s="2"/>
      <c r="K12088" s="3"/>
      <c r="N12088" s="3"/>
    </row>
    <row r="12089" spans="7:14" x14ac:dyDescent="0.25">
      <c r="G12089" s="2"/>
      <c r="K12089" s="3"/>
      <c r="N12089" s="3"/>
    </row>
    <row r="12090" spans="7:14" x14ac:dyDescent="0.25">
      <c r="G12090" s="2"/>
      <c r="K12090" s="3"/>
      <c r="N12090" s="3"/>
    </row>
    <row r="12091" spans="7:14" x14ac:dyDescent="0.25">
      <c r="G12091" s="2"/>
      <c r="K12091" s="3"/>
      <c r="N12091" s="3"/>
    </row>
    <row r="12092" spans="7:14" x14ac:dyDescent="0.25">
      <c r="G12092" s="2"/>
      <c r="K12092" s="3"/>
      <c r="N12092" s="3"/>
    </row>
    <row r="12093" spans="7:14" x14ac:dyDescent="0.25">
      <c r="G12093" s="2"/>
      <c r="K12093" s="3"/>
      <c r="N12093" s="3"/>
    </row>
    <row r="12094" spans="7:14" x14ac:dyDescent="0.25">
      <c r="G12094" s="2"/>
      <c r="K12094" s="3"/>
      <c r="N12094" s="3"/>
    </row>
    <row r="12095" spans="7:14" x14ac:dyDescent="0.25">
      <c r="G12095" s="2"/>
      <c r="K12095" s="3"/>
      <c r="N12095" s="3"/>
    </row>
    <row r="12096" spans="7:14" x14ac:dyDescent="0.25">
      <c r="G12096" s="2"/>
      <c r="K12096" s="3"/>
      <c r="N12096" s="3"/>
    </row>
    <row r="12097" spans="7:14" x14ac:dyDescent="0.25">
      <c r="G12097" s="2"/>
      <c r="K12097" s="3"/>
      <c r="N12097" s="3"/>
    </row>
    <row r="12098" spans="7:14" x14ac:dyDescent="0.25">
      <c r="G12098" s="2"/>
      <c r="K12098" s="3"/>
      <c r="N12098" s="3"/>
    </row>
    <row r="12099" spans="7:14" x14ac:dyDescent="0.25">
      <c r="G12099" s="2"/>
      <c r="K12099" s="3"/>
      <c r="N12099" s="3"/>
    </row>
    <row r="12100" spans="7:14" x14ac:dyDescent="0.25">
      <c r="G12100" s="2"/>
      <c r="K12100" s="3"/>
      <c r="N12100" s="3"/>
    </row>
    <row r="12101" spans="7:14" x14ac:dyDescent="0.25">
      <c r="G12101" s="2"/>
      <c r="K12101" s="3"/>
      <c r="N12101" s="3"/>
    </row>
    <row r="12102" spans="7:14" x14ac:dyDescent="0.25">
      <c r="G12102" s="2"/>
      <c r="K12102" s="3"/>
      <c r="N12102" s="3"/>
    </row>
    <row r="12103" spans="7:14" x14ac:dyDescent="0.25">
      <c r="G12103" s="2"/>
      <c r="K12103" s="3"/>
      <c r="N12103" s="3"/>
    </row>
    <row r="12104" spans="7:14" x14ac:dyDescent="0.25">
      <c r="G12104" s="2"/>
      <c r="K12104" s="3"/>
      <c r="N12104" s="3"/>
    </row>
    <row r="12105" spans="7:14" x14ac:dyDescent="0.25">
      <c r="G12105" s="2"/>
      <c r="K12105" s="3"/>
      <c r="N12105" s="3"/>
    </row>
    <row r="12106" spans="7:14" x14ac:dyDescent="0.25">
      <c r="G12106" s="2"/>
      <c r="K12106" s="3"/>
      <c r="N12106" s="3"/>
    </row>
    <row r="12107" spans="7:14" x14ac:dyDescent="0.25">
      <c r="G12107" s="2"/>
      <c r="K12107" s="3"/>
      <c r="N12107" s="3"/>
    </row>
    <row r="12108" spans="7:14" x14ac:dyDescent="0.25">
      <c r="G12108" s="2"/>
      <c r="K12108" s="3"/>
      <c r="N12108" s="3"/>
    </row>
    <row r="12109" spans="7:14" x14ac:dyDescent="0.25">
      <c r="G12109" s="2"/>
      <c r="K12109" s="3"/>
      <c r="N12109" s="3"/>
    </row>
    <row r="12110" spans="7:14" x14ac:dyDescent="0.25">
      <c r="G12110" s="2"/>
      <c r="K12110" s="3"/>
      <c r="N12110" s="3"/>
    </row>
    <row r="12111" spans="7:14" x14ac:dyDescent="0.25">
      <c r="G12111" s="2"/>
      <c r="K12111" s="3"/>
      <c r="N12111" s="3"/>
    </row>
    <row r="12112" spans="7:14" x14ac:dyDescent="0.25">
      <c r="G12112" s="2"/>
      <c r="K12112" s="3"/>
      <c r="N12112" s="3"/>
    </row>
    <row r="12113" spans="7:14" x14ac:dyDescent="0.25">
      <c r="G12113" s="2"/>
      <c r="K12113" s="3"/>
      <c r="N12113" s="3"/>
    </row>
    <row r="12114" spans="7:14" x14ac:dyDescent="0.25">
      <c r="G12114" s="2"/>
      <c r="K12114" s="3"/>
      <c r="N12114" s="3"/>
    </row>
    <row r="12115" spans="7:14" x14ac:dyDescent="0.25">
      <c r="G12115" s="2"/>
      <c r="K12115" s="3"/>
      <c r="N12115" s="3"/>
    </row>
    <row r="12116" spans="7:14" x14ac:dyDescent="0.25">
      <c r="G12116" s="2"/>
      <c r="K12116" s="3"/>
      <c r="N12116" s="3"/>
    </row>
    <row r="12117" spans="7:14" x14ac:dyDescent="0.25">
      <c r="G12117" s="2"/>
      <c r="K12117" s="3"/>
      <c r="N12117" s="3"/>
    </row>
    <row r="12118" spans="7:14" x14ac:dyDescent="0.25">
      <c r="G12118" s="2"/>
      <c r="K12118" s="3"/>
      <c r="N12118" s="3"/>
    </row>
    <row r="12119" spans="7:14" x14ac:dyDescent="0.25">
      <c r="G12119" s="2"/>
      <c r="K12119" s="3"/>
      <c r="N12119" s="3"/>
    </row>
    <row r="12120" spans="7:14" x14ac:dyDescent="0.25">
      <c r="G12120" s="2"/>
      <c r="K12120" s="3"/>
      <c r="N12120" s="3"/>
    </row>
    <row r="12121" spans="7:14" x14ac:dyDescent="0.25">
      <c r="G12121" s="2"/>
      <c r="K12121" s="3"/>
      <c r="N12121" s="3"/>
    </row>
    <row r="12122" spans="7:14" x14ac:dyDescent="0.25">
      <c r="G12122" s="2"/>
      <c r="K12122" s="3"/>
      <c r="N12122" s="3"/>
    </row>
    <row r="12123" spans="7:14" x14ac:dyDescent="0.25">
      <c r="G12123" s="2"/>
      <c r="K12123" s="3"/>
      <c r="N12123" s="3"/>
    </row>
    <row r="12124" spans="7:14" x14ac:dyDescent="0.25">
      <c r="G12124" s="2"/>
      <c r="K12124" s="3"/>
      <c r="N12124" s="3"/>
    </row>
    <row r="12125" spans="7:14" x14ac:dyDescent="0.25">
      <c r="G12125" s="2"/>
      <c r="K12125" s="3"/>
      <c r="N12125" s="3"/>
    </row>
    <row r="12126" spans="7:14" x14ac:dyDescent="0.25">
      <c r="G12126" s="2"/>
      <c r="K12126" s="3"/>
      <c r="N12126" s="3"/>
    </row>
    <row r="12127" spans="7:14" x14ac:dyDescent="0.25">
      <c r="G12127" s="2"/>
      <c r="K12127" s="3"/>
      <c r="N12127" s="3"/>
    </row>
    <row r="12128" spans="7:14" x14ac:dyDescent="0.25">
      <c r="G12128" s="2"/>
      <c r="K12128" s="3"/>
      <c r="N12128" s="3"/>
    </row>
    <row r="12129" spans="7:14" x14ac:dyDescent="0.25">
      <c r="G12129" s="2"/>
      <c r="K12129" s="3"/>
      <c r="N12129" s="3"/>
    </row>
    <row r="12130" spans="7:14" x14ac:dyDescent="0.25">
      <c r="G12130" s="2"/>
      <c r="K12130" s="3"/>
      <c r="N12130" s="3"/>
    </row>
    <row r="12131" spans="7:14" x14ac:dyDescent="0.25">
      <c r="G12131" s="2"/>
      <c r="K12131" s="3"/>
      <c r="N12131" s="3"/>
    </row>
    <row r="12132" spans="7:14" x14ac:dyDescent="0.25">
      <c r="G12132" s="2"/>
      <c r="K12132" s="3"/>
      <c r="N12132" s="3"/>
    </row>
    <row r="12133" spans="7:14" x14ac:dyDescent="0.25">
      <c r="G12133" s="2"/>
      <c r="K12133" s="3"/>
      <c r="N12133" s="3"/>
    </row>
    <row r="12134" spans="7:14" x14ac:dyDescent="0.25">
      <c r="G12134" s="2"/>
      <c r="K12134" s="3"/>
      <c r="N12134" s="3"/>
    </row>
    <row r="12135" spans="7:14" x14ac:dyDescent="0.25">
      <c r="G12135" s="2"/>
      <c r="K12135" s="3"/>
      <c r="N12135" s="3"/>
    </row>
    <row r="12136" spans="7:14" x14ac:dyDescent="0.25">
      <c r="G12136" s="2"/>
      <c r="K12136" s="3"/>
      <c r="N12136" s="3"/>
    </row>
    <row r="12137" spans="7:14" x14ac:dyDescent="0.25">
      <c r="G12137" s="2"/>
      <c r="K12137" s="3"/>
      <c r="N12137" s="3"/>
    </row>
    <row r="12138" spans="7:14" x14ac:dyDescent="0.25">
      <c r="G12138" s="2"/>
      <c r="K12138" s="3"/>
      <c r="N12138" s="3"/>
    </row>
    <row r="12139" spans="7:14" x14ac:dyDescent="0.25">
      <c r="G12139" s="2"/>
      <c r="K12139" s="3"/>
      <c r="N12139" s="3"/>
    </row>
    <row r="12140" spans="7:14" x14ac:dyDescent="0.25">
      <c r="G12140" s="2"/>
      <c r="K12140" s="3"/>
      <c r="N12140" s="3"/>
    </row>
    <row r="12141" spans="7:14" x14ac:dyDescent="0.25">
      <c r="G12141" s="2"/>
      <c r="K12141" s="3"/>
      <c r="N12141" s="3"/>
    </row>
    <row r="12142" spans="7:14" x14ac:dyDescent="0.25">
      <c r="G12142" s="2"/>
      <c r="K12142" s="3"/>
      <c r="N12142" s="3"/>
    </row>
    <row r="12143" spans="7:14" x14ac:dyDescent="0.25">
      <c r="G12143" s="2"/>
      <c r="K12143" s="3"/>
      <c r="N12143" s="3"/>
    </row>
    <row r="12144" spans="7:14" x14ac:dyDescent="0.25">
      <c r="G12144" s="2"/>
      <c r="K12144" s="3"/>
      <c r="N12144" s="3"/>
    </row>
    <row r="12145" spans="7:14" x14ac:dyDescent="0.25">
      <c r="G12145" s="2"/>
      <c r="K12145" s="3"/>
      <c r="N12145" s="3"/>
    </row>
    <row r="12146" spans="7:14" x14ac:dyDescent="0.25">
      <c r="G12146" s="2"/>
      <c r="K12146" s="3"/>
      <c r="N12146" s="3"/>
    </row>
    <row r="12147" spans="7:14" x14ac:dyDescent="0.25">
      <c r="G12147" s="2"/>
      <c r="K12147" s="3"/>
      <c r="N12147" s="3"/>
    </row>
    <row r="12148" spans="7:14" x14ac:dyDescent="0.25">
      <c r="G12148" s="2"/>
      <c r="K12148" s="3"/>
      <c r="N12148" s="3"/>
    </row>
    <row r="12149" spans="7:14" x14ac:dyDescent="0.25">
      <c r="G12149" s="2"/>
      <c r="K12149" s="3"/>
      <c r="N12149" s="3"/>
    </row>
    <row r="12150" spans="7:14" x14ac:dyDescent="0.25">
      <c r="G12150" s="2"/>
      <c r="K12150" s="3"/>
      <c r="N12150" s="3"/>
    </row>
    <row r="12151" spans="7:14" x14ac:dyDescent="0.25">
      <c r="G12151" s="2"/>
      <c r="K12151" s="3"/>
      <c r="N12151" s="3"/>
    </row>
    <row r="12152" spans="7:14" x14ac:dyDescent="0.25">
      <c r="G12152" s="2"/>
      <c r="K12152" s="3"/>
      <c r="N12152" s="3"/>
    </row>
    <row r="12153" spans="7:14" x14ac:dyDescent="0.25">
      <c r="G12153" s="2"/>
      <c r="K12153" s="3"/>
      <c r="N12153" s="3"/>
    </row>
    <row r="12154" spans="7:14" x14ac:dyDescent="0.25">
      <c r="G12154" s="2"/>
      <c r="K12154" s="3"/>
      <c r="N12154" s="3"/>
    </row>
    <row r="12155" spans="7:14" x14ac:dyDescent="0.25">
      <c r="G12155" s="2"/>
      <c r="K12155" s="3"/>
      <c r="N12155" s="3"/>
    </row>
    <row r="12156" spans="7:14" x14ac:dyDescent="0.25">
      <c r="G12156" s="2"/>
      <c r="K12156" s="3"/>
      <c r="N12156" s="3"/>
    </row>
    <row r="12157" spans="7:14" x14ac:dyDescent="0.25">
      <c r="G12157" s="2"/>
      <c r="K12157" s="3"/>
      <c r="N12157" s="3"/>
    </row>
    <row r="12158" spans="7:14" x14ac:dyDescent="0.25">
      <c r="G12158" s="2"/>
      <c r="K12158" s="3"/>
      <c r="N12158" s="3"/>
    </row>
    <row r="12159" spans="7:14" x14ac:dyDescent="0.25">
      <c r="G12159" s="2"/>
      <c r="K12159" s="3"/>
      <c r="N12159" s="3"/>
    </row>
    <row r="12160" spans="7:14" x14ac:dyDescent="0.25">
      <c r="G12160" s="2"/>
      <c r="K12160" s="3"/>
      <c r="N12160" s="3"/>
    </row>
    <row r="12161" spans="7:14" x14ac:dyDescent="0.25">
      <c r="G12161" s="2"/>
      <c r="K12161" s="3"/>
      <c r="N12161" s="3"/>
    </row>
    <row r="12162" spans="7:14" x14ac:dyDescent="0.25">
      <c r="G12162" s="2"/>
      <c r="K12162" s="3"/>
      <c r="N12162" s="3"/>
    </row>
    <row r="12163" spans="7:14" x14ac:dyDescent="0.25">
      <c r="G12163" s="2"/>
      <c r="K12163" s="3"/>
      <c r="N12163" s="3"/>
    </row>
    <row r="12164" spans="7:14" x14ac:dyDescent="0.25">
      <c r="G12164" s="2"/>
      <c r="K12164" s="3"/>
      <c r="N12164" s="3"/>
    </row>
    <row r="12165" spans="7:14" x14ac:dyDescent="0.25">
      <c r="G12165" s="2"/>
      <c r="K12165" s="3"/>
      <c r="N12165" s="3"/>
    </row>
    <row r="12166" spans="7:14" x14ac:dyDescent="0.25">
      <c r="G12166" s="2"/>
      <c r="K12166" s="3"/>
      <c r="N12166" s="3"/>
    </row>
    <row r="12167" spans="7:14" x14ac:dyDescent="0.25">
      <c r="G12167" s="2"/>
      <c r="K12167" s="3"/>
      <c r="N12167" s="3"/>
    </row>
    <row r="12168" spans="7:14" x14ac:dyDescent="0.25">
      <c r="G12168" s="2"/>
      <c r="K12168" s="3"/>
      <c r="N12168" s="3"/>
    </row>
    <row r="12169" spans="7:14" x14ac:dyDescent="0.25">
      <c r="G12169" s="2"/>
      <c r="K12169" s="3"/>
      <c r="N12169" s="3"/>
    </row>
    <row r="12170" spans="7:14" x14ac:dyDescent="0.25">
      <c r="G12170" s="2"/>
      <c r="K12170" s="3"/>
      <c r="N12170" s="3"/>
    </row>
    <row r="12171" spans="7:14" x14ac:dyDescent="0.25">
      <c r="G12171" s="2"/>
      <c r="K12171" s="3"/>
      <c r="N12171" s="3"/>
    </row>
    <row r="12172" spans="7:14" x14ac:dyDescent="0.25">
      <c r="G12172" s="2"/>
      <c r="K12172" s="3"/>
      <c r="N12172" s="3"/>
    </row>
    <row r="12173" spans="7:14" x14ac:dyDescent="0.25">
      <c r="G12173" s="2"/>
      <c r="K12173" s="3"/>
      <c r="N12173" s="3"/>
    </row>
    <row r="12174" spans="7:14" x14ac:dyDescent="0.25">
      <c r="G12174" s="2"/>
      <c r="K12174" s="3"/>
      <c r="N12174" s="3"/>
    </row>
    <row r="12175" spans="7:14" x14ac:dyDescent="0.25">
      <c r="G12175" s="2"/>
      <c r="K12175" s="3"/>
      <c r="N12175" s="3"/>
    </row>
    <row r="12176" spans="7:14" x14ac:dyDescent="0.25">
      <c r="G12176" s="2"/>
      <c r="K12176" s="3"/>
      <c r="N12176" s="3"/>
    </row>
    <row r="12177" spans="7:14" x14ac:dyDescent="0.25">
      <c r="G12177" s="2"/>
      <c r="K12177" s="3"/>
      <c r="N12177" s="3"/>
    </row>
    <row r="12178" spans="7:14" x14ac:dyDescent="0.25">
      <c r="G12178" s="2"/>
      <c r="K12178" s="3"/>
      <c r="N12178" s="3"/>
    </row>
    <row r="12179" spans="7:14" x14ac:dyDescent="0.25">
      <c r="G12179" s="2"/>
      <c r="K12179" s="3"/>
      <c r="N12179" s="3"/>
    </row>
    <row r="12180" spans="7:14" x14ac:dyDescent="0.25">
      <c r="G12180" s="2"/>
      <c r="K12180" s="3"/>
      <c r="N12180" s="3"/>
    </row>
    <row r="12181" spans="7:14" x14ac:dyDescent="0.25">
      <c r="G12181" s="2"/>
      <c r="K12181" s="3"/>
      <c r="N12181" s="3"/>
    </row>
    <row r="12182" spans="7:14" x14ac:dyDescent="0.25">
      <c r="G12182" s="2"/>
      <c r="K12182" s="3"/>
      <c r="N12182" s="3"/>
    </row>
    <row r="12183" spans="7:14" x14ac:dyDescent="0.25">
      <c r="G12183" s="2"/>
      <c r="K12183" s="3"/>
      <c r="N12183" s="3"/>
    </row>
    <row r="12184" spans="7:14" x14ac:dyDescent="0.25">
      <c r="G12184" s="2"/>
      <c r="K12184" s="3"/>
      <c r="N12184" s="3"/>
    </row>
    <row r="12185" spans="7:14" x14ac:dyDescent="0.25">
      <c r="G12185" s="2"/>
      <c r="K12185" s="3"/>
      <c r="N12185" s="3"/>
    </row>
    <row r="12186" spans="7:14" x14ac:dyDescent="0.25">
      <c r="G12186" s="2"/>
      <c r="K12186" s="3"/>
      <c r="N12186" s="3"/>
    </row>
    <row r="12187" spans="7:14" x14ac:dyDescent="0.25">
      <c r="G12187" s="2"/>
      <c r="K12187" s="3"/>
      <c r="N12187" s="3"/>
    </row>
    <row r="12188" spans="7:14" x14ac:dyDescent="0.25">
      <c r="G12188" s="2"/>
      <c r="K12188" s="3"/>
      <c r="N12188" s="3"/>
    </row>
    <row r="12189" spans="7:14" x14ac:dyDescent="0.25">
      <c r="G12189" s="2"/>
      <c r="K12189" s="3"/>
      <c r="N12189" s="3"/>
    </row>
    <row r="12190" spans="7:14" x14ac:dyDescent="0.25">
      <c r="G12190" s="2"/>
      <c r="K12190" s="3"/>
      <c r="N12190" s="3"/>
    </row>
    <row r="12191" spans="7:14" x14ac:dyDescent="0.25">
      <c r="G12191" s="2"/>
      <c r="K12191" s="3"/>
      <c r="N12191" s="3"/>
    </row>
    <row r="12192" spans="7:14" x14ac:dyDescent="0.25">
      <c r="G12192" s="2"/>
      <c r="K12192" s="3"/>
      <c r="N12192" s="3"/>
    </row>
    <row r="12193" spans="7:14" x14ac:dyDescent="0.25">
      <c r="G12193" s="2"/>
      <c r="K12193" s="3"/>
      <c r="N12193" s="3"/>
    </row>
    <row r="12194" spans="7:14" x14ac:dyDescent="0.25">
      <c r="G12194" s="2"/>
      <c r="K12194" s="3"/>
      <c r="N12194" s="3"/>
    </row>
    <row r="12195" spans="7:14" x14ac:dyDescent="0.25">
      <c r="G12195" s="2"/>
      <c r="K12195" s="3"/>
      <c r="N12195" s="3"/>
    </row>
    <row r="12196" spans="7:14" x14ac:dyDescent="0.25">
      <c r="G12196" s="2"/>
      <c r="K12196" s="3"/>
      <c r="N12196" s="3"/>
    </row>
    <row r="12197" spans="7:14" x14ac:dyDescent="0.25">
      <c r="G12197" s="2"/>
      <c r="K12197" s="3"/>
      <c r="N12197" s="3"/>
    </row>
    <row r="12198" spans="7:14" x14ac:dyDescent="0.25">
      <c r="G12198" s="2"/>
      <c r="K12198" s="3"/>
      <c r="N12198" s="3"/>
    </row>
    <row r="12199" spans="7:14" x14ac:dyDescent="0.25">
      <c r="G12199" s="2"/>
      <c r="K12199" s="3"/>
      <c r="N12199" s="3"/>
    </row>
    <row r="12200" spans="7:14" x14ac:dyDescent="0.25">
      <c r="G12200" s="2"/>
      <c r="K12200" s="3"/>
      <c r="N12200" s="3"/>
    </row>
    <row r="12201" spans="7:14" x14ac:dyDescent="0.25">
      <c r="G12201" s="2"/>
      <c r="K12201" s="3"/>
      <c r="N12201" s="3"/>
    </row>
    <row r="12202" spans="7:14" x14ac:dyDescent="0.25">
      <c r="G12202" s="2"/>
      <c r="K12202" s="3"/>
      <c r="N12202" s="3"/>
    </row>
    <row r="12203" spans="7:14" x14ac:dyDescent="0.25">
      <c r="G12203" s="2"/>
      <c r="K12203" s="3"/>
      <c r="N12203" s="3"/>
    </row>
    <row r="12204" spans="7:14" x14ac:dyDescent="0.25">
      <c r="G12204" s="2"/>
      <c r="K12204" s="3"/>
      <c r="N12204" s="3"/>
    </row>
    <row r="12205" spans="7:14" x14ac:dyDescent="0.25">
      <c r="G12205" s="2"/>
      <c r="K12205" s="3"/>
      <c r="N12205" s="3"/>
    </row>
    <row r="12206" spans="7:14" x14ac:dyDescent="0.25">
      <c r="G12206" s="2"/>
      <c r="K12206" s="3"/>
      <c r="N12206" s="3"/>
    </row>
    <row r="12207" spans="7:14" x14ac:dyDescent="0.25">
      <c r="G12207" s="2"/>
      <c r="K12207" s="3"/>
      <c r="N12207" s="3"/>
    </row>
    <row r="12208" spans="7:14" x14ac:dyDescent="0.25">
      <c r="G12208" s="2"/>
      <c r="K12208" s="3"/>
      <c r="N12208" s="3"/>
    </row>
    <row r="12209" spans="7:14" x14ac:dyDescent="0.25">
      <c r="G12209" s="2"/>
      <c r="K12209" s="3"/>
      <c r="N12209" s="3"/>
    </row>
    <row r="12210" spans="7:14" x14ac:dyDescent="0.25">
      <c r="G12210" s="2"/>
      <c r="K12210" s="3"/>
      <c r="N12210" s="3"/>
    </row>
    <row r="12211" spans="7:14" x14ac:dyDescent="0.25">
      <c r="G12211" s="2"/>
      <c r="K12211" s="3"/>
      <c r="N12211" s="3"/>
    </row>
    <row r="12212" spans="7:14" x14ac:dyDescent="0.25">
      <c r="G12212" s="2"/>
      <c r="K12212" s="3"/>
      <c r="N12212" s="3"/>
    </row>
    <row r="12213" spans="7:14" x14ac:dyDescent="0.25">
      <c r="G12213" s="2"/>
      <c r="K12213" s="3"/>
      <c r="N12213" s="3"/>
    </row>
    <row r="12214" spans="7:14" x14ac:dyDescent="0.25">
      <c r="G12214" s="2"/>
      <c r="K12214" s="3"/>
      <c r="N12214" s="3"/>
    </row>
    <row r="12215" spans="7:14" x14ac:dyDescent="0.25">
      <c r="G12215" s="2"/>
      <c r="K12215" s="3"/>
      <c r="N12215" s="3"/>
    </row>
    <row r="12216" spans="7:14" x14ac:dyDescent="0.25">
      <c r="G12216" s="2"/>
      <c r="K12216" s="3"/>
      <c r="N12216" s="3"/>
    </row>
    <row r="12217" spans="7:14" x14ac:dyDescent="0.25">
      <c r="G12217" s="2"/>
      <c r="K12217" s="3"/>
      <c r="N12217" s="3"/>
    </row>
    <row r="12218" spans="7:14" x14ac:dyDescent="0.25">
      <c r="G12218" s="2"/>
      <c r="K12218" s="3"/>
      <c r="N12218" s="3"/>
    </row>
    <row r="12219" spans="7:14" x14ac:dyDescent="0.25">
      <c r="G12219" s="2"/>
      <c r="K12219" s="3"/>
      <c r="N12219" s="3"/>
    </row>
    <row r="12220" spans="7:14" x14ac:dyDescent="0.25">
      <c r="G12220" s="2"/>
      <c r="K12220" s="3"/>
      <c r="N12220" s="3"/>
    </row>
    <row r="12221" spans="7:14" x14ac:dyDescent="0.25">
      <c r="G12221" s="2"/>
      <c r="K12221" s="3"/>
      <c r="N12221" s="3"/>
    </row>
    <row r="12222" spans="7:14" x14ac:dyDescent="0.25">
      <c r="G12222" s="2"/>
      <c r="K12222" s="3"/>
      <c r="N12222" s="3"/>
    </row>
    <row r="12223" spans="7:14" x14ac:dyDescent="0.25">
      <c r="G12223" s="2"/>
      <c r="K12223" s="3"/>
      <c r="N12223" s="3"/>
    </row>
    <row r="12224" spans="7:14" x14ac:dyDescent="0.25">
      <c r="G12224" s="2"/>
      <c r="K12224" s="3"/>
      <c r="N12224" s="3"/>
    </row>
    <row r="12225" spans="7:14" x14ac:dyDescent="0.25">
      <c r="G12225" s="2"/>
      <c r="K12225" s="3"/>
      <c r="N12225" s="3"/>
    </row>
    <row r="12226" spans="7:14" x14ac:dyDescent="0.25">
      <c r="G12226" s="2"/>
      <c r="K12226" s="3"/>
      <c r="N12226" s="3"/>
    </row>
    <row r="12227" spans="7:14" x14ac:dyDescent="0.25">
      <c r="G12227" s="2"/>
      <c r="K12227" s="3"/>
      <c r="N12227" s="3"/>
    </row>
    <row r="12228" spans="7:14" x14ac:dyDescent="0.25">
      <c r="G12228" s="2"/>
      <c r="K12228" s="3"/>
      <c r="N12228" s="3"/>
    </row>
    <row r="12229" spans="7:14" x14ac:dyDescent="0.25">
      <c r="G12229" s="2"/>
      <c r="K12229" s="3"/>
      <c r="N12229" s="3"/>
    </row>
    <row r="12230" spans="7:14" x14ac:dyDescent="0.25">
      <c r="G12230" s="2"/>
      <c r="K12230" s="3"/>
      <c r="N12230" s="3"/>
    </row>
    <row r="12231" spans="7:14" x14ac:dyDescent="0.25">
      <c r="G12231" s="2"/>
      <c r="K12231" s="3"/>
      <c r="N12231" s="3"/>
    </row>
    <row r="12232" spans="7:14" x14ac:dyDescent="0.25">
      <c r="G12232" s="2"/>
      <c r="K12232" s="3"/>
      <c r="N12232" s="3"/>
    </row>
    <row r="12233" spans="7:14" x14ac:dyDescent="0.25">
      <c r="G12233" s="2"/>
      <c r="K12233" s="3"/>
      <c r="N12233" s="3"/>
    </row>
    <row r="12234" spans="7:14" x14ac:dyDescent="0.25">
      <c r="G12234" s="2"/>
      <c r="K12234" s="3"/>
      <c r="N12234" s="3"/>
    </row>
    <row r="12235" spans="7:14" x14ac:dyDescent="0.25">
      <c r="G12235" s="2"/>
      <c r="K12235" s="3"/>
      <c r="N12235" s="3"/>
    </row>
    <row r="12236" spans="7:14" x14ac:dyDescent="0.25">
      <c r="G12236" s="2"/>
      <c r="K12236" s="3"/>
      <c r="N12236" s="3"/>
    </row>
    <row r="12237" spans="7:14" x14ac:dyDescent="0.25">
      <c r="G12237" s="2"/>
      <c r="K12237" s="3"/>
      <c r="N12237" s="3"/>
    </row>
    <row r="12238" spans="7:14" x14ac:dyDescent="0.25">
      <c r="G12238" s="2"/>
      <c r="K12238" s="3"/>
      <c r="N12238" s="3"/>
    </row>
    <row r="12239" spans="7:14" x14ac:dyDescent="0.25">
      <c r="G12239" s="2"/>
      <c r="K12239" s="3"/>
      <c r="N12239" s="3"/>
    </row>
    <row r="12240" spans="7:14" x14ac:dyDescent="0.25">
      <c r="G12240" s="2"/>
      <c r="K12240" s="3"/>
      <c r="N12240" s="3"/>
    </row>
    <row r="12241" spans="7:14" x14ac:dyDescent="0.25">
      <c r="G12241" s="2"/>
      <c r="K12241" s="3"/>
      <c r="N12241" s="3"/>
    </row>
    <row r="12242" spans="7:14" x14ac:dyDescent="0.25">
      <c r="G12242" s="2"/>
      <c r="K12242" s="3"/>
      <c r="N12242" s="3"/>
    </row>
    <row r="12243" spans="7:14" x14ac:dyDescent="0.25">
      <c r="G12243" s="2"/>
      <c r="K12243" s="3"/>
      <c r="N12243" s="3"/>
    </row>
    <row r="12244" spans="7:14" x14ac:dyDescent="0.25">
      <c r="G12244" s="2"/>
      <c r="K12244" s="3"/>
      <c r="N12244" s="3"/>
    </row>
    <row r="12245" spans="7:14" x14ac:dyDescent="0.25">
      <c r="G12245" s="2"/>
      <c r="K12245" s="3"/>
      <c r="N12245" s="3"/>
    </row>
    <row r="12246" spans="7:14" x14ac:dyDescent="0.25">
      <c r="G12246" s="2"/>
      <c r="K12246" s="3"/>
      <c r="N12246" s="3"/>
    </row>
    <row r="12247" spans="7:14" x14ac:dyDescent="0.25">
      <c r="G12247" s="2"/>
      <c r="K12247" s="3"/>
      <c r="N12247" s="3"/>
    </row>
    <row r="12248" spans="7:14" x14ac:dyDescent="0.25">
      <c r="G12248" s="2"/>
      <c r="K12248" s="3"/>
      <c r="N12248" s="3"/>
    </row>
    <row r="12249" spans="7:14" x14ac:dyDescent="0.25">
      <c r="G12249" s="2"/>
      <c r="K12249" s="3"/>
      <c r="N12249" s="3"/>
    </row>
    <row r="12250" spans="7:14" x14ac:dyDescent="0.25">
      <c r="G12250" s="2"/>
      <c r="K12250" s="3"/>
      <c r="N12250" s="3"/>
    </row>
    <row r="12251" spans="7:14" x14ac:dyDescent="0.25">
      <c r="G12251" s="2"/>
      <c r="K12251" s="3"/>
      <c r="N12251" s="3"/>
    </row>
    <row r="12252" spans="7:14" x14ac:dyDescent="0.25">
      <c r="G12252" s="2"/>
      <c r="K12252" s="3"/>
      <c r="N12252" s="3"/>
    </row>
    <row r="12253" spans="7:14" x14ac:dyDescent="0.25">
      <c r="G12253" s="2"/>
      <c r="K12253" s="3"/>
      <c r="N12253" s="3"/>
    </row>
    <row r="12254" spans="7:14" x14ac:dyDescent="0.25">
      <c r="G12254" s="2"/>
      <c r="K12254" s="3"/>
      <c r="N12254" s="3"/>
    </row>
    <row r="12255" spans="7:14" x14ac:dyDescent="0.25">
      <c r="G12255" s="2"/>
      <c r="K12255" s="3"/>
      <c r="N12255" s="3"/>
    </row>
    <row r="12256" spans="7:14" x14ac:dyDescent="0.25">
      <c r="G12256" s="2"/>
      <c r="K12256" s="3"/>
      <c r="N12256" s="3"/>
    </row>
    <row r="12257" spans="7:14" x14ac:dyDescent="0.25">
      <c r="G12257" s="2"/>
      <c r="K12257" s="3"/>
      <c r="N12257" s="3"/>
    </row>
    <row r="12258" spans="7:14" x14ac:dyDescent="0.25">
      <c r="G12258" s="2"/>
      <c r="K12258" s="3"/>
      <c r="N12258" s="3"/>
    </row>
    <row r="12259" spans="7:14" x14ac:dyDescent="0.25">
      <c r="G12259" s="2"/>
      <c r="K12259" s="3"/>
      <c r="N12259" s="3"/>
    </row>
    <row r="12260" spans="7:14" x14ac:dyDescent="0.25">
      <c r="G12260" s="2"/>
      <c r="K12260" s="3"/>
      <c r="N12260" s="3"/>
    </row>
    <row r="12261" spans="7:14" x14ac:dyDescent="0.25">
      <c r="G12261" s="2"/>
      <c r="K12261" s="3"/>
      <c r="N12261" s="3"/>
    </row>
    <row r="12262" spans="7:14" x14ac:dyDescent="0.25">
      <c r="G12262" s="2"/>
      <c r="K12262" s="3"/>
      <c r="N12262" s="3"/>
    </row>
    <row r="12263" spans="7:14" x14ac:dyDescent="0.25">
      <c r="G12263" s="2"/>
      <c r="K12263" s="3"/>
      <c r="N12263" s="3"/>
    </row>
    <row r="12264" spans="7:14" x14ac:dyDescent="0.25">
      <c r="G12264" s="2"/>
      <c r="K12264" s="3"/>
      <c r="N12264" s="3"/>
    </row>
    <row r="12265" spans="7:14" x14ac:dyDescent="0.25">
      <c r="G12265" s="2"/>
      <c r="K12265" s="3"/>
      <c r="N12265" s="3"/>
    </row>
    <row r="12266" spans="7:14" x14ac:dyDescent="0.25">
      <c r="G12266" s="2"/>
      <c r="K12266" s="3"/>
      <c r="N12266" s="3"/>
    </row>
    <row r="12267" spans="7:14" x14ac:dyDescent="0.25">
      <c r="G12267" s="2"/>
      <c r="K12267" s="3"/>
      <c r="N12267" s="3"/>
    </row>
    <row r="12268" spans="7:14" x14ac:dyDescent="0.25">
      <c r="G12268" s="2"/>
      <c r="K12268" s="3"/>
      <c r="N12268" s="3"/>
    </row>
    <row r="12269" spans="7:14" x14ac:dyDescent="0.25">
      <c r="G12269" s="2"/>
      <c r="K12269" s="3"/>
      <c r="N12269" s="3"/>
    </row>
    <row r="12270" spans="7:14" x14ac:dyDescent="0.25">
      <c r="G12270" s="2"/>
      <c r="K12270" s="3"/>
      <c r="N12270" s="3"/>
    </row>
    <row r="12271" spans="7:14" x14ac:dyDescent="0.25">
      <c r="G12271" s="2"/>
      <c r="K12271" s="3"/>
      <c r="N12271" s="3"/>
    </row>
    <row r="12272" spans="7:14" x14ac:dyDescent="0.25">
      <c r="G12272" s="2"/>
      <c r="K12272" s="3"/>
      <c r="N12272" s="3"/>
    </row>
    <row r="12273" spans="7:14" x14ac:dyDescent="0.25">
      <c r="G12273" s="2"/>
      <c r="K12273" s="3"/>
      <c r="N12273" s="3"/>
    </row>
    <row r="12274" spans="7:14" x14ac:dyDescent="0.25">
      <c r="G12274" s="2"/>
      <c r="K12274" s="3"/>
      <c r="N12274" s="3"/>
    </row>
    <row r="12275" spans="7:14" x14ac:dyDescent="0.25">
      <c r="G12275" s="2"/>
      <c r="K12275" s="3"/>
      <c r="N12275" s="3"/>
    </row>
    <row r="12276" spans="7:14" x14ac:dyDescent="0.25">
      <c r="G12276" s="2"/>
      <c r="K12276" s="3"/>
      <c r="N12276" s="3"/>
    </row>
    <row r="12277" spans="7:14" x14ac:dyDescent="0.25">
      <c r="G12277" s="2"/>
      <c r="K12277" s="3"/>
      <c r="N12277" s="3"/>
    </row>
    <row r="12278" spans="7:14" x14ac:dyDescent="0.25">
      <c r="G12278" s="2"/>
      <c r="K12278" s="3"/>
      <c r="N12278" s="3"/>
    </row>
    <row r="12279" spans="7:14" x14ac:dyDescent="0.25">
      <c r="G12279" s="2"/>
      <c r="K12279" s="3"/>
      <c r="N12279" s="3"/>
    </row>
    <row r="12280" spans="7:14" x14ac:dyDescent="0.25">
      <c r="G12280" s="2"/>
      <c r="K12280" s="3"/>
      <c r="N12280" s="3"/>
    </row>
    <row r="12281" spans="7:14" x14ac:dyDescent="0.25">
      <c r="G12281" s="2"/>
      <c r="K12281" s="3"/>
      <c r="N12281" s="3"/>
    </row>
    <row r="12282" spans="7:14" x14ac:dyDescent="0.25">
      <c r="G12282" s="2"/>
      <c r="K12282" s="3"/>
      <c r="N12282" s="3"/>
    </row>
    <row r="12283" spans="7:14" x14ac:dyDescent="0.25">
      <c r="G12283" s="2"/>
      <c r="K12283" s="3"/>
      <c r="N12283" s="3"/>
    </row>
    <row r="12284" spans="7:14" x14ac:dyDescent="0.25">
      <c r="G12284" s="2"/>
      <c r="K12284" s="3"/>
      <c r="N12284" s="3"/>
    </row>
    <row r="12285" spans="7:14" x14ac:dyDescent="0.25">
      <c r="G12285" s="2"/>
      <c r="K12285" s="3"/>
      <c r="N12285" s="3"/>
    </row>
    <row r="12286" spans="7:14" x14ac:dyDescent="0.25">
      <c r="G12286" s="2"/>
      <c r="K12286" s="3"/>
      <c r="N12286" s="3"/>
    </row>
    <row r="12287" spans="7:14" x14ac:dyDescent="0.25">
      <c r="G12287" s="2"/>
      <c r="K12287" s="3"/>
      <c r="N12287" s="3"/>
    </row>
    <row r="12288" spans="7:14" x14ac:dyDescent="0.25">
      <c r="G12288" s="2"/>
      <c r="K12288" s="3"/>
      <c r="N12288" s="3"/>
    </row>
    <row r="12289" spans="7:14" x14ac:dyDescent="0.25">
      <c r="G12289" s="2"/>
      <c r="K12289" s="3"/>
      <c r="N12289" s="3"/>
    </row>
    <row r="12290" spans="7:14" x14ac:dyDescent="0.25">
      <c r="G12290" s="2"/>
      <c r="K12290" s="3"/>
      <c r="N12290" s="3"/>
    </row>
    <row r="12291" spans="7:14" x14ac:dyDescent="0.25">
      <c r="G12291" s="2"/>
      <c r="K12291" s="3"/>
      <c r="N12291" s="3"/>
    </row>
    <row r="12292" spans="7:14" x14ac:dyDescent="0.25">
      <c r="G12292" s="2"/>
      <c r="K12292" s="3"/>
      <c r="N12292" s="3"/>
    </row>
    <row r="12293" spans="7:14" x14ac:dyDescent="0.25">
      <c r="G12293" s="2"/>
      <c r="K12293" s="3"/>
      <c r="N12293" s="3"/>
    </row>
    <row r="12294" spans="7:14" x14ac:dyDescent="0.25">
      <c r="G12294" s="2"/>
      <c r="K12294" s="3"/>
      <c r="N12294" s="3"/>
    </row>
    <row r="12295" spans="7:14" x14ac:dyDescent="0.25">
      <c r="G12295" s="2"/>
      <c r="K12295" s="3"/>
      <c r="N12295" s="3"/>
    </row>
    <row r="12296" spans="7:14" x14ac:dyDescent="0.25">
      <c r="G12296" s="2"/>
      <c r="K12296" s="3"/>
      <c r="N12296" s="3"/>
    </row>
    <row r="12297" spans="7:14" x14ac:dyDescent="0.25">
      <c r="G12297" s="2"/>
      <c r="K12297" s="3"/>
      <c r="N12297" s="3"/>
    </row>
    <row r="12298" spans="7:14" x14ac:dyDescent="0.25">
      <c r="G12298" s="2"/>
      <c r="K12298" s="3"/>
      <c r="N12298" s="3"/>
    </row>
    <row r="12299" spans="7:14" x14ac:dyDescent="0.25">
      <c r="G12299" s="2"/>
      <c r="K12299" s="3"/>
      <c r="N12299" s="3"/>
    </row>
    <row r="12300" spans="7:14" x14ac:dyDescent="0.25">
      <c r="G12300" s="2"/>
      <c r="K12300" s="3"/>
      <c r="N12300" s="3"/>
    </row>
    <row r="12301" spans="7:14" x14ac:dyDescent="0.25">
      <c r="G12301" s="2"/>
      <c r="K12301" s="3"/>
      <c r="N12301" s="3"/>
    </row>
    <row r="12302" spans="7:14" x14ac:dyDescent="0.25">
      <c r="G12302" s="2"/>
      <c r="K12302" s="3"/>
      <c r="N12302" s="3"/>
    </row>
    <row r="12303" spans="7:14" x14ac:dyDescent="0.25">
      <c r="G12303" s="2"/>
      <c r="K12303" s="3"/>
      <c r="N12303" s="3"/>
    </row>
    <row r="12304" spans="7:14" x14ac:dyDescent="0.25">
      <c r="G12304" s="2"/>
      <c r="K12304" s="3"/>
      <c r="N12304" s="3"/>
    </row>
    <row r="12305" spans="7:14" x14ac:dyDescent="0.25">
      <c r="G12305" s="2"/>
      <c r="K12305" s="3"/>
      <c r="N12305" s="3"/>
    </row>
    <row r="12306" spans="7:14" x14ac:dyDescent="0.25">
      <c r="G12306" s="2"/>
      <c r="K12306" s="3"/>
      <c r="N12306" s="3"/>
    </row>
    <row r="12307" spans="7:14" x14ac:dyDescent="0.25">
      <c r="G12307" s="2"/>
      <c r="K12307" s="3"/>
      <c r="N12307" s="3"/>
    </row>
    <row r="12308" spans="7:14" x14ac:dyDescent="0.25">
      <c r="G12308" s="2"/>
      <c r="K12308" s="3"/>
      <c r="N12308" s="3"/>
    </row>
    <row r="12309" spans="7:14" x14ac:dyDescent="0.25">
      <c r="G12309" s="2"/>
      <c r="K12309" s="3"/>
      <c r="N12309" s="3"/>
    </row>
    <row r="12310" spans="7:14" x14ac:dyDescent="0.25">
      <c r="G12310" s="2"/>
      <c r="K12310" s="3"/>
      <c r="N12310" s="3"/>
    </row>
    <row r="12311" spans="7:14" x14ac:dyDescent="0.25">
      <c r="G12311" s="2"/>
      <c r="K12311" s="3"/>
      <c r="N12311" s="3"/>
    </row>
    <row r="12312" spans="7:14" x14ac:dyDescent="0.25">
      <c r="G12312" s="2"/>
      <c r="K12312" s="3"/>
      <c r="N12312" s="3"/>
    </row>
    <row r="12313" spans="7:14" x14ac:dyDescent="0.25">
      <c r="G12313" s="2"/>
      <c r="K12313" s="3"/>
      <c r="N12313" s="3"/>
    </row>
    <row r="12314" spans="7:14" x14ac:dyDescent="0.25">
      <c r="G12314" s="2"/>
      <c r="K12314" s="3"/>
      <c r="N12314" s="3"/>
    </row>
    <row r="12315" spans="7:14" x14ac:dyDescent="0.25">
      <c r="G12315" s="2"/>
      <c r="K12315" s="3"/>
      <c r="N12315" s="3"/>
    </row>
    <row r="12316" spans="7:14" x14ac:dyDescent="0.25">
      <c r="G12316" s="2"/>
      <c r="K12316" s="3"/>
      <c r="N12316" s="3"/>
    </row>
    <row r="12317" spans="7:14" x14ac:dyDescent="0.25">
      <c r="G12317" s="2"/>
      <c r="K12317" s="3"/>
      <c r="N12317" s="3"/>
    </row>
    <row r="12318" spans="7:14" x14ac:dyDescent="0.25">
      <c r="G12318" s="2"/>
      <c r="K12318" s="3"/>
      <c r="N12318" s="3"/>
    </row>
    <row r="12319" spans="7:14" x14ac:dyDescent="0.25">
      <c r="G12319" s="2"/>
      <c r="K12319" s="3"/>
      <c r="N12319" s="3"/>
    </row>
    <row r="12320" spans="7:14" x14ac:dyDescent="0.25">
      <c r="G12320" s="2"/>
      <c r="K12320" s="3"/>
      <c r="N12320" s="3"/>
    </row>
    <row r="12321" spans="7:14" x14ac:dyDescent="0.25">
      <c r="G12321" s="2"/>
      <c r="K12321" s="3"/>
      <c r="N12321" s="3"/>
    </row>
    <row r="12322" spans="7:14" x14ac:dyDescent="0.25">
      <c r="G12322" s="2"/>
      <c r="K12322" s="3"/>
      <c r="N12322" s="3"/>
    </row>
    <row r="12323" spans="7:14" x14ac:dyDescent="0.25">
      <c r="G12323" s="2"/>
      <c r="K12323" s="3"/>
      <c r="N12323" s="3"/>
    </row>
    <row r="12324" spans="7:14" x14ac:dyDescent="0.25">
      <c r="G12324" s="2"/>
      <c r="K12324" s="3"/>
      <c r="N12324" s="3"/>
    </row>
    <row r="12325" spans="7:14" x14ac:dyDescent="0.25">
      <c r="G12325" s="2"/>
      <c r="K12325" s="3"/>
      <c r="N12325" s="3"/>
    </row>
    <row r="12326" spans="7:14" x14ac:dyDescent="0.25">
      <c r="G12326" s="2"/>
      <c r="K12326" s="3"/>
      <c r="N12326" s="3"/>
    </row>
    <row r="12327" spans="7:14" x14ac:dyDescent="0.25">
      <c r="G12327" s="2"/>
      <c r="K12327" s="3"/>
      <c r="N12327" s="3"/>
    </row>
    <row r="12328" spans="7:14" x14ac:dyDescent="0.25">
      <c r="G12328" s="2"/>
      <c r="K12328" s="3"/>
      <c r="N12328" s="3"/>
    </row>
    <row r="12329" spans="7:14" x14ac:dyDescent="0.25">
      <c r="G12329" s="2"/>
      <c r="K12329" s="3"/>
      <c r="N12329" s="3"/>
    </row>
    <row r="12330" spans="7:14" x14ac:dyDescent="0.25">
      <c r="G12330" s="2"/>
      <c r="K12330" s="3"/>
      <c r="N12330" s="3"/>
    </row>
    <row r="12331" spans="7:14" x14ac:dyDescent="0.25">
      <c r="G12331" s="2"/>
      <c r="K12331" s="3"/>
      <c r="N12331" s="3"/>
    </row>
    <row r="12332" spans="7:14" x14ac:dyDescent="0.25">
      <c r="G12332" s="2"/>
      <c r="K12332" s="3"/>
      <c r="N12332" s="3"/>
    </row>
    <row r="12333" spans="7:14" x14ac:dyDescent="0.25">
      <c r="G12333" s="2"/>
      <c r="K12333" s="3"/>
      <c r="N12333" s="3"/>
    </row>
    <row r="12334" spans="7:14" x14ac:dyDescent="0.25">
      <c r="G12334" s="2"/>
      <c r="K12334" s="3"/>
      <c r="N12334" s="3"/>
    </row>
    <row r="12335" spans="7:14" x14ac:dyDescent="0.25">
      <c r="G12335" s="2"/>
      <c r="K12335" s="3"/>
      <c r="N12335" s="3"/>
    </row>
    <row r="12336" spans="7:14" x14ac:dyDescent="0.25">
      <c r="G12336" s="2"/>
      <c r="K12336" s="3"/>
      <c r="N12336" s="3"/>
    </row>
    <row r="12337" spans="7:14" x14ac:dyDescent="0.25">
      <c r="G12337" s="2"/>
      <c r="K12337" s="3"/>
      <c r="N12337" s="3"/>
    </row>
    <row r="12338" spans="7:14" x14ac:dyDescent="0.25">
      <c r="G12338" s="2"/>
      <c r="K12338" s="3"/>
      <c r="N12338" s="3"/>
    </row>
    <row r="12339" spans="7:14" x14ac:dyDescent="0.25">
      <c r="G12339" s="2"/>
      <c r="K12339" s="3"/>
      <c r="N12339" s="3"/>
    </row>
    <row r="12340" spans="7:14" x14ac:dyDescent="0.25">
      <c r="G12340" s="2"/>
      <c r="K12340" s="3"/>
      <c r="N12340" s="3"/>
    </row>
    <row r="12341" spans="7:14" x14ac:dyDescent="0.25">
      <c r="G12341" s="2"/>
      <c r="K12341" s="3"/>
      <c r="N12341" s="3"/>
    </row>
    <row r="12342" spans="7:14" x14ac:dyDescent="0.25">
      <c r="G12342" s="2"/>
      <c r="K12342" s="3"/>
      <c r="N12342" s="3"/>
    </row>
    <row r="12343" spans="7:14" x14ac:dyDescent="0.25">
      <c r="G12343" s="2"/>
      <c r="K12343" s="3"/>
      <c r="N12343" s="3"/>
    </row>
    <row r="12344" spans="7:14" x14ac:dyDescent="0.25">
      <c r="G12344" s="2"/>
      <c r="K12344" s="3"/>
      <c r="N12344" s="3"/>
    </row>
    <row r="12345" spans="7:14" x14ac:dyDescent="0.25">
      <c r="G12345" s="2"/>
      <c r="K12345" s="3"/>
      <c r="N12345" s="3"/>
    </row>
    <row r="12346" spans="7:14" x14ac:dyDescent="0.25">
      <c r="G12346" s="2"/>
      <c r="K12346" s="3"/>
      <c r="N12346" s="3"/>
    </row>
    <row r="12347" spans="7:14" x14ac:dyDescent="0.25">
      <c r="G12347" s="2"/>
      <c r="K12347" s="3"/>
      <c r="N12347" s="3"/>
    </row>
    <row r="12348" spans="7:14" x14ac:dyDescent="0.25">
      <c r="G12348" s="2"/>
      <c r="K12348" s="3"/>
      <c r="N12348" s="3"/>
    </row>
    <row r="12349" spans="7:14" x14ac:dyDescent="0.25">
      <c r="G12349" s="2"/>
      <c r="K12349" s="3"/>
      <c r="N12349" s="3"/>
    </row>
    <row r="12350" spans="7:14" x14ac:dyDescent="0.25">
      <c r="G12350" s="2"/>
      <c r="K12350" s="3"/>
      <c r="N12350" s="3"/>
    </row>
    <row r="12351" spans="7:14" x14ac:dyDescent="0.25">
      <c r="G12351" s="2"/>
      <c r="K12351" s="3"/>
      <c r="N12351" s="3"/>
    </row>
    <row r="12352" spans="7:14" x14ac:dyDescent="0.25">
      <c r="G12352" s="2"/>
      <c r="K12352" s="3"/>
      <c r="N12352" s="3"/>
    </row>
    <row r="12353" spans="7:14" x14ac:dyDescent="0.25">
      <c r="G12353" s="2"/>
      <c r="K12353" s="3"/>
      <c r="N12353" s="3"/>
    </row>
    <row r="12354" spans="7:14" x14ac:dyDescent="0.25">
      <c r="G12354" s="2"/>
      <c r="K12354" s="3"/>
      <c r="N12354" s="3"/>
    </row>
    <row r="12355" spans="7:14" x14ac:dyDescent="0.25">
      <c r="G12355" s="2"/>
      <c r="K12355" s="3"/>
      <c r="N12355" s="3"/>
    </row>
    <row r="12356" spans="7:14" x14ac:dyDescent="0.25">
      <c r="G12356" s="2"/>
      <c r="K12356" s="3"/>
      <c r="N12356" s="3"/>
    </row>
    <row r="12357" spans="7:14" x14ac:dyDescent="0.25">
      <c r="G12357" s="2"/>
      <c r="K12357" s="3"/>
      <c r="N12357" s="3"/>
    </row>
    <row r="12358" spans="7:14" x14ac:dyDescent="0.25">
      <c r="G12358" s="2"/>
      <c r="K12358" s="3"/>
      <c r="N12358" s="3"/>
    </row>
    <row r="12359" spans="7:14" x14ac:dyDescent="0.25">
      <c r="G12359" s="2"/>
      <c r="K12359" s="3"/>
      <c r="N12359" s="3"/>
    </row>
    <row r="12360" spans="7:14" x14ac:dyDescent="0.25">
      <c r="G12360" s="2"/>
      <c r="K12360" s="3"/>
      <c r="N12360" s="3"/>
    </row>
    <row r="12361" spans="7:14" x14ac:dyDescent="0.25">
      <c r="G12361" s="2"/>
      <c r="K12361" s="3"/>
      <c r="N12361" s="3"/>
    </row>
    <row r="12362" spans="7:14" x14ac:dyDescent="0.25">
      <c r="G12362" s="2"/>
      <c r="K12362" s="3"/>
      <c r="N12362" s="3"/>
    </row>
    <row r="12363" spans="7:14" x14ac:dyDescent="0.25">
      <c r="G12363" s="2"/>
      <c r="K12363" s="3"/>
      <c r="N12363" s="3"/>
    </row>
    <row r="12364" spans="7:14" x14ac:dyDescent="0.25">
      <c r="G12364" s="2"/>
      <c r="K12364" s="3"/>
      <c r="N12364" s="3"/>
    </row>
    <row r="12365" spans="7:14" x14ac:dyDescent="0.25">
      <c r="G12365" s="2"/>
      <c r="K12365" s="3"/>
      <c r="N12365" s="3"/>
    </row>
    <row r="12366" spans="7:14" x14ac:dyDescent="0.25">
      <c r="G12366" s="2"/>
      <c r="K12366" s="3"/>
      <c r="N12366" s="3"/>
    </row>
    <row r="12367" spans="7:14" x14ac:dyDescent="0.25">
      <c r="G12367" s="2"/>
      <c r="K12367" s="3"/>
      <c r="N12367" s="3"/>
    </row>
    <row r="12368" spans="7:14" x14ac:dyDescent="0.25">
      <c r="G12368" s="2"/>
      <c r="K12368" s="3"/>
      <c r="N12368" s="3"/>
    </row>
    <row r="12369" spans="7:14" x14ac:dyDescent="0.25">
      <c r="G12369" s="2"/>
      <c r="K12369" s="3"/>
      <c r="N12369" s="3"/>
    </row>
    <row r="12370" spans="7:14" x14ac:dyDescent="0.25">
      <c r="G12370" s="2"/>
      <c r="K12370" s="3"/>
      <c r="N12370" s="3"/>
    </row>
    <row r="12371" spans="7:14" x14ac:dyDescent="0.25">
      <c r="G12371" s="2"/>
      <c r="K12371" s="3"/>
      <c r="N12371" s="3"/>
    </row>
    <row r="12372" spans="7:14" x14ac:dyDescent="0.25">
      <c r="G12372" s="2"/>
      <c r="K12372" s="3"/>
      <c r="N12372" s="3"/>
    </row>
    <row r="12373" spans="7:14" x14ac:dyDescent="0.25">
      <c r="G12373" s="2"/>
      <c r="K12373" s="3"/>
      <c r="N12373" s="3"/>
    </row>
    <row r="12374" spans="7:14" x14ac:dyDescent="0.25">
      <c r="G12374" s="2"/>
      <c r="K12374" s="3"/>
      <c r="N12374" s="3"/>
    </row>
    <row r="12375" spans="7:14" x14ac:dyDescent="0.25">
      <c r="G12375" s="2"/>
      <c r="K12375" s="3"/>
      <c r="N12375" s="3"/>
    </row>
    <row r="12376" spans="7:14" x14ac:dyDescent="0.25">
      <c r="G12376" s="2"/>
      <c r="K12376" s="3"/>
      <c r="N12376" s="3"/>
    </row>
    <row r="12377" spans="7:14" x14ac:dyDescent="0.25">
      <c r="G12377" s="2"/>
      <c r="K12377" s="3"/>
      <c r="N12377" s="3"/>
    </row>
    <row r="12378" spans="7:14" x14ac:dyDescent="0.25">
      <c r="G12378" s="2"/>
      <c r="K12378" s="3"/>
      <c r="N12378" s="3"/>
    </row>
    <row r="12379" spans="7:14" x14ac:dyDescent="0.25">
      <c r="G12379" s="2"/>
      <c r="K12379" s="3"/>
      <c r="N12379" s="3"/>
    </row>
    <row r="12380" spans="7:14" x14ac:dyDescent="0.25">
      <c r="G12380" s="2"/>
      <c r="K12380" s="3"/>
      <c r="N12380" s="3"/>
    </row>
    <row r="12381" spans="7:14" x14ac:dyDescent="0.25">
      <c r="G12381" s="2"/>
      <c r="K12381" s="3"/>
      <c r="N12381" s="3"/>
    </row>
    <row r="12382" spans="7:14" x14ac:dyDescent="0.25">
      <c r="G12382" s="2"/>
      <c r="K12382" s="3"/>
      <c r="N12382" s="3"/>
    </row>
    <row r="12383" spans="7:14" x14ac:dyDescent="0.25">
      <c r="G12383" s="2"/>
      <c r="K12383" s="3"/>
      <c r="N12383" s="3"/>
    </row>
    <row r="12384" spans="7:14" x14ac:dyDescent="0.25">
      <c r="G12384" s="2"/>
      <c r="K12384" s="3"/>
      <c r="N12384" s="3"/>
    </row>
    <row r="12385" spans="7:14" x14ac:dyDescent="0.25">
      <c r="G12385" s="2"/>
      <c r="K12385" s="3"/>
      <c r="N12385" s="3"/>
    </row>
    <row r="12386" spans="7:14" x14ac:dyDescent="0.25">
      <c r="G12386" s="2"/>
      <c r="K12386" s="3"/>
      <c r="N12386" s="3"/>
    </row>
    <row r="12387" spans="7:14" x14ac:dyDescent="0.25">
      <c r="G12387" s="2"/>
      <c r="K12387" s="3"/>
      <c r="N12387" s="3"/>
    </row>
    <row r="12388" spans="7:14" x14ac:dyDescent="0.25">
      <c r="G12388" s="2"/>
      <c r="K12388" s="3"/>
      <c r="N12388" s="3"/>
    </row>
    <row r="12389" spans="7:14" x14ac:dyDescent="0.25">
      <c r="G12389" s="2"/>
      <c r="K12389" s="3"/>
      <c r="N12389" s="3"/>
    </row>
    <row r="12390" spans="7:14" x14ac:dyDescent="0.25">
      <c r="G12390" s="2"/>
      <c r="K12390" s="3"/>
      <c r="N12390" s="3"/>
    </row>
    <row r="12391" spans="7:14" x14ac:dyDescent="0.25">
      <c r="G12391" s="2"/>
      <c r="K12391" s="3"/>
      <c r="N12391" s="3"/>
    </row>
    <row r="12392" spans="7:14" x14ac:dyDescent="0.25">
      <c r="G12392" s="2"/>
      <c r="K12392" s="3"/>
      <c r="N12392" s="3"/>
    </row>
    <row r="12393" spans="7:14" x14ac:dyDescent="0.25">
      <c r="G12393" s="2"/>
      <c r="K12393" s="3"/>
      <c r="N12393" s="3"/>
    </row>
    <row r="12394" spans="7:14" x14ac:dyDescent="0.25">
      <c r="G12394" s="2"/>
      <c r="K12394" s="3"/>
      <c r="N12394" s="3"/>
    </row>
    <row r="12395" spans="7:14" x14ac:dyDescent="0.25">
      <c r="G12395" s="2"/>
      <c r="K12395" s="3"/>
      <c r="N12395" s="3"/>
    </row>
    <row r="12396" spans="7:14" x14ac:dyDescent="0.25">
      <c r="G12396" s="2"/>
      <c r="K12396" s="3"/>
      <c r="N12396" s="3"/>
    </row>
    <row r="12397" spans="7:14" x14ac:dyDescent="0.25">
      <c r="G12397" s="2"/>
      <c r="K12397" s="3"/>
      <c r="N12397" s="3"/>
    </row>
    <row r="12398" spans="7:14" x14ac:dyDescent="0.25">
      <c r="G12398" s="2"/>
      <c r="K12398" s="3"/>
      <c r="N12398" s="3"/>
    </row>
    <row r="12399" spans="7:14" x14ac:dyDescent="0.25">
      <c r="G12399" s="2"/>
      <c r="K12399" s="3"/>
      <c r="N12399" s="3"/>
    </row>
    <row r="12400" spans="7:14" x14ac:dyDescent="0.25">
      <c r="G12400" s="2"/>
      <c r="K12400" s="3"/>
      <c r="N12400" s="3"/>
    </row>
    <row r="12401" spans="7:14" x14ac:dyDescent="0.25">
      <c r="G12401" s="2"/>
      <c r="K12401" s="3"/>
      <c r="N12401" s="3"/>
    </row>
    <row r="12402" spans="7:14" x14ac:dyDescent="0.25">
      <c r="G12402" s="2"/>
      <c r="K12402" s="3"/>
      <c r="N12402" s="3"/>
    </row>
    <row r="12403" spans="7:14" x14ac:dyDescent="0.25">
      <c r="G12403" s="2"/>
      <c r="K12403" s="3"/>
      <c r="N12403" s="3"/>
    </row>
    <row r="12404" spans="7:14" x14ac:dyDescent="0.25">
      <c r="G12404" s="2"/>
      <c r="K12404" s="3"/>
      <c r="N12404" s="3"/>
    </row>
    <row r="12405" spans="7:14" x14ac:dyDescent="0.25">
      <c r="G12405" s="2"/>
      <c r="K12405" s="3"/>
      <c r="N12405" s="3"/>
    </row>
    <row r="12406" spans="7:14" x14ac:dyDescent="0.25">
      <c r="G12406" s="2"/>
      <c r="K12406" s="3"/>
      <c r="N12406" s="3"/>
    </row>
    <row r="12407" spans="7:14" x14ac:dyDescent="0.25">
      <c r="G12407" s="2"/>
      <c r="K12407" s="3"/>
      <c r="N12407" s="3"/>
    </row>
    <row r="12408" spans="7:14" x14ac:dyDescent="0.25">
      <c r="G12408" s="2"/>
      <c r="K12408" s="3"/>
      <c r="N12408" s="3"/>
    </row>
    <row r="12409" spans="7:14" x14ac:dyDescent="0.25">
      <c r="G12409" s="2"/>
      <c r="K12409" s="3"/>
      <c r="N12409" s="3"/>
    </row>
    <row r="12410" spans="7:14" x14ac:dyDescent="0.25">
      <c r="G12410" s="2"/>
      <c r="K12410" s="3"/>
      <c r="N12410" s="3"/>
    </row>
    <row r="12411" spans="7:14" x14ac:dyDescent="0.25">
      <c r="G12411" s="2"/>
      <c r="K12411" s="3"/>
      <c r="N12411" s="3"/>
    </row>
    <row r="12412" spans="7:14" x14ac:dyDescent="0.25">
      <c r="G12412" s="2"/>
      <c r="K12412" s="3"/>
      <c r="N12412" s="3"/>
    </row>
    <row r="12413" spans="7:14" x14ac:dyDescent="0.25">
      <c r="G12413" s="2"/>
      <c r="K12413" s="3"/>
      <c r="N12413" s="3"/>
    </row>
    <row r="12414" spans="7:14" x14ac:dyDescent="0.25">
      <c r="G12414" s="2"/>
      <c r="K12414" s="3"/>
      <c r="N12414" s="3"/>
    </row>
    <row r="12415" spans="7:14" x14ac:dyDescent="0.25">
      <c r="G12415" s="2"/>
      <c r="K12415" s="3"/>
      <c r="N12415" s="3"/>
    </row>
    <row r="12416" spans="7:14" x14ac:dyDescent="0.25">
      <c r="G12416" s="2"/>
      <c r="K12416" s="3"/>
      <c r="N12416" s="3"/>
    </row>
    <row r="12417" spans="7:14" x14ac:dyDescent="0.25">
      <c r="G12417" s="2"/>
      <c r="K12417" s="3"/>
      <c r="N12417" s="3"/>
    </row>
    <row r="12418" spans="7:14" x14ac:dyDescent="0.25">
      <c r="G12418" s="2"/>
      <c r="K12418" s="3"/>
      <c r="N12418" s="3"/>
    </row>
    <row r="12419" spans="7:14" x14ac:dyDescent="0.25">
      <c r="G12419" s="2"/>
      <c r="K12419" s="3"/>
      <c r="N12419" s="3"/>
    </row>
    <row r="12420" spans="7:14" x14ac:dyDescent="0.25">
      <c r="G12420" s="2"/>
      <c r="K12420" s="3"/>
      <c r="N12420" s="3"/>
    </row>
    <row r="12421" spans="7:14" x14ac:dyDescent="0.25">
      <c r="G12421" s="2"/>
      <c r="K12421" s="3"/>
      <c r="N12421" s="3"/>
    </row>
    <row r="12422" spans="7:14" x14ac:dyDescent="0.25">
      <c r="G12422" s="2"/>
      <c r="K12422" s="3"/>
      <c r="N12422" s="3"/>
    </row>
    <row r="12423" spans="7:14" x14ac:dyDescent="0.25">
      <c r="G12423" s="2"/>
      <c r="K12423" s="3"/>
      <c r="N12423" s="3"/>
    </row>
    <row r="12424" spans="7:14" x14ac:dyDescent="0.25">
      <c r="G12424" s="2"/>
      <c r="K12424" s="3"/>
      <c r="N12424" s="3"/>
    </row>
    <row r="12425" spans="7:14" x14ac:dyDescent="0.25">
      <c r="G12425" s="2"/>
      <c r="K12425" s="3"/>
      <c r="N12425" s="3"/>
    </row>
    <row r="12426" spans="7:14" x14ac:dyDescent="0.25">
      <c r="G12426" s="2"/>
      <c r="K12426" s="3"/>
      <c r="N12426" s="3"/>
    </row>
    <row r="12427" spans="7:14" x14ac:dyDescent="0.25">
      <c r="G12427" s="2"/>
      <c r="K12427" s="3"/>
      <c r="N12427" s="3"/>
    </row>
    <row r="12428" spans="7:14" x14ac:dyDescent="0.25">
      <c r="G12428" s="2"/>
      <c r="K12428" s="3"/>
      <c r="N12428" s="3"/>
    </row>
    <row r="12429" spans="7:14" x14ac:dyDescent="0.25">
      <c r="G12429" s="2"/>
      <c r="K12429" s="3"/>
      <c r="N12429" s="3"/>
    </row>
    <row r="12430" spans="7:14" x14ac:dyDescent="0.25">
      <c r="G12430" s="2"/>
      <c r="K12430" s="3"/>
      <c r="N12430" s="3"/>
    </row>
    <row r="12431" spans="7:14" x14ac:dyDescent="0.25">
      <c r="G12431" s="2"/>
      <c r="K12431" s="3"/>
      <c r="N12431" s="3"/>
    </row>
    <row r="12432" spans="7:14" x14ac:dyDescent="0.25">
      <c r="G12432" s="2"/>
      <c r="K12432" s="3"/>
      <c r="N12432" s="3"/>
    </row>
    <row r="12433" spans="7:14" x14ac:dyDescent="0.25">
      <c r="G12433" s="2"/>
      <c r="K12433" s="3"/>
      <c r="N12433" s="3"/>
    </row>
    <row r="12434" spans="7:14" x14ac:dyDescent="0.25">
      <c r="G12434" s="2"/>
      <c r="K12434" s="3"/>
      <c r="N12434" s="3"/>
    </row>
    <row r="12435" spans="7:14" x14ac:dyDescent="0.25">
      <c r="G12435" s="2"/>
      <c r="K12435" s="3"/>
      <c r="N12435" s="3"/>
    </row>
    <row r="12436" spans="7:14" x14ac:dyDescent="0.25">
      <c r="G12436" s="2"/>
      <c r="K12436" s="3"/>
      <c r="N12436" s="3"/>
    </row>
    <row r="12437" spans="7:14" x14ac:dyDescent="0.25">
      <c r="G12437" s="2"/>
      <c r="K12437" s="3"/>
      <c r="N12437" s="3"/>
    </row>
    <row r="12438" spans="7:14" x14ac:dyDescent="0.25">
      <c r="G12438" s="2"/>
      <c r="K12438" s="3"/>
      <c r="N12438" s="3"/>
    </row>
    <row r="12439" spans="7:14" x14ac:dyDescent="0.25">
      <c r="G12439" s="2"/>
      <c r="K12439" s="3"/>
      <c r="N12439" s="3"/>
    </row>
    <row r="12440" spans="7:14" x14ac:dyDescent="0.25">
      <c r="G12440" s="2"/>
      <c r="K12440" s="3"/>
      <c r="N12440" s="3"/>
    </row>
    <row r="12441" spans="7:14" x14ac:dyDescent="0.25">
      <c r="G12441" s="2"/>
      <c r="K12441" s="3"/>
      <c r="N12441" s="3"/>
    </row>
    <row r="12442" spans="7:14" x14ac:dyDescent="0.25">
      <c r="G12442" s="2"/>
      <c r="K12442" s="3"/>
      <c r="N12442" s="3"/>
    </row>
    <row r="12443" spans="7:14" x14ac:dyDescent="0.25">
      <c r="G12443" s="2"/>
      <c r="K12443" s="3"/>
      <c r="N12443" s="3"/>
    </row>
    <row r="12444" spans="7:14" x14ac:dyDescent="0.25">
      <c r="G12444" s="2"/>
      <c r="K12444" s="3"/>
      <c r="N12444" s="3"/>
    </row>
    <row r="12445" spans="7:14" x14ac:dyDescent="0.25">
      <c r="G12445" s="2"/>
      <c r="K12445" s="3"/>
      <c r="N12445" s="3"/>
    </row>
    <row r="12446" spans="7:14" x14ac:dyDescent="0.25">
      <c r="G12446" s="2"/>
      <c r="K12446" s="3"/>
      <c r="N12446" s="3"/>
    </row>
    <row r="12447" spans="7:14" x14ac:dyDescent="0.25">
      <c r="G12447" s="2"/>
      <c r="K12447" s="3"/>
      <c r="N12447" s="3"/>
    </row>
    <row r="12448" spans="7:14" x14ac:dyDescent="0.25">
      <c r="G12448" s="2"/>
      <c r="K12448" s="3"/>
      <c r="N12448" s="3"/>
    </row>
    <row r="12449" spans="7:14" x14ac:dyDescent="0.25">
      <c r="G12449" s="2"/>
      <c r="K12449" s="3"/>
      <c r="N12449" s="3"/>
    </row>
    <row r="12450" spans="7:14" x14ac:dyDescent="0.25">
      <c r="G12450" s="2"/>
      <c r="K12450" s="3"/>
      <c r="N12450" s="3"/>
    </row>
    <row r="12451" spans="7:14" x14ac:dyDescent="0.25">
      <c r="G12451" s="2"/>
      <c r="K12451" s="3"/>
      <c r="N12451" s="3"/>
    </row>
    <row r="12452" spans="7:14" x14ac:dyDescent="0.25">
      <c r="G12452" s="2"/>
      <c r="K12452" s="3"/>
      <c r="N12452" s="3"/>
    </row>
    <row r="12453" spans="7:14" x14ac:dyDescent="0.25">
      <c r="G12453" s="2"/>
      <c r="K12453" s="3"/>
      <c r="N12453" s="3"/>
    </row>
    <row r="12454" spans="7:14" x14ac:dyDescent="0.25">
      <c r="G12454" s="2"/>
      <c r="K12454" s="3"/>
      <c r="N12454" s="3"/>
    </row>
    <row r="12455" spans="7:14" x14ac:dyDescent="0.25">
      <c r="G12455" s="2"/>
      <c r="K12455" s="3"/>
      <c r="N12455" s="3"/>
    </row>
    <row r="12456" spans="7:14" x14ac:dyDescent="0.25">
      <c r="G12456" s="2"/>
      <c r="K12456" s="3"/>
      <c r="N12456" s="3"/>
    </row>
    <row r="12457" spans="7:14" x14ac:dyDescent="0.25">
      <c r="G12457" s="2"/>
      <c r="K12457" s="3"/>
      <c r="N12457" s="3"/>
    </row>
    <row r="12458" spans="7:14" x14ac:dyDescent="0.25">
      <c r="G12458" s="2"/>
      <c r="K12458" s="3"/>
      <c r="N12458" s="3"/>
    </row>
    <row r="12459" spans="7:14" x14ac:dyDescent="0.25">
      <c r="G12459" s="2"/>
      <c r="K12459" s="3"/>
      <c r="N12459" s="3"/>
    </row>
    <row r="12460" spans="7:14" x14ac:dyDescent="0.25">
      <c r="G12460" s="2"/>
      <c r="K12460" s="3"/>
      <c r="N12460" s="3"/>
    </row>
    <row r="12461" spans="7:14" x14ac:dyDescent="0.25">
      <c r="G12461" s="2"/>
      <c r="K12461" s="3"/>
      <c r="N12461" s="3"/>
    </row>
    <row r="12462" spans="7:14" x14ac:dyDescent="0.25">
      <c r="G12462" s="2"/>
      <c r="K12462" s="3"/>
      <c r="N12462" s="3"/>
    </row>
    <row r="12463" spans="7:14" x14ac:dyDescent="0.25">
      <c r="G12463" s="2"/>
      <c r="K12463" s="3"/>
      <c r="N12463" s="3"/>
    </row>
    <row r="12464" spans="7:14" x14ac:dyDescent="0.25">
      <c r="G12464" s="2"/>
      <c r="K12464" s="3"/>
      <c r="N12464" s="3"/>
    </row>
    <row r="12465" spans="7:14" x14ac:dyDescent="0.25">
      <c r="G12465" s="2"/>
      <c r="K12465" s="3"/>
      <c r="N12465" s="3"/>
    </row>
    <row r="12466" spans="7:14" x14ac:dyDescent="0.25">
      <c r="G12466" s="2"/>
      <c r="K12466" s="3"/>
      <c r="N12466" s="3"/>
    </row>
    <row r="12467" spans="7:14" x14ac:dyDescent="0.25">
      <c r="G12467" s="2"/>
      <c r="K12467" s="3"/>
      <c r="N12467" s="3"/>
    </row>
    <row r="12468" spans="7:14" x14ac:dyDescent="0.25">
      <c r="G12468" s="2"/>
      <c r="K12468" s="3"/>
      <c r="N12468" s="3"/>
    </row>
    <row r="12469" spans="7:14" x14ac:dyDescent="0.25">
      <c r="G12469" s="2"/>
      <c r="K12469" s="3"/>
      <c r="N12469" s="3"/>
    </row>
    <row r="12470" spans="7:14" x14ac:dyDescent="0.25">
      <c r="G12470" s="2"/>
      <c r="K12470" s="3"/>
      <c r="N12470" s="3"/>
    </row>
    <row r="12471" spans="7:14" x14ac:dyDescent="0.25">
      <c r="G12471" s="2"/>
      <c r="K12471" s="3"/>
      <c r="N12471" s="3"/>
    </row>
    <row r="12472" spans="7:14" x14ac:dyDescent="0.25">
      <c r="G12472" s="2"/>
      <c r="K12472" s="3"/>
      <c r="N12472" s="3"/>
    </row>
    <row r="12473" spans="7:14" x14ac:dyDescent="0.25">
      <c r="G12473" s="2"/>
      <c r="K12473" s="3"/>
      <c r="N12473" s="3"/>
    </row>
    <row r="12474" spans="7:14" x14ac:dyDescent="0.25">
      <c r="G12474" s="2"/>
      <c r="K12474" s="3"/>
      <c r="N12474" s="3"/>
    </row>
    <row r="12475" spans="7:14" x14ac:dyDescent="0.25">
      <c r="G12475" s="2"/>
      <c r="K12475" s="3"/>
      <c r="N12475" s="3"/>
    </row>
    <row r="12476" spans="7:14" x14ac:dyDescent="0.25">
      <c r="G12476" s="2"/>
      <c r="K12476" s="3"/>
      <c r="N12476" s="3"/>
    </row>
    <row r="12477" spans="7:14" x14ac:dyDescent="0.25">
      <c r="G12477" s="2"/>
      <c r="K12477" s="3"/>
      <c r="N12477" s="3"/>
    </row>
    <row r="12478" spans="7:14" x14ac:dyDescent="0.25">
      <c r="G12478" s="2"/>
      <c r="K12478" s="3"/>
      <c r="N12478" s="3"/>
    </row>
    <row r="12479" spans="7:14" x14ac:dyDescent="0.25">
      <c r="G12479" s="2"/>
      <c r="K12479" s="3"/>
      <c r="N12479" s="3"/>
    </row>
    <row r="12480" spans="7:14" x14ac:dyDescent="0.25">
      <c r="G12480" s="2"/>
      <c r="K12480" s="3"/>
      <c r="N12480" s="3"/>
    </row>
    <row r="12481" spans="7:14" x14ac:dyDescent="0.25">
      <c r="G12481" s="2"/>
      <c r="K12481" s="3"/>
      <c r="N12481" s="3"/>
    </row>
    <row r="12482" spans="7:14" x14ac:dyDescent="0.25">
      <c r="G12482" s="2"/>
      <c r="K12482" s="3"/>
      <c r="N12482" s="3"/>
    </row>
    <row r="12483" spans="7:14" x14ac:dyDescent="0.25">
      <c r="G12483" s="2"/>
      <c r="K12483" s="3"/>
      <c r="N12483" s="3"/>
    </row>
    <row r="12484" spans="7:14" x14ac:dyDescent="0.25">
      <c r="G12484" s="2"/>
      <c r="K12484" s="3"/>
      <c r="N12484" s="3"/>
    </row>
    <row r="12485" spans="7:14" x14ac:dyDescent="0.25">
      <c r="G12485" s="2"/>
      <c r="K12485" s="3"/>
      <c r="N12485" s="3"/>
    </row>
    <row r="12486" spans="7:14" x14ac:dyDescent="0.25">
      <c r="G12486" s="2"/>
      <c r="K12486" s="3"/>
      <c r="N12486" s="3"/>
    </row>
    <row r="12487" spans="7:14" x14ac:dyDescent="0.25">
      <c r="G12487" s="2"/>
      <c r="K12487" s="3"/>
      <c r="N12487" s="3"/>
    </row>
    <row r="12488" spans="7:14" x14ac:dyDescent="0.25">
      <c r="G12488" s="2"/>
      <c r="K12488" s="3"/>
      <c r="N12488" s="3"/>
    </row>
    <row r="12489" spans="7:14" x14ac:dyDescent="0.25">
      <c r="G12489" s="2"/>
      <c r="K12489" s="3"/>
      <c r="N12489" s="3"/>
    </row>
    <row r="12490" spans="7:14" x14ac:dyDescent="0.25">
      <c r="G12490" s="2"/>
      <c r="K12490" s="3"/>
      <c r="N12490" s="3"/>
    </row>
    <row r="12491" spans="7:14" x14ac:dyDescent="0.25">
      <c r="G12491" s="2"/>
      <c r="K12491" s="3"/>
      <c r="N12491" s="3"/>
    </row>
    <row r="12492" spans="7:14" x14ac:dyDescent="0.25">
      <c r="G12492" s="2"/>
      <c r="K12492" s="3"/>
      <c r="N12492" s="3"/>
    </row>
    <row r="12493" spans="7:14" x14ac:dyDescent="0.25">
      <c r="G12493" s="2"/>
      <c r="K12493" s="3"/>
      <c r="N12493" s="3"/>
    </row>
    <row r="12494" spans="7:14" x14ac:dyDescent="0.25">
      <c r="G12494" s="2"/>
      <c r="K12494" s="3"/>
      <c r="N12494" s="3"/>
    </row>
    <row r="12495" spans="7:14" x14ac:dyDescent="0.25">
      <c r="G12495" s="2"/>
      <c r="K12495" s="3"/>
      <c r="N12495" s="3"/>
    </row>
    <row r="12496" spans="7:14" x14ac:dyDescent="0.25">
      <c r="G12496" s="2"/>
      <c r="K12496" s="3"/>
      <c r="N12496" s="3"/>
    </row>
    <row r="12497" spans="7:14" x14ac:dyDescent="0.25">
      <c r="G12497" s="2"/>
      <c r="K12497" s="3"/>
      <c r="N12497" s="3"/>
    </row>
    <row r="12498" spans="7:14" x14ac:dyDescent="0.25">
      <c r="G12498" s="2"/>
      <c r="K12498" s="3"/>
      <c r="N12498" s="3"/>
    </row>
    <row r="12499" spans="7:14" x14ac:dyDescent="0.25">
      <c r="G12499" s="2"/>
      <c r="K12499" s="3"/>
      <c r="N12499" s="3"/>
    </row>
    <row r="12500" spans="7:14" x14ac:dyDescent="0.25">
      <c r="G12500" s="2"/>
      <c r="K12500" s="3"/>
      <c r="N12500" s="3"/>
    </row>
    <row r="12501" spans="7:14" x14ac:dyDescent="0.25">
      <c r="G12501" s="2"/>
      <c r="K12501" s="3"/>
      <c r="N12501" s="3"/>
    </row>
    <row r="12502" spans="7:14" x14ac:dyDescent="0.25">
      <c r="G12502" s="2"/>
      <c r="K12502" s="3"/>
      <c r="N12502" s="3"/>
    </row>
    <row r="12503" spans="7:14" x14ac:dyDescent="0.25">
      <c r="G12503" s="2"/>
      <c r="K12503" s="3"/>
      <c r="N12503" s="3"/>
    </row>
    <row r="12504" spans="7:14" x14ac:dyDescent="0.25">
      <c r="G12504" s="2"/>
      <c r="K12504" s="3"/>
      <c r="N12504" s="3"/>
    </row>
    <row r="12505" spans="7:14" x14ac:dyDescent="0.25">
      <c r="G12505" s="2"/>
      <c r="K12505" s="3"/>
      <c r="N12505" s="3"/>
    </row>
    <row r="12506" spans="7:14" x14ac:dyDescent="0.25">
      <c r="G12506" s="2"/>
      <c r="K12506" s="3"/>
      <c r="N12506" s="3"/>
    </row>
    <row r="12507" spans="7:14" x14ac:dyDescent="0.25">
      <c r="G12507" s="2"/>
      <c r="K12507" s="3"/>
      <c r="N12507" s="3"/>
    </row>
    <row r="12508" spans="7:14" x14ac:dyDescent="0.25">
      <c r="G12508" s="2"/>
      <c r="K12508" s="3"/>
      <c r="N12508" s="3"/>
    </row>
    <row r="12509" spans="7:14" x14ac:dyDescent="0.25">
      <c r="G12509" s="2"/>
      <c r="K12509" s="3"/>
      <c r="N12509" s="3"/>
    </row>
    <row r="12510" spans="7:14" x14ac:dyDescent="0.25">
      <c r="G12510" s="2"/>
      <c r="K12510" s="3"/>
      <c r="N12510" s="3"/>
    </row>
    <row r="12511" spans="7:14" x14ac:dyDescent="0.25">
      <c r="G12511" s="2"/>
      <c r="K12511" s="3"/>
      <c r="N12511" s="3"/>
    </row>
    <row r="12512" spans="7:14" x14ac:dyDescent="0.25">
      <c r="G12512" s="2"/>
      <c r="K12512" s="3"/>
      <c r="N12512" s="3"/>
    </row>
    <row r="12513" spans="7:14" x14ac:dyDescent="0.25">
      <c r="G12513" s="2"/>
      <c r="K12513" s="3"/>
      <c r="N12513" s="3"/>
    </row>
    <row r="12514" spans="7:14" x14ac:dyDescent="0.25">
      <c r="G12514" s="2"/>
      <c r="K12514" s="3"/>
      <c r="N12514" s="3"/>
    </row>
    <row r="12515" spans="7:14" x14ac:dyDescent="0.25">
      <c r="G12515" s="2"/>
      <c r="K12515" s="3"/>
      <c r="N12515" s="3"/>
    </row>
    <row r="12516" spans="7:14" x14ac:dyDescent="0.25">
      <c r="G12516" s="2"/>
      <c r="K12516" s="3"/>
      <c r="N12516" s="3"/>
    </row>
    <row r="12517" spans="7:14" x14ac:dyDescent="0.25">
      <c r="G12517" s="2"/>
      <c r="K12517" s="3"/>
      <c r="N12517" s="3"/>
    </row>
    <row r="12518" spans="7:14" x14ac:dyDescent="0.25">
      <c r="G12518" s="2"/>
      <c r="K12518" s="3"/>
      <c r="N12518" s="3"/>
    </row>
    <row r="12519" spans="7:14" x14ac:dyDescent="0.25">
      <c r="G12519" s="2"/>
      <c r="K12519" s="3"/>
      <c r="N12519" s="3"/>
    </row>
    <row r="12520" spans="7:14" x14ac:dyDescent="0.25">
      <c r="G12520" s="2"/>
      <c r="K12520" s="3"/>
      <c r="N12520" s="3"/>
    </row>
    <row r="12521" spans="7:14" x14ac:dyDescent="0.25">
      <c r="G12521" s="2"/>
      <c r="K12521" s="3"/>
      <c r="N12521" s="3"/>
    </row>
    <row r="12522" spans="7:14" x14ac:dyDescent="0.25">
      <c r="G12522" s="2"/>
      <c r="K12522" s="3"/>
      <c r="N12522" s="3"/>
    </row>
    <row r="12523" spans="7:14" x14ac:dyDescent="0.25">
      <c r="G12523" s="2"/>
      <c r="K12523" s="3"/>
      <c r="N12523" s="3"/>
    </row>
    <row r="12524" spans="7:14" x14ac:dyDescent="0.25">
      <c r="G12524" s="2"/>
      <c r="K12524" s="3"/>
      <c r="N12524" s="3"/>
    </row>
    <row r="12525" spans="7:14" x14ac:dyDescent="0.25">
      <c r="G12525" s="2"/>
      <c r="K12525" s="3"/>
      <c r="N12525" s="3"/>
    </row>
    <row r="12526" spans="7:14" x14ac:dyDescent="0.25">
      <c r="G12526" s="2"/>
      <c r="K12526" s="3"/>
      <c r="N12526" s="3"/>
    </row>
    <row r="12527" spans="7:14" x14ac:dyDescent="0.25">
      <c r="G12527" s="2"/>
      <c r="K12527" s="3"/>
      <c r="N12527" s="3"/>
    </row>
    <row r="12528" spans="7:14" x14ac:dyDescent="0.25">
      <c r="G12528" s="2"/>
      <c r="K12528" s="3"/>
      <c r="N12528" s="3"/>
    </row>
    <row r="12529" spans="7:14" x14ac:dyDescent="0.25">
      <c r="G12529" s="2"/>
      <c r="K12529" s="3"/>
      <c r="N12529" s="3"/>
    </row>
    <row r="12530" spans="7:14" x14ac:dyDescent="0.25">
      <c r="G12530" s="2"/>
      <c r="K12530" s="3"/>
      <c r="N12530" s="3"/>
    </row>
    <row r="12531" spans="7:14" x14ac:dyDescent="0.25">
      <c r="G12531" s="2"/>
      <c r="K12531" s="3"/>
      <c r="N12531" s="3"/>
    </row>
    <row r="12532" spans="7:14" x14ac:dyDescent="0.25">
      <c r="G12532" s="2"/>
      <c r="K12532" s="3"/>
      <c r="N12532" s="3"/>
    </row>
    <row r="12533" spans="7:14" x14ac:dyDescent="0.25">
      <c r="G12533" s="2"/>
      <c r="K12533" s="3"/>
      <c r="N12533" s="3"/>
    </row>
    <row r="12534" spans="7:14" x14ac:dyDescent="0.25">
      <c r="G12534" s="2"/>
      <c r="K12534" s="3"/>
      <c r="N12534" s="3"/>
    </row>
    <row r="12535" spans="7:14" x14ac:dyDescent="0.25">
      <c r="G12535" s="2"/>
      <c r="K12535" s="3"/>
      <c r="N12535" s="3"/>
    </row>
    <row r="12536" spans="7:14" x14ac:dyDescent="0.25">
      <c r="G12536" s="2"/>
      <c r="K12536" s="3"/>
      <c r="N12536" s="3"/>
    </row>
    <row r="12537" spans="7:14" x14ac:dyDescent="0.25">
      <c r="G12537" s="2"/>
      <c r="K12537" s="3"/>
      <c r="N12537" s="3"/>
    </row>
    <row r="12538" spans="7:14" x14ac:dyDescent="0.25">
      <c r="G12538" s="2"/>
      <c r="K12538" s="3"/>
      <c r="N12538" s="3"/>
    </row>
    <row r="12539" spans="7:14" x14ac:dyDescent="0.25">
      <c r="G12539" s="2"/>
      <c r="K12539" s="3"/>
      <c r="N12539" s="3"/>
    </row>
    <row r="12540" spans="7:14" x14ac:dyDescent="0.25">
      <c r="G12540" s="2"/>
      <c r="K12540" s="3"/>
      <c r="N12540" s="3"/>
    </row>
    <row r="12541" spans="7:14" x14ac:dyDescent="0.25">
      <c r="G12541" s="2"/>
      <c r="K12541" s="3"/>
      <c r="N12541" s="3"/>
    </row>
    <row r="12542" spans="7:14" x14ac:dyDescent="0.25">
      <c r="G12542" s="2"/>
      <c r="K12542" s="3"/>
      <c r="N12542" s="3"/>
    </row>
    <row r="12543" spans="7:14" x14ac:dyDescent="0.25">
      <c r="G12543" s="2"/>
      <c r="K12543" s="3"/>
      <c r="N12543" s="3"/>
    </row>
    <row r="12544" spans="7:14" x14ac:dyDescent="0.25">
      <c r="G12544" s="2"/>
      <c r="K12544" s="3"/>
      <c r="N12544" s="3"/>
    </row>
    <row r="12545" spans="7:14" x14ac:dyDescent="0.25">
      <c r="G12545" s="2"/>
      <c r="K12545" s="3"/>
      <c r="N12545" s="3"/>
    </row>
    <row r="12546" spans="7:14" x14ac:dyDescent="0.25">
      <c r="G12546" s="2"/>
      <c r="K12546" s="3"/>
      <c r="N12546" s="3"/>
    </row>
    <row r="12547" spans="7:14" x14ac:dyDescent="0.25">
      <c r="G12547" s="2"/>
      <c r="K12547" s="3"/>
      <c r="N12547" s="3"/>
    </row>
    <row r="12548" spans="7:14" x14ac:dyDescent="0.25">
      <c r="G12548" s="2"/>
      <c r="K12548" s="3"/>
      <c r="N12548" s="3"/>
    </row>
    <row r="12549" spans="7:14" x14ac:dyDescent="0.25">
      <c r="G12549" s="2"/>
      <c r="K12549" s="3"/>
      <c r="N12549" s="3"/>
    </row>
    <row r="12550" spans="7:14" x14ac:dyDescent="0.25">
      <c r="G12550" s="2"/>
      <c r="K12550" s="3"/>
      <c r="N12550" s="3"/>
    </row>
    <row r="12551" spans="7:14" x14ac:dyDescent="0.25">
      <c r="G12551" s="2"/>
      <c r="K12551" s="3"/>
      <c r="N12551" s="3"/>
    </row>
    <row r="12552" spans="7:14" x14ac:dyDescent="0.25">
      <c r="G12552" s="2"/>
      <c r="K12552" s="3"/>
      <c r="N12552" s="3"/>
    </row>
    <row r="12553" spans="7:14" x14ac:dyDescent="0.25">
      <c r="G12553" s="2"/>
      <c r="K12553" s="3"/>
      <c r="N12553" s="3"/>
    </row>
    <row r="12554" spans="7:14" x14ac:dyDescent="0.25">
      <c r="G12554" s="2"/>
      <c r="K12554" s="3"/>
      <c r="N12554" s="3"/>
    </row>
    <row r="12555" spans="7:14" x14ac:dyDescent="0.25">
      <c r="G12555" s="2"/>
      <c r="K12555" s="3"/>
      <c r="N12555" s="3"/>
    </row>
    <row r="12556" spans="7:14" x14ac:dyDescent="0.25">
      <c r="G12556" s="2"/>
      <c r="K12556" s="3"/>
      <c r="N12556" s="3"/>
    </row>
    <row r="12557" spans="7:14" x14ac:dyDescent="0.25">
      <c r="G12557" s="2"/>
      <c r="K12557" s="3"/>
      <c r="N12557" s="3"/>
    </row>
    <row r="12558" spans="7:14" x14ac:dyDescent="0.25">
      <c r="G12558" s="2"/>
      <c r="K12558" s="3"/>
      <c r="N12558" s="3"/>
    </row>
    <row r="12559" spans="7:14" x14ac:dyDescent="0.25">
      <c r="G12559" s="2"/>
      <c r="K12559" s="3"/>
      <c r="N12559" s="3"/>
    </row>
    <row r="12560" spans="7:14" x14ac:dyDescent="0.25">
      <c r="G12560" s="2"/>
      <c r="K12560" s="3"/>
      <c r="N12560" s="3"/>
    </row>
    <row r="12561" spans="7:14" x14ac:dyDescent="0.25">
      <c r="G12561" s="2"/>
      <c r="K12561" s="3"/>
      <c r="N12561" s="3"/>
    </row>
    <row r="12562" spans="7:14" x14ac:dyDescent="0.25">
      <c r="G12562" s="2"/>
      <c r="K12562" s="3"/>
      <c r="N12562" s="3"/>
    </row>
    <row r="12563" spans="7:14" x14ac:dyDescent="0.25">
      <c r="G12563" s="2"/>
      <c r="K12563" s="3"/>
      <c r="N12563" s="3"/>
    </row>
    <row r="12564" spans="7:14" x14ac:dyDescent="0.25">
      <c r="G12564" s="2"/>
      <c r="K12564" s="3"/>
      <c r="N12564" s="3"/>
    </row>
    <row r="12565" spans="7:14" x14ac:dyDescent="0.25">
      <c r="G12565" s="2"/>
      <c r="K12565" s="3"/>
      <c r="N12565" s="3"/>
    </row>
    <row r="12566" spans="7:14" x14ac:dyDescent="0.25">
      <c r="G12566" s="2"/>
      <c r="K12566" s="3"/>
      <c r="N12566" s="3"/>
    </row>
    <row r="12567" spans="7:14" x14ac:dyDescent="0.25">
      <c r="G12567" s="2"/>
      <c r="K12567" s="3"/>
      <c r="N12567" s="3"/>
    </row>
    <row r="12568" spans="7:14" x14ac:dyDescent="0.25">
      <c r="G12568" s="2"/>
      <c r="K12568" s="3"/>
      <c r="N12568" s="3"/>
    </row>
    <row r="12569" spans="7:14" x14ac:dyDescent="0.25">
      <c r="G12569" s="2"/>
      <c r="K12569" s="3"/>
      <c r="N12569" s="3"/>
    </row>
    <row r="12570" spans="7:14" x14ac:dyDescent="0.25">
      <c r="G12570" s="2"/>
      <c r="K12570" s="3"/>
      <c r="N12570" s="3"/>
    </row>
    <row r="12571" spans="7:14" x14ac:dyDescent="0.25">
      <c r="G12571" s="2"/>
      <c r="K12571" s="3"/>
      <c r="N12571" s="3"/>
    </row>
    <row r="12572" spans="7:14" x14ac:dyDescent="0.25">
      <c r="G12572" s="2"/>
      <c r="K12572" s="3"/>
      <c r="N12572" s="3"/>
    </row>
    <row r="12573" spans="7:14" x14ac:dyDescent="0.25">
      <c r="G12573" s="2"/>
      <c r="K12573" s="3"/>
      <c r="N12573" s="3"/>
    </row>
    <row r="12574" spans="7:14" x14ac:dyDescent="0.25">
      <c r="G12574" s="2"/>
      <c r="K12574" s="3"/>
      <c r="N12574" s="3"/>
    </row>
    <row r="12575" spans="7:14" x14ac:dyDescent="0.25">
      <c r="G12575" s="2"/>
      <c r="K12575" s="3"/>
      <c r="N12575" s="3"/>
    </row>
    <row r="12576" spans="7:14" x14ac:dyDescent="0.25">
      <c r="G12576" s="2"/>
      <c r="K12576" s="3"/>
      <c r="N12576" s="3"/>
    </row>
    <row r="12577" spans="7:14" x14ac:dyDescent="0.25">
      <c r="G12577" s="2"/>
      <c r="K12577" s="3"/>
      <c r="N12577" s="3"/>
    </row>
    <row r="12578" spans="7:14" x14ac:dyDescent="0.25">
      <c r="G12578" s="2"/>
      <c r="K12578" s="3"/>
      <c r="N12578" s="3"/>
    </row>
    <row r="12579" spans="7:14" x14ac:dyDescent="0.25">
      <c r="G12579" s="2"/>
      <c r="K12579" s="3"/>
      <c r="N12579" s="3"/>
    </row>
    <row r="12580" spans="7:14" x14ac:dyDescent="0.25">
      <c r="G12580" s="2"/>
      <c r="K12580" s="3"/>
      <c r="N12580" s="3"/>
    </row>
    <row r="12581" spans="7:14" x14ac:dyDescent="0.25">
      <c r="G12581" s="2"/>
      <c r="K12581" s="3"/>
      <c r="N12581" s="3"/>
    </row>
    <row r="12582" spans="7:14" x14ac:dyDescent="0.25">
      <c r="G12582" s="2"/>
      <c r="K12582" s="3"/>
      <c r="N12582" s="3"/>
    </row>
    <row r="12583" spans="7:14" x14ac:dyDescent="0.25">
      <c r="G12583" s="2"/>
      <c r="K12583" s="3"/>
      <c r="N12583" s="3"/>
    </row>
    <row r="12584" spans="7:14" x14ac:dyDescent="0.25">
      <c r="G12584" s="2"/>
      <c r="K12584" s="3"/>
      <c r="N12584" s="3"/>
    </row>
    <row r="12585" spans="7:14" x14ac:dyDescent="0.25">
      <c r="G12585" s="2"/>
      <c r="K12585" s="3"/>
      <c r="N12585" s="3"/>
    </row>
    <row r="12586" spans="7:14" x14ac:dyDescent="0.25">
      <c r="G12586" s="2"/>
      <c r="K12586" s="3"/>
      <c r="N12586" s="3"/>
    </row>
    <row r="12587" spans="7:14" x14ac:dyDescent="0.25">
      <c r="G12587" s="2"/>
      <c r="K12587" s="3"/>
      <c r="N12587" s="3"/>
    </row>
    <row r="12588" spans="7:14" x14ac:dyDescent="0.25">
      <c r="G12588" s="2"/>
      <c r="K12588" s="3"/>
      <c r="N12588" s="3"/>
    </row>
    <row r="12589" spans="7:14" x14ac:dyDescent="0.25">
      <c r="G12589" s="2"/>
      <c r="K12589" s="3"/>
      <c r="N12589" s="3"/>
    </row>
    <row r="12590" spans="7:14" x14ac:dyDescent="0.25">
      <c r="G12590" s="2"/>
      <c r="K12590" s="3"/>
      <c r="N12590" s="3"/>
    </row>
    <row r="12591" spans="7:14" x14ac:dyDescent="0.25">
      <c r="G12591" s="2"/>
      <c r="K12591" s="3"/>
      <c r="N12591" s="3"/>
    </row>
    <row r="12592" spans="7:14" x14ac:dyDescent="0.25">
      <c r="G12592" s="2"/>
      <c r="K12592" s="3"/>
      <c r="N12592" s="3"/>
    </row>
    <row r="12593" spans="7:14" x14ac:dyDescent="0.25">
      <c r="G12593" s="2"/>
      <c r="K12593" s="3"/>
      <c r="N12593" s="3"/>
    </row>
    <row r="12594" spans="7:14" x14ac:dyDescent="0.25">
      <c r="G12594" s="2"/>
      <c r="K12594" s="3"/>
      <c r="N12594" s="3"/>
    </row>
    <row r="12595" spans="7:14" x14ac:dyDescent="0.25">
      <c r="G12595" s="2"/>
      <c r="K12595" s="3"/>
      <c r="N12595" s="3"/>
    </row>
    <row r="12596" spans="7:14" x14ac:dyDescent="0.25">
      <c r="G12596" s="2"/>
      <c r="K12596" s="3"/>
      <c r="N12596" s="3"/>
    </row>
    <row r="12597" spans="7:14" x14ac:dyDescent="0.25">
      <c r="G12597" s="2"/>
      <c r="K12597" s="3"/>
      <c r="N12597" s="3"/>
    </row>
    <row r="12598" spans="7:14" x14ac:dyDescent="0.25">
      <c r="G12598" s="2"/>
      <c r="K12598" s="3"/>
      <c r="N12598" s="3"/>
    </row>
    <row r="12599" spans="7:14" x14ac:dyDescent="0.25">
      <c r="G12599" s="2"/>
      <c r="K12599" s="3"/>
      <c r="N12599" s="3"/>
    </row>
    <row r="12600" spans="7:14" x14ac:dyDescent="0.25">
      <c r="G12600" s="2"/>
      <c r="K12600" s="3"/>
      <c r="N12600" s="3"/>
    </row>
    <row r="12601" spans="7:14" x14ac:dyDescent="0.25">
      <c r="G12601" s="2"/>
      <c r="K12601" s="3"/>
      <c r="N12601" s="3"/>
    </row>
    <row r="12602" spans="7:14" x14ac:dyDescent="0.25">
      <c r="G12602" s="2"/>
      <c r="K12602" s="3"/>
      <c r="N12602" s="3"/>
    </row>
    <row r="12603" spans="7:14" x14ac:dyDescent="0.25">
      <c r="G12603" s="2"/>
      <c r="K12603" s="3"/>
      <c r="N12603" s="3"/>
    </row>
    <row r="12604" spans="7:14" x14ac:dyDescent="0.25">
      <c r="G12604" s="2"/>
      <c r="K12604" s="3"/>
      <c r="N12604" s="3"/>
    </row>
    <row r="12605" spans="7:14" x14ac:dyDescent="0.25">
      <c r="G12605" s="2"/>
      <c r="K12605" s="3"/>
      <c r="N12605" s="3"/>
    </row>
    <row r="12606" spans="7:14" x14ac:dyDescent="0.25">
      <c r="G12606" s="2"/>
      <c r="K12606" s="3"/>
      <c r="N12606" s="3"/>
    </row>
    <row r="12607" spans="7:14" x14ac:dyDescent="0.25">
      <c r="G12607" s="2"/>
      <c r="K12607" s="3"/>
      <c r="N12607" s="3"/>
    </row>
    <row r="12608" spans="7:14" x14ac:dyDescent="0.25">
      <c r="G12608" s="2"/>
      <c r="K12608" s="3"/>
      <c r="N12608" s="3"/>
    </row>
    <row r="12609" spans="7:14" x14ac:dyDescent="0.25">
      <c r="G12609" s="2"/>
      <c r="K12609" s="3"/>
      <c r="N12609" s="3"/>
    </row>
    <row r="12610" spans="7:14" x14ac:dyDescent="0.25">
      <c r="G12610" s="2"/>
      <c r="K12610" s="3"/>
      <c r="N12610" s="3"/>
    </row>
    <row r="12611" spans="7:14" x14ac:dyDescent="0.25">
      <c r="G12611" s="2"/>
      <c r="K12611" s="3"/>
      <c r="N12611" s="3"/>
    </row>
    <row r="12612" spans="7:14" x14ac:dyDescent="0.25">
      <c r="G12612" s="2"/>
      <c r="K12612" s="3"/>
      <c r="N12612" s="3"/>
    </row>
    <row r="12613" spans="7:14" x14ac:dyDescent="0.25">
      <c r="G12613" s="2"/>
      <c r="K12613" s="3"/>
      <c r="N12613" s="3"/>
    </row>
    <row r="12614" spans="7:14" x14ac:dyDescent="0.25">
      <c r="G12614" s="2"/>
      <c r="K12614" s="3"/>
      <c r="N12614" s="3"/>
    </row>
    <row r="12615" spans="7:14" x14ac:dyDescent="0.25">
      <c r="G12615" s="2"/>
      <c r="K12615" s="3"/>
      <c r="N12615" s="3"/>
    </row>
    <row r="12616" spans="7:14" x14ac:dyDescent="0.25">
      <c r="G12616" s="2"/>
      <c r="K12616" s="3"/>
      <c r="N12616" s="3"/>
    </row>
    <row r="12617" spans="7:14" x14ac:dyDescent="0.25">
      <c r="G12617" s="2"/>
      <c r="K12617" s="3"/>
      <c r="N12617" s="3"/>
    </row>
    <row r="12618" spans="7:14" x14ac:dyDescent="0.25">
      <c r="G12618" s="2"/>
      <c r="K12618" s="3"/>
      <c r="N12618" s="3"/>
    </row>
    <row r="12619" spans="7:14" x14ac:dyDescent="0.25">
      <c r="G12619" s="2"/>
      <c r="K12619" s="3"/>
      <c r="N12619" s="3"/>
    </row>
    <row r="12620" spans="7:14" x14ac:dyDescent="0.25">
      <c r="G12620" s="2"/>
      <c r="K12620" s="3"/>
      <c r="N12620" s="3"/>
    </row>
    <row r="12621" spans="7:14" x14ac:dyDescent="0.25">
      <c r="G12621" s="2"/>
      <c r="K12621" s="3"/>
      <c r="N12621" s="3"/>
    </row>
    <row r="12622" spans="7:14" x14ac:dyDescent="0.25">
      <c r="G12622" s="2"/>
      <c r="K12622" s="3"/>
      <c r="N12622" s="3"/>
    </row>
    <row r="12623" spans="7:14" x14ac:dyDescent="0.25">
      <c r="G12623" s="2"/>
      <c r="K12623" s="3"/>
      <c r="N12623" s="3"/>
    </row>
    <row r="12624" spans="7:14" x14ac:dyDescent="0.25">
      <c r="G12624" s="2"/>
      <c r="K12624" s="3"/>
      <c r="N12624" s="3"/>
    </row>
    <row r="12625" spans="7:14" x14ac:dyDescent="0.25">
      <c r="G12625" s="2"/>
      <c r="K12625" s="3"/>
      <c r="N12625" s="3"/>
    </row>
    <row r="12626" spans="7:14" x14ac:dyDescent="0.25">
      <c r="G12626" s="2"/>
      <c r="K12626" s="3"/>
      <c r="N12626" s="3"/>
    </row>
    <row r="12627" spans="7:14" x14ac:dyDescent="0.25">
      <c r="G12627" s="2"/>
      <c r="K12627" s="3"/>
      <c r="N12627" s="3"/>
    </row>
    <row r="12628" spans="7:14" x14ac:dyDescent="0.25">
      <c r="G12628" s="2"/>
      <c r="K12628" s="3"/>
      <c r="N12628" s="3"/>
    </row>
    <row r="12629" spans="7:14" x14ac:dyDescent="0.25">
      <c r="G12629" s="2"/>
      <c r="K12629" s="3"/>
      <c r="N12629" s="3"/>
    </row>
    <row r="12630" spans="7:14" x14ac:dyDescent="0.25">
      <c r="G12630" s="2"/>
      <c r="K12630" s="3"/>
      <c r="N12630" s="3"/>
    </row>
    <row r="12631" spans="7:14" x14ac:dyDescent="0.25">
      <c r="G12631" s="2"/>
      <c r="K12631" s="3"/>
      <c r="N12631" s="3"/>
    </row>
    <row r="12632" spans="7:14" x14ac:dyDescent="0.25">
      <c r="G12632" s="2"/>
      <c r="K12632" s="3"/>
      <c r="N12632" s="3"/>
    </row>
    <row r="12633" spans="7:14" x14ac:dyDescent="0.25">
      <c r="G12633" s="2"/>
      <c r="K12633" s="3"/>
      <c r="N12633" s="3"/>
    </row>
    <row r="12634" spans="7:14" x14ac:dyDescent="0.25">
      <c r="G12634" s="2"/>
      <c r="K12634" s="3"/>
      <c r="N12634" s="3"/>
    </row>
    <row r="12635" spans="7:14" x14ac:dyDescent="0.25">
      <c r="G12635" s="2"/>
      <c r="K12635" s="3"/>
      <c r="N12635" s="3"/>
    </row>
    <row r="12636" spans="7:14" x14ac:dyDescent="0.25">
      <c r="G12636" s="2"/>
      <c r="K12636" s="3"/>
      <c r="N12636" s="3"/>
    </row>
    <row r="12637" spans="7:14" x14ac:dyDescent="0.25">
      <c r="G12637" s="2"/>
      <c r="K12637" s="3"/>
      <c r="N12637" s="3"/>
    </row>
    <row r="12638" spans="7:14" x14ac:dyDescent="0.25">
      <c r="G12638" s="2"/>
      <c r="K12638" s="3"/>
      <c r="N12638" s="3"/>
    </row>
    <row r="12639" spans="7:14" x14ac:dyDescent="0.25">
      <c r="G12639" s="2"/>
      <c r="K12639" s="3"/>
      <c r="N12639" s="3"/>
    </row>
    <row r="12640" spans="7:14" x14ac:dyDescent="0.25">
      <c r="G12640" s="2"/>
      <c r="K12640" s="3"/>
      <c r="N12640" s="3"/>
    </row>
    <row r="12641" spans="7:14" x14ac:dyDescent="0.25">
      <c r="G12641" s="2"/>
      <c r="K12641" s="3"/>
      <c r="N12641" s="3"/>
    </row>
    <row r="12642" spans="7:14" x14ac:dyDescent="0.25">
      <c r="G12642" s="2"/>
      <c r="K12642" s="3"/>
      <c r="N12642" s="3"/>
    </row>
    <row r="12643" spans="7:14" x14ac:dyDescent="0.25">
      <c r="G12643" s="2"/>
      <c r="K12643" s="3"/>
      <c r="N12643" s="3"/>
    </row>
    <row r="12644" spans="7:14" x14ac:dyDescent="0.25">
      <c r="G12644" s="2"/>
      <c r="K12644" s="3"/>
      <c r="N12644" s="3"/>
    </row>
    <row r="12645" spans="7:14" x14ac:dyDescent="0.25">
      <c r="G12645" s="2"/>
      <c r="K12645" s="3"/>
      <c r="N12645" s="3"/>
    </row>
    <row r="12646" spans="7:14" x14ac:dyDescent="0.25">
      <c r="G12646" s="2"/>
      <c r="K12646" s="3"/>
      <c r="N12646" s="3"/>
    </row>
    <row r="12647" spans="7:14" x14ac:dyDescent="0.25">
      <c r="G12647" s="2"/>
      <c r="K12647" s="3"/>
      <c r="N12647" s="3"/>
    </row>
    <row r="12648" spans="7:14" x14ac:dyDescent="0.25">
      <c r="G12648" s="2"/>
      <c r="K12648" s="3"/>
      <c r="N12648" s="3"/>
    </row>
    <row r="12649" spans="7:14" x14ac:dyDescent="0.25">
      <c r="G12649" s="2"/>
      <c r="K12649" s="3"/>
      <c r="N12649" s="3"/>
    </row>
    <row r="12650" spans="7:14" x14ac:dyDescent="0.25">
      <c r="G12650" s="2"/>
      <c r="K12650" s="3"/>
      <c r="N12650" s="3"/>
    </row>
    <row r="12651" spans="7:14" x14ac:dyDescent="0.25">
      <c r="G12651" s="2"/>
      <c r="K12651" s="3"/>
      <c r="N12651" s="3"/>
    </row>
    <row r="12652" spans="7:14" x14ac:dyDescent="0.25">
      <c r="G12652" s="2"/>
      <c r="K12652" s="3"/>
      <c r="N12652" s="3"/>
    </row>
    <row r="12653" spans="7:14" x14ac:dyDescent="0.25">
      <c r="G12653" s="2"/>
      <c r="K12653" s="3"/>
      <c r="N12653" s="3"/>
    </row>
    <row r="12654" spans="7:14" x14ac:dyDescent="0.25">
      <c r="G12654" s="2"/>
      <c r="K12654" s="3"/>
      <c r="N12654" s="3"/>
    </row>
    <row r="12655" spans="7:14" x14ac:dyDescent="0.25">
      <c r="G12655" s="2"/>
      <c r="K12655" s="3"/>
      <c r="N12655" s="3"/>
    </row>
    <row r="12656" spans="7:14" x14ac:dyDescent="0.25">
      <c r="G12656" s="2"/>
      <c r="K12656" s="3"/>
      <c r="N12656" s="3"/>
    </row>
    <row r="12657" spans="7:14" x14ac:dyDescent="0.25">
      <c r="G12657" s="2"/>
      <c r="K12657" s="3"/>
      <c r="N12657" s="3"/>
    </row>
    <row r="12658" spans="7:14" x14ac:dyDescent="0.25">
      <c r="G12658" s="2"/>
      <c r="K12658" s="3"/>
      <c r="N12658" s="3"/>
    </row>
    <row r="12659" spans="7:14" x14ac:dyDescent="0.25">
      <c r="G12659" s="2"/>
      <c r="K12659" s="3"/>
      <c r="N12659" s="3"/>
    </row>
    <row r="12660" spans="7:14" x14ac:dyDescent="0.25">
      <c r="G12660" s="2"/>
      <c r="K12660" s="3"/>
      <c r="N12660" s="3"/>
    </row>
    <row r="12661" spans="7:14" x14ac:dyDescent="0.25">
      <c r="G12661" s="2"/>
      <c r="K12661" s="3"/>
      <c r="N12661" s="3"/>
    </row>
    <row r="12662" spans="7:14" x14ac:dyDescent="0.25">
      <c r="G12662" s="2"/>
      <c r="K12662" s="3"/>
      <c r="N12662" s="3"/>
    </row>
    <row r="12663" spans="7:14" x14ac:dyDescent="0.25">
      <c r="G12663" s="2"/>
      <c r="K12663" s="3"/>
      <c r="N12663" s="3"/>
    </row>
    <row r="12664" spans="7:14" x14ac:dyDescent="0.25">
      <c r="G12664" s="2"/>
      <c r="K12664" s="3"/>
      <c r="N12664" s="3"/>
    </row>
    <row r="12665" spans="7:14" x14ac:dyDescent="0.25">
      <c r="G12665" s="2"/>
      <c r="K12665" s="3"/>
      <c r="N12665" s="3"/>
    </row>
    <row r="12666" spans="7:14" x14ac:dyDescent="0.25">
      <c r="G12666" s="2"/>
      <c r="K12666" s="3"/>
      <c r="N12666" s="3"/>
    </row>
    <row r="12667" spans="7:14" x14ac:dyDescent="0.25">
      <c r="G12667" s="2"/>
      <c r="K12667" s="3"/>
      <c r="N12667" s="3"/>
    </row>
    <row r="12668" spans="7:14" x14ac:dyDescent="0.25">
      <c r="G12668" s="2"/>
      <c r="K12668" s="3"/>
      <c r="N12668" s="3"/>
    </row>
    <row r="12669" spans="7:14" x14ac:dyDescent="0.25">
      <c r="G12669" s="2"/>
      <c r="K12669" s="3"/>
      <c r="N12669" s="3"/>
    </row>
    <row r="12670" spans="7:14" x14ac:dyDescent="0.25">
      <c r="G12670" s="2"/>
      <c r="K12670" s="3"/>
      <c r="N12670" s="3"/>
    </row>
    <row r="12671" spans="7:14" x14ac:dyDescent="0.25">
      <c r="G12671" s="2"/>
      <c r="K12671" s="3"/>
      <c r="N12671" s="3"/>
    </row>
    <row r="12672" spans="7:14" x14ac:dyDescent="0.25">
      <c r="G12672" s="2"/>
      <c r="K12672" s="3"/>
      <c r="N12672" s="3"/>
    </row>
    <row r="12673" spans="7:14" x14ac:dyDescent="0.25">
      <c r="G12673" s="2"/>
      <c r="K12673" s="3"/>
      <c r="N12673" s="3"/>
    </row>
    <row r="12674" spans="7:14" x14ac:dyDescent="0.25">
      <c r="G12674" s="2"/>
      <c r="K12674" s="3"/>
      <c r="N12674" s="3"/>
    </row>
    <row r="12675" spans="7:14" x14ac:dyDescent="0.25">
      <c r="G12675" s="2"/>
      <c r="K12675" s="3"/>
      <c r="N12675" s="3"/>
    </row>
    <row r="12676" spans="7:14" x14ac:dyDescent="0.25">
      <c r="G12676" s="2"/>
      <c r="K12676" s="3"/>
      <c r="N12676" s="3"/>
    </row>
    <row r="12677" spans="7:14" x14ac:dyDescent="0.25">
      <c r="G12677" s="2"/>
      <c r="K12677" s="3"/>
      <c r="N12677" s="3"/>
    </row>
    <row r="12678" spans="7:14" x14ac:dyDescent="0.25">
      <c r="G12678" s="2"/>
      <c r="K12678" s="3"/>
      <c r="N12678" s="3"/>
    </row>
    <row r="12679" spans="7:14" x14ac:dyDescent="0.25">
      <c r="G12679" s="2"/>
      <c r="K12679" s="3"/>
      <c r="N12679" s="3"/>
    </row>
    <row r="12680" spans="7:14" x14ac:dyDescent="0.25">
      <c r="G12680" s="2"/>
      <c r="K12680" s="3"/>
      <c r="N12680" s="3"/>
    </row>
    <row r="12681" spans="7:14" x14ac:dyDescent="0.25">
      <c r="G12681" s="2"/>
      <c r="K12681" s="3"/>
      <c r="N12681" s="3"/>
    </row>
    <row r="12682" spans="7:14" x14ac:dyDescent="0.25">
      <c r="G12682" s="2"/>
      <c r="K12682" s="3"/>
      <c r="N12682" s="3"/>
    </row>
    <row r="12683" spans="7:14" x14ac:dyDescent="0.25">
      <c r="G12683" s="2"/>
      <c r="K12683" s="3"/>
      <c r="N12683" s="3"/>
    </row>
    <row r="12684" spans="7:14" x14ac:dyDescent="0.25">
      <c r="G12684" s="2"/>
      <c r="K12684" s="3"/>
      <c r="N12684" s="3"/>
    </row>
    <row r="12685" spans="7:14" x14ac:dyDescent="0.25">
      <c r="G12685" s="2"/>
      <c r="K12685" s="3"/>
      <c r="N12685" s="3"/>
    </row>
    <row r="12686" spans="7:14" x14ac:dyDescent="0.25">
      <c r="G12686" s="2"/>
      <c r="K12686" s="3"/>
      <c r="N12686" s="3"/>
    </row>
    <row r="12687" spans="7:14" x14ac:dyDescent="0.25">
      <c r="G12687" s="2"/>
      <c r="K12687" s="3"/>
      <c r="N12687" s="3"/>
    </row>
    <row r="12688" spans="7:14" x14ac:dyDescent="0.25">
      <c r="G12688" s="2"/>
      <c r="K12688" s="3"/>
      <c r="N12688" s="3"/>
    </row>
    <row r="12689" spans="7:14" x14ac:dyDescent="0.25">
      <c r="G12689" s="2"/>
      <c r="K12689" s="3"/>
      <c r="N12689" s="3"/>
    </row>
    <row r="12690" spans="7:14" x14ac:dyDescent="0.25">
      <c r="G12690" s="2"/>
      <c r="K12690" s="3"/>
      <c r="N12690" s="3"/>
    </row>
    <row r="12691" spans="7:14" x14ac:dyDescent="0.25">
      <c r="G12691" s="2"/>
      <c r="K12691" s="3"/>
      <c r="N12691" s="3"/>
    </row>
    <row r="12692" spans="7:14" x14ac:dyDescent="0.25">
      <c r="G12692" s="2"/>
      <c r="K12692" s="3"/>
      <c r="N12692" s="3"/>
    </row>
    <row r="12693" spans="7:14" x14ac:dyDescent="0.25">
      <c r="G12693" s="2"/>
      <c r="K12693" s="3"/>
      <c r="N12693" s="3"/>
    </row>
    <row r="12694" spans="7:14" x14ac:dyDescent="0.25">
      <c r="G12694" s="2"/>
      <c r="K12694" s="3"/>
      <c r="N12694" s="3"/>
    </row>
    <row r="12695" spans="7:14" x14ac:dyDescent="0.25">
      <c r="G12695" s="2"/>
      <c r="K12695" s="3"/>
      <c r="N12695" s="3"/>
    </row>
    <row r="12696" spans="7:14" x14ac:dyDescent="0.25">
      <c r="G12696" s="2"/>
      <c r="K12696" s="3"/>
      <c r="N12696" s="3"/>
    </row>
    <row r="12697" spans="7:14" x14ac:dyDescent="0.25">
      <c r="G12697" s="2"/>
      <c r="K12697" s="3"/>
      <c r="N12697" s="3"/>
    </row>
    <row r="12698" spans="7:14" x14ac:dyDescent="0.25">
      <c r="G12698" s="2"/>
      <c r="K12698" s="3"/>
      <c r="N12698" s="3"/>
    </row>
    <row r="12699" spans="7:14" x14ac:dyDescent="0.25">
      <c r="G12699" s="2"/>
      <c r="K12699" s="3"/>
      <c r="N12699" s="3"/>
    </row>
    <row r="12700" spans="7:14" x14ac:dyDescent="0.25">
      <c r="G12700" s="2"/>
      <c r="K12700" s="3"/>
      <c r="N12700" s="3"/>
    </row>
    <row r="12701" spans="7:14" x14ac:dyDescent="0.25">
      <c r="G12701" s="2"/>
      <c r="K12701" s="3"/>
      <c r="N12701" s="3"/>
    </row>
    <row r="12702" spans="7:14" x14ac:dyDescent="0.25">
      <c r="G12702" s="2"/>
      <c r="K12702" s="3"/>
      <c r="N12702" s="3"/>
    </row>
    <row r="12703" spans="7:14" x14ac:dyDescent="0.25">
      <c r="G12703" s="2"/>
      <c r="K12703" s="3"/>
      <c r="N12703" s="3"/>
    </row>
    <row r="12704" spans="7:14" x14ac:dyDescent="0.25">
      <c r="G12704" s="2"/>
      <c r="K12704" s="3"/>
      <c r="N12704" s="3"/>
    </row>
    <row r="12705" spans="7:14" x14ac:dyDescent="0.25">
      <c r="G12705" s="2"/>
      <c r="K12705" s="3"/>
      <c r="N12705" s="3"/>
    </row>
    <row r="12706" spans="7:14" x14ac:dyDescent="0.25">
      <c r="G12706" s="2"/>
      <c r="K12706" s="3"/>
      <c r="N12706" s="3"/>
    </row>
    <row r="12707" spans="7:14" x14ac:dyDescent="0.25">
      <c r="G12707" s="2"/>
      <c r="K12707" s="3"/>
      <c r="N12707" s="3"/>
    </row>
    <row r="12708" spans="7:14" x14ac:dyDescent="0.25">
      <c r="G12708" s="2"/>
      <c r="K12708" s="3"/>
      <c r="N12708" s="3"/>
    </row>
    <row r="12709" spans="7:14" x14ac:dyDescent="0.25">
      <c r="G12709" s="2"/>
      <c r="K12709" s="3"/>
      <c r="N12709" s="3"/>
    </row>
    <row r="12710" spans="7:14" x14ac:dyDescent="0.25">
      <c r="G12710" s="2"/>
      <c r="K12710" s="3"/>
      <c r="N12710" s="3"/>
    </row>
    <row r="12711" spans="7:14" x14ac:dyDescent="0.25">
      <c r="G12711" s="2"/>
      <c r="K12711" s="3"/>
      <c r="N12711" s="3"/>
    </row>
    <row r="12712" spans="7:14" x14ac:dyDescent="0.25">
      <c r="G12712" s="2"/>
      <c r="K12712" s="3"/>
      <c r="N12712" s="3"/>
    </row>
    <row r="12713" spans="7:14" x14ac:dyDescent="0.25">
      <c r="G12713" s="2"/>
      <c r="K12713" s="3"/>
      <c r="N12713" s="3"/>
    </row>
    <row r="12714" spans="7:14" x14ac:dyDescent="0.25">
      <c r="G12714" s="2"/>
      <c r="K12714" s="3"/>
      <c r="N12714" s="3"/>
    </row>
    <row r="12715" spans="7:14" x14ac:dyDescent="0.25">
      <c r="G12715" s="2"/>
      <c r="K12715" s="3"/>
      <c r="N12715" s="3"/>
    </row>
    <row r="12716" spans="7:14" x14ac:dyDescent="0.25">
      <c r="G12716" s="2"/>
      <c r="K12716" s="3"/>
      <c r="N12716" s="3"/>
    </row>
    <row r="12717" spans="7:14" x14ac:dyDescent="0.25">
      <c r="G12717" s="2"/>
      <c r="K12717" s="3"/>
      <c r="N12717" s="3"/>
    </row>
    <row r="12718" spans="7:14" x14ac:dyDescent="0.25">
      <c r="G12718" s="2"/>
      <c r="K12718" s="3"/>
      <c r="N12718" s="3"/>
    </row>
    <row r="12719" spans="7:14" x14ac:dyDescent="0.25">
      <c r="G12719" s="2"/>
      <c r="K12719" s="3"/>
      <c r="N12719" s="3"/>
    </row>
    <row r="12720" spans="7:14" x14ac:dyDescent="0.25">
      <c r="G12720" s="2"/>
      <c r="K12720" s="3"/>
      <c r="N12720" s="3"/>
    </row>
    <row r="12721" spans="7:14" x14ac:dyDescent="0.25">
      <c r="G12721" s="2"/>
      <c r="K12721" s="3"/>
      <c r="N12721" s="3"/>
    </row>
    <row r="12722" spans="7:14" x14ac:dyDescent="0.25">
      <c r="G12722" s="2"/>
      <c r="K12722" s="3"/>
      <c r="N12722" s="3"/>
    </row>
    <row r="12723" spans="7:14" x14ac:dyDescent="0.25">
      <c r="G12723" s="2"/>
      <c r="K12723" s="3"/>
      <c r="N12723" s="3"/>
    </row>
    <row r="12724" spans="7:14" x14ac:dyDescent="0.25">
      <c r="G12724" s="2"/>
      <c r="K12724" s="3"/>
      <c r="N12724" s="3"/>
    </row>
    <row r="12725" spans="7:14" x14ac:dyDescent="0.25">
      <c r="G12725" s="2"/>
      <c r="K12725" s="3"/>
      <c r="N12725" s="3"/>
    </row>
    <row r="12726" spans="7:14" x14ac:dyDescent="0.25">
      <c r="G12726" s="2"/>
      <c r="K12726" s="3"/>
      <c r="N12726" s="3"/>
    </row>
    <row r="12727" spans="7:14" x14ac:dyDescent="0.25">
      <c r="G12727" s="2"/>
      <c r="K12727" s="3"/>
      <c r="N12727" s="3"/>
    </row>
    <row r="12728" spans="7:14" x14ac:dyDescent="0.25">
      <c r="G12728" s="2"/>
      <c r="K12728" s="3"/>
      <c r="N12728" s="3"/>
    </row>
    <row r="12729" spans="7:14" x14ac:dyDescent="0.25">
      <c r="G12729" s="2"/>
      <c r="K12729" s="3"/>
      <c r="N12729" s="3"/>
    </row>
    <row r="12730" spans="7:14" x14ac:dyDescent="0.25">
      <c r="G12730" s="2"/>
      <c r="K12730" s="3"/>
      <c r="N12730" s="3"/>
    </row>
    <row r="12731" spans="7:14" x14ac:dyDescent="0.25">
      <c r="G12731" s="2"/>
      <c r="K12731" s="3"/>
      <c r="N12731" s="3"/>
    </row>
    <row r="12732" spans="7:14" x14ac:dyDescent="0.25">
      <c r="G12732" s="2"/>
      <c r="K12732" s="3"/>
      <c r="N12732" s="3"/>
    </row>
    <row r="12733" spans="7:14" x14ac:dyDescent="0.25">
      <c r="G12733" s="2"/>
      <c r="K12733" s="3"/>
      <c r="N12733" s="3"/>
    </row>
    <row r="12734" spans="7:14" x14ac:dyDescent="0.25">
      <c r="G12734" s="2"/>
      <c r="K12734" s="3"/>
      <c r="N12734" s="3"/>
    </row>
    <row r="12735" spans="7:14" x14ac:dyDescent="0.25">
      <c r="G12735" s="2"/>
      <c r="K12735" s="3"/>
      <c r="N12735" s="3"/>
    </row>
    <row r="12736" spans="7:14" x14ac:dyDescent="0.25">
      <c r="G12736" s="2"/>
      <c r="K12736" s="3"/>
      <c r="N12736" s="3"/>
    </row>
    <row r="12737" spans="7:14" x14ac:dyDescent="0.25">
      <c r="G12737" s="2"/>
      <c r="K12737" s="3"/>
      <c r="N12737" s="3"/>
    </row>
    <row r="12738" spans="7:14" x14ac:dyDescent="0.25">
      <c r="G12738" s="2"/>
      <c r="K12738" s="3"/>
      <c r="N12738" s="3"/>
    </row>
    <row r="12739" spans="7:14" x14ac:dyDescent="0.25">
      <c r="G12739" s="2"/>
      <c r="K12739" s="3"/>
      <c r="N12739" s="3"/>
    </row>
    <row r="12740" spans="7:14" x14ac:dyDescent="0.25">
      <c r="G12740" s="2"/>
      <c r="K12740" s="3"/>
      <c r="N12740" s="3"/>
    </row>
    <row r="12741" spans="7:14" x14ac:dyDescent="0.25">
      <c r="G12741" s="2"/>
      <c r="K12741" s="3"/>
      <c r="N12741" s="3"/>
    </row>
    <row r="12742" spans="7:14" x14ac:dyDescent="0.25">
      <c r="G12742" s="2"/>
      <c r="K12742" s="3"/>
      <c r="N12742" s="3"/>
    </row>
    <row r="12743" spans="7:14" x14ac:dyDescent="0.25">
      <c r="G12743" s="2"/>
      <c r="K12743" s="3"/>
      <c r="N12743" s="3"/>
    </row>
    <row r="12744" spans="7:14" x14ac:dyDescent="0.25">
      <c r="G12744" s="2"/>
      <c r="K12744" s="3"/>
      <c r="N12744" s="3"/>
    </row>
    <row r="12745" spans="7:14" x14ac:dyDescent="0.25">
      <c r="G12745" s="2"/>
      <c r="K12745" s="3"/>
      <c r="N12745" s="3"/>
    </row>
    <row r="12746" spans="7:14" x14ac:dyDescent="0.25">
      <c r="G12746" s="2"/>
      <c r="K12746" s="3"/>
      <c r="N12746" s="3"/>
    </row>
    <row r="12747" spans="7:14" x14ac:dyDescent="0.25">
      <c r="G12747" s="2"/>
      <c r="K12747" s="3"/>
      <c r="N12747" s="3"/>
    </row>
    <row r="12748" spans="7:14" x14ac:dyDescent="0.25">
      <c r="G12748" s="2"/>
      <c r="K12748" s="3"/>
      <c r="N12748" s="3"/>
    </row>
    <row r="12749" spans="7:14" x14ac:dyDescent="0.25">
      <c r="G12749" s="2"/>
      <c r="K12749" s="3"/>
      <c r="N12749" s="3"/>
    </row>
    <row r="12750" spans="7:14" x14ac:dyDescent="0.25">
      <c r="G12750" s="2"/>
      <c r="K12750" s="3"/>
      <c r="N12750" s="3"/>
    </row>
    <row r="12751" spans="7:14" x14ac:dyDescent="0.25">
      <c r="G12751" s="2"/>
      <c r="K12751" s="3"/>
      <c r="N12751" s="3"/>
    </row>
    <row r="12752" spans="7:14" x14ac:dyDescent="0.25">
      <c r="G12752" s="2"/>
      <c r="K12752" s="3"/>
      <c r="N12752" s="3"/>
    </row>
    <row r="12753" spans="7:14" x14ac:dyDescent="0.25">
      <c r="G12753" s="2"/>
      <c r="K12753" s="3"/>
      <c r="N12753" s="3"/>
    </row>
    <row r="12754" spans="7:14" x14ac:dyDescent="0.25">
      <c r="G12754" s="2"/>
      <c r="K12754" s="3"/>
      <c r="N12754" s="3"/>
    </row>
    <row r="12755" spans="7:14" x14ac:dyDescent="0.25">
      <c r="G12755" s="2"/>
      <c r="K12755" s="3"/>
      <c r="N12755" s="3"/>
    </row>
    <row r="12756" spans="7:14" x14ac:dyDescent="0.25">
      <c r="G12756" s="2"/>
      <c r="K12756" s="3"/>
      <c r="N12756" s="3"/>
    </row>
    <row r="12757" spans="7:14" x14ac:dyDescent="0.25">
      <c r="G12757" s="2"/>
      <c r="K12757" s="3"/>
      <c r="N12757" s="3"/>
    </row>
    <row r="12758" spans="7:14" x14ac:dyDescent="0.25">
      <c r="G12758" s="2"/>
      <c r="K12758" s="3"/>
      <c r="N12758" s="3"/>
    </row>
    <row r="12759" spans="7:14" x14ac:dyDescent="0.25">
      <c r="G12759" s="2"/>
      <c r="K12759" s="3"/>
      <c r="N12759" s="3"/>
    </row>
    <row r="12760" spans="7:14" x14ac:dyDescent="0.25">
      <c r="G12760" s="2"/>
      <c r="K12760" s="3"/>
      <c r="N12760" s="3"/>
    </row>
    <row r="12761" spans="7:14" x14ac:dyDescent="0.25">
      <c r="G12761" s="2"/>
      <c r="K12761" s="3"/>
      <c r="N12761" s="3"/>
    </row>
    <row r="12762" spans="7:14" x14ac:dyDescent="0.25">
      <c r="G12762" s="2"/>
      <c r="K12762" s="3"/>
      <c r="N12762" s="3"/>
    </row>
    <row r="12763" spans="7:14" x14ac:dyDescent="0.25">
      <c r="G12763" s="2"/>
      <c r="K12763" s="3"/>
      <c r="N12763" s="3"/>
    </row>
    <row r="12764" spans="7:14" x14ac:dyDescent="0.25">
      <c r="G12764" s="2"/>
      <c r="K12764" s="3"/>
      <c r="N12764" s="3"/>
    </row>
    <row r="12765" spans="7:14" x14ac:dyDescent="0.25">
      <c r="G12765" s="2"/>
      <c r="K12765" s="3"/>
      <c r="N12765" s="3"/>
    </row>
    <row r="12766" spans="7:14" x14ac:dyDescent="0.25">
      <c r="G12766" s="2"/>
      <c r="K12766" s="3"/>
      <c r="N12766" s="3"/>
    </row>
    <row r="12767" spans="7:14" x14ac:dyDescent="0.25">
      <c r="G12767" s="2"/>
      <c r="K12767" s="3"/>
      <c r="N12767" s="3"/>
    </row>
    <row r="12768" spans="7:14" x14ac:dyDescent="0.25">
      <c r="G12768" s="2"/>
      <c r="K12768" s="3"/>
      <c r="N12768" s="3"/>
    </row>
    <row r="12769" spans="7:14" x14ac:dyDescent="0.25">
      <c r="G12769" s="2"/>
      <c r="K12769" s="3"/>
      <c r="N12769" s="3"/>
    </row>
    <row r="12770" spans="7:14" x14ac:dyDescent="0.25">
      <c r="G12770" s="2"/>
      <c r="K12770" s="3"/>
      <c r="N12770" s="3"/>
    </row>
    <row r="12771" spans="7:14" x14ac:dyDescent="0.25">
      <c r="G12771" s="2"/>
      <c r="K12771" s="3"/>
      <c r="N12771" s="3"/>
    </row>
    <row r="12772" spans="7:14" x14ac:dyDescent="0.25">
      <c r="G12772" s="2"/>
      <c r="K12772" s="3"/>
      <c r="N12772" s="3"/>
    </row>
    <row r="12773" spans="7:14" x14ac:dyDescent="0.25">
      <c r="G12773" s="2"/>
      <c r="K12773" s="3"/>
      <c r="N12773" s="3"/>
    </row>
    <row r="12774" spans="7:14" x14ac:dyDescent="0.25">
      <c r="G12774" s="2"/>
      <c r="K12774" s="3"/>
      <c r="N12774" s="3"/>
    </row>
    <row r="12775" spans="7:14" x14ac:dyDescent="0.25">
      <c r="G12775" s="2"/>
      <c r="K12775" s="3"/>
      <c r="N12775" s="3"/>
    </row>
    <row r="12776" spans="7:14" x14ac:dyDescent="0.25">
      <c r="G12776" s="2"/>
      <c r="K12776" s="3"/>
      <c r="N12776" s="3"/>
    </row>
    <row r="12777" spans="7:14" x14ac:dyDescent="0.25">
      <c r="G12777" s="2"/>
      <c r="K12777" s="3"/>
      <c r="N12777" s="3"/>
    </row>
    <row r="12778" spans="7:14" x14ac:dyDescent="0.25">
      <c r="G12778" s="2"/>
      <c r="K12778" s="3"/>
      <c r="N12778" s="3"/>
    </row>
    <row r="12779" spans="7:14" x14ac:dyDescent="0.25">
      <c r="G12779" s="2"/>
      <c r="K12779" s="3"/>
      <c r="N12779" s="3"/>
    </row>
    <row r="12780" spans="7:14" x14ac:dyDescent="0.25">
      <c r="G12780" s="2"/>
      <c r="K12780" s="3"/>
      <c r="N12780" s="3"/>
    </row>
    <row r="12781" spans="7:14" x14ac:dyDescent="0.25">
      <c r="G12781" s="2"/>
      <c r="K12781" s="3"/>
      <c r="N12781" s="3"/>
    </row>
    <row r="12782" spans="7:14" x14ac:dyDescent="0.25">
      <c r="G12782" s="2"/>
      <c r="K12782" s="3"/>
      <c r="N12782" s="3"/>
    </row>
    <row r="12783" spans="7:14" x14ac:dyDescent="0.25">
      <c r="G12783" s="2"/>
      <c r="K12783" s="3"/>
      <c r="N12783" s="3"/>
    </row>
    <row r="12784" spans="7:14" x14ac:dyDescent="0.25">
      <c r="G12784" s="2"/>
      <c r="K12784" s="3"/>
      <c r="N12784" s="3"/>
    </row>
    <row r="12785" spans="7:14" x14ac:dyDescent="0.25">
      <c r="G12785" s="2"/>
      <c r="K12785" s="3"/>
      <c r="N12785" s="3"/>
    </row>
    <row r="12786" spans="7:14" x14ac:dyDescent="0.25">
      <c r="G12786" s="2"/>
      <c r="K12786" s="3"/>
      <c r="N12786" s="3"/>
    </row>
    <row r="12787" spans="7:14" x14ac:dyDescent="0.25">
      <c r="G12787" s="2"/>
      <c r="K12787" s="3"/>
      <c r="N12787" s="3"/>
    </row>
    <row r="12788" spans="7:14" x14ac:dyDescent="0.25">
      <c r="G12788" s="2"/>
      <c r="K12788" s="3"/>
      <c r="N12788" s="3"/>
    </row>
    <row r="12789" spans="7:14" x14ac:dyDescent="0.25">
      <c r="G12789" s="2"/>
      <c r="K12789" s="3"/>
      <c r="N12789" s="3"/>
    </row>
    <row r="12790" spans="7:14" x14ac:dyDescent="0.25">
      <c r="G12790" s="2"/>
      <c r="K12790" s="3"/>
      <c r="N12790" s="3"/>
    </row>
    <row r="12791" spans="7:14" x14ac:dyDescent="0.25">
      <c r="G12791" s="2"/>
      <c r="K12791" s="3"/>
      <c r="N12791" s="3"/>
    </row>
    <row r="12792" spans="7:14" x14ac:dyDescent="0.25">
      <c r="G12792" s="2"/>
      <c r="K12792" s="3"/>
      <c r="N12792" s="3"/>
    </row>
    <row r="12793" spans="7:14" x14ac:dyDescent="0.25">
      <c r="G12793" s="2"/>
      <c r="K12793" s="3"/>
      <c r="N12793" s="3"/>
    </row>
    <row r="12794" spans="7:14" x14ac:dyDescent="0.25">
      <c r="G12794" s="2"/>
      <c r="K12794" s="3"/>
      <c r="N12794" s="3"/>
    </row>
    <row r="12795" spans="7:14" x14ac:dyDescent="0.25">
      <c r="G12795" s="2"/>
      <c r="K12795" s="3"/>
      <c r="N12795" s="3"/>
    </row>
    <row r="12796" spans="7:14" x14ac:dyDescent="0.25">
      <c r="G12796" s="2"/>
      <c r="K12796" s="3"/>
      <c r="N12796" s="3"/>
    </row>
    <row r="12797" spans="7:14" x14ac:dyDescent="0.25">
      <c r="G12797" s="2"/>
      <c r="K12797" s="3"/>
      <c r="N12797" s="3"/>
    </row>
    <row r="12798" spans="7:14" x14ac:dyDescent="0.25">
      <c r="G12798" s="2"/>
      <c r="K12798" s="3"/>
      <c r="N12798" s="3"/>
    </row>
    <row r="12799" spans="7:14" x14ac:dyDescent="0.25">
      <c r="G12799" s="2"/>
      <c r="K12799" s="3"/>
      <c r="N12799" s="3"/>
    </row>
    <row r="12800" spans="7:14" x14ac:dyDescent="0.25">
      <c r="G12800" s="2"/>
      <c r="K12800" s="3"/>
      <c r="N12800" s="3"/>
    </row>
    <row r="12801" spans="7:14" x14ac:dyDescent="0.25">
      <c r="G12801" s="2"/>
      <c r="K12801" s="3"/>
      <c r="N12801" s="3"/>
    </row>
    <row r="12802" spans="7:14" x14ac:dyDescent="0.25">
      <c r="G12802" s="2"/>
      <c r="K12802" s="3"/>
      <c r="N12802" s="3"/>
    </row>
    <row r="12803" spans="7:14" x14ac:dyDescent="0.25">
      <c r="G12803" s="2"/>
      <c r="K12803" s="3"/>
      <c r="N12803" s="3"/>
    </row>
    <row r="12804" spans="7:14" x14ac:dyDescent="0.25">
      <c r="G12804" s="2"/>
      <c r="K12804" s="3"/>
      <c r="N12804" s="3"/>
    </row>
    <row r="12805" spans="7:14" x14ac:dyDescent="0.25">
      <c r="G12805" s="2"/>
      <c r="K12805" s="3"/>
      <c r="N12805" s="3"/>
    </row>
    <row r="12806" spans="7:14" x14ac:dyDescent="0.25">
      <c r="G12806" s="2"/>
      <c r="K12806" s="3"/>
      <c r="N12806" s="3"/>
    </row>
    <row r="12807" spans="7:14" x14ac:dyDescent="0.25">
      <c r="G12807" s="2"/>
      <c r="K12807" s="3"/>
      <c r="N12807" s="3"/>
    </row>
    <row r="12808" spans="7:14" x14ac:dyDescent="0.25">
      <c r="G12808" s="2"/>
      <c r="K12808" s="3"/>
      <c r="N12808" s="3"/>
    </row>
    <row r="12809" spans="7:14" x14ac:dyDescent="0.25">
      <c r="G12809" s="2"/>
      <c r="K12809" s="3"/>
      <c r="N12809" s="3"/>
    </row>
    <row r="12810" spans="7:14" x14ac:dyDescent="0.25">
      <c r="G12810" s="2"/>
      <c r="K12810" s="3"/>
      <c r="N12810" s="3"/>
    </row>
    <row r="12811" spans="7:14" x14ac:dyDescent="0.25">
      <c r="G12811" s="2"/>
      <c r="K12811" s="3"/>
      <c r="N12811" s="3"/>
    </row>
    <row r="12812" spans="7:14" x14ac:dyDescent="0.25">
      <c r="G12812" s="2"/>
      <c r="K12812" s="3"/>
      <c r="N12812" s="3"/>
    </row>
    <row r="12813" spans="7:14" x14ac:dyDescent="0.25">
      <c r="G12813" s="2"/>
      <c r="K12813" s="3"/>
      <c r="N12813" s="3"/>
    </row>
    <row r="12814" spans="7:14" x14ac:dyDescent="0.25">
      <c r="G12814" s="2"/>
      <c r="K12814" s="3"/>
      <c r="N12814" s="3"/>
    </row>
    <row r="12815" spans="7:14" x14ac:dyDescent="0.25">
      <c r="G12815" s="2"/>
      <c r="K12815" s="3"/>
      <c r="N12815" s="3"/>
    </row>
    <row r="12816" spans="7:14" x14ac:dyDescent="0.25">
      <c r="G12816" s="2"/>
      <c r="K12816" s="3"/>
      <c r="N12816" s="3"/>
    </row>
    <row r="12817" spans="7:14" x14ac:dyDescent="0.25">
      <c r="G12817" s="2"/>
      <c r="K12817" s="3"/>
      <c r="N12817" s="3"/>
    </row>
    <row r="12818" spans="7:14" x14ac:dyDescent="0.25">
      <c r="G12818" s="2"/>
      <c r="K12818" s="3"/>
      <c r="N12818" s="3"/>
    </row>
    <row r="12819" spans="7:14" x14ac:dyDescent="0.25">
      <c r="G12819" s="2"/>
      <c r="K12819" s="3"/>
      <c r="N12819" s="3"/>
    </row>
    <row r="12820" spans="7:14" x14ac:dyDescent="0.25">
      <c r="G12820" s="2"/>
      <c r="K12820" s="3"/>
      <c r="N12820" s="3"/>
    </row>
    <row r="12821" spans="7:14" x14ac:dyDescent="0.25">
      <c r="G12821" s="2"/>
      <c r="K12821" s="3"/>
      <c r="N12821" s="3"/>
    </row>
    <row r="12822" spans="7:14" x14ac:dyDescent="0.25">
      <c r="G12822" s="2"/>
      <c r="K12822" s="3"/>
      <c r="N12822" s="3"/>
    </row>
    <row r="12823" spans="7:14" x14ac:dyDescent="0.25">
      <c r="G12823" s="2"/>
      <c r="K12823" s="3"/>
      <c r="N12823" s="3"/>
    </row>
    <row r="12824" spans="7:14" x14ac:dyDescent="0.25">
      <c r="G12824" s="2"/>
      <c r="K12824" s="3"/>
      <c r="N12824" s="3"/>
    </row>
    <row r="12825" spans="7:14" x14ac:dyDescent="0.25">
      <c r="G12825" s="2"/>
      <c r="K12825" s="3"/>
      <c r="N12825" s="3"/>
    </row>
    <row r="12826" spans="7:14" x14ac:dyDescent="0.25">
      <c r="G12826" s="2"/>
      <c r="K12826" s="3"/>
      <c r="N12826" s="3"/>
    </row>
    <row r="12827" spans="7:14" x14ac:dyDescent="0.25">
      <c r="G12827" s="2"/>
      <c r="K12827" s="3"/>
      <c r="N12827" s="3"/>
    </row>
    <row r="12828" spans="7:14" x14ac:dyDescent="0.25">
      <c r="G12828" s="2"/>
      <c r="K12828" s="3"/>
      <c r="N12828" s="3"/>
    </row>
    <row r="12829" spans="7:14" x14ac:dyDescent="0.25">
      <c r="G12829" s="2"/>
      <c r="K12829" s="3"/>
      <c r="N12829" s="3"/>
    </row>
    <row r="12830" spans="7:14" x14ac:dyDescent="0.25">
      <c r="G12830" s="2"/>
      <c r="K12830" s="3"/>
      <c r="N12830" s="3"/>
    </row>
    <row r="12831" spans="7:14" x14ac:dyDescent="0.25">
      <c r="G12831" s="2"/>
      <c r="K12831" s="3"/>
      <c r="N12831" s="3"/>
    </row>
    <row r="12832" spans="7:14" x14ac:dyDescent="0.25">
      <c r="G12832" s="2"/>
      <c r="K12832" s="3"/>
      <c r="N12832" s="3"/>
    </row>
    <row r="12833" spans="7:14" x14ac:dyDescent="0.25">
      <c r="G12833" s="2"/>
      <c r="K12833" s="3"/>
      <c r="N12833" s="3"/>
    </row>
    <row r="12834" spans="7:14" x14ac:dyDescent="0.25">
      <c r="G12834" s="2"/>
      <c r="K12834" s="3"/>
      <c r="N12834" s="3"/>
    </row>
    <row r="12835" spans="7:14" x14ac:dyDescent="0.25">
      <c r="G12835" s="2"/>
      <c r="K12835" s="3"/>
      <c r="N12835" s="3"/>
    </row>
    <row r="12836" spans="7:14" x14ac:dyDescent="0.25">
      <c r="G12836" s="2"/>
      <c r="K12836" s="3"/>
      <c r="N12836" s="3"/>
    </row>
    <row r="12837" spans="7:14" x14ac:dyDescent="0.25">
      <c r="G12837" s="2"/>
      <c r="K12837" s="3"/>
      <c r="N12837" s="3"/>
    </row>
    <row r="12838" spans="7:14" x14ac:dyDescent="0.25">
      <c r="G12838" s="2"/>
      <c r="K12838" s="3"/>
      <c r="N12838" s="3"/>
    </row>
    <row r="12839" spans="7:14" x14ac:dyDescent="0.25">
      <c r="G12839" s="2"/>
      <c r="K12839" s="3"/>
      <c r="N12839" s="3"/>
    </row>
    <row r="12840" spans="7:14" x14ac:dyDescent="0.25">
      <c r="G12840" s="2"/>
      <c r="K12840" s="3"/>
      <c r="N12840" s="3"/>
    </row>
    <row r="12841" spans="7:14" x14ac:dyDescent="0.25">
      <c r="G12841" s="2"/>
      <c r="K12841" s="3"/>
      <c r="N12841" s="3"/>
    </row>
    <row r="12842" spans="7:14" x14ac:dyDescent="0.25">
      <c r="G12842" s="2"/>
      <c r="K12842" s="3"/>
      <c r="N12842" s="3"/>
    </row>
    <row r="12843" spans="7:14" x14ac:dyDescent="0.25">
      <c r="G12843" s="2"/>
      <c r="K12843" s="3"/>
      <c r="N12843" s="3"/>
    </row>
    <row r="12844" spans="7:14" x14ac:dyDescent="0.25">
      <c r="G12844" s="2"/>
      <c r="K12844" s="3"/>
      <c r="N12844" s="3"/>
    </row>
    <row r="12845" spans="7:14" x14ac:dyDescent="0.25">
      <c r="G12845" s="2"/>
      <c r="K12845" s="3"/>
      <c r="N12845" s="3"/>
    </row>
    <row r="12846" spans="7:14" x14ac:dyDescent="0.25">
      <c r="G12846" s="2"/>
      <c r="K12846" s="3"/>
      <c r="N12846" s="3"/>
    </row>
    <row r="12847" spans="7:14" x14ac:dyDescent="0.25">
      <c r="G12847" s="2"/>
      <c r="K12847" s="3"/>
      <c r="N12847" s="3"/>
    </row>
    <row r="12848" spans="7:14" x14ac:dyDescent="0.25">
      <c r="G12848" s="2"/>
      <c r="K12848" s="3"/>
      <c r="N12848" s="3"/>
    </row>
    <row r="12849" spans="7:14" x14ac:dyDescent="0.25">
      <c r="G12849" s="2"/>
      <c r="K12849" s="3"/>
      <c r="N12849" s="3"/>
    </row>
    <row r="12850" spans="7:14" x14ac:dyDescent="0.25">
      <c r="G12850" s="2"/>
      <c r="K12850" s="3"/>
      <c r="N12850" s="3"/>
    </row>
    <row r="12851" spans="7:14" x14ac:dyDescent="0.25">
      <c r="G12851" s="2"/>
      <c r="K12851" s="3"/>
      <c r="N12851" s="3"/>
    </row>
    <row r="12852" spans="7:14" x14ac:dyDescent="0.25">
      <c r="G12852" s="2"/>
      <c r="K12852" s="3"/>
      <c r="N12852" s="3"/>
    </row>
    <row r="12853" spans="7:14" x14ac:dyDescent="0.25">
      <c r="G12853" s="2"/>
      <c r="K12853" s="3"/>
      <c r="N12853" s="3"/>
    </row>
    <row r="12854" spans="7:14" x14ac:dyDescent="0.25">
      <c r="G12854" s="2"/>
      <c r="K12854" s="3"/>
      <c r="N12854" s="3"/>
    </row>
    <row r="12855" spans="7:14" x14ac:dyDescent="0.25">
      <c r="G12855" s="2"/>
      <c r="K12855" s="3"/>
      <c r="N12855" s="3"/>
    </row>
    <row r="12856" spans="7:14" x14ac:dyDescent="0.25">
      <c r="G12856" s="2"/>
      <c r="K12856" s="3"/>
      <c r="N12856" s="3"/>
    </row>
    <row r="12857" spans="7:14" x14ac:dyDescent="0.25">
      <c r="G12857" s="2"/>
      <c r="K12857" s="3"/>
      <c r="N12857" s="3"/>
    </row>
    <row r="12858" spans="7:14" x14ac:dyDescent="0.25">
      <c r="G12858" s="2"/>
      <c r="K12858" s="3"/>
      <c r="N12858" s="3"/>
    </row>
    <row r="12859" spans="7:14" x14ac:dyDescent="0.25">
      <c r="G12859" s="2"/>
      <c r="K12859" s="3"/>
      <c r="N12859" s="3"/>
    </row>
    <row r="12860" spans="7:14" x14ac:dyDescent="0.25">
      <c r="G12860" s="2"/>
      <c r="K12860" s="3"/>
      <c r="N12860" s="3"/>
    </row>
    <row r="12861" spans="7:14" x14ac:dyDescent="0.25">
      <c r="G12861" s="2"/>
      <c r="K12861" s="3"/>
      <c r="N12861" s="3"/>
    </row>
    <row r="12862" spans="7:14" x14ac:dyDescent="0.25">
      <c r="G12862" s="2"/>
      <c r="K12862" s="3"/>
      <c r="N12862" s="3"/>
    </row>
    <row r="12863" spans="7:14" x14ac:dyDescent="0.25">
      <c r="G12863" s="2"/>
      <c r="K12863" s="3"/>
      <c r="N12863" s="3"/>
    </row>
    <row r="12864" spans="7:14" x14ac:dyDescent="0.25">
      <c r="G12864" s="2"/>
      <c r="K12864" s="3"/>
      <c r="N12864" s="3"/>
    </row>
    <row r="12865" spans="7:14" x14ac:dyDescent="0.25">
      <c r="G12865" s="2"/>
      <c r="K12865" s="3"/>
      <c r="N12865" s="3"/>
    </row>
    <row r="12866" spans="7:14" x14ac:dyDescent="0.25">
      <c r="G12866" s="2"/>
      <c r="K12866" s="3"/>
      <c r="N12866" s="3"/>
    </row>
    <row r="12867" spans="7:14" x14ac:dyDescent="0.25">
      <c r="G12867" s="2"/>
      <c r="K12867" s="3"/>
      <c r="N12867" s="3"/>
    </row>
    <row r="12868" spans="7:14" x14ac:dyDescent="0.25">
      <c r="G12868" s="2"/>
      <c r="K12868" s="3"/>
      <c r="N12868" s="3"/>
    </row>
    <row r="12869" spans="7:14" x14ac:dyDescent="0.25">
      <c r="G12869" s="2"/>
      <c r="K12869" s="3"/>
      <c r="N12869" s="3"/>
    </row>
    <row r="12870" spans="7:14" x14ac:dyDescent="0.25">
      <c r="G12870" s="2"/>
      <c r="K12870" s="3"/>
      <c r="N12870" s="3"/>
    </row>
    <row r="12871" spans="7:14" x14ac:dyDescent="0.25">
      <c r="G12871" s="2"/>
      <c r="K12871" s="3"/>
      <c r="N12871" s="3"/>
    </row>
    <row r="12872" spans="7:14" x14ac:dyDescent="0.25">
      <c r="G12872" s="2"/>
      <c r="K12872" s="3"/>
      <c r="N12872" s="3"/>
    </row>
    <row r="12873" spans="7:14" x14ac:dyDescent="0.25">
      <c r="G12873" s="2"/>
      <c r="K12873" s="3"/>
      <c r="N12873" s="3"/>
    </row>
    <row r="12874" spans="7:14" x14ac:dyDescent="0.25">
      <c r="G12874" s="2"/>
      <c r="K12874" s="3"/>
      <c r="N12874" s="3"/>
    </row>
    <row r="12875" spans="7:14" x14ac:dyDescent="0.25">
      <c r="G12875" s="2"/>
      <c r="K12875" s="3"/>
      <c r="N12875" s="3"/>
    </row>
    <row r="12876" spans="7:14" x14ac:dyDescent="0.25">
      <c r="G12876" s="2"/>
      <c r="K12876" s="3"/>
      <c r="N12876" s="3"/>
    </row>
    <row r="12877" spans="7:14" x14ac:dyDescent="0.25">
      <c r="G12877" s="2"/>
      <c r="K12877" s="3"/>
      <c r="N12877" s="3"/>
    </row>
    <row r="12878" spans="7:14" x14ac:dyDescent="0.25">
      <c r="G12878" s="2"/>
      <c r="K12878" s="3"/>
      <c r="N12878" s="3"/>
    </row>
    <row r="12879" spans="7:14" x14ac:dyDescent="0.25">
      <c r="G12879" s="2"/>
      <c r="K12879" s="3"/>
      <c r="N12879" s="3"/>
    </row>
    <row r="12880" spans="7:14" x14ac:dyDescent="0.25">
      <c r="G12880" s="2"/>
      <c r="K12880" s="3"/>
      <c r="N12880" s="3"/>
    </row>
    <row r="12881" spans="7:14" x14ac:dyDescent="0.25">
      <c r="G12881" s="2"/>
      <c r="K12881" s="3"/>
      <c r="N12881" s="3"/>
    </row>
    <row r="12882" spans="7:14" x14ac:dyDescent="0.25">
      <c r="G12882" s="2"/>
      <c r="K12882" s="3"/>
      <c r="N12882" s="3"/>
    </row>
    <row r="12883" spans="7:14" x14ac:dyDescent="0.25">
      <c r="G12883" s="2"/>
      <c r="K12883" s="3"/>
      <c r="N12883" s="3"/>
    </row>
    <row r="12884" spans="7:14" x14ac:dyDescent="0.25">
      <c r="G12884" s="2"/>
      <c r="K12884" s="3"/>
      <c r="N12884" s="3"/>
    </row>
    <row r="12885" spans="7:14" x14ac:dyDescent="0.25">
      <c r="G12885" s="2"/>
      <c r="K12885" s="3"/>
      <c r="N12885" s="3"/>
    </row>
    <row r="12886" spans="7:14" x14ac:dyDescent="0.25">
      <c r="G12886" s="2"/>
      <c r="K12886" s="3"/>
      <c r="N12886" s="3"/>
    </row>
    <row r="12887" spans="7:14" x14ac:dyDescent="0.25">
      <c r="G12887" s="2"/>
      <c r="K12887" s="3"/>
      <c r="N12887" s="3"/>
    </row>
    <row r="12888" spans="7:14" x14ac:dyDescent="0.25">
      <c r="G12888" s="2"/>
      <c r="K12888" s="3"/>
      <c r="N12888" s="3"/>
    </row>
    <row r="12889" spans="7:14" x14ac:dyDescent="0.25">
      <c r="G12889" s="2"/>
      <c r="K12889" s="3"/>
      <c r="N12889" s="3"/>
    </row>
    <row r="12890" spans="7:14" x14ac:dyDescent="0.25">
      <c r="G12890" s="2"/>
      <c r="K12890" s="3"/>
      <c r="N12890" s="3"/>
    </row>
    <row r="12891" spans="7:14" x14ac:dyDescent="0.25">
      <c r="G12891" s="2"/>
      <c r="K12891" s="3"/>
      <c r="N12891" s="3"/>
    </row>
    <row r="12892" spans="7:14" x14ac:dyDescent="0.25">
      <c r="G12892" s="2"/>
      <c r="K12892" s="3"/>
      <c r="N12892" s="3"/>
    </row>
    <row r="12893" spans="7:14" x14ac:dyDescent="0.25">
      <c r="G12893" s="2"/>
      <c r="K12893" s="3"/>
      <c r="N12893" s="3"/>
    </row>
    <row r="12894" spans="7:14" x14ac:dyDescent="0.25">
      <c r="G12894" s="2"/>
      <c r="K12894" s="3"/>
      <c r="N12894" s="3"/>
    </row>
    <row r="12895" spans="7:14" x14ac:dyDescent="0.25">
      <c r="G12895" s="2"/>
      <c r="K12895" s="3"/>
      <c r="N12895" s="3"/>
    </row>
    <row r="12896" spans="7:14" x14ac:dyDescent="0.25">
      <c r="G12896" s="2"/>
      <c r="K12896" s="3"/>
      <c r="N12896" s="3"/>
    </row>
    <row r="12897" spans="7:14" x14ac:dyDescent="0.25">
      <c r="G12897" s="2"/>
      <c r="K12897" s="3"/>
      <c r="N12897" s="3"/>
    </row>
    <row r="12898" spans="7:14" x14ac:dyDescent="0.25">
      <c r="G12898" s="2"/>
      <c r="K12898" s="3"/>
      <c r="N12898" s="3"/>
    </row>
    <row r="12899" spans="7:14" x14ac:dyDescent="0.25">
      <c r="G12899" s="2"/>
      <c r="K12899" s="3"/>
      <c r="N12899" s="3"/>
    </row>
    <row r="12900" spans="7:14" x14ac:dyDescent="0.25">
      <c r="G12900" s="2"/>
      <c r="K12900" s="3"/>
      <c r="N12900" s="3"/>
    </row>
    <row r="12901" spans="7:14" x14ac:dyDescent="0.25">
      <c r="G12901" s="2"/>
      <c r="K12901" s="3"/>
      <c r="N12901" s="3"/>
    </row>
    <row r="12902" spans="7:14" x14ac:dyDescent="0.25">
      <c r="G12902" s="2"/>
      <c r="K12902" s="3"/>
      <c r="N12902" s="3"/>
    </row>
    <row r="12903" spans="7:14" x14ac:dyDescent="0.25">
      <c r="G12903" s="2"/>
      <c r="K12903" s="3"/>
      <c r="N12903" s="3"/>
    </row>
    <row r="12904" spans="7:14" x14ac:dyDescent="0.25">
      <c r="G12904" s="2"/>
      <c r="K12904" s="3"/>
      <c r="N12904" s="3"/>
    </row>
    <row r="12905" spans="7:14" x14ac:dyDescent="0.25">
      <c r="G12905" s="2"/>
      <c r="K12905" s="3"/>
      <c r="N12905" s="3"/>
    </row>
    <row r="12906" spans="7:14" x14ac:dyDescent="0.25">
      <c r="G12906" s="2"/>
      <c r="K12906" s="3"/>
      <c r="N12906" s="3"/>
    </row>
    <row r="12907" spans="7:14" x14ac:dyDescent="0.25">
      <c r="G12907" s="2"/>
      <c r="K12907" s="3"/>
      <c r="N12907" s="3"/>
    </row>
    <row r="12908" spans="7:14" x14ac:dyDescent="0.25">
      <c r="G12908" s="2"/>
      <c r="K12908" s="3"/>
      <c r="N12908" s="3"/>
    </row>
    <row r="12909" spans="7:14" x14ac:dyDescent="0.25">
      <c r="G12909" s="2"/>
      <c r="K12909" s="3"/>
      <c r="N12909" s="3"/>
    </row>
    <row r="12910" spans="7:14" x14ac:dyDescent="0.25">
      <c r="G12910" s="2"/>
      <c r="K12910" s="3"/>
      <c r="N12910" s="3"/>
    </row>
    <row r="12911" spans="7:14" x14ac:dyDescent="0.25">
      <c r="G12911" s="2"/>
      <c r="K12911" s="3"/>
      <c r="N12911" s="3"/>
    </row>
    <row r="12912" spans="7:14" x14ac:dyDescent="0.25">
      <c r="G12912" s="2"/>
      <c r="K12912" s="3"/>
      <c r="N12912" s="3"/>
    </row>
    <row r="12913" spans="7:14" x14ac:dyDescent="0.25">
      <c r="G12913" s="2"/>
      <c r="K12913" s="3"/>
      <c r="N12913" s="3"/>
    </row>
    <row r="12914" spans="7:14" x14ac:dyDescent="0.25">
      <c r="G12914" s="2"/>
      <c r="K12914" s="3"/>
      <c r="N12914" s="3"/>
    </row>
    <row r="12915" spans="7:14" x14ac:dyDescent="0.25">
      <c r="G12915" s="2"/>
      <c r="K12915" s="3"/>
      <c r="N12915" s="3"/>
    </row>
    <row r="12916" spans="7:14" x14ac:dyDescent="0.25">
      <c r="G12916" s="2"/>
      <c r="K12916" s="3"/>
      <c r="N12916" s="3"/>
    </row>
    <row r="12917" spans="7:14" x14ac:dyDescent="0.25">
      <c r="G12917" s="2"/>
      <c r="K12917" s="3"/>
      <c r="N12917" s="3"/>
    </row>
    <row r="12918" spans="7:14" x14ac:dyDescent="0.25">
      <c r="G12918" s="2"/>
      <c r="K12918" s="3"/>
      <c r="N12918" s="3"/>
    </row>
    <row r="12919" spans="7:14" x14ac:dyDescent="0.25">
      <c r="G12919" s="2"/>
      <c r="K12919" s="3"/>
      <c r="N12919" s="3"/>
    </row>
    <row r="12920" spans="7:14" x14ac:dyDescent="0.25">
      <c r="G12920" s="2"/>
      <c r="K12920" s="3"/>
      <c r="N12920" s="3"/>
    </row>
    <row r="12921" spans="7:14" x14ac:dyDescent="0.25">
      <c r="G12921" s="2"/>
      <c r="K12921" s="3"/>
      <c r="N12921" s="3"/>
    </row>
    <row r="12922" spans="7:14" x14ac:dyDescent="0.25">
      <c r="G12922" s="2"/>
      <c r="K12922" s="3"/>
      <c r="N12922" s="3"/>
    </row>
    <row r="12923" spans="7:14" x14ac:dyDescent="0.25">
      <c r="G12923" s="2"/>
      <c r="K12923" s="3"/>
      <c r="N12923" s="3"/>
    </row>
    <row r="12924" spans="7:14" x14ac:dyDescent="0.25">
      <c r="G12924" s="2"/>
      <c r="K12924" s="3"/>
      <c r="N12924" s="3"/>
    </row>
    <row r="12925" spans="7:14" x14ac:dyDescent="0.25">
      <c r="G12925" s="2"/>
      <c r="K12925" s="3"/>
      <c r="N12925" s="3"/>
    </row>
    <row r="12926" spans="7:14" x14ac:dyDescent="0.25">
      <c r="G12926" s="2"/>
      <c r="K12926" s="3"/>
      <c r="N12926" s="3"/>
    </row>
    <row r="12927" spans="7:14" x14ac:dyDescent="0.25">
      <c r="G12927" s="2"/>
      <c r="K12927" s="3"/>
      <c r="N12927" s="3"/>
    </row>
    <row r="12928" spans="7:14" x14ac:dyDescent="0.25">
      <c r="G12928" s="2"/>
      <c r="K12928" s="3"/>
      <c r="N12928" s="3"/>
    </row>
    <row r="12929" spans="7:14" x14ac:dyDescent="0.25">
      <c r="G12929" s="2"/>
      <c r="K12929" s="3"/>
      <c r="N12929" s="3"/>
    </row>
    <row r="12930" spans="7:14" x14ac:dyDescent="0.25">
      <c r="G12930" s="2"/>
      <c r="K12930" s="3"/>
      <c r="N12930" s="3"/>
    </row>
    <row r="12931" spans="7:14" x14ac:dyDescent="0.25">
      <c r="G12931" s="2"/>
      <c r="K12931" s="3"/>
      <c r="N12931" s="3"/>
    </row>
    <row r="12932" spans="7:14" x14ac:dyDescent="0.25">
      <c r="G12932" s="2"/>
      <c r="K12932" s="3"/>
      <c r="N12932" s="3"/>
    </row>
    <row r="12933" spans="7:14" x14ac:dyDescent="0.25">
      <c r="G12933" s="2"/>
      <c r="K12933" s="3"/>
      <c r="N12933" s="3"/>
    </row>
    <row r="12934" spans="7:14" x14ac:dyDescent="0.25">
      <c r="G12934" s="2"/>
      <c r="K12934" s="3"/>
      <c r="N12934" s="3"/>
    </row>
    <row r="12935" spans="7:14" x14ac:dyDescent="0.25">
      <c r="G12935" s="2"/>
      <c r="K12935" s="3"/>
      <c r="N12935" s="3"/>
    </row>
    <row r="12936" spans="7:14" x14ac:dyDescent="0.25">
      <c r="G12936" s="2"/>
      <c r="K12936" s="3"/>
      <c r="N12936" s="3"/>
    </row>
    <row r="12937" spans="7:14" x14ac:dyDescent="0.25">
      <c r="G12937" s="2"/>
      <c r="K12937" s="3"/>
      <c r="N12937" s="3"/>
    </row>
    <row r="12938" spans="7:14" x14ac:dyDescent="0.25">
      <c r="G12938" s="2"/>
      <c r="K12938" s="3"/>
      <c r="N12938" s="3"/>
    </row>
    <row r="12939" spans="7:14" x14ac:dyDescent="0.25">
      <c r="G12939" s="2"/>
      <c r="K12939" s="3"/>
      <c r="N12939" s="3"/>
    </row>
    <row r="12940" spans="7:14" x14ac:dyDescent="0.25">
      <c r="G12940" s="2"/>
      <c r="K12940" s="3"/>
      <c r="N12940" s="3"/>
    </row>
    <row r="12941" spans="7:14" x14ac:dyDescent="0.25">
      <c r="G12941" s="2"/>
      <c r="K12941" s="3"/>
      <c r="N12941" s="3"/>
    </row>
    <row r="12942" spans="7:14" x14ac:dyDescent="0.25">
      <c r="G12942" s="2"/>
      <c r="K12942" s="3"/>
      <c r="N12942" s="3"/>
    </row>
    <row r="12943" spans="7:14" x14ac:dyDescent="0.25">
      <c r="G12943" s="2"/>
      <c r="K12943" s="3"/>
      <c r="N12943" s="3"/>
    </row>
    <row r="12944" spans="7:14" x14ac:dyDescent="0.25">
      <c r="G12944" s="2"/>
      <c r="K12944" s="3"/>
      <c r="N12944" s="3"/>
    </row>
    <row r="12945" spans="7:14" x14ac:dyDescent="0.25">
      <c r="G12945" s="2"/>
      <c r="K12945" s="3"/>
      <c r="N12945" s="3"/>
    </row>
    <row r="12946" spans="7:14" x14ac:dyDescent="0.25">
      <c r="G12946" s="2"/>
      <c r="K12946" s="3"/>
      <c r="N12946" s="3"/>
    </row>
    <row r="12947" spans="7:14" x14ac:dyDescent="0.25">
      <c r="G12947" s="2"/>
      <c r="K12947" s="3"/>
      <c r="N12947" s="3"/>
    </row>
    <row r="12948" spans="7:14" x14ac:dyDescent="0.25">
      <c r="G12948" s="2"/>
      <c r="K12948" s="3"/>
      <c r="N12948" s="3"/>
    </row>
    <row r="12949" spans="7:14" x14ac:dyDescent="0.25">
      <c r="G12949" s="2"/>
      <c r="K12949" s="3"/>
      <c r="N12949" s="3"/>
    </row>
    <row r="12950" spans="7:14" x14ac:dyDescent="0.25">
      <c r="G12950" s="2"/>
      <c r="K12950" s="3"/>
      <c r="N12950" s="3"/>
    </row>
    <row r="12951" spans="7:14" x14ac:dyDescent="0.25">
      <c r="G12951" s="2"/>
      <c r="K12951" s="3"/>
      <c r="N12951" s="3"/>
    </row>
    <row r="12952" spans="7:14" x14ac:dyDescent="0.25">
      <c r="G12952" s="2"/>
      <c r="K12952" s="3"/>
      <c r="N12952" s="3"/>
    </row>
    <row r="12953" spans="7:14" x14ac:dyDescent="0.25">
      <c r="G12953" s="2"/>
      <c r="K12953" s="3"/>
      <c r="N12953" s="3"/>
    </row>
    <row r="12954" spans="7:14" x14ac:dyDescent="0.25">
      <c r="G12954" s="2"/>
      <c r="K12954" s="3"/>
      <c r="N12954" s="3"/>
    </row>
    <row r="12955" spans="7:14" x14ac:dyDescent="0.25">
      <c r="G12955" s="2"/>
      <c r="K12955" s="3"/>
      <c r="N12955" s="3"/>
    </row>
    <row r="12956" spans="7:14" x14ac:dyDescent="0.25">
      <c r="G12956" s="2"/>
      <c r="K12956" s="3"/>
      <c r="N12956" s="3"/>
    </row>
    <row r="12957" spans="7:14" x14ac:dyDescent="0.25">
      <c r="G12957" s="2"/>
      <c r="K12957" s="3"/>
      <c r="N12957" s="3"/>
    </row>
    <row r="12958" spans="7:14" x14ac:dyDescent="0.25">
      <c r="G12958" s="2"/>
      <c r="K12958" s="3"/>
      <c r="N12958" s="3"/>
    </row>
    <row r="12959" spans="7:14" x14ac:dyDescent="0.25">
      <c r="G12959" s="2"/>
      <c r="K12959" s="3"/>
      <c r="N12959" s="3"/>
    </row>
    <row r="12960" spans="7:14" x14ac:dyDescent="0.25">
      <c r="G12960" s="2"/>
      <c r="K12960" s="3"/>
      <c r="N12960" s="3"/>
    </row>
    <row r="12961" spans="7:14" x14ac:dyDescent="0.25">
      <c r="G12961" s="2"/>
      <c r="K12961" s="3"/>
      <c r="N12961" s="3"/>
    </row>
    <row r="12962" spans="7:14" x14ac:dyDescent="0.25">
      <c r="G12962" s="2"/>
      <c r="K12962" s="3"/>
      <c r="N12962" s="3"/>
    </row>
    <row r="12963" spans="7:14" x14ac:dyDescent="0.25">
      <c r="G12963" s="2"/>
      <c r="K12963" s="3"/>
      <c r="N12963" s="3"/>
    </row>
    <row r="12964" spans="7:14" x14ac:dyDescent="0.25">
      <c r="G12964" s="2"/>
      <c r="K12964" s="3"/>
      <c r="N12964" s="3"/>
    </row>
    <row r="12965" spans="7:14" x14ac:dyDescent="0.25">
      <c r="G12965" s="2"/>
      <c r="K12965" s="3"/>
      <c r="N12965" s="3"/>
    </row>
    <row r="12966" spans="7:14" x14ac:dyDescent="0.25">
      <c r="G12966" s="2"/>
      <c r="K12966" s="3"/>
      <c r="N12966" s="3"/>
    </row>
    <row r="12967" spans="7:14" x14ac:dyDescent="0.25">
      <c r="G12967" s="2"/>
      <c r="K12967" s="3"/>
      <c r="N12967" s="3"/>
    </row>
    <row r="12968" spans="7:14" x14ac:dyDescent="0.25">
      <c r="G12968" s="2"/>
      <c r="K12968" s="3"/>
      <c r="N12968" s="3"/>
    </row>
    <row r="12969" spans="7:14" x14ac:dyDescent="0.25">
      <c r="G12969" s="2"/>
      <c r="K12969" s="3"/>
      <c r="N12969" s="3"/>
    </row>
    <row r="12970" spans="7:14" x14ac:dyDescent="0.25">
      <c r="G12970" s="2"/>
      <c r="K12970" s="3"/>
      <c r="N12970" s="3"/>
    </row>
    <row r="12971" spans="7:14" x14ac:dyDescent="0.25">
      <c r="G12971" s="2"/>
      <c r="K12971" s="3"/>
      <c r="N12971" s="3"/>
    </row>
    <row r="12972" spans="7:14" x14ac:dyDescent="0.25">
      <c r="G12972" s="2"/>
      <c r="K12972" s="3"/>
      <c r="N12972" s="3"/>
    </row>
    <row r="12973" spans="7:14" x14ac:dyDescent="0.25">
      <c r="G12973" s="2"/>
      <c r="K12973" s="3"/>
      <c r="N12973" s="3"/>
    </row>
    <row r="12974" spans="7:14" x14ac:dyDescent="0.25">
      <c r="G12974" s="2"/>
      <c r="K12974" s="3"/>
      <c r="N12974" s="3"/>
    </row>
    <row r="12975" spans="7:14" x14ac:dyDescent="0.25">
      <c r="G12975" s="2"/>
      <c r="K12975" s="3"/>
      <c r="N12975" s="3"/>
    </row>
    <row r="12976" spans="7:14" x14ac:dyDescent="0.25">
      <c r="G12976" s="2"/>
      <c r="K12976" s="3"/>
      <c r="N12976" s="3"/>
    </row>
    <row r="12977" spans="7:14" x14ac:dyDescent="0.25">
      <c r="G12977" s="2"/>
      <c r="K12977" s="3"/>
      <c r="N12977" s="3"/>
    </row>
    <row r="12978" spans="7:14" x14ac:dyDescent="0.25">
      <c r="G12978" s="2"/>
      <c r="K12978" s="3"/>
      <c r="N12978" s="3"/>
    </row>
    <row r="12979" spans="7:14" x14ac:dyDescent="0.25">
      <c r="G12979" s="2"/>
      <c r="K12979" s="3"/>
      <c r="N12979" s="3"/>
    </row>
    <row r="12980" spans="7:14" x14ac:dyDescent="0.25">
      <c r="G12980" s="2"/>
      <c r="K12980" s="3"/>
      <c r="N12980" s="3"/>
    </row>
    <row r="12981" spans="7:14" x14ac:dyDescent="0.25">
      <c r="G12981" s="2"/>
      <c r="K12981" s="3"/>
      <c r="N12981" s="3"/>
    </row>
    <row r="12982" spans="7:14" x14ac:dyDescent="0.25">
      <c r="G12982" s="2"/>
      <c r="K12982" s="3"/>
      <c r="N12982" s="3"/>
    </row>
    <row r="12983" spans="7:14" x14ac:dyDescent="0.25">
      <c r="G12983" s="2"/>
      <c r="K12983" s="3"/>
      <c r="N12983" s="3"/>
    </row>
    <row r="12984" spans="7:14" x14ac:dyDescent="0.25">
      <c r="G12984" s="2"/>
      <c r="K12984" s="3"/>
      <c r="N12984" s="3"/>
    </row>
    <row r="12985" spans="7:14" x14ac:dyDescent="0.25">
      <c r="G12985" s="2"/>
      <c r="K12985" s="3"/>
      <c r="N12985" s="3"/>
    </row>
    <row r="12986" spans="7:14" x14ac:dyDescent="0.25">
      <c r="G12986" s="2"/>
      <c r="K12986" s="3"/>
      <c r="N12986" s="3"/>
    </row>
    <row r="12987" spans="7:14" x14ac:dyDescent="0.25">
      <c r="G12987" s="2"/>
      <c r="K12987" s="3"/>
      <c r="N12987" s="3"/>
    </row>
    <row r="12988" spans="7:14" x14ac:dyDescent="0.25">
      <c r="G12988" s="2"/>
      <c r="K12988" s="3"/>
      <c r="N12988" s="3"/>
    </row>
    <row r="12989" spans="7:14" x14ac:dyDescent="0.25">
      <c r="G12989" s="2"/>
      <c r="K12989" s="3"/>
      <c r="N12989" s="3"/>
    </row>
    <row r="12990" spans="7:14" x14ac:dyDescent="0.25">
      <c r="G12990" s="2"/>
      <c r="K12990" s="3"/>
      <c r="N12990" s="3"/>
    </row>
    <row r="12991" spans="7:14" x14ac:dyDescent="0.25">
      <c r="G12991" s="2"/>
      <c r="K12991" s="3"/>
      <c r="N12991" s="3"/>
    </row>
    <row r="12992" spans="7:14" x14ac:dyDescent="0.25">
      <c r="G12992" s="2"/>
      <c r="K12992" s="3"/>
      <c r="N12992" s="3"/>
    </row>
    <row r="12993" spans="7:14" x14ac:dyDescent="0.25">
      <c r="G12993" s="2"/>
      <c r="K12993" s="3"/>
      <c r="N12993" s="3"/>
    </row>
    <row r="12994" spans="7:14" x14ac:dyDescent="0.25">
      <c r="G12994" s="2"/>
      <c r="K12994" s="3"/>
      <c r="N12994" s="3"/>
    </row>
    <row r="12995" spans="7:14" x14ac:dyDescent="0.25">
      <c r="G12995" s="2"/>
      <c r="K12995" s="3"/>
      <c r="N12995" s="3"/>
    </row>
    <row r="12996" spans="7:14" x14ac:dyDescent="0.25">
      <c r="G12996" s="2"/>
      <c r="K12996" s="3"/>
      <c r="N12996" s="3"/>
    </row>
    <row r="12997" spans="7:14" x14ac:dyDescent="0.25">
      <c r="G12997" s="2"/>
      <c r="K12997" s="3"/>
      <c r="N12997" s="3"/>
    </row>
    <row r="12998" spans="7:14" x14ac:dyDescent="0.25">
      <c r="G12998" s="2"/>
      <c r="K12998" s="3"/>
      <c r="N12998" s="3"/>
    </row>
    <row r="12999" spans="7:14" x14ac:dyDescent="0.25">
      <c r="G12999" s="2"/>
      <c r="K12999" s="3"/>
      <c r="N12999" s="3"/>
    </row>
    <row r="13000" spans="7:14" x14ac:dyDescent="0.25">
      <c r="G13000" s="2"/>
      <c r="K13000" s="3"/>
      <c r="N13000" s="3"/>
    </row>
    <row r="13001" spans="7:14" x14ac:dyDescent="0.25">
      <c r="G13001" s="2"/>
      <c r="K13001" s="3"/>
      <c r="N13001" s="3"/>
    </row>
    <row r="13002" spans="7:14" x14ac:dyDescent="0.25">
      <c r="G13002" s="2"/>
      <c r="K13002" s="3"/>
      <c r="N13002" s="3"/>
    </row>
    <row r="13003" spans="7:14" x14ac:dyDescent="0.25">
      <c r="G13003" s="2"/>
      <c r="K13003" s="3"/>
      <c r="N13003" s="3"/>
    </row>
    <row r="13004" spans="7:14" x14ac:dyDescent="0.25">
      <c r="G13004" s="2"/>
      <c r="K13004" s="3"/>
      <c r="N13004" s="3"/>
    </row>
    <row r="13005" spans="7:14" x14ac:dyDescent="0.25">
      <c r="G13005" s="2"/>
      <c r="K13005" s="3"/>
      <c r="N13005" s="3"/>
    </row>
    <row r="13006" spans="7:14" x14ac:dyDescent="0.25">
      <c r="G13006" s="2"/>
      <c r="K13006" s="3"/>
      <c r="N13006" s="3"/>
    </row>
    <row r="13007" spans="7:14" x14ac:dyDescent="0.25">
      <c r="G13007" s="2"/>
      <c r="K13007" s="3"/>
      <c r="N13007" s="3"/>
    </row>
    <row r="13008" spans="7:14" x14ac:dyDescent="0.25">
      <c r="G13008" s="2"/>
      <c r="K13008" s="3"/>
      <c r="N13008" s="3"/>
    </row>
    <row r="13009" spans="7:14" x14ac:dyDescent="0.25">
      <c r="G13009" s="2"/>
      <c r="K13009" s="3"/>
      <c r="N13009" s="3"/>
    </row>
    <row r="13010" spans="7:14" x14ac:dyDescent="0.25">
      <c r="G13010" s="2"/>
      <c r="K13010" s="3"/>
      <c r="N13010" s="3"/>
    </row>
    <row r="13011" spans="7:14" x14ac:dyDescent="0.25">
      <c r="G13011" s="2"/>
      <c r="K13011" s="3"/>
      <c r="N13011" s="3"/>
    </row>
    <row r="13012" spans="7:14" x14ac:dyDescent="0.25">
      <c r="G13012" s="2"/>
      <c r="K13012" s="3"/>
      <c r="N13012" s="3"/>
    </row>
    <row r="13013" spans="7:14" x14ac:dyDescent="0.25">
      <c r="G13013" s="2"/>
      <c r="K13013" s="3"/>
      <c r="N13013" s="3"/>
    </row>
    <row r="13014" spans="7:14" x14ac:dyDescent="0.25">
      <c r="G13014" s="2"/>
      <c r="K13014" s="3"/>
      <c r="N13014" s="3"/>
    </row>
    <row r="13015" spans="7:14" x14ac:dyDescent="0.25">
      <c r="G13015" s="2"/>
      <c r="K13015" s="3"/>
      <c r="N13015" s="3"/>
    </row>
    <row r="13016" spans="7:14" x14ac:dyDescent="0.25">
      <c r="G13016" s="2"/>
      <c r="K13016" s="3"/>
      <c r="N13016" s="3"/>
    </row>
    <row r="13017" spans="7:14" x14ac:dyDescent="0.25">
      <c r="G13017" s="2"/>
      <c r="K13017" s="3"/>
      <c r="N13017" s="3"/>
    </row>
    <row r="13018" spans="7:14" x14ac:dyDescent="0.25">
      <c r="G13018" s="2"/>
      <c r="K13018" s="3"/>
      <c r="N13018" s="3"/>
    </row>
    <row r="13019" spans="7:14" x14ac:dyDescent="0.25">
      <c r="G13019" s="2"/>
      <c r="K13019" s="3"/>
      <c r="N13019" s="3"/>
    </row>
    <row r="13020" spans="7:14" x14ac:dyDescent="0.25">
      <c r="G13020" s="2"/>
      <c r="K13020" s="3"/>
      <c r="N13020" s="3"/>
    </row>
    <row r="13021" spans="7:14" x14ac:dyDescent="0.25">
      <c r="G13021" s="2"/>
      <c r="K13021" s="3"/>
      <c r="N13021" s="3"/>
    </row>
    <row r="13022" spans="7:14" x14ac:dyDescent="0.25">
      <c r="G13022" s="2"/>
      <c r="K13022" s="3"/>
      <c r="N13022" s="3"/>
    </row>
    <row r="13023" spans="7:14" x14ac:dyDescent="0.25">
      <c r="G13023" s="2"/>
      <c r="K13023" s="3"/>
      <c r="N13023" s="3"/>
    </row>
    <row r="13024" spans="7:14" x14ac:dyDescent="0.25">
      <c r="G13024" s="2"/>
      <c r="K13024" s="3"/>
      <c r="N13024" s="3"/>
    </row>
    <row r="13025" spans="7:14" x14ac:dyDescent="0.25">
      <c r="G13025" s="2"/>
      <c r="K13025" s="3"/>
      <c r="N13025" s="3"/>
    </row>
    <row r="13026" spans="7:14" x14ac:dyDescent="0.25">
      <c r="G13026" s="2"/>
      <c r="K13026" s="3"/>
      <c r="N13026" s="3"/>
    </row>
    <row r="13027" spans="7:14" x14ac:dyDescent="0.25">
      <c r="G13027" s="2"/>
      <c r="K13027" s="3"/>
      <c r="N13027" s="3"/>
    </row>
    <row r="13028" spans="7:14" x14ac:dyDescent="0.25">
      <c r="G13028" s="2"/>
      <c r="K13028" s="3"/>
      <c r="N13028" s="3"/>
    </row>
    <row r="13029" spans="7:14" x14ac:dyDescent="0.25">
      <c r="G13029" s="2"/>
      <c r="K13029" s="3"/>
      <c r="N13029" s="3"/>
    </row>
    <row r="13030" spans="7:14" x14ac:dyDescent="0.25">
      <c r="G13030" s="2"/>
      <c r="K13030" s="3"/>
      <c r="N13030" s="3"/>
    </row>
    <row r="13031" spans="7:14" x14ac:dyDescent="0.25">
      <c r="G13031" s="2"/>
      <c r="K13031" s="3"/>
      <c r="N13031" s="3"/>
    </row>
    <row r="13032" spans="7:14" x14ac:dyDescent="0.25">
      <c r="G13032" s="2"/>
      <c r="K13032" s="3"/>
      <c r="N13032" s="3"/>
    </row>
    <row r="13033" spans="7:14" x14ac:dyDescent="0.25">
      <c r="G13033" s="2"/>
      <c r="K13033" s="3"/>
      <c r="N13033" s="3"/>
    </row>
    <row r="13034" spans="7:14" x14ac:dyDescent="0.25">
      <c r="G13034" s="2"/>
      <c r="K13034" s="3"/>
      <c r="N13034" s="3"/>
    </row>
    <row r="13035" spans="7:14" x14ac:dyDescent="0.25">
      <c r="G13035" s="2"/>
      <c r="K13035" s="3"/>
      <c r="N13035" s="3"/>
    </row>
    <row r="13036" spans="7:14" x14ac:dyDescent="0.25">
      <c r="G13036" s="2"/>
      <c r="K13036" s="3"/>
      <c r="N13036" s="3"/>
    </row>
    <row r="13037" spans="7:14" x14ac:dyDescent="0.25">
      <c r="G13037" s="2"/>
      <c r="K13037" s="3"/>
      <c r="N13037" s="3"/>
    </row>
    <row r="13038" spans="7:14" x14ac:dyDescent="0.25">
      <c r="G13038" s="2"/>
      <c r="K13038" s="3"/>
      <c r="N13038" s="3"/>
    </row>
    <row r="13039" spans="7:14" x14ac:dyDescent="0.25">
      <c r="G13039" s="2"/>
      <c r="K13039" s="3"/>
      <c r="N13039" s="3"/>
    </row>
    <row r="13040" spans="7:14" x14ac:dyDescent="0.25">
      <c r="G13040" s="2"/>
      <c r="K13040" s="3"/>
      <c r="N13040" s="3"/>
    </row>
    <row r="13041" spans="7:14" x14ac:dyDescent="0.25">
      <c r="G13041" s="2"/>
      <c r="K13041" s="3"/>
      <c r="N13041" s="3"/>
    </row>
    <row r="13042" spans="7:14" x14ac:dyDescent="0.25">
      <c r="G13042" s="2"/>
      <c r="K13042" s="3"/>
      <c r="N13042" s="3"/>
    </row>
    <row r="13043" spans="7:14" x14ac:dyDescent="0.25">
      <c r="G13043" s="2"/>
      <c r="K13043" s="3"/>
      <c r="N13043" s="3"/>
    </row>
    <row r="13044" spans="7:14" x14ac:dyDescent="0.25">
      <c r="G13044" s="2"/>
      <c r="K13044" s="3"/>
      <c r="N13044" s="3"/>
    </row>
    <row r="13045" spans="7:14" x14ac:dyDescent="0.25">
      <c r="G13045" s="2"/>
      <c r="K13045" s="3"/>
      <c r="N13045" s="3"/>
    </row>
    <row r="13046" spans="7:14" x14ac:dyDescent="0.25">
      <c r="G13046" s="2"/>
      <c r="K13046" s="3"/>
      <c r="N13046" s="3"/>
    </row>
    <row r="13047" spans="7:14" x14ac:dyDescent="0.25">
      <c r="G13047" s="2"/>
      <c r="K13047" s="3"/>
      <c r="N13047" s="3"/>
    </row>
    <row r="13048" spans="7:14" x14ac:dyDescent="0.25">
      <c r="G13048" s="2"/>
      <c r="K13048" s="3"/>
      <c r="N13048" s="3"/>
    </row>
    <row r="13049" spans="7:14" x14ac:dyDescent="0.25">
      <c r="G13049" s="2"/>
      <c r="K13049" s="3"/>
      <c r="N13049" s="3"/>
    </row>
    <row r="13050" spans="7:14" x14ac:dyDescent="0.25">
      <c r="G13050" s="2"/>
      <c r="K13050" s="3"/>
      <c r="N13050" s="3"/>
    </row>
    <row r="13051" spans="7:14" x14ac:dyDescent="0.25">
      <c r="G13051" s="2"/>
      <c r="K13051" s="3"/>
      <c r="N13051" s="3"/>
    </row>
    <row r="13052" spans="7:14" x14ac:dyDescent="0.25">
      <c r="G13052" s="2"/>
      <c r="K13052" s="3"/>
      <c r="N13052" s="3"/>
    </row>
    <row r="13053" spans="7:14" x14ac:dyDescent="0.25">
      <c r="G13053" s="2"/>
      <c r="K13053" s="3"/>
      <c r="N13053" s="3"/>
    </row>
    <row r="13054" spans="7:14" x14ac:dyDescent="0.25">
      <c r="G13054" s="2"/>
      <c r="K13054" s="3"/>
      <c r="N13054" s="3"/>
    </row>
    <row r="13055" spans="7:14" x14ac:dyDescent="0.25">
      <c r="G13055" s="2"/>
      <c r="K13055" s="3"/>
      <c r="N13055" s="3"/>
    </row>
    <row r="13056" spans="7:14" x14ac:dyDescent="0.25">
      <c r="G13056" s="2"/>
      <c r="K13056" s="3"/>
      <c r="N13056" s="3"/>
    </row>
    <row r="13057" spans="7:14" x14ac:dyDescent="0.25">
      <c r="G13057" s="2"/>
      <c r="K13057" s="3"/>
      <c r="N13057" s="3"/>
    </row>
    <row r="13058" spans="7:14" x14ac:dyDescent="0.25">
      <c r="G13058" s="2"/>
      <c r="K13058" s="3"/>
      <c r="N13058" s="3"/>
    </row>
    <row r="13059" spans="7:14" x14ac:dyDescent="0.25">
      <c r="G13059" s="2"/>
      <c r="K13059" s="3"/>
      <c r="N13059" s="3"/>
    </row>
    <row r="13060" spans="7:14" x14ac:dyDescent="0.25">
      <c r="G13060" s="2"/>
      <c r="K13060" s="3"/>
      <c r="N13060" s="3"/>
    </row>
    <row r="13061" spans="7:14" x14ac:dyDescent="0.25">
      <c r="G13061" s="2"/>
      <c r="K13061" s="3"/>
      <c r="N13061" s="3"/>
    </row>
    <row r="13062" spans="7:14" x14ac:dyDescent="0.25">
      <c r="G13062" s="2"/>
      <c r="K13062" s="3"/>
      <c r="N13062" s="3"/>
    </row>
    <row r="13063" spans="7:14" x14ac:dyDescent="0.25">
      <c r="G13063" s="2"/>
      <c r="K13063" s="3"/>
      <c r="N13063" s="3"/>
    </row>
    <row r="13064" spans="7:14" x14ac:dyDescent="0.25">
      <c r="G13064" s="2"/>
      <c r="K13064" s="3"/>
      <c r="N13064" s="3"/>
    </row>
    <row r="13065" spans="7:14" x14ac:dyDescent="0.25">
      <c r="G13065" s="2"/>
      <c r="K13065" s="3"/>
      <c r="N13065" s="3"/>
    </row>
    <row r="13066" spans="7:14" x14ac:dyDescent="0.25">
      <c r="G13066" s="2"/>
      <c r="K13066" s="3"/>
      <c r="N13066" s="3"/>
    </row>
    <row r="13067" spans="7:14" x14ac:dyDescent="0.25">
      <c r="G13067" s="2"/>
      <c r="K13067" s="3"/>
      <c r="N13067" s="3"/>
    </row>
    <row r="13068" spans="7:14" x14ac:dyDescent="0.25">
      <c r="G13068" s="2"/>
      <c r="K13068" s="3"/>
      <c r="N13068" s="3"/>
    </row>
    <row r="13069" spans="7:14" x14ac:dyDescent="0.25">
      <c r="G13069" s="2"/>
      <c r="K13069" s="3"/>
      <c r="N13069" s="3"/>
    </row>
    <row r="13070" spans="7:14" x14ac:dyDescent="0.25">
      <c r="G13070" s="2"/>
      <c r="K13070" s="3"/>
      <c r="N13070" s="3"/>
    </row>
    <row r="13071" spans="7:14" x14ac:dyDescent="0.25">
      <c r="G13071" s="2"/>
      <c r="K13071" s="3"/>
      <c r="N13071" s="3"/>
    </row>
    <row r="13072" spans="7:14" x14ac:dyDescent="0.25">
      <c r="G13072" s="2"/>
      <c r="K13072" s="3"/>
      <c r="N13072" s="3"/>
    </row>
    <row r="13073" spans="7:14" x14ac:dyDescent="0.25">
      <c r="G13073" s="2"/>
      <c r="K13073" s="3"/>
      <c r="N13073" s="3"/>
    </row>
    <row r="13074" spans="7:14" x14ac:dyDescent="0.25">
      <c r="G13074" s="2"/>
      <c r="K13074" s="3"/>
      <c r="N13074" s="3"/>
    </row>
    <row r="13075" spans="7:14" x14ac:dyDescent="0.25">
      <c r="G13075" s="2"/>
      <c r="K13075" s="3"/>
      <c r="N13075" s="3"/>
    </row>
    <row r="13076" spans="7:14" x14ac:dyDescent="0.25">
      <c r="G13076" s="2"/>
      <c r="K13076" s="3"/>
      <c r="N13076" s="3"/>
    </row>
    <row r="13077" spans="7:14" x14ac:dyDescent="0.25">
      <c r="G13077" s="2"/>
      <c r="K13077" s="3"/>
      <c r="N13077" s="3"/>
    </row>
    <row r="13078" spans="7:14" x14ac:dyDescent="0.25">
      <c r="G13078" s="2"/>
      <c r="K13078" s="3"/>
      <c r="N13078" s="3"/>
    </row>
    <row r="13079" spans="7:14" x14ac:dyDescent="0.25">
      <c r="G13079" s="2"/>
      <c r="K13079" s="3"/>
      <c r="N13079" s="3"/>
    </row>
    <row r="13080" spans="7:14" x14ac:dyDescent="0.25">
      <c r="G13080" s="2"/>
      <c r="K13080" s="3"/>
      <c r="N13080" s="3"/>
    </row>
    <row r="13081" spans="7:14" x14ac:dyDescent="0.25">
      <c r="G13081" s="2"/>
      <c r="K13081" s="3"/>
      <c r="N13081" s="3"/>
    </row>
    <row r="13082" spans="7:14" x14ac:dyDescent="0.25">
      <c r="G13082" s="2"/>
      <c r="K13082" s="3"/>
      <c r="N13082" s="3"/>
    </row>
    <row r="13083" spans="7:14" x14ac:dyDescent="0.25">
      <c r="G13083" s="2"/>
      <c r="K13083" s="3"/>
      <c r="N13083" s="3"/>
    </row>
    <row r="13084" spans="7:14" x14ac:dyDescent="0.25">
      <c r="G13084" s="2"/>
      <c r="K13084" s="3"/>
      <c r="N13084" s="3"/>
    </row>
    <row r="13085" spans="7:14" x14ac:dyDescent="0.25">
      <c r="G13085" s="2"/>
      <c r="K13085" s="3"/>
      <c r="N13085" s="3"/>
    </row>
    <row r="13086" spans="7:14" x14ac:dyDescent="0.25">
      <c r="G13086" s="2"/>
      <c r="K13086" s="3"/>
      <c r="N13086" s="3"/>
    </row>
    <row r="13087" spans="7:14" x14ac:dyDescent="0.25">
      <c r="G13087" s="2"/>
      <c r="K13087" s="3"/>
      <c r="N13087" s="3"/>
    </row>
    <row r="13088" spans="7:14" x14ac:dyDescent="0.25">
      <c r="G13088" s="2"/>
      <c r="K13088" s="3"/>
      <c r="N13088" s="3"/>
    </row>
    <row r="13089" spans="7:14" x14ac:dyDescent="0.25">
      <c r="G13089" s="2"/>
      <c r="K13089" s="3"/>
      <c r="N13089" s="3"/>
    </row>
    <row r="13090" spans="7:14" x14ac:dyDescent="0.25">
      <c r="G13090" s="2"/>
      <c r="K13090" s="3"/>
      <c r="N13090" s="3"/>
    </row>
    <row r="13091" spans="7:14" x14ac:dyDescent="0.25">
      <c r="G13091" s="2"/>
      <c r="K13091" s="3"/>
      <c r="N13091" s="3"/>
    </row>
    <row r="13092" spans="7:14" x14ac:dyDescent="0.25">
      <c r="G13092" s="2"/>
      <c r="K13092" s="3"/>
      <c r="N13092" s="3"/>
    </row>
    <row r="13093" spans="7:14" x14ac:dyDescent="0.25">
      <c r="G13093" s="2"/>
      <c r="K13093" s="3"/>
      <c r="N13093" s="3"/>
    </row>
    <row r="13094" spans="7:14" x14ac:dyDescent="0.25">
      <c r="G13094" s="2"/>
      <c r="K13094" s="3"/>
      <c r="N13094" s="3"/>
    </row>
    <row r="13095" spans="7:14" x14ac:dyDescent="0.25">
      <c r="G13095" s="2"/>
      <c r="K13095" s="3"/>
      <c r="N13095" s="3"/>
    </row>
    <row r="13096" spans="7:14" x14ac:dyDescent="0.25">
      <c r="G13096" s="2"/>
      <c r="K13096" s="3"/>
      <c r="N13096" s="3"/>
    </row>
    <row r="13097" spans="7:14" x14ac:dyDescent="0.25">
      <c r="G13097" s="2"/>
      <c r="K13097" s="3"/>
      <c r="N13097" s="3"/>
    </row>
    <row r="13098" spans="7:14" x14ac:dyDescent="0.25">
      <c r="G13098" s="2"/>
      <c r="K13098" s="3"/>
      <c r="N13098" s="3"/>
    </row>
    <row r="13099" spans="7:14" x14ac:dyDescent="0.25">
      <c r="G13099" s="2"/>
      <c r="K13099" s="3"/>
      <c r="N13099" s="3"/>
    </row>
    <row r="13100" spans="7:14" x14ac:dyDescent="0.25">
      <c r="G13100" s="2"/>
      <c r="K13100" s="3"/>
      <c r="N13100" s="3"/>
    </row>
    <row r="13101" spans="7:14" x14ac:dyDescent="0.25">
      <c r="G13101" s="2"/>
      <c r="K13101" s="3"/>
      <c r="N13101" s="3"/>
    </row>
    <row r="13102" spans="7:14" x14ac:dyDescent="0.25">
      <c r="G13102" s="2"/>
      <c r="K13102" s="3"/>
      <c r="N13102" s="3"/>
    </row>
    <row r="13103" spans="7:14" x14ac:dyDescent="0.25">
      <c r="G13103" s="2"/>
      <c r="K13103" s="3"/>
      <c r="N13103" s="3"/>
    </row>
    <row r="13104" spans="7:14" x14ac:dyDescent="0.25">
      <c r="G13104" s="2"/>
      <c r="K13104" s="3"/>
      <c r="N13104" s="3"/>
    </row>
    <row r="13105" spans="7:14" x14ac:dyDescent="0.25">
      <c r="G13105" s="2"/>
      <c r="K13105" s="3"/>
      <c r="N13105" s="3"/>
    </row>
    <row r="13106" spans="7:14" x14ac:dyDescent="0.25">
      <c r="G13106" s="2"/>
      <c r="K13106" s="3"/>
      <c r="N13106" s="3"/>
    </row>
    <row r="13107" spans="7:14" x14ac:dyDescent="0.25">
      <c r="G13107" s="2"/>
      <c r="K13107" s="3"/>
      <c r="N13107" s="3"/>
    </row>
    <row r="13108" spans="7:14" x14ac:dyDescent="0.25">
      <c r="G13108" s="2"/>
      <c r="K13108" s="3"/>
      <c r="N13108" s="3"/>
    </row>
    <row r="13109" spans="7:14" x14ac:dyDescent="0.25">
      <c r="G13109" s="2"/>
      <c r="K13109" s="3"/>
      <c r="N13109" s="3"/>
    </row>
    <row r="13110" spans="7:14" x14ac:dyDescent="0.25">
      <c r="G13110" s="2"/>
      <c r="K13110" s="3"/>
      <c r="N13110" s="3"/>
    </row>
    <row r="13111" spans="7:14" x14ac:dyDescent="0.25">
      <c r="G13111" s="2"/>
      <c r="K13111" s="3"/>
      <c r="N13111" s="3"/>
    </row>
    <row r="13112" spans="7:14" x14ac:dyDescent="0.25">
      <c r="G13112" s="2"/>
      <c r="K13112" s="3"/>
      <c r="N13112" s="3"/>
    </row>
    <row r="13113" spans="7:14" x14ac:dyDescent="0.25">
      <c r="G13113" s="2"/>
      <c r="K13113" s="3"/>
      <c r="N13113" s="3"/>
    </row>
    <row r="13114" spans="7:14" x14ac:dyDescent="0.25">
      <c r="G13114" s="2"/>
      <c r="K13114" s="3"/>
      <c r="N13114" s="3"/>
    </row>
    <row r="13115" spans="7:14" x14ac:dyDescent="0.25">
      <c r="G13115" s="2"/>
      <c r="K13115" s="3"/>
      <c r="N13115" s="3"/>
    </row>
    <row r="13116" spans="7:14" x14ac:dyDescent="0.25">
      <c r="G13116" s="2"/>
      <c r="K13116" s="3"/>
      <c r="N13116" s="3"/>
    </row>
    <row r="13117" spans="7:14" x14ac:dyDescent="0.25">
      <c r="G13117" s="2"/>
      <c r="K13117" s="3"/>
      <c r="N13117" s="3"/>
    </row>
    <row r="13118" spans="7:14" x14ac:dyDescent="0.25">
      <c r="G13118" s="2"/>
      <c r="K13118" s="3"/>
      <c r="N13118" s="3"/>
    </row>
    <row r="13119" spans="7:14" x14ac:dyDescent="0.25">
      <c r="G13119" s="2"/>
      <c r="K13119" s="3"/>
      <c r="N13119" s="3"/>
    </row>
    <row r="13120" spans="7:14" x14ac:dyDescent="0.25">
      <c r="G13120" s="2"/>
      <c r="K13120" s="3"/>
      <c r="N13120" s="3"/>
    </row>
    <row r="13121" spans="7:14" x14ac:dyDescent="0.25">
      <c r="G13121" s="2"/>
      <c r="K13121" s="3"/>
      <c r="N13121" s="3"/>
    </row>
    <row r="13122" spans="7:14" x14ac:dyDescent="0.25">
      <c r="G13122" s="2"/>
      <c r="K13122" s="3"/>
      <c r="N13122" s="3"/>
    </row>
    <row r="13123" spans="7:14" x14ac:dyDescent="0.25">
      <c r="G13123" s="2"/>
      <c r="K13123" s="3"/>
      <c r="N13123" s="3"/>
    </row>
    <row r="13124" spans="7:14" x14ac:dyDescent="0.25">
      <c r="G13124" s="2"/>
      <c r="K13124" s="3"/>
      <c r="N13124" s="3"/>
    </row>
    <row r="13125" spans="7:14" x14ac:dyDescent="0.25">
      <c r="G13125" s="2"/>
      <c r="K13125" s="3"/>
      <c r="N13125" s="3"/>
    </row>
    <row r="13126" spans="7:14" x14ac:dyDescent="0.25">
      <c r="G13126" s="2"/>
      <c r="K13126" s="3"/>
      <c r="N13126" s="3"/>
    </row>
    <row r="13127" spans="7:14" x14ac:dyDescent="0.25">
      <c r="G13127" s="2"/>
      <c r="K13127" s="3"/>
      <c r="N13127" s="3"/>
    </row>
    <row r="13128" spans="7:14" x14ac:dyDescent="0.25">
      <c r="G13128" s="2"/>
      <c r="K13128" s="3"/>
      <c r="N13128" s="3"/>
    </row>
    <row r="13129" spans="7:14" x14ac:dyDescent="0.25">
      <c r="G13129" s="2"/>
      <c r="K13129" s="3"/>
      <c r="N13129" s="3"/>
    </row>
    <row r="13130" spans="7:14" x14ac:dyDescent="0.25">
      <c r="G13130" s="2"/>
      <c r="K13130" s="3"/>
      <c r="N13130" s="3"/>
    </row>
    <row r="13131" spans="7:14" x14ac:dyDescent="0.25">
      <c r="G13131" s="2"/>
      <c r="K13131" s="3"/>
      <c r="N13131" s="3"/>
    </row>
    <row r="13132" spans="7:14" x14ac:dyDescent="0.25">
      <c r="G13132" s="2"/>
      <c r="K13132" s="3"/>
      <c r="N13132" s="3"/>
    </row>
    <row r="13133" spans="7:14" x14ac:dyDescent="0.25">
      <c r="G13133" s="2"/>
      <c r="K13133" s="3"/>
      <c r="N13133" s="3"/>
    </row>
    <row r="13134" spans="7:14" x14ac:dyDescent="0.25">
      <c r="G13134" s="2"/>
      <c r="K13134" s="3"/>
      <c r="N13134" s="3"/>
    </row>
    <row r="13135" spans="7:14" x14ac:dyDescent="0.25">
      <c r="G13135" s="2"/>
      <c r="K13135" s="3"/>
      <c r="N13135" s="3"/>
    </row>
    <row r="13136" spans="7:14" x14ac:dyDescent="0.25">
      <c r="G13136" s="2"/>
      <c r="K13136" s="3"/>
      <c r="N13136" s="3"/>
    </row>
    <row r="13137" spans="7:14" x14ac:dyDescent="0.25">
      <c r="G13137" s="2"/>
      <c r="K13137" s="3"/>
      <c r="N13137" s="3"/>
    </row>
    <row r="13138" spans="7:14" x14ac:dyDescent="0.25">
      <c r="G13138" s="2"/>
      <c r="K13138" s="3"/>
      <c r="N13138" s="3"/>
    </row>
    <row r="13139" spans="7:14" x14ac:dyDescent="0.25">
      <c r="G13139" s="2"/>
      <c r="K13139" s="3"/>
      <c r="N13139" s="3"/>
    </row>
    <row r="13140" spans="7:14" x14ac:dyDescent="0.25">
      <c r="G13140" s="2"/>
      <c r="K13140" s="3"/>
      <c r="N13140" s="3"/>
    </row>
    <row r="13141" spans="7:14" x14ac:dyDescent="0.25">
      <c r="G13141" s="2"/>
      <c r="K13141" s="3"/>
      <c r="N13141" s="3"/>
    </row>
    <row r="13142" spans="7:14" x14ac:dyDescent="0.25">
      <c r="G13142" s="2"/>
      <c r="K13142" s="3"/>
      <c r="N13142" s="3"/>
    </row>
    <row r="13143" spans="7:14" x14ac:dyDescent="0.25">
      <c r="G13143" s="2"/>
      <c r="K13143" s="3"/>
      <c r="N13143" s="3"/>
    </row>
    <row r="13144" spans="7:14" x14ac:dyDescent="0.25">
      <c r="G13144" s="2"/>
      <c r="K13144" s="3"/>
      <c r="N13144" s="3"/>
    </row>
    <row r="13145" spans="7:14" x14ac:dyDescent="0.25">
      <c r="G13145" s="2"/>
      <c r="K13145" s="3"/>
      <c r="N13145" s="3"/>
    </row>
    <row r="13146" spans="7:14" x14ac:dyDescent="0.25">
      <c r="G13146" s="2"/>
      <c r="K13146" s="3"/>
      <c r="N13146" s="3"/>
    </row>
    <row r="13147" spans="7:14" x14ac:dyDescent="0.25">
      <c r="G13147" s="2"/>
      <c r="K13147" s="3"/>
      <c r="N13147" s="3"/>
    </row>
    <row r="13148" spans="7:14" x14ac:dyDescent="0.25">
      <c r="G13148" s="2"/>
      <c r="K13148" s="3"/>
      <c r="N13148" s="3"/>
    </row>
    <row r="13149" spans="7:14" x14ac:dyDescent="0.25">
      <c r="G13149" s="2"/>
      <c r="K13149" s="3"/>
      <c r="N13149" s="3"/>
    </row>
    <row r="13150" spans="7:14" x14ac:dyDescent="0.25">
      <c r="G13150" s="2"/>
      <c r="K13150" s="3"/>
      <c r="N13150" s="3"/>
    </row>
    <row r="13151" spans="7:14" x14ac:dyDescent="0.25">
      <c r="G13151" s="2"/>
      <c r="K13151" s="3"/>
      <c r="N13151" s="3"/>
    </row>
    <row r="13152" spans="7:14" x14ac:dyDescent="0.25">
      <c r="G13152" s="2"/>
      <c r="K13152" s="3"/>
      <c r="N13152" s="3"/>
    </row>
    <row r="13153" spans="7:14" x14ac:dyDescent="0.25">
      <c r="G13153" s="2"/>
      <c r="K13153" s="3"/>
      <c r="N13153" s="3"/>
    </row>
    <row r="13154" spans="7:14" x14ac:dyDescent="0.25">
      <c r="G13154" s="2"/>
      <c r="K13154" s="3"/>
      <c r="N13154" s="3"/>
    </row>
    <row r="13155" spans="7:14" x14ac:dyDescent="0.25">
      <c r="G13155" s="2"/>
      <c r="K13155" s="3"/>
      <c r="N13155" s="3"/>
    </row>
    <row r="13156" spans="7:14" x14ac:dyDescent="0.25">
      <c r="G13156" s="2"/>
      <c r="K13156" s="3"/>
      <c r="N13156" s="3"/>
    </row>
    <row r="13157" spans="7:14" x14ac:dyDescent="0.25">
      <c r="G13157" s="2"/>
      <c r="K13157" s="3"/>
      <c r="N13157" s="3"/>
    </row>
    <row r="13158" spans="7:14" x14ac:dyDescent="0.25">
      <c r="G13158" s="2"/>
      <c r="K13158" s="3"/>
      <c r="N13158" s="3"/>
    </row>
    <row r="13159" spans="7:14" x14ac:dyDescent="0.25">
      <c r="G13159" s="2"/>
      <c r="K13159" s="3"/>
      <c r="N13159" s="3"/>
    </row>
    <row r="13160" spans="7:14" x14ac:dyDescent="0.25">
      <c r="G13160" s="2"/>
      <c r="K13160" s="3"/>
      <c r="N13160" s="3"/>
    </row>
    <row r="13161" spans="7:14" x14ac:dyDescent="0.25">
      <c r="G13161" s="2"/>
      <c r="K13161" s="3"/>
      <c r="N13161" s="3"/>
    </row>
    <row r="13162" spans="7:14" x14ac:dyDescent="0.25">
      <c r="G13162" s="2"/>
      <c r="K13162" s="3"/>
      <c r="N13162" s="3"/>
    </row>
    <row r="13163" spans="7:14" x14ac:dyDescent="0.25">
      <c r="G13163" s="2"/>
      <c r="K13163" s="3"/>
      <c r="N13163" s="3"/>
    </row>
    <row r="13164" spans="7:14" x14ac:dyDescent="0.25">
      <c r="G13164" s="2"/>
      <c r="K13164" s="3"/>
      <c r="N13164" s="3"/>
    </row>
    <row r="13165" spans="7:14" x14ac:dyDescent="0.25">
      <c r="G13165" s="2"/>
      <c r="K13165" s="3"/>
      <c r="N13165" s="3"/>
    </row>
    <row r="13166" spans="7:14" x14ac:dyDescent="0.25">
      <c r="G13166" s="2"/>
      <c r="K13166" s="3"/>
      <c r="N13166" s="3"/>
    </row>
    <row r="13167" spans="7:14" x14ac:dyDescent="0.25">
      <c r="G13167" s="2"/>
      <c r="K13167" s="3"/>
      <c r="N13167" s="3"/>
    </row>
    <row r="13168" spans="7:14" x14ac:dyDescent="0.25">
      <c r="G13168" s="2"/>
      <c r="K13168" s="3"/>
      <c r="N13168" s="3"/>
    </row>
    <row r="13169" spans="7:14" x14ac:dyDescent="0.25">
      <c r="G13169" s="2"/>
      <c r="K13169" s="3"/>
      <c r="N13169" s="3"/>
    </row>
    <row r="13170" spans="7:14" x14ac:dyDescent="0.25">
      <c r="G13170" s="2"/>
      <c r="K13170" s="3"/>
      <c r="N13170" s="3"/>
    </row>
    <row r="13171" spans="7:14" x14ac:dyDescent="0.25">
      <c r="G13171" s="2"/>
      <c r="K13171" s="3"/>
      <c r="N13171" s="3"/>
    </row>
    <row r="13172" spans="7:14" x14ac:dyDescent="0.25">
      <c r="G13172" s="2"/>
      <c r="K13172" s="3"/>
      <c r="N13172" s="3"/>
    </row>
    <row r="13173" spans="7:14" x14ac:dyDescent="0.25">
      <c r="G13173" s="2"/>
      <c r="K13173" s="3"/>
      <c r="N13173" s="3"/>
    </row>
    <row r="13174" spans="7:14" x14ac:dyDescent="0.25">
      <c r="G13174" s="2"/>
      <c r="K13174" s="3"/>
      <c r="N13174" s="3"/>
    </row>
    <row r="13175" spans="7:14" x14ac:dyDescent="0.25">
      <c r="G13175" s="2"/>
      <c r="K13175" s="3"/>
      <c r="N13175" s="3"/>
    </row>
    <row r="13176" spans="7:14" x14ac:dyDescent="0.25">
      <c r="G13176" s="2"/>
      <c r="K13176" s="3"/>
      <c r="N13176" s="3"/>
    </row>
    <row r="13177" spans="7:14" x14ac:dyDescent="0.25">
      <c r="G13177" s="2"/>
      <c r="K13177" s="3"/>
      <c r="N13177" s="3"/>
    </row>
    <row r="13178" spans="7:14" x14ac:dyDescent="0.25">
      <c r="G13178" s="2"/>
      <c r="K13178" s="3"/>
      <c r="N13178" s="3"/>
    </row>
    <row r="13179" spans="7:14" x14ac:dyDescent="0.25">
      <c r="G13179" s="2"/>
      <c r="K13179" s="3"/>
      <c r="N13179" s="3"/>
    </row>
    <row r="13180" spans="7:14" x14ac:dyDescent="0.25">
      <c r="G13180" s="2"/>
      <c r="K13180" s="3"/>
      <c r="N13180" s="3"/>
    </row>
    <row r="13181" spans="7:14" x14ac:dyDescent="0.25">
      <c r="G13181" s="2"/>
      <c r="K13181" s="3"/>
      <c r="N13181" s="3"/>
    </row>
    <row r="13182" spans="7:14" x14ac:dyDescent="0.25">
      <c r="G13182" s="2"/>
      <c r="K13182" s="3"/>
      <c r="N13182" s="3"/>
    </row>
    <row r="13183" spans="7:14" x14ac:dyDescent="0.25">
      <c r="G13183" s="2"/>
      <c r="K13183" s="3"/>
      <c r="N13183" s="3"/>
    </row>
    <row r="13184" spans="7:14" x14ac:dyDescent="0.25">
      <c r="G13184" s="2"/>
      <c r="K13184" s="3"/>
      <c r="N13184" s="3"/>
    </row>
    <row r="13185" spans="7:14" x14ac:dyDescent="0.25">
      <c r="G13185" s="2"/>
      <c r="K13185" s="3"/>
      <c r="N13185" s="3"/>
    </row>
    <row r="13186" spans="7:14" x14ac:dyDescent="0.25">
      <c r="G13186" s="2"/>
      <c r="K13186" s="3"/>
      <c r="N13186" s="3"/>
    </row>
    <row r="13187" spans="7:14" x14ac:dyDescent="0.25">
      <c r="G13187" s="2"/>
      <c r="K13187" s="3"/>
      <c r="N13187" s="3"/>
    </row>
    <row r="13188" spans="7:14" x14ac:dyDescent="0.25">
      <c r="G13188" s="2"/>
      <c r="K13188" s="3"/>
      <c r="N13188" s="3"/>
    </row>
    <row r="13189" spans="7:14" x14ac:dyDescent="0.25">
      <c r="G13189" s="2"/>
      <c r="K13189" s="3"/>
      <c r="N13189" s="3"/>
    </row>
    <row r="13190" spans="7:14" x14ac:dyDescent="0.25">
      <c r="G13190" s="2"/>
      <c r="K13190" s="3"/>
      <c r="N13190" s="3"/>
    </row>
    <row r="13191" spans="7:14" x14ac:dyDescent="0.25">
      <c r="G13191" s="2"/>
      <c r="K13191" s="3"/>
      <c r="N13191" s="3"/>
    </row>
    <row r="13192" spans="7:14" x14ac:dyDescent="0.25">
      <c r="G13192" s="2"/>
      <c r="K13192" s="3"/>
      <c r="N13192" s="3"/>
    </row>
    <row r="13193" spans="7:14" x14ac:dyDescent="0.25">
      <c r="G13193" s="2"/>
      <c r="K13193" s="3"/>
      <c r="N13193" s="3"/>
    </row>
    <row r="13194" spans="7:14" x14ac:dyDescent="0.25">
      <c r="G13194" s="2"/>
      <c r="K13194" s="3"/>
      <c r="N13194" s="3"/>
    </row>
    <row r="13195" spans="7:14" x14ac:dyDescent="0.25">
      <c r="G13195" s="2"/>
      <c r="K13195" s="3"/>
      <c r="N13195" s="3"/>
    </row>
    <row r="13196" spans="7:14" x14ac:dyDescent="0.25">
      <c r="G13196" s="2"/>
      <c r="K13196" s="3"/>
      <c r="N13196" s="3"/>
    </row>
    <row r="13197" spans="7:14" x14ac:dyDescent="0.25">
      <c r="G13197" s="2"/>
      <c r="K13197" s="3"/>
      <c r="N13197" s="3"/>
    </row>
    <row r="13198" spans="7:14" x14ac:dyDescent="0.25">
      <c r="G13198" s="2"/>
      <c r="K13198" s="3"/>
      <c r="N13198" s="3"/>
    </row>
    <row r="13199" spans="7:14" x14ac:dyDescent="0.25">
      <c r="G13199" s="2"/>
      <c r="K13199" s="3"/>
      <c r="N13199" s="3"/>
    </row>
    <row r="13200" spans="7:14" x14ac:dyDescent="0.25">
      <c r="G13200" s="2"/>
      <c r="K13200" s="3"/>
      <c r="N13200" s="3"/>
    </row>
    <row r="13201" spans="7:14" x14ac:dyDescent="0.25">
      <c r="G13201" s="2"/>
      <c r="K13201" s="3"/>
      <c r="N13201" s="3"/>
    </row>
    <row r="13202" spans="7:14" x14ac:dyDescent="0.25">
      <c r="G13202" s="2"/>
      <c r="K13202" s="3"/>
      <c r="N13202" s="3"/>
    </row>
    <row r="13203" spans="7:14" x14ac:dyDescent="0.25">
      <c r="G13203" s="2"/>
      <c r="K13203" s="3"/>
      <c r="N13203" s="3"/>
    </row>
    <row r="13204" spans="7:14" x14ac:dyDescent="0.25">
      <c r="G13204" s="2"/>
      <c r="K13204" s="3"/>
      <c r="N13204" s="3"/>
    </row>
    <row r="13205" spans="7:14" x14ac:dyDescent="0.25">
      <c r="G13205" s="2"/>
      <c r="K13205" s="3"/>
      <c r="N13205" s="3"/>
    </row>
    <row r="13206" spans="7:14" x14ac:dyDescent="0.25">
      <c r="G13206" s="2"/>
      <c r="K13206" s="3"/>
      <c r="N13206" s="3"/>
    </row>
    <row r="13207" spans="7:14" x14ac:dyDescent="0.25">
      <c r="G13207" s="2"/>
      <c r="K13207" s="3"/>
      <c r="N13207" s="3"/>
    </row>
    <row r="13208" spans="7:14" x14ac:dyDescent="0.25">
      <c r="G13208" s="2"/>
      <c r="K13208" s="3"/>
      <c r="N13208" s="3"/>
    </row>
    <row r="13209" spans="7:14" x14ac:dyDescent="0.25">
      <c r="G13209" s="2"/>
      <c r="K13209" s="3"/>
      <c r="N13209" s="3"/>
    </row>
    <row r="13210" spans="7:14" x14ac:dyDescent="0.25">
      <c r="G13210" s="2"/>
      <c r="K13210" s="3"/>
      <c r="N13210" s="3"/>
    </row>
    <row r="13211" spans="7:14" x14ac:dyDescent="0.25">
      <c r="G13211" s="2"/>
      <c r="K13211" s="3"/>
      <c r="N13211" s="3"/>
    </row>
    <row r="13212" spans="7:14" x14ac:dyDescent="0.25">
      <c r="G13212" s="2"/>
      <c r="K13212" s="3"/>
      <c r="N13212" s="3"/>
    </row>
    <row r="13213" spans="7:14" x14ac:dyDescent="0.25">
      <c r="G13213" s="2"/>
      <c r="K13213" s="3"/>
      <c r="N13213" s="3"/>
    </row>
    <row r="13214" spans="7:14" x14ac:dyDescent="0.25">
      <c r="G13214" s="2"/>
      <c r="K13214" s="3"/>
      <c r="N13214" s="3"/>
    </row>
    <row r="13215" spans="7:14" x14ac:dyDescent="0.25">
      <c r="G13215" s="2"/>
      <c r="K13215" s="3"/>
      <c r="N13215" s="3"/>
    </row>
    <row r="13216" spans="7:14" x14ac:dyDescent="0.25">
      <c r="G13216" s="2"/>
      <c r="K13216" s="3"/>
      <c r="N13216" s="3"/>
    </row>
    <row r="13217" spans="7:14" x14ac:dyDescent="0.25">
      <c r="G13217" s="2"/>
      <c r="K13217" s="3"/>
      <c r="N13217" s="3"/>
    </row>
    <row r="13218" spans="7:14" x14ac:dyDescent="0.25">
      <c r="G13218" s="2"/>
      <c r="K13218" s="3"/>
      <c r="N13218" s="3"/>
    </row>
    <row r="13219" spans="7:14" x14ac:dyDescent="0.25">
      <c r="G13219" s="2"/>
      <c r="K13219" s="3"/>
      <c r="N13219" s="3"/>
    </row>
    <row r="13220" spans="7:14" x14ac:dyDescent="0.25">
      <c r="G13220" s="2"/>
      <c r="K13220" s="3"/>
      <c r="N13220" s="3"/>
    </row>
    <row r="13221" spans="7:14" x14ac:dyDescent="0.25">
      <c r="G13221" s="2"/>
      <c r="K13221" s="3"/>
      <c r="N13221" s="3"/>
    </row>
    <row r="13222" spans="7:14" x14ac:dyDescent="0.25">
      <c r="G13222" s="2"/>
      <c r="K13222" s="3"/>
      <c r="N13222" s="3"/>
    </row>
    <row r="13223" spans="7:14" x14ac:dyDescent="0.25">
      <c r="G13223" s="2"/>
      <c r="K13223" s="3"/>
      <c r="N13223" s="3"/>
    </row>
    <row r="13224" spans="7:14" x14ac:dyDescent="0.25">
      <c r="G13224" s="2"/>
      <c r="K13224" s="3"/>
      <c r="N13224" s="3"/>
    </row>
    <row r="13225" spans="7:14" x14ac:dyDescent="0.25">
      <c r="G13225" s="2"/>
      <c r="K13225" s="3"/>
      <c r="N13225" s="3"/>
    </row>
    <row r="13226" spans="7:14" x14ac:dyDescent="0.25">
      <c r="G13226" s="2"/>
      <c r="K13226" s="3"/>
      <c r="N13226" s="3"/>
    </row>
    <row r="13227" spans="7:14" x14ac:dyDescent="0.25">
      <c r="G13227" s="2"/>
      <c r="K13227" s="3"/>
      <c r="N13227" s="3"/>
    </row>
    <row r="13228" spans="7:14" x14ac:dyDescent="0.25">
      <c r="G13228" s="2"/>
      <c r="K13228" s="3"/>
      <c r="N13228" s="3"/>
    </row>
    <row r="13229" spans="7:14" x14ac:dyDescent="0.25">
      <c r="G13229" s="2"/>
      <c r="K13229" s="3"/>
      <c r="N13229" s="3"/>
    </row>
    <row r="13230" spans="7:14" x14ac:dyDescent="0.25">
      <c r="G13230" s="2"/>
      <c r="K13230" s="3"/>
      <c r="N13230" s="3"/>
    </row>
    <row r="13231" spans="7:14" x14ac:dyDescent="0.25">
      <c r="G13231" s="2"/>
      <c r="K13231" s="3"/>
      <c r="N13231" s="3"/>
    </row>
    <row r="13232" spans="7:14" x14ac:dyDescent="0.25">
      <c r="G13232" s="2"/>
      <c r="K13232" s="3"/>
      <c r="N13232" s="3"/>
    </row>
    <row r="13233" spans="7:14" x14ac:dyDescent="0.25">
      <c r="G13233" s="2"/>
      <c r="K13233" s="3"/>
      <c r="N13233" s="3"/>
    </row>
    <row r="13234" spans="7:14" x14ac:dyDescent="0.25">
      <c r="G13234" s="2"/>
      <c r="K13234" s="3"/>
      <c r="N13234" s="3"/>
    </row>
    <row r="13235" spans="7:14" x14ac:dyDescent="0.25">
      <c r="G13235" s="2"/>
      <c r="K13235" s="3"/>
      <c r="N13235" s="3"/>
    </row>
    <row r="13236" spans="7:14" x14ac:dyDescent="0.25">
      <c r="G13236" s="2"/>
      <c r="K13236" s="3"/>
      <c r="N13236" s="3"/>
    </row>
    <row r="13237" spans="7:14" x14ac:dyDescent="0.25">
      <c r="G13237" s="2"/>
      <c r="K13237" s="3"/>
      <c r="N13237" s="3"/>
    </row>
    <row r="13238" spans="7:14" x14ac:dyDescent="0.25">
      <c r="G13238" s="2"/>
      <c r="K13238" s="3"/>
      <c r="N13238" s="3"/>
    </row>
    <row r="13239" spans="7:14" x14ac:dyDescent="0.25">
      <c r="G13239" s="2"/>
      <c r="K13239" s="3"/>
      <c r="N13239" s="3"/>
    </row>
    <row r="13240" spans="7:14" x14ac:dyDescent="0.25">
      <c r="G13240" s="2"/>
      <c r="K13240" s="3"/>
      <c r="N13240" s="3"/>
    </row>
    <row r="13241" spans="7:14" x14ac:dyDescent="0.25">
      <c r="G13241" s="2"/>
      <c r="K13241" s="3"/>
      <c r="N13241" s="3"/>
    </row>
    <row r="13242" spans="7:14" x14ac:dyDescent="0.25">
      <c r="G13242" s="2"/>
      <c r="K13242" s="3"/>
      <c r="N13242" s="3"/>
    </row>
    <row r="13243" spans="7:14" x14ac:dyDescent="0.25">
      <c r="G13243" s="2"/>
      <c r="K13243" s="3"/>
      <c r="N13243" s="3"/>
    </row>
    <row r="13244" spans="7:14" x14ac:dyDescent="0.25">
      <c r="G13244" s="2"/>
      <c r="K13244" s="3"/>
      <c r="N13244" s="3"/>
    </row>
    <row r="13245" spans="7:14" x14ac:dyDescent="0.25">
      <c r="G13245" s="2"/>
      <c r="K13245" s="3"/>
      <c r="N13245" s="3"/>
    </row>
    <row r="13246" spans="7:14" x14ac:dyDescent="0.25">
      <c r="G13246" s="2"/>
      <c r="K13246" s="3"/>
      <c r="N13246" s="3"/>
    </row>
    <row r="13247" spans="7:14" x14ac:dyDescent="0.25">
      <c r="G13247" s="2"/>
      <c r="K13247" s="3"/>
      <c r="N13247" s="3"/>
    </row>
    <row r="13248" spans="7:14" x14ac:dyDescent="0.25">
      <c r="G13248" s="2"/>
      <c r="K13248" s="3"/>
      <c r="N13248" s="3"/>
    </row>
    <row r="13249" spans="7:14" x14ac:dyDescent="0.25">
      <c r="G13249" s="2"/>
      <c r="K13249" s="3"/>
      <c r="N13249" s="3"/>
    </row>
    <row r="13250" spans="7:14" x14ac:dyDescent="0.25">
      <c r="G13250" s="2"/>
      <c r="K13250" s="3"/>
      <c r="N13250" s="3"/>
    </row>
    <row r="13251" spans="7:14" x14ac:dyDescent="0.25">
      <c r="G13251" s="2"/>
      <c r="K13251" s="3"/>
      <c r="N13251" s="3"/>
    </row>
    <row r="13252" spans="7:14" x14ac:dyDescent="0.25">
      <c r="G13252" s="2"/>
      <c r="K13252" s="3"/>
      <c r="N13252" s="3"/>
    </row>
    <row r="13253" spans="7:14" x14ac:dyDescent="0.25">
      <c r="G13253" s="2"/>
      <c r="K13253" s="3"/>
      <c r="N13253" s="3"/>
    </row>
    <row r="13254" spans="7:14" x14ac:dyDescent="0.25">
      <c r="G13254" s="2"/>
      <c r="K13254" s="3"/>
      <c r="N13254" s="3"/>
    </row>
    <row r="13255" spans="7:14" x14ac:dyDescent="0.25">
      <c r="G13255" s="2"/>
      <c r="K13255" s="3"/>
      <c r="N13255" s="3"/>
    </row>
    <row r="13256" spans="7:14" x14ac:dyDescent="0.25">
      <c r="G13256" s="2"/>
      <c r="K13256" s="3"/>
      <c r="N13256" s="3"/>
    </row>
    <row r="13257" spans="7:14" x14ac:dyDescent="0.25">
      <c r="G13257" s="2"/>
      <c r="K13257" s="3"/>
      <c r="N13257" s="3"/>
    </row>
    <row r="13258" spans="7:14" x14ac:dyDescent="0.25">
      <c r="G13258" s="2"/>
      <c r="K13258" s="3"/>
      <c r="N13258" s="3"/>
    </row>
    <row r="13259" spans="7:14" x14ac:dyDescent="0.25">
      <c r="G13259" s="2"/>
      <c r="K13259" s="3"/>
      <c r="N13259" s="3"/>
    </row>
    <row r="13260" spans="7:14" x14ac:dyDescent="0.25">
      <c r="G13260" s="2"/>
      <c r="K13260" s="3"/>
      <c r="N13260" s="3"/>
    </row>
    <row r="13261" spans="7:14" x14ac:dyDescent="0.25">
      <c r="G13261" s="2"/>
      <c r="K13261" s="3"/>
      <c r="N13261" s="3"/>
    </row>
    <row r="13262" spans="7:14" x14ac:dyDescent="0.25">
      <c r="G13262" s="2"/>
      <c r="K13262" s="3"/>
      <c r="N13262" s="3"/>
    </row>
    <row r="13263" spans="7:14" x14ac:dyDescent="0.25">
      <c r="G13263" s="2"/>
      <c r="K13263" s="3"/>
      <c r="N13263" s="3"/>
    </row>
    <row r="13264" spans="7:14" x14ac:dyDescent="0.25">
      <c r="G13264" s="2"/>
      <c r="K13264" s="3"/>
      <c r="N13264" s="3"/>
    </row>
    <row r="13265" spans="7:14" x14ac:dyDescent="0.25">
      <c r="G13265" s="2"/>
      <c r="K13265" s="3"/>
      <c r="N13265" s="3"/>
    </row>
    <row r="13266" spans="7:14" x14ac:dyDescent="0.25">
      <c r="G13266" s="2"/>
      <c r="K13266" s="3"/>
      <c r="N13266" s="3"/>
    </row>
    <row r="13267" spans="7:14" x14ac:dyDescent="0.25">
      <c r="G13267" s="2"/>
      <c r="K13267" s="3"/>
      <c r="N13267" s="3"/>
    </row>
    <row r="13268" spans="7:14" x14ac:dyDescent="0.25">
      <c r="G13268" s="2"/>
      <c r="K13268" s="3"/>
      <c r="N13268" s="3"/>
    </row>
    <row r="13269" spans="7:14" x14ac:dyDescent="0.25">
      <c r="G13269" s="2"/>
      <c r="K13269" s="3"/>
      <c r="N13269" s="3"/>
    </row>
    <row r="13270" spans="7:14" x14ac:dyDescent="0.25">
      <c r="G13270" s="2"/>
      <c r="K13270" s="3"/>
      <c r="N13270" s="3"/>
    </row>
    <row r="13271" spans="7:14" x14ac:dyDescent="0.25">
      <c r="G13271" s="2"/>
      <c r="K13271" s="3"/>
      <c r="N13271" s="3"/>
    </row>
    <row r="13272" spans="7:14" x14ac:dyDescent="0.25">
      <c r="G13272" s="2"/>
      <c r="K13272" s="3"/>
      <c r="N13272" s="3"/>
    </row>
    <row r="13273" spans="7:14" x14ac:dyDescent="0.25">
      <c r="G13273" s="2"/>
      <c r="K13273" s="3"/>
      <c r="N13273" s="3"/>
    </row>
    <row r="13274" spans="7:14" x14ac:dyDescent="0.25">
      <c r="G13274" s="2"/>
      <c r="K13274" s="3"/>
      <c r="N13274" s="3"/>
    </row>
    <row r="13275" spans="7:14" x14ac:dyDescent="0.25">
      <c r="G13275" s="2"/>
      <c r="K13275" s="3"/>
      <c r="N13275" s="3"/>
    </row>
    <row r="13276" spans="7:14" x14ac:dyDescent="0.25">
      <c r="G13276" s="2"/>
      <c r="K13276" s="3"/>
      <c r="N13276" s="3"/>
    </row>
    <row r="13277" spans="7:14" x14ac:dyDescent="0.25">
      <c r="G13277" s="2"/>
      <c r="K13277" s="3"/>
      <c r="N13277" s="3"/>
    </row>
    <row r="13278" spans="7:14" x14ac:dyDescent="0.25">
      <c r="G13278" s="2"/>
      <c r="K13278" s="3"/>
      <c r="N13278" s="3"/>
    </row>
    <row r="13279" spans="7:14" x14ac:dyDescent="0.25">
      <c r="G13279" s="2"/>
      <c r="K13279" s="3"/>
      <c r="N13279" s="3"/>
    </row>
    <row r="13280" spans="7:14" x14ac:dyDescent="0.25">
      <c r="G13280" s="2"/>
      <c r="K13280" s="3"/>
      <c r="N13280" s="3"/>
    </row>
    <row r="13281" spans="7:14" x14ac:dyDescent="0.25">
      <c r="G13281" s="2"/>
      <c r="K13281" s="3"/>
      <c r="N13281" s="3"/>
    </row>
    <row r="13282" spans="7:14" x14ac:dyDescent="0.25">
      <c r="G13282" s="2"/>
      <c r="K13282" s="3"/>
      <c r="N13282" s="3"/>
    </row>
    <row r="13283" spans="7:14" x14ac:dyDescent="0.25">
      <c r="G13283" s="2"/>
      <c r="K13283" s="3"/>
      <c r="N13283" s="3"/>
    </row>
    <row r="13284" spans="7:14" x14ac:dyDescent="0.25">
      <c r="G13284" s="2"/>
      <c r="K13284" s="3"/>
      <c r="N13284" s="3"/>
    </row>
    <row r="13285" spans="7:14" x14ac:dyDescent="0.25">
      <c r="G13285" s="2"/>
      <c r="K13285" s="3"/>
      <c r="N13285" s="3"/>
    </row>
    <row r="13286" spans="7:14" x14ac:dyDescent="0.25">
      <c r="G13286" s="2"/>
      <c r="K13286" s="3"/>
      <c r="N13286" s="3"/>
    </row>
    <row r="13287" spans="7:14" x14ac:dyDescent="0.25">
      <c r="G13287" s="2"/>
      <c r="K13287" s="3"/>
      <c r="N13287" s="3"/>
    </row>
    <row r="13288" spans="7:14" x14ac:dyDescent="0.25">
      <c r="G13288" s="2"/>
      <c r="K13288" s="3"/>
      <c r="N13288" s="3"/>
    </row>
    <row r="13289" spans="7:14" x14ac:dyDescent="0.25">
      <c r="G13289" s="2"/>
      <c r="K13289" s="3"/>
      <c r="N13289" s="3"/>
    </row>
    <row r="13290" spans="7:14" x14ac:dyDescent="0.25">
      <c r="G13290" s="2"/>
      <c r="K13290" s="3"/>
      <c r="N13290" s="3"/>
    </row>
    <row r="13291" spans="7:14" x14ac:dyDescent="0.25">
      <c r="G13291" s="2"/>
      <c r="K13291" s="3"/>
      <c r="N13291" s="3"/>
    </row>
    <row r="13292" spans="7:14" x14ac:dyDescent="0.25">
      <c r="G13292" s="2"/>
      <c r="K13292" s="3"/>
      <c r="N13292" s="3"/>
    </row>
    <row r="13293" spans="7:14" x14ac:dyDescent="0.25">
      <c r="G13293" s="2"/>
      <c r="K13293" s="3"/>
      <c r="N13293" s="3"/>
    </row>
    <row r="13294" spans="7:14" x14ac:dyDescent="0.25">
      <c r="G13294" s="2"/>
      <c r="K13294" s="3"/>
      <c r="N13294" s="3"/>
    </row>
    <row r="13295" spans="7:14" x14ac:dyDescent="0.25">
      <c r="G13295" s="2"/>
      <c r="K13295" s="3"/>
      <c r="N13295" s="3"/>
    </row>
    <row r="13296" spans="7:14" x14ac:dyDescent="0.25">
      <c r="G13296" s="2"/>
      <c r="K13296" s="3"/>
      <c r="N13296" s="3"/>
    </row>
    <row r="13297" spans="7:14" x14ac:dyDescent="0.25">
      <c r="G13297" s="2"/>
      <c r="K13297" s="3"/>
      <c r="N13297" s="3"/>
    </row>
    <row r="13298" spans="7:14" x14ac:dyDescent="0.25">
      <c r="G13298" s="2"/>
      <c r="K13298" s="3"/>
      <c r="N13298" s="3"/>
    </row>
    <row r="13299" spans="7:14" x14ac:dyDescent="0.25">
      <c r="G13299" s="2"/>
      <c r="K13299" s="3"/>
      <c r="N13299" s="3"/>
    </row>
    <row r="13300" spans="7:14" x14ac:dyDescent="0.25">
      <c r="G13300" s="2"/>
      <c r="K13300" s="3"/>
      <c r="N13300" s="3"/>
    </row>
    <row r="13301" spans="7:14" x14ac:dyDescent="0.25">
      <c r="G13301" s="2"/>
      <c r="K13301" s="3"/>
      <c r="N13301" s="3"/>
    </row>
    <row r="13302" spans="7:14" x14ac:dyDescent="0.25">
      <c r="G13302" s="2"/>
      <c r="K13302" s="3"/>
      <c r="N13302" s="3"/>
    </row>
    <row r="13303" spans="7:14" x14ac:dyDescent="0.25">
      <c r="G13303" s="2"/>
      <c r="K13303" s="3"/>
      <c r="N13303" s="3"/>
    </row>
    <row r="13304" spans="7:14" x14ac:dyDescent="0.25">
      <c r="G13304" s="2"/>
      <c r="K13304" s="3"/>
      <c r="N13304" s="3"/>
    </row>
    <row r="13305" spans="7:14" x14ac:dyDescent="0.25">
      <c r="G13305" s="2"/>
      <c r="K13305" s="3"/>
      <c r="N13305" s="3"/>
    </row>
    <row r="13306" spans="7:14" x14ac:dyDescent="0.25">
      <c r="G13306" s="2"/>
      <c r="K13306" s="3"/>
      <c r="N13306" s="3"/>
    </row>
    <row r="13307" spans="7:14" x14ac:dyDescent="0.25">
      <c r="G13307" s="2"/>
      <c r="K13307" s="3"/>
      <c r="N13307" s="3"/>
    </row>
    <row r="13308" spans="7:14" x14ac:dyDescent="0.25">
      <c r="G13308" s="2"/>
      <c r="K13308" s="3"/>
      <c r="N13308" s="3"/>
    </row>
    <row r="13309" spans="7:14" x14ac:dyDescent="0.25">
      <c r="G13309" s="2"/>
      <c r="K13309" s="3"/>
      <c r="N13309" s="3"/>
    </row>
    <row r="13310" spans="7:14" x14ac:dyDescent="0.25">
      <c r="G13310" s="2"/>
      <c r="K13310" s="3"/>
      <c r="N13310" s="3"/>
    </row>
    <row r="13311" spans="7:14" x14ac:dyDescent="0.25">
      <c r="G13311" s="2"/>
      <c r="K13311" s="3"/>
      <c r="N13311" s="3"/>
    </row>
    <row r="13312" spans="7:14" x14ac:dyDescent="0.25">
      <c r="G13312" s="2"/>
      <c r="K13312" s="3"/>
      <c r="N13312" s="3"/>
    </row>
    <row r="13313" spans="7:14" x14ac:dyDescent="0.25">
      <c r="G13313" s="2"/>
      <c r="K13313" s="3"/>
      <c r="N13313" s="3"/>
    </row>
    <row r="13314" spans="7:14" x14ac:dyDescent="0.25">
      <c r="G13314" s="2"/>
      <c r="K13314" s="3"/>
      <c r="N13314" s="3"/>
    </row>
    <row r="13315" spans="7:14" x14ac:dyDescent="0.25">
      <c r="G13315" s="2"/>
      <c r="K13315" s="3"/>
      <c r="N13315" s="3"/>
    </row>
    <row r="13316" spans="7:14" x14ac:dyDescent="0.25">
      <c r="G13316" s="2"/>
      <c r="K13316" s="3"/>
      <c r="N13316" s="3"/>
    </row>
    <row r="13317" spans="7:14" x14ac:dyDescent="0.25">
      <c r="G13317" s="2"/>
      <c r="K13317" s="3"/>
      <c r="N13317" s="3"/>
    </row>
    <row r="13318" spans="7:14" x14ac:dyDescent="0.25">
      <c r="G13318" s="2"/>
      <c r="K13318" s="3"/>
      <c r="N13318" s="3"/>
    </row>
    <row r="13319" spans="7:14" x14ac:dyDescent="0.25">
      <c r="G13319" s="2"/>
      <c r="K13319" s="3"/>
      <c r="N13319" s="3"/>
    </row>
    <row r="13320" spans="7:14" x14ac:dyDescent="0.25">
      <c r="G13320" s="2"/>
      <c r="K13320" s="3"/>
      <c r="N13320" s="3"/>
    </row>
    <row r="13321" spans="7:14" x14ac:dyDescent="0.25">
      <c r="G13321" s="2"/>
      <c r="K13321" s="3"/>
      <c r="N13321" s="3"/>
    </row>
    <row r="13322" spans="7:14" x14ac:dyDescent="0.25">
      <c r="G13322" s="2"/>
      <c r="K13322" s="3"/>
      <c r="N13322" s="3"/>
    </row>
    <row r="13323" spans="7:14" x14ac:dyDescent="0.25">
      <c r="G13323" s="2"/>
      <c r="K13323" s="3"/>
      <c r="N13323" s="3"/>
    </row>
    <row r="13324" spans="7:14" x14ac:dyDescent="0.25">
      <c r="G13324" s="2"/>
      <c r="K13324" s="3"/>
      <c r="N13324" s="3"/>
    </row>
    <row r="13325" spans="7:14" x14ac:dyDescent="0.25">
      <c r="G13325" s="2"/>
      <c r="K13325" s="3"/>
      <c r="N13325" s="3"/>
    </row>
    <row r="13326" spans="7:14" x14ac:dyDescent="0.25">
      <c r="G13326" s="2"/>
      <c r="K13326" s="3"/>
      <c r="N13326" s="3"/>
    </row>
    <row r="13327" spans="7:14" x14ac:dyDescent="0.25">
      <c r="G13327" s="2"/>
      <c r="K13327" s="3"/>
      <c r="N13327" s="3"/>
    </row>
    <row r="13328" spans="7:14" x14ac:dyDescent="0.25">
      <c r="G13328" s="2"/>
      <c r="K13328" s="3"/>
      <c r="N13328" s="3"/>
    </row>
    <row r="13329" spans="7:14" x14ac:dyDescent="0.25">
      <c r="G13329" s="2"/>
      <c r="K13329" s="3"/>
      <c r="N13329" s="3"/>
    </row>
    <row r="13330" spans="7:14" x14ac:dyDescent="0.25">
      <c r="G13330" s="2"/>
      <c r="K13330" s="3"/>
      <c r="N13330" s="3"/>
    </row>
    <row r="13331" spans="7:14" x14ac:dyDescent="0.25">
      <c r="G13331" s="2"/>
      <c r="K13331" s="3"/>
      <c r="N13331" s="3"/>
    </row>
    <row r="13332" spans="7:14" x14ac:dyDescent="0.25">
      <c r="G13332" s="2"/>
      <c r="K13332" s="3"/>
      <c r="N13332" s="3"/>
    </row>
    <row r="13333" spans="7:14" x14ac:dyDescent="0.25">
      <c r="G13333" s="2"/>
      <c r="K13333" s="3"/>
      <c r="N13333" s="3"/>
    </row>
    <row r="13334" spans="7:14" x14ac:dyDescent="0.25">
      <c r="G13334" s="2"/>
      <c r="K13334" s="3"/>
      <c r="N13334" s="3"/>
    </row>
    <row r="13335" spans="7:14" x14ac:dyDescent="0.25">
      <c r="G13335" s="2"/>
      <c r="K13335" s="3"/>
      <c r="N13335" s="3"/>
    </row>
    <row r="13336" spans="7:14" x14ac:dyDescent="0.25">
      <c r="G13336" s="2"/>
      <c r="K13336" s="3"/>
      <c r="N13336" s="3"/>
    </row>
    <row r="13337" spans="7:14" x14ac:dyDescent="0.25">
      <c r="G13337" s="2"/>
      <c r="K13337" s="3"/>
      <c r="N13337" s="3"/>
    </row>
    <row r="13338" spans="7:14" x14ac:dyDescent="0.25">
      <c r="G13338" s="2"/>
      <c r="K13338" s="3"/>
      <c r="N13338" s="3"/>
    </row>
    <row r="13339" spans="7:14" x14ac:dyDescent="0.25">
      <c r="G13339" s="2"/>
      <c r="K13339" s="3"/>
      <c r="N13339" s="3"/>
    </row>
    <row r="13340" spans="7:14" x14ac:dyDescent="0.25">
      <c r="G13340" s="2"/>
      <c r="K13340" s="3"/>
      <c r="N13340" s="3"/>
    </row>
    <row r="13341" spans="7:14" x14ac:dyDescent="0.25">
      <c r="G13341" s="2"/>
      <c r="K13341" s="3"/>
      <c r="N13341" s="3"/>
    </row>
    <row r="13342" spans="7:14" x14ac:dyDescent="0.25">
      <c r="G13342" s="2"/>
      <c r="K13342" s="3"/>
      <c r="N13342" s="3"/>
    </row>
    <row r="13343" spans="7:14" x14ac:dyDescent="0.25">
      <c r="G13343" s="2"/>
      <c r="K13343" s="3"/>
      <c r="N13343" s="3"/>
    </row>
    <row r="13344" spans="7:14" x14ac:dyDescent="0.25">
      <c r="G13344" s="2"/>
      <c r="K13344" s="3"/>
      <c r="N13344" s="3"/>
    </row>
    <row r="13345" spans="7:14" x14ac:dyDescent="0.25">
      <c r="G13345" s="2"/>
      <c r="K13345" s="3"/>
      <c r="N13345" s="3"/>
    </row>
    <row r="13346" spans="7:14" x14ac:dyDescent="0.25">
      <c r="G13346" s="2"/>
      <c r="K13346" s="3"/>
      <c r="N13346" s="3"/>
    </row>
    <row r="13347" spans="7:14" x14ac:dyDescent="0.25">
      <c r="G13347" s="2"/>
      <c r="K13347" s="3"/>
      <c r="N13347" s="3"/>
    </row>
    <row r="13348" spans="7:14" x14ac:dyDescent="0.25">
      <c r="G13348" s="2"/>
      <c r="K13348" s="3"/>
      <c r="N13348" s="3"/>
    </row>
    <row r="13349" spans="7:14" x14ac:dyDescent="0.25">
      <c r="G13349" s="2"/>
      <c r="K13349" s="3"/>
      <c r="N13349" s="3"/>
    </row>
    <row r="13350" spans="7:14" x14ac:dyDescent="0.25">
      <c r="G13350" s="2"/>
      <c r="K13350" s="3"/>
      <c r="N13350" s="3"/>
    </row>
    <row r="13351" spans="7:14" x14ac:dyDescent="0.25">
      <c r="G13351" s="2"/>
      <c r="K13351" s="3"/>
      <c r="N13351" s="3"/>
    </row>
    <row r="13352" spans="7:14" x14ac:dyDescent="0.25">
      <c r="G13352" s="2"/>
      <c r="K13352" s="3"/>
      <c r="N13352" s="3"/>
    </row>
    <row r="13353" spans="7:14" x14ac:dyDescent="0.25">
      <c r="G13353" s="2"/>
      <c r="K13353" s="3"/>
      <c r="N13353" s="3"/>
    </row>
    <row r="13354" spans="7:14" x14ac:dyDescent="0.25">
      <c r="G13354" s="2"/>
      <c r="K13354" s="3"/>
      <c r="N13354" s="3"/>
    </row>
    <row r="13355" spans="7:14" x14ac:dyDescent="0.25">
      <c r="G13355" s="2"/>
      <c r="K13355" s="3"/>
      <c r="N13355" s="3"/>
    </row>
    <row r="13356" spans="7:14" x14ac:dyDescent="0.25">
      <c r="G13356" s="2"/>
      <c r="K13356" s="3"/>
      <c r="N13356" s="3"/>
    </row>
    <row r="13357" spans="7:14" x14ac:dyDescent="0.25">
      <c r="G13357" s="2"/>
      <c r="K13357" s="3"/>
      <c r="N13357" s="3"/>
    </row>
    <row r="13358" spans="7:14" x14ac:dyDescent="0.25">
      <c r="G13358" s="2"/>
      <c r="K13358" s="3"/>
      <c r="N13358" s="3"/>
    </row>
    <row r="13359" spans="7:14" x14ac:dyDescent="0.25">
      <c r="G13359" s="2"/>
      <c r="K13359" s="3"/>
      <c r="N13359" s="3"/>
    </row>
    <row r="13360" spans="7:14" x14ac:dyDescent="0.25">
      <c r="G13360" s="2"/>
      <c r="K13360" s="3"/>
      <c r="N13360" s="3"/>
    </row>
    <row r="13361" spans="7:14" x14ac:dyDescent="0.25">
      <c r="G13361" s="2"/>
      <c r="K13361" s="3"/>
      <c r="N13361" s="3"/>
    </row>
    <row r="13362" spans="7:14" x14ac:dyDescent="0.25">
      <c r="G13362" s="2"/>
      <c r="K13362" s="3"/>
      <c r="N13362" s="3"/>
    </row>
    <row r="13363" spans="7:14" x14ac:dyDescent="0.25">
      <c r="G13363" s="2"/>
      <c r="K13363" s="3"/>
      <c r="N13363" s="3"/>
    </row>
    <row r="13364" spans="7:14" x14ac:dyDescent="0.25">
      <c r="G13364" s="2"/>
      <c r="K13364" s="3"/>
      <c r="N13364" s="3"/>
    </row>
    <row r="13365" spans="7:14" x14ac:dyDescent="0.25">
      <c r="G13365" s="2"/>
      <c r="K13365" s="3"/>
      <c r="N13365" s="3"/>
    </row>
    <row r="13366" spans="7:14" x14ac:dyDescent="0.25">
      <c r="G13366" s="2"/>
      <c r="K13366" s="3"/>
      <c r="N13366" s="3"/>
    </row>
    <row r="13367" spans="7:14" x14ac:dyDescent="0.25">
      <c r="G13367" s="2"/>
      <c r="K13367" s="3"/>
      <c r="N13367" s="3"/>
    </row>
    <row r="13368" spans="7:14" x14ac:dyDescent="0.25">
      <c r="G13368" s="2"/>
      <c r="K13368" s="3"/>
      <c r="N13368" s="3"/>
    </row>
    <row r="13369" spans="7:14" x14ac:dyDescent="0.25">
      <c r="G13369" s="2"/>
      <c r="K13369" s="3"/>
      <c r="N13369" s="3"/>
    </row>
    <row r="13370" spans="7:14" x14ac:dyDescent="0.25">
      <c r="G13370" s="2"/>
      <c r="K13370" s="3"/>
      <c r="N13370" s="3"/>
    </row>
    <row r="13371" spans="7:14" x14ac:dyDescent="0.25">
      <c r="G13371" s="2"/>
      <c r="K13371" s="3"/>
      <c r="N13371" s="3"/>
    </row>
    <row r="13372" spans="7:14" x14ac:dyDescent="0.25">
      <c r="G13372" s="2"/>
      <c r="K13372" s="3"/>
      <c r="N13372" s="3"/>
    </row>
    <row r="13373" spans="7:14" x14ac:dyDescent="0.25">
      <c r="G13373" s="2"/>
      <c r="K13373" s="3"/>
      <c r="N13373" s="3"/>
    </row>
    <row r="13374" spans="7:14" x14ac:dyDescent="0.25">
      <c r="G13374" s="2"/>
      <c r="K13374" s="3"/>
      <c r="N13374" s="3"/>
    </row>
    <row r="13375" spans="7:14" x14ac:dyDescent="0.25">
      <c r="G13375" s="2"/>
      <c r="K13375" s="3"/>
      <c r="N13375" s="3"/>
    </row>
    <row r="13376" spans="7:14" x14ac:dyDescent="0.25">
      <c r="G13376" s="2"/>
      <c r="K13376" s="3"/>
      <c r="N13376" s="3"/>
    </row>
    <row r="13377" spans="7:14" x14ac:dyDescent="0.25">
      <c r="G13377" s="2"/>
      <c r="K13377" s="3"/>
      <c r="N13377" s="3"/>
    </row>
    <row r="13378" spans="7:14" x14ac:dyDescent="0.25">
      <c r="G13378" s="2"/>
      <c r="K13378" s="3"/>
      <c r="N13378" s="3"/>
    </row>
    <row r="13379" spans="7:14" x14ac:dyDescent="0.25">
      <c r="G13379" s="2"/>
      <c r="K13379" s="3"/>
      <c r="N13379" s="3"/>
    </row>
    <row r="13380" spans="7:14" x14ac:dyDescent="0.25">
      <c r="G13380" s="2"/>
      <c r="K13380" s="3"/>
      <c r="N13380" s="3"/>
    </row>
    <row r="13381" spans="7:14" x14ac:dyDescent="0.25">
      <c r="G13381" s="2"/>
      <c r="K13381" s="3"/>
      <c r="N13381" s="3"/>
    </row>
    <row r="13382" spans="7:14" x14ac:dyDescent="0.25">
      <c r="G13382" s="2"/>
      <c r="K13382" s="3"/>
      <c r="N13382" s="3"/>
    </row>
    <row r="13383" spans="7:14" x14ac:dyDescent="0.25">
      <c r="G13383" s="2"/>
      <c r="K13383" s="3"/>
      <c r="N13383" s="3"/>
    </row>
    <row r="13384" spans="7:14" x14ac:dyDescent="0.25">
      <c r="G13384" s="2"/>
      <c r="K13384" s="3"/>
      <c r="N13384" s="3"/>
    </row>
    <row r="13385" spans="7:14" x14ac:dyDescent="0.25">
      <c r="G13385" s="2"/>
      <c r="K13385" s="3"/>
      <c r="N13385" s="3"/>
    </row>
    <row r="13386" spans="7:14" x14ac:dyDescent="0.25">
      <c r="G13386" s="2"/>
      <c r="K13386" s="3"/>
      <c r="N13386" s="3"/>
    </row>
    <row r="13387" spans="7:14" x14ac:dyDescent="0.25">
      <c r="G13387" s="2"/>
      <c r="K13387" s="3"/>
      <c r="N13387" s="3"/>
    </row>
    <row r="13388" spans="7:14" x14ac:dyDescent="0.25">
      <c r="G13388" s="2"/>
      <c r="K13388" s="3"/>
      <c r="N13388" s="3"/>
    </row>
    <row r="13389" spans="7:14" x14ac:dyDescent="0.25">
      <c r="G13389" s="2"/>
      <c r="K13389" s="3"/>
      <c r="N13389" s="3"/>
    </row>
    <row r="13390" spans="7:14" x14ac:dyDescent="0.25">
      <c r="G13390" s="2"/>
      <c r="K13390" s="3"/>
      <c r="N13390" s="3"/>
    </row>
    <row r="13391" spans="7:14" x14ac:dyDescent="0.25">
      <c r="G13391" s="2"/>
      <c r="K13391" s="3"/>
      <c r="N13391" s="3"/>
    </row>
    <row r="13392" spans="7:14" x14ac:dyDescent="0.25">
      <c r="G13392" s="2"/>
      <c r="K13392" s="3"/>
      <c r="N13392" s="3"/>
    </row>
    <row r="13393" spans="7:14" x14ac:dyDescent="0.25">
      <c r="G13393" s="2"/>
      <c r="K13393" s="3"/>
      <c r="N13393" s="3"/>
    </row>
    <row r="13394" spans="7:14" x14ac:dyDescent="0.25">
      <c r="G13394" s="2"/>
      <c r="K13394" s="3"/>
      <c r="N13394" s="3"/>
    </row>
    <row r="13395" spans="7:14" x14ac:dyDescent="0.25">
      <c r="G13395" s="2"/>
      <c r="K13395" s="3"/>
      <c r="N13395" s="3"/>
    </row>
    <row r="13396" spans="7:14" x14ac:dyDescent="0.25">
      <c r="G13396" s="2"/>
      <c r="K13396" s="3"/>
      <c r="N13396" s="3"/>
    </row>
    <row r="13397" spans="7:14" x14ac:dyDescent="0.25">
      <c r="G13397" s="2"/>
      <c r="K13397" s="3"/>
      <c r="N13397" s="3"/>
    </row>
    <row r="13398" spans="7:14" x14ac:dyDescent="0.25">
      <c r="G13398" s="2"/>
      <c r="K13398" s="3"/>
      <c r="N13398" s="3"/>
    </row>
    <row r="13399" spans="7:14" x14ac:dyDescent="0.25">
      <c r="G13399" s="2"/>
      <c r="K13399" s="3"/>
      <c r="N13399" s="3"/>
    </row>
    <row r="13400" spans="7:14" x14ac:dyDescent="0.25">
      <c r="G13400" s="2"/>
      <c r="K13400" s="3"/>
      <c r="N13400" s="3"/>
    </row>
    <row r="13401" spans="7:14" x14ac:dyDescent="0.25">
      <c r="G13401" s="2"/>
      <c r="K13401" s="3"/>
      <c r="N13401" s="3"/>
    </row>
    <row r="13402" spans="7:14" x14ac:dyDescent="0.25">
      <c r="G13402" s="2"/>
      <c r="K13402" s="3"/>
      <c r="N13402" s="3"/>
    </row>
    <row r="13403" spans="7:14" x14ac:dyDescent="0.25">
      <c r="G13403" s="2"/>
      <c r="K13403" s="3"/>
      <c r="N13403" s="3"/>
    </row>
    <row r="13404" spans="7:14" x14ac:dyDescent="0.25">
      <c r="G13404" s="2"/>
      <c r="K13404" s="3"/>
      <c r="N13404" s="3"/>
    </row>
    <row r="13405" spans="7:14" x14ac:dyDescent="0.25">
      <c r="G13405" s="2"/>
      <c r="K13405" s="3"/>
      <c r="N13405" s="3"/>
    </row>
    <row r="13406" spans="7:14" x14ac:dyDescent="0.25">
      <c r="G13406" s="2"/>
      <c r="K13406" s="3"/>
      <c r="N13406" s="3"/>
    </row>
    <row r="13407" spans="7:14" x14ac:dyDescent="0.25">
      <c r="G13407" s="2"/>
      <c r="K13407" s="3"/>
      <c r="N13407" s="3"/>
    </row>
    <row r="13408" spans="7:14" x14ac:dyDescent="0.25">
      <c r="G13408" s="2"/>
      <c r="K13408" s="3"/>
      <c r="N13408" s="3"/>
    </row>
    <row r="13409" spans="7:14" x14ac:dyDescent="0.25">
      <c r="G13409" s="2"/>
      <c r="K13409" s="3"/>
      <c r="N13409" s="3"/>
    </row>
    <row r="13410" spans="7:14" x14ac:dyDescent="0.25">
      <c r="G13410" s="2"/>
      <c r="K13410" s="3"/>
      <c r="N13410" s="3"/>
    </row>
    <row r="13411" spans="7:14" x14ac:dyDescent="0.25">
      <c r="G13411" s="2"/>
      <c r="K13411" s="3"/>
      <c r="N13411" s="3"/>
    </row>
    <row r="13412" spans="7:14" x14ac:dyDescent="0.25">
      <c r="G13412" s="2"/>
      <c r="K13412" s="3"/>
      <c r="N13412" s="3"/>
    </row>
    <row r="13413" spans="7:14" x14ac:dyDescent="0.25">
      <c r="G13413" s="2"/>
      <c r="K13413" s="3"/>
      <c r="N13413" s="3"/>
    </row>
    <row r="13414" spans="7:14" x14ac:dyDescent="0.25">
      <c r="G13414" s="2"/>
      <c r="K13414" s="3"/>
      <c r="N13414" s="3"/>
    </row>
    <row r="13415" spans="7:14" x14ac:dyDescent="0.25">
      <c r="G13415" s="2"/>
      <c r="K13415" s="3"/>
      <c r="N13415" s="3"/>
    </row>
    <row r="13416" spans="7:14" x14ac:dyDescent="0.25">
      <c r="G13416" s="2"/>
      <c r="K13416" s="3"/>
      <c r="N13416" s="3"/>
    </row>
    <row r="13417" spans="7:14" x14ac:dyDescent="0.25">
      <c r="G13417" s="2"/>
      <c r="K13417" s="3"/>
      <c r="N13417" s="3"/>
    </row>
    <row r="13418" spans="7:14" x14ac:dyDescent="0.25">
      <c r="G13418" s="2"/>
      <c r="K13418" s="3"/>
      <c r="N13418" s="3"/>
    </row>
    <row r="13419" spans="7:14" x14ac:dyDescent="0.25">
      <c r="G13419" s="2"/>
      <c r="K13419" s="3"/>
      <c r="N13419" s="3"/>
    </row>
    <row r="13420" spans="7:14" x14ac:dyDescent="0.25">
      <c r="G13420" s="2"/>
      <c r="K13420" s="3"/>
      <c r="N13420" s="3"/>
    </row>
    <row r="13421" spans="7:14" x14ac:dyDescent="0.25">
      <c r="G13421" s="2"/>
      <c r="K13421" s="3"/>
      <c r="N13421" s="3"/>
    </row>
    <row r="13422" spans="7:14" x14ac:dyDescent="0.25">
      <c r="G13422" s="2"/>
      <c r="K13422" s="3"/>
      <c r="N13422" s="3"/>
    </row>
    <row r="13423" spans="7:14" x14ac:dyDescent="0.25">
      <c r="G13423" s="2"/>
      <c r="K13423" s="3"/>
      <c r="N13423" s="3"/>
    </row>
    <row r="13424" spans="7:14" x14ac:dyDescent="0.25">
      <c r="G13424" s="2"/>
      <c r="K13424" s="3"/>
      <c r="N13424" s="3"/>
    </row>
    <row r="13425" spans="7:14" x14ac:dyDescent="0.25">
      <c r="G13425" s="2"/>
      <c r="K13425" s="3"/>
      <c r="N13425" s="3"/>
    </row>
    <row r="13426" spans="7:14" x14ac:dyDescent="0.25">
      <c r="G13426" s="2"/>
      <c r="K13426" s="3"/>
      <c r="N13426" s="3"/>
    </row>
    <row r="13427" spans="7:14" x14ac:dyDescent="0.25">
      <c r="G13427" s="2"/>
      <c r="K13427" s="3"/>
      <c r="N13427" s="3"/>
    </row>
    <row r="13428" spans="7:14" x14ac:dyDescent="0.25">
      <c r="G13428" s="2"/>
      <c r="K13428" s="3"/>
      <c r="N13428" s="3"/>
    </row>
    <row r="13429" spans="7:14" x14ac:dyDescent="0.25">
      <c r="G13429" s="2"/>
      <c r="K13429" s="3"/>
      <c r="N13429" s="3"/>
    </row>
    <row r="13430" spans="7:14" x14ac:dyDescent="0.25">
      <c r="G13430" s="2"/>
      <c r="K13430" s="3"/>
      <c r="N13430" s="3"/>
    </row>
    <row r="13431" spans="7:14" x14ac:dyDescent="0.25">
      <c r="G13431" s="2"/>
      <c r="K13431" s="3"/>
      <c r="N13431" s="3"/>
    </row>
    <row r="13432" spans="7:14" x14ac:dyDescent="0.25">
      <c r="G13432" s="2"/>
      <c r="K13432" s="3"/>
      <c r="N13432" s="3"/>
    </row>
    <row r="13433" spans="7:14" x14ac:dyDescent="0.25">
      <c r="G13433" s="2"/>
      <c r="K13433" s="3"/>
      <c r="N13433" s="3"/>
    </row>
    <row r="13434" spans="7:14" x14ac:dyDescent="0.25">
      <c r="G13434" s="2"/>
      <c r="K13434" s="3"/>
      <c r="N13434" s="3"/>
    </row>
    <row r="13435" spans="7:14" x14ac:dyDescent="0.25">
      <c r="G13435" s="2"/>
      <c r="K13435" s="3"/>
      <c r="N13435" s="3"/>
    </row>
    <row r="13436" spans="7:14" x14ac:dyDescent="0.25">
      <c r="G13436" s="2"/>
      <c r="K13436" s="3"/>
      <c r="N13436" s="3"/>
    </row>
    <row r="13437" spans="7:14" x14ac:dyDescent="0.25">
      <c r="G13437" s="2"/>
      <c r="K13437" s="3"/>
      <c r="N13437" s="3"/>
    </row>
    <row r="13438" spans="7:14" x14ac:dyDescent="0.25">
      <c r="G13438" s="2"/>
      <c r="K13438" s="3"/>
      <c r="N13438" s="3"/>
    </row>
    <row r="13439" spans="7:14" x14ac:dyDescent="0.25">
      <c r="G13439" s="2"/>
      <c r="K13439" s="3"/>
      <c r="N13439" s="3"/>
    </row>
    <row r="13440" spans="7:14" x14ac:dyDescent="0.25">
      <c r="G13440" s="2"/>
      <c r="K13440" s="3"/>
      <c r="N13440" s="3"/>
    </row>
    <row r="13441" spans="7:14" x14ac:dyDescent="0.25">
      <c r="G13441" s="2"/>
      <c r="K13441" s="3"/>
      <c r="N13441" s="3"/>
    </row>
    <row r="13442" spans="7:14" x14ac:dyDescent="0.25">
      <c r="G13442" s="2"/>
      <c r="K13442" s="3"/>
      <c r="N13442" s="3"/>
    </row>
    <row r="13443" spans="7:14" x14ac:dyDescent="0.25">
      <c r="G13443" s="2"/>
      <c r="K13443" s="3"/>
      <c r="N13443" s="3"/>
    </row>
    <row r="13444" spans="7:14" x14ac:dyDescent="0.25">
      <c r="G13444" s="2"/>
      <c r="K13444" s="3"/>
      <c r="N13444" s="3"/>
    </row>
    <row r="13445" spans="7:14" x14ac:dyDescent="0.25">
      <c r="G13445" s="2"/>
      <c r="K13445" s="3"/>
      <c r="N13445" s="3"/>
    </row>
    <row r="13446" spans="7:14" x14ac:dyDescent="0.25">
      <c r="G13446" s="2"/>
      <c r="K13446" s="3"/>
      <c r="N13446" s="3"/>
    </row>
    <row r="13447" spans="7:14" x14ac:dyDescent="0.25">
      <c r="G13447" s="2"/>
      <c r="K13447" s="3"/>
      <c r="N13447" s="3"/>
    </row>
    <row r="13448" spans="7:14" x14ac:dyDescent="0.25">
      <c r="G13448" s="2"/>
      <c r="K13448" s="3"/>
      <c r="N13448" s="3"/>
    </row>
    <row r="13449" spans="7:14" x14ac:dyDescent="0.25">
      <c r="G13449" s="2"/>
      <c r="K13449" s="3"/>
      <c r="N13449" s="3"/>
    </row>
    <row r="13450" spans="7:14" x14ac:dyDescent="0.25">
      <c r="G13450" s="2"/>
      <c r="K13450" s="3"/>
      <c r="N13450" s="3"/>
    </row>
    <row r="13451" spans="7:14" x14ac:dyDescent="0.25">
      <c r="G13451" s="2"/>
      <c r="K13451" s="3"/>
      <c r="N13451" s="3"/>
    </row>
    <row r="13452" spans="7:14" x14ac:dyDescent="0.25">
      <c r="G13452" s="2"/>
      <c r="K13452" s="3"/>
      <c r="N13452" s="3"/>
    </row>
    <row r="13453" spans="7:14" x14ac:dyDescent="0.25">
      <c r="G13453" s="2"/>
      <c r="K13453" s="3"/>
      <c r="N13453" s="3"/>
    </row>
    <row r="13454" spans="7:14" x14ac:dyDescent="0.25">
      <c r="G13454" s="2"/>
      <c r="K13454" s="3"/>
      <c r="N13454" s="3"/>
    </row>
    <row r="13455" spans="7:14" x14ac:dyDescent="0.25">
      <c r="G13455" s="2"/>
      <c r="K13455" s="3"/>
      <c r="N13455" s="3"/>
    </row>
    <row r="13456" spans="7:14" x14ac:dyDescent="0.25">
      <c r="G13456" s="2"/>
      <c r="K13456" s="3"/>
      <c r="N13456" s="3"/>
    </row>
    <row r="13457" spans="7:14" x14ac:dyDescent="0.25">
      <c r="G13457" s="2"/>
      <c r="K13457" s="3"/>
      <c r="N13457" s="3"/>
    </row>
    <row r="13458" spans="7:14" x14ac:dyDescent="0.25">
      <c r="G13458" s="2"/>
      <c r="K13458" s="3"/>
      <c r="N13458" s="3"/>
    </row>
    <row r="13459" spans="7:14" x14ac:dyDescent="0.25">
      <c r="G13459" s="2"/>
      <c r="K13459" s="3"/>
      <c r="N13459" s="3"/>
    </row>
    <row r="13460" spans="7:14" x14ac:dyDescent="0.25">
      <c r="G13460" s="2"/>
      <c r="K13460" s="3"/>
      <c r="N13460" s="3"/>
    </row>
    <row r="13461" spans="7:14" x14ac:dyDescent="0.25">
      <c r="G13461" s="2"/>
      <c r="K13461" s="3"/>
      <c r="N13461" s="3"/>
    </row>
    <row r="13462" spans="7:14" x14ac:dyDescent="0.25">
      <c r="G13462" s="2"/>
      <c r="K13462" s="3"/>
      <c r="N13462" s="3"/>
    </row>
    <row r="13463" spans="7:14" x14ac:dyDescent="0.25">
      <c r="G13463" s="2"/>
      <c r="K13463" s="3"/>
      <c r="N13463" s="3"/>
    </row>
    <row r="13464" spans="7:14" x14ac:dyDescent="0.25">
      <c r="G13464" s="2"/>
      <c r="K13464" s="3"/>
      <c r="N13464" s="3"/>
    </row>
    <row r="13465" spans="7:14" x14ac:dyDescent="0.25">
      <c r="G13465" s="2"/>
      <c r="K13465" s="3"/>
      <c r="N13465" s="3"/>
    </row>
    <row r="13466" spans="7:14" x14ac:dyDescent="0.25">
      <c r="G13466" s="2"/>
      <c r="K13466" s="3"/>
      <c r="N13466" s="3"/>
    </row>
    <row r="13467" spans="7:14" x14ac:dyDescent="0.25">
      <c r="G13467" s="2"/>
      <c r="K13467" s="3"/>
      <c r="N13467" s="3"/>
    </row>
    <row r="13468" spans="7:14" x14ac:dyDescent="0.25">
      <c r="G13468" s="2"/>
      <c r="K13468" s="3"/>
      <c r="N13468" s="3"/>
    </row>
    <row r="13469" spans="7:14" x14ac:dyDescent="0.25">
      <c r="G13469" s="2"/>
      <c r="K13469" s="3"/>
      <c r="N13469" s="3"/>
    </row>
    <row r="13470" spans="7:14" x14ac:dyDescent="0.25">
      <c r="G13470" s="2"/>
      <c r="K13470" s="3"/>
      <c r="N13470" s="3"/>
    </row>
    <row r="13471" spans="7:14" x14ac:dyDescent="0.25">
      <c r="G13471" s="2"/>
      <c r="K13471" s="3"/>
      <c r="N13471" s="3"/>
    </row>
    <row r="13472" spans="7:14" x14ac:dyDescent="0.25">
      <c r="G13472" s="2"/>
      <c r="K13472" s="3"/>
      <c r="N13472" s="3"/>
    </row>
    <row r="13473" spans="7:14" x14ac:dyDescent="0.25">
      <c r="G13473" s="2"/>
      <c r="K13473" s="3"/>
      <c r="N13473" s="3"/>
    </row>
    <row r="13474" spans="7:14" x14ac:dyDescent="0.25">
      <c r="G13474" s="2"/>
      <c r="K13474" s="3"/>
      <c r="N13474" s="3"/>
    </row>
    <row r="13475" spans="7:14" x14ac:dyDescent="0.25">
      <c r="G13475" s="2"/>
      <c r="K13475" s="3"/>
      <c r="N13475" s="3"/>
    </row>
    <row r="13476" spans="7:14" x14ac:dyDescent="0.25">
      <c r="G13476" s="2"/>
      <c r="K13476" s="3"/>
      <c r="N13476" s="3"/>
    </row>
    <row r="13477" spans="7:14" x14ac:dyDescent="0.25">
      <c r="G13477" s="2"/>
      <c r="K13477" s="3"/>
      <c r="N13477" s="3"/>
    </row>
    <row r="13478" spans="7:14" x14ac:dyDescent="0.25">
      <c r="G13478" s="2"/>
      <c r="K13478" s="3"/>
      <c r="N13478" s="3"/>
    </row>
    <row r="13479" spans="7:14" x14ac:dyDescent="0.25">
      <c r="G13479" s="2"/>
      <c r="K13479" s="3"/>
      <c r="N13479" s="3"/>
    </row>
    <row r="13480" spans="7:14" x14ac:dyDescent="0.25">
      <c r="G13480" s="2"/>
      <c r="K13480" s="3"/>
      <c r="N13480" s="3"/>
    </row>
    <row r="13481" spans="7:14" x14ac:dyDescent="0.25">
      <c r="G13481" s="2"/>
      <c r="K13481" s="3"/>
      <c r="N13481" s="3"/>
    </row>
    <row r="13482" spans="7:14" x14ac:dyDescent="0.25">
      <c r="G13482" s="2"/>
      <c r="K13482" s="3"/>
      <c r="N13482" s="3"/>
    </row>
    <row r="13483" spans="7:14" x14ac:dyDescent="0.25">
      <c r="G13483" s="2"/>
      <c r="K13483" s="3"/>
      <c r="N13483" s="3"/>
    </row>
    <row r="13484" spans="7:14" x14ac:dyDescent="0.25">
      <c r="G13484" s="2"/>
      <c r="K13484" s="3"/>
      <c r="N13484" s="3"/>
    </row>
    <row r="13485" spans="7:14" x14ac:dyDescent="0.25">
      <c r="G13485" s="2"/>
      <c r="K13485" s="3"/>
      <c r="N13485" s="3"/>
    </row>
    <row r="13486" spans="7:14" x14ac:dyDescent="0.25">
      <c r="G13486" s="2"/>
      <c r="K13486" s="3"/>
      <c r="N13486" s="3"/>
    </row>
    <row r="13487" spans="7:14" x14ac:dyDescent="0.25">
      <c r="G13487" s="2"/>
      <c r="K13487" s="3"/>
      <c r="N13487" s="3"/>
    </row>
    <row r="13488" spans="7:14" x14ac:dyDescent="0.25">
      <c r="G13488" s="2"/>
      <c r="K13488" s="3"/>
      <c r="N13488" s="3"/>
    </row>
    <row r="13489" spans="7:14" x14ac:dyDescent="0.25">
      <c r="G13489" s="2"/>
      <c r="K13489" s="3"/>
      <c r="N13489" s="3"/>
    </row>
    <row r="13490" spans="7:14" x14ac:dyDescent="0.25">
      <c r="G13490" s="2"/>
      <c r="K13490" s="3"/>
      <c r="N13490" s="3"/>
    </row>
    <row r="13491" spans="7:14" x14ac:dyDescent="0.25">
      <c r="G13491" s="2"/>
      <c r="K13491" s="3"/>
      <c r="N13491" s="3"/>
    </row>
    <row r="13492" spans="7:14" x14ac:dyDescent="0.25">
      <c r="G13492" s="2"/>
      <c r="K13492" s="3"/>
      <c r="N13492" s="3"/>
    </row>
    <row r="13493" spans="7:14" x14ac:dyDescent="0.25">
      <c r="G13493" s="2"/>
      <c r="K13493" s="3"/>
      <c r="N13493" s="3"/>
    </row>
    <row r="13494" spans="7:14" x14ac:dyDescent="0.25">
      <c r="G13494" s="2"/>
      <c r="K13494" s="3"/>
      <c r="N13494" s="3"/>
    </row>
    <row r="13495" spans="7:14" x14ac:dyDescent="0.25">
      <c r="G13495" s="2"/>
      <c r="K13495" s="3"/>
      <c r="N13495" s="3"/>
    </row>
    <row r="13496" spans="7:14" x14ac:dyDescent="0.25">
      <c r="G13496" s="2"/>
      <c r="K13496" s="3"/>
      <c r="N13496" s="3"/>
    </row>
    <row r="13497" spans="7:14" x14ac:dyDescent="0.25">
      <c r="G13497" s="2"/>
      <c r="K13497" s="3"/>
      <c r="N13497" s="3"/>
    </row>
    <row r="13498" spans="7:14" x14ac:dyDescent="0.25">
      <c r="G13498" s="2"/>
      <c r="K13498" s="3"/>
      <c r="N13498" s="3"/>
    </row>
    <row r="13499" spans="7:14" x14ac:dyDescent="0.25">
      <c r="G13499" s="2"/>
      <c r="K13499" s="3"/>
      <c r="N13499" s="3"/>
    </row>
    <row r="13500" spans="7:14" x14ac:dyDescent="0.25">
      <c r="G13500" s="2"/>
      <c r="K13500" s="3"/>
      <c r="N13500" s="3"/>
    </row>
    <row r="13501" spans="7:14" x14ac:dyDescent="0.25">
      <c r="G13501" s="2"/>
      <c r="K13501" s="3"/>
      <c r="N13501" s="3"/>
    </row>
    <row r="13502" spans="7:14" x14ac:dyDescent="0.25">
      <c r="G13502" s="2"/>
      <c r="K13502" s="3"/>
      <c r="N13502" s="3"/>
    </row>
    <row r="13503" spans="7:14" x14ac:dyDescent="0.25">
      <c r="G13503" s="2"/>
      <c r="K13503" s="3"/>
      <c r="N13503" s="3"/>
    </row>
    <row r="13504" spans="7:14" x14ac:dyDescent="0.25">
      <c r="G13504" s="2"/>
      <c r="K13504" s="3"/>
      <c r="N13504" s="3"/>
    </row>
    <row r="13505" spans="7:14" x14ac:dyDescent="0.25">
      <c r="G13505" s="2"/>
      <c r="K13505" s="3"/>
      <c r="N13505" s="3"/>
    </row>
    <row r="13506" spans="7:14" x14ac:dyDescent="0.25">
      <c r="G13506" s="2"/>
      <c r="K13506" s="3"/>
      <c r="N13506" s="3"/>
    </row>
    <row r="13507" spans="7:14" x14ac:dyDescent="0.25">
      <c r="G13507" s="2"/>
      <c r="K13507" s="3"/>
      <c r="N13507" s="3"/>
    </row>
    <row r="13508" spans="7:14" x14ac:dyDescent="0.25">
      <c r="G13508" s="2"/>
      <c r="K13508" s="3"/>
      <c r="N13508" s="3"/>
    </row>
    <row r="13509" spans="7:14" x14ac:dyDescent="0.25">
      <c r="G13509" s="2"/>
      <c r="K13509" s="3"/>
      <c r="N13509" s="3"/>
    </row>
    <row r="13510" spans="7:14" x14ac:dyDescent="0.25">
      <c r="G13510" s="2"/>
      <c r="K13510" s="3"/>
      <c r="N13510" s="3"/>
    </row>
    <row r="13511" spans="7:14" x14ac:dyDescent="0.25">
      <c r="G13511" s="2"/>
      <c r="K13511" s="3"/>
      <c r="N13511" s="3"/>
    </row>
    <row r="13512" spans="7:14" x14ac:dyDescent="0.25">
      <c r="G13512" s="2"/>
      <c r="K13512" s="3"/>
      <c r="N13512" s="3"/>
    </row>
    <row r="13513" spans="7:14" x14ac:dyDescent="0.25">
      <c r="G13513" s="2"/>
      <c r="K13513" s="3"/>
      <c r="N13513" s="3"/>
    </row>
    <row r="13514" spans="7:14" x14ac:dyDescent="0.25">
      <c r="G13514" s="2"/>
      <c r="K13514" s="3"/>
      <c r="N13514" s="3"/>
    </row>
    <row r="13515" spans="7:14" x14ac:dyDescent="0.25">
      <c r="G13515" s="2"/>
      <c r="K13515" s="3"/>
      <c r="N13515" s="3"/>
    </row>
    <row r="13516" spans="7:14" x14ac:dyDescent="0.25">
      <c r="G13516" s="2"/>
      <c r="K13516" s="3"/>
      <c r="N13516" s="3"/>
    </row>
    <row r="13517" spans="7:14" x14ac:dyDescent="0.25">
      <c r="G13517" s="2"/>
      <c r="K13517" s="3"/>
      <c r="N13517" s="3"/>
    </row>
    <row r="13518" spans="7:14" x14ac:dyDescent="0.25">
      <c r="G13518" s="2"/>
      <c r="K13518" s="3"/>
      <c r="N13518" s="3"/>
    </row>
    <row r="13519" spans="7:14" x14ac:dyDescent="0.25">
      <c r="G13519" s="2"/>
      <c r="K13519" s="3"/>
      <c r="N13519" s="3"/>
    </row>
    <row r="13520" spans="7:14" x14ac:dyDescent="0.25">
      <c r="G13520" s="2"/>
      <c r="K13520" s="3"/>
      <c r="N13520" s="3"/>
    </row>
    <row r="13521" spans="7:14" x14ac:dyDescent="0.25">
      <c r="G13521" s="2"/>
      <c r="K13521" s="3"/>
      <c r="N13521" s="3"/>
    </row>
    <row r="13522" spans="7:14" x14ac:dyDescent="0.25">
      <c r="G13522" s="2"/>
      <c r="K13522" s="3"/>
      <c r="N13522" s="3"/>
    </row>
    <row r="13523" spans="7:14" x14ac:dyDescent="0.25">
      <c r="G13523" s="2"/>
      <c r="K13523" s="3"/>
      <c r="N13523" s="3"/>
    </row>
    <row r="13524" spans="7:14" x14ac:dyDescent="0.25">
      <c r="G13524" s="2"/>
      <c r="K13524" s="3"/>
      <c r="N13524" s="3"/>
    </row>
    <row r="13525" spans="7:14" x14ac:dyDescent="0.25">
      <c r="G13525" s="2"/>
      <c r="K13525" s="3"/>
      <c r="N13525" s="3"/>
    </row>
    <row r="13526" spans="7:14" x14ac:dyDescent="0.25">
      <c r="G13526" s="2"/>
      <c r="K13526" s="3"/>
      <c r="N13526" s="3"/>
    </row>
    <row r="13527" spans="7:14" x14ac:dyDescent="0.25">
      <c r="G13527" s="2"/>
      <c r="K13527" s="3"/>
      <c r="N13527" s="3"/>
    </row>
    <row r="13528" spans="7:14" x14ac:dyDescent="0.25">
      <c r="G13528" s="2"/>
      <c r="K13528" s="3"/>
      <c r="N13528" s="3"/>
    </row>
    <row r="13529" spans="7:14" x14ac:dyDescent="0.25">
      <c r="G13529" s="2"/>
      <c r="K13529" s="3"/>
      <c r="N13529" s="3"/>
    </row>
    <row r="13530" spans="7:14" x14ac:dyDescent="0.25">
      <c r="G13530" s="2"/>
      <c r="K13530" s="3"/>
      <c r="N13530" s="3"/>
    </row>
    <row r="13531" spans="7:14" x14ac:dyDescent="0.25">
      <c r="G13531" s="2"/>
      <c r="K13531" s="3"/>
      <c r="N13531" s="3"/>
    </row>
    <row r="13532" spans="7:14" x14ac:dyDescent="0.25">
      <c r="G13532" s="2"/>
      <c r="K13532" s="3"/>
      <c r="N13532" s="3"/>
    </row>
    <row r="13533" spans="7:14" x14ac:dyDescent="0.25">
      <c r="G13533" s="2"/>
      <c r="K13533" s="3"/>
      <c r="N13533" s="3"/>
    </row>
    <row r="13534" spans="7:14" x14ac:dyDescent="0.25">
      <c r="G13534" s="2"/>
      <c r="K13534" s="3"/>
      <c r="N13534" s="3"/>
    </row>
    <row r="13535" spans="7:14" x14ac:dyDescent="0.25">
      <c r="G13535" s="2"/>
      <c r="K13535" s="3"/>
      <c r="N13535" s="3"/>
    </row>
    <row r="13536" spans="7:14" x14ac:dyDescent="0.25">
      <c r="G13536" s="2"/>
      <c r="K13536" s="3"/>
      <c r="N13536" s="3"/>
    </row>
    <row r="13537" spans="7:14" x14ac:dyDescent="0.25">
      <c r="G13537" s="2"/>
      <c r="K13537" s="3"/>
      <c r="N13537" s="3"/>
    </row>
    <row r="13538" spans="7:14" x14ac:dyDescent="0.25">
      <c r="G13538" s="2"/>
      <c r="K13538" s="3"/>
      <c r="N13538" s="3"/>
    </row>
    <row r="13539" spans="7:14" x14ac:dyDescent="0.25">
      <c r="G13539" s="2"/>
      <c r="K13539" s="3"/>
      <c r="N13539" s="3"/>
    </row>
    <row r="13540" spans="7:14" x14ac:dyDescent="0.25">
      <c r="G13540" s="2"/>
      <c r="K13540" s="3"/>
      <c r="N13540" s="3"/>
    </row>
    <row r="13541" spans="7:14" x14ac:dyDescent="0.25">
      <c r="G13541" s="2"/>
      <c r="K13541" s="3"/>
      <c r="N13541" s="3"/>
    </row>
    <row r="13542" spans="7:14" x14ac:dyDescent="0.25">
      <c r="G13542" s="2"/>
      <c r="K13542" s="3"/>
      <c r="N13542" s="3"/>
    </row>
    <row r="13543" spans="7:14" x14ac:dyDescent="0.25">
      <c r="G13543" s="2"/>
      <c r="K13543" s="3"/>
      <c r="N13543" s="3"/>
    </row>
    <row r="13544" spans="7:14" x14ac:dyDescent="0.25">
      <c r="G13544" s="2"/>
      <c r="K13544" s="3"/>
      <c r="N13544" s="3"/>
    </row>
    <row r="13545" spans="7:14" x14ac:dyDescent="0.25">
      <c r="G13545" s="2"/>
      <c r="K13545" s="3"/>
      <c r="N13545" s="3"/>
    </row>
    <row r="13546" spans="7:14" x14ac:dyDescent="0.25">
      <c r="G13546" s="2"/>
      <c r="K13546" s="3"/>
      <c r="N13546" s="3"/>
    </row>
    <row r="13547" spans="7:14" x14ac:dyDescent="0.25">
      <c r="G13547" s="2"/>
      <c r="K13547" s="3"/>
      <c r="N13547" s="3"/>
    </row>
    <row r="13548" spans="7:14" x14ac:dyDescent="0.25">
      <c r="G13548" s="2"/>
      <c r="K13548" s="3"/>
      <c r="N13548" s="3"/>
    </row>
    <row r="13549" spans="7:14" x14ac:dyDescent="0.25">
      <c r="G13549" s="2"/>
      <c r="K13549" s="3"/>
      <c r="N13549" s="3"/>
    </row>
    <row r="13550" spans="7:14" x14ac:dyDescent="0.25">
      <c r="G13550" s="2"/>
      <c r="K13550" s="3"/>
      <c r="N13550" s="3"/>
    </row>
    <row r="13551" spans="7:14" x14ac:dyDescent="0.25">
      <c r="G13551" s="2"/>
      <c r="K13551" s="3"/>
      <c r="N13551" s="3"/>
    </row>
    <row r="13552" spans="7:14" x14ac:dyDescent="0.25">
      <c r="G13552" s="2"/>
      <c r="K13552" s="3"/>
      <c r="N13552" s="3"/>
    </row>
    <row r="13553" spans="7:14" x14ac:dyDescent="0.25">
      <c r="G13553" s="2"/>
      <c r="K13553" s="3"/>
      <c r="N13553" s="3"/>
    </row>
    <row r="13554" spans="7:14" x14ac:dyDescent="0.25">
      <c r="G13554" s="2"/>
      <c r="K13554" s="3"/>
      <c r="N13554" s="3"/>
    </row>
    <row r="13555" spans="7:14" x14ac:dyDescent="0.25">
      <c r="G13555" s="2"/>
      <c r="K13555" s="3"/>
      <c r="N13555" s="3"/>
    </row>
    <row r="13556" spans="7:14" x14ac:dyDescent="0.25">
      <c r="G13556" s="2"/>
      <c r="K13556" s="3"/>
      <c r="N13556" s="3"/>
    </row>
    <row r="13557" spans="7:14" x14ac:dyDescent="0.25">
      <c r="G13557" s="2"/>
      <c r="K13557" s="3"/>
      <c r="N13557" s="3"/>
    </row>
    <row r="13558" spans="7:14" x14ac:dyDescent="0.25">
      <c r="G13558" s="2"/>
      <c r="K13558" s="3"/>
      <c r="N13558" s="3"/>
    </row>
    <row r="13559" spans="7:14" x14ac:dyDescent="0.25">
      <c r="G13559" s="2"/>
      <c r="K13559" s="3"/>
      <c r="N13559" s="3"/>
    </row>
    <row r="13560" spans="7:14" x14ac:dyDescent="0.25">
      <c r="G13560" s="2"/>
      <c r="K13560" s="3"/>
      <c r="N13560" s="3"/>
    </row>
    <row r="13561" spans="7:14" x14ac:dyDescent="0.25">
      <c r="G13561" s="2"/>
      <c r="K13561" s="3"/>
      <c r="N13561" s="3"/>
    </row>
    <row r="13562" spans="7:14" x14ac:dyDescent="0.25">
      <c r="G13562" s="2"/>
      <c r="K13562" s="3"/>
      <c r="N13562" s="3"/>
    </row>
    <row r="13563" spans="7:14" x14ac:dyDescent="0.25">
      <c r="G13563" s="2"/>
      <c r="K13563" s="3"/>
      <c r="N13563" s="3"/>
    </row>
    <row r="13564" spans="7:14" x14ac:dyDescent="0.25">
      <c r="G13564" s="2"/>
      <c r="K13564" s="3"/>
      <c r="N13564" s="3"/>
    </row>
    <row r="13565" spans="7:14" x14ac:dyDescent="0.25">
      <c r="G13565" s="2"/>
      <c r="K13565" s="3"/>
      <c r="N13565" s="3"/>
    </row>
    <row r="13566" spans="7:14" x14ac:dyDescent="0.25">
      <c r="G13566" s="2"/>
      <c r="K13566" s="3"/>
      <c r="N13566" s="3"/>
    </row>
    <row r="13567" spans="7:14" x14ac:dyDescent="0.25">
      <c r="G13567" s="2"/>
      <c r="K13567" s="3"/>
      <c r="N13567" s="3"/>
    </row>
    <row r="13568" spans="7:14" x14ac:dyDescent="0.25">
      <c r="G13568" s="2"/>
      <c r="K13568" s="3"/>
      <c r="N13568" s="3"/>
    </row>
    <row r="13569" spans="7:14" x14ac:dyDescent="0.25">
      <c r="G13569" s="2"/>
      <c r="K13569" s="3"/>
      <c r="N13569" s="3"/>
    </row>
    <row r="13570" spans="7:14" x14ac:dyDescent="0.25">
      <c r="G13570" s="2"/>
      <c r="K13570" s="3"/>
      <c r="N13570" s="3"/>
    </row>
    <row r="13571" spans="7:14" x14ac:dyDescent="0.25">
      <c r="G13571" s="2"/>
      <c r="K13571" s="3"/>
      <c r="N13571" s="3"/>
    </row>
    <row r="13572" spans="7:14" x14ac:dyDescent="0.25">
      <c r="G13572" s="2"/>
      <c r="K13572" s="3"/>
      <c r="N13572" s="3"/>
    </row>
    <row r="13573" spans="7:14" x14ac:dyDescent="0.25">
      <c r="G13573" s="2"/>
      <c r="K13573" s="3"/>
      <c r="N13573" s="3"/>
    </row>
    <row r="13574" spans="7:14" x14ac:dyDescent="0.25">
      <c r="G13574" s="2"/>
      <c r="K13574" s="3"/>
      <c r="N13574" s="3"/>
    </row>
    <row r="13575" spans="7:14" x14ac:dyDescent="0.25">
      <c r="G13575" s="2"/>
      <c r="K13575" s="3"/>
      <c r="N13575" s="3"/>
    </row>
    <row r="13576" spans="7:14" x14ac:dyDescent="0.25">
      <c r="G13576" s="2"/>
      <c r="K13576" s="3"/>
      <c r="N13576" s="3"/>
    </row>
    <row r="13577" spans="7:14" x14ac:dyDescent="0.25">
      <c r="G13577" s="2"/>
      <c r="K13577" s="3"/>
      <c r="N13577" s="3"/>
    </row>
    <row r="13578" spans="7:14" x14ac:dyDescent="0.25">
      <c r="G13578" s="2"/>
      <c r="K13578" s="3"/>
      <c r="N13578" s="3"/>
    </row>
    <row r="13579" spans="7:14" x14ac:dyDescent="0.25">
      <c r="G13579" s="2"/>
      <c r="K13579" s="3"/>
      <c r="N13579" s="3"/>
    </row>
    <row r="13580" spans="7:14" x14ac:dyDescent="0.25">
      <c r="G13580" s="2"/>
      <c r="K13580" s="3"/>
      <c r="N13580" s="3"/>
    </row>
    <row r="13581" spans="7:14" x14ac:dyDescent="0.25">
      <c r="G13581" s="2"/>
      <c r="K13581" s="3"/>
      <c r="N13581" s="3"/>
    </row>
    <row r="13582" spans="7:14" x14ac:dyDescent="0.25">
      <c r="G13582" s="2"/>
      <c r="K13582" s="3"/>
      <c r="N13582" s="3"/>
    </row>
    <row r="13583" spans="7:14" x14ac:dyDescent="0.25">
      <c r="G13583" s="2"/>
      <c r="K13583" s="3"/>
      <c r="N13583" s="3"/>
    </row>
    <row r="13584" spans="7:14" x14ac:dyDescent="0.25">
      <c r="G13584" s="2"/>
      <c r="K13584" s="3"/>
      <c r="N13584" s="3"/>
    </row>
    <row r="13585" spans="7:14" x14ac:dyDescent="0.25">
      <c r="G13585" s="2"/>
      <c r="K13585" s="3"/>
      <c r="N13585" s="3"/>
    </row>
    <row r="13586" spans="7:14" x14ac:dyDescent="0.25">
      <c r="G13586" s="2"/>
      <c r="K13586" s="3"/>
      <c r="N13586" s="3"/>
    </row>
    <row r="13587" spans="7:14" x14ac:dyDescent="0.25">
      <c r="G13587" s="2"/>
      <c r="K13587" s="3"/>
      <c r="N13587" s="3"/>
    </row>
    <row r="13588" spans="7:14" x14ac:dyDescent="0.25">
      <c r="G13588" s="2"/>
      <c r="K13588" s="3"/>
      <c r="N13588" s="3"/>
    </row>
    <row r="13589" spans="7:14" x14ac:dyDescent="0.25">
      <c r="G13589" s="2"/>
      <c r="K13589" s="3"/>
      <c r="N13589" s="3"/>
    </row>
    <row r="13590" spans="7:14" x14ac:dyDescent="0.25">
      <c r="G13590" s="2"/>
      <c r="K13590" s="3"/>
      <c r="N13590" s="3"/>
    </row>
    <row r="13591" spans="7:14" x14ac:dyDescent="0.25">
      <c r="G13591" s="2"/>
      <c r="K13591" s="3"/>
      <c r="N13591" s="3"/>
    </row>
    <row r="13592" spans="7:14" x14ac:dyDescent="0.25">
      <c r="G13592" s="2"/>
      <c r="K13592" s="3"/>
      <c r="N13592" s="3"/>
    </row>
    <row r="13593" spans="7:14" x14ac:dyDescent="0.25">
      <c r="G13593" s="2"/>
      <c r="K13593" s="3"/>
      <c r="N13593" s="3"/>
    </row>
    <row r="13594" spans="7:14" x14ac:dyDescent="0.25">
      <c r="G13594" s="2"/>
      <c r="K13594" s="3"/>
      <c r="N13594" s="3"/>
    </row>
    <row r="13595" spans="7:14" x14ac:dyDescent="0.25">
      <c r="G13595" s="2"/>
      <c r="K13595" s="3"/>
      <c r="N13595" s="3"/>
    </row>
    <row r="13596" spans="7:14" x14ac:dyDescent="0.25">
      <c r="G13596" s="2"/>
      <c r="K13596" s="3"/>
      <c r="N13596" s="3"/>
    </row>
    <row r="13597" spans="7:14" x14ac:dyDescent="0.25">
      <c r="G13597" s="2"/>
      <c r="K13597" s="3"/>
      <c r="N13597" s="3"/>
    </row>
    <row r="13598" spans="7:14" x14ac:dyDescent="0.25">
      <c r="G13598" s="2"/>
      <c r="K13598" s="3"/>
      <c r="N13598" s="3"/>
    </row>
    <row r="13599" spans="7:14" x14ac:dyDescent="0.25">
      <c r="G13599" s="2"/>
      <c r="K13599" s="3"/>
      <c r="N13599" s="3"/>
    </row>
    <row r="13600" spans="7:14" x14ac:dyDescent="0.25">
      <c r="G13600" s="2"/>
      <c r="K13600" s="3"/>
      <c r="N13600" s="3"/>
    </row>
    <row r="13601" spans="7:14" x14ac:dyDescent="0.25">
      <c r="G13601" s="2"/>
      <c r="K13601" s="3"/>
      <c r="N13601" s="3"/>
    </row>
    <row r="13602" spans="7:14" x14ac:dyDescent="0.25">
      <c r="G13602" s="2"/>
      <c r="K13602" s="3"/>
      <c r="N13602" s="3"/>
    </row>
    <row r="13603" spans="7:14" x14ac:dyDescent="0.25">
      <c r="G13603" s="2"/>
      <c r="K13603" s="3"/>
      <c r="N13603" s="3"/>
    </row>
    <row r="13604" spans="7:14" x14ac:dyDescent="0.25">
      <c r="G13604" s="2"/>
      <c r="K13604" s="3"/>
      <c r="N13604" s="3"/>
    </row>
    <row r="13605" spans="7:14" x14ac:dyDescent="0.25">
      <c r="G13605" s="2"/>
      <c r="K13605" s="3"/>
      <c r="N13605" s="3"/>
    </row>
    <row r="13606" spans="7:14" x14ac:dyDescent="0.25">
      <c r="G13606" s="2"/>
      <c r="K13606" s="3"/>
      <c r="N13606" s="3"/>
    </row>
    <row r="13607" spans="7:14" x14ac:dyDescent="0.25">
      <c r="G13607" s="2"/>
      <c r="K13607" s="3"/>
      <c r="N13607" s="3"/>
    </row>
    <row r="13608" spans="7:14" x14ac:dyDescent="0.25">
      <c r="G13608" s="2"/>
      <c r="K13608" s="3"/>
      <c r="N13608" s="3"/>
    </row>
    <row r="13609" spans="7:14" x14ac:dyDescent="0.25">
      <c r="G13609" s="2"/>
      <c r="K13609" s="3"/>
      <c r="N13609" s="3"/>
    </row>
    <row r="13610" spans="7:14" x14ac:dyDescent="0.25">
      <c r="G13610" s="2"/>
      <c r="K13610" s="3"/>
      <c r="N13610" s="3"/>
    </row>
    <row r="13611" spans="7:14" x14ac:dyDescent="0.25">
      <c r="G13611" s="2"/>
      <c r="K13611" s="3"/>
      <c r="N13611" s="3"/>
    </row>
    <row r="13612" spans="7:14" x14ac:dyDescent="0.25">
      <c r="G13612" s="2"/>
      <c r="K13612" s="3"/>
      <c r="N13612" s="3"/>
    </row>
    <row r="13613" spans="7:14" x14ac:dyDescent="0.25">
      <c r="G13613" s="2"/>
      <c r="K13613" s="3"/>
      <c r="N13613" s="3"/>
    </row>
    <row r="13614" spans="7:14" x14ac:dyDescent="0.25">
      <c r="G13614" s="2"/>
      <c r="K13614" s="3"/>
      <c r="N13614" s="3"/>
    </row>
    <row r="13615" spans="7:14" x14ac:dyDescent="0.25">
      <c r="G13615" s="2"/>
      <c r="K13615" s="3"/>
      <c r="N13615" s="3"/>
    </row>
    <row r="13616" spans="7:14" x14ac:dyDescent="0.25">
      <c r="G13616" s="2"/>
      <c r="K13616" s="3"/>
      <c r="N13616" s="3"/>
    </row>
    <row r="13617" spans="7:14" x14ac:dyDescent="0.25">
      <c r="G13617" s="2"/>
      <c r="K13617" s="3"/>
      <c r="N13617" s="3"/>
    </row>
    <row r="13618" spans="7:14" x14ac:dyDescent="0.25">
      <c r="G13618" s="2"/>
      <c r="K13618" s="3"/>
      <c r="N13618" s="3"/>
    </row>
    <row r="13619" spans="7:14" x14ac:dyDescent="0.25">
      <c r="G13619" s="2"/>
      <c r="K13619" s="3"/>
      <c r="N13619" s="3"/>
    </row>
    <row r="13620" spans="7:14" x14ac:dyDescent="0.25">
      <c r="G13620" s="2"/>
      <c r="K13620" s="3"/>
      <c r="N13620" s="3"/>
    </row>
    <row r="13621" spans="7:14" x14ac:dyDescent="0.25">
      <c r="G13621" s="2"/>
      <c r="K13621" s="3"/>
      <c r="N13621" s="3"/>
    </row>
    <row r="13622" spans="7:14" x14ac:dyDescent="0.25">
      <c r="G13622" s="2"/>
      <c r="K13622" s="3"/>
      <c r="N13622" s="3"/>
    </row>
    <row r="13623" spans="7:14" x14ac:dyDescent="0.25">
      <c r="G13623" s="2"/>
      <c r="K13623" s="3"/>
      <c r="N13623" s="3"/>
    </row>
    <row r="13624" spans="7:14" x14ac:dyDescent="0.25">
      <c r="G13624" s="2"/>
      <c r="K13624" s="3"/>
      <c r="N13624" s="3"/>
    </row>
    <row r="13625" spans="7:14" x14ac:dyDescent="0.25">
      <c r="G13625" s="2"/>
      <c r="K13625" s="3"/>
      <c r="N13625" s="3"/>
    </row>
    <row r="13626" spans="7:14" x14ac:dyDescent="0.25">
      <c r="G13626" s="2"/>
      <c r="K13626" s="3"/>
      <c r="N13626" s="3"/>
    </row>
    <row r="13627" spans="7:14" x14ac:dyDescent="0.25">
      <c r="G13627" s="2"/>
      <c r="K13627" s="3"/>
      <c r="N13627" s="3"/>
    </row>
    <row r="13628" spans="7:14" x14ac:dyDescent="0.25">
      <c r="G13628" s="2"/>
      <c r="K13628" s="3"/>
      <c r="N13628" s="3"/>
    </row>
    <row r="13629" spans="7:14" x14ac:dyDescent="0.25">
      <c r="G13629" s="2"/>
      <c r="K13629" s="3"/>
      <c r="N13629" s="3"/>
    </row>
    <row r="13630" spans="7:14" x14ac:dyDescent="0.25">
      <c r="G13630" s="2"/>
      <c r="K13630" s="3"/>
      <c r="N13630" s="3"/>
    </row>
    <row r="13631" spans="7:14" x14ac:dyDescent="0.25">
      <c r="G13631" s="2"/>
      <c r="K13631" s="3"/>
      <c r="N13631" s="3"/>
    </row>
    <row r="13632" spans="7:14" x14ac:dyDescent="0.25">
      <c r="G13632" s="2"/>
      <c r="K13632" s="3"/>
      <c r="N13632" s="3"/>
    </row>
    <row r="13633" spans="7:14" x14ac:dyDescent="0.25">
      <c r="G13633" s="2"/>
      <c r="K13633" s="3"/>
      <c r="N13633" s="3"/>
    </row>
    <row r="13634" spans="7:14" x14ac:dyDescent="0.25">
      <c r="G13634" s="2"/>
      <c r="K13634" s="3"/>
      <c r="N13634" s="3"/>
    </row>
    <row r="13635" spans="7:14" x14ac:dyDescent="0.25">
      <c r="G13635" s="2"/>
      <c r="K13635" s="3"/>
      <c r="N13635" s="3"/>
    </row>
    <row r="13636" spans="7:14" x14ac:dyDescent="0.25">
      <c r="G13636" s="2"/>
      <c r="K13636" s="3"/>
      <c r="N13636" s="3"/>
    </row>
    <row r="13637" spans="7:14" x14ac:dyDescent="0.25">
      <c r="G13637" s="2"/>
      <c r="K13637" s="3"/>
      <c r="N13637" s="3"/>
    </row>
    <row r="13638" spans="7:14" x14ac:dyDescent="0.25">
      <c r="G13638" s="2"/>
      <c r="K13638" s="3"/>
      <c r="N13638" s="3"/>
    </row>
    <row r="13639" spans="7:14" x14ac:dyDescent="0.25">
      <c r="G13639" s="2"/>
      <c r="K13639" s="3"/>
      <c r="N13639" s="3"/>
    </row>
    <row r="13640" spans="7:14" x14ac:dyDescent="0.25">
      <c r="G13640" s="2"/>
      <c r="K13640" s="3"/>
      <c r="N13640" s="3"/>
    </row>
    <row r="13641" spans="7:14" x14ac:dyDescent="0.25">
      <c r="G13641" s="2"/>
      <c r="K13641" s="3"/>
      <c r="N13641" s="3"/>
    </row>
    <row r="13642" spans="7:14" x14ac:dyDescent="0.25">
      <c r="G13642" s="2"/>
      <c r="K13642" s="3"/>
      <c r="N13642" s="3"/>
    </row>
    <row r="13643" spans="7:14" x14ac:dyDescent="0.25">
      <c r="G13643" s="2"/>
      <c r="K13643" s="3"/>
      <c r="N13643" s="3"/>
    </row>
    <row r="13644" spans="7:14" x14ac:dyDescent="0.25">
      <c r="G13644" s="2"/>
      <c r="K13644" s="3"/>
      <c r="N13644" s="3"/>
    </row>
    <row r="13645" spans="7:14" x14ac:dyDescent="0.25">
      <c r="G13645" s="2"/>
      <c r="K13645" s="3"/>
      <c r="N13645" s="3"/>
    </row>
    <row r="13646" spans="7:14" x14ac:dyDescent="0.25">
      <c r="G13646" s="2"/>
      <c r="K13646" s="3"/>
      <c r="N13646" s="3"/>
    </row>
    <row r="13647" spans="7:14" x14ac:dyDescent="0.25">
      <c r="G13647" s="2"/>
      <c r="K13647" s="3"/>
      <c r="N13647" s="3"/>
    </row>
    <row r="13648" spans="7:14" x14ac:dyDescent="0.25">
      <c r="G13648" s="2"/>
      <c r="K13648" s="3"/>
      <c r="N13648" s="3"/>
    </row>
    <row r="13649" spans="7:14" x14ac:dyDescent="0.25">
      <c r="G13649" s="2"/>
      <c r="K13649" s="3"/>
      <c r="N13649" s="3"/>
    </row>
    <row r="13650" spans="7:14" x14ac:dyDescent="0.25">
      <c r="G13650" s="2"/>
      <c r="K13650" s="3"/>
      <c r="N13650" s="3"/>
    </row>
    <row r="13651" spans="7:14" x14ac:dyDescent="0.25">
      <c r="G13651" s="2"/>
      <c r="K13651" s="3"/>
      <c r="N13651" s="3"/>
    </row>
    <row r="13652" spans="7:14" x14ac:dyDescent="0.25">
      <c r="G13652" s="2"/>
      <c r="K13652" s="3"/>
      <c r="N13652" s="3"/>
    </row>
    <row r="13653" spans="7:14" x14ac:dyDescent="0.25">
      <c r="G13653" s="2"/>
      <c r="K13653" s="3"/>
      <c r="N13653" s="3"/>
    </row>
    <row r="13654" spans="7:14" x14ac:dyDescent="0.25">
      <c r="G13654" s="2"/>
      <c r="K13654" s="3"/>
      <c r="N13654" s="3"/>
    </row>
    <row r="13655" spans="7:14" x14ac:dyDescent="0.25">
      <c r="G13655" s="2"/>
      <c r="K13655" s="3"/>
      <c r="N13655" s="3"/>
    </row>
    <row r="13656" spans="7:14" x14ac:dyDescent="0.25">
      <c r="G13656" s="2"/>
      <c r="K13656" s="3"/>
      <c r="N13656" s="3"/>
    </row>
    <row r="13657" spans="7:14" x14ac:dyDescent="0.25">
      <c r="G13657" s="2"/>
      <c r="K13657" s="3"/>
      <c r="N13657" s="3"/>
    </row>
    <row r="13658" spans="7:14" x14ac:dyDescent="0.25">
      <c r="G13658" s="2"/>
      <c r="K13658" s="3"/>
      <c r="N13658" s="3"/>
    </row>
    <row r="13659" spans="7:14" x14ac:dyDescent="0.25">
      <c r="G13659" s="2"/>
      <c r="K13659" s="3"/>
      <c r="N13659" s="3"/>
    </row>
    <row r="13660" spans="7:14" x14ac:dyDescent="0.25">
      <c r="G13660" s="2"/>
      <c r="K13660" s="3"/>
      <c r="N13660" s="3"/>
    </row>
    <row r="13661" spans="7:14" x14ac:dyDescent="0.25">
      <c r="G13661" s="2"/>
      <c r="K13661" s="3"/>
      <c r="N13661" s="3"/>
    </row>
    <row r="13662" spans="7:14" x14ac:dyDescent="0.25">
      <c r="G13662" s="2"/>
      <c r="K13662" s="3"/>
      <c r="N13662" s="3"/>
    </row>
    <row r="13663" spans="7:14" x14ac:dyDescent="0.25">
      <c r="G13663" s="2"/>
      <c r="K13663" s="3"/>
      <c r="N13663" s="3"/>
    </row>
    <row r="13664" spans="7:14" x14ac:dyDescent="0.25">
      <c r="G13664" s="2"/>
      <c r="K13664" s="3"/>
      <c r="N13664" s="3"/>
    </row>
    <row r="13665" spans="7:14" x14ac:dyDescent="0.25">
      <c r="G13665" s="2"/>
      <c r="K13665" s="3"/>
      <c r="N13665" s="3"/>
    </row>
    <row r="13666" spans="7:14" x14ac:dyDescent="0.25">
      <c r="G13666" s="2"/>
      <c r="K13666" s="3"/>
      <c r="N13666" s="3"/>
    </row>
    <row r="13667" spans="7:14" x14ac:dyDescent="0.25">
      <c r="G13667" s="2"/>
      <c r="K13667" s="3"/>
      <c r="N13667" s="3"/>
    </row>
    <row r="13668" spans="7:14" x14ac:dyDescent="0.25">
      <c r="G13668" s="2"/>
      <c r="K13668" s="3"/>
      <c r="N13668" s="3"/>
    </row>
    <row r="13669" spans="7:14" x14ac:dyDescent="0.25">
      <c r="G13669" s="2"/>
      <c r="K13669" s="3"/>
      <c r="N13669" s="3"/>
    </row>
    <row r="13670" spans="7:14" x14ac:dyDescent="0.25">
      <c r="G13670" s="2"/>
      <c r="K13670" s="3"/>
      <c r="N13670" s="3"/>
    </row>
    <row r="13671" spans="7:14" x14ac:dyDescent="0.25">
      <c r="G13671" s="2"/>
      <c r="K13671" s="3"/>
      <c r="N13671" s="3"/>
    </row>
    <row r="13672" spans="7:14" x14ac:dyDescent="0.25">
      <c r="G13672" s="2"/>
      <c r="K13672" s="3"/>
      <c r="N13672" s="3"/>
    </row>
    <row r="13673" spans="7:14" x14ac:dyDescent="0.25">
      <c r="G13673" s="2"/>
      <c r="K13673" s="3"/>
      <c r="N13673" s="3"/>
    </row>
    <row r="13674" spans="7:14" x14ac:dyDescent="0.25">
      <c r="G13674" s="2"/>
      <c r="K13674" s="3"/>
      <c r="N13674" s="3"/>
    </row>
    <row r="13675" spans="7:14" x14ac:dyDescent="0.25">
      <c r="G13675" s="2"/>
      <c r="K13675" s="3"/>
      <c r="N13675" s="3"/>
    </row>
    <row r="13676" spans="7:14" x14ac:dyDescent="0.25">
      <c r="G13676" s="2"/>
      <c r="K13676" s="3"/>
      <c r="N13676" s="3"/>
    </row>
    <row r="13677" spans="7:14" x14ac:dyDescent="0.25">
      <c r="G13677" s="2"/>
      <c r="K13677" s="3"/>
      <c r="N13677" s="3"/>
    </row>
    <row r="13678" spans="7:14" x14ac:dyDescent="0.25">
      <c r="G13678" s="2"/>
      <c r="K13678" s="3"/>
      <c r="N13678" s="3"/>
    </row>
    <row r="13679" spans="7:14" x14ac:dyDescent="0.25">
      <c r="G13679" s="2"/>
      <c r="K13679" s="3"/>
      <c r="N13679" s="3"/>
    </row>
    <row r="13680" spans="7:14" x14ac:dyDescent="0.25">
      <c r="G13680" s="2"/>
      <c r="K13680" s="3"/>
      <c r="N13680" s="3"/>
    </row>
    <row r="13681" spans="7:14" x14ac:dyDescent="0.25">
      <c r="G13681" s="2"/>
      <c r="K13681" s="3"/>
      <c r="N13681" s="3"/>
    </row>
    <row r="13682" spans="7:14" x14ac:dyDescent="0.25">
      <c r="G13682" s="2"/>
      <c r="K13682" s="3"/>
      <c r="N13682" s="3"/>
    </row>
    <row r="13683" spans="7:14" x14ac:dyDescent="0.25">
      <c r="G13683" s="2"/>
      <c r="K13683" s="3"/>
      <c r="N13683" s="3"/>
    </row>
    <row r="13684" spans="7:14" x14ac:dyDescent="0.25">
      <c r="G13684" s="2"/>
      <c r="K13684" s="3"/>
      <c r="N13684" s="3"/>
    </row>
    <row r="13685" spans="7:14" x14ac:dyDescent="0.25">
      <c r="G13685" s="2"/>
      <c r="K13685" s="3"/>
      <c r="N13685" s="3"/>
    </row>
    <row r="13686" spans="7:14" x14ac:dyDescent="0.25">
      <c r="G13686" s="2"/>
      <c r="K13686" s="3"/>
      <c r="N13686" s="3"/>
    </row>
    <row r="13687" spans="7:14" x14ac:dyDescent="0.25">
      <c r="G13687" s="2"/>
      <c r="K13687" s="3"/>
      <c r="N13687" s="3"/>
    </row>
    <row r="13688" spans="7:14" x14ac:dyDescent="0.25">
      <c r="G13688" s="2"/>
      <c r="K13688" s="3"/>
      <c r="N13688" s="3"/>
    </row>
    <row r="13689" spans="7:14" x14ac:dyDescent="0.25">
      <c r="G13689" s="2"/>
      <c r="K13689" s="3"/>
      <c r="N13689" s="3"/>
    </row>
    <row r="13690" spans="7:14" x14ac:dyDescent="0.25">
      <c r="G13690" s="2"/>
      <c r="K13690" s="3"/>
      <c r="N13690" s="3"/>
    </row>
    <row r="13691" spans="7:14" x14ac:dyDescent="0.25">
      <c r="G13691" s="2"/>
      <c r="K13691" s="3"/>
      <c r="N13691" s="3"/>
    </row>
    <row r="13692" spans="7:14" x14ac:dyDescent="0.25">
      <c r="G13692" s="2"/>
      <c r="K13692" s="3"/>
      <c r="N13692" s="3"/>
    </row>
    <row r="13693" spans="7:14" x14ac:dyDescent="0.25">
      <c r="G13693" s="2"/>
      <c r="K13693" s="3"/>
      <c r="N13693" s="3"/>
    </row>
    <row r="13694" spans="7:14" x14ac:dyDescent="0.25">
      <c r="G13694" s="2"/>
      <c r="K13694" s="3"/>
      <c r="N13694" s="3"/>
    </row>
    <row r="13695" spans="7:14" x14ac:dyDescent="0.25">
      <c r="G13695" s="2"/>
      <c r="K13695" s="3"/>
      <c r="N13695" s="3"/>
    </row>
    <row r="13696" spans="7:14" x14ac:dyDescent="0.25">
      <c r="G13696" s="2"/>
      <c r="K13696" s="3"/>
      <c r="N13696" s="3"/>
    </row>
    <row r="13697" spans="7:14" x14ac:dyDescent="0.25">
      <c r="G13697" s="2"/>
      <c r="K13697" s="3"/>
      <c r="N13697" s="3"/>
    </row>
    <row r="13698" spans="7:14" x14ac:dyDescent="0.25">
      <c r="G13698" s="2"/>
      <c r="K13698" s="3"/>
      <c r="N13698" s="3"/>
    </row>
    <row r="13699" spans="7:14" x14ac:dyDescent="0.25">
      <c r="G13699" s="2"/>
      <c r="K13699" s="3"/>
      <c r="N13699" s="3"/>
    </row>
    <row r="13700" spans="7:14" x14ac:dyDescent="0.25">
      <c r="G13700" s="2"/>
      <c r="K13700" s="3"/>
      <c r="N13700" s="3"/>
    </row>
    <row r="13701" spans="7:14" x14ac:dyDescent="0.25">
      <c r="G13701" s="2"/>
      <c r="K13701" s="3"/>
      <c r="N13701" s="3"/>
    </row>
    <row r="13702" spans="7:14" x14ac:dyDescent="0.25">
      <c r="G13702" s="2"/>
      <c r="K13702" s="3"/>
      <c r="N13702" s="3"/>
    </row>
    <row r="13703" spans="7:14" x14ac:dyDescent="0.25">
      <c r="G13703" s="2"/>
      <c r="K13703" s="3"/>
      <c r="N13703" s="3"/>
    </row>
    <row r="13704" spans="7:14" x14ac:dyDescent="0.25">
      <c r="G13704" s="2"/>
      <c r="K13704" s="3"/>
      <c r="N13704" s="3"/>
    </row>
    <row r="13705" spans="7:14" x14ac:dyDescent="0.25">
      <c r="G13705" s="2"/>
      <c r="K13705" s="3"/>
      <c r="N13705" s="3"/>
    </row>
    <row r="13706" spans="7:14" x14ac:dyDescent="0.25">
      <c r="G13706" s="2"/>
      <c r="K13706" s="3"/>
      <c r="N13706" s="3"/>
    </row>
    <row r="13707" spans="7:14" x14ac:dyDescent="0.25">
      <c r="G13707" s="2"/>
      <c r="K13707" s="3"/>
      <c r="N13707" s="3"/>
    </row>
    <row r="13708" spans="7:14" x14ac:dyDescent="0.25">
      <c r="G13708" s="2"/>
      <c r="K13708" s="3"/>
      <c r="N13708" s="3"/>
    </row>
    <row r="13709" spans="7:14" x14ac:dyDescent="0.25">
      <c r="G13709" s="2"/>
      <c r="K13709" s="3"/>
      <c r="N13709" s="3"/>
    </row>
    <row r="13710" spans="7:14" x14ac:dyDescent="0.25">
      <c r="G13710" s="2"/>
      <c r="K13710" s="3"/>
      <c r="N13710" s="3"/>
    </row>
    <row r="13711" spans="7:14" x14ac:dyDescent="0.25">
      <c r="G13711" s="2"/>
      <c r="K13711" s="3"/>
      <c r="N13711" s="3"/>
    </row>
    <row r="13712" spans="7:14" x14ac:dyDescent="0.25">
      <c r="G13712" s="2"/>
      <c r="K13712" s="3"/>
      <c r="N13712" s="3"/>
    </row>
    <row r="13713" spans="7:14" x14ac:dyDescent="0.25">
      <c r="G13713" s="2"/>
      <c r="K13713" s="3"/>
      <c r="N13713" s="3"/>
    </row>
    <row r="13714" spans="7:14" x14ac:dyDescent="0.25">
      <c r="G13714" s="2"/>
      <c r="K13714" s="3"/>
      <c r="N13714" s="3"/>
    </row>
    <row r="13715" spans="7:14" x14ac:dyDescent="0.25">
      <c r="G13715" s="2"/>
      <c r="K13715" s="3"/>
      <c r="N13715" s="3"/>
    </row>
    <row r="13716" spans="7:14" x14ac:dyDescent="0.25">
      <c r="G13716" s="2"/>
      <c r="K13716" s="3"/>
      <c r="N13716" s="3"/>
    </row>
    <row r="13717" spans="7:14" x14ac:dyDescent="0.25">
      <c r="G13717" s="2"/>
      <c r="K13717" s="3"/>
      <c r="N13717" s="3"/>
    </row>
    <row r="13718" spans="7:14" x14ac:dyDescent="0.25">
      <c r="G13718" s="2"/>
      <c r="K13718" s="3"/>
      <c r="N13718" s="3"/>
    </row>
    <row r="13719" spans="7:14" x14ac:dyDescent="0.25">
      <c r="G13719" s="2"/>
      <c r="K13719" s="3"/>
      <c r="N13719" s="3"/>
    </row>
    <row r="13720" spans="7:14" x14ac:dyDescent="0.25">
      <c r="G13720" s="2"/>
      <c r="K13720" s="3"/>
      <c r="N13720" s="3"/>
    </row>
    <row r="13721" spans="7:14" x14ac:dyDescent="0.25">
      <c r="G13721" s="2"/>
      <c r="K13721" s="3"/>
      <c r="N13721" s="3"/>
    </row>
    <row r="13722" spans="7:14" x14ac:dyDescent="0.25">
      <c r="G13722" s="2"/>
      <c r="K13722" s="3"/>
      <c r="N13722" s="3"/>
    </row>
    <row r="13723" spans="7:14" x14ac:dyDescent="0.25">
      <c r="G13723" s="2"/>
      <c r="K13723" s="3"/>
      <c r="N13723" s="3"/>
    </row>
    <row r="13724" spans="7:14" x14ac:dyDescent="0.25">
      <c r="G13724" s="2"/>
      <c r="K13724" s="3"/>
      <c r="N13724" s="3"/>
    </row>
    <row r="13725" spans="7:14" x14ac:dyDescent="0.25">
      <c r="G13725" s="2"/>
      <c r="K13725" s="3"/>
      <c r="N13725" s="3"/>
    </row>
    <row r="13726" spans="7:14" x14ac:dyDescent="0.25">
      <c r="G13726" s="2"/>
      <c r="K13726" s="3"/>
      <c r="N13726" s="3"/>
    </row>
    <row r="13727" spans="7:14" x14ac:dyDescent="0.25">
      <c r="G13727" s="2"/>
      <c r="K13727" s="3"/>
      <c r="N13727" s="3"/>
    </row>
    <row r="13728" spans="7:14" x14ac:dyDescent="0.25">
      <c r="G13728" s="2"/>
      <c r="K13728" s="3"/>
      <c r="N13728" s="3"/>
    </row>
    <row r="13729" spans="7:14" x14ac:dyDescent="0.25">
      <c r="G13729" s="2"/>
      <c r="K13729" s="3"/>
      <c r="N13729" s="3"/>
    </row>
    <row r="13730" spans="7:14" x14ac:dyDescent="0.25">
      <c r="G13730" s="2"/>
      <c r="K13730" s="3"/>
      <c r="N13730" s="3"/>
    </row>
    <row r="13731" spans="7:14" x14ac:dyDescent="0.25">
      <c r="G13731" s="2"/>
      <c r="K13731" s="3"/>
      <c r="N13731" s="3"/>
    </row>
    <row r="13732" spans="7:14" x14ac:dyDescent="0.25">
      <c r="G13732" s="2"/>
      <c r="K13732" s="3"/>
      <c r="N13732" s="3"/>
    </row>
    <row r="13733" spans="7:14" x14ac:dyDescent="0.25">
      <c r="G13733" s="2"/>
      <c r="K13733" s="3"/>
      <c r="N13733" s="3"/>
    </row>
    <row r="13734" spans="7:14" x14ac:dyDescent="0.25">
      <c r="G13734" s="2"/>
      <c r="K13734" s="3"/>
      <c r="N13734" s="3"/>
    </row>
    <row r="13735" spans="7:14" x14ac:dyDescent="0.25">
      <c r="G13735" s="2"/>
      <c r="K13735" s="3"/>
      <c r="N13735" s="3"/>
    </row>
    <row r="13736" spans="7:14" x14ac:dyDescent="0.25">
      <c r="G13736" s="2"/>
      <c r="K13736" s="3"/>
      <c r="N13736" s="3"/>
    </row>
    <row r="13737" spans="7:14" x14ac:dyDescent="0.25">
      <c r="G13737" s="2"/>
      <c r="K13737" s="3"/>
      <c r="N13737" s="3"/>
    </row>
    <row r="13738" spans="7:14" x14ac:dyDescent="0.25">
      <c r="G13738" s="2"/>
      <c r="K13738" s="3"/>
      <c r="N13738" s="3"/>
    </row>
    <row r="13739" spans="7:14" x14ac:dyDescent="0.25">
      <c r="G13739" s="2"/>
      <c r="K13739" s="3"/>
      <c r="N13739" s="3"/>
    </row>
    <row r="13740" spans="7:14" x14ac:dyDescent="0.25">
      <c r="G13740" s="2"/>
      <c r="K13740" s="3"/>
      <c r="N13740" s="3"/>
    </row>
    <row r="13741" spans="7:14" x14ac:dyDescent="0.25">
      <c r="G13741" s="2"/>
      <c r="K13741" s="3"/>
      <c r="N13741" s="3"/>
    </row>
    <row r="13742" spans="7:14" x14ac:dyDescent="0.25">
      <c r="G13742" s="2"/>
      <c r="K13742" s="3"/>
      <c r="N13742" s="3"/>
    </row>
    <row r="13743" spans="7:14" x14ac:dyDescent="0.25">
      <c r="G13743" s="2"/>
      <c r="K13743" s="3"/>
      <c r="N13743" s="3"/>
    </row>
    <row r="13744" spans="7:14" x14ac:dyDescent="0.25">
      <c r="G13744" s="2"/>
      <c r="K13744" s="3"/>
      <c r="N13744" s="3"/>
    </row>
    <row r="13745" spans="7:14" x14ac:dyDescent="0.25">
      <c r="G13745" s="2"/>
      <c r="K13745" s="3"/>
      <c r="N13745" s="3"/>
    </row>
    <row r="13746" spans="7:14" x14ac:dyDescent="0.25">
      <c r="G13746" s="2"/>
      <c r="K13746" s="3"/>
      <c r="N13746" s="3"/>
    </row>
    <row r="13747" spans="7:14" x14ac:dyDescent="0.25">
      <c r="G13747" s="2"/>
      <c r="K13747" s="3"/>
      <c r="N13747" s="3"/>
    </row>
    <row r="13748" spans="7:14" x14ac:dyDescent="0.25">
      <c r="G13748" s="2"/>
      <c r="K13748" s="3"/>
      <c r="N13748" s="3"/>
    </row>
    <row r="13749" spans="7:14" x14ac:dyDescent="0.25">
      <c r="G13749" s="2"/>
      <c r="K13749" s="3"/>
      <c r="N13749" s="3"/>
    </row>
    <row r="13750" spans="7:14" x14ac:dyDescent="0.25">
      <c r="G13750" s="2"/>
      <c r="K13750" s="3"/>
      <c r="N13750" s="3"/>
    </row>
    <row r="13751" spans="7:14" x14ac:dyDescent="0.25">
      <c r="G13751" s="2"/>
      <c r="K13751" s="3"/>
      <c r="N13751" s="3"/>
    </row>
    <row r="13752" spans="7:14" x14ac:dyDescent="0.25">
      <c r="G13752" s="2"/>
      <c r="K13752" s="3"/>
      <c r="N13752" s="3"/>
    </row>
    <row r="13753" spans="7:14" x14ac:dyDescent="0.25">
      <c r="G13753" s="2"/>
      <c r="K13753" s="3"/>
      <c r="N13753" s="3"/>
    </row>
    <row r="13754" spans="7:14" x14ac:dyDescent="0.25">
      <c r="G13754" s="2"/>
      <c r="K13754" s="3"/>
      <c r="N13754" s="3"/>
    </row>
    <row r="13755" spans="7:14" x14ac:dyDescent="0.25">
      <c r="G13755" s="2"/>
      <c r="K13755" s="3"/>
      <c r="N13755" s="3"/>
    </row>
    <row r="13756" spans="7:14" x14ac:dyDescent="0.25">
      <c r="G13756" s="2"/>
      <c r="K13756" s="3"/>
      <c r="N13756" s="3"/>
    </row>
    <row r="13757" spans="7:14" x14ac:dyDescent="0.25">
      <c r="G13757" s="2"/>
      <c r="K13757" s="3"/>
      <c r="N13757" s="3"/>
    </row>
    <row r="13758" spans="7:14" x14ac:dyDescent="0.25">
      <c r="G13758" s="2"/>
      <c r="K13758" s="3"/>
      <c r="N13758" s="3"/>
    </row>
    <row r="13759" spans="7:14" x14ac:dyDescent="0.25">
      <c r="G13759" s="2"/>
      <c r="K13759" s="3"/>
      <c r="N13759" s="3"/>
    </row>
    <row r="13760" spans="7:14" x14ac:dyDescent="0.25">
      <c r="G13760" s="2"/>
      <c r="K13760" s="3"/>
      <c r="N13760" s="3"/>
    </row>
    <row r="13761" spans="7:14" x14ac:dyDescent="0.25">
      <c r="G13761" s="2"/>
      <c r="K13761" s="3"/>
      <c r="N13761" s="3"/>
    </row>
    <row r="13762" spans="7:14" x14ac:dyDescent="0.25">
      <c r="G13762" s="2"/>
      <c r="K13762" s="3"/>
      <c r="N13762" s="3"/>
    </row>
    <row r="13763" spans="7:14" x14ac:dyDescent="0.25">
      <c r="G13763" s="2"/>
      <c r="K13763" s="3"/>
      <c r="N13763" s="3"/>
    </row>
    <row r="13764" spans="7:14" x14ac:dyDescent="0.25">
      <c r="G13764" s="2"/>
      <c r="K13764" s="3"/>
      <c r="N13764" s="3"/>
    </row>
    <row r="13765" spans="7:14" x14ac:dyDescent="0.25">
      <c r="G13765" s="2"/>
      <c r="K13765" s="3"/>
      <c r="N13765" s="3"/>
    </row>
    <row r="13766" spans="7:14" x14ac:dyDescent="0.25">
      <c r="G13766" s="2"/>
      <c r="K13766" s="3"/>
      <c r="N13766" s="3"/>
    </row>
    <row r="13767" spans="7:14" x14ac:dyDescent="0.25">
      <c r="G13767" s="2"/>
      <c r="K13767" s="3"/>
      <c r="N13767" s="3"/>
    </row>
    <row r="13768" spans="7:14" x14ac:dyDescent="0.25">
      <c r="G13768" s="2"/>
      <c r="K13768" s="3"/>
      <c r="N13768" s="3"/>
    </row>
    <row r="13769" spans="7:14" x14ac:dyDescent="0.25">
      <c r="G13769" s="2"/>
      <c r="K13769" s="3"/>
      <c r="N13769" s="3"/>
    </row>
    <row r="13770" spans="7:14" x14ac:dyDescent="0.25">
      <c r="G13770" s="2"/>
      <c r="K13770" s="3"/>
      <c r="N13770" s="3"/>
    </row>
    <row r="13771" spans="7:14" x14ac:dyDescent="0.25">
      <c r="G13771" s="2"/>
      <c r="K13771" s="3"/>
      <c r="N13771" s="3"/>
    </row>
    <row r="13772" spans="7:14" x14ac:dyDescent="0.25">
      <c r="G13772" s="2"/>
      <c r="K13772" s="3"/>
      <c r="N13772" s="3"/>
    </row>
    <row r="13773" spans="7:14" x14ac:dyDescent="0.25">
      <c r="G13773" s="2"/>
      <c r="K13773" s="3"/>
      <c r="N13773" s="3"/>
    </row>
    <row r="13774" spans="7:14" x14ac:dyDescent="0.25">
      <c r="G13774" s="2"/>
      <c r="K13774" s="3"/>
      <c r="N13774" s="3"/>
    </row>
    <row r="13775" spans="7:14" x14ac:dyDescent="0.25">
      <c r="G13775" s="2"/>
      <c r="K13775" s="3"/>
      <c r="N13775" s="3"/>
    </row>
    <row r="13776" spans="7:14" x14ac:dyDescent="0.25">
      <c r="G13776" s="2"/>
      <c r="K13776" s="3"/>
      <c r="N13776" s="3"/>
    </row>
    <row r="13777" spans="7:14" x14ac:dyDescent="0.25">
      <c r="G13777" s="2"/>
      <c r="K13777" s="3"/>
      <c r="N13777" s="3"/>
    </row>
    <row r="13778" spans="7:14" x14ac:dyDescent="0.25">
      <c r="G13778" s="2"/>
      <c r="K13778" s="3"/>
      <c r="N13778" s="3"/>
    </row>
    <row r="13779" spans="7:14" x14ac:dyDescent="0.25">
      <c r="G13779" s="2"/>
      <c r="K13779" s="3"/>
      <c r="N13779" s="3"/>
    </row>
    <row r="13780" spans="7:14" x14ac:dyDescent="0.25">
      <c r="G13780" s="2"/>
      <c r="K13780" s="3"/>
      <c r="N13780" s="3"/>
    </row>
    <row r="13781" spans="7:14" x14ac:dyDescent="0.25">
      <c r="G13781" s="2"/>
      <c r="K13781" s="3"/>
      <c r="N13781" s="3"/>
    </row>
    <row r="13782" spans="7:14" x14ac:dyDescent="0.25">
      <c r="G13782" s="2"/>
      <c r="K13782" s="3"/>
      <c r="N13782" s="3"/>
    </row>
    <row r="13783" spans="7:14" x14ac:dyDescent="0.25">
      <c r="G13783" s="2"/>
      <c r="K13783" s="3"/>
      <c r="N13783" s="3"/>
    </row>
    <row r="13784" spans="7:14" x14ac:dyDescent="0.25">
      <c r="G13784" s="2"/>
      <c r="K13784" s="3"/>
      <c r="N13784" s="3"/>
    </row>
    <row r="13785" spans="7:14" x14ac:dyDescent="0.25">
      <c r="G13785" s="2"/>
      <c r="K13785" s="3"/>
      <c r="N13785" s="3"/>
    </row>
    <row r="13786" spans="7:14" x14ac:dyDescent="0.25">
      <c r="G13786" s="2"/>
      <c r="K13786" s="3"/>
      <c r="N13786" s="3"/>
    </row>
    <row r="13787" spans="7:14" x14ac:dyDescent="0.25">
      <c r="G13787" s="2"/>
      <c r="K13787" s="3"/>
      <c r="N13787" s="3"/>
    </row>
    <row r="13788" spans="7:14" x14ac:dyDescent="0.25">
      <c r="G13788" s="2"/>
      <c r="K13788" s="3"/>
      <c r="N13788" s="3"/>
    </row>
    <row r="13789" spans="7:14" x14ac:dyDescent="0.25">
      <c r="G13789" s="2"/>
      <c r="K13789" s="3"/>
      <c r="N13789" s="3"/>
    </row>
    <row r="13790" spans="7:14" x14ac:dyDescent="0.25">
      <c r="G13790" s="2"/>
      <c r="K13790" s="3"/>
      <c r="N13790" s="3"/>
    </row>
    <row r="13791" spans="7:14" x14ac:dyDescent="0.25">
      <c r="G13791" s="2"/>
      <c r="K13791" s="3"/>
      <c r="N13791" s="3"/>
    </row>
    <row r="13792" spans="7:14" x14ac:dyDescent="0.25">
      <c r="G13792" s="2"/>
      <c r="K13792" s="3"/>
      <c r="N13792" s="3"/>
    </row>
    <row r="13793" spans="7:14" x14ac:dyDescent="0.25">
      <c r="G13793" s="2"/>
      <c r="K13793" s="3"/>
      <c r="N13793" s="3"/>
    </row>
    <row r="13794" spans="7:14" x14ac:dyDescent="0.25">
      <c r="G13794" s="2"/>
      <c r="K13794" s="3"/>
      <c r="N13794" s="3"/>
    </row>
    <row r="13795" spans="7:14" x14ac:dyDescent="0.25">
      <c r="G13795" s="2"/>
      <c r="K13795" s="3"/>
      <c r="N13795" s="3"/>
    </row>
    <row r="13796" spans="7:14" x14ac:dyDescent="0.25">
      <c r="G13796" s="2"/>
      <c r="K13796" s="3"/>
      <c r="N13796" s="3"/>
    </row>
    <row r="13797" spans="7:14" x14ac:dyDescent="0.25">
      <c r="G13797" s="2"/>
      <c r="K13797" s="3"/>
      <c r="N13797" s="3"/>
    </row>
    <row r="13798" spans="7:14" x14ac:dyDescent="0.25">
      <c r="G13798" s="2"/>
      <c r="K13798" s="3"/>
      <c r="N13798" s="3"/>
    </row>
    <row r="13799" spans="7:14" x14ac:dyDescent="0.25">
      <c r="G13799" s="2"/>
      <c r="K13799" s="3"/>
      <c r="N13799" s="3"/>
    </row>
    <row r="13800" spans="7:14" x14ac:dyDescent="0.25">
      <c r="G13800" s="2"/>
      <c r="K13800" s="3"/>
      <c r="N13800" s="3"/>
    </row>
    <row r="13801" spans="7:14" x14ac:dyDescent="0.25">
      <c r="G13801" s="2"/>
      <c r="K13801" s="3"/>
      <c r="N13801" s="3"/>
    </row>
    <row r="13802" spans="7:14" x14ac:dyDescent="0.25">
      <c r="G13802" s="2"/>
      <c r="K13802" s="3"/>
      <c r="N13802" s="3"/>
    </row>
    <row r="13803" spans="7:14" x14ac:dyDescent="0.25">
      <c r="G13803" s="2"/>
      <c r="K13803" s="3"/>
      <c r="N13803" s="3"/>
    </row>
    <row r="13804" spans="7:14" x14ac:dyDescent="0.25">
      <c r="G13804" s="2"/>
      <c r="K13804" s="3"/>
      <c r="N13804" s="3"/>
    </row>
    <row r="13805" spans="7:14" x14ac:dyDescent="0.25">
      <c r="G13805" s="2"/>
      <c r="K13805" s="3"/>
      <c r="N13805" s="3"/>
    </row>
    <row r="13806" spans="7:14" x14ac:dyDescent="0.25">
      <c r="G13806" s="2"/>
      <c r="K13806" s="3"/>
      <c r="N13806" s="3"/>
    </row>
    <row r="13807" spans="7:14" x14ac:dyDescent="0.25">
      <c r="G13807" s="2"/>
      <c r="K13807" s="3"/>
      <c r="N13807" s="3"/>
    </row>
    <row r="13808" spans="7:14" x14ac:dyDescent="0.25">
      <c r="G13808" s="2"/>
      <c r="K13808" s="3"/>
      <c r="N13808" s="3"/>
    </row>
    <row r="13809" spans="7:14" x14ac:dyDescent="0.25">
      <c r="G13809" s="2"/>
      <c r="K13809" s="3"/>
      <c r="N13809" s="3"/>
    </row>
    <row r="13810" spans="7:14" x14ac:dyDescent="0.25">
      <c r="G13810" s="2"/>
      <c r="K13810" s="3"/>
      <c r="N13810" s="3"/>
    </row>
    <row r="13811" spans="7:14" x14ac:dyDescent="0.25">
      <c r="G13811" s="2"/>
      <c r="K13811" s="3"/>
      <c r="N13811" s="3"/>
    </row>
    <row r="13812" spans="7:14" x14ac:dyDescent="0.25">
      <c r="G13812" s="2"/>
      <c r="K13812" s="3"/>
      <c r="N13812" s="3"/>
    </row>
    <row r="13813" spans="7:14" x14ac:dyDescent="0.25">
      <c r="G13813" s="2"/>
      <c r="K13813" s="3"/>
      <c r="N13813" s="3"/>
    </row>
    <row r="13814" spans="7:14" x14ac:dyDescent="0.25">
      <c r="G13814" s="2"/>
      <c r="K13814" s="3"/>
      <c r="N13814" s="3"/>
    </row>
    <row r="13815" spans="7:14" x14ac:dyDescent="0.25">
      <c r="G13815" s="2"/>
      <c r="K13815" s="3"/>
      <c r="N13815" s="3"/>
    </row>
    <row r="13816" spans="7:14" x14ac:dyDescent="0.25">
      <c r="G13816" s="2"/>
      <c r="K13816" s="3"/>
      <c r="N13816" s="3"/>
    </row>
    <row r="13817" spans="7:14" x14ac:dyDescent="0.25">
      <c r="G13817" s="2"/>
      <c r="K13817" s="3"/>
      <c r="N13817" s="3"/>
    </row>
    <row r="13818" spans="7:14" x14ac:dyDescent="0.25">
      <c r="G13818" s="2"/>
      <c r="K13818" s="3"/>
      <c r="N13818" s="3"/>
    </row>
    <row r="13819" spans="7:14" x14ac:dyDescent="0.25">
      <c r="G13819" s="2"/>
      <c r="K13819" s="3"/>
      <c r="N13819" s="3"/>
    </row>
    <row r="13820" spans="7:14" x14ac:dyDescent="0.25">
      <c r="G13820" s="2"/>
      <c r="K13820" s="3"/>
      <c r="N13820" s="3"/>
    </row>
    <row r="13821" spans="7:14" x14ac:dyDescent="0.25">
      <c r="G13821" s="2"/>
      <c r="K13821" s="3"/>
      <c r="N13821" s="3"/>
    </row>
    <row r="13822" spans="7:14" x14ac:dyDescent="0.25">
      <c r="G13822" s="2"/>
      <c r="K13822" s="3"/>
      <c r="N13822" s="3"/>
    </row>
    <row r="13823" spans="7:14" x14ac:dyDescent="0.25">
      <c r="G13823" s="2"/>
      <c r="K13823" s="3"/>
      <c r="N13823" s="3"/>
    </row>
    <row r="13824" spans="7:14" x14ac:dyDescent="0.25">
      <c r="G13824" s="2"/>
      <c r="K13824" s="3"/>
      <c r="N13824" s="3"/>
    </row>
    <row r="13825" spans="7:14" x14ac:dyDescent="0.25">
      <c r="G13825" s="2"/>
      <c r="K13825" s="3"/>
      <c r="N13825" s="3"/>
    </row>
    <row r="13826" spans="7:14" x14ac:dyDescent="0.25">
      <c r="G13826" s="2"/>
      <c r="K13826" s="3"/>
      <c r="N13826" s="3"/>
    </row>
    <row r="13827" spans="7:14" x14ac:dyDescent="0.25">
      <c r="G13827" s="2"/>
      <c r="K13827" s="3"/>
      <c r="N13827" s="3"/>
    </row>
    <row r="13828" spans="7:14" x14ac:dyDescent="0.25">
      <c r="G13828" s="2"/>
      <c r="K13828" s="3"/>
      <c r="N13828" s="3"/>
    </row>
    <row r="13829" spans="7:14" x14ac:dyDescent="0.25">
      <c r="G13829" s="2"/>
      <c r="K13829" s="3"/>
      <c r="N13829" s="3"/>
    </row>
    <row r="13830" spans="7:14" x14ac:dyDescent="0.25">
      <c r="G13830" s="2"/>
      <c r="K13830" s="3"/>
      <c r="N13830" s="3"/>
    </row>
    <row r="13831" spans="7:14" x14ac:dyDescent="0.25">
      <c r="G13831" s="2"/>
      <c r="K13831" s="3"/>
      <c r="N13831" s="3"/>
    </row>
    <row r="13832" spans="7:14" x14ac:dyDescent="0.25">
      <c r="G13832" s="2"/>
      <c r="K13832" s="3"/>
      <c r="N13832" s="3"/>
    </row>
    <row r="13833" spans="7:14" x14ac:dyDescent="0.25">
      <c r="G13833" s="2"/>
      <c r="K13833" s="3"/>
      <c r="N13833" s="3"/>
    </row>
    <row r="13834" spans="7:14" x14ac:dyDescent="0.25">
      <c r="G13834" s="2"/>
      <c r="K13834" s="3"/>
      <c r="N13834" s="3"/>
    </row>
    <row r="13835" spans="7:14" x14ac:dyDescent="0.25">
      <c r="G13835" s="2"/>
      <c r="K13835" s="3"/>
      <c r="N13835" s="3"/>
    </row>
    <row r="13836" spans="7:14" x14ac:dyDescent="0.25">
      <c r="G13836" s="2"/>
      <c r="K13836" s="3"/>
      <c r="N13836" s="3"/>
    </row>
    <row r="13837" spans="7:14" x14ac:dyDescent="0.25">
      <c r="G13837" s="2"/>
      <c r="K13837" s="3"/>
      <c r="N13837" s="3"/>
    </row>
    <row r="13838" spans="7:14" x14ac:dyDescent="0.25">
      <c r="G13838" s="2"/>
      <c r="K13838" s="3"/>
      <c r="N13838" s="3"/>
    </row>
    <row r="13839" spans="7:14" x14ac:dyDescent="0.25">
      <c r="G13839" s="2"/>
      <c r="K13839" s="3"/>
      <c r="N13839" s="3"/>
    </row>
    <row r="13840" spans="7:14" x14ac:dyDescent="0.25">
      <c r="G13840" s="2"/>
      <c r="K13840" s="3"/>
      <c r="N13840" s="3"/>
    </row>
    <row r="13841" spans="7:14" x14ac:dyDescent="0.25">
      <c r="G13841" s="2"/>
      <c r="K13841" s="3"/>
      <c r="N13841" s="3"/>
    </row>
    <row r="13842" spans="7:14" x14ac:dyDescent="0.25">
      <c r="G13842" s="2"/>
      <c r="K13842" s="3"/>
      <c r="N13842" s="3"/>
    </row>
    <row r="13843" spans="7:14" x14ac:dyDescent="0.25">
      <c r="G13843" s="2"/>
      <c r="K13843" s="3"/>
      <c r="N13843" s="3"/>
    </row>
    <row r="13844" spans="7:14" x14ac:dyDescent="0.25">
      <c r="G13844" s="2"/>
      <c r="K13844" s="3"/>
      <c r="N13844" s="3"/>
    </row>
    <row r="13845" spans="7:14" x14ac:dyDescent="0.25">
      <c r="G13845" s="2"/>
      <c r="K13845" s="3"/>
      <c r="N13845" s="3"/>
    </row>
    <row r="13846" spans="7:14" x14ac:dyDescent="0.25">
      <c r="G13846" s="2"/>
      <c r="K13846" s="3"/>
      <c r="N13846" s="3"/>
    </row>
    <row r="13847" spans="7:14" x14ac:dyDescent="0.25">
      <c r="G13847" s="2"/>
      <c r="K13847" s="3"/>
      <c r="N13847" s="3"/>
    </row>
    <row r="13848" spans="7:14" x14ac:dyDescent="0.25">
      <c r="G13848" s="2"/>
      <c r="K13848" s="3"/>
      <c r="N13848" s="3"/>
    </row>
    <row r="13849" spans="7:14" x14ac:dyDescent="0.25">
      <c r="G13849" s="2"/>
      <c r="K13849" s="3"/>
      <c r="N13849" s="3"/>
    </row>
    <row r="13850" spans="7:14" x14ac:dyDescent="0.25">
      <c r="G13850" s="2"/>
      <c r="K13850" s="3"/>
      <c r="N13850" s="3"/>
    </row>
    <row r="13851" spans="7:14" x14ac:dyDescent="0.25">
      <c r="G13851" s="2"/>
      <c r="K13851" s="3"/>
      <c r="N13851" s="3"/>
    </row>
    <row r="13852" spans="7:14" x14ac:dyDescent="0.25">
      <c r="G13852" s="2"/>
      <c r="K13852" s="3"/>
      <c r="N13852" s="3"/>
    </row>
    <row r="13853" spans="7:14" x14ac:dyDescent="0.25">
      <c r="G13853" s="2"/>
      <c r="K13853" s="3"/>
      <c r="N13853" s="3"/>
    </row>
    <row r="13854" spans="7:14" x14ac:dyDescent="0.25">
      <c r="G13854" s="2"/>
      <c r="K13854" s="3"/>
      <c r="N13854" s="3"/>
    </row>
    <row r="13855" spans="7:14" x14ac:dyDescent="0.25">
      <c r="G13855" s="2"/>
      <c r="K13855" s="3"/>
      <c r="N13855" s="3"/>
    </row>
    <row r="13856" spans="7:14" x14ac:dyDescent="0.25">
      <c r="G13856" s="2"/>
      <c r="K13856" s="3"/>
      <c r="N13856" s="3"/>
    </row>
    <row r="13857" spans="7:14" x14ac:dyDescent="0.25">
      <c r="G13857" s="2"/>
      <c r="K13857" s="3"/>
      <c r="N13857" s="3"/>
    </row>
    <row r="13858" spans="7:14" x14ac:dyDescent="0.25">
      <c r="G13858" s="2"/>
      <c r="K13858" s="3"/>
      <c r="N13858" s="3"/>
    </row>
    <row r="13859" spans="7:14" x14ac:dyDescent="0.25">
      <c r="G13859" s="2"/>
      <c r="K13859" s="3"/>
      <c r="N13859" s="3"/>
    </row>
    <row r="13860" spans="7:14" x14ac:dyDescent="0.25">
      <c r="G13860" s="2"/>
      <c r="K13860" s="3"/>
      <c r="N13860" s="3"/>
    </row>
    <row r="13861" spans="7:14" x14ac:dyDescent="0.25">
      <c r="G13861" s="2"/>
      <c r="K13861" s="3"/>
      <c r="N13861" s="3"/>
    </row>
    <row r="13862" spans="7:14" x14ac:dyDescent="0.25">
      <c r="G13862" s="2"/>
      <c r="K13862" s="3"/>
      <c r="N13862" s="3"/>
    </row>
    <row r="13863" spans="7:14" x14ac:dyDescent="0.25">
      <c r="G13863" s="2"/>
      <c r="K13863" s="3"/>
      <c r="N13863" s="3"/>
    </row>
    <row r="13864" spans="7:14" x14ac:dyDescent="0.25">
      <c r="G13864" s="2"/>
      <c r="K13864" s="3"/>
      <c r="N13864" s="3"/>
    </row>
    <row r="13865" spans="7:14" x14ac:dyDescent="0.25">
      <c r="G13865" s="2"/>
      <c r="K13865" s="3"/>
      <c r="N13865" s="3"/>
    </row>
    <row r="13866" spans="7:14" x14ac:dyDescent="0.25">
      <c r="G13866" s="2"/>
      <c r="K13866" s="3"/>
      <c r="N13866" s="3"/>
    </row>
    <row r="13867" spans="7:14" x14ac:dyDescent="0.25">
      <c r="G13867" s="2"/>
      <c r="K13867" s="3"/>
      <c r="N13867" s="3"/>
    </row>
    <row r="13868" spans="7:14" x14ac:dyDescent="0.25">
      <c r="G13868" s="2"/>
      <c r="K13868" s="3"/>
      <c r="N13868" s="3"/>
    </row>
    <row r="13869" spans="7:14" x14ac:dyDescent="0.25">
      <c r="G13869" s="2"/>
      <c r="K13869" s="3"/>
      <c r="N13869" s="3"/>
    </row>
    <row r="13870" spans="7:14" x14ac:dyDescent="0.25">
      <c r="G13870" s="2"/>
      <c r="K13870" s="3"/>
      <c r="N13870" s="3"/>
    </row>
    <row r="13871" spans="7:14" x14ac:dyDescent="0.25">
      <c r="G13871" s="2"/>
      <c r="K13871" s="3"/>
      <c r="N13871" s="3"/>
    </row>
    <row r="13872" spans="7:14" x14ac:dyDescent="0.25">
      <c r="G13872" s="2"/>
      <c r="K13872" s="3"/>
      <c r="N13872" s="3"/>
    </row>
    <row r="13873" spans="7:14" x14ac:dyDescent="0.25">
      <c r="G13873" s="2"/>
      <c r="K13873" s="3"/>
      <c r="N13873" s="3"/>
    </row>
    <row r="13874" spans="7:14" x14ac:dyDescent="0.25">
      <c r="G13874" s="2"/>
      <c r="K13874" s="3"/>
      <c r="N13874" s="3"/>
    </row>
    <row r="13875" spans="7:14" x14ac:dyDescent="0.25">
      <c r="G13875" s="2"/>
      <c r="K13875" s="3"/>
      <c r="N13875" s="3"/>
    </row>
    <row r="13876" spans="7:14" x14ac:dyDescent="0.25">
      <c r="G13876" s="2"/>
      <c r="K13876" s="3"/>
      <c r="N13876" s="3"/>
    </row>
    <row r="13877" spans="7:14" x14ac:dyDescent="0.25">
      <c r="G13877" s="2"/>
      <c r="K13877" s="3"/>
      <c r="N13877" s="3"/>
    </row>
    <row r="13878" spans="7:14" x14ac:dyDescent="0.25">
      <c r="G13878" s="2"/>
      <c r="K13878" s="3"/>
      <c r="N13878" s="3"/>
    </row>
    <row r="13879" spans="7:14" x14ac:dyDescent="0.25">
      <c r="G13879" s="2"/>
      <c r="K13879" s="3"/>
      <c r="N13879" s="3"/>
    </row>
    <row r="13880" spans="7:14" x14ac:dyDescent="0.25">
      <c r="G13880" s="2"/>
      <c r="K13880" s="3"/>
      <c r="N13880" s="3"/>
    </row>
    <row r="13881" spans="7:14" x14ac:dyDescent="0.25">
      <c r="G13881" s="2"/>
      <c r="K13881" s="3"/>
      <c r="N13881" s="3"/>
    </row>
    <row r="13882" spans="7:14" x14ac:dyDescent="0.25">
      <c r="G13882" s="2"/>
      <c r="K13882" s="3"/>
      <c r="N13882" s="3"/>
    </row>
    <row r="13883" spans="7:14" x14ac:dyDescent="0.25">
      <c r="G13883" s="2"/>
      <c r="K13883" s="3"/>
      <c r="N13883" s="3"/>
    </row>
    <row r="13884" spans="7:14" x14ac:dyDescent="0.25">
      <c r="G13884" s="2"/>
      <c r="K13884" s="3"/>
      <c r="N13884" s="3"/>
    </row>
    <row r="13885" spans="7:14" x14ac:dyDescent="0.25">
      <c r="G13885" s="2"/>
      <c r="K13885" s="3"/>
      <c r="N13885" s="3"/>
    </row>
    <row r="13886" spans="7:14" x14ac:dyDescent="0.25">
      <c r="G13886" s="2"/>
      <c r="K13886" s="3"/>
      <c r="N13886" s="3"/>
    </row>
    <row r="13887" spans="7:14" x14ac:dyDescent="0.25">
      <c r="G13887" s="2"/>
      <c r="K13887" s="3"/>
      <c r="N13887" s="3"/>
    </row>
    <row r="13888" spans="7:14" x14ac:dyDescent="0.25">
      <c r="G13888" s="2"/>
      <c r="K13888" s="3"/>
      <c r="N13888" s="3"/>
    </row>
    <row r="13889" spans="7:14" x14ac:dyDescent="0.25">
      <c r="G13889" s="2"/>
      <c r="K13889" s="3"/>
      <c r="N13889" s="3"/>
    </row>
    <row r="13890" spans="7:14" x14ac:dyDescent="0.25">
      <c r="G13890" s="2"/>
      <c r="K13890" s="3"/>
      <c r="N13890" s="3"/>
    </row>
    <row r="13891" spans="7:14" x14ac:dyDescent="0.25">
      <c r="G13891" s="2"/>
      <c r="K13891" s="3"/>
      <c r="N13891" s="3"/>
    </row>
    <row r="13892" spans="7:14" x14ac:dyDescent="0.25">
      <c r="G13892" s="2"/>
      <c r="K13892" s="3"/>
      <c r="N13892" s="3"/>
    </row>
    <row r="13893" spans="7:14" x14ac:dyDescent="0.25">
      <c r="G13893" s="2"/>
      <c r="K13893" s="3"/>
      <c r="N13893" s="3"/>
    </row>
    <row r="13894" spans="7:14" x14ac:dyDescent="0.25">
      <c r="G13894" s="2"/>
      <c r="K13894" s="3"/>
      <c r="N13894" s="3"/>
    </row>
    <row r="13895" spans="7:14" x14ac:dyDescent="0.25">
      <c r="G13895" s="2"/>
      <c r="K13895" s="3"/>
      <c r="N13895" s="3"/>
    </row>
    <row r="13896" spans="7:14" x14ac:dyDescent="0.25">
      <c r="G13896" s="2"/>
      <c r="K13896" s="3"/>
      <c r="N13896" s="3"/>
    </row>
    <row r="13897" spans="7:14" x14ac:dyDescent="0.25">
      <c r="G13897" s="2"/>
      <c r="K13897" s="3"/>
      <c r="N13897" s="3"/>
    </row>
    <row r="13898" spans="7:14" x14ac:dyDescent="0.25">
      <c r="G13898" s="2"/>
      <c r="K13898" s="3"/>
      <c r="N13898" s="3"/>
    </row>
    <row r="13899" spans="7:14" x14ac:dyDescent="0.25">
      <c r="G13899" s="2"/>
      <c r="K13899" s="3"/>
      <c r="N13899" s="3"/>
    </row>
    <row r="13900" spans="7:14" x14ac:dyDescent="0.25">
      <c r="G13900" s="2"/>
      <c r="K13900" s="3"/>
      <c r="N13900" s="3"/>
    </row>
    <row r="13901" spans="7:14" x14ac:dyDescent="0.25">
      <c r="G13901" s="2"/>
      <c r="K13901" s="3"/>
      <c r="N13901" s="3"/>
    </row>
    <row r="13902" spans="7:14" x14ac:dyDescent="0.25">
      <c r="G13902" s="2"/>
      <c r="K13902" s="3"/>
      <c r="N13902" s="3"/>
    </row>
    <row r="13903" spans="7:14" x14ac:dyDescent="0.25">
      <c r="G13903" s="2"/>
      <c r="K13903" s="3"/>
      <c r="N13903" s="3"/>
    </row>
    <row r="13904" spans="7:14" x14ac:dyDescent="0.25">
      <c r="G13904" s="2"/>
      <c r="K13904" s="3"/>
      <c r="N13904" s="3"/>
    </row>
    <row r="13905" spans="7:14" x14ac:dyDescent="0.25">
      <c r="G13905" s="2"/>
      <c r="K13905" s="3"/>
      <c r="N13905" s="3"/>
    </row>
    <row r="13906" spans="7:14" x14ac:dyDescent="0.25">
      <c r="G13906" s="2"/>
      <c r="K13906" s="3"/>
      <c r="N13906" s="3"/>
    </row>
    <row r="13907" spans="7:14" x14ac:dyDescent="0.25">
      <c r="G13907" s="2"/>
      <c r="K13907" s="3"/>
      <c r="N13907" s="3"/>
    </row>
    <row r="13908" spans="7:14" x14ac:dyDescent="0.25">
      <c r="G13908" s="2"/>
      <c r="K13908" s="3"/>
      <c r="N13908" s="3"/>
    </row>
    <row r="13909" spans="7:14" x14ac:dyDescent="0.25">
      <c r="G13909" s="2"/>
      <c r="K13909" s="3"/>
      <c r="N13909" s="3"/>
    </row>
    <row r="13910" spans="7:14" x14ac:dyDescent="0.25">
      <c r="G13910" s="2"/>
      <c r="K13910" s="3"/>
      <c r="N13910" s="3"/>
    </row>
    <row r="13911" spans="7:14" x14ac:dyDescent="0.25">
      <c r="G13911" s="2"/>
      <c r="K13911" s="3"/>
      <c r="N13911" s="3"/>
    </row>
    <row r="13912" spans="7:14" x14ac:dyDescent="0.25">
      <c r="G13912" s="2"/>
      <c r="K13912" s="3"/>
      <c r="N13912" s="3"/>
    </row>
    <row r="13913" spans="7:14" x14ac:dyDescent="0.25">
      <c r="G13913" s="2"/>
      <c r="K13913" s="3"/>
      <c r="N13913" s="3"/>
    </row>
    <row r="13914" spans="7:14" x14ac:dyDescent="0.25">
      <c r="G13914" s="2"/>
      <c r="K13914" s="3"/>
      <c r="N13914" s="3"/>
    </row>
    <row r="13915" spans="7:14" x14ac:dyDescent="0.25">
      <c r="G13915" s="2"/>
      <c r="K13915" s="3"/>
      <c r="N13915" s="3"/>
    </row>
    <row r="13916" spans="7:14" x14ac:dyDescent="0.25">
      <c r="G13916" s="2"/>
      <c r="K13916" s="3"/>
      <c r="N13916" s="3"/>
    </row>
    <row r="13917" spans="7:14" x14ac:dyDescent="0.25">
      <c r="G13917" s="2"/>
      <c r="K13917" s="3"/>
      <c r="N13917" s="3"/>
    </row>
    <row r="13918" spans="7:14" x14ac:dyDescent="0.25">
      <c r="G13918" s="2"/>
      <c r="K13918" s="3"/>
      <c r="N13918" s="3"/>
    </row>
    <row r="13919" spans="7:14" x14ac:dyDescent="0.25">
      <c r="G13919" s="2"/>
      <c r="K13919" s="3"/>
      <c r="N13919" s="3"/>
    </row>
    <row r="13920" spans="7:14" x14ac:dyDescent="0.25">
      <c r="G13920" s="2"/>
      <c r="K13920" s="3"/>
      <c r="N13920" s="3"/>
    </row>
    <row r="13921" spans="7:14" x14ac:dyDescent="0.25">
      <c r="G13921" s="2"/>
      <c r="K13921" s="3"/>
      <c r="N13921" s="3"/>
    </row>
    <row r="13922" spans="7:14" x14ac:dyDescent="0.25">
      <c r="G13922" s="2"/>
      <c r="K13922" s="3"/>
      <c r="N13922" s="3"/>
    </row>
    <row r="13923" spans="7:14" x14ac:dyDescent="0.25">
      <c r="G13923" s="2"/>
      <c r="K13923" s="3"/>
      <c r="N13923" s="3"/>
    </row>
    <row r="13924" spans="7:14" x14ac:dyDescent="0.25">
      <c r="G13924" s="2"/>
      <c r="K13924" s="3"/>
      <c r="N13924" s="3"/>
    </row>
    <row r="13925" spans="7:14" x14ac:dyDescent="0.25">
      <c r="G13925" s="2"/>
      <c r="K13925" s="3"/>
      <c r="N13925" s="3"/>
    </row>
    <row r="13926" spans="7:14" x14ac:dyDescent="0.25">
      <c r="G13926" s="2"/>
      <c r="K13926" s="3"/>
      <c r="N13926" s="3"/>
    </row>
    <row r="13927" spans="7:14" x14ac:dyDescent="0.25">
      <c r="G13927" s="2"/>
      <c r="K13927" s="3"/>
      <c r="N13927" s="3"/>
    </row>
    <row r="13928" spans="7:14" x14ac:dyDescent="0.25">
      <c r="G13928" s="2"/>
      <c r="K13928" s="3"/>
      <c r="N13928" s="3"/>
    </row>
    <row r="13929" spans="7:14" x14ac:dyDescent="0.25">
      <c r="G13929" s="2"/>
      <c r="K13929" s="3"/>
      <c r="N13929" s="3"/>
    </row>
    <row r="13930" spans="7:14" x14ac:dyDescent="0.25">
      <c r="G13930" s="2"/>
      <c r="K13930" s="3"/>
      <c r="N13930" s="3"/>
    </row>
    <row r="13931" spans="7:14" x14ac:dyDescent="0.25">
      <c r="G13931" s="2"/>
      <c r="K13931" s="3"/>
      <c r="N13931" s="3"/>
    </row>
    <row r="13932" spans="7:14" x14ac:dyDescent="0.25">
      <c r="G13932" s="2"/>
      <c r="K13932" s="3"/>
      <c r="N13932" s="3"/>
    </row>
    <row r="13933" spans="7:14" x14ac:dyDescent="0.25">
      <c r="G13933" s="2"/>
      <c r="K13933" s="3"/>
      <c r="N13933" s="3"/>
    </row>
    <row r="13934" spans="7:14" x14ac:dyDescent="0.25">
      <c r="G13934" s="2"/>
      <c r="K13934" s="3"/>
      <c r="N13934" s="3"/>
    </row>
    <row r="13935" spans="7:14" x14ac:dyDescent="0.25">
      <c r="G13935" s="2"/>
      <c r="K13935" s="3"/>
      <c r="N13935" s="3"/>
    </row>
    <row r="13936" spans="7:14" x14ac:dyDescent="0.25">
      <c r="G13936" s="2"/>
      <c r="K13936" s="3"/>
      <c r="N13936" s="3"/>
    </row>
    <row r="13937" spans="7:14" x14ac:dyDescent="0.25">
      <c r="G13937" s="2"/>
      <c r="K13937" s="3"/>
      <c r="N13937" s="3"/>
    </row>
    <row r="13938" spans="7:14" x14ac:dyDescent="0.25">
      <c r="G13938" s="2"/>
      <c r="K13938" s="3"/>
      <c r="N13938" s="3"/>
    </row>
    <row r="13939" spans="7:14" x14ac:dyDescent="0.25">
      <c r="G13939" s="2"/>
      <c r="K13939" s="3"/>
      <c r="N13939" s="3"/>
    </row>
    <row r="13940" spans="7:14" x14ac:dyDescent="0.25">
      <c r="G13940" s="2"/>
      <c r="K13940" s="3"/>
      <c r="N13940" s="3"/>
    </row>
    <row r="13941" spans="7:14" x14ac:dyDescent="0.25">
      <c r="G13941" s="2"/>
      <c r="K13941" s="3"/>
      <c r="N13941" s="3"/>
    </row>
    <row r="13942" spans="7:14" x14ac:dyDescent="0.25">
      <c r="G13942" s="2"/>
      <c r="K13942" s="3"/>
      <c r="N13942" s="3"/>
    </row>
    <row r="13943" spans="7:14" x14ac:dyDescent="0.25">
      <c r="G13943" s="2"/>
      <c r="K13943" s="3"/>
      <c r="N13943" s="3"/>
    </row>
    <row r="13944" spans="7:14" x14ac:dyDescent="0.25">
      <c r="G13944" s="2"/>
      <c r="K13944" s="3"/>
      <c r="N13944" s="3"/>
    </row>
    <row r="13945" spans="7:14" x14ac:dyDescent="0.25">
      <c r="G13945" s="2"/>
      <c r="K13945" s="3"/>
      <c r="N13945" s="3"/>
    </row>
    <row r="13946" spans="7:14" x14ac:dyDescent="0.25">
      <c r="G13946" s="2"/>
      <c r="K13946" s="3"/>
      <c r="N13946" s="3"/>
    </row>
    <row r="13947" spans="7:14" x14ac:dyDescent="0.25">
      <c r="G13947" s="2"/>
      <c r="K13947" s="3"/>
      <c r="N13947" s="3"/>
    </row>
    <row r="13948" spans="7:14" x14ac:dyDescent="0.25">
      <c r="G13948" s="2"/>
      <c r="K13948" s="3"/>
      <c r="N13948" s="3"/>
    </row>
    <row r="13949" spans="7:14" x14ac:dyDescent="0.25">
      <c r="G13949" s="2"/>
      <c r="K13949" s="3"/>
      <c r="N13949" s="3"/>
    </row>
    <row r="13950" spans="7:14" x14ac:dyDescent="0.25">
      <c r="G13950" s="2"/>
      <c r="K13950" s="3"/>
      <c r="N13950" s="3"/>
    </row>
    <row r="13951" spans="7:14" x14ac:dyDescent="0.25">
      <c r="G13951" s="2"/>
      <c r="K13951" s="3"/>
      <c r="N13951" s="3"/>
    </row>
    <row r="13952" spans="7:14" x14ac:dyDescent="0.25">
      <c r="G13952" s="2"/>
      <c r="K13952" s="3"/>
      <c r="N13952" s="3"/>
    </row>
    <row r="13953" spans="7:14" x14ac:dyDescent="0.25">
      <c r="G13953" s="2"/>
      <c r="K13953" s="3"/>
      <c r="N13953" s="3"/>
    </row>
    <row r="13954" spans="7:14" x14ac:dyDescent="0.25">
      <c r="G13954" s="2"/>
      <c r="K13954" s="3"/>
      <c r="N13954" s="3"/>
    </row>
    <row r="13955" spans="7:14" x14ac:dyDescent="0.25">
      <c r="G13955" s="2"/>
      <c r="K13955" s="3"/>
      <c r="N13955" s="3"/>
    </row>
    <row r="13956" spans="7:14" x14ac:dyDescent="0.25">
      <c r="G13956" s="2"/>
      <c r="K13956" s="3"/>
      <c r="N13956" s="3"/>
    </row>
    <row r="13957" spans="7:14" x14ac:dyDescent="0.25">
      <c r="G13957" s="2"/>
      <c r="K13957" s="3"/>
      <c r="N13957" s="3"/>
    </row>
    <row r="13958" spans="7:14" x14ac:dyDescent="0.25">
      <c r="G13958" s="2"/>
      <c r="K13958" s="3"/>
      <c r="N13958" s="3"/>
    </row>
    <row r="13959" spans="7:14" x14ac:dyDescent="0.25">
      <c r="G13959" s="2"/>
      <c r="K13959" s="3"/>
      <c r="N13959" s="3"/>
    </row>
    <row r="13960" spans="7:14" x14ac:dyDescent="0.25">
      <c r="G13960" s="2"/>
      <c r="K13960" s="3"/>
      <c r="N13960" s="3"/>
    </row>
    <row r="13961" spans="7:14" x14ac:dyDescent="0.25">
      <c r="G13961" s="2"/>
      <c r="K13961" s="3"/>
      <c r="N13961" s="3"/>
    </row>
    <row r="13962" spans="7:14" x14ac:dyDescent="0.25">
      <c r="G13962" s="2"/>
      <c r="K13962" s="3"/>
      <c r="N13962" s="3"/>
    </row>
    <row r="13963" spans="7:14" x14ac:dyDescent="0.25">
      <c r="G13963" s="2"/>
      <c r="K13963" s="3"/>
      <c r="N13963" s="3"/>
    </row>
    <row r="13964" spans="7:14" x14ac:dyDescent="0.25">
      <c r="G13964" s="2"/>
      <c r="K13964" s="3"/>
      <c r="N13964" s="3"/>
    </row>
    <row r="13965" spans="7:14" x14ac:dyDescent="0.25">
      <c r="G13965" s="2"/>
      <c r="K13965" s="3"/>
      <c r="N13965" s="3"/>
    </row>
    <row r="13966" spans="7:14" x14ac:dyDescent="0.25">
      <c r="G13966" s="2"/>
      <c r="K13966" s="3"/>
      <c r="N13966" s="3"/>
    </row>
    <row r="13967" spans="7:14" x14ac:dyDescent="0.25">
      <c r="G13967" s="2"/>
      <c r="K13967" s="3"/>
      <c r="N13967" s="3"/>
    </row>
    <row r="13968" spans="7:14" x14ac:dyDescent="0.25">
      <c r="G13968" s="2"/>
      <c r="K13968" s="3"/>
      <c r="N13968" s="3"/>
    </row>
    <row r="13969" spans="7:14" x14ac:dyDescent="0.25">
      <c r="G13969" s="2"/>
      <c r="K13969" s="3"/>
      <c r="N13969" s="3"/>
    </row>
    <row r="13970" spans="7:14" x14ac:dyDescent="0.25">
      <c r="G13970" s="2"/>
      <c r="K13970" s="3"/>
      <c r="N13970" s="3"/>
    </row>
    <row r="13971" spans="7:14" x14ac:dyDescent="0.25">
      <c r="G13971" s="2"/>
      <c r="K13971" s="3"/>
      <c r="N13971" s="3"/>
    </row>
    <row r="13972" spans="7:14" x14ac:dyDescent="0.25">
      <c r="G13972" s="2"/>
      <c r="K13972" s="3"/>
      <c r="N13972" s="3"/>
    </row>
    <row r="13973" spans="7:14" x14ac:dyDescent="0.25">
      <c r="G13973" s="2"/>
      <c r="K13973" s="3"/>
      <c r="N13973" s="3"/>
    </row>
    <row r="13974" spans="7:14" x14ac:dyDescent="0.25">
      <c r="G13974" s="2"/>
      <c r="K13974" s="3"/>
      <c r="N13974" s="3"/>
    </row>
    <row r="13975" spans="7:14" x14ac:dyDescent="0.25">
      <c r="G13975" s="2"/>
      <c r="K13975" s="3"/>
      <c r="N13975" s="3"/>
    </row>
    <row r="13976" spans="7:14" x14ac:dyDescent="0.25">
      <c r="G13976" s="2"/>
      <c r="K13976" s="3"/>
      <c r="N13976" s="3"/>
    </row>
    <row r="13977" spans="7:14" x14ac:dyDescent="0.25">
      <c r="G13977" s="2"/>
      <c r="K13977" s="3"/>
      <c r="N13977" s="3"/>
    </row>
    <row r="13978" spans="7:14" x14ac:dyDescent="0.25">
      <c r="G13978" s="2"/>
      <c r="K13978" s="3"/>
      <c r="N13978" s="3"/>
    </row>
    <row r="13979" spans="7:14" x14ac:dyDescent="0.25">
      <c r="G13979" s="2"/>
      <c r="K13979" s="3"/>
      <c r="N13979" s="3"/>
    </row>
    <row r="13980" spans="7:14" x14ac:dyDescent="0.25">
      <c r="G13980" s="2"/>
      <c r="K13980" s="3"/>
      <c r="N13980" s="3"/>
    </row>
    <row r="13981" spans="7:14" x14ac:dyDescent="0.25">
      <c r="G13981" s="2"/>
      <c r="K13981" s="3"/>
      <c r="N13981" s="3"/>
    </row>
    <row r="13982" spans="7:14" x14ac:dyDescent="0.25">
      <c r="G13982" s="2"/>
      <c r="K13982" s="3"/>
      <c r="N13982" s="3"/>
    </row>
    <row r="13983" spans="7:14" x14ac:dyDescent="0.25">
      <c r="G13983" s="2"/>
      <c r="K13983" s="3"/>
      <c r="N13983" s="3"/>
    </row>
    <row r="13984" spans="7:14" x14ac:dyDescent="0.25">
      <c r="G13984" s="2"/>
      <c r="K13984" s="3"/>
      <c r="N13984" s="3"/>
    </row>
    <row r="13985" spans="7:14" x14ac:dyDescent="0.25">
      <c r="G13985" s="2"/>
      <c r="K13985" s="3"/>
      <c r="N13985" s="3"/>
    </row>
    <row r="13986" spans="7:14" x14ac:dyDescent="0.25">
      <c r="G13986" s="2"/>
      <c r="K13986" s="3"/>
      <c r="N13986" s="3"/>
    </row>
    <row r="13987" spans="7:14" x14ac:dyDescent="0.25">
      <c r="G13987" s="2"/>
      <c r="K13987" s="3"/>
      <c r="N13987" s="3"/>
    </row>
    <row r="13988" spans="7:14" x14ac:dyDescent="0.25">
      <c r="G13988" s="2"/>
      <c r="K13988" s="3"/>
      <c r="N13988" s="3"/>
    </row>
    <row r="13989" spans="7:14" x14ac:dyDescent="0.25">
      <c r="G13989" s="2"/>
      <c r="K13989" s="3"/>
      <c r="N13989" s="3"/>
    </row>
    <row r="13990" spans="7:14" x14ac:dyDescent="0.25">
      <c r="G13990" s="2"/>
      <c r="K13990" s="3"/>
      <c r="N13990" s="3"/>
    </row>
    <row r="13991" spans="7:14" x14ac:dyDescent="0.25">
      <c r="G13991" s="2"/>
      <c r="K13991" s="3"/>
      <c r="N13991" s="3"/>
    </row>
    <row r="13992" spans="7:14" x14ac:dyDescent="0.25">
      <c r="G13992" s="2"/>
      <c r="K13992" s="3"/>
      <c r="N13992" s="3"/>
    </row>
    <row r="13993" spans="7:14" x14ac:dyDescent="0.25">
      <c r="G13993" s="2"/>
      <c r="K13993" s="3"/>
      <c r="N13993" s="3"/>
    </row>
    <row r="13994" spans="7:14" x14ac:dyDescent="0.25">
      <c r="G13994" s="2"/>
      <c r="K13994" s="3"/>
      <c r="N13994" s="3"/>
    </row>
    <row r="13995" spans="7:14" x14ac:dyDescent="0.25">
      <c r="G13995" s="2"/>
      <c r="K13995" s="3"/>
      <c r="N13995" s="3"/>
    </row>
    <row r="13996" spans="7:14" x14ac:dyDescent="0.25">
      <c r="G13996" s="2"/>
      <c r="K13996" s="3"/>
      <c r="N13996" s="3"/>
    </row>
    <row r="13997" spans="7:14" x14ac:dyDescent="0.25">
      <c r="G13997" s="2"/>
      <c r="K13997" s="3"/>
      <c r="N13997" s="3"/>
    </row>
    <row r="13998" spans="7:14" x14ac:dyDescent="0.25">
      <c r="G13998" s="2"/>
      <c r="K13998" s="3"/>
      <c r="N13998" s="3"/>
    </row>
    <row r="13999" spans="7:14" x14ac:dyDescent="0.25">
      <c r="G13999" s="2"/>
      <c r="K13999" s="3"/>
      <c r="N13999" s="3"/>
    </row>
    <row r="14000" spans="7:14" x14ac:dyDescent="0.25">
      <c r="G14000" s="2"/>
      <c r="K14000" s="3"/>
      <c r="N14000" s="3"/>
    </row>
    <row r="14001" spans="7:14" x14ac:dyDescent="0.25">
      <c r="G14001" s="2"/>
      <c r="K14001" s="3"/>
      <c r="N14001" s="3"/>
    </row>
    <row r="14002" spans="7:14" x14ac:dyDescent="0.25">
      <c r="G14002" s="2"/>
      <c r="K14002" s="3"/>
      <c r="N14002" s="3"/>
    </row>
    <row r="14003" spans="7:14" x14ac:dyDescent="0.25">
      <c r="G14003" s="2"/>
      <c r="K14003" s="3"/>
      <c r="N14003" s="3"/>
    </row>
    <row r="14004" spans="7:14" x14ac:dyDescent="0.25">
      <c r="G14004" s="2"/>
      <c r="K14004" s="3"/>
      <c r="N14004" s="3"/>
    </row>
    <row r="14005" spans="7:14" x14ac:dyDescent="0.25">
      <c r="G14005" s="2"/>
      <c r="K14005" s="3"/>
      <c r="N14005" s="3"/>
    </row>
    <row r="14006" spans="7:14" x14ac:dyDescent="0.25">
      <c r="G14006" s="2"/>
      <c r="K14006" s="3"/>
      <c r="N14006" s="3"/>
    </row>
    <row r="14007" spans="7:14" x14ac:dyDescent="0.25">
      <c r="G14007" s="2"/>
      <c r="K14007" s="3"/>
      <c r="N14007" s="3"/>
    </row>
    <row r="14008" spans="7:14" x14ac:dyDescent="0.25">
      <c r="G14008" s="2"/>
      <c r="K14008" s="3"/>
      <c r="N14008" s="3"/>
    </row>
    <row r="14009" spans="7:14" x14ac:dyDescent="0.25">
      <c r="G14009" s="2"/>
      <c r="K14009" s="3"/>
      <c r="N14009" s="3"/>
    </row>
    <row r="14010" spans="7:14" x14ac:dyDescent="0.25">
      <c r="G14010" s="2"/>
      <c r="K14010" s="3"/>
      <c r="N14010" s="3"/>
    </row>
    <row r="14011" spans="7:14" x14ac:dyDescent="0.25">
      <c r="G14011" s="2"/>
      <c r="K14011" s="3"/>
      <c r="N14011" s="3"/>
    </row>
    <row r="14012" spans="7:14" x14ac:dyDescent="0.25">
      <c r="G14012" s="2"/>
      <c r="K14012" s="3"/>
      <c r="N14012" s="3"/>
    </row>
    <row r="14013" spans="7:14" x14ac:dyDescent="0.25">
      <c r="G14013" s="2"/>
      <c r="K14013" s="3"/>
      <c r="N14013" s="3"/>
    </row>
    <row r="14014" spans="7:14" x14ac:dyDescent="0.25">
      <c r="G14014" s="2"/>
      <c r="K14014" s="3"/>
      <c r="N14014" s="3"/>
    </row>
    <row r="14015" spans="7:14" x14ac:dyDescent="0.25">
      <c r="G14015" s="2"/>
      <c r="K14015" s="3"/>
      <c r="N14015" s="3"/>
    </row>
    <row r="14016" spans="7:14" x14ac:dyDescent="0.25">
      <c r="G14016" s="2"/>
      <c r="K14016" s="3"/>
      <c r="N14016" s="3"/>
    </row>
    <row r="14017" spans="7:14" x14ac:dyDescent="0.25">
      <c r="G14017" s="2"/>
      <c r="K14017" s="3"/>
      <c r="N14017" s="3"/>
    </row>
    <row r="14018" spans="7:14" x14ac:dyDescent="0.25">
      <c r="G14018" s="2"/>
      <c r="K14018" s="3"/>
      <c r="N14018" s="3"/>
    </row>
    <row r="14019" spans="7:14" x14ac:dyDescent="0.25">
      <c r="G14019" s="2"/>
      <c r="K14019" s="3"/>
      <c r="N14019" s="3"/>
    </row>
    <row r="14020" spans="7:14" x14ac:dyDescent="0.25">
      <c r="G14020" s="2"/>
      <c r="K14020" s="3"/>
      <c r="N14020" s="3"/>
    </row>
    <row r="14021" spans="7:14" x14ac:dyDescent="0.25">
      <c r="G14021" s="2"/>
      <c r="K14021" s="3"/>
      <c r="N14021" s="3"/>
    </row>
    <row r="14022" spans="7:14" x14ac:dyDescent="0.25">
      <c r="G14022" s="2"/>
      <c r="K14022" s="3"/>
      <c r="N14022" s="3"/>
    </row>
    <row r="14023" spans="7:14" x14ac:dyDescent="0.25">
      <c r="G14023" s="2"/>
      <c r="K14023" s="3"/>
      <c r="N14023" s="3"/>
    </row>
    <row r="14024" spans="7:14" x14ac:dyDescent="0.25">
      <c r="G14024" s="2"/>
      <c r="K14024" s="3"/>
      <c r="N14024" s="3"/>
    </row>
    <row r="14025" spans="7:14" x14ac:dyDescent="0.25">
      <c r="G14025" s="2"/>
      <c r="K14025" s="3"/>
      <c r="N14025" s="3"/>
    </row>
    <row r="14026" spans="7:14" x14ac:dyDescent="0.25">
      <c r="G14026" s="2"/>
      <c r="K14026" s="3"/>
      <c r="N14026" s="3"/>
    </row>
    <row r="14027" spans="7:14" x14ac:dyDescent="0.25">
      <c r="G14027" s="2"/>
      <c r="K14027" s="3"/>
      <c r="N14027" s="3"/>
    </row>
    <row r="14028" spans="7:14" x14ac:dyDescent="0.25">
      <c r="G14028" s="2"/>
      <c r="K14028" s="3"/>
      <c r="N14028" s="3"/>
    </row>
    <row r="14029" spans="7:14" x14ac:dyDescent="0.25">
      <c r="G14029" s="2"/>
      <c r="K14029" s="3"/>
      <c r="N14029" s="3"/>
    </row>
    <row r="14030" spans="7:14" x14ac:dyDescent="0.25">
      <c r="G14030" s="2"/>
      <c r="K14030" s="3"/>
      <c r="N14030" s="3"/>
    </row>
    <row r="14031" spans="7:14" x14ac:dyDescent="0.25">
      <c r="G14031" s="2"/>
      <c r="K14031" s="3"/>
      <c r="N14031" s="3"/>
    </row>
    <row r="14032" spans="7:14" x14ac:dyDescent="0.25">
      <c r="G14032" s="2"/>
      <c r="K14032" s="3"/>
      <c r="N14032" s="3"/>
    </row>
    <row r="14033" spans="7:14" x14ac:dyDescent="0.25">
      <c r="G14033" s="2"/>
      <c r="K14033" s="3"/>
      <c r="N14033" s="3"/>
    </row>
    <row r="14034" spans="7:14" x14ac:dyDescent="0.25">
      <c r="G14034" s="2"/>
      <c r="K14034" s="3"/>
      <c r="N14034" s="3"/>
    </row>
    <row r="14035" spans="7:14" x14ac:dyDescent="0.25">
      <c r="G14035" s="2"/>
      <c r="K14035" s="3"/>
      <c r="N14035" s="3"/>
    </row>
    <row r="14036" spans="7:14" x14ac:dyDescent="0.25">
      <c r="G14036" s="2"/>
      <c r="K14036" s="3"/>
      <c r="N14036" s="3"/>
    </row>
    <row r="14037" spans="7:14" x14ac:dyDescent="0.25">
      <c r="G14037" s="2"/>
      <c r="K14037" s="3"/>
      <c r="N14037" s="3"/>
    </row>
    <row r="14038" spans="7:14" x14ac:dyDescent="0.25">
      <c r="G14038" s="2"/>
      <c r="K14038" s="3"/>
      <c r="N14038" s="3"/>
    </row>
    <row r="14039" spans="7:14" x14ac:dyDescent="0.25">
      <c r="G14039" s="2"/>
      <c r="K14039" s="3"/>
      <c r="N14039" s="3"/>
    </row>
    <row r="14040" spans="7:14" x14ac:dyDescent="0.25">
      <c r="G14040" s="2"/>
      <c r="K14040" s="3"/>
      <c r="N14040" s="3"/>
    </row>
    <row r="14041" spans="7:14" x14ac:dyDescent="0.25">
      <c r="G14041" s="2"/>
      <c r="K14041" s="3"/>
      <c r="N14041" s="3"/>
    </row>
    <row r="14042" spans="7:14" x14ac:dyDescent="0.25">
      <c r="G14042" s="2"/>
      <c r="K14042" s="3"/>
      <c r="N14042" s="3"/>
    </row>
    <row r="14043" spans="7:14" x14ac:dyDescent="0.25">
      <c r="G14043" s="2"/>
      <c r="K14043" s="3"/>
      <c r="N14043" s="3"/>
    </row>
    <row r="14044" spans="7:14" x14ac:dyDescent="0.25">
      <c r="G14044" s="2"/>
      <c r="K14044" s="3"/>
      <c r="N14044" s="3"/>
    </row>
    <row r="14045" spans="7:14" x14ac:dyDescent="0.25">
      <c r="G14045" s="2"/>
      <c r="K14045" s="3"/>
      <c r="N14045" s="3"/>
    </row>
    <row r="14046" spans="7:14" x14ac:dyDescent="0.25">
      <c r="G14046" s="2"/>
      <c r="K14046" s="3"/>
      <c r="N14046" s="3"/>
    </row>
    <row r="14047" spans="7:14" x14ac:dyDescent="0.25">
      <c r="G14047" s="2"/>
      <c r="K14047" s="3"/>
      <c r="N14047" s="3"/>
    </row>
    <row r="14048" spans="7:14" x14ac:dyDescent="0.25">
      <c r="G14048" s="2"/>
      <c r="K14048" s="3"/>
      <c r="N14048" s="3"/>
    </row>
    <row r="14049" spans="7:14" x14ac:dyDescent="0.25">
      <c r="G14049" s="2"/>
      <c r="K14049" s="3"/>
      <c r="N14049" s="3"/>
    </row>
    <row r="14050" spans="7:14" x14ac:dyDescent="0.25">
      <c r="G14050" s="2"/>
      <c r="K14050" s="3"/>
      <c r="N14050" s="3"/>
    </row>
    <row r="14051" spans="7:14" x14ac:dyDescent="0.25">
      <c r="G14051" s="2"/>
      <c r="K14051" s="3"/>
      <c r="N14051" s="3"/>
    </row>
    <row r="14052" spans="7:14" x14ac:dyDescent="0.25">
      <c r="G14052" s="2"/>
      <c r="K14052" s="3"/>
      <c r="N14052" s="3"/>
    </row>
    <row r="14053" spans="7:14" x14ac:dyDescent="0.25">
      <c r="G14053" s="2"/>
      <c r="K14053" s="3"/>
      <c r="N14053" s="3"/>
    </row>
    <row r="14054" spans="7:14" x14ac:dyDescent="0.25">
      <c r="G14054" s="2"/>
      <c r="K14054" s="3"/>
      <c r="N14054" s="3"/>
    </row>
    <row r="14055" spans="7:14" x14ac:dyDescent="0.25">
      <c r="G14055" s="2"/>
      <c r="K14055" s="3"/>
      <c r="N14055" s="3"/>
    </row>
    <row r="14056" spans="7:14" x14ac:dyDescent="0.25">
      <c r="G14056" s="2"/>
      <c r="K14056" s="3"/>
      <c r="N14056" s="3"/>
    </row>
    <row r="14057" spans="7:14" x14ac:dyDescent="0.25">
      <c r="G14057" s="2"/>
      <c r="K14057" s="3"/>
      <c r="N14057" s="3"/>
    </row>
    <row r="14058" spans="7:14" x14ac:dyDescent="0.25">
      <c r="G14058" s="2"/>
      <c r="K14058" s="3"/>
      <c r="N14058" s="3"/>
    </row>
    <row r="14059" spans="7:14" x14ac:dyDescent="0.25">
      <c r="G14059" s="2"/>
      <c r="K14059" s="3"/>
      <c r="N14059" s="3"/>
    </row>
    <row r="14060" spans="7:14" x14ac:dyDescent="0.25">
      <c r="G14060" s="2"/>
      <c r="K14060" s="3"/>
      <c r="N14060" s="3"/>
    </row>
    <row r="14061" spans="7:14" x14ac:dyDescent="0.25">
      <c r="G14061" s="2"/>
      <c r="K14061" s="3"/>
      <c r="N14061" s="3"/>
    </row>
    <row r="14062" spans="7:14" x14ac:dyDescent="0.25">
      <c r="G14062" s="2"/>
      <c r="K14062" s="3"/>
      <c r="N14062" s="3"/>
    </row>
    <row r="14063" spans="7:14" x14ac:dyDescent="0.25">
      <c r="G14063" s="2"/>
      <c r="K14063" s="3"/>
      <c r="N14063" s="3"/>
    </row>
    <row r="14064" spans="7:14" x14ac:dyDescent="0.25">
      <c r="G14064" s="2"/>
      <c r="K14064" s="3"/>
      <c r="N14064" s="3"/>
    </row>
    <row r="14065" spans="7:14" x14ac:dyDescent="0.25">
      <c r="G14065" s="2"/>
      <c r="K14065" s="3"/>
      <c r="N14065" s="3"/>
    </row>
    <row r="14066" spans="7:14" x14ac:dyDescent="0.25">
      <c r="G14066" s="2"/>
      <c r="K14066" s="3"/>
      <c r="N14066" s="3"/>
    </row>
    <row r="14067" spans="7:14" x14ac:dyDescent="0.25">
      <c r="G14067" s="2"/>
      <c r="K14067" s="3"/>
      <c r="N14067" s="3"/>
    </row>
    <row r="14068" spans="7:14" x14ac:dyDescent="0.25">
      <c r="G14068" s="2"/>
      <c r="K14068" s="3"/>
      <c r="N14068" s="3"/>
    </row>
    <row r="14069" spans="7:14" x14ac:dyDescent="0.25">
      <c r="G14069" s="2"/>
      <c r="K14069" s="3"/>
      <c r="N14069" s="3"/>
    </row>
    <row r="14070" spans="7:14" x14ac:dyDescent="0.25">
      <c r="G14070" s="2"/>
      <c r="K14070" s="3"/>
      <c r="N14070" s="3"/>
    </row>
    <row r="14071" spans="7:14" x14ac:dyDescent="0.25">
      <c r="G14071" s="2"/>
      <c r="K14071" s="3"/>
      <c r="N14071" s="3"/>
    </row>
    <row r="14072" spans="7:14" x14ac:dyDescent="0.25">
      <c r="G14072" s="2"/>
      <c r="K14072" s="3"/>
      <c r="N14072" s="3"/>
    </row>
    <row r="14073" spans="7:14" x14ac:dyDescent="0.25">
      <c r="G14073" s="2"/>
      <c r="K14073" s="3"/>
      <c r="N14073" s="3"/>
    </row>
    <row r="14074" spans="7:14" x14ac:dyDescent="0.25">
      <c r="G14074" s="2"/>
      <c r="K14074" s="3"/>
      <c r="N14074" s="3"/>
    </row>
    <row r="14075" spans="7:14" x14ac:dyDescent="0.25">
      <c r="G14075" s="2"/>
      <c r="K14075" s="3"/>
      <c r="N14075" s="3"/>
    </row>
    <row r="14076" spans="7:14" x14ac:dyDescent="0.25">
      <c r="G14076" s="2"/>
      <c r="K14076" s="3"/>
      <c r="N14076" s="3"/>
    </row>
    <row r="14077" spans="7:14" x14ac:dyDescent="0.25">
      <c r="G14077" s="2"/>
      <c r="K14077" s="3"/>
      <c r="N14077" s="3"/>
    </row>
    <row r="14078" spans="7:14" x14ac:dyDescent="0.25">
      <c r="G14078" s="2"/>
      <c r="K14078" s="3"/>
      <c r="N14078" s="3"/>
    </row>
    <row r="14079" spans="7:14" x14ac:dyDescent="0.25">
      <c r="G14079" s="2"/>
      <c r="K14079" s="3"/>
      <c r="N14079" s="3"/>
    </row>
    <row r="14080" spans="7:14" x14ac:dyDescent="0.25">
      <c r="G14080" s="2"/>
      <c r="K14080" s="3"/>
      <c r="N14080" s="3"/>
    </row>
    <row r="14081" spans="7:14" x14ac:dyDescent="0.25">
      <c r="G14081" s="2"/>
      <c r="K14081" s="3"/>
      <c r="N14081" s="3"/>
    </row>
    <row r="14082" spans="7:14" x14ac:dyDescent="0.25">
      <c r="G14082" s="2"/>
      <c r="K14082" s="3"/>
      <c r="N14082" s="3"/>
    </row>
    <row r="14083" spans="7:14" x14ac:dyDescent="0.25">
      <c r="G14083" s="2"/>
      <c r="K14083" s="3"/>
      <c r="N14083" s="3"/>
    </row>
    <row r="14084" spans="7:14" x14ac:dyDescent="0.25">
      <c r="G14084" s="2"/>
      <c r="K14084" s="3"/>
      <c r="N14084" s="3"/>
    </row>
    <row r="14085" spans="7:14" x14ac:dyDescent="0.25">
      <c r="G14085" s="2"/>
      <c r="K14085" s="3"/>
      <c r="N14085" s="3"/>
    </row>
    <row r="14086" spans="7:14" x14ac:dyDescent="0.25">
      <c r="G14086" s="2"/>
      <c r="K14086" s="3"/>
      <c r="N14086" s="3"/>
    </row>
    <row r="14087" spans="7:14" x14ac:dyDescent="0.25">
      <c r="G14087" s="2"/>
      <c r="K14087" s="3"/>
      <c r="N14087" s="3"/>
    </row>
    <row r="14088" spans="7:14" x14ac:dyDescent="0.25">
      <c r="G14088" s="2"/>
      <c r="K14088" s="3"/>
      <c r="N14088" s="3"/>
    </row>
    <row r="14089" spans="7:14" x14ac:dyDescent="0.25">
      <c r="G14089" s="2"/>
      <c r="K14089" s="3"/>
      <c r="N14089" s="3"/>
    </row>
    <row r="14090" spans="7:14" x14ac:dyDescent="0.25">
      <c r="G14090" s="2"/>
      <c r="K14090" s="3"/>
      <c r="N14090" s="3"/>
    </row>
    <row r="14091" spans="7:14" x14ac:dyDescent="0.25">
      <c r="G14091" s="2"/>
      <c r="K14091" s="3"/>
      <c r="N14091" s="3"/>
    </row>
    <row r="14092" spans="7:14" x14ac:dyDescent="0.25">
      <c r="G14092" s="2"/>
      <c r="K14092" s="3"/>
      <c r="N14092" s="3"/>
    </row>
    <row r="14093" spans="7:14" x14ac:dyDescent="0.25">
      <c r="G14093" s="2"/>
      <c r="K14093" s="3"/>
      <c r="N14093" s="3"/>
    </row>
    <row r="14094" spans="7:14" x14ac:dyDescent="0.25">
      <c r="G14094" s="2"/>
      <c r="K14094" s="3"/>
      <c r="N14094" s="3"/>
    </row>
    <row r="14095" spans="7:14" x14ac:dyDescent="0.25">
      <c r="G14095" s="2"/>
      <c r="K14095" s="3"/>
      <c r="N14095" s="3"/>
    </row>
    <row r="14096" spans="7:14" x14ac:dyDescent="0.25">
      <c r="G14096" s="2"/>
      <c r="K14096" s="3"/>
      <c r="N14096" s="3"/>
    </row>
    <row r="14097" spans="7:14" x14ac:dyDescent="0.25">
      <c r="G14097" s="2"/>
      <c r="K14097" s="3"/>
      <c r="N14097" s="3"/>
    </row>
    <row r="14098" spans="7:14" x14ac:dyDescent="0.25">
      <c r="G14098" s="2"/>
      <c r="K14098" s="3"/>
      <c r="N14098" s="3"/>
    </row>
    <row r="14099" spans="7:14" x14ac:dyDescent="0.25">
      <c r="G14099" s="2"/>
      <c r="K14099" s="3"/>
      <c r="N14099" s="3"/>
    </row>
    <row r="14100" spans="7:14" x14ac:dyDescent="0.25">
      <c r="G14100" s="2"/>
      <c r="K14100" s="3"/>
      <c r="N14100" s="3"/>
    </row>
    <row r="14101" spans="7:14" x14ac:dyDescent="0.25">
      <c r="G14101" s="2"/>
      <c r="K14101" s="3"/>
      <c r="N14101" s="3"/>
    </row>
    <row r="14102" spans="7:14" x14ac:dyDescent="0.25">
      <c r="G14102" s="2"/>
      <c r="K14102" s="3"/>
      <c r="N14102" s="3"/>
    </row>
    <row r="14103" spans="7:14" x14ac:dyDescent="0.25">
      <c r="G14103" s="2"/>
      <c r="K14103" s="3"/>
      <c r="N14103" s="3"/>
    </row>
    <row r="14104" spans="7:14" x14ac:dyDescent="0.25">
      <c r="G14104" s="2"/>
      <c r="K14104" s="3"/>
      <c r="N14104" s="3"/>
    </row>
    <row r="14105" spans="7:14" x14ac:dyDescent="0.25">
      <c r="G14105" s="2"/>
      <c r="K14105" s="3"/>
      <c r="N14105" s="3"/>
    </row>
    <row r="14106" spans="7:14" x14ac:dyDescent="0.25">
      <c r="G14106" s="2"/>
      <c r="K14106" s="3"/>
      <c r="N14106" s="3"/>
    </row>
    <row r="14107" spans="7:14" x14ac:dyDescent="0.25">
      <c r="G14107" s="2"/>
      <c r="K14107" s="3"/>
      <c r="N14107" s="3"/>
    </row>
    <row r="14108" spans="7:14" x14ac:dyDescent="0.25">
      <c r="G14108" s="2"/>
      <c r="K14108" s="3"/>
      <c r="N14108" s="3"/>
    </row>
    <row r="14109" spans="7:14" x14ac:dyDescent="0.25">
      <c r="G14109" s="2"/>
      <c r="K14109" s="3"/>
      <c r="N14109" s="3"/>
    </row>
    <row r="14110" spans="7:14" x14ac:dyDescent="0.25">
      <c r="G14110" s="2"/>
      <c r="K14110" s="3"/>
      <c r="N14110" s="3"/>
    </row>
    <row r="14111" spans="7:14" x14ac:dyDescent="0.25">
      <c r="G14111" s="2"/>
      <c r="K14111" s="3"/>
      <c r="N14111" s="3"/>
    </row>
    <row r="14112" spans="7:14" x14ac:dyDescent="0.25">
      <c r="G14112" s="2"/>
      <c r="K14112" s="3"/>
      <c r="N14112" s="3"/>
    </row>
    <row r="14113" spans="7:14" x14ac:dyDescent="0.25">
      <c r="G14113" s="2"/>
      <c r="K14113" s="3"/>
      <c r="N14113" s="3"/>
    </row>
    <row r="14114" spans="7:14" x14ac:dyDescent="0.25">
      <c r="G14114" s="2"/>
      <c r="K14114" s="3"/>
      <c r="N14114" s="3"/>
    </row>
    <row r="14115" spans="7:14" x14ac:dyDescent="0.25">
      <c r="G14115" s="2"/>
      <c r="K14115" s="3"/>
      <c r="N14115" s="3"/>
    </row>
    <row r="14116" spans="7:14" x14ac:dyDescent="0.25">
      <c r="G14116" s="2"/>
      <c r="K14116" s="3"/>
      <c r="N14116" s="3"/>
    </row>
    <row r="14117" spans="7:14" x14ac:dyDescent="0.25">
      <c r="G14117" s="2"/>
      <c r="K14117" s="3"/>
      <c r="N14117" s="3"/>
    </row>
    <row r="14118" spans="7:14" x14ac:dyDescent="0.25">
      <c r="G14118" s="2"/>
      <c r="K14118" s="3"/>
      <c r="N14118" s="3"/>
    </row>
    <row r="14119" spans="7:14" x14ac:dyDescent="0.25">
      <c r="G14119" s="2"/>
      <c r="K14119" s="3"/>
      <c r="N14119" s="3"/>
    </row>
    <row r="14120" spans="7:14" x14ac:dyDescent="0.25">
      <c r="G14120" s="2"/>
      <c r="K14120" s="3"/>
      <c r="N14120" s="3"/>
    </row>
    <row r="14121" spans="7:14" x14ac:dyDescent="0.25">
      <c r="G14121" s="2"/>
      <c r="K14121" s="3"/>
      <c r="N14121" s="3"/>
    </row>
    <row r="14122" spans="7:14" x14ac:dyDescent="0.25">
      <c r="G14122" s="2"/>
      <c r="K14122" s="3"/>
      <c r="N14122" s="3"/>
    </row>
    <row r="14123" spans="7:14" x14ac:dyDescent="0.25">
      <c r="G14123" s="2"/>
      <c r="K14123" s="3"/>
      <c r="N14123" s="3"/>
    </row>
    <row r="14124" spans="7:14" x14ac:dyDescent="0.25">
      <c r="G14124" s="2"/>
      <c r="K14124" s="3"/>
      <c r="N14124" s="3"/>
    </row>
    <row r="14125" spans="7:14" x14ac:dyDescent="0.25">
      <c r="G14125" s="2"/>
      <c r="K14125" s="3"/>
      <c r="N14125" s="3"/>
    </row>
    <row r="14126" spans="7:14" x14ac:dyDescent="0.25">
      <c r="G14126" s="2"/>
      <c r="K14126" s="3"/>
      <c r="N14126" s="3"/>
    </row>
    <row r="14127" spans="7:14" x14ac:dyDescent="0.25">
      <c r="G14127" s="2"/>
      <c r="K14127" s="3"/>
      <c r="N14127" s="3"/>
    </row>
    <row r="14128" spans="7:14" x14ac:dyDescent="0.25">
      <c r="G14128" s="2"/>
      <c r="K14128" s="3"/>
      <c r="N14128" s="3"/>
    </row>
    <row r="14129" spans="7:14" x14ac:dyDescent="0.25">
      <c r="G14129" s="2"/>
      <c r="K14129" s="3"/>
      <c r="N14129" s="3"/>
    </row>
    <row r="14130" spans="7:14" x14ac:dyDescent="0.25">
      <c r="G14130" s="2"/>
      <c r="K14130" s="3"/>
      <c r="N14130" s="3"/>
    </row>
    <row r="14131" spans="7:14" x14ac:dyDescent="0.25">
      <c r="G14131" s="2"/>
      <c r="K14131" s="3"/>
      <c r="N14131" s="3"/>
    </row>
    <row r="14132" spans="7:14" x14ac:dyDescent="0.25">
      <c r="G14132" s="2"/>
      <c r="K14132" s="3"/>
      <c r="N14132" s="3"/>
    </row>
    <row r="14133" spans="7:14" x14ac:dyDescent="0.25">
      <c r="G14133" s="2"/>
      <c r="K14133" s="3"/>
      <c r="N14133" s="3"/>
    </row>
    <row r="14134" spans="7:14" x14ac:dyDescent="0.25">
      <c r="G14134" s="2"/>
      <c r="K14134" s="3"/>
      <c r="N14134" s="3"/>
    </row>
    <row r="14135" spans="7:14" x14ac:dyDescent="0.25">
      <c r="G14135" s="2"/>
      <c r="K14135" s="3"/>
      <c r="N14135" s="3"/>
    </row>
    <row r="14136" spans="7:14" x14ac:dyDescent="0.25">
      <c r="G14136" s="2"/>
      <c r="K14136" s="3"/>
      <c r="N14136" s="3"/>
    </row>
    <row r="14137" spans="7:14" x14ac:dyDescent="0.25">
      <c r="G14137" s="2"/>
      <c r="K14137" s="3"/>
      <c r="N14137" s="3"/>
    </row>
    <row r="14138" spans="7:14" x14ac:dyDescent="0.25">
      <c r="G14138" s="2"/>
      <c r="K14138" s="3"/>
      <c r="N14138" s="3"/>
    </row>
    <row r="14139" spans="7:14" x14ac:dyDescent="0.25">
      <c r="G14139" s="2"/>
      <c r="K14139" s="3"/>
      <c r="N14139" s="3"/>
    </row>
    <row r="14140" spans="7:14" x14ac:dyDescent="0.25">
      <c r="G14140" s="2"/>
      <c r="K14140" s="3"/>
      <c r="N14140" s="3"/>
    </row>
    <row r="14141" spans="7:14" x14ac:dyDescent="0.25">
      <c r="G14141" s="2"/>
      <c r="K14141" s="3"/>
      <c r="N14141" s="3"/>
    </row>
    <row r="14142" spans="7:14" x14ac:dyDescent="0.25">
      <c r="G14142" s="2"/>
      <c r="K14142" s="3"/>
      <c r="N14142" s="3"/>
    </row>
    <row r="14143" spans="7:14" x14ac:dyDescent="0.25">
      <c r="G14143" s="2"/>
      <c r="K14143" s="3"/>
      <c r="N14143" s="3"/>
    </row>
    <row r="14144" spans="7:14" x14ac:dyDescent="0.25">
      <c r="G14144" s="2"/>
      <c r="K14144" s="3"/>
      <c r="N14144" s="3"/>
    </row>
    <row r="14145" spans="7:14" x14ac:dyDescent="0.25">
      <c r="G14145" s="2"/>
      <c r="K14145" s="3"/>
      <c r="N14145" s="3"/>
    </row>
    <row r="14146" spans="7:14" x14ac:dyDescent="0.25">
      <c r="G14146" s="2"/>
      <c r="K14146" s="3"/>
      <c r="N14146" s="3"/>
    </row>
    <row r="14147" spans="7:14" x14ac:dyDescent="0.25">
      <c r="G14147" s="2"/>
      <c r="K14147" s="3"/>
      <c r="N14147" s="3"/>
    </row>
    <row r="14148" spans="7:14" x14ac:dyDescent="0.25">
      <c r="G14148" s="2"/>
      <c r="K14148" s="3"/>
      <c r="N14148" s="3"/>
    </row>
    <row r="14149" spans="7:14" x14ac:dyDescent="0.25">
      <c r="G14149" s="2"/>
      <c r="K14149" s="3"/>
      <c r="N14149" s="3"/>
    </row>
    <row r="14150" spans="7:14" x14ac:dyDescent="0.25">
      <c r="G14150" s="2"/>
      <c r="K14150" s="3"/>
      <c r="N14150" s="3"/>
    </row>
    <row r="14151" spans="7:14" x14ac:dyDescent="0.25">
      <c r="G14151" s="2"/>
      <c r="K14151" s="3"/>
      <c r="N14151" s="3"/>
    </row>
    <row r="14152" spans="7:14" x14ac:dyDescent="0.25">
      <c r="G14152" s="2"/>
      <c r="K14152" s="3"/>
      <c r="N14152" s="3"/>
    </row>
    <row r="14153" spans="7:14" x14ac:dyDescent="0.25">
      <c r="G14153" s="2"/>
      <c r="K14153" s="3"/>
      <c r="N14153" s="3"/>
    </row>
    <row r="14154" spans="7:14" x14ac:dyDescent="0.25">
      <c r="G14154" s="2"/>
      <c r="K14154" s="3"/>
      <c r="N14154" s="3"/>
    </row>
    <row r="14155" spans="7:14" x14ac:dyDescent="0.25">
      <c r="G14155" s="2"/>
      <c r="K14155" s="3"/>
      <c r="N14155" s="3"/>
    </row>
    <row r="14156" spans="7:14" x14ac:dyDescent="0.25">
      <c r="G14156" s="2"/>
      <c r="K14156" s="3"/>
      <c r="N14156" s="3"/>
    </row>
    <row r="14157" spans="7:14" x14ac:dyDescent="0.25">
      <c r="G14157" s="2"/>
      <c r="K14157" s="3"/>
      <c r="N14157" s="3"/>
    </row>
    <row r="14158" spans="7:14" x14ac:dyDescent="0.25">
      <c r="G14158" s="2"/>
      <c r="K14158" s="3"/>
      <c r="N14158" s="3"/>
    </row>
    <row r="14159" spans="7:14" x14ac:dyDescent="0.25">
      <c r="G14159" s="2"/>
      <c r="K14159" s="3"/>
      <c r="N14159" s="3"/>
    </row>
    <row r="14160" spans="7:14" x14ac:dyDescent="0.25">
      <c r="G14160" s="2"/>
      <c r="K14160" s="3"/>
      <c r="N14160" s="3"/>
    </row>
    <row r="14161" spans="7:14" x14ac:dyDescent="0.25">
      <c r="G14161" s="2"/>
      <c r="K14161" s="3"/>
      <c r="N14161" s="3"/>
    </row>
    <row r="14162" spans="7:14" x14ac:dyDescent="0.25">
      <c r="G14162" s="2"/>
      <c r="K14162" s="3"/>
      <c r="N14162" s="3"/>
    </row>
    <row r="14163" spans="7:14" x14ac:dyDescent="0.25">
      <c r="G14163" s="2"/>
      <c r="K14163" s="3"/>
      <c r="N14163" s="3"/>
    </row>
    <row r="14164" spans="7:14" x14ac:dyDescent="0.25">
      <c r="G14164" s="2"/>
      <c r="K14164" s="3"/>
      <c r="N14164" s="3"/>
    </row>
    <row r="14165" spans="7:14" x14ac:dyDescent="0.25">
      <c r="G14165" s="2"/>
      <c r="K14165" s="3"/>
      <c r="N14165" s="3"/>
    </row>
    <row r="14166" spans="7:14" x14ac:dyDescent="0.25">
      <c r="G14166" s="2"/>
      <c r="K14166" s="3"/>
      <c r="N14166" s="3"/>
    </row>
    <row r="14167" spans="7:14" x14ac:dyDescent="0.25">
      <c r="G14167" s="2"/>
      <c r="K14167" s="3"/>
      <c r="N14167" s="3"/>
    </row>
    <row r="14168" spans="7:14" x14ac:dyDescent="0.25">
      <c r="G14168" s="2"/>
      <c r="K14168" s="3"/>
      <c r="N14168" s="3"/>
    </row>
    <row r="14169" spans="7:14" x14ac:dyDescent="0.25">
      <c r="G14169" s="2"/>
      <c r="K14169" s="3"/>
      <c r="N14169" s="3"/>
    </row>
    <row r="14170" spans="7:14" x14ac:dyDescent="0.25">
      <c r="G14170" s="2"/>
      <c r="K14170" s="3"/>
      <c r="N14170" s="3"/>
    </row>
    <row r="14171" spans="7:14" x14ac:dyDescent="0.25">
      <c r="G14171" s="2"/>
      <c r="K14171" s="3"/>
      <c r="N14171" s="3"/>
    </row>
    <row r="14172" spans="7:14" x14ac:dyDescent="0.25">
      <c r="G14172" s="2"/>
      <c r="K14172" s="3"/>
      <c r="N14172" s="3"/>
    </row>
    <row r="14173" spans="7:14" x14ac:dyDescent="0.25">
      <c r="G14173" s="2"/>
      <c r="K14173" s="3"/>
      <c r="N14173" s="3"/>
    </row>
    <row r="14174" spans="7:14" x14ac:dyDescent="0.25">
      <c r="G14174" s="2"/>
      <c r="K14174" s="3"/>
      <c r="N14174" s="3"/>
    </row>
    <row r="14175" spans="7:14" x14ac:dyDescent="0.25">
      <c r="G14175" s="2"/>
      <c r="K14175" s="3"/>
      <c r="N14175" s="3"/>
    </row>
    <row r="14176" spans="7:14" x14ac:dyDescent="0.25">
      <c r="G14176" s="2"/>
      <c r="K14176" s="3"/>
      <c r="N14176" s="3"/>
    </row>
    <row r="14177" spans="7:14" x14ac:dyDescent="0.25">
      <c r="G14177" s="2"/>
      <c r="K14177" s="3"/>
      <c r="N14177" s="3"/>
    </row>
    <row r="14178" spans="7:14" x14ac:dyDescent="0.25">
      <c r="G14178" s="2"/>
      <c r="K14178" s="3"/>
      <c r="N14178" s="3"/>
    </row>
    <row r="14179" spans="7:14" x14ac:dyDescent="0.25">
      <c r="G14179" s="2"/>
      <c r="K14179" s="3"/>
      <c r="N14179" s="3"/>
    </row>
    <row r="14180" spans="7:14" x14ac:dyDescent="0.25">
      <c r="G14180" s="2"/>
      <c r="K14180" s="3"/>
      <c r="N14180" s="3"/>
    </row>
    <row r="14181" spans="7:14" x14ac:dyDescent="0.25">
      <c r="G14181" s="2"/>
      <c r="K14181" s="3"/>
      <c r="N14181" s="3"/>
    </row>
    <row r="14182" spans="7:14" x14ac:dyDescent="0.25">
      <c r="G14182" s="2"/>
      <c r="K14182" s="3"/>
      <c r="N14182" s="3"/>
    </row>
    <row r="14183" spans="7:14" x14ac:dyDescent="0.25">
      <c r="G14183" s="2"/>
      <c r="K14183" s="3"/>
      <c r="N14183" s="3"/>
    </row>
    <row r="14184" spans="7:14" x14ac:dyDescent="0.25">
      <c r="G14184" s="2"/>
      <c r="K14184" s="3"/>
      <c r="N14184" s="3"/>
    </row>
    <row r="14185" spans="7:14" x14ac:dyDescent="0.25">
      <c r="G14185" s="2"/>
      <c r="K14185" s="3"/>
      <c r="N14185" s="3"/>
    </row>
    <row r="14186" spans="7:14" x14ac:dyDescent="0.25">
      <c r="G14186" s="2"/>
      <c r="K14186" s="3"/>
      <c r="N14186" s="3"/>
    </row>
    <row r="14187" spans="7:14" x14ac:dyDescent="0.25">
      <c r="G14187" s="2"/>
      <c r="K14187" s="3"/>
      <c r="N14187" s="3"/>
    </row>
    <row r="14188" spans="7:14" x14ac:dyDescent="0.25">
      <c r="G14188" s="2"/>
      <c r="K14188" s="3"/>
      <c r="N14188" s="3"/>
    </row>
    <row r="14189" spans="7:14" x14ac:dyDescent="0.25">
      <c r="G14189" s="2"/>
      <c r="K14189" s="3"/>
      <c r="N14189" s="3"/>
    </row>
    <row r="14190" spans="7:14" x14ac:dyDescent="0.25">
      <c r="G14190" s="2"/>
      <c r="K14190" s="3"/>
      <c r="N14190" s="3"/>
    </row>
    <row r="14191" spans="7:14" x14ac:dyDescent="0.25">
      <c r="G14191" s="2"/>
      <c r="K14191" s="3"/>
      <c r="N14191" s="3"/>
    </row>
    <row r="14192" spans="7:14" x14ac:dyDescent="0.25">
      <c r="G14192" s="2"/>
      <c r="K14192" s="3"/>
      <c r="N14192" s="3"/>
    </row>
    <row r="14193" spans="7:14" x14ac:dyDescent="0.25">
      <c r="G14193" s="2"/>
      <c r="K14193" s="3"/>
      <c r="N14193" s="3"/>
    </row>
    <row r="14194" spans="7:14" x14ac:dyDescent="0.25">
      <c r="G14194" s="2"/>
      <c r="K14194" s="3"/>
      <c r="N14194" s="3"/>
    </row>
    <row r="14195" spans="7:14" x14ac:dyDescent="0.25">
      <c r="G14195" s="2"/>
      <c r="K14195" s="3"/>
      <c r="N14195" s="3"/>
    </row>
    <row r="14196" spans="7:14" x14ac:dyDescent="0.25">
      <c r="G14196" s="2"/>
      <c r="K14196" s="3"/>
      <c r="N14196" s="3"/>
    </row>
    <row r="14197" spans="7:14" x14ac:dyDescent="0.25">
      <c r="G14197" s="2"/>
      <c r="K14197" s="3"/>
      <c r="N14197" s="3"/>
    </row>
    <row r="14198" spans="7:14" x14ac:dyDescent="0.25">
      <c r="G14198" s="2"/>
      <c r="K14198" s="3"/>
      <c r="N14198" s="3"/>
    </row>
    <row r="14199" spans="7:14" x14ac:dyDescent="0.25">
      <c r="G14199" s="2"/>
      <c r="K14199" s="3"/>
      <c r="N14199" s="3"/>
    </row>
    <row r="14200" spans="7:14" x14ac:dyDescent="0.25">
      <c r="G14200" s="2"/>
      <c r="K14200" s="3"/>
      <c r="N14200" s="3"/>
    </row>
    <row r="14201" spans="7:14" x14ac:dyDescent="0.25">
      <c r="G14201" s="2"/>
      <c r="K14201" s="3"/>
      <c r="N14201" s="3"/>
    </row>
    <row r="14202" spans="7:14" x14ac:dyDescent="0.25">
      <c r="G14202" s="2"/>
      <c r="K14202" s="3"/>
      <c r="N14202" s="3"/>
    </row>
    <row r="14203" spans="7:14" x14ac:dyDescent="0.25">
      <c r="G14203" s="2"/>
      <c r="K14203" s="3"/>
      <c r="N14203" s="3"/>
    </row>
    <row r="14204" spans="7:14" x14ac:dyDescent="0.25">
      <c r="G14204" s="2"/>
      <c r="K14204" s="3"/>
      <c r="N14204" s="3"/>
    </row>
    <row r="14205" spans="7:14" x14ac:dyDescent="0.25">
      <c r="G14205" s="2"/>
      <c r="K14205" s="3"/>
      <c r="N14205" s="3"/>
    </row>
    <row r="14206" spans="7:14" x14ac:dyDescent="0.25">
      <c r="G14206" s="2"/>
      <c r="K14206" s="3"/>
      <c r="N14206" s="3"/>
    </row>
    <row r="14207" spans="7:14" x14ac:dyDescent="0.25">
      <c r="G14207" s="2"/>
      <c r="K14207" s="3"/>
      <c r="N14207" s="3"/>
    </row>
    <row r="14208" spans="7:14" x14ac:dyDescent="0.25">
      <c r="G14208" s="2"/>
      <c r="K14208" s="3"/>
      <c r="N14208" s="3"/>
    </row>
    <row r="14209" spans="7:14" x14ac:dyDescent="0.25">
      <c r="G14209" s="2"/>
      <c r="K14209" s="3"/>
      <c r="N14209" s="3"/>
    </row>
    <row r="14210" spans="7:14" x14ac:dyDescent="0.25">
      <c r="G14210" s="2"/>
      <c r="K14210" s="3"/>
      <c r="N14210" s="3"/>
    </row>
    <row r="14211" spans="7:14" x14ac:dyDescent="0.25">
      <c r="G14211" s="2"/>
      <c r="K14211" s="3"/>
      <c r="N14211" s="3"/>
    </row>
    <row r="14212" spans="7:14" x14ac:dyDescent="0.25">
      <c r="G14212" s="2"/>
      <c r="K14212" s="3"/>
      <c r="N14212" s="3"/>
    </row>
    <row r="14213" spans="7:14" x14ac:dyDescent="0.25">
      <c r="G14213" s="2"/>
      <c r="K14213" s="3"/>
      <c r="N14213" s="3"/>
    </row>
    <row r="14214" spans="7:14" x14ac:dyDescent="0.25">
      <c r="G14214" s="2"/>
      <c r="K14214" s="3"/>
      <c r="N14214" s="3"/>
    </row>
    <row r="14215" spans="7:14" x14ac:dyDescent="0.25">
      <c r="G14215" s="2"/>
      <c r="K14215" s="3"/>
      <c r="N14215" s="3"/>
    </row>
    <row r="14216" spans="7:14" x14ac:dyDescent="0.25">
      <c r="G14216" s="2"/>
      <c r="K14216" s="3"/>
      <c r="N14216" s="3"/>
    </row>
    <row r="14217" spans="7:14" x14ac:dyDescent="0.25">
      <c r="G14217" s="2"/>
      <c r="K14217" s="3"/>
      <c r="N14217" s="3"/>
    </row>
    <row r="14218" spans="7:14" x14ac:dyDescent="0.25">
      <c r="G14218" s="2"/>
      <c r="K14218" s="3"/>
      <c r="N14218" s="3"/>
    </row>
    <row r="14219" spans="7:14" x14ac:dyDescent="0.25">
      <c r="G14219" s="2"/>
      <c r="K14219" s="3"/>
      <c r="N14219" s="3"/>
    </row>
    <row r="14220" spans="7:14" x14ac:dyDescent="0.25">
      <c r="G14220" s="2"/>
      <c r="K14220" s="3"/>
      <c r="N14220" s="3"/>
    </row>
    <row r="14221" spans="7:14" x14ac:dyDescent="0.25">
      <c r="G14221" s="2"/>
      <c r="K14221" s="3"/>
      <c r="N14221" s="3"/>
    </row>
    <row r="14222" spans="7:14" x14ac:dyDescent="0.25">
      <c r="G14222" s="2"/>
      <c r="K14222" s="3"/>
      <c r="N14222" s="3"/>
    </row>
    <row r="14223" spans="7:14" x14ac:dyDescent="0.25">
      <c r="G14223" s="2"/>
      <c r="K14223" s="3"/>
      <c r="N14223" s="3"/>
    </row>
    <row r="14224" spans="7:14" x14ac:dyDescent="0.25">
      <c r="G14224" s="2"/>
      <c r="K14224" s="3"/>
      <c r="N14224" s="3"/>
    </row>
    <row r="14225" spans="7:14" x14ac:dyDescent="0.25">
      <c r="G14225" s="2"/>
      <c r="K14225" s="3"/>
      <c r="N14225" s="3"/>
    </row>
    <row r="14226" spans="7:14" x14ac:dyDescent="0.25">
      <c r="G14226" s="2"/>
      <c r="K14226" s="3"/>
      <c r="N14226" s="3"/>
    </row>
    <row r="14227" spans="7:14" x14ac:dyDescent="0.25">
      <c r="G14227" s="2"/>
      <c r="K14227" s="3"/>
      <c r="N14227" s="3"/>
    </row>
    <row r="14228" spans="7:14" x14ac:dyDescent="0.25">
      <c r="G14228" s="2"/>
      <c r="K14228" s="3"/>
      <c r="N14228" s="3"/>
    </row>
    <row r="14229" spans="7:14" x14ac:dyDescent="0.25">
      <c r="G14229" s="2"/>
      <c r="K14229" s="3"/>
      <c r="N14229" s="3"/>
    </row>
    <row r="14230" spans="7:14" x14ac:dyDescent="0.25">
      <c r="G14230" s="2"/>
      <c r="K14230" s="3"/>
      <c r="N14230" s="3"/>
    </row>
    <row r="14231" spans="7:14" x14ac:dyDescent="0.25">
      <c r="G14231" s="2"/>
      <c r="K14231" s="3"/>
      <c r="N14231" s="3"/>
    </row>
    <row r="14232" spans="7:14" x14ac:dyDescent="0.25">
      <c r="G14232" s="2"/>
      <c r="K14232" s="3"/>
      <c r="N14232" s="3"/>
    </row>
    <row r="14233" spans="7:14" x14ac:dyDescent="0.25">
      <c r="G14233" s="2"/>
      <c r="K14233" s="3"/>
      <c r="N14233" s="3"/>
    </row>
    <row r="14234" spans="7:14" x14ac:dyDescent="0.25">
      <c r="G14234" s="2"/>
      <c r="K14234" s="3"/>
      <c r="N14234" s="3"/>
    </row>
    <row r="14235" spans="7:14" x14ac:dyDescent="0.25">
      <c r="G14235" s="2"/>
      <c r="K14235" s="3"/>
      <c r="N14235" s="3"/>
    </row>
    <row r="14236" spans="7:14" x14ac:dyDescent="0.25">
      <c r="G14236" s="2"/>
      <c r="K14236" s="3"/>
      <c r="N14236" s="3"/>
    </row>
    <row r="14237" spans="7:14" x14ac:dyDescent="0.25">
      <c r="G14237" s="2"/>
      <c r="K14237" s="3"/>
      <c r="N14237" s="3"/>
    </row>
    <row r="14238" spans="7:14" x14ac:dyDescent="0.25">
      <c r="G14238" s="2"/>
      <c r="K14238" s="3"/>
      <c r="N14238" s="3"/>
    </row>
    <row r="14239" spans="7:14" x14ac:dyDescent="0.25">
      <c r="G14239" s="2"/>
      <c r="K14239" s="3"/>
      <c r="N14239" s="3"/>
    </row>
    <row r="14240" spans="7:14" x14ac:dyDescent="0.25">
      <c r="G14240" s="2"/>
      <c r="K14240" s="3"/>
      <c r="N14240" s="3"/>
    </row>
    <row r="14241" spans="7:14" x14ac:dyDescent="0.25">
      <c r="G14241" s="2"/>
      <c r="K14241" s="3"/>
      <c r="N14241" s="3"/>
    </row>
    <row r="14242" spans="7:14" x14ac:dyDescent="0.25">
      <c r="G14242" s="2"/>
      <c r="K14242" s="3"/>
      <c r="N14242" s="3"/>
    </row>
    <row r="14243" spans="7:14" x14ac:dyDescent="0.25">
      <c r="G14243" s="2"/>
      <c r="K14243" s="3"/>
      <c r="N14243" s="3"/>
    </row>
    <row r="14244" spans="7:14" x14ac:dyDescent="0.25">
      <c r="G14244" s="2"/>
      <c r="K14244" s="3"/>
      <c r="N14244" s="3"/>
    </row>
    <row r="14245" spans="7:14" x14ac:dyDescent="0.25">
      <c r="G14245" s="2"/>
      <c r="K14245" s="3"/>
      <c r="N14245" s="3"/>
    </row>
    <row r="14246" spans="7:14" x14ac:dyDescent="0.25">
      <c r="G14246" s="2"/>
      <c r="K14246" s="3"/>
      <c r="N14246" s="3"/>
    </row>
    <row r="14247" spans="7:14" x14ac:dyDescent="0.25">
      <c r="G14247" s="2"/>
      <c r="K14247" s="3"/>
      <c r="N14247" s="3"/>
    </row>
    <row r="14248" spans="7:14" x14ac:dyDescent="0.25">
      <c r="G14248" s="2"/>
      <c r="K14248" s="3"/>
      <c r="N14248" s="3"/>
    </row>
    <row r="14249" spans="7:14" x14ac:dyDescent="0.25">
      <c r="G14249" s="2"/>
      <c r="K14249" s="3"/>
      <c r="N14249" s="3"/>
    </row>
    <row r="14250" spans="7:14" x14ac:dyDescent="0.25">
      <c r="G14250" s="2"/>
      <c r="K14250" s="3"/>
      <c r="N14250" s="3"/>
    </row>
    <row r="14251" spans="7:14" x14ac:dyDescent="0.25">
      <c r="G14251" s="2"/>
      <c r="K14251" s="3"/>
      <c r="N14251" s="3"/>
    </row>
    <row r="14252" spans="7:14" x14ac:dyDescent="0.25">
      <c r="G14252" s="2"/>
      <c r="K14252" s="3"/>
      <c r="N14252" s="3"/>
    </row>
    <row r="14253" spans="7:14" x14ac:dyDescent="0.25">
      <c r="G14253" s="2"/>
      <c r="K14253" s="3"/>
      <c r="N14253" s="3"/>
    </row>
    <row r="14254" spans="7:14" x14ac:dyDescent="0.25">
      <c r="G14254" s="2"/>
      <c r="K14254" s="3"/>
      <c r="N14254" s="3"/>
    </row>
    <row r="14255" spans="7:14" x14ac:dyDescent="0.25">
      <c r="G14255" s="2"/>
      <c r="K14255" s="3"/>
      <c r="N14255" s="3"/>
    </row>
    <row r="14256" spans="7:14" x14ac:dyDescent="0.25">
      <c r="G14256" s="2"/>
      <c r="K14256" s="3"/>
      <c r="N14256" s="3"/>
    </row>
    <row r="14257" spans="7:14" x14ac:dyDescent="0.25">
      <c r="G14257" s="2"/>
      <c r="K14257" s="3"/>
      <c r="N14257" s="3"/>
    </row>
    <row r="14258" spans="7:14" x14ac:dyDescent="0.25">
      <c r="G14258" s="2"/>
      <c r="K14258" s="3"/>
      <c r="N14258" s="3"/>
    </row>
    <row r="14259" spans="7:14" x14ac:dyDescent="0.25">
      <c r="G14259" s="2"/>
      <c r="K14259" s="3"/>
      <c r="N14259" s="3"/>
    </row>
    <row r="14260" spans="7:14" x14ac:dyDescent="0.25">
      <c r="G14260" s="2"/>
      <c r="K14260" s="3"/>
      <c r="N14260" s="3"/>
    </row>
    <row r="14261" spans="7:14" x14ac:dyDescent="0.25">
      <c r="G14261" s="2"/>
      <c r="K14261" s="3"/>
      <c r="N14261" s="3"/>
    </row>
    <row r="14262" spans="7:14" x14ac:dyDescent="0.25">
      <c r="G14262" s="2"/>
      <c r="K14262" s="3"/>
      <c r="N14262" s="3"/>
    </row>
    <row r="14263" spans="7:14" x14ac:dyDescent="0.25">
      <c r="G14263" s="2"/>
      <c r="K14263" s="3"/>
      <c r="N14263" s="3"/>
    </row>
    <row r="14264" spans="7:14" x14ac:dyDescent="0.25">
      <c r="G14264" s="2"/>
      <c r="K14264" s="3"/>
      <c r="N14264" s="3"/>
    </row>
    <row r="14265" spans="7:14" x14ac:dyDescent="0.25">
      <c r="G14265" s="2"/>
      <c r="K14265" s="3"/>
      <c r="N14265" s="3"/>
    </row>
    <row r="14266" spans="7:14" x14ac:dyDescent="0.25">
      <c r="G14266" s="2"/>
      <c r="K14266" s="3"/>
      <c r="N14266" s="3"/>
    </row>
    <row r="14267" spans="7:14" x14ac:dyDescent="0.25">
      <c r="G14267" s="2"/>
      <c r="K14267" s="3"/>
      <c r="N14267" s="3"/>
    </row>
    <row r="14268" spans="7:14" x14ac:dyDescent="0.25">
      <c r="G14268" s="2"/>
      <c r="K14268" s="3"/>
      <c r="N14268" s="3"/>
    </row>
    <row r="14269" spans="7:14" x14ac:dyDescent="0.25">
      <c r="G14269" s="2"/>
      <c r="K14269" s="3"/>
      <c r="N14269" s="3"/>
    </row>
    <row r="14270" spans="7:14" x14ac:dyDescent="0.25">
      <c r="G14270" s="2"/>
      <c r="K14270" s="3"/>
      <c r="N14270" s="3"/>
    </row>
    <row r="14271" spans="7:14" x14ac:dyDescent="0.25">
      <c r="G14271" s="2"/>
      <c r="K14271" s="3"/>
      <c r="N14271" s="3"/>
    </row>
    <row r="14272" spans="7:14" x14ac:dyDescent="0.25">
      <c r="G14272" s="2"/>
      <c r="K14272" s="3"/>
      <c r="N14272" s="3"/>
    </row>
    <row r="14273" spans="7:14" x14ac:dyDescent="0.25">
      <c r="G14273" s="2"/>
      <c r="K14273" s="3"/>
      <c r="N14273" s="3"/>
    </row>
    <row r="14274" spans="7:14" x14ac:dyDescent="0.25">
      <c r="G14274" s="2"/>
      <c r="K14274" s="3"/>
      <c r="N14274" s="3"/>
    </row>
    <row r="14275" spans="7:14" x14ac:dyDescent="0.25">
      <c r="G14275" s="2"/>
      <c r="K14275" s="3"/>
      <c r="N14275" s="3"/>
    </row>
    <row r="14276" spans="7:14" x14ac:dyDescent="0.25">
      <c r="G14276" s="2"/>
      <c r="K14276" s="3"/>
      <c r="N14276" s="3"/>
    </row>
    <row r="14277" spans="7:14" x14ac:dyDescent="0.25">
      <c r="G14277" s="2"/>
      <c r="K14277" s="3"/>
      <c r="N14277" s="3"/>
    </row>
    <row r="14278" spans="7:14" x14ac:dyDescent="0.25">
      <c r="G14278" s="2"/>
      <c r="K14278" s="3"/>
      <c r="N14278" s="3"/>
    </row>
    <row r="14279" spans="7:14" x14ac:dyDescent="0.25">
      <c r="G14279" s="2"/>
      <c r="K14279" s="3"/>
      <c r="N14279" s="3"/>
    </row>
    <row r="14280" spans="7:14" x14ac:dyDescent="0.25">
      <c r="G14280" s="2"/>
      <c r="K14280" s="3"/>
      <c r="N14280" s="3"/>
    </row>
    <row r="14281" spans="7:14" x14ac:dyDescent="0.25">
      <c r="G14281" s="2"/>
      <c r="K14281" s="3"/>
      <c r="N14281" s="3"/>
    </row>
    <row r="14282" spans="7:14" x14ac:dyDescent="0.25">
      <c r="G14282" s="2"/>
      <c r="K14282" s="3"/>
      <c r="N14282" s="3"/>
    </row>
    <row r="14283" spans="7:14" x14ac:dyDescent="0.25">
      <c r="G14283" s="2"/>
      <c r="K14283" s="3"/>
      <c r="N14283" s="3"/>
    </row>
    <row r="14284" spans="7:14" x14ac:dyDescent="0.25">
      <c r="G14284" s="2"/>
      <c r="K14284" s="3"/>
      <c r="N14284" s="3"/>
    </row>
    <row r="14285" spans="7:14" x14ac:dyDescent="0.25">
      <c r="G14285" s="2"/>
      <c r="K14285" s="3"/>
      <c r="N14285" s="3"/>
    </row>
    <row r="14286" spans="7:14" x14ac:dyDescent="0.25">
      <c r="G14286" s="2"/>
      <c r="K14286" s="3"/>
      <c r="N14286" s="3"/>
    </row>
    <row r="14287" spans="7:14" x14ac:dyDescent="0.25">
      <c r="G14287" s="2"/>
      <c r="K14287" s="3"/>
      <c r="N14287" s="3"/>
    </row>
    <row r="14288" spans="7:14" x14ac:dyDescent="0.25">
      <c r="G14288" s="2"/>
      <c r="K14288" s="3"/>
      <c r="N14288" s="3"/>
    </row>
    <row r="14289" spans="7:14" x14ac:dyDescent="0.25">
      <c r="G14289" s="2"/>
      <c r="K14289" s="3"/>
      <c r="N14289" s="3"/>
    </row>
    <row r="14290" spans="7:14" x14ac:dyDescent="0.25">
      <c r="G14290" s="2"/>
      <c r="K14290" s="3"/>
      <c r="N14290" s="3"/>
    </row>
    <row r="14291" spans="7:14" x14ac:dyDescent="0.25">
      <c r="G14291" s="2"/>
      <c r="K14291" s="3"/>
      <c r="N14291" s="3"/>
    </row>
    <row r="14292" spans="7:14" x14ac:dyDescent="0.25">
      <c r="G14292" s="2"/>
      <c r="K14292" s="3"/>
      <c r="N14292" s="3"/>
    </row>
    <row r="14293" spans="7:14" x14ac:dyDescent="0.25">
      <c r="G14293" s="2"/>
      <c r="K14293" s="3"/>
      <c r="N14293" s="3"/>
    </row>
    <row r="14294" spans="7:14" x14ac:dyDescent="0.25">
      <c r="G14294" s="2"/>
      <c r="K14294" s="3"/>
      <c r="N14294" s="3"/>
    </row>
    <row r="14295" spans="7:14" x14ac:dyDescent="0.25">
      <c r="G14295" s="2"/>
      <c r="K14295" s="3"/>
      <c r="N14295" s="3"/>
    </row>
    <row r="14296" spans="7:14" x14ac:dyDescent="0.25">
      <c r="G14296" s="2"/>
      <c r="K14296" s="3"/>
      <c r="N14296" s="3"/>
    </row>
    <row r="14297" spans="7:14" x14ac:dyDescent="0.25">
      <c r="G14297" s="2"/>
      <c r="K14297" s="3"/>
      <c r="N14297" s="3"/>
    </row>
    <row r="14298" spans="7:14" x14ac:dyDescent="0.25">
      <c r="G14298" s="2"/>
      <c r="K14298" s="3"/>
      <c r="N14298" s="3"/>
    </row>
    <row r="14299" spans="7:14" x14ac:dyDescent="0.25">
      <c r="G14299" s="2"/>
      <c r="K14299" s="3"/>
      <c r="N14299" s="3"/>
    </row>
    <row r="14300" spans="7:14" x14ac:dyDescent="0.25">
      <c r="G14300" s="2"/>
      <c r="K14300" s="3"/>
      <c r="N14300" s="3"/>
    </row>
    <row r="14301" spans="7:14" x14ac:dyDescent="0.25">
      <c r="G14301" s="2"/>
      <c r="K14301" s="3"/>
      <c r="N14301" s="3"/>
    </row>
    <row r="14302" spans="7:14" x14ac:dyDescent="0.25">
      <c r="G14302" s="2"/>
      <c r="K14302" s="3"/>
      <c r="N14302" s="3"/>
    </row>
    <row r="14303" spans="7:14" x14ac:dyDescent="0.25">
      <c r="G14303" s="2"/>
      <c r="K14303" s="3"/>
      <c r="N14303" s="3"/>
    </row>
    <row r="14304" spans="7:14" x14ac:dyDescent="0.25">
      <c r="G14304" s="2"/>
      <c r="K14304" s="3"/>
      <c r="N14304" s="3"/>
    </row>
    <row r="14305" spans="7:14" x14ac:dyDescent="0.25">
      <c r="G14305" s="2"/>
      <c r="K14305" s="3"/>
      <c r="N14305" s="3"/>
    </row>
    <row r="14306" spans="7:14" x14ac:dyDescent="0.25">
      <c r="G14306" s="2"/>
      <c r="K14306" s="3"/>
      <c r="N14306" s="3"/>
    </row>
    <row r="14307" spans="7:14" x14ac:dyDescent="0.25">
      <c r="G14307" s="2"/>
      <c r="K14307" s="3"/>
      <c r="N14307" s="3"/>
    </row>
    <row r="14308" spans="7:14" x14ac:dyDescent="0.25">
      <c r="G14308" s="2"/>
      <c r="K14308" s="3"/>
      <c r="N14308" s="3"/>
    </row>
    <row r="14309" spans="7:14" x14ac:dyDescent="0.25">
      <c r="G14309" s="2"/>
      <c r="K14309" s="3"/>
      <c r="N14309" s="3"/>
    </row>
    <row r="14310" spans="7:14" x14ac:dyDescent="0.25">
      <c r="G14310" s="2"/>
      <c r="K14310" s="3"/>
      <c r="N14310" s="3"/>
    </row>
    <row r="14311" spans="7:14" x14ac:dyDescent="0.25">
      <c r="G14311" s="2"/>
      <c r="K14311" s="3"/>
      <c r="N14311" s="3"/>
    </row>
    <row r="14312" spans="7:14" x14ac:dyDescent="0.25">
      <c r="G14312" s="2"/>
      <c r="K14312" s="3"/>
      <c r="N14312" s="3"/>
    </row>
    <row r="14313" spans="7:14" x14ac:dyDescent="0.25">
      <c r="G14313" s="2"/>
      <c r="K14313" s="3"/>
      <c r="N14313" s="3"/>
    </row>
    <row r="14314" spans="7:14" x14ac:dyDescent="0.25">
      <c r="G14314" s="2"/>
      <c r="K14314" s="3"/>
      <c r="N14314" s="3"/>
    </row>
    <row r="14315" spans="7:14" x14ac:dyDescent="0.25">
      <c r="G14315" s="2"/>
      <c r="K14315" s="3"/>
      <c r="N14315" s="3"/>
    </row>
    <row r="14316" spans="7:14" x14ac:dyDescent="0.25">
      <c r="G14316" s="2"/>
      <c r="K14316" s="3"/>
      <c r="N14316" s="3"/>
    </row>
    <row r="14317" spans="7:14" x14ac:dyDescent="0.25">
      <c r="G14317" s="2"/>
      <c r="K14317" s="3"/>
      <c r="N14317" s="3"/>
    </row>
    <row r="14318" spans="7:14" x14ac:dyDescent="0.25">
      <c r="G14318" s="2"/>
      <c r="K14318" s="3"/>
      <c r="N14318" s="3"/>
    </row>
    <row r="14319" spans="7:14" x14ac:dyDescent="0.25">
      <c r="G14319" s="2"/>
      <c r="K14319" s="3"/>
      <c r="N14319" s="3"/>
    </row>
    <row r="14320" spans="7:14" x14ac:dyDescent="0.25">
      <c r="G14320" s="2"/>
      <c r="K14320" s="3"/>
      <c r="N14320" s="3"/>
    </row>
    <row r="14321" spans="7:14" x14ac:dyDescent="0.25">
      <c r="G14321" s="2"/>
      <c r="K14321" s="3"/>
      <c r="N14321" s="3"/>
    </row>
    <row r="14322" spans="7:14" x14ac:dyDescent="0.25">
      <c r="G14322" s="2"/>
      <c r="K14322" s="3"/>
      <c r="N14322" s="3"/>
    </row>
    <row r="14323" spans="7:14" x14ac:dyDescent="0.25">
      <c r="G14323" s="2"/>
      <c r="K14323" s="3"/>
      <c r="N14323" s="3"/>
    </row>
    <row r="14324" spans="7:14" x14ac:dyDescent="0.25">
      <c r="G14324" s="2"/>
      <c r="K14324" s="3"/>
      <c r="N14324" s="3"/>
    </row>
    <row r="14325" spans="7:14" x14ac:dyDescent="0.25">
      <c r="G14325" s="2"/>
      <c r="K14325" s="3"/>
      <c r="N14325" s="3"/>
    </row>
    <row r="14326" spans="7:14" x14ac:dyDescent="0.25">
      <c r="G14326" s="2"/>
      <c r="K14326" s="3"/>
      <c r="N14326" s="3"/>
    </row>
    <row r="14327" spans="7:14" x14ac:dyDescent="0.25">
      <c r="G14327" s="2"/>
      <c r="K14327" s="3"/>
      <c r="N14327" s="3"/>
    </row>
    <row r="14328" spans="7:14" x14ac:dyDescent="0.25">
      <c r="G14328" s="2"/>
      <c r="K14328" s="3"/>
      <c r="N14328" s="3"/>
    </row>
    <row r="14329" spans="7:14" x14ac:dyDescent="0.25">
      <c r="G14329" s="2"/>
      <c r="K14329" s="3"/>
      <c r="N14329" s="3"/>
    </row>
    <row r="14330" spans="7:14" x14ac:dyDescent="0.25">
      <c r="G14330" s="2"/>
      <c r="K14330" s="3"/>
      <c r="N14330" s="3"/>
    </row>
    <row r="14331" spans="7:14" x14ac:dyDescent="0.25">
      <c r="G14331" s="2"/>
      <c r="K14331" s="3"/>
      <c r="N14331" s="3"/>
    </row>
    <row r="14332" spans="7:14" x14ac:dyDescent="0.25">
      <c r="G14332" s="2"/>
      <c r="K14332" s="3"/>
      <c r="N14332" s="3"/>
    </row>
    <row r="14333" spans="7:14" x14ac:dyDescent="0.25">
      <c r="G14333" s="2"/>
      <c r="K14333" s="3"/>
      <c r="N14333" s="3"/>
    </row>
    <row r="14334" spans="7:14" x14ac:dyDescent="0.25">
      <c r="G14334" s="2"/>
      <c r="K14334" s="3"/>
      <c r="N14334" s="3"/>
    </row>
    <row r="14335" spans="7:14" x14ac:dyDescent="0.25">
      <c r="G14335" s="2"/>
      <c r="K14335" s="3"/>
      <c r="N14335" s="3"/>
    </row>
    <row r="14336" spans="7:14" x14ac:dyDescent="0.25">
      <c r="G14336" s="2"/>
      <c r="K14336" s="3"/>
      <c r="N14336" s="3"/>
    </row>
    <row r="14337" spans="7:14" x14ac:dyDescent="0.25">
      <c r="G14337" s="2"/>
      <c r="K14337" s="3"/>
      <c r="N14337" s="3"/>
    </row>
    <row r="14338" spans="7:14" x14ac:dyDescent="0.25">
      <c r="G14338" s="2"/>
      <c r="K14338" s="3"/>
      <c r="N14338" s="3"/>
    </row>
    <row r="14339" spans="7:14" x14ac:dyDescent="0.25">
      <c r="G14339" s="2"/>
      <c r="K14339" s="3"/>
      <c r="N14339" s="3"/>
    </row>
    <row r="14340" spans="7:14" x14ac:dyDescent="0.25">
      <c r="G14340" s="2"/>
      <c r="K14340" s="3"/>
      <c r="N14340" s="3"/>
    </row>
    <row r="14341" spans="7:14" x14ac:dyDescent="0.25">
      <c r="G14341" s="2"/>
      <c r="K14341" s="3"/>
      <c r="N14341" s="3"/>
    </row>
    <row r="14342" spans="7:14" x14ac:dyDescent="0.25">
      <c r="G14342" s="2"/>
      <c r="K14342" s="3"/>
      <c r="N14342" s="3"/>
    </row>
    <row r="14343" spans="7:14" x14ac:dyDescent="0.25">
      <c r="G14343" s="2"/>
      <c r="K14343" s="3"/>
      <c r="N14343" s="3"/>
    </row>
    <row r="14344" spans="7:14" x14ac:dyDescent="0.25">
      <c r="G14344" s="2"/>
      <c r="K14344" s="3"/>
      <c r="N14344" s="3"/>
    </row>
    <row r="14345" spans="7:14" x14ac:dyDescent="0.25">
      <c r="G14345" s="2"/>
      <c r="K14345" s="3"/>
      <c r="N14345" s="3"/>
    </row>
    <row r="14346" spans="7:14" x14ac:dyDescent="0.25">
      <c r="G14346" s="2"/>
      <c r="K14346" s="3"/>
      <c r="N14346" s="3"/>
    </row>
    <row r="14347" spans="7:14" x14ac:dyDescent="0.25">
      <c r="G14347" s="2"/>
      <c r="K14347" s="3"/>
      <c r="N14347" s="3"/>
    </row>
    <row r="14348" spans="7:14" x14ac:dyDescent="0.25">
      <c r="G14348" s="2"/>
      <c r="K14348" s="3"/>
      <c r="N14348" s="3"/>
    </row>
    <row r="14349" spans="7:14" x14ac:dyDescent="0.25">
      <c r="G14349" s="2"/>
      <c r="K14349" s="3"/>
      <c r="N14349" s="3"/>
    </row>
    <row r="14350" spans="7:14" x14ac:dyDescent="0.25">
      <c r="G14350" s="2"/>
      <c r="K14350" s="3"/>
      <c r="N14350" s="3"/>
    </row>
    <row r="14351" spans="7:14" x14ac:dyDescent="0.25">
      <c r="G14351" s="2"/>
      <c r="K14351" s="3"/>
      <c r="N14351" s="3"/>
    </row>
    <row r="14352" spans="7:14" x14ac:dyDescent="0.25">
      <c r="G14352" s="2"/>
      <c r="K14352" s="3"/>
      <c r="N14352" s="3"/>
    </row>
    <row r="14353" spans="7:14" x14ac:dyDescent="0.25">
      <c r="G14353" s="2"/>
      <c r="K14353" s="3"/>
      <c r="N14353" s="3"/>
    </row>
    <row r="14354" spans="7:14" x14ac:dyDescent="0.25">
      <c r="G14354" s="2"/>
      <c r="K14354" s="3"/>
      <c r="N14354" s="3"/>
    </row>
    <row r="14355" spans="7:14" x14ac:dyDescent="0.25">
      <c r="G14355" s="2"/>
      <c r="K14355" s="3"/>
      <c r="N14355" s="3"/>
    </row>
    <row r="14356" spans="7:14" x14ac:dyDescent="0.25">
      <c r="G14356" s="2"/>
      <c r="K14356" s="3"/>
      <c r="N14356" s="3"/>
    </row>
    <row r="14357" spans="7:14" x14ac:dyDescent="0.25">
      <c r="G14357" s="2"/>
      <c r="K14357" s="3"/>
      <c r="N14357" s="3"/>
    </row>
    <row r="14358" spans="7:14" x14ac:dyDescent="0.25">
      <c r="G14358" s="2"/>
      <c r="K14358" s="3"/>
      <c r="N14358" s="3"/>
    </row>
    <row r="14359" spans="7:14" x14ac:dyDescent="0.25">
      <c r="G14359" s="2"/>
      <c r="K14359" s="3"/>
      <c r="N14359" s="3"/>
    </row>
    <row r="14360" spans="7:14" x14ac:dyDescent="0.25">
      <c r="G14360" s="2"/>
      <c r="K14360" s="3"/>
      <c r="N14360" s="3"/>
    </row>
    <row r="14361" spans="7:14" x14ac:dyDescent="0.25">
      <c r="G14361" s="2"/>
      <c r="K14361" s="3"/>
      <c r="N14361" s="3"/>
    </row>
    <row r="14362" spans="7:14" x14ac:dyDescent="0.25">
      <c r="G14362" s="2"/>
      <c r="K14362" s="3"/>
      <c r="N14362" s="3"/>
    </row>
    <row r="14363" spans="7:14" x14ac:dyDescent="0.25">
      <c r="G14363" s="2"/>
      <c r="K14363" s="3"/>
      <c r="N14363" s="3"/>
    </row>
    <row r="14364" spans="7:14" x14ac:dyDescent="0.25">
      <c r="G14364" s="2"/>
      <c r="K14364" s="3"/>
      <c r="N14364" s="3"/>
    </row>
    <row r="14365" spans="7:14" x14ac:dyDescent="0.25">
      <c r="G14365" s="2"/>
      <c r="K14365" s="3"/>
      <c r="N14365" s="3"/>
    </row>
    <row r="14366" spans="7:14" x14ac:dyDescent="0.25">
      <c r="G14366" s="2"/>
      <c r="K14366" s="3"/>
      <c r="N14366" s="3"/>
    </row>
    <row r="14367" spans="7:14" x14ac:dyDescent="0.25">
      <c r="G14367" s="2"/>
      <c r="K14367" s="3"/>
      <c r="N14367" s="3"/>
    </row>
    <row r="14368" spans="7:14" x14ac:dyDescent="0.25">
      <c r="G14368" s="2"/>
      <c r="K14368" s="3"/>
      <c r="N14368" s="3"/>
    </row>
    <row r="14369" spans="7:14" x14ac:dyDescent="0.25">
      <c r="G14369" s="2"/>
      <c r="K14369" s="3"/>
      <c r="N14369" s="3"/>
    </row>
    <row r="14370" spans="7:14" x14ac:dyDescent="0.25">
      <c r="G14370" s="2"/>
      <c r="K14370" s="3"/>
      <c r="N14370" s="3"/>
    </row>
    <row r="14371" spans="7:14" x14ac:dyDescent="0.25">
      <c r="G14371" s="2"/>
      <c r="K14371" s="3"/>
      <c r="N14371" s="3"/>
    </row>
    <row r="14372" spans="7:14" x14ac:dyDescent="0.25">
      <c r="G14372" s="2"/>
      <c r="K14372" s="3"/>
      <c r="N14372" s="3"/>
    </row>
    <row r="14373" spans="7:14" x14ac:dyDescent="0.25">
      <c r="G14373" s="2"/>
      <c r="K14373" s="3"/>
      <c r="N14373" s="3"/>
    </row>
    <row r="14374" spans="7:14" x14ac:dyDescent="0.25">
      <c r="G14374" s="2"/>
      <c r="K14374" s="3"/>
      <c r="N14374" s="3"/>
    </row>
    <row r="14375" spans="7:14" x14ac:dyDescent="0.25">
      <c r="G14375" s="2"/>
      <c r="K14375" s="3"/>
      <c r="N14375" s="3"/>
    </row>
    <row r="14376" spans="7:14" x14ac:dyDescent="0.25">
      <c r="G14376" s="2"/>
      <c r="K14376" s="3"/>
      <c r="N14376" s="3"/>
    </row>
    <row r="14377" spans="7:14" x14ac:dyDescent="0.25">
      <c r="G14377" s="2"/>
      <c r="K14377" s="3"/>
      <c r="N14377" s="3"/>
    </row>
    <row r="14378" spans="7:14" x14ac:dyDescent="0.25">
      <c r="G14378" s="2"/>
      <c r="K14378" s="3"/>
      <c r="N14378" s="3"/>
    </row>
    <row r="14379" spans="7:14" x14ac:dyDescent="0.25">
      <c r="G14379" s="2"/>
      <c r="K14379" s="3"/>
      <c r="N14379" s="3"/>
    </row>
    <row r="14380" spans="7:14" x14ac:dyDescent="0.25">
      <c r="G14380" s="2"/>
      <c r="K14380" s="3"/>
      <c r="N14380" s="3"/>
    </row>
    <row r="14381" spans="7:14" x14ac:dyDescent="0.25">
      <c r="G14381" s="2"/>
      <c r="K14381" s="3"/>
      <c r="N14381" s="3"/>
    </row>
    <row r="14382" spans="7:14" x14ac:dyDescent="0.25">
      <c r="G14382" s="2"/>
      <c r="K14382" s="3"/>
      <c r="N14382" s="3"/>
    </row>
    <row r="14383" spans="7:14" x14ac:dyDescent="0.25">
      <c r="G14383" s="2"/>
      <c r="K14383" s="3"/>
      <c r="N14383" s="3"/>
    </row>
    <row r="14384" spans="7:14" x14ac:dyDescent="0.25">
      <c r="G14384" s="2"/>
      <c r="K14384" s="3"/>
      <c r="N14384" s="3"/>
    </row>
    <row r="14385" spans="7:14" x14ac:dyDescent="0.25">
      <c r="G14385" s="2"/>
      <c r="K14385" s="3"/>
      <c r="N14385" s="3"/>
    </row>
    <row r="14386" spans="7:14" x14ac:dyDescent="0.25">
      <c r="G14386" s="2"/>
      <c r="K14386" s="3"/>
      <c r="N14386" s="3"/>
    </row>
    <row r="14387" spans="7:14" x14ac:dyDescent="0.25">
      <c r="G14387" s="2"/>
      <c r="K14387" s="3"/>
      <c r="N14387" s="3"/>
    </row>
    <row r="14388" spans="7:14" x14ac:dyDescent="0.25">
      <c r="G14388" s="2"/>
      <c r="K14388" s="3"/>
      <c r="N14388" s="3"/>
    </row>
    <row r="14389" spans="7:14" x14ac:dyDescent="0.25">
      <c r="G14389" s="2"/>
      <c r="K14389" s="3"/>
      <c r="N14389" s="3"/>
    </row>
    <row r="14390" spans="7:14" x14ac:dyDescent="0.25">
      <c r="G14390" s="2"/>
      <c r="K14390" s="3"/>
      <c r="N14390" s="3"/>
    </row>
    <row r="14391" spans="7:14" x14ac:dyDescent="0.25">
      <c r="G14391" s="2"/>
      <c r="K14391" s="3"/>
      <c r="N14391" s="3"/>
    </row>
    <row r="14392" spans="7:14" x14ac:dyDescent="0.25">
      <c r="G14392" s="2"/>
      <c r="K14392" s="3"/>
      <c r="N14392" s="3"/>
    </row>
    <row r="14393" spans="7:14" x14ac:dyDescent="0.25">
      <c r="G14393" s="2"/>
      <c r="K14393" s="3"/>
      <c r="N14393" s="3"/>
    </row>
    <row r="14394" spans="7:14" x14ac:dyDescent="0.25">
      <c r="G14394" s="2"/>
      <c r="K14394" s="3"/>
      <c r="N14394" s="3"/>
    </row>
    <row r="14395" spans="7:14" x14ac:dyDescent="0.25">
      <c r="G14395" s="2"/>
      <c r="K14395" s="3"/>
      <c r="N14395" s="3"/>
    </row>
    <row r="14396" spans="7:14" x14ac:dyDescent="0.25">
      <c r="G14396" s="2"/>
      <c r="K14396" s="3"/>
      <c r="N14396" s="3"/>
    </row>
    <row r="14397" spans="7:14" x14ac:dyDescent="0.25">
      <c r="G14397" s="2"/>
      <c r="K14397" s="3"/>
      <c r="N14397" s="3"/>
    </row>
    <row r="14398" spans="7:14" x14ac:dyDescent="0.25">
      <c r="G14398" s="2"/>
      <c r="K14398" s="3"/>
      <c r="N14398" s="3"/>
    </row>
    <row r="14399" spans="7:14" x14ac:dyDescent="0.25">
      <c r="G14399" s="2"/>
      <c r="K14399" s="3"/>
      <c r="N14399" s="3"/>
    </row>
    <row r="14400" spans="7:14" x14ac:dyDescent="0.25">
      <c r="G14400" s="2"/>
      <c r="K14400" s="3"/>
      <c r="N14400" s="3"/>
    </row>
    <row r="14401" spans="7:14" x14ac:dyDescent="0.25">
      <c r="G14401" s="2"/>
      <c r="K14401" s="3"/>
      <c r="N14401" s="3"/>
    </row>
    <row r="14402" spans="7:14" x14ac:dyDescent="0.25">
      <c r="G14402" s="2"/>
      <c r="K14402" s="3"/>
      <c r="N14402" s="3"/>
    </row>
    <row r="14403" spans="7:14" x14ac:dyDescent="0.25">
      <c r="G14403" s="2"/>
      <c r="K14403" s="3"/>
      <c r="N14403" s="3"/>
    </row>
    <row r="14404" spans="7:14" x14ac:dyDescent="0.25">
      <c r="G14404" s="2"/>
      <c r="K14404" s="3"/>
      <c r="N14404" s="3"/>
    </row>
    <row r="14405" spans="7:14" x14ac:dyDescent="0.25">
      <c r="G14405" s="2"/>
      <c r="K14405" s="3"/>
      <c r="N14405" s="3"/>
    </row>
    <row r="14406" spans="7:14" x14ac:dyDescent="0.25">
      <c r="G14406" s="2"/>
      <c r="K14406" s="3"/>
      <c r="N14406" s="3"/>
    </row>
    <row r="14407" spans="7:14" x14ac:dyDescent="0.25">
      <c r="G14407" s="2"/>
      <c r="K14407" s="3"/>
      <c r="N14407" s="3"/>
    </row>
    <row r="14408" spans="7:14" x14ac:dyDescent="0.25">
      <c r="G14408" s="2"/>
      <c r="K14408" s="3"/>
      <c r="N14408" s="3"/>
    </row>
    <row r="14409" spans="7:14" x14ac:dyDescent="0.25">
      <c r="G14409" s="2"/>
      <c r="K14409" s="3"/>
      <c r="N14409" s="3"/>
    </row>
    <row r="14410" spans="7:14" x14ac:dyDescent="0.25">
      <c r="G14410" s="2"/>
      <c r="K14410" s="3"/>
      <c r="N14410" s="3"/>
    </row>
    <row r="14411" spans="7:14" x14ac:dyDescent="0.25">
      <c r="G14411" s="2"/>
      <c r="K14411" s="3"/>
      <c r="N14411" s="3"/>
    </row>
    <row r="14412" spans="7:14" x14ac:dyDescent="0.25">
      <c r="G14412" s="2"/>
      <c r="K14412" s="3"/>
      <c r="N14412" s="3"/>
    </row>
    <row r="14413" spans="7:14" x14ac:dyDescent="0.25">
      <c r="G14413" s="2"/>
      <c r="K14413" s="3"/>
      <c r="N14413" s="3"/>
    </row>
    <row r="14414" spans="7:14" x14ac:dyDescent="0.25">
      <c r="G14414" s="2"/>
      <c r="K14414" s="3"/>
      <c r="N14414" s="3"/>
    </row>
    <row r="14415" spans="7:14" x14ac:dyDescent="0.25">
      <c r="G14415" s="2"/>
      <c r="K14415" s="3"/>
      <c r="N14415" s="3"/>
    </row>
    <row r="14416" spans="7:14" x14ac:dyDescent="0.25">
      <c r="G14416" s="2"/>
      <c r="K14416" s="3"/>
      <c r="N14416" s="3"/>
    </row>
    <row r="14417" spans="7:14" x14ac:dyDescent="0.25">
      <c r="G14417" s="2"/>
      <c r="K14417" s="3"/>
      <c r="N14417" s="3"/>
    </row>
    <row r="14418" spans="7:14" x14ac:dyDescent="0.25">
      <c r="G14418" s="2"/>
      <c r="K14418" s="3"/>
      <c r="N14418" s="3"/>
    </row>
    <row r="14419" spans="7:14" x14ac:dyDescent="0.25">
      <c r="G14419" s="2"/>
      <c r="K14419" s="3"/>
      <c r="N14419" s="3"/>
    </row>
    <row r="14420" spans="7:14" x14ac:dyDescent="0.25">
      <c r="G14420" s="2"/>
      <c r="K14420" s="3"/>
      <c r="N14420" s="3"/>
    </row>
    <row r="14421" spans="7:14" x14ac:dyDescent="0.25">
      <c r="G14421" s="2"/>
      <c r="K14421" s="3"/>
      <c r="N14421" s="3"/>
    </row>
    <row r="14422" spans="7:14" x14ac:dyDescent="0.25">
      <c r="G14422" s="2"/>
      <c r="K14422" s="3"/>
      <c r="N14422" s="3"/>
    </row>
    <row r="14423" spans="7:14" x14ac:dyDescent="0.25">
      <c r="G14423" s="2"/>
      <c r="K14423" s="3"/>
      <c r="N14423" s="3"/>
    </row>
    <row r="14424" spans="7:14" x14ac:dyDescent="0.25">
      <c r="G14424" s="2"/>
      <c r="K14424" s="3"/>
      <c r="N14424" s="3"/>
    </row>
    <row r="14425" spans="7:14" x14ac:dyDescent="0.25">
      <c r="G14425" s="2"/>
      <c r="K14425" s="3"/>
      <c r="N14425" s="3"/>
    </row>
    <row r="14426" spans="7:14" x14ac:dyDescent="0.25">
      <c r="G14426" s="2"/>
      <c r="K14426" s="3"/>
      <c r="N14426" s="3"/>
    </row>
    <row r="14427" spans="7:14" x14ac:dyDescent="0.25">
      <c r="G14427" s="2"/>
      <c r="K14427" s="3"/>
      <c r="N14427" s="3"/>
    </row>
    <row r="14428" spans="7:14" x14ac:dyDescent="0.25">
      <c r="G14428" s="2"/>
      <c r="K14428" s="3"/>
      <c r="N14428" s="3"/>
    </row>
    <row r="14429" spans="7:14" x14ac:dyDescent="0.25">
      <c r="G14429" s="2"/>
      <c r="K14429" s="3"/>
      <c r="N14429" s="3"/>
    </row>
    <row r="14430" spans="7:14" x14ac:dyDescent="0.25">
      <c r="G14430" s="2"/>
      <c r="K14430" s="3"/>
      <c r="N14430" s="3"/>
    </row>
    <row r="14431" spans="7:14" x14ac:dyDescent="0.25">
      <c r="G14431" s="2"/>
      <c r="K14431" s="3"/>
      <c r="N14431" s="3"/>
    </row>
    <row r="14432" spans="7:14" x14ac:dyDescent="0.25">
      <c r="G14432" s="2"/>
      <c r="K14432" s="3"/>
      <c r="N14432" s="3"/>
    </row>
    <row r="14433" spans="7:14" x14ac:dyDescent="0.25">
      <c r="G14433" s="2"/>
      <c r="K14433" s="3"/>
      <c r="N14433" s="3"/>
    </row>
    <row r="14434" spans="7:14" x14ac:dyDescent="0.25">
      <c r="G14434" s="2"/>
      <c r="K14434" s="3"/>
      <c r="N14434" s="3"/>
    </row>
    <row r="14435" spans="7:14" x14ac:dyDescent="0.25">
      <c r="G14435" s="2"/>
      <c r="K14435" s="3"/>
      <c r="N14435" s="3"/>
    </row>
    <row r="14436" spans="7:14" x14ac:dyDescent="0.25">
      <c r="G14436" s="2"/>
      <c r="K14436" s="3"/>
      <c r="N14436" s="3"/>
    </row>
    <row r="14437" spans="7:14" x14ac:dyDescent="0.25">
      <c r="G14437" s="2"/>
      <c r="K14437" s="3"/>
      <c r="N14437" s="3"/>
    </row>
    <row r="14438" spans="7:14" x14ac:dyDescent="0.25">
      <c r="G14438" s="2"/>
      <c r="K14438" s="3"/>
      <c r="N14438" s="3"/>
    </row>
    <row r="14439" spans="7:14" x14ac:dyDescent="0.25">
      <c r="G14439" s="2"/>
      <c r="K14439" s="3"/>
      <c r="N14439" s="3"/>
    </row>
    <row r="14440" spans="7:14" x14ac:dyDescent="0.25">
      <c r="G14440" s="2"/>
      <c r="K14440" s="3"/>
      <c r="N14440" s="3"/>
    </row>
    <row r="14441" spans="7:14" x14ac:dyDescent="0.25">
      <c r="G14441" s="2"/>
      <c r="K14441" s="3"/>
      <c r="N14441" s="3"/>
    </row>
    <row r="14442" spans="7:14" x14ac:dyDescent="0.25">
      <c r="G14442" s="2"/>
      <c r="K14442" s="3"/>
      <c r="N14442" s="3"/>
    </row>
    <row r="14443" spans="7:14" x14ac:dyDescent="0.25">
      <c r="G14443" s="2"/>
      <c r="K14443" s="3"/>
      <c r="N14443" s="3"/>
    </row>
    <row r="14444" spans="7:14" x14ac:dyDescent="0.25">
      <c r="G14444" s="2"/>
      <c r="K14444" s="3"/>
      <c r="N14444" s="3"/>
    </row>
    <row r="14445" spans="7:14" x14ac:dyDescent="0.25">
      <c r="G14445" s="2"/>
      <c r="K14445" s="3"/>
      <c r="N14445" s="3"/>
    </row>
    <row r="14446" spans="7:14" x14ac:dyDescent="0.25">
      <c r="G14446" s="2"/>
      <c r="K14446" s="3"/>
      <c r="N14446" s="3"/>
    </row>
    <row r="14447" spans="7:14" x14ac:dyDescent="0.25">
      <c r="G14447" s="2"/>
      <c r="K14447" s="3"/>
      <c r="N14447" s="3"/>
    </row>
    <row r="14448" spans="7:14" x14ac:dyDescent="0.25">
      <c r="G14448" s="2"/>
      <c r="K14448" s="3"/>
      <c r="N14448" s="3"/>
    </row>
    <row r="14449" spans="7:14" x14ac:dyDescent="0.25">
      <c r="G14449" s="2"/>
      <c r="K14449" s="3"/>
      <c r="N14449" s="3"/>
    </row>
    <row r="14450" spans="7:14" x14ac:dyDescent="0.25">
      <c r="G14450" s="2"/>
      <c r="K14450" s="3"/>
      <c r="N14450" s="3"/>
    </row>
    <row r="14451" spans="7:14" x14ac:dyDescent="0.25">
      <c r="G14451" s="2"/>
      <c r="K14451" s="3"/>
      <c r="N14451" s="3"/>
    </row>
    <row r="14452" spans="7:14" x14ac:dyDescent="0.25">
      <c r="G14452" s="2"/>
      <c r="K14452" s="3"/>
      <c r="N14452" s="3"/>
    </row>
    <row r="14453" spans="7:14" x14ac:dyDescent="0.25">
      <c r="G14453" s="2"/>
      <c r="K14453" s="3"/>
      <c r="N14453" s="3"/>
    </row>
    <row r="14454" spans="7:14" x14ac:dyDescent="0.25">
      <c r="G14454" s="2"/>
      <c r="K14454" s="3"/>
      <c r="N14454" s="3"/>
    </row>
    <row r="14455" spans="7:14" x14ac:dyDescent="0.25">
      <c r="G14455" s="2"/>
      <c r="K14455" s="3"/>
      <c r="N14455" s="3"/>
    </row>
    <row r="14456" spans="7:14" x14ac:dyDescent="0.25">
      <c r="G14456" s="2"/>
      <c r="K14456" s="3"/>
      <c r="N14456" s="3"/>
    </row>
    <row r="14457" spans="7:14" x14ac:dyDescent="0.25">
      <c r="G14457" s="2"/>
      <c r="K14457" s="3"/>
      <c r="N14457" s="3"/>
    </row>
    <row r="14458" spans="7:14" x14ac:dyDescent="0.25">
      <c r="G14458" s="2"/>
      <c r="K14458" s="3"/>
      <c r="N14458" s="3"/>
    </row>
    <row r="14459" spans="7:14" x14ac:dyDescent="0.25">
      <c r="G14459" s="2"/>
      <c r="K14459" s="3"/>
      <c r="N14459" s="3"/>
    </row>
    <row r="14460" spans="7:14" x14ac:dyDescent="0.25">
      <c r="G14460" s="2"/>
      <c r="K14460" s="3"/>
      <c r="N14460" s="3"/>
    </row>
    <row r="14461" spans="7:14" x14ac:dyDescent="0.25">
      <c r="G14461" s="2"/>
      <c r="K14461" s="3"/>
      <c r="N14461" s="3"/>
    </row>
    <row r="14462" spans="7:14" x14ac:dyDescent="0.25">
      <c r="G14462" s="2"/>
      <c r="K14462" s="3"/>
      <c r="N14462" s="3"/>
    </row>
    <row r="14463" spans="7:14" x14ac:dyDescent="0.25">
      <c r="G14463" s="2"/>
      <c r="K14463" s="3"/>
      <c r="N14463" s="3"/>
    </row>
    <row r="14464" spans="7:14" x14ac:dyDescent="0.25">
      <c r="G14464" s="2"/>
      <c r="K14464" s="3"/>
      <c r="N14464" s="3"/>
    </row>
    <row r="14465" spans="7:14" x14ac:dyDescent="0.25">
      <c r="G14465" s="2"/>
      <c r="K14465" s="3"/>
      <c r="N14465" s="3"/>
    </row>
    <row r="14466" spans="7:14" x14ac:dyDescent="0.25">
      <c r="G14466" s="2"/>
      <c r="K14466" s="3"/>
      <c r="N14466" s="3"/>
    </row>
    <row r="14467" spans="7:14" x14ac:dyDescent="0.25">
      <c r="G14467" s="2"/>
      <c r="K14467" s="3"/>
      <c r="N14467" s="3"/>
    </row>
    <row r="14468" spans="7:14" x14ac:dyDescent="0.25">
      <c r="G14468" s="2"/>
      <c r="K14468" s="3"/>
      <c r="N14468" s="3"/>
    </row>
    <row r="14469" spans="7:14" x14ac:dyDescent="0.25">
      <c r="G14469" s="2"/>
      <c r="K14469" s="3"/>
      <c r="N14469" s="3"/>
    </row>
    <row r="14470" spans="7:14" x14ac:dyDescent="0.25">
      <c r="G14470" s="2"/>
      <c r="K14470" s="3"/>
      <c r="N14470" s="3"/>
    </row>
    <row r="14471" spans="7:14" x14ac:dyDescent="0.25">
      <c r="G14471" s="2"/>
      <c r="K14471" s="3"/>
      <c r="N14471" s="3"/>
    </row>
    <row r="14472" spans="7:14" x14ac:dyDescent="0.25">
      <c r="G14472" s="2"/>
      <c r="K14472" s="3"/>
      <c r="N14472" s="3"/>
    </row>
    <row r="14473" spans="7:14" x14ac:dyDescent="0.25">
      <c r="G14473" s="2"/>
      <c r="K14473" s="3"/>
      <c r="N14473" s="3"/>
    </row>
    <row r="14474" spans="7:14" x14ac:dyDescent="0.25">
      <c r="G14474" s="2"/>
      <c r="K14474" s="3"/>
      <c r="N14474" s="3"/>
    </row>
    <row r="14475" spans="7:14" x14ac:dyDescent="0.25">
      <c r="G14475" s="2"/>
      <c r="K14475" s="3"/>
      <c r="N14475" s="3"/>
    </row>
    <row r="14476" spans="7:14" x14ac:dyDescent="0.25">
      <c r="G14476" s="2"/>
      <c r="K14476" s="3"/>
      <c r="N14476" s="3"/>
    </row>
    <row r="14477" spans="7:14" x14ac:dyDescent="0.25">
      <c r="G14477" s="2"/>
      <c r="K14477" s="3"/>
      <c r="N14477" s="3"/>
    </row>
    <row r="14478" spans="7:14" x14ac:dyDescent="0.25">
      <c r="G14478" s="2"/>
      <c r="K14478" s="3"/>
      <c r="N14478" s="3"/>
    </row>
    <row r="14479" spans="7:14" x14ac:dyDescent="0.25">
      <c r="G14479" s="2"/>
      <c r="K14479" s="3"/>
      <c r="N14479" s="3"/>
    </row>
    <row r="14480" spans="7:14" x14ac:dyDescent="0.25">
      <c r="G14480" s="2"/>
      <c r="K14480" s="3"/>
      <c r="N14480" s="3"/>
    </row>
    <row r="14481" spans="7:14" x14ac:dyDescent="0.25">
      <c r="G14481" s="2"/>
      <c r="K14481" s="3"/>
      <c r="N14481" s="3"/>
    </row>
    <row r="14482" spans="7:14" x14ac:dyDescent="0.25">
      <c r="G14482" s="2"/>
      <c r="K14482" s="3"/>
      <c r="N14482" s="3"/>
    </row>
    <row r="14483" spans="7:14" x14ac:dyDescent="0.25">
      <c r="G14483" s="2"/>
      <c r="K14483" s="3"/>
      <c r="N14483" s="3"/>
    </row>
    <row r="14484" spans="7:14" x14ac:dyDescent="0.25">
      <c r="G14484" s="2"/>
      <c r="K14484" s="3"/>
      <c r="N14484" s="3"/>
    </row>
    <row r="14485" spans="7:14" x14ac:dyDescent="0.25">
      <c r="G14485" s="2"/>
      <c r="K14485" s="3"/>
      <c r="N14485" s="3"/>
    </row>
    <row r="14486" spans="7:14" x14ac:dyDescent="0.25">
      <c r="G14486" s="2"/>
      <c r="K14486" s="3"/>
      <c r="N14486" s="3"/>
    </row>
    <row r="14487" spans="7:14" x14ac:dyDescent="0.25">
      <c r="G14487" s="2"/>
      <c r="K14487" s="3"/>
      <c r="N14487" s="3"/>
    </row>
    <row r="14488" spans="7:14" x14ac:dyDescent="0.25">
      <c r="G14488" s="2"/>
      <c r="K14488" s="3"/>
      <c r="N14488" s="3"/>
    </row>
    <row r="14489" spans="7:14" x14ac:dyDescent="0.25">
      <c r="G14489" s="2"/>
      <c r="K14489" s="3"/>
      <c r="N14489" s="3"/>
    </row>
    <row r="14490" spans="7:14" x14ac:dyDescent="0.25">
      <c r="G14490" s="2"/>
      <c r="K14490" s="3"/>
      <c r="N14490" s="3"/>
    </row>
    <row r="14491" spans="7:14" x14ac:dyDescent="0.25">
      <c r="G14491" s="2"/>
      <c r="K14491" s="3"/>
      <c r="N14491" s="3"/>
    </row>
    <row r="14492" spans="7:14" x14ac:dyDescent="0.25">
      <c r="G14492" s="2"/>
      <c r="K14492" s="3"/>
      <c r="N14492" s="3"/>
    </row>
    <row r="14493" spans="7:14" x14ac:dyDescent="0.25">
      <c r="G14493" s="2"/>
      <c r="K14493" s="3"/>
      <c r="N14493" s="3"/>
    </row>
    <row r="14494" spans="7:14" x14ac:dyDescent="0.25">
      <c r="G14494" s="2"/>
      <c r="K14494" s="3"/>
      <c r="N14494" s="3"/>
    </row>
    <row r="14495" spans="7:14" x14ac:dyDescent="0.25">
      <c r="G14495" s="2"/>
      <c r="K14495" s="3"/>
      <c r="N14495" s="3"/>
    </row>
    <row r="14496" spans="7:14" x14ac:dyDescent="0.25">
      <c r="G14496" s="2"/>
      <c r="K14496" s="3"/>
      <c r="N14496" s="3"/>
    </row>
    <row r="14497" spans="7:14" x14ac:dyDescent="0.25">
      <c r="G14497" s="2"/>
      <c r="K14497" s="3"/>
      <c r="N14497" s="3"/>
    </row>
    <row r="14498" spans="7:14" x14ac:dyDescent="0.25">
      <c r="G14498" s="2"/>
      <c r="K14498" s="3"/>
      <c r="N14498" s="3"/>
    </row>
    <row r="14499" spans="7:14" x14ac:dyDescent="0.25">
      <c r="G14499" s="2"/>
      <c r="K14499" s="3"/>
      <c r="N14499" s="3"/>
    </row>
    <row r="14500" spans="7:14" x14ac:dyDescent="0.25">
      <c r="G14500" s="2"/>
      <c r="K14500" s="3"/>
      <c r="N14500" s="3"/>
    </row>
    <row r="14501" spans="7:14" x14ac:dyDescent="0.25">
      <c r="G14501" s="2"/>
      <c r="K14501" s="3"/>
      <c r="N14501" s="3"/>
    </row>
    <row r="14502" spans="7:14" x14ac:dyDescent="0.25">
      <c r="G14502" s="2"/>
      <c r="K14502" s="3"/>
      <c r="N14502" s="3"/>
    </row>
    <row r="14503" spans="7:14" x14ac:dyDescent="0.25">
      <c r="G14503" s="2"/>
      <c r="K14503" s="3"/>
      <c r="N14503" s="3"/>
    </row>
    <row r="14504" spans="7:14" x14ac:dyDescent="0.25">
      <c r="G14504" s="2"/>
      <c r="K14504" s="3"/>
      <c r="N14504" s="3"/>
    </row>
    <row r="14505" spans="7:14" x14ac:dyDescent="0.25">
      <c r="G14505" s="2"/>
      <c r="K14505" s="3"/>
      <c r="N14505" s="3"/>
    </row>
    <row r="14506" spans="7:14" x14ac:dyDescent="0.25">
      <c r="G14506" s="2"/>
      <c r="K14506" s="3"/>
      <c r="N14506" s="3"/>
    </row>
    <row r="14507" spans="7:14" x14ac:dyDescent="0.25">
      <c r="G14507" s="2"/>
      <c r="K14507" s="3"/>
      <c r="N14507" s="3"/>
    </row>
    <row r="14508" spans="7:14" x14ac:dyDescent="0.25">
      <c r="G14508" s="2"/>
      <c r="K14508" s="3"/>
      <c r="N14508" s="3"/>
    </row>
    <row r="14509" spans="7:14" x14ac:dyDescent="0.25">
      <c r="G14509" s="2"/>
      <c r="K14509" s="3"/>
      <c r="N14509" s="3"/>
    </row>
    <row r="14510" spans="7:14" x14ac:dyDescent="0.25">
      <c r="G14510" s="2"/>
      <c r="K14510" s="3"/>
      <c r="N14510" s="3"/>
    </row>
    <row r="14511" spans="7:14" x14ac:dyDescent="0.25">
      <c r="G14511" s="2"/>
      <c r="K14511" s="3"/>
      <c r="N14511" s="3"/>
    </row>
    <row r="14512" spans="7:14" x14ac:dyDescent="0.25">
      <c r="G14512" s="2"/>
      <c r="K14512" s="3"/>
      <c r="N14512" s="3"/>
    </row>
    <row r="14513" spans="7:14" x14ac:dyDescent="0.25">
      <c r="G14513" s="2"/>
      <c r="K14513" s="3"/>
      <c r="N14513" s="3"/>
    </row>
    <row r="14514" spans="7:14" x14ac:dyDescent="0.25">
      <c r="G14514" s="2"/>
      <c r="K14514" s="3"/>
      <c r="N14514" s="3"/>
    </row>
    <row r="14515" spans="7:14" x14ac:dyDescent="0.25">
      <c r="G14515" s="2"/>
      <c r="K14515" s="3"/>
      <c r="N14515" s="3"/>
    </row>
    <row r="14516" spans="7:14" x14ac:dyDescent="0.25">
      <c r="G14516" s="2"/>
      <c r="K14516" s="3"/>
      <c r="N14516" s="3"/>
    </row>
    <row r="14517" spans="7:14" x14ac:dyDescent="0.25">
      <c r="G14517" s="2"/>
      <c r="K14517" s="3"/>
      <c r="N14517" s="3"/>
    </row>
    <row r="14518" spans="7:14" x14ac:dyDescent="0.25">
      <c r="G14518" s="2"/>
      <c r="K14518" s="3"/>
      <c r="N14518" s="3"/>
    </row>
    <row r="14519" spans="7:14" x14ac:dyDescent="0.25">
      <c r="G14519" s="2"/>
      <c r="K14519" s="3"/>
      <c r="N14519" s="3"/>
    </row>
    <row r="14520" spans="7:14" x14ac:dyDescent="0.25">
      <c r="G14520" s="2"/>
      <c r="K14520" s="3"/>
      <c r="N14520" s="3"/>
    </row>
    <row r="14521" spans="7:14" x14ac:dyDescent="0.25">
      <c r="G14521" s="2"/>
      <c r="K14521" s="3"/>
      <c r="N14521" s="3"/>
    </row>
    <row r="14522" spans="7:14" x14ac:dyDescent="0.25">
      <c r="G14522" s="2"/>
      <c r="K14522" s="3"/>
      <c r="N14522" s="3"/>
    </row>
    <row r="14523" spans="7:14" x14ac:dyDescent="0.25">
      <c r="G14523" s="2"/>
      <c r="K14523" s="3"/>
      <c r="N14523" s="3"/>
    </row>
    <row r="14524" spans="7:14" x14ac:dyDescent="0.25">
      <c r="G14524" s="2"/>
      <c r="K14524" s="3"/>
      <c r="N14524" s="3"/>
    </row>
    <row r="14525" spans="7:14" x14ac:dyDescent="0.25">
      <c r="G14525" s="2"/>
      <c r="K14525" s="3"/>
      <c r="N14525" s="3"/>
    </row>
    <row r="14526" spans="7:14" x14ac:dyDescent="0.25">
      <c r="G14526" s="2"/>
      <c r="K14526" s="3"/>
      <c r="N14526" s="3"/>
    </row>
    <row r="14527" spans="7:14" x14ac:dyDescent="0.25">
      <c r="G14527" s="2"/>
      <c r="K14527" s="3"/>
      <c r="N14527" s="3"/>
    </row>
    <row r="14528" spans="7:14" x14ac:dyDescent="0.25">
      <c r="G14528" s="2"/>
      <c r="K14528" s="3"/>
      <c r="N14528" s="3"/>
    </row>
    <row r="14529" spans="7:14" x14ac:dyDescent="0.25">
      <c r="G14529" s="2"/>
      <c r="K14529" s="3"/>
      <c r="N14529" s="3"/>
    </row>
    <row r="14530" spans="7:14" x14ac:dyDescent="0.25">
      <c r="G14530" s="2"/>
      <c r="K14530" s="3"/>
      <c r="N14530" s="3"/>
    </row>
    <row r="14531" spans="7:14" x14ac:dyDescent="0.25">
      <c r="G14531" s="2"/>
      <c r="K14531" s="3"/>
      <c r="N14531" s="3"/>
    </row>
    <row r="14532" spans="7:14" x14ac:dyDescent="0.25">
      <c r="G14532" s="2"/>
      <c r="K14532" s="3"/>
      <c r="N14532" s="3"/>
    </row>
    <row r="14533" spans="7:14" x14ac:dyDescent="0.25">
      <c r="G14533" s="2"/>
      <c r="K14533" s="3"/>
      <c r="N14533" s="3"/>
    </row>
    <row r="14534" spans="7:14" x14ac:dyDescent="0.25">
      <c r="G14534" s="2"/>
      <c r="K14534" s="3"/>
      <c r="N14534" s="3"/>
    </row>
    <row r="14535" spans="7:14" x14ac:dyDescent="0.25">
      <c r="G14535" s="2"/>
      <c r="K14535" s="3"/>
      <c r="N14535" s="3"/>
    </row>
    <row r="14536" spans="7:14" x14ac:dyDescent="0.25">
      <c r="G14536" s="2"/>
      <c r="K14536" s="3"/>
      <c r="N14536" s="3"/>
    </row>
    <row r="14537" spans="7:14" x14ac:dyDescent="0.25">
      <c r="G14537" s="2"/>
      <c r="K14537" s="3"/>
      <c r="N14537" s="3"/>
    </row>
    <row r="14538" spans="7:14" x14ac:dyDescent="0.25">
      <c r="G14538" s="2"/>
      <c r="K14538" s="3"/>
      <c r="N14538" s="3"/>
    </row>
    <row r="14539" spans="7:14" x14ac:dyDescent="0.25">
      <c r="G14539" s="2"/>
      <c r="K14539" s="3"/>
      <c r="N14539" s="3"/>
    </row>
    <row r="14540" spans="7:14" x14ac:dyDescent="0.25">
      <c r="G14540" s="2"/>
      <c r="K14540" s="3"/>
      <c r="N14540" s="3"/>
    </row>
    <row r="14541" spans="7:14" x14ac:dyDescent="0.25">
      <c r="G14541" s="2"/>
      <c r="K14541" s="3"/>
      <c r="N14541" s="3"/>
    </row>
    <row r="14542" spans="7:14" x14ac:dyDescent="0.25">
      <c r="G14542" s="2"/>
      <c r="K14542" s="3"/>
      <c r="N14542" s="3"/>
    </row>
    <row r="14543" spans="7:14" x14ac:dyDescent="0.25">
      <c r="G14543" s="2"/>
      <c r="K14543" s="3"/>
      <c r="N14543" s="3"/>
    </row>
    <row r="14544" spans="7:14" x14ac:dyDescent="0.25">
      <c r="G14544" s="2"/>
      <c r="K14544" s="3"/>
      <c r="N14544" s="3"/>
    </row>
    <row r="14545" spans="7:14" x14ac:dyDescent="0.25">
      <c r="G14545" s="2"/>
      <c r="K14545" s="3"/>
      <c r="N14545" s="3"/>
    </row>
    <row r="14546" spans="7:14" x14ac:dyDescent="0.25">
      <c r="G14546" s="2"/>
      <c r="K14546" s="3"/>
      <c r="N14546" s="3"/>
    </row>
    <row r="14547" spans="7:14" x14ac:dyDescent="0.25">
      <c r="G14547" s="2"/>
      <c r="K14547" s="3"/>
      <c r="N14547" s="3"/>
    </row>
    <row r="14548" spans="7:14" x14ac:dyDescent="0.25">
      <c r="G14548" s="2"/>
      <c r="K14548" s="3"/>
      <c r="N14548" s="3"/>
    </row>
    <row r="14549" spans="7:14" x14ac:dyDescent="0.25">
      <c r="G14549" s="2"/>
      <c r="K14549" s="3"/>
      <c r="N14549" s="3"/>
    </row>
    <row r="14550" spans="7:14" x14ac:dyDescent="0.25">
      <c r="G14550" s="2"/>
      <c r="K14550" s="3"/>
      <c r="N14550" s="3"/>
    </row>
    <row r="14551" spans="7:14" x14ac:dyDescent="0.25">
      <c r="G14551" s="2"/>
      <c r="K14551" s="3"/>
      <c r="N14551" s="3"/>
    </row>
    <row r="14552" spans="7:14" x14ac:dyDescent="0.25">
      <c r="G14552" s="2"/>
      <c r="K14552" s="3"/>
      <c r="N14552" s="3"/>
    </row>
    <row r="14553" spans="7:14" x14ac:dyDescent="0.25">
      <c r="G14553" s="2"/>
      <c r="K14553" s="3"/>
      <c r="N14553" s="3"/>
    </row>
    <row r="14554" spans="7:14" x14ac:dyDescent="0.25">
      <c r="G14554" s="2"/>
      <c r="K14554" s="3"/>
      <c r="N14554" s="3"/>
    </row>
    <row r="14555" spans="7:14" x14ac:dyDescent="0.25">
      <c r="G14555" s="2"/>
      <c r="K14555" s="3"/>
      <c r="N14555" s="3"/>
    </row>
    <row r="14556" spans="7:14" x14ac:dyDescent="0.25">
      <c r="G14556" s="2"/>
      <c r="K14556" s="3"/>
      <c r="N14556" s="3"/>
    </row>
    <row r="14557" spans="7:14" x14ac:dyDescent="0.25">
      <c r="G14557" s="2"/>
      <c r="K14557" s="3"/>
      <c r="N14557" s="3"/>
    </row>
    <row r="14558" spans="7:14" x14ac:dyDescent="0.25">
      <c r="G14558" s="2"/>
      <c r="K14558" s="3"/>
      <c r="N14558" s="3"/>
    </row>
    <row r="14559" spans="7:14" x14ac:dyDescent="0.25">
      <c r="G14559" s="2"/>
      <c r="K14559" s="3"/>
      <c r="N14559" s="3"/>
    </row>
    <row r="14560" spans="7:14" x14ac:dyDescent="0.25">
      <c r="G14560" s="2"/>
      <c r="K14560" s="3"/>
      <c r="N14560" s="3"/>
    </row>
    <row r="14561" spans="7:14" x14ac:dyDescent="0.25">
      <c r="G14561" s="2"/>
      <c r="K14561" s="3"/>
      <c r="N14561" s="3"/>
    </row>
    <row r="14562" spans="7:14" x14ac:dyDescent="0.25">
      <c r="G14562" s="2"/>
      <c r="K14562" s="3"/>
      <c r="N14562" s="3"/>
    </row>
    <row r="14563" spans="7:14" x14ac:dyDescent="0.25">
      <c r="G14563" s="2"/>
      <c r="K14563" s="3"/>
      <c r="N14563" s="3"/>
    </row>
    <row r="14564" spans="7:14" x14ac:dyDescent="0.25">
      <c r="G14564" s="2"/>
      <c r="K14564" s="3"/>
      <c r="N14564" s="3"/>
    </row>
    <row r="14565" spans="7:14" x14ac:dyDescent="0.25">
      <c r="G14565" s="2"/>
      <c r="K14565" s="3"/>
      <c r="N14565" s="3"/>
    </row>
    <row r="14566" spans="7:14" x14ac:dyDescent="0.25">
      <c r="G14566" s="2"/>
      <c r="K14566" s="3"/>
      <c r="N14566" s="3"/>
    </row>
    <row r="14567" spans="7:14" x14ac:dyDescent="0.25">
      <c r="G14567" s="2"/>
      <c r="K14567" s="3"/>
      <c r="N14567" s="3"/>
    </row>
    <row r="14568" spans="7:14" x14ac:dyDescent="0.25">
      <c r="G14568" s="2"/>
      <c r="K14568" s="3"/>
      <c r="N14568" s="3"/>
    </row>
    <row r="14569" spans="7:14" x14ac:dyDescent="0.25">
      <c r="G14569" s="2"/>
      <c r="K14569" s="3"/>
      <c r="N14569" s="3"/>
    </row>
    <row r="14570" spans="7:14" x14ac:dyDescent="0.25">
      <c r="G14570" s="2"/>
      <c r="K14570" s="3"/>
      <c r="N14570" s="3"/>
    </row>
    <row r="14571" spans="7:14" x14ac:dyDescent="0.25">
      <c r="G14571" s="2"/>
      <c r="K14571" s="3"/>
      <c r="N14571" s="3"/>
    </row>
    <row r="14572" spans="7:14" x14ac:dyDescent="0.25">
      <c r="G14572" s="2"/>
      <c r="K14572" s="3"/>
      <c r="N14572" s="3"/>
    </row>
    <row r="14573" spans="7:14" x14ac:dyDescent="0.25">
      <c r="G14573" s="2"/>
      <c r="K14573" s="3"/>
      <c r="N14573" s="3"/>
    </row>
    <row r="14574" spans="7:14" x14ac:dyDescent="0.25">
      <c r="G14574" s="2"/>
      <c r="K14574" s="3"/>
      <c r="N14574" s="3"/>
    </row>
    <row r="14575" spans="7:14" x14ac:dyDescent="0.25">
      <c r="G14575" s="2"/>
      <c r="K14575" s="3"/>
      <c r="N14575" s="3"/>
    </row>
    <row r="14576" spans="7:14" x14ac:dyDescent="0.25">
      <c r="G14576" s="2"/>
      <c r="K14576" s="3"/>
      <c r="N14576" s="3"/>
    </row>
    <row r="14577" spans="7:14" x14ac:dyDescent="0.25">
      <c r="G14577" s="2"/>
      <c r="K14577" s="3"/>
      <c r="N14577" s="3"/>
    </row>
    <row r="14578" spans="7:14" x14ac:dyDescent="0.25">
      <c r="G14578" s="2"/>
      <c r="K14578" s="3"/>
      <c r="N14578" s="3"/>
    </row>
    <row r="14579" spans="7:14" x14ac:dyDescent="0.25">
      <c r="G14579" s="2"/>
      <c r="K14579" s="3"/>
      <c r="N14579" s="3"/>
    </row>
    <row r="14580" spans="7:14" x14ac:dyDescent="0.25">
      <c r="G14580" s="2"/>
      <c r="K14580" s="3"/>
      <c r="N14580" s="3"/>
    </row>
    <row r="14581" spans="7:14" x14ac:dyDescent="0.25">
      <c r="G14581" s="2"/>
      <c r="K14581" s="3"/>
      <c r="N14581" s="3"/>
    </row>
    <row r="14582" spans="7:14" x14ac:dyDescent="0.25">
      <c r="G14582" s="2"/>
      <c r="K14582" s="3"/>
      <c r="N14582" s="3"/>
    </row>
    <row r="14583" spans="7:14" x14ac:dyDescent="0.25">
      <c r="G14583" s="2"/>
      <c r="K14583" s="3"/>
      <c r="N14583" s="3"/>
    </row>
    <row r="14584" spans="7:14" x14ac:dyDescent="0.25">
      <c r="G14584" s="2"/>
      <c r="K14584" s="3"/>
      <c r="N14584" s="3"/>
    </row>
    <row r="14585" spans="7:14" x14ac:dyDescent="0.25">
      <c r="G14585" s="2"/>
      <c r="K14585" s="3"/>
      <c r="N14585" s="3"/>
    </row>
    <row r="14586" spans="7:14" x14ac:dyDescent="0.25">
      <c r="G14586" s="2"/>
      <c r="K14586" s="3"/>
      <c r="N14586" s="3"/>
    </row>
    <row r="14587" spans="7:14" x14ac:dyDescent="0.25">
      <c r="G14587" s="2"/>
      <c r="K14587" s="3"/>
      <c r="N14587" s="3"/>
    </row>
    <row r="14588" spans="7:14" x14ac:dyDescent="0.25">
      <c r="G14588" s="2"/>
      <c r="K14588" s="3"/>
      <c r="N14588" s="3"/>
    </row>
    <row r="14589" spans="7:14" x14ac:dyDescent="0.25">
      <c r="G14589" s="2"/>
      <c r="K14589" s="3"/>
      <c r="N14589" s="3"/>
    </row>
    <row r="14590" spans="7:14" x14ac:dyDescent="0.25">
      <c r="G14590" s="2"/>
      <c r="K14590" s="3"/>
      <c r="N14590" s="3"/>
    </row>
    <row r="14591" spans="7:14" x14ac:dyDescent="0.25">
      <c r="G14591" s="2"/>
      <c r="K14591" s="3"/>
      <c r="N14591" s="3"/>
    </row>
    <row r="14592" spans="7:14" x14ac:dyDescent="0.25">
      <c r="G14592" s="2"/>
      <c r="K14592" s="3"/>
      <c r="N14592" s="3"/>
    </row>
    <row r="14593" spans="7:14" x14ac:dyDescent="0.25">
      <c r="G14593" s="2"/>
      <c r="K14593" s="3"/>
      <c r="N14593" s="3"/>
    </row>
    <row r="14594" spans="7:14" x14ac:dyDescent="0.25">
      <c r="G14594" s="2"/>
      <c r="K14594" s="3"/>
      <c r="N14594" s="3"/>
    </row>
    <row r="14595" spans="7:14" x14ac:dyDescent="0.25">
      <c r="G14595" s="2"/>
      <c r="K14595" s="3"/>
      <c r="N14595" s="3"/>
    </row>
    <row r="14596" spans="7:14" x14ac:dyDescent="0.25">
      <c r="G14596" s="2"/>
      <c r="K14596" s="3"/>
      <c r="N14596" s="3"/>
    </row>
    <row r="14597" spans="7:14" x14ac:dyDescent="0.25">
      <c r="G14597" s="2"/>
      <c r="K14597" s="3"/>
      <c r="N14597" s="3"/>
    </row>
    <row r="14598" spans="7:14" x14ac:dyDescent="0.25">
      <c r="G14598" s="2"/>
      <c r="K14598" s="3"/>
      <c r="N14598" s="3"/>
    </row>
    <row r="14599" spans="7:14" x14ac:dyDescent="0.25">
      <c r="G14599" s="2"/>
      <c r="K14599" s="3"/>
      <c r="N14599" s="3"/>
    </row>
    <row r="14600" spans="7:14" x14ac:dyDescent="0.25">
      <c r="G14600" s="2"/>
      <c r="K14600" s="3"/>
      <c r="N14600" s="3"/>
    </row>
    <row r="14601" spans="7:14" x14ac:dyDescent="0.25">
      <c r="G14601" s="2"/>
      <c r="K14601" s="3"/>
      <c r="N14601" s="3"/>
    </row>
    <row r="14602" spans="7:14" x14ac:dyDescent="0.25">
      <c r="G14602" s="2"/>
      <c r="K14602" s="3"/>
      <c r="N14602" s="3"/>
    </row>
    <row r="14603" spans="7:14" x14ac:dyDescent="0.25">
      <c r="G14603" s="2"/>
      <c r="K14603" s="3"/>
      <c r="N14603" s="3"/>
    </row>
    <row r="14604" spans="7:14" x14ac:dyDescent="0.25">
      <c r="G14604" s="2"/>
      <c r="K14604" s="3"/>
      <c r="N14604" s="3"/>
    </row>
    <row r="14605" spans="7:14" x14ac:dyDescent="0.25">
      <c r="G14605" s="2"/>
      <c r="K14605" s="3"/>
      <c r="N14605" s="3"/>
    </row>
    <row r="14606" spans="7:14" x14ac:dyDescent="0.25">
      <c r="G14606" s="2"/>
      <c r="K14606" s="3"/>
      <c r="N14606" s="3"/>
    </row>
    <row r="14607" spans="7:14" x14ac:dyDescent="0.25">
      <c r="G14607" s="2"/>
      <c r="K14607" s="3"/>
      <c r="N14607" s="3"/>
    </row>
    <row r="14608" spans="7:14" x14ac:dyDescent="0.25">
      <c r="G14608" s="2"/>
      <c r="K14608" s="3"/>
      <c r="N14608" s="3"/>
    </row>
    <row r="14609" spans="7:14" x14ac:dyDescent="0.25">
      <c r="G14609" s="2"/>
      <c r="K14609" s="3"/>
      <c r="N14609" s="3"/>
    </row>
    <row r="14610" spans="7:14" x14ac:dyDescent="0.25">
      <c r="G14610" s="2"/>
      <c r="K14610" s="3"/>
      <c r="N14610" s="3"/>
    </row>
    <row r="14611" spans="7:14" x14ac:dyDescent="0.25">
      <c r="G14611" s="2"/>
      <c r="K14611" s="3"/>
      <c r="N14611" s="3"/>
    </row>
    <row r="14612" spans="7:14" x14ac:dyDescent="0.25">
      <c r="G14612" s="2"/>
      <c r="K14612" s="3"/>
      <c r="N14612" s="3"/>
    </row>
    <row r="14613" spans="7:14" x14ac:dyDescent="0.25">
      <c r="G14613" s="2"/>
      <c r="K14613" s="3"/>
      <c r="N14613" s="3"/>
    </row>
    <row r="14614" spans="7:14" x14ac:dyDescent="0.25">
      <c r="G14614" s="2"/>
      <c r="K14614" s="3"/>
      <c r="N14614" s="3"/>
    </row>
    <row r="14615" spans="7:14" x14ac:dyDescent="0.25">
      <c r="G14615" s="2"/>
      <c r="K14615" s="3"/>
      <c r="N14615" s="3"/>
    </row>
    <row r="14616" spans="7:14" x14ac:dyDescent="0.25">
      <c r="G14616" s="2"/>
      <c r="K14616" s="3"/>
      <c r="N14616" s="3"/>
    </row>
    <row r="14617" spans="7:14" x14ac:dyDescent="0.25">
      <c r="G14617" s="2"/>
      <c r="K14617" s="3"/>
      <c r="N14617" s="3"/>
    </row>
    <row r="14618" spans="7:14" x14ac:dyDescent="0.25">
      <c r="G14618" s="2"/>
      <c r="K14618" s="3"/>
      <c r="N14618" s="3"/>
    </row>
    <row r="14619" spans="7:14" x14ac:dyDescent="0.25">
      <c r="G14619" s="2"/>
      <c r="K14619" s="3"/>
      <c r="N14619" s="3"/>
    </row>
    <row r="14620" spans="7:14" x14ac:dyDescent="0.25">
      <c r="G14620" s="2"/>
      <c r="K14620" s="3"/>
      <c r="N14620" s="3"/>
    </row>
    <row r="14621" spans="7:14" x14ac:dyDescent="0.25">
      <c r="G14621" s="2"/>
      <c r="K14621" s="3"/>
      <c r="N14621" s="3"/>
    </row>
    <row r="14622" spans="7:14" x14ac:dyDescent="0.25">
      <c r="G14622" s="2"/>
      <c r="K14622" s="3"/>
      <c r="N14622" s="3"/>
    </row>
    <row r="14623" spans="7:14" x14ac:dyDescent="0.25">
      <c r="G14623" s="2"/>
      <c r="K14623" s="3"/>
      <c r="N14623" s="3"/>
    </row>
    <row r="14624" spans="7:14" x14ac:dyDescent="0.25">
      <c r="G14624" s="2"/>
      <c r="K14624" s="3"/>
      <c r="N14624" s="3"/>
    </row>
    <row r="14625" spans="7:14" x14ac:dyDescent="0.25">
      <c r="G14625" s="2"/>
      <c r="K14625" s="3"/>
      <c r="N14625" s="3"/>
    </row>
    <row r="14626" spans="7:14" x14ac:dyDescent="0.25">
      <c r="G14626" s="2"/>
      <c r="K14626" s="3"/>
      <c r="N14626" s="3"/>
    </row>
    <row r="14627" spans="7:14" x14ac:dyDescent="0.25">
      <c r="G14627" s="2"/>
      <c r="K14627" s="3"/>
      <c r="N14627" s="3"/>
    </row>
    <row r="14628" spans="7:14" x14ac:dyDescent="0.25">
      <c r="G14628" s="2"/>
      <c r="K14628" s="3"/>
      <c r="N14628" s="3"/>
    </row>
    <row r="14629" spans="7:14" x14ac:dyDescent="0.25">
      <c r="G14629" s="2"/>
      <c r="K14629" s="3"/>
      <c r="N14629" s="3"/>
    </row>
    <row r="14630" spans="7:14" x14ac:dyDescent="0.25">
      <c r="G14630" s="2"/>
      <c r="K14630" s="3"/>
      <c r="N14630" s="3"/>
    </row>
    <row r="14631" spans="7:14" x14ac:dyDescent="0.25">
      <c r="G14631" s="2"/>
      <c r="K14631" s="3"/>
      <c r="N14631" s="3"/>
    </row>
    <row r="14632" spans="7:14" x14ac:dyDescent="0.25">
      <c r="G14632" s="2"/>
      <c r="K14632" s="3"/>
      <c r="N14632" s="3"/>
    </row>
    <row r="14633" spans="7:14" x14ac:dyDescent="0.25">
      <c r="G14633" s="2"/>
      <c r="K14633" s="3"/>
      <c r="N14633" s="3"/>
    </row>
    <row r="14634" spans="7:14" x14ac:dyDescent="0.25">
      <c r="G14634" s="2"/>
      <c r="K14634" s="3"/>
      <c r="N14634" s="3"/>
    </row>
    <row r="14635" spans="7:14" x14ac:dyDescent="0.25">
      <c r="G14635" s="2"/>
      <c r="K14635" s="3"/>
      <c r="N14635" s="3"/>
    </row>
    <row r="14636" spans="7:14" x14ac:dyDescent="0.25">
      <c r="G14636" s="2"/>
      <c r="K14636" s="3"/>
      <c r="N14636" s="3"/>
    </row>
    <row r="14637" spans="7:14" x14ac:dyDescent="0.25">
      <c r="G14637" s="2"/>
      <c r="K14637" s="3"/>
      <c r="N14637" s="3"/>
    </row>
    <row r="14638" spans="7:14" x14ac:dyDescent="0.25">
      <c r="G14638" s="2"/>
      <c r="K14638" s="3"/>
      <c r="N14638" s="3"/>
    </row>
    <row r="14639" spans="7:14" x14ac:dyDescent="0.25">
      <c r="G14639" s="2"/>
      <c r="K14639" s="3"/>
      <c r="N14639" s="3"/>
    </row>
    <row r="14640" spans="7:14" x14ac:dyDescent="0.25">
      <c r="G14640" s="2"/>
      <c r="K14640" s="3"/>
      <c r="N14640" s="3"/>
    </row>
    <row r="14641" spans="7:14" x14ac:dyDescent="0.25">
      <c r="G14641" s="2"/>
      <c r="K14641" s="3"/>
      <c r="N14641" s="3"/>
    </row>
    <row r="14642" spans="7:14" x14ac:dyDescent="0.25">
      <c r="G14642" s="2"/>
      <c r="K14642" s="3"/>
      <c r="N14642" s="3"/>
    </row>
    <row r="14643" spans="7:14" x14ac:dyDescent="0.25">
      <c r="G14643" s="2"/>
      <c r="K14643" s="3"/>
      <c r="N14643" s="3"/>
    </row>
    <row r="14644" spans="7:14" x14ac:dyDescent="0.25">
      <c r="G14644" s="2"/>
      <c r="K14644" s="3"/>
      <c r="N14644" s="3"/>
    </row>
    <row r="14645" spans="7:14" x14ac:dyDescent="0.25">
      <c r="G14645" s="2"/>
      <c r="K14645" s="3"/>
      <c r="N14645" s="3"/>
    </row>
    <row r="14646" spans="7:14" x14ac:dyDescent="0.25">
      <c r="G14646" s="2"/>
      <c r="K14646" s="3"/>
      <c r="N14646" s="3"/>
    </row>
    <row r="14647" spans="7:14" x14ac:dyDescent="0.25">
      <c r="G14647" s="2"/>
      <c r="K14647" s="3"/>
      <c r="N14647" s="3"/>
    </row>
    <row r="14648" spans="7:14" x14ac:dyDescent="0.25">
      <c r="G14648" s="2"/>
      <c r="K14648" s="3"/>
      <c r="N14648" s="3"/>
    </row>
    <row r="14649" spans="7:14" x14ac:dyDescent="0.25">
      <c r="G14649" s="2"/>
      <c r="K14649" s="3"/>
      <c r="N14649" s="3"/>
    </row>
    <row r="14650" spans="7:14" x14ac:dyDescent="0.25">
      <c r="G14650" s="2"/>
      <c r="K14650" s="3"/>
      <c r="N14650" s="3"/>
    </row>
    <row r="14651" spans="7:14" x14ac:dyDescent="0.25">
      <c r="G14651" s="2"/>
      <c r="K14651" s="3"/>
      <c r="N14651" s="3"/>
    </row>
    <row r="14652" spans="7:14" x14ac:dyDescent="0.25">
      <c r="G14652" s="2"/>
      <c r="K14652" s="3"/>
      <c r="N14652" s="3"/>
    </row>
    <row r="14653" spans="7:14" x14ac:dyDescent="0.25">
      <c r="G14653" s="2"/>
      <c r="K14653" s="3"/>
      <c r="N14653" s="3"/>
    </row>
    <row r="14654" spans="7:14" x14ac:dyDescent="0.25">
      <c r="G14654" s="2"/>
      <c r="K14654" s="3"/>
      <c r="N14654" s="3"/>
    </row>
    <row r="14655" spans="7:14" x14ac:dyDescent="0.25">
      <c r="G14655" s="2"/>
      <c r="K14655" s="3"/>
      <c r="N14655" s="3"/>
    </row>
    <row r="14656" spans="7:14" x14ac:dyDescent="0.25">
      <c r="G14656" s="2"/>
      <c r="K14656" s="3"/>
      <c r="N14656" s="3"/>
    </row>
    <row r="14657" spans="7:14" x14ac:dyDescent="0.25">
      <c r="G14657" s="2"/>
      <c r="K14657" s="3"/>
      <c r="N14657" s="3"/>
    </row>
    <row r="14658" spans="7:14" x14ac:dyDescent="0.25">
      <c r="G14658" s="2"/>
      <c r="K14658" s="3"/>
      <c r="N14658" s="3"/>
    </row>
    <row r="14659" spans="7:14" x14ac:dyDescent="0.25">
      <c r="G14659" s="2"/>
      <c r="K14659" s="3"/>
      <c r="N14659" s="3"/>
    </row>
    <row r="14660" spans="7:14" x14ac:dyDescent="0.25">
      <c r="G14660" s="2"/>
      <c r="K14660" s="3"/>
      <c r="N14660" s="3"/>
    </row>
    <row r="14661" spans="7:14" x14ac:dyDescent="0.25">
      <c r="G14661" s="2"/>
      <c r="K14661" s="3"/>
      <c r="N14661" s="3"/>
    </row>
    <row r="14662" spans="7:14" x14ac:dyDescent="0.25">
      <c r="G14662" s="2"/>
      <c r="K14662" s="3"/>
      <c r="N14662" s="3"/>
    </row>
    <row r="14663" spans="7:14" x14ac:dyDescent="0.25">
      <c r="G14663" s="2"/>
      <c r="K14663" s="3"/>
      <c r="N14663" s="3"/>
    </row>
    <row r="14664" spans="7:14" x14ac:dyDescent="0.25">
      <c r="G14664" s="2"/>
      <c r="K14664" s="3"/>
      <c r="N14664" s="3"/>
    </row>
    <row r="14665" spans="7:14" x14ac:dyDescent="0.25">
      <c r="G14665" s="2"/>
      <c r="K14665" s="3"/>
      <c r="N14665" s="3"/>
    </row>
    <row r="14666" spans="7:14" x14ac:dyDescent="0.25">
      <c r="G14666" s="2"/>
      <c r="K14666" s="3"/>
      <c r="N14666" s="3"/>
    </row>
    <row r="14667" spans="7:14" x14ac:dyDescent="0.25">
      <c r="G14667" s="2"/>
      <c r="K14667" s="3"/>
      <c r="N14667" s="3"/>
    </row>
    <row r="14668" spans="7:14" x14ac:dyDescent="0.25">
      <c r="G14668" s="2"/>
      <c r="K14668" s="3"/>
      <c r="N14668" s="3"/>
    </row>
    <row r="14669" spans="7:14" x14ac:dyDescent="0.25">
      <c r="G14669" s="2"/>
      <c r="K14669" s="3"/>
      <c r="N14669" s="3"/>
    </row>
    <row r="14670" spans="7:14" x14ac:dyDescent="0.25">
      <c r="G14670" s="2"/>
      <c r="K14670" s="3"/>
      <c r="N14670" s="3"/>
    </row>
    <row r="14671" spans="7:14" x14ac:dyDescent="0.25">
      <c r="G14671" s="2"/>
      <c r="K14671" s="3"/>
      <c r="N14671" s="3"/>
    </row>
    <row r="14672" spans="7:14" x14ac:dyDescent="0.25">
      <c r="G14672" s="2"/>
      <c r="K14672" s="3"/>
      <c r="N14672" s="3"/>
    </row>
    <row r="14673" spans="7:14" x14ac:dyDescent="0.25">
      <c r="G14673" s="2"/>
      <c r="K14673" s="3"/>
      <c r="N14673" s="3"/>
    </row>
    <row r="14674" spans="7:14" x14ac:dyDescent="0.25">
      <c r="G14674" s="2"/>
      <c r="K14674" s="3"/>
      <c r="N14674" s="3"/>
    </row>
    <row r="14675" spans="7:14" x14ac:dyDescent="0.25">
      <c r="G14675" s="2"/>
      <c r="K14675" s="3"/>
      <c r="N14675" s="3"/>
    </row>
    <row r="14676" spans="7:14" x14ac:dyDescent="0.25">
      <c r="G14676" s="2"/>
      <c r="K14676" s="3"/>
      <c r="N14676" s="3"/>
    </row>
    <row r="14677" spans="7:14" x14ac:dyDescent="0.25">
      <c r="G14677" s="2"/>
      <c r="K14677" s="3"/>
      <c r="N14677" s="3"/>
    </row>
    <row r="14678" spans="7:14" x14ac:dyDescent="0.25">
      <c r="G14678" s="2"/>
      <c r="K14678" s="3"/>
      <c r="N14678" s="3"/>
    </row>
    <row r="14679" spans="7:14" x14ac:dyDescent="0.25">
      <c r="G14679" s="2"/>
      <c r="K14679" s="3"/>
      <c r="N14679" s="3"/>
    </row>
    <row r="14680" spans="7:14" x14ac:dyDescent="0.25">
      <c r="G14680" s="2"/>
      <c r="K14680" s="3"/>
      <c r="N14680" s="3"/>
    </row>
    <row r="14681" spans="7:14" x14ac:dyDescent="0.25">
      <c r="G14681" s="2"/>
      <c r="K14681" s="3"/>
      <c r="N14681" s="3"/>
    </row>
    <row r="14682" spans="7:14" x14ac:dyDescent="0.25">
      <c r="G14682" s="2"/>
      <c r="K14682" s="3"/>
      <c r="N14682" s="3"/>
    </row>
    <row r="14683" spans="7:14" x14ac:dyDescent="0.25">
      <c r="G14683" s="2"/>
      <c r="K14683" s="3"/>
      <c r="N14683" s="3"/>
    </row>
    <row r="14684" spans="7:14" x14ac:dyDescent="0.25">
      <c r="G14684" s="2"/>
      <c r="K14684" s="3"/>
      <c r="N14684" s="3"/>
    </row>
    <row r="14685" spans="7:14" x14ac:dyDescent="0.25">
      <c r="G14685" s="2"/>
      <c r="K14685" s="3"/>
      <c r="N14685" s="3"/>
    </row>
    <row r="14686" spans="7:14" x14ac:dyDescent="0.25">
      <c r="G14686" s="2"/>
      <c r="K14686" s="3"/>
      <c r="N14686" s="3"/>
    </row>
    <row r="14687" spans="7:14" x14ac:dyDescent="0.25">
      <c r="G14687" s="2"/>
      <c r="K14687" s="3"/>
      <c r="N14687" s="3"/>
    </row>
    <row r="14688" spans="7:14" x14ac:dyDescent="0.25">
      <c r="G14688" s="2"/>
      <c r="K14688" s="3"/>
      <c r="N14688" s="3"/>
    </row>
    <row r="14689" spans="7:14" x14ac:dyDescent="0.25">
      <c r="G14689" s="2"/>
      <c r="K14689" s="3"/>
      <c r="N14689" s="3"/>
    </row>
    <row r="14690" spans="7:14" x14ac:dyDescent="0.25">
      <c r="G14690" s="2"/>
      <c r="K14690" s="3"/>
      <c r="N14690" s="3"/>
    </row>
    <row r="14691" spans="7:14" x14ac:dyDescent="0.25">
      <c r="G14691" s="2"/>
      <c r="K14691" s="3"/>
      <c r="N14691" s="3"/>
    </row>
    <row r="14692" spans="7:14" x14ac:dyDescent="0.25">
      <c r="G14692" s="2"/>
      <c r="K14692" s="3"/>
      <c r="N14692" s="3"/>
    </row>
    <row r="14693" spans="7:14" x14ac:dyDescent="0.25">
      <c r="G14693" s="2"/>
      <c r="K14693" s="3"/>
      <c r="N14693" s="3"/>
    </row>
    <row r="14694" spans="7:14" x14ac:dyDescent="0.25">
      <c r="G14694" s="2"/>
      <c r="K14694" s="3"/>
      <c r="N14694" s="3"/>
    </row>
    <row r="14695" spans="7:14" x14ac:dyDescent="0.25">
      <c r="G14695" s="2"/>
      <c r="K14695" s="3"/>
      <c r="N14695" s="3"/>
    </row>
    <row r="14696" spans="7:14" x14ac:dyDescent="0.25">
      <c r="G14696" s="2"/>
      <c r="K14696" s="3"/>
      <c r="N14696" s="3"/>
    </row>
    <row r="14697" spans="7:14" x14ac:dyDescent="0.25">
      <c r="G14697" s="2"/>
      <c r="K14697" s="3"/>
      <c r="N14697" s="3"/>
    </row>
    <row r="14698" spans="7:14" x14ac:dyDescent="0.25">
      <c r="G14698" s="2"/>
      <c r="K14698" s="3"/>
      <c r="N14698" s="3"/>
    </row>
    <row r="14699" spans="7:14" x14ac:dyDescent="0.25">
      <c r="G14699" s="2"/>
      <c r="K14699" s="3"/>
      <c r="N14699" s="3"/>
    </row>
    <row r="14700" spans="7:14" x14ac:dyDescent="0.25">
      <c r="G14700" s="2"/>
      <c r="K14700" s="3"/>
      <c r="N14700" s="3"/>
    </row>
    <row r="14701" spans="7:14" x14ac:dyDescent="0.25">
      <c r="G14701" s="2"/>
      <c r="K14701" s="3"/>
      <c r="N14701" s="3"/>
    </row>
    <row r="14702" spans="7:14" x14ac:dyDescent="0.25">
      <c r="G14702" s="2"/>
      <c r="K14702" s="3"/>
      <c r="N14702" s="3"/>
    </row>
    <row r="14703" spans="7:14" x14ac:dyDescent="0.25">
      <c r="G14703" s="2"/>
      <c r="K14703" s="3"/>
      <c r="N14703" s="3"/>
    </row>
    <row r="14704" spans="7:14" x14ac:dyDescent="0.25">
      <c r="G14704" s="2"/>
      <c r="K14704" s="3"/>
      <c r="N14704" s="3"/>
    </row>
    <row r="14705" spans="7:14" x14ac:dyDescent="0.25">
      <c r="G14705" s="2"/>
      <c r="K14705" s="3"/>
      <c r="N14705" s="3"/>
    </row>
    <row r="14706" spans="7:14" x14ac:dyDescent="0.25">
      <c r="G14706" s="2"/>
      <c r="K14706" s="3"/>
      <c r="N14706" s="3"/>
    </row>
    <row r="14707" spans="7:14" x14ac:dyDescent="0.25">
      <c r="G14707" s="2"/>
      <c r="K14707" s="3"/>
      <c r="N14707" s="3"/>
    </row>
    <row r="14708" spans="7:14" x14ac:dyDescent="0.25">
      <c r="G14708" s="2"/>
      <c r="K14708" s="3"/>
      <c r="N14708" s="3"/>
    </row>
    <row r="14709" spans="7:14" x14ac:dyDescent="0.25">
      <c r="G14709" s="2"/>
      <c r="K14709" s="3"/>
      <c r="N14709" s="3"/>
    </row>
    <row r="14710" spans="7:14" x14ac:dyDescent="0.25">
      <c r="G14710" s="2"/>
      <c r="K14710" s="3"/>
      <c r="N14710" s="3"/>
    </row>
    <row r="14711" spans="7:14" x14ac:dyDescent="0.25">
      <c r="G14711" s="2"/>
      <c r="K14711" s="3"/>
      <c r="N14711" s="3"/>
    </row>
    <row r="14712" spans="7:14" x14ac:dyDescent="0.25">
      <c r="G14712" s="2"/>
      <c r="K14712" s="3"/>
      <c r="N14712" s="3"/>
    </row>
    <row r="14713" spans="7:14" x14ac:dyDescent="0.25">
      <c r="G14713" s="2"/>
      <c r="K14713" s="3"/>
      <c r="N14713" s="3"/>
    </row>
    <row r="14714" spans="7:14" x14ac:dyDescent="0.25">
      <c r="G14714" s="2"/>
      <c r="K14714" s="3"/>
      <c r="N14714" s="3"/>
    </row>
    <row r="14715" spans="7:14" x14ac:dyDescent="0.25">
      <c r="G14715" s="2"/>
      <c r="K14715" s="3"/>
      <c r="N14715" s="3"/>
    </row>
    <row r="14716" spans="7:14" x14ac:dyDescent="0.25">
      <c r="G14716" s="2"/>
      <c r="K14716" s="3"/>
      <c r="N14716" s="3"/>
    </row>
    <row r="14717" spans="7:14" x14ac:dyDescent="0.25">
      <c r="G14717" s="2"/>
      <c r="K14717" s="3"/>
      <c r="N14717" s="3"/>
    </row>
    <row r="14718" spans="7:14" x14ac:dyDescent="0.25">
      <c r="G14718" s="2"/>
      <c r="K14718" s="3"/>
      <c r="N14718" s="3"/>
    </row>
    <row r="14719" spans="7:14" x14ac:dyDescent="0.25">
      <c r="G14719" s="2"/>
      <c r="K14719" s="3"/>
      <c r="N14719" s="3"/>
    </row>
    <row r="14720" spans="7:14" x14ac:dyDescent="0.25">
      <c r="G14720" s="2"/>
      <c r="K14720" s="3"/>
      <c r="N14720" s="3"/>
    </row>
    <row r="14721" spans="7:14" x14ac:dyDescent="0.25">
      <c r="G14721" s="2"/>
      <c r="K14721" s="3"/>
      <c r="N14721" s="3"/>
    </row>
    <row r="14722" spans="7:14" x14ac:dyDescent="0.25">
      <c r="G14722" s="2"/>
      <c r="K14722" s="3"/>
      <c r="N14722" s="3"/>
    </row>
    <row r="14723" spans="7:14" x14ac:dyDescent="0.25">
      <c r="G14723" s="2"/>
      <c r="K14723" s="3"/>
      <c r="N14723" s="3"/>
    </row>
    <row r="14724" spans="7:14" x14ac:dyDescent="0.25">
      <c r="G14724" s="2"/>
      <c r="K14724" s="3"/>
      <c r="N14724" s="3"/>
    </row>
    <row r="14725" spans="7:14" x14ac:dyDescent="0.25">
      <c r="G14725" s="2"/>
      <c r="K14725" s="3"/>
      <c r="N14725" s="3"/>
    </row>
    <row r="14726" spans="7:14" x14ac:dyDescent="0.25">
      <c r="G14726" s="2"/>
      <c r="K14726" s="3"/>
      <c r="N14726" s="3"/>
    </row>
    <row r="14727" spans="7:14" x14ac:dyDescent="0.25">
      <c r="G14727" s="2"/>
      <c r="K14727" s="3"/>
      <c r="N14727" s="3"/>
    </row>
    <row r="14728" spans="7:14" x14ac:dyDescent="0.25">
      <c r="G14728" s="2"/>
      <c r="K14728" s="3"/>
      <c r="N14728" s="3"/>
    </row>
    <row r="14729" spans="7:14" x14ac:dyDescent="0.25">
      <c r="G14729" s="2"/>
      <c r="K14729" s="3"/>
      <c r="N14729" s="3"/>
    </row>
    <row r="14730" spans="7:14" x14ac:dyDescent="0.25">
      <c r="G14730" s="2"/>
      <c r="K14730" s="3"/>
      <c r="N14730" s="3"/>
    </row>
    <row r="14731" spans="7:14" x14ac:dyDescent="0.25">
      <c r="G14731" s="2"/>
      <c r="K14731" s="3"/>
      <c r="N14731" s="3"/>
    </row>
    <row r="14732" spans="7:14" x14ac:dyDescent="0.25">
      <c r="G14732" s="2"/>
      <c r="K14732" s="3"/>
      <c r="N14732" s="3"/>
    </row>
    <row r="14733" spans="7:14" x14ac:dyDescent="0.25">
      <c r="G14733" s="2"/>
      <c r="K14733" s="3"/>
      <c r="N14733" s="3"/>
    </row>
    <row r="14734" spans="7:14" x14ac:dyDescent="0.25">
      <c r="G14734" s="2"/>
      <c r="K14734" s="3"/>
      <c r="N14734" s="3"/>
    </row>
    <row r="14735" spans="7:14" x14ac:dyDescent="0.25">
      <c r="G14735" s="2"/>
      <c r="K14735" s="3"/>
      <c r="N14735" s="3"/>
    </row>
    <row r="14736" spans="7:14" x14ac:dyDescent="0.25">
      <c r="G14736" s="2"/>
      <c r="K14736" s="3"/>
      <c r="N14736" s="3"/>
    </row>
    <row r="14737" spans="7:14" x14ac:dyDescent="0.25">
      <c r="G14737" s="2"/>
      <c r="K14737" s="3"/>
      <c r="N14737" s="3"/>
    </row>
    <row r="14738" spans="7:14" x14ac:dyDescent="0.25">
      <c r="G14738" s="2"/>
      <c r="K14738" s="3"/>
      <c r="N14738" s="3"/>
    </row>
    <row r="14739" spans="7:14" x14ac:dyDescent="0.25">
      <c r="G14739" s="2"/>
      <c r="K14739" s="3"/>
      <c r="N14739" s="3"/>
    </row>
    <row r="14740" spans="7:14" x14ac:dyDescent="0.25">
      <c r="G14740" s="2"/>
      <c r="K14740" s="3"/>
      <c r="N14740" s="3"/>
    </row>
    <row r="14741" spans="7:14" x14ac:dyDescent="0.25">
      <c r="G14741" s="2"/>
      <c r="K14741" s="3"/>
      <c r="N14741" s="3"/>
    </row>
    <row r="14742" spans="7:14" x14ac:dyDescent="0.25">
      <c r="G14742" s="2"/>
      <c r="K14742" s="3"/>
      <c r="N14742" s="3"/>
    </row>
    <row r="14743" spans="7:14" x14ac:dyDescent="0.25">
      <c r="G14743" s="2"/>
      <c r="K14743" s="3"/>
      <c r="N14743" s="3"/>
    </row>
    <row r="14744" spans="7:14" x14ac:dyDescent="0.25">
      <c r="G14744" s="2"/>
      <c r="K14744" s="3"/>
      <c r="N14744" s="3"/>
    </row>
    <row r="14745" spans="7:14" x14ac:dyDescent="0.25">
      <c r="G14745" s="2"/>
      <c r="K14745" s="3"/>
      <c r="N14745" s="3"/>
    </row>
    <row r="14746" spans="7:14" x14ac:dyDescent="0.25">
      <c r="G14746" s="2"/>
      <c r="K14746" s="3"/>
      <c r="N14746" s="3"/>
    </row>
    <row r="14747" spans="7:14" x14ac:dyDescent="0.25">
      <c r="G14747" s="2"/>
      <c r="K14747" s="3"/>
      <c r="N14747" s="3"/>
    </row>
    <row r="14748" spans="7:14" x14ac:dyDescent="0.25">
      <c r="G14748" s="2"/>
      <c r="K14748" s="3"/>
      <c r="N14748" s="3"/>
    </row>
    <row r="14749" spans="7:14" x14ac:dyDescent="0.25">
      <c r="G14749" s="2"/>
      <c r="K14749" s="3"/>
      <c r="N14749" s="3"/>
    </row>
    <row r="14750" spans="7:14" x14ac:dyDescent="0.25">
      <c r="G14750" s="2"/>
      <c r="K14750" s="3"/>
      <c r="N14750" s="3"/>
    </row>
    <row r="14751" spans="7:14" x14ac:dyDescent="0.25">
      <c r="G14751" s="2"/>
      <c r="K14751" s="3"/>
      <c r="N14751" s="3"/>
    </row>
    <row r="14752" spans="7:14" x14ac:dyDescent="0.25">
      <c r="G14752" s="2"/>
      <c r="K14752" s="3"/>
      <c r="N14752" s="3"/>
    </row>
    <row r="14753" spans="7:14" x14ac:dyDescent="0.25">
      <c r="G14753" s="2"/>
      <c r="K14753" s="3"/>
      <c r="N14753" s="3"/>
    </row>
    <row r="14754" spans="7:14" x14ac:dyDescent="0.25">
      <c r="G14754" s="2"/>
      <c r="K14754" s="3"/>
      <c r="N14754" s="3"/>
    </row>
    <row r="14755" spans="7:14" x14ac:dyDescent="0.25">
      <c r="G14755" s="2"/>
      <c r="K14755" s="3"/>
      <c r="N14755" s="3"/>
    </row>
    <row r="14756" spans="7:14" x14ac:dyDescent="0.25">
      <c r="G14756" s="2"/>
      <c r="K14756" s="3"/>
      <c r="N14756" s="3"/>
    </row>
    <row r="14757" spans="7:14" x14ac:dyDescent="0.25">
      <c r="G14757" s="2"/>
      <c r="K14757" s="3"/>
      <c r="N14757" s="3"/>
    </row>
    <row r="14758" spans="7:14" x14ac:dyDescent="0.25">
      <c r="G14758" s="2"/>
      <c r="K14758" s="3"/>
      <c r="N14758" s="3"/>
    </row>
    <row r="14759" spans="7:14" x14ac:dyDescent="0.25">
      <c r="G14759" s="2"/>
      <c r="K14759" s="3"/>
      <c r="N14759" s="3"/>
    </row>
    <row r="14760" spans="7:14" x14ac:dyDescent="0.25">
      <c r="G14760" s="2"/>
      <c r="K14760" s="3"/>
      <c r="N14760" s="3"/>
    </row>
    <row r="14761" spans="7:14" x14ac:dyDescent="0.25">
      <c r="G14761" s="2"/>
      <c r="K14761" s="3"/>
      <c r="N14761" s="3"/>
    </row>
    <row r="14762" spans="7:14" x14ac:dyDescent="0.25">
      <c r="G14762" s="2"/>
      <c r="K14762" s="3"/>
      <c r="N14762" s="3"/>
    </row>
    <row r="14763" spans="7:14" x14ac:dyDescent="0.25">
      <c r="G14763" s="2"/>
      <c r="K14763" s="3"/>
      <c r="N14763" s="3"/>
    </row>
    <row r="14764" spans="7:14" x14ac:dyDescent="0.25">
      <c r="G14764" s="2"/>
      <c r="K14764" s="3"/>
      <c r="N14764" s="3"/>
    </row>
    <row r="14765" spans="7:14" x14ac:dyDescent="0.25">
      <c r="G14765" s="2"/>
      <c r="K14765" s="3"/>
      <c r="N14765" s="3"/>
    </row>
    <row r="14766" spans="7:14" x14ac:dyDescent="0.25">
      <c r="G14766" s="2"/>
      <c r="K14766" s="3"/>
      <c r="N14766" s="3"/>
    </row>
    <row r="14767" spans="7:14" x14ac:dyDescent="0.25">
      <c r="G14767" s="2"/>
      <c r="K14767" s="3"/>
      <c r="N14767" s="3"/>
    </row>
    <row r="14768" spans="7:14" x14ac:dyDescent="0.25">
      <c r="G14768" s="2"/>
      <c r="K14768" s="3"/>
      <c r="N14768" s="3"/>
    </row>
    <row r="14769" spans="7:14" x14ac:dyDescent="0.25">
      <c r="G14769" s="2"/>
      <c r="K14769" s="3"/>
      <c r="N14769" s="3"/>
    </row>
    <row r="14770" spans="7:14" x14ac:dyDescent="0.25">
      <c r="G14770" s="2"/>
      <c r="K14770" s="3"/>
      <c r="N14770" s="3"/>
    </row>
    <row r="14771" spans="7:14" x14ac:dyDescent="0.25">
      <c r="G14771" s="2"/>
      <c r="K14771" s="3"/>
      <c r="N14771" s="3"/>
    </row>
    <row r="14772" spans="7:14" x14ac:dyDescent="0.25">
      <c r="G14772" s="2"/>
      <c r="K14772" s="3"/>
      <c r="N14772" s="3"/>
    </row>
    <row r="14773" spans="7:14" x14ac:dyDescent="0.25">
      <c r="G14773" s="2"/>
      <c r="K14773" s="3"/>
      <c r="N14773" s="3"/>
    </row>
    <row r="14774" spans="7:14" x14ac:dyDescent="0.25">
      <c r="G14774" s="2"/>
      <c r="K14774" s="3"/>
      <c r="N14774" s="3"/>
    </row>
    <row r="14775" spans="7:14" x14ac:dyDescent="0.25">
      <c r="G14775" s="2"/>
      <c r="K14775" s="3"/>
      <c r="N14775" s="3"/>
    </row>
    <row r="14776" spans="7:14" x14ac:dyDescent="0.25">
      <c r="G14776" s="2"/>
      <c r="K14776" s="3"/>
      <c r="N14776" s="3"/>
    </row>
    <row r="14777" spans="7:14" x14ac:dyDescent="0.25">
      <c r="G14777" s="2"/>
      <c r="K14777" s="3"/>
      <c r="N14777" s="3"/>
    </row>
    <row r="14778" spans="7:14" x14ac:dyDescent="0.25">
      <c r="G14778" s="2"/>
      <c r="K14778" s="3"/>
      <c r="N14778" s="3"/>
    </row>
    <row r="14779" spans="7:14" x14ac:dyDescent="0.25">
      <c r="G14779" s="2"/>
      <c r="K14779" s="3"/>
      <c r="N14779" s="3"/>
    </row>
    <row r="14780" spans="7:14" x14ac:dyDescent="0.25">
      <c r="G14780" s="2"/>
      <c r="K14780" s="3"/>
      <c r="N14780" s="3"/>
    </row>
    <row r="14781" spans="7:14" x14ac:dyDescent="0.25">
      <c r="G14781" s="2"/>
      <c r="K14781" s="3"/>
      <c r="N14781" s="3"/>
    </row>
    <row r="14782" spans="7:14" x14ac:dyDescent="0.25">
      <c r="G14782" s="2"/>
      <c r="K14782" s="3"/>
      <c r="N14782" s="3"/>
    </row>
    <row r="14783" spans="7:14" x14ac:dyDescent="0.25">
      <c r="G14783" s="2"/>
      <c r="K14783" s="3"/>
      <c r="N14783" s="3"/>
    </row>
    <row r="14784" spans="7:14" x14ac:dyDescent="0.25">
      <c r="G14784" s="2"/>
      <c r="K14784" s="3"/>
      <c r="N14784" s="3"/>
    </row>
    <row r="14785" spans="7:14" x14ac:dyDescent="0.25">
      <c r="G14785" s="2"/>
      <c r="K14785" s="3"/>
      <c r="N14785" s="3"/>
    </row>
    <row r="14786" spans="7:14" x14ac:dyDescent="0.25">
      <c r="G14786" s="2"/>
      <c r="K14786" s="3"/>
      <c r="N14786" s="3"/>
    </row>
    <row r="14787" spans="7:14" x14ac:dyDescent="0.25">
      <c r="G14787" s="2"/>
      <c r="K14787" s="3"/>
      <c r="N14787" s="3"/>
    </row>
    <row r="14788" spans="7:14" x14ac:dyDescent="0.25">
      <c r="G14788" s="2"/>
      <c r="K14788" s="3"/>
      <c r="N14788" s="3"/>
    </row>
    <row r="14789" spans="7:14" x14ac:dyDescent="0.25">
      <c r="G14789" s="2"/>
      <c r="K14789" s="3"/>
      <c r="N14789" s="3"/>
    </row>
    <row r="14790" spans="7:14" x14ac:dyDescent="0.25">
      <c r="G14790" s="2"/>
      <c r="K14790" s="3"/>
      <c r="N14790" s="3"/>
    </row>
    <row r="14791" spans="7:14" x14ac:dyDescent="0.25">
      <c r="G14791" s="2"/>
      <c r="K14791" s="3"/>
      <c r="N14791" s="3"/>
    </row>
    <row r="14792" spans="7:14" x14ac:dyDescent="0.25">
      <c r="G14792" s="2"/>
      <c r="K14792" s="3"/>
      <c r="N14792" s="3"/>
    </row>
    <row r="14793" spans="7:14" x14ac:dyDescent="0.25">
      <c r="G14793" s="2"/>
      <c r="K14793" s="3"/>
      <c r="N14793" s="3"/>
    </row>
    <row r="14794" spans="7:14" x14ac:dyDescent="0.25">
      <c r="G14794" s="2"/>
      <c r="K14794" s="3"/>
      <c r="N14794" s="3"/>
    </row>
    <row r="14795" spans="7:14" x14ac:dyDescent="0.25">
      <c r="G14795" s="2"/>
      <c r="K14795" s="3"/>
      <c r="N14795" s="3"/>
    </row>
    <row r="14796" spans="7:14" x14ac:dyDescent="0.25">
      <c r="G14796" s="2"/>
      <c r="K14796" s="3"/>
      <c r="N14796" s="3"/>
    </row>
    <row r="14797" spans="7:14" x14ac:dyDescent="0.25">
      <c r="G14797" s="2"/>
      <c r="K14797" s="3"/>
      <c r="N14797" s="3"/>
    </row>
    <row r="14798" spans="7:14" x14ac:dyDescent="0.25">
      <c r="G14798" s="2"/>
      <c r="K14798" s="3"/>
      <c r="N14798" s="3"/>
    </row>
    <row r="14799" spans="7:14" x14ac:dyDescent="0.25">
      <c r="G14799" s="2"/>
      <c r="K14799" s="3"/>
      <c r="N14799" s="3"/>
    </row>
    <row r="14800" spans="7:14" x14ac:dyDescent="0.25">
      <c r="G14800" s="2"/>
      <c r="K14800" s="3"/>
      <c r="N14800" s="3"/>
    </row>
    <row r="14801" spans="7:14" x14ac:dyDescent="0.25">
      <c r="G14801" s="2"/>
      <c r="K14801" s="3"/>
      <c r="N14801" s="3"/>
    </row>
    <row r="14802" spans="7:14" x14ac:dyDescent="0.25">
      <c r="G14802" s="2"/>
      <c r="K14802" s="3"/>
      <c r="N14802" s="3"/>
    </row>
    <row r="14803" spans="7:14" x14ac:dyDescent="0.25">
      <c r="G14803" s="2"/>
      <c r="K14803" s="3"/>
      <c r="N14803" s="3"/>
    </row>
    <row r="14804" spans="7:14" x14ac:dyDescent="0.25">
      <c r="G14804" s="2"/>
      <c r="K14804" s="3"/>
      <c r="N14804" s="3"/>
    </row>
    <row r="14805" spans="7:14" x14ac:dyDescent="0.25">
      <c r="G14805" s="2"/>
      <c r="K14805" s="3"/>
      <c r="N14805" s="3"/>
    </row>
    <row r="14806" spans="7:14" x14ac:dyDescent="0.25">
      <c r="G14806" s="2"/>
      <c r="K14806" s="3"/>
      <c r="N14806" s="3"/>
    </row>
    <row r="14807" spans="7:14" x14ac:dyDescent="0.25">
      <c r="G14807" s="2"/>
      <c r="K14807" s="3"/>
      <c r="N14807" s="3"/>
    </row>
    <row r="14808" spans="7:14" x14ac:dyDescent="0.25">
      <c r="G14808" s="2"/>
      <c r="K14808" s="3"/>
      <c r="N14808" s="3"/>
    </row>
    <row r="14809" spans="7:14" x14ac:dyDescent="0.25">
      <c r="G14809" s="2"/>
      <c r="K14809" s="3"/>
      <c r="N14809" s="3"/>
    </row>
    <row r="14810" spans="7:14" x14ac:dyDescent="0.25">
      <c r="G14810" s="2"/>
      <c r="K14810" s="3"/>
      <c r="N14810" s="3"/>
    </row>
    <row r="14811" spans="7:14" x14ac:dyDescent="0.25">
      <c r="G14811" s="2"/>
      <c r="K14811" s="3"/>
      <c r="N14811" s="3"/>
    </row>
    <row r="14812" spans="7:14" x14ac:dyDescent="0.25">
      <c r="G14812" s="2"/>
      <c r="K14812" s="3"/>
      <c r="N14812" s="3"/>
    </row>
    <row r="14813" spans="7:14" x14ac:dyDescent="0.25">
      <c r="G14813" s="2"/>
      <c r="K14813" s="3"/>
      <c r="N14813" s="3"/>
    </row>
    <row r="14814" spans="7:14" x14ac:dyDescent="0.25">
      <c r="G14814" s="2"/>
      <c r="K14814" s="3"/>
      <c r="N14814" s="3"/>
    </row>
    <row r="14815" spans="7:14" x14ac:dyDescent="0.25">
      <c r="G14815" s="2"/>
      <c r="K14815" s="3"/>
      <c r="N14815" s="3"/>
    </row>
    <row r="14816" spans="7:14" x14ac:dyDescent="0.25">
      <c r="G14816" s="2"/>
      <c r="K14816" s="3"/>
      <c r="N14816" s="3"/>
    </row>
    <row r="14817" spans="7:14" x14ac:dyDescent="0.25">
      <c r="G14817" s="2"/>
      <c r="K14817" s="3"/>
      <c r="N14817" s="3"/>
    </row>
    <row r="14818" spans="7:14" x14ac:dyDescent="0.25">
      <c r="G14818" s="2"/>
      <c r="K14818" s="3"/>
      <c r="N14818" s="3"/>
    </row>
    <row r="14819" spans="7:14" x14ac:dyDescent="0.25">
      <c r="G14819" s="2"/>
      <c r="K14819" s="3"/>
      <c r="N14819" s="3"/>
    </row>
    <row r="14820" spans="7:14" x14ac:dyDescent="0.25">
      <c r="G14820" s="2"/>
      <c r="K14820" s="3"/>
      <c r="N14820" s="3"/>
    </row>
    <row r="14821" spans="7:14" x14ac:dyDescent="0.25">
      <c r="G14821" s="2"/>
      <c r="K14821" s="3"/>
      <c r="N14821" s="3"/>
    </row>
    <row r="14822" spans="7:14" x14ac:dyDescent="0.25">
      <c r="G14822" s="2"/>
      <c r="K14822" s="3"/>
      <c r="N14822" s="3"/>
    </row>
    <row r="14823" spans="7:14" x14ac:dyDescent="0.25">
      <c r="G14823" s="2"/>
      <c r="K14823" s="3"/>
      <c r="N14823" s="3"/>
    </row>
    <row r="14824" spans="7:14" x14ac:dyDescent="0.25">
      <c r="G14824" s="2"/>
      <c r="K14824" s="3"/>
      <c r="N14824" s="3"/>
    </row>
    <row r="14825" spans="7:14" x14ac:dyDescent="0.25">
      <c r="G14825" s="2"/>
      <c r="K14825" s="3"/>
      <c r="N14825" s="3"/>
    </row>
    <row r="14826" spans="7:14" x14ac:dyDescent="0.25">
      <c r="G14826" s="2"/>
      <c r="K14826" s="3"/>
      <c r="N14826" s="3"/>
    </row>
    <row r="14827" spans="7:14" x14ac:dyDescent="0.25">
      <c r="G14827" s="2"/>
      <c r="K14827" s="3"/>
      <c r="N14827" s="3"/>
    </row>
    <row r="14828" spans="7:14" x14ac:dyDescent="0.25">
      <c r="G14828" s="2"/>
      <c r="K14828" s="3"/>
      <c r="N14828" s="3"/>
    </row>
    <row r="14829" spans="7:14" x14ac:dyDescent="0.25">
      <c r="G14829" s="2"/>
      <c r="K14829" s="3"/>
      <c r="N14829" s="3"/>
    </row>
    <row r="14830" spans="7:14" x14ac:dyDescent="0.25">
      <c r="G14830" s="2"/>
      <c r="K14830" s="3"/>
      <c r="N14830" s="3"/>
    </row>
    <row r="14831" spans="7:14" x14ac:dyDescent="0.25">
      <c r="G14831" s="2"/>
      <c r="K14831" s="3"/>
      <c r="N14831" s="3"/>
    </row>
    <row r="14832" spans="7:14" x14ac:dyDescent="0.25">
      <c r="G14832" s="2"/>
      <c r="K14832" s="3"/>
      <c r="N14832" s="3"/>
    </row>
    <row r="14833" spans="7:14" x14ac:dyDescent="0.25">
      <c r="G14833" s="2"/>
      <c r="K14833" s="3"/>
      <c r="N14833" s="3"/>
    </row>
    <row r="14834" spans="7:14" x14ac:dyDescent="0.25">
      <c r="G14834" s="2"/>
      <c r="K14834" s="3"/>
      <c r="N14834" s="3"/>
    </row>
    <row r="14835" spans="7:14" x14ac:dyDescent="0.25">
      <c r="G14835" s="2"/>
      <c r="K14835" s="3"/>
      <c r="N14835" s="3"/>
    </row>
    <row r="14836" spans="7:14" x14ac:dyDescent="0.25">
      <c r="G14836" s="2"/>
      <c r="K14836" s="3"/>
      <c r="N14836" s="3"/>
    </row>
    <row r="14837" spans="7:14" x14ac:dyDescent="0.25">
      <c r="G14837" s="2"/>
      <c r="K14837" s="3"/>
      <c r="N14837" s="3"/>
    </row>
    <row r="14838" spans="7:14" x14ac:dyDescent="0.25">
      <c r="G14838" s="2"/>
      <c r="K14838" s="3"/>
      <c r="N14838" s="3"/>
    </row>
    <row r="14839" spans="7:14" x14ac:dyDescent="0.25">
      <c r="G14839" s="2"/>
      <c r="K14839" s="3"/>
      <c r="N14839" s="3"/>
    </row>
    <row r="14840" spans="7:14" x14ac:dyDescent="0.25">
      <c r="G14840" s="2"/>
      <c r="K14840" s="3"/>
      <c r="N14840" s="3"/>
    </row>
    <row r="14841" spans="7:14" x14ac:dyDescent="0.25">
      <c r="G14841" s="2"/>
      <c r="K14841" s="3"/>
      <c r="N14841" s="3"/>
    </row>
    <row r="14842" spans="7:14" x14ac:dyDescent="0.25">
      <c r="G14842" s="2"/>
      <c r="K14842" s="3"/>
      <c r="N14842" s="3"/>
    </row>
    <row r="14843" spans="7:14" x14ac:dyDescent="0.25">
      <c r="G14843" s="2"/>
      <c r="K14843" s="3"/>
      <c r="N14843" s="3"/>
    </row>
    <row r="14844" spans="7:14" x14ac:dyDescent="0.25">
      <c r="G14844" s="2"/>
      <c r="K14844" s="3"/>
      <c r="N14844" s="3"/>
    </row>
    <row r="14845" spans="7:14" x14ac:dyDescent="0.25">
      <c r="G14845" s="2"/>
      <c r="K14845" s="3"/>
      <c r="N14845" s="3"/>
    </row>
    <row r="14846" spans="7:14" x14ac:dyDescent="0.25">
      <c r="G14846" s="2"/>
      <c r="K14846" s="3"/>
      <c r="N14846" s="3"/>
    </row>
    <row r="14847" spans="7:14" x14ac:dyDescent="0.25">
      <c r="G14847" s="2"/>
      <c r="K14847" s="3"/>
      <c r="N14847" s="3"/>
    </row>
    <row r="14848" spans="7:14" x14ac:dyDescent="0.25">
      <c r="G14848" s="2"/>
      <c r="K14848" s="3"/>
      <c r="N14848" s="3"/>
    </row>
    <row r="14849" spans="7:14" x14ac:dyDescent="0.25">
      <c r="G14849" s="2"/>
      <c r="K14849" s="3"/>
      <c r="N14849" s="3"/>
    </row>
    <row r="14850" spans="7:14" x14ac:dyDescent="0.25">
      <c r="G14850" s="2"/>
      <c r="K14850" s="3"/>
      <c r="N14850" s="3"/>
    </row>
    <row r="14851" spans="7:14" x14ac:dyDescent="0.25">
      <c r="G14851" s="2"/>
      <c r="K14851" s="3"/>
      <c r="N14851" s="3"/>
    </row>
    <row r="14852" spans="7:14" x14ac:dyDescent="0.25">
      <c r="G14852" s="2"/>
      <c r="K14852" s="3"/>
      <c r="N14852" s="3"/>
    </row>
    <row r="14853" spans="7:14" x14ac:dyDescent="0.25">
      <c r="G14853" s="2"/>
      <c r="K14853" s="3"/>
      <c r="N14853" s="3"/>
    </row>
    <row r="14854" spans="7:14" x14ac:dyDescent="0.25">
      <c r="G14854" s="2"/>
      <c r="K14854" s="3"/>
      <c r="N14854" s="3"/>
    </row>
    <row r="14855" spans="7:14" x14ac:dyDescent="0.25">
      <c r="G14855" s="2"/>
      <c r="K14855" s="3"/>
      <c r="N14855" s="3"/>
    </row>
    <row r="14856" spans="7:14" x14ac:dyDescent="0.25">
      <c r="G14856" s="2"/>
      <c r="K14856" s="3"/>
      <c r="N14856" s="3"/>
    </row>
    <row r="14857" spans="7:14" x14ac:dyDescent="0.25">
      <c r="G14857" s="2"/>
      <c r="K14857" s="3"/>
      <c r="N14857" s="3"/>
    </row>
    <row r="14858" spans="7:14" x14ac:dyDescent="0.25">
      <c r="G14858" s="2"/>
      <c r="K14858" s="3"/>
      <c r="N14858" s="3"/>
    </row>
    <row r="14859" spans="7:14" x14ac:dyDescent="0.25">
      <c r="G14859" s="2"/>
      <c r="K14859" s="3"/>
      <c r="N14859" s="3"/>
    </row>
    <row r="14860" spans="7:14" x14ac:dyDescent="0.25">
      <c r="G14860" s="2"/>
      <c r="K14860" s="3"/>
      <c r="N14860" s="3"/>
    </row>
    <row r="14861" spans="7:14" x14ac:dyDescent="0.25">
      <c r="G14861" s="2"/>
      <c r="K14861" s="3"/>
      <c r="N14861" s="3"/>
    </row>
    <row r="14862" spans="7:14" x14ac:dyDescent="0.25">
      <c r="G14862" s="2"/>
      <c r="K14862" s="3"/>
      <c r="N14862" s="3"/>
    </row>
    <row r="14863" spans="7:14" x14ac:dyDescent="0.25">
      <c r="G14863" s="2"/>
      <c r="K14863" s="3"/>
      <c r="N14863" s="3"/>
    </row>
    <row r="14864" spans="7:14" x14ac:dyDescent="0.25">
      <c r="G14864" s="2"/>
      <c r="K14864" s="3"/>
      <c r="N14864" s="3"/>
    </row>
    <row r="14865" spans="7:14" x14ac:dyDescent="0.25">
      <c r="G14865" s="2"/>
      <c r="K14865" s="3"/>
      <c r="N14865" s="3"/>
    </row>
    <row r="14866" spans="7:14" x14ac:dyDescent="0.25">
      <c r="G14866" s="2"/>
      <c r="K14866" s="3"/>
      <c r="N14866" s="3"/>
    </row>
    <row r="14867" spans="7:14" x14ac:dyDescent="0.25">
      <c r="G14867" s="2"/>
      <c r="K14867" s="3"/>
      <c r="N14867" s="3"/>
    </row>
    <row r="14868" spans="7:14" x14ac:dyDescent="0.25">
      <c r="G14868" s="2"/>
      <c r="K14868" s="3"/>
      <c r="N14868" s="3"/>
    </row>
    <row r="14869" spans="7:14" x14ac:dyDescent="0.25">
      <c r="G14869" s="2"/>
      <c r="K14869" s="3"/>
      <c r="N14869" s="3"/>
    </row>
    <row r="14870" spans="7:14" x14ac:dyDescent="0.25">
      <c r="G14870" s="2"/>
      <c r="K14870" s="3"/>
      <c r="N14870" s="3"/>
    </row>
    <row r="14871" spans="7:14" x14ac:dyDescent="0.25">
      <c r="G14871" s="2"/>
      <c r="K14871" s="3"/>
      <c r="N14871" s="3"/>
    </row>
    <row r="14872" spans="7:14" x14ac:dyDescent="0.25">
      <c r="G14872" s="2"/>
      <c r="K14872" s="3"/>
      <c r="N14872" s="3"/>
    </row>
    <row r="14873" spans="7:14" x14ac:dyDescent="0.25">
      <c r="G14873" s="2"/>
      <c r="K14873" s="3"/>
      <c r="N14873" s="3"/>
    </row>
    <row r="14874" spans="7:14" x14ac:dyDescent="0.25">
      <c r="G14874" s="2"/>
      <c r="K14874" s="3"/>
      <c r="N14874" s="3"/>
    </row>
    <row r="14875" spans="7:14" x14ac:dyDescent="0.25">
      <c r="G14875" s="2"/>
      <c r="K14875" s="3"/>
      <c r="N14875" s="3"/>
    </row>
    <row r="14876" spans="7:14" x14ac:dyDescent="0.25">
      <c r="G14876" s="2"/>
      <c r="K14876" s="3"/>
      <c r="N14876" s="3"/>
    </row>
    <row r="14877" spans="7:14" x14ac:dyDescent="0.25">
      <c r="G14877" s="2"/>
      <c r="K14877" s="3"/>
      <c r="N14877" s="3"/>
    </row>
    <row r="14878" spans="7:14" x14ac:dyDescent="0.25">
      <c r="G14878" s="2"/>
      <c r="K14878" s="3"/>
      <c r="N14878" s="3"/>
    </row>
    <row r="14879" spans="7:14" x14ac:dyDescent="0.25">
      <c r="G14879" s="2"/>
      <c r="K14879" s="3"/>
      <c r="N14879" s="3"/>
    </row>
    <row r="14880" spans="7:14" x14ac:dyDescent="0.25">
      <c r="G14880" s="2"/>
      <c r="K14880" s="3"/>
      <c r="N14880" s="3"/>
    </row>
    <row r="14881" spans="7:14" x14ac:dyDescent="0.25">
      <c r="G14881" s="2"/>
      <c r="K14881" s="3"/>
      <c r="N14881" s="3"/>
    </row>
    <row r="14882" spans="7:14" x14ac:dyDescent="0.25">
      <c r="G14882" s="2"/>
      <c r="K14882" s="3"/>
      <c r="N14882" s="3"/>
    </row>
    <row r="14883" spans="7:14" x14ac:dyDescent="0.25">
      <c r="G14883" s="2"/>
      <c r="K14883" s="3"/>
      <c r="N14883" s="3"/>
    </row>
    <row r="14884" spans="7:14" x14ac:dyDescent="0.25">
      <c r="G14884" s="2"/>
      <c r="K14884" s="3"/>
      <c r="N14884" s="3"/>
    </row>
    <row r="14885" spans="7:14" x14ac:dyDescent="0.25">
      <c r="G14885" s="2"/>
      <c r="K14885" s="3"/>
      <c r="N14885" s="3"/>
    </row>
    <row r="14886" spans="7:14" x14ac:dyDescent="0.25">
      <c r="G14886" s="2"/>
      <c r="K14886" s="3"/>
      <c r="N14886" s="3"/>
    </row>
    <row r="14887" spans="7:14" x14ac:dyDescent="0.25">
      <c r="G14887" s="2"/>
      <c r="K14887" s="3"/>
      <c r="N14887" s="3"/>
    </row>
    <row r="14888" spans="7:14" x14ac:dyDescent="0.25">
      <c r="G14888" s="2"/>
      <c r="K14888" s="3"/>
      <c r="N14888" s="3"/>
    </row>
    <row r="14889" spans="7:14" x14ac:dyDescent="0.25">
      <c r="G14889" s="2"/>
      <c r="K14889" s="3"/>
      <c r="N14889" s="3"/>
    </row>
    <row r="14890" spans="7:14" x14ac:dyDescent="0.25">
      <c r="G14890" s="2"/>
      <c r="K14890" s="3"/>
      <c r="N14890" s="3"/>
    </row>
    <row r="14891" spans="7:14" x14ac:dyDescent="0.25">
      <c r="G14891" s="2"/>
      <c r="K14891" s="3"/>
      <c r="N14891" s="3"/>
    </row>
    <row r="14892" spans="7:14" x14ac:dyDescent="0.25">
      <c r="G14892" s="2"/>
      <c r="K14892" s="3"/>
      <c r="N14892" s="3"/>
    </row>
    <row r="14893" spans="7:14" x14ac:dyDescent="0.25">
      <c r="G14893" s="2"/>
      <c r="K14893" s="3"/>
      <c r="N14893" s="3"/>
    </row>
    <row r="14894" spans="7:14" x14ac:dyDescent="0.25">
      <c r="G14894" s="2"/>
      <c r="K14894" s="3"/>
      <c r="N14894" s="3"/>
    </row>
    <row r="14895" spans="7:14" x14ac:dyDescent="0.25">
      <c r="G14895" s="2"/>
      <c r="K14895" s="3"/>
      <c r="N14895" s="3"/>
    </row>
    <row r="14896" spans="7:14" x14ac:dyDescent="0.25">
      <c r="G14896" s="2"/>
      <c r="K14896" s="3"/>
      <c r="N14896" s="3"/>
    </row>
    <row r="14897" spans="7:14" x14ac:dyDescent="0.25">
      <c r="G14897" s="2"/>
      <c r="K14897" s="3"/>
      <c r="N14897" s="3"/>
    </row>
    <row r="14898" spans="7:14" x14ac:dyDescent="0.25">
      <c r="G14898" s="2"/>
      <c r="K14898" s="3"/>
      <c r="N14898" s="3"/>
    </row>
    <row r="14899" spans="7:14" x14ac:dyDescent="0.25">
      <c r="G14899" s="2"/>
      <c r="K14899" s="3"/>
      <c r="N14899" s="3"/>
    </row>
    <row r="14900" spans="7:14" x14ac:dyDescent="0.25">
      <c r="G14900" s="2"/>
      <c r="K14900" s="3"/>
      <c r="N14900" s="3"/>
    </row>
    <row r="14901" spans="7:14" x14ac:dyDescent="0.25">
      <c r="G14901" s="2"/>
      <c r="K14901" s="3"/>
      <c r="N14901" s="3"/>
    </row>
    <row r="14902" spans="7:14" x14ac:dyDescent="0.25">
      <c r="G14902" s="2"/>
      <c r="K14902" s="3"/>
      <c r="N14902" s="3"/>
    </row>
    <row r="14903" spans="7:14" x14ac:dyDescent="0.25">
      <c r="G14903" s="2"/>
      <c r="K14903" s="3"/>
      <c r="N14903" s="3"/>
    </row>
    <row r="14904" spans="7:14" x14ac:dyDescent="0.25">
      <c r="G14904" s="2"/>
      <c r="K14904" s="3"/>
      <c r="N14904" s="3"/>
    </row>
    <row r="14905" spans="7:14" x14ac:dyDescent="0.25">
      <c r="G14905" s="2"/>
      <c r="K14905" s="3"/>
      <c r="N14905" s="3"/>
    </row>
    <row r="14906" spans="7:14" x14ac:dyDescent="0.25">
      <c r="G14906" s="2"/>
      <c r="K14906" s="3"/>
      <c r="N14906" s="3"/>
    </row>
    <row r="14907" spans="7:14" x14ac:dyDescent="0.25">
      <c r="G14907" s="2"/>
      <c r="K14907" s="3"/>
      <c r="N14907" s="3"/>
    </row>
    <row r="14908" spans="7:14" x14ac:dyDescent="0.25">
      <c r="G14908" s="2"/>
      <c r="K14908" s="3"/>
      <c r="N14908" s="3"/>
    </row>
    <row r="14909" spans="7:14" x14ac:dyDescent="0.25">
      <c r="G14909" s="2"/>
      <c r="K14909" s="3"/>
      <c r="N14909" s="3"/>
    </row>
    <row r="14910" spans="7:14" x14ac:dyDescent="0.25">
      <c r="G14910" s="2"/>
      <c r="K14910" s="3"/>
      <c r="N14910" s="3"/>
    </row>
    <row r="14911" spans="7:14" x14ac:dyDescent="0.25">
      <c r="G14911" s="2"/>
      <c r="K14911" s="3"/>
      <c r="N14911" s="3"/>
    </row>
    <row r="14912" spans="7:14" x14ac:dyDescent="0.25">
      <c r="G14912" s="2"/>
      <c r="K14912" s="3"/>
      <c r="N14912" s="3"/>
    </row>
    <row r="14913" spans="7:14" x14ac:dyDescent="0.25">
      <c r="G14913" s="2"/>
      <c r="K14913" s="3"/>
      <c r="N14913" s="3"/>
    </row>
    <row r="14914" spans="7:14" x14ac:dyDescent="0.25">
      <c r="G14914" s="2"/>
      <c r="K14914" s="3"/>
      <c r="N14914" s="3"/>
    </row>
    <row r="14915" spans="7:14" x14ac:dyDescent="0.25">
      <c r="G14915" s="2"/>
      <c r="K14915" s="3"/>
      <c r="N14915" s="3"/>
    </row>
    <row r="14916" spans="7:14" x14ac:dyDescent="0.25">
      <c r="G14916" s="2"/>
      <c r="K14916" s="3"/>
      <c r="N14916" s="3"/>
    </row>
    <row r="14917" spans="7:14" x14ac:dyDescent="0.25">
      <c r="G14917" s="2"/>
      <c r="K14917" s="3"/>
      <c r="N14917" s="3"/>
    </row>
    <row r="14918" spans="7:14" x14ac:dyDescent="0.25">
      <c r="G14918" s="2"/>
      <c r="K14918" s="3"/>
      <c r="N14918" s="3"/>
    </row>
    <row r="14919" spans="7:14" x14ac:dyDescent="0.25">
      <c r="G14919" s="2"/>
      <c r="K14919" s="3"/>
      <c r="N14919" s="3"/>
    </row>
    <row r="14920" spans="7:14" x14ac:dyDescent="0.25">
      <c r="G14920" s="2"/>
      <c r="K14920" s="3"/>
      <c r="N14920" s="3"/>
    </row>
    <row r="14921" spans="7:14" x14ac:dyDescent="0.25">
      <c r="G14921" s="2"/>
      <c r="K14921" s="3"/>
      <c r="N14921" s="3"/>
    </row>
    <row r="14922" spans="7:14" x14ac:dyDescent="0.25">
      <c r="G14922" s="2"/>
      <c r="K14922" s="3"/>
      <c r="N14922" s="3"/>
    </row>
    <row r="14923" spans="7:14" x14ac:dyDescent="0.25">
      <c r="G14923" s="2"/>
      <c r="K14923" s="3"/>
      <c r="N14923" s="3"/>
    </row>
    <row r="14924" spans="7:14" x14ac:dyDescent="0.25">
      <c r="G14924" s="2"/>
      <c r="K14924" s="3"/>
      <c r="N14924" s="3"/>
    </row>
    <row r="14925" spans="7:14" x14ac:dyDescent="0.25">
      <c r="G14925" s="2"/>
      <c r="K14925" s="3"/>
      <c r="N14925" s="3"/>
    </row>
    <row r="14926" spans="7:14" x14ac:dyDescent="0.25">
      <c r="G14926" s="2"/>
      <c r="K14926" s="3"/>
      <c r="N14926" s="3"/>
    </row>
    <row r="14927" spans="7:14" x14ac:dyDescent="0.25">
      <c r="G14927" s="2"/>
      <c r="K14927" s="3"/>
      <c r="N14927" s="3"/>
    </row>
    <row r="14928" spans="7:14" x14ac:dyDescent="0.25">
      <c r="G14928" s="2"/>
      <c r="K14928" s="3"/>
      <c r="N14928" s="3"/>
    </row>
    <row r="14929" spans="7:14" x14ac:dyDescent="0.25">
      <c r="G14929" s="2"/>
      <c r="K14929" s="3"/>
      <c r="N14929" s="3"/>
    </row>
    <row r="14930" spans="7:14" x14ac:dyDescent="0.25">
      <c r="G14930" s="2"/>
      <c r="K14930" s="3"/>
      <c r="N14930" s="3"/>
    </row>
    <row r="14931" spans="7:14" x14ac:dyDescent="0.25">
      <c r="G14931" s="2"/>
      <c r="K14931" s="3"/>
      <c r="N14931" s="3"/>
    </row>
    <row r="14932" spans="7:14" x14ac:dyDescent="0.25">
      <c r="G14932" s="2"/>
      <c r="K14932" s="3"/>
      <c r="N14932" s="3"/>
    </row>
    <row r="14933" spans="7:14" x14ac:dyDescent="0.25">
      <c r="G14933" s="2"/>
      <c r="K14933" s="3"/>
      <c r="N14933" s="3"/>
    </row>
    <row r="14934" spans="7:14" x14ac:dyDescent="0.25">
      <c r="G14934" s="2"/>
      <c r="K14934" s="3"/>
      <c r="N14934" s="3"/>
    </row>
    <row r="14935" spans="7:14" x14ac:dyDescent="0.25">
      <c r="G14935" s="2"/>
      <c r="K14935" s="3"/>
      <c r="N14935" s="3"/>
    </row>
    <row r="14936" spans="7:14" x14ac:dyDescent="0.25">
      <c r="G14936" s="2"/>
      <c r="K14936" s="3"/>
      <c r="N14936" s="3"/>
    </row>
    <row r="14937" spans="7:14" x14ac:dyDescent="0.25">
      <c r="G14937" s="2"/>
      <c r="K14937" s="3"/>
      <c r="N14937" s="3"/>
    </row>
    <row r="14938" spans="7:14" x14ac:dyDescent="0.25">
      <c r="G14938" s="2"/>
      <c r="K14938" s="3"/>
      <c r="N14938" s="3"/>
    </row>
    <row r="14939" spans="7:14" x14ac:dyDescent="0.25">
      <c r="G14939" s="2"/>
      <c r="K14939" s="3"/>
      <c r="N14939" s="3"/>
    </row>
    <row r="14940" spans="7:14" x14ac:dyDescent="0.25">
      <c r="G14940" s="2"/>
      <c r="K14940" s="3"/>
      <c r="N14940" s="3"/>
    </row>
    <row r="14941" spans="7:14" x14ac:dyDescent="0.25">
      <c r="G14941" s="2"/>
      <c r="K14941" s="3"/>
      <c r="N14941" s="3"/>
    </row>
    <row r="14942" spans="7:14" x14ac:dyDescent="0.25">
      <c r="G14942" s="2"/>
      <c r="K14942" s="3"/>
      <c r="N14942" s="3"/>
    </row>
    <row r="14943" spans="7:14" x14ac:dyDescent="0.25">
      <c r="G14943" s="2"/>
      <c r="K14943" s="3"/>
      <c r="N14943" s="3"/>
    </row>
    <row r="14944" spans="7:14" x14ac:dyDescent="0.25">
      <c r="G14944" s="2"/>
      <c r="K14944" s="3"/>
      <c r="N14944" s="3"/>
    </row>
    <row r="14945" spans="7:14" x14ac:dyDescent="0.25">
      <c r="G14945" s="2"/>
      <c r="K14945" s="3"/>
      <c r="N14945" s="3"/>
    </row>
    <row r="14946" spans="7:14" x14ac:dyDescent="0.25">
      <c r="G14946" s="2"/>
      <c r="K14946" s="3"/>
      <c r="N14946" s="3"/>
    </row>
    <row r="14947" spans="7:14" x14ac:dyDescent="0.25">
      <c r="G14947" s="2"/>
      <c r="K14947" s="3"/>
      <c r="N14947" s="3"/>
    </row>
    <row r="14948" spans="7:14" x14ac:dyDescent="0.25">
      <c r="G14948" s="2"/>
      <c r="K14948" s="3"/>
      <c r="N14948" s="3"/>
    </row>
    <row r="14949" spans="7:14" x14ac:dyDescent="0.25">
      <c r="G14949" s="2"/>
      <c r="K14949" s="3"/>
      <c r="N14949" s="3"/>
    </row>
    <row r="14950" spans="7:14" x14ac:dyDescent="0.25">
      <c r="G14950" s="2"/>
      <c r="K14950" s="3"/>
      <c r="N14950" s="3"/>
    </row>
    <row r="14951" spans="7:14" x14ac:dyDescent="0.25">
      <c r="G14951" s="2"/>
      <c r="K14951" s="3"/>
      <c r="N14951" s="3"/>
    </row>
    <row r="14952" spans="7:14" x14ac:dyDescent="0.25">
      <c r="G14952" s="2"/>
      <c r="K14952" s="3"/>
      <c r="N14952" s="3"/>
    </row>
    <row r="14953" spans="7:14" x14ac:dyDescent="0.25">
      <c r="G14953" s="2"/>
      <c r="K14953" s="3"/>
      <c r="N14953" s="3"/>
    </row>
    <row r="14954" spans="7:14" x14ac:dyDescent="0.25">
      <c r="G14954" s="2"/>
      <c r="K14954" s="3"/>
      <c r="N14954" s="3"/>
    </row>
    <row r="14955" spans="7:14" x14ac:dyDescent="0.25">
      <c r="G14955" s="2"/>
      <c r="K14955" s="3"/>
      <c r="N14955" s="3"/>
    </row>
    <row r="14956" spans="7:14" x14ac:dyDescent="0.25">
      <c r="G14956" s="2"/>
      <c r="K14956" s="3"/>
      <c r="N14956" s="3"/>
    </row>
    <row r="14957" spans="7:14" x14ac:dyDescent="0.25">
      <c r="G14957" s="2"/>
      <c r="K14957" s="3"/>
      <c r="N14957" s="3"/>
    </row>
    <row r="14958" spans="7:14" x14ac:dyDescent="0.25">
      <c r="G14958" s="2"/>
      <c r="K14958" s="3"/>
      <c r="N14958" s="3"/>
    </row>
    <row r="14959" spans="7:14" x14ac:dyDescent="0.25">
      <c r="G14959" s="2"/>
      <c r="K14959" s="3"/>
      <c r="N14959" s="3"/>
    </row>
    <row r="14960" spans="7:14" x14ac:dyDescent="0.25">
      <c r="G14960" s="2"/>
      <c r="K14960" s="3"/>
      <c r="N14960" s="3"/>
    </row>
    <row r="14961" spans="7:14" x14ac:dyDescent="0.25">
      <c r="G14961" s="2"/>
      <c r="K14961" s="3"/>
      <c r="N14961" s="3"/>
    </row>
    <row r="14962" spans="7:14" x14ac:dyDescent="0.25">
      <c r="G14962" s="2"/>
      <c r="K14962" s="3"/>
      <c r="N14962" s="3"/>
    </row>
    <row r="14963" spans="7:14" x14ac:dyDescent="0.25">
      <c r="G14963" s="2"/>
      <c r="K14963" s="3"/>
      <c r="N14963" s="3"/>
    </row>
    <row r="14964" spans="7:14" x14ac:dyDescent="0.25">
      <c r="G14964" s="2"/>
      <c r="K14964" s="3"/>
      <c r="N14964" s="3"/>
    </row>
    <row r="14965" spans="7:14" x14ac:dyDescent="0.25">
      <c r="G14965" s="2"/>
      <c r="K14965" s="3"/>
      <c r="N14965" s="3"/>
    </row>
    <row r="14966" spans="7:14" x14ac:dyDescent="0.25">
      <c r="G14966" s="2"/>
      <c r="K14966" s="3"/>
      <c r="N14966" s="3"/>
    </row>
    <row r="14967" spans="7:14" x14ac:dyDescent="0.25">
      <c r="G14967" s="2"/>
      <c r="K14967" s="3"/>
      <c r="N14967" s="3"/>
    </row>
    <row r="14968" spans="7:14" x14ac:dyDescent="0.25">
      <c r="G14968" s="2"/>
      <c r="K14968" s="3"/>
      <c r="N14968" s="3"/>
    </row>
    <row r="14969" spans="7:14" x14ac:dyDescent="0.25">
      <c r="G14969" s="2"/>
      <c r="K14969" s="3"/>
      <c r="N14969" s="3"/>
    </row>
    <row r="14970" spans="7:14" x14ac:dyDescent="0.25">
      <c r="G14970" s="2"/>
      <c r="K14970" s="3"/>
      <c r="N14970" s="3"/>
    </row>
    <row r="14971" spans="7:14" x14ac:dyDescent="0.25">
      <c r="G14971" s="2"/>
      <c r="K14971" s="3"/>
      <c r="N14971" s="3"/>
    </row>
    <row r="14972" spans="7:14" x14ac:dyDescent="0.25">
      <c r="G14972" s="2"/>
      <c r="K14972" s="3"/>
      <c r="N14972" s="3"/>
    </row>
    <row r="14973" spans="7:14" x14ac:dyDescent="0.25">
      <c r="G14973" s="2"/>
      <c r="K14973" s="3"/>
      <c r="N14973" s="3"/>
    </row>
    <row r="14974" spans="7:14" x14ac:dyDescent="0.25">
      <c r="G14974" s="2"/>
      <c r="K14974" s="3"/>
      <c r="N14974" s="3"/>
    </row>
    <row r="14975" spans="7:14" x14ac:dyDescent="0.25">
      <c r="G14975" s="2"/>
      <c r="K14975" s="3"/>
      <c r="N14975" s="3"/>
    </row>
    <row r="14976" spans="7:14" x14ac:dyDescent="0.25">
      <c r="G14976" s="2"/>
      <c r="K14976" s="3"/>
      <c r="N14976" s="3"/>
    </row>
    <row r="14977" spans="7:14" x14ac:dyDescent="0.25">
      <c r="G14977" s="2"/>
      <c r="K14977" s="3"/>
      <c r="N14977" s="3"/>
    </row>
    <row r="14978" spans="7:14" x14ac:dyDescent="0.25">
      <c r="G14978" s="2"/>
      <c r="K14978" s="3"/>
      <c r="N14978" s="3"/>
    </row>
    <row r="14979" spans="7:14" x14ac:dyDescent="0.25">
      <c r="G14979" s="2"/>
      <c r="K14979" s="3"/>
      <c r="N14979" s="3"/>
    </row>
    <row r="14980" spans="7:14" x14ac:dyDescent="0.25">
      <c r="G14980" s="2"/>
      <c r="K14980" s="3"/>
      <c r="N14980" s="3"/>
    </row>
    <row r="14981" spans="7:14" x14ac:dyDescent="0.25">
      <c r="G14981" s="2"/>
      <c r="K14981" s="3"/>
      <c r="N14981" s="3"/>
    </row>
    <row r="14982" spans="7:14" x14ac:dyDescent="0.25">
      <c r="G14982" s="2"/>
      <c r="K14982" s="3"/>
      <c r="N14982" s="3"/>
    </row>
    <row r="14983" spans="7:14" x14ac:dyDescent="0.25">
      <c r="G14983" s="2"/>
      <c r="K14983" s="3"/>
      <c r="N14983" s="3"/>
    </row>
    <row r="14984" spans="7:14" x14ac:dyDescent="0.25">
      <c r="G14984" s="2"/>
      <c r="K14984" s="3"/>
      <c r="N14984" s="3"/>
    </row>
    <row r="14985" spans="7:14" x14ac:dyDescent="0.25">
      <c r="G14985" s="2"/>
      <c r="K14985" s="3"/>
      <c r="N14985" s="3"/>
    </row>
    <row r="14986" spans="7:14" x14ac:dyDescent="0.25">
      <c r="G14986" s="2"/>
      <c r="K14986" s="3"/>
      <c r="N14986" s="3"/>
    </row>
    <row r="14987" spans="7:14" x14ac:dyDescent="0.25">
      <c r="G14987" s="2"/>
      <c r="K14987" s="3"/>
      <c r="N14987" s="3"/>
    </row>
    <row r="14988" spans="7:14" x14ac:dyDescent="0.25">
      <c r="G14988" s="2"/>
      <c r="K14988" s="3"/>
      <c r="N14988" s="3"/>
    </row>
    <row r="14989" spans="7:14" x14ac:dyDescent="0.25">
      <c r="G14989" s="2"/>
      <c r="K14989" s="3"/>
      <c r="N14989" s="3"/>
    </row>
    <row r="14990" spans="7:14" x14ac:dyDescent="0.25">
      <c r="G14990" s="2"/>
      <c r="K14990" s="3"/>
      <c r="N14990" s="3"/>
    </row>
    <row r="14991" spans="7:14" x14ac:dyDescent="0.25">
      <c r="G14991" s="2"/>
      <c r="K14991" s="3"/>
      <c r="N14991" s="3"/>
    </row>
    <row r="14992" spans="7:14" x14ac:dyDescent="0.25">
      <c r="G14992" s="2"/>
      <c r="K14992" s="3"/>
      <c r="N14992" s="3"/>
    </row>
    <row r="14993" spans="7:14" x14ac:dyDescent="0.25">
      <c r="G14993" s="2"/>
      <c r="K14993" s="3"/>
      <c r="N14993" s="3"/>
    </row>
    <row r="14994" spans="7:14" x14ac:dyDescent="0.25">
      <c r="G14994" s="2"/>
      <c r="K14994" s="3"/>
      <c r="N14994" s="3"/>
    </row>
    <row r="14995" spans="7:14" x14ac:dyDescent="0.25">
      <c r="G14995" s="2"/>
      <c r="K14995" s="3"/>
      <c r="N14995" s="3"/>
    </row>
    <row r="14996" spans="7:14" x14ac:dyDescent="0.25">
      <c r="G14996" s="2"/>
      <c r="K14996" s="3"/>
      <c r="N14996" s="3"/>
    </row>
    <row r="14997" spans="7:14" x14ac:dyDescent="0.25">
      <c r="G14997" s="2"/>
      <c r="K14997" s="3"/>
      <c r="N14997" s="3"/>
    </row>
    <row r="14998" spans="7:14" x14ac:dyDescent="0.25">
      <c r="G14998" s="2"/>
      <c r="K14998" s="3"/>
      <c r="N14998" s="3"/>
    </row>
    <row r="14999" spans="7:14" x14ac:dyDescent="0.25">
      <c r="G14999" s="2"/>
      <c r="K14999" s="3"/>
      <c r="N14999" s="3"/>
    </row>
    <row r="15000" spans="7:14" x14ac:dyDescent="0.25">
      <c r="G15000" s="2"/>
      <c r="K15000" s="3"/>
      <c r="N15000" s="3"/>
    </row>
    <row r="15001" spans="7:14" x14ac:dyDescent="0.25">
      <c r="G15001" s="2"/>
      <c r="K15001" s="3"/>
      <c r="N15001" s="3"/>
    </row>
    <row r="15002" spans="7:14" x14ac:dyDescent="0.25">
      <c r="G15002" s="2"/>
      <c r="K15002" s="3"/>
      <c r="N15002" s="3"/>
    </row>
    <row r="15003" spans="7:14" x14ac:dyDescent="0.25">
      <c r="G15003" s="2"/>
      <c r="K15003" s="3"/>
      <c r="N15003" s="3"/>
    </row>
    <row r="15004" spans="7:14" x14ac:dyDescent="0.25">
      <c r="G15004" s="2"/>
      <c r="K15004" s="3"/>
      <c r="N15004" s="3"/>
    </row>
    <row r="15005" spans="7:14" x14ac:dyDescent="0.25">
      <c r="G15005" s="2"/>
      <c r="K15005" s="3"/>
      <c r="N15005" s="3"/>
    </row>
    <row r="15006" spans="7:14" x14ac:dyDescent="0.25">
      <c r="G15006" s="2"/>
      <c r="K15006" s="3"/>
      <c r="N15006" s="3"/>
    </row>
    <row r="15007" spans="7:14" x14ac:dyDescent="0.25">
      <c r="G15007" s="2"/>
      <c r="K15007" s="3"/>
      <c r="N15007" s="3"/>
    </row>
    <row r="15008" spans="7:14" x14ac:dyDescent="0.25">
      <c r="G15008" s="2"/>
      <c r="K15008" s="3"/>
      <c r="N15008" s="3"/>
    </row>
    <row r="15009" spans="7:14" x14ac:dyDescent="0.25">
      <c r="G15009" s="2"/>
      <c r="K15009" s="3"/>
      <c r="N15009" s="3"/>
    </row>
    <row r="15010" spans="7:14" x14ac:dyDescent="0.25">
      <c r="G15010" s="2"/>
      <c r="K15010" s="3"/>
      <c r="N15010" s="3"/>
    </row>
    <row r="15011" spans="7:14" x14ac:dyDescent="0.25">
      <c r="G15011" s="2"/>
      <c r="K15011" s="3"/>
      <c r="N15011" s="3"/>
    </row>
    <row r="15012" spans="7:14" x14ac:dyDescent="0.25">
      <c r="G15012" s="2"/>
      <c r="K15012" s="3"/>
      <c r="N15012" s="3"/>
    </row>
    <row r="15013" spans="7:14" x14ac:dyDescent="0.25">
      <c r="G15013" s="2"/>
      <c r="K15013" s="3"/>
      <c r="N15013" s="3"/>
    </row>
    <row r="15014" spans="7:14" x14ac:dyDescent="0.25">
      <c r="G15014" s="2"/>
      <c r="K15014" s="3"/>
      <c r="N15014" s="3"/>
    </row>
    <row r="15015" spans="7:14" x14ac:dyDescent="0.25">
      <c r="G15015" s="2"/>
      <c r="K15015" s="3"/>
      <c r="N15015" s="3"/>
    </row>
    <row r="15016" spans="7:14" x14ac:dyDescent="0.25">
      <c r="G15016" s="2"/>
      <c r="K15016" s="3"/>
      <c r="N15016" s="3"/>
    </row>
    <row r="15017" spans="7:14" x14ac:dyDescent="0.25">
      <c r="G15017" s="2"/>
      <c r="K15017" s="3"/>
      <c r="N15017" s="3"/>
    </row>
    <row r="15018" spans="7:14" x14ac:dyDescent="0.25">
      <c r="G15018" s="2"/>
      <c r="K15018" s="3"/>
      <c r="N15018" s="3"/>
    </row>
    <row r="15019" spans="7:14" x14ac:dyDescent="0.25">
      <c r="G15019" s="2"/>
      <c r="K15019" s="3"/>
      <c r="N15019" s="3"/>
    </row>
    <row r="15020" spans="7:14" x14ac:dyDescent="0.25">
      <c r="G15020" s="2"/>
      <c r="K15020" s="3"/>
      <c r="N15020" s="3"/>
    </row>
    <row r="15021" spans="7:14" x14ac:dyDescent="0.25">
      <c r="G15021" s="2"/>
      <c r="K15021" s="3"/>
      <c r="N15021" s="3"/>
    </row>
    <row r="15022" spans="7:14" x14ac:dyDescent="0.25">
      <c r="G15022" s="2"/>
      <c r="K15022" s="3"/>
      <c r="N15022" s="3"/>
    </row>
    <row r="15023" spans="7:14" x14ac:dyDescent="0.25">
      <c r="G15023" s="2"/>
      <c r="K15023" s="3"/>
      <c r="N15023" s="3"/>
    </row>
    <row r="15024" spans="7:14" x14ac:dyDescent="0.25">
      <c r="G15024" s="2"/>
      <c r="K15024" s="3"/>
      <c r="N15024" s="3"/>
    </row>
    <row r="15025" spans="7:14" x14ac:dyDescent="0.25">
      <c r="G15025" s="2"/>
      <c r="K15025" s="3"/>
      <c r="N15025" s="3"/>
    </row>
    <row r="15026" spans="7:14" x14ac:dyDescent="0.25">
      <c r="G15026" s="2"/>
      <c r="K15026" s="3"/>
      <c r="N15026" s="3"/>
    </row>
    <row r="15027" spans="7:14" x14ac:dyDescent="0.25">
      <c r="G15027" s="2"/>
      <c r="K15027" s="3"/>
      <c r="N15027" s="3"/>
    </row>
    <row r="15028" spans="7:14" x14ac:dyDescent="0.25">
      <c r="G15028" s="2"/>
      <c r="K15028" s="3"/>
      <c r="N15028" s="3"/>
    </row>
    <row r="15029" spans="7:14" x14ac:dyDescent="0.25">
      <c r="G15029" s="2"/>
      <c r="K15029" s="3"/>
      <c r="N15029" s="3"/>
    </row>
    <row r="15030" spans="7:14" x14ac:dyDescent="0.25">
      <c r="G15030" s="2"/>
      <c r="K15030" s="3"/>
      <c r="N15030" s="3"/>
    </row>
    <row r="15031" spans="7:14" x14ac:dyDescent="0.25">
      <c r="G15031" s="2"/>
      <c r="K15031" s="3"/>
      <c r="N15031" s="3"/>
    </row>
    <row r="15032" spans="7:14" x14ac:dyDescent="0.25">
      <c r="G15032" s="2"/>
      <c r="K15032" s="3"/>
      <c r="N15032" s="3"/>
    </row>
    <row r="15033" spans="7:14" x14ac:dyDescent="0.25">
      <c r="G15033" s="2"/>
      <c r="K15033" s="3"/>
      <c r="N15033" s="3"/>
    </row>
    <row r="15034" spans="7:14" x14ac:dyDescent="0.25">
      <c r="G15034" s="2"/>
      <c r="K15034" s="3"/>
      <c r="N15034" s="3"/>
    </row>
    <row r="15035" spans="7:14" x14ac:dyDescent="0.25">
      <c r="G15035" s="2"/>
      <c r="K15035" s="3"/>
      <c r="N15035" s="3"/>
    </row>
    <row r="15036" spans="7:14" x14ac:dyDescent="0.25">
      <c r="G15036" s="2"/>
      <c r="K15036" s="3"/>
      <c r="N15036" s="3"/>
    </row>
    <row r="15037" spans="7:14" x14ac:dyDescent="0.25">
      <c r="G15037" s="2"/>
      <c r="K15037" s="3"/>
      <c r="N15037" s="3"/>
    </row>
    <row r="15038" spans="7:14" x14ac:dyDescent="0.25">
      <c r="G15038" s="2"/>
      <c r="K15038" s="3"/>
      <c r="N15038" s="3"/>
    </row>
    <row r="15039" spans="7:14" x14ac:dyDescent="0.25">
      <c r="G15039" s="2"/>
      <c r="K15039" s="3"/>
      <c r="N15039" s="3"/>
    </row>
    <row r="15040" spans="7:14" x14ac:dyDescent="0.25">
      <c r="G15040" s="2"/>
      <c r="K15040" s="3"/>
      <c r="N15040" s="3"/>
    </row>
    <row r="15041" spans="7:14" x14ac:dyDescent="0.25">
      <c r="G15041" s="2"/>
      <c r="K15041" s="3"/>
      <c r="N15041" s="3"/>
    </row>
    <row r="15042" spans="7:14" x14ac:dyDescent="0.25">
      <c r="G15042" s="2"/>
      <c r="K15042" s="3"/>
      <c r="N15042" s="3"/>
    </row>
    <row r="15043" spans="7:14" x14ac:dyDescent="0.25">
      <c r="G15043" s="2"/>
      <c r="K15043" s="3"/>
      <c r="N15043" s="3"/>
    </row>
    <row r="15044" spans="7:14" x14ac:dyDescent="0.25">
      <c r="G15044" s="2"/>
      <c r="K15044" s="3"/>
      <c r="N15044" s="3"/>
    </row>
    <row r="15045" spans="7:14" x14ac:dyDescent="0.25">
      <c r="G15045" s="2"/>
      <c r="K15045" s="3"/>
      <c r="N15045" s="3"/>
    </row>
    <row r="15046" spans="7:14" x14ac:dyDescent="0.25">
      <c r="G15046" s="2"/>
      <c r="K15046" s="3"/>
      <c r="N15046" s="3"/>
    </row>
    <row r="15047" spans="7:14" x14ac:dyDescent="0.25">
      <c r="G15047" s="2"/>
      <c r="K15047" s="3"/>
      <c r="N15047" s="3"/>
    </row>
    <row r="15048" spans="7:14" x14ac:dyDescent="0.25">
      <c r="G15048" s="2"/>
      <c r="K15048" s="3"/>
      <c r="N15048" s="3"/>
    </row>
    <row r="15049" spans="7:14" x14ac:dyDescent="0.25">
      <c r="G15049" s="2"/>
      <c r="K15049" s="3"/>
      <c r="N15049" s="3"/>
    </row>
    <row r="15050" spans="7:14" x14ac:dyDescent="0.25">
      <c r="G15050" s="2"/>
      <c r="K15050" s="3"/>
      <c r="N15050" s="3"/>
    </row>
    <row r="15051" spans="7:14" x14ac:dyDescent="0.25">
      <c r="G15051" s="2"/>
      <c r="K15051" s="3"/>
      <c r="N15051" s="3"/>
    </row>
    <row r="15052" spans="7:14" x14ac:dyDescent="0.25">
      <c r="G15052" s="2"/>
      <c r="K15052" s="3"/>
      <c r="N15052" s="3"/>
    </row>
    <row r="15053" spans="7:14" x14ac:dyDescent="0.25">
      <c r="G15053" s="2"/>
      <c r="K15053" s="3"/>
      <c r="N15053" s="3"/>
    </row>
    <row r="15054" spans="7:14" x14ac:dyDescent="0.25">
      <c r="G15054" s="2"/>
      <c r="K15054" s="3"/>
      <c r="N15054" s="3"/>
    </row>
    <row r="15055" spans="7:14" x14ac:dyDescent="0.25">
      <c r="G15055" s="2"/>
      <c r="K15055" s="3"/>
      <c r="N15055" s="3"/>
    </row>
    <row r="15056" spans="7:14" x14ac:dyDescent="0.25">
      <c r="G15056" s="2"/>
      <c r="K15056" s="3"/>
      <c r="N15056" s="3"/>
    </row>
    <row r="15057" spans="7:14" x14ac:dyDescent="0.25">
      <c r="G15057" s="2"/>
      <c r="K15057" s="3"/>
      <c r="N15057" s="3"/>
    </row>
    <row r="15058" spans="7:14" x14ac:dyDescent="0.25">
      <c r="G15058" s="2"/>
      <c r="K15058" s="3"/>
      <c r="N15058" s="3"/>
    </row>
    <row r="15059" spans="7:14" x14ac:dyDescent="0.25">
      <c r="G15059" s="2"/>
      <c r="K15059" s="3"/>
      <c r="N15059" s="3"/>
    </row>
    <row r="15060" spans="7:14" x14ac:dyDescent="0.25">
      <c r="G15060" s="2"/>
      <c r="K15060" s="3"/>
      <c r="N15060" s="3"/>
    </row>
    <row r="15061" spans="7:14" x14ac:dyDescent="0.25">
      <c r="G15061" s="2"/>
      <c r="K15061" s="3"/>
      <c r="N15061" s="3"/>
    </row>
    <row r="15062" spans="7:14" x14ac:dyDescent="0.25">
      <c r="G15062" s="2"/>
      <c r="K15062" s="3"/>
      <c r="N15062" s="3"/>
    </row>
    <row r="15063" spans="7:14" x14ac:dyDescent="0.25">
      <c r="G15063" s="2"/>
      <c r="K15063" s="3"/>
      <c r="N15063" s="3"/>
    </row>
    <row r="15064" spans="7:14" x14ac:dyDescent="0.25">
      <c r="G15064" s="2"/>
      <c r="K15064" s="3"/>
      <c r="N15064" s="3"/>
    </row>
    <row r="15065" spans="7:14" x14ac:dyDescent="0.25">
      <c r="G15065" s="2"/>
      <c r="K15065" s="3"/>
      <c r="N15065" s="3"/>
    </row>
    <row r="15066" spans="7:14" x14ac:dyDescent="0.25">
      <c r="G15066" s="2"/>
      <c r="K15066" s="3"/>
      <c r="N15066" s="3"/>
    </row>
    <row r="15067" spans="7:14" x14ac:dyDescent="0.25">
      <c r="G15067" s="2"/>
      <c r="K15067" s="3"/>
      <c r="N15067" s="3"/>
    </row>
    <row r="15068" spans="7:14" x14ac:dyDescent="0.25">
      <c r="G15068" s="2"/>
      <c r="K15068" s="3"/>
      <c r="N15068" s="3"/>
    </row>
    <row r="15069" spans="7:14" x14ac:dyDescent="0.25">
      <c r="G15069" s="2"/>
      <c r="K15069" s="3"/>
      <c r="N15069" s="3"/>
    </row>
    <row r="15070" spans="7:14" x14ac:dyDescent="0.25">
      <c r="G15070" s="2"/>
      <c r="K15070" s="3"/>
      <c r="N15070" s="3"/>
    </row>
    <row r="15071" spans="7:14" x14ac:dyDescent="0.25">
      <c r="G15071" s="2"/>
      <c r="K15071" s="3"/>
      <c r="N15071" s="3"/>
    </row>
    <row r="15072" spans="7:14" x14ac:dyDescent="0.25">
      <c r="G15072" s="2"/>
      <c r="K15072" s="3"/>
      <c r="N15072" s="3"/>
    </row>
    <row r="15073" spans="7:14" x14ac:dyDescent="0.25">
      <c r="G15073" s="2"/>
      <c r="K15073" s="3"/>
      <c r="N15073" s="3"/>
    </row>
    <row r="15074" spans="7:14" x14ac:dyDescent="0.25">
      <c r="G15074" s="2"/>
      <c r="K15074" s="3"/>
      <c r="N15074" s="3"/>
    </row>
    <row r="15075" spans="7:14" x14ac:dyDescent="0.25">
      <c r="G15075" s="2"/>
      <c r="K15075" s="3"/>
      <c r="N15075" s="3"/>
    </row>
    <row r="15076" spans="7:14" x14ac:dyDescent="0.25">
      <c r="G15076" s="2"/>
      <c r="K15076" s="3"/>
      <c r="N15076" s="3"/>
    </row>
    <row r="15077" spans="7:14" x14ac:dyDescent="0.25">
      <c r="G15077" s="2"/>
      <c r="K15077" s="3"/>
      <c r="N15077" s="3"/>
    </row>
    <row r="15078" spans="7:14" x14ac:dyDescent="0.25">
      <c r="G15078" s="2"/>
      <c r="K15078" s="3"/>
      <c r="N15078" s="3"/>
    </row>
    <row r="15079" spans="7:14" x14ac:dyDescent="0.25">
      <c r="G15079" s="2"/>
      <c r="K15079" s="3"/>
      <c r="N15079" s="3"/>
    </row>
    <row r="15080" spans="7:14" x14ac:dyDescent="0.25">
      <c r="G15080" s="2"/>
      <c r="K15080" s="3"/>
      <c r="N15080" s="3"/>
    </row>
    <row r="15081" spans="7:14" x14ac:dyDescent="0.25">
      <c r="G15081" s="2"/>
      <c r="K15081" s="3"/>
      <c r="N15081" s="3"/>
    </row>
    <row r="15082" spans="7:14" x14ac:dyDescent="0.25">
      <c r="G15082" s="2"/>
      <c r="K15082" s="3"/>
      <c r="N15082" s="3"/>
    </row>
    <row r="15083" spans="7:14" x14ac:dyDescent="0.25">
      <c r="G15083" s="2"/>
      <c r="K15083" s="3"/>
      <c r="N15083" s="3"/>
    </row>
    <row r="15084" spans="7:14" x14ac:dyDescent="0.25">
      <c r="G15084" s="2"/>
      <c r="K15084" s="3"/>
      <c r="N15084" s="3"/>
    </row>
    <row r="15085" spans="7:14" x14ac:dyDescent="0.25">
      <c r="G15085" s="2"/>
      <c r="K15085" s="3"/>
      <c r="N15085" s="3"/>
    </row>
    <row r="15086" spans="7:14" x14ac:dyDescent="0.25">
      <c r="G15086" s="2"/>
      <c r="K15086" s="3"/>
      <c r="N15086" s="3"/>
    </row>
    <row r="15087" spans="7:14" x14ac:dyDescent="0.25">
      <c r="G15087" s="2"/>
      <c r="K15087" s="3"/>
      <c r="N15087" s="3"/>
    </row>
    <row r="15088" spans="7:14" x14ac:dyDescent="0.25">
      <c r="G15088" s="2"/>
      <c r="K15088" s="3"/>
      <c r="N15088" s="3"/>
    </row>
    <row r="15089" spans="7:14" x14ac:dyDescent="0.25">
      <c r="G15089" s="2"/>
      <c r="K15089" s="3"/>
      <c r="N15089" s="3"/>
    </row>
    <row r="15090" spans="7:14" x14ac:dyDescent="0.25">
      <c r="G15090" s="2"/>
      <c r="K15090" s="3"/>
      <c r="N15090" s="3"/>
    </row>
    <row r="15091" spans="7:14" x14ac:dyDescent="0.25">
      <c r="G15091" s="2"/>
      <c r="K15091" s="3"/>
      <c r="N15091" s="3"/>
    </row>
    <row r="15092" spans="7:14" x14ac:dyDescent="0.25">
      <c r="G15092" s="2"/>
      <c r="K15092" s="3"/>
      <c r="N15092" s="3"/>
    </row>
    <row r="15093" spans="7:14" x14ac:dyDescent="0.25">
      <c r="G15093" s="2"/>
      <c r="K15093" s="3"/>
      <c r="N15093" s="3"/>
    </row>
    <row r="15094" spans="7:14" x14ac:dyDescent="0.25">
      <c r="G15094" s="2"/>
      <c r="K15094" s="3"/>
      <c r="N15094" s="3"/>
    </row>
    <row r="15095" spans="7:14" x14ac:dyDescent="0.25">
      <c r="G15095" s="2"/>
      <c r="K15095" s="3"/>
      <c r="N15095" s="3"/>
    </row>
    <row r="15096" spans="7:14" x14ac:dyDescent="0.25">
      <c r="G15096" s="2"/>
      <c r="K15096" s="3"/>
      <c r="N15096" s="3"/>
    </row>
    <row r="15097" spans="7:14" x14ac:dyDescent="0.25">
      <c r="G15097" s="2"/>
      <c r="K15097" s="3"/>
      <c r="N15097" s="3"/>
    </row>
    <row r="15098" spans="7:14" x14ac:dyDescent="0.25">
      <c r="G15098" s="2"/>
      <c r="K15098" s="3"/>
      <c r="N15098" s="3"/>
    </row>
    <row r="15099" spans="7:14" x14ac:dyDescent="0.25">
      <c r="G15099" s="2"/>
      <c r="K15099" s="3"/>
      <c r="N15099" s="3"/>
    </row>
    <row r="15100" spans="7:14" x14ac:dyDescent="0.25">
      <c r="G15100" s="2"/>
      <c r="K15100" s="3"/>
      <c r="N15100" s="3"/>
    </row>
    <row r="15101" spans="7:14" x14ac:dyDescent="0.25">
      <c r="G15101" s="2"/>
      <c r="K15101" s="3"/>
      <c r="N15101" s="3"/>
    </row>
    <row r="15102" spans="7:14" x14ac:dyDescent="0.25">
      <c r="G15102" s="2"/>
      <c r="K15102" s="3"/>
      <c r="N15102" s="3"/>
    </row>
    <row r="15103" spans="7:14" x14ac:dyDescent="0.25">
      <c r="G15103" s="2"/>
      <c r="K15103" s="3"/>
      <c r="N15103" s="3"/>
    </row>
    <row r="15104" spans="7:14" x14ac:dyDescent="0.25">
      <c r="G15104" s="2"/>
      <c r="K15104" s="3"/>
      <c r="N15104" s="3"/>
    </row>
    <row r="15105" spans="7:14" x14ac:dyDescent="0.25">
      <c r="G15105" s="2"/>
      <c r="K15105" s="3"/>
      <c r="N15105" s="3"/>
    </row>
    <row r="15106" spans="7:14" x14ac:dyDescent="0.25">
      <c r="G15106" s="2"/>
      <c r="K15106" s="3"/>
      <c r="N15106" s="3"/>
    </row>
    <row r="15107" spans="7:14" x14ac:dyDescent="0.25">
      <c r="G15107" s="2"/>
      <c r="K15107" s="3"/>
      <c r="N15107" s="3"/>
    </row>
    <row r="15108" spans="7:14" x14ac:dyDescent="0.25">
      <c r="G15108" s="2"/>
      <c r="K15108" s="3"/>
      <c r="N15108" s="3"/>
    </row>
    <row r="15109" spans="7:14" x14ac:dyDescent="0.25">
      <c r="G15109" s="2"/>
      <c r="K15109" s="3"/>
      <c r="N15109" s="3"/>
    </row>
    <row r="15110" spans="7:14" x14ac:dyDescent="0.25">
      <c r="G15110" s="2"/>
      <c r="K15110" s="3"/>
      <c r="N15110" s="3"/>
    </row>
    <row r="15111" spans="7:14" x14ac:dyDescent="0.25">
      <c r="G15111" s="2"/>
      <c r="K15111" s="3"/>
      <c r="N15111" s="3"/>
    </row>
    <row r="15112" spans="7:14" x14ac:dyDescent="0.25">
      <c r="G15112" s="2"/>
      <c r="K15112" s="3"/>
      <c r="N15112" s="3"/>
    </row>
    <row r="15113" spans="7:14" x14ac:dyDescent="0.25">
      <c r="G15113" s="2"/>
      <c r="K15113" s="3"/>
      <c r="N15113" s="3"/>
    </row>
    <row r="15114" spans="7:14" x14ac:dyDescent="0.25">
      <c r="G15114" s="2"/>
      <c r="K15114" s="3"/>
      <c r="N15114" s="3"/>
    </row>
    <row r="15115" spans="7:14" x14ac:dyDescent="0.25">
      <c r="G15115" s="2"/>
      <c r="K15115" s="3"/>
      <c r="N15115" s="3"/>
    </row>
    <row r="15116" spans="7:14" x14ac:dyDescent="0.25">
      <c r="G15116" s="2"/>
      <c r="K15116" s="3"/>
      <c r="N15116" s="3"/>
    </row>
    <row r="15117" spans="7:14" x14ac:dyDescent="0.25">
      <c r="G15117" s="2"/>
      <c r="K15117" s="3"/>
      <c r="N15117" s="3"/>
    </row>
    <row r="15118" spans="7:14" x14ac:dyDescent="0.25">
      <c r="G15118" s="2"/>
      <c r="K15118" s="3"/>
      <c r="N15118" s="3"/>
    </row>
    <row r="15119" spans="7:14" x14ac:dyDescent="0.25">
      <c r="G15119" s="2"/>
      <c r="K15119" s="3"/>
      <c r="N15119" s="3"/>
    </row>
    <row r="15120" spans="7:14" x14ac:dyDescent="0.25">
      <c r="G15120" s="2"/>
      <c r="K15120" s="3"/>
      <c r="N15120" s="3"/>
    </row>
    <row r="15121" spans="7:14" x14ac:dyDescent="0.25">
      <c r="G15121" s="2"/>
      <c r="K15121" s="3"/>
      <c r="N15121" s="3"/>
    </row>
    <row r="15122" spans="7:14" x14ac:dyDescent="0.25">
      <c r="G15122" s="2"/>
      <c r="K15122" s="3"/>
      <c r="N15122" s="3"/>
    </row>
    <row r="15123" spans="7:14" x14ac:dyDescent="0.25">
      <c r="G15123" s="2"/>
      <c r="K15123" s="3"/>
      <c r="N15123" s="3"/>
    </row>
    <row r="15124" spans="7:14" x14ac:dyDescent="0.25">
      <c r="G15124" s="2"/>
      <c r="K15124" s="3"/>
      <c r="N15124" s="3"/>
    </row>
    <row r="15125" spans="7:14" x14ac:dyDescent="0.25">
      <c r="G15125" s="2"/>
      <c r="K15125" s="3"/>
      <c r="N15125" s="3"/>
    </row>
    <row r="15126" spans="7:14" x14ac:dyDescent="0.25">
      <c r="G15126" s="2"/>
      <c r="K15126" s="3"/>
      <c r="N15126" s="3"/>
    </row>
    <row r="15127" spans="7:14" x14ac:dyDescent="0.25">
      <c r="G15127" s="2"/>
      <c r="K15127" s="3"/>
      <c r="N15127" s="3"/>
    </row>
    <row r="15128" spans="7:14" x14ac:dyDescent="0.25">
      <c r="G15128" s="2"/>
      <c r="K15128" s="3"/>
      <c r="N15128" s="3"/>
    </row>
    <row r="15129" spans="7:14" x14ac:dyDescent="0.25">
      <c r="G15129" s="2"/>
      <c r="K15129" s="3"/>
      <c r="N15129" s="3"/>
    </row>
    <row r="15130" spans="7:14" x14ac:dyDescent="0.25">
      <c r="G15130" s="2"/>
      <c r="K15130" s="3"/>
      <c r="N15130" s="3"/>
    </row>
    <row r="15131" spans="7:14" x14ac:dyDescent="0.25">
      <c r="G15131" s="2"/>
      <c r="K15131" s="3"/>
      <c r="N15131" s="3"/>
    </row>
    <row r="15132" spans="7:14" x14ac:dyDescent="0.25">
      <c r="G15132" s="2"/>
      <c r="K15132" s="3"/>
      <c r="N15132" s="3"/>
    </row>
    <row r="15133" spans="7:14" x14ac:dyDescent="0.25">
      <c r="G15133" s="2"/>
      <c r="K15133" s="3"/>
      <c r="N15133" s="3"/>
    </row>
    <row r="15134" spans="7:14" x14ac:dyDescent="0.25">
      <c r="G15134" s="2"/>
      <c r="K15134" s="3"/>
      <c r="N15134" s="3"/>
    </row>
    <row r="15135" spans="7:14" x14ac:dyDescent="0.25">
      <c r="G15135" s="2"/>
      <c r="K15135" s="3"/>
      <c r="N15135" s="3"/>
    </row>
    <row r="15136" spans="7:14" x14ac:dyDescent="0.25">
      <c r="G15136" s="2"/>
      <c r="K15136" s="3"/>
      <c r="N15136" s="3"/>
    </row>
    <row r="15137" spans="7:14" x14ac:dyDescent="0.25">
      <c r="G15137" s="2"/>
      <c r="K15137" s="3"/>
      <c r="N15137" s="3"/>
    </row>
    <row r="15138" spans="7:14" x14ac:dyDescent="0.25">
      <c r="G15138" s="2"/>
      <c r="K15138" s="3"/>
      <c r="N15138" s="3"/>
    </row>
    <row r="15139" spans="7:14" x14ac:dyDescent="0.25">
      <c r="G15139" s="2"/>
      <c r="K15139" s="3"/>
      <c r="N15139" s="3"/>
    </row>
    <row r="15140" spans="7:14" x14ac:dyDescent="0.25">
      <c r="G15140" s="2"/>
      <c r="K15140" s="3"/>
      <c r="N15140" s="3"/>
    </row>
    <row r="15141" spans="7:14" x14ac:dyDescent="0.25">
      <c r="G15141" s="2"/>
      <c r="K15141" s="3"/>
      <c r="N15141" s="3"/>
    </row>
    <row r="15142" spans="7:14" x14ac:dyDescent="0.25">
      <c r="G15142" s="2"/>
      <c r="K15142" s="3"/>
      <c r="N15142" s="3"/>
    </row>
    <row r="15143" spans="7:14" x14ac:dyDescent="0.25">
      <c r="G15143" s="2"/>
      <c r="K15143" s="3"/>
      <c r="N15143" s="3"/>
    </row>
    <row r="15144" spans="7:14" x14ac:dyDescent="0.25">
      <c r="G15144" s="2"/>
      <c r="K15144" s="3"/>
      <c r="N15144" s="3"/>
    </row>
    <row r="15145" spans="7:14" x14ac:dyDescent="0.25">
      <c r="G15145" s="2"/>
      <c r="K15145" s="3"/>
      <c r="N15145" s="3"/>
    </row>
    <row r="15146" spans="7:14" x14ac:dyDescent="0.25">
      <c r="G15146" s="2"/>
      <c r="K15146" s="3"/>
      <c r="N15146" s="3"/>
    </row>
    <row r="15147" spans="7:14" x14ac:dyDescent="0.25">
      <c r="G15147" s="2"/>
      <c r="K15147" s="3"/>
      <c r="N15147" s="3"/>
    </row>
    <row r="15148" spans="7:14" x14ac:dyDescent="0.25">
      <c r="G15148" s="2"/>
      <c r="K15148" s="3"/>
      <c r="N15148" s="3"/>
    </row>
    <row r="15149" spans="7:14" x14ac:dyDescent="0.25">
      <c r="G15149" s="2"/>
      <c r="K15149" s="3"/>
      <c r="N15149" s="3"/>
    </row>
    <row r="15150" spans="7:14" x14ac:dyDescent="0.25">
      <c r="G15150" s="2"/>
      <c r="K15150" s="3"/>
      <c r="N15150" s="3"/>
    </row>
    <row r="15151" spans="7:14" x14ac:dyDescent="0.25">
      <c r="G15151" s="2"/>
      <c r="K15151" s="3"/>
      <c r="N15151" s="3"/>
    </row>
    <row r="15152" spans="7:14" x14ac:dyDescent="0.25">
      <c r="G15152" s="2"/>
      <c r="K15152" s="3"/>
      <c r="N15152" s="3"/>
    </row>
    <row r="15153" spans="7:14" x14ac:dyDescent="0.25">
      <c r="G15153" s="2"/>
      <c r="K15153" s="3"/>
      <c r="N15153" s="3"/>
    </row>
    <row r="15154" spans="7:14" x14ac:dyDescent="0.25">
      <c r="G15154" s="2"/>
      <c r="K15154" s="3"/>
      <c r="N15154" s="3"/>
    </row>
    <row r="15155" spans="7:14" x14ac:dyDescent="0.25">
      <c r="G15155" s="2"/>
      <c r="K15155" s="3"/>
      <c r="N15155" s="3"/>
    </row>
    <row r="15156" spans="7:14" x14ac:dyDescent="0.25">
      <c r="G15156" s="2"/>
      <c r="K15156" s="3"/>
      <c r="N15156" s="3"/>
    </row>
    <row r="15157" spans="7:14" x14ac:dyDescent="0.25">
      <c r="G15157" s="2"/>
      <c r="K15157" s="3"/>
      <c r="N15157" s="3"/>
    </row>
    <row r="15158" spans="7:14" x14ac:dyDescent="0.25">
      <c r="G15158" s="2"/>
      <c r="K15158" s="3"/>
      <c r="N15158" s="3"/>
    </row>
    <row r="15159" spans="7:14" x14ac:dyDescent="0.25">
      <c r="G15159" s="2"/>
      <c r="K15159" s="3"/>
      <c r="N15159" s="3"/>
    </row>
    <row r="15160" spans="7:14" x14ac:dyDescent="0.25">
      <c r="G15160" s="2"/>
      <c r="K15160" s="3"/>
      <c r="N15160" s="3"/>
    </row>
    <row r="15161" spans="7:14" x14ac:dyDescent="0.25">
      <c r="G15161" s="2"/>
      <c r="K15161" s="3"/>
      <c r="N15161" s="3"/>
    </row>
    <row r="15162" spans="7:14" x14ac:dyDescent="0.25">
      <c r="G15162" s="2"/>
      <c r="K15162" s="3"/>
      <c r="N15162" s="3"/>
    </row>
    <row r="15163" spans="7:14" x14ac:dyDescent="0.25">
      <c r="G15163" s="2"/>
      <c r="K15163" s="3"/>
      <c r="N15163" s="3"/>
    </row>
    <row r="15164" spans="7:14" x14ac:dyDescent="0.25">
      <c r="G15164" s="2"/>
      <c r="K15164" s="3"/>
      <c r="N15164" s="3"/>
    </row>
    <row r="15165" spans="7:14" x14ac:dyDescent="0.25">
      <c r="G15165" s="2"/>
      <c r="K15165" s="3"/>
      <c r="N15165" s="3"/>
    </row>
    <row r="15166" spans="7:14" x14ac:dyDescent="0.25">
      <c r="G15166" s="2"/>
      <c r="K15166" s="3"/>
      <c r="N15166" s="3"/>
    </row>
    <row r="15167" spans="7:14" x14ac:dyDescent="0.25">
      <c r="G15167" s="2"/>
      <c r="K15167" s="3"/>
      <c r="N15167" s="3"/>
    </row>
    <row r="15168" spans="7:14" x14ac:dyDescent="0.25">
      <c r="G15168" s="2"/>
      <c r="K15168" s="3"/>
      <c r="N15168" s="3"/>
    </row>
    <row r="15169" spans="7:14" x14ac:dyDescent="0.25">
      <c r="G15169" s="2"/>
      <c r="K15169" s="3"/>
      <c r="N15169" s="3"/>
    </row>
    <row r="15170" spans="7:14" x14ac:dyDescent="0.25">
      <c r="G15170" s="2"/>
      <c r="K15170" s="3"/>
      <c r="N15170" s="3"/>
    </row>
    <row r="15171" spans="7:14" x14ac:dyDescent="0.25">
      <c r="G15171" s="2"/>
      <c r="K15171" s="3"/>
      <c r="N15171" s="3"/>
    </row>
    <row r="15172" spans="7:14" x14ac:dyDescent="0.25">
      <c r="G15172" s="2"/>
      <c r="K15172" s="3"/>
      <c r="N15172" s="3"/>
    </row>
    <row r="15173" spans="7:14" x14ac:dyDescent="0.25">
      <c r="G15173" s="2"/>
      <c r="K15173" s="3"/>
      <c r="N15173" s="3"/>
    </row>
    <row r="15174" spans="7:14" x14ac:dyDescent="0.25">
      <c r="G15174" s="2"/>
      <c r="K15174" s="3"/>
      <c r="N15174" s="3"/>
    </row>
    <row r="15175" spans="7:14" x14ac:dyDescent="0.25">
      <c r="G15175" s="2"/>
      <c r="K15175" s="3"/>
      <c r="N15175" s="3"/>
    </row>
    <row r="15176" spans="7:14" x14ac:dyDescent="0.25">
      <c r="G15176" s="2"/>
      <c r="K15176" s="3"/>
      <c r="N15176" s="3"/>
    </row>
    <row r="15177" spans="7:14" x14ac:dyDescent="0.25">
      <c r="G15177" s="2"/>
      <c r="K15177" s="3"/>
      <c r="N15177" s="3"/>
    </row>
    <row r="15178" spans="7:14" x14ac:dyDescent="0.25">
      <c r="G15178" s="2"/>
      <c r="K15178" s="3"/>
      <c r="N15178" s="3"/>
    </row>
    <row r="15179" spans="7:14" x14ac:dyDescent="0.25">
      <c r="G15179" s="2"/>
      <c r="K15179" s="3"/>
      <c r="N15179" s="3"/>
    </row>
    <row r="15180" spans="7:14" x14ac:dyDescent="0.25">
      <c r="G15180" s="2"/>
      <c r="K15180" s="3"/>
      <c r="N15180" s="3"/>
    </row>
    <row r="15181" spans="7:14" x14ac:dyDescent="0.25">
      <c r="G15181" s="2"/>
      <c r="K15181" s="3"/>
      <c r="N15181" s="3"/>
    </row>
    <row r="15182" spans="7:14" x14ac:dyDescent="0.25">
      <c r="G15182" s="2"/>
      <c r="K15182" s="3"/>
      <c r="N15182" s="3"/>
    </row>
    <row r="15183" spans="7:14" x14ac:dyDescent="0.25">
      <c r="G15183" s="2"/>
      <c r="K15183" s="3"/>
      <c r="N15183" s="3"/>
    </row>
    <row r="15184" spans="7:14" x14ac:dyDescent="0.25">
      <c r="G15184" s="2"/>
      <c r="K15184" s="3"/>
      <c r="N15184" s="3"/>
    </row>
    <row r="15185" spans="7:14" x14ac:dyDescent="0.25">
      <c r="G15185" s="2"/>
      <c r="K15185" s="3"/>
      <c r="N15185" s="3"/>
    </row>
    <row r="15186" spans="7:14" x14ac:dyDescent="0.25">
      <c r="G15186" s="2"/>
      <c r="K15186" s="3"/>
      <c r="N15186" s="3"/>
    </row>
    <row r="15187" spans="7:14" x14ac:dyDescent="0.25">
      <c r="G15187" s="2"/>
      <c r="K15187" s="3"/>
      <c r="N15187" s="3"/>
    </row>
    <row r="15188" spans="7:14" x14ac:dyDescent="0.25">
      <c r="G15188" s="2"/>
      <c r="K15188" s="3"/>
      <c r="N15188" s="3"/>
    </row>
    <row r="15189" spans="7:14" x14ac:dyDescent="0.25">
      <c r="G15189" s="2"/>
      <c r="K15189" s="3"/>
      <c r="N15189" s="3"/>
    </row>
    <row r="15190" spans="7:14" x14ac:dyDescent="0.25">
      <c r="G15190" s="2"/>
      <c r="K15190" s="3"/>
      <c r="N15190" s="3"/>
    </row>
    <row r="15191" spans="7:14" x14ac:dyDescent="0.25">
      <c r="G15191" s="2"/>
      <c r="K15191" s="3"/>
      <c r="N15191" s="3"/>
    </row>
    <row r="15192" spans="7:14" x14ac:dyDescent="0.25">
      <c r="G15192" s="2"/>
      <c r="K15192" s="3"/>
      <c r="N15192" s="3"/>
    </row>
    <row r="15193" spans="7:14" x14ac:dyDescent="0.25">
      <c r="G15193" s="2"/>
      <c r="K15193" s="3"/>
      <c r="N15193" s="3"/>
    </row>
    <row r="15194" spans="7:14" x14ac:dyDescent="0.25">
      <c r="G15194" s="2"/>
      <c r="K15194" s="3"/>
      <c r="N15194" s="3"/>
    </row>
    <row r="15195" spans="7:14" x14ac:dyDescent="0.25">
      <c r="G15195" s="2"/>
      <c r="K15195" s="3"/>
      <c r="N15195" s="3"/>
    </row>
    <row r="15196" spans="7:14" x14ac:dyDescent="0.25">
      <c r="G15196" s="2"/>
      <c r="K15196" s="3"/>
      <c r="N15196" s="3"/>
    </row>
    <row r="15197" spans="7:14" x14ac:dyDescent="0.25">
      <c r="G15197" s="2"/>
      <c r="K15197" s="3"/>
      <c r="N15197" s="3"/>
    </row>
    <row r="15198" spans="7:14" x14ac:dyDescent="0.25">
      <c r="G15198" s="2"/>
      <c r="K15198" s="3"/>
      <c r="N15198" s="3"/>
    </row>
    <row r="15199" spans="7:14" x14ac:dyDescent="0.25">
      <c r="G15199" s="2"/>
      <c r="K15199" s="3"/>
      <c r="N15199" s="3"/>
    </row>
    <row r="15200" spans="7:14" x14ac:dyDescent="0.25">
      <c r="G15200" s="2"/>
      <c r="K15200" s="3"/>
      <c r="N15200" s="3"/>
    </row>
    <row r="15201" spans="7:14" x14ac:dyDescent="0.25">
      <c r="G15201" s="2"/>
      <c r="K15201" s="3"/>
      <c r="N15201" s="3"/>
    </row>
    <row r="15202" spans="7:14" x14ac:dyDescent="0.25">
      <c r="G15202" s="2"/>
      <c r="K15202" s="3"/>
      <c r="N15202" s="3"/>
    </row>
    <row r="15203" spans="7:14" x14ac:dyDescent="0.25">
      <c r="G15203" s="2"/>
      <c r="K15203" s="3"/>
      <c r="N15203" s="3"/>
    </row>
    <row r="15204" spans="7:14" x14ac:dyDescent="0.25">
      <c r="G15204" s="2"/>
      <c r="K15204" s="3"/>
      <c r="N15204" s="3"/>
    </row>
    <row r="15205" spans="7:14" x14ac:dyDescent="0.25">
      <c r="G15205" s="2"/>
      <c r="K15205" s="3"/>
      <c r="N15205" s="3"/>
    </row>
    <row r="15206" spans="7:14" x14ac:dyDescent="0.25">
      <c r="G15206" s="2"/>
      <c r="K15206" s="3"/>
      <c r="N15206" s="3"/>
    </row>
    <row r="15207" spans="7:14" x14ac:dyDescent="0.25">
      <c r="G15207" s="2"/>
      <c r="K15207" s="3"/>
      <c r="N15207" s="3"/>
    </row>
    <row r="15208" spans="7:14" x14ac:dyDescent="0.25">
      <c r="G15208" s="2"/>
      <c r="K15208" s="3"/>
      <c r="N15208" s="3"/>
    </row>
    <row r="15209" spans="7:14" x14ac:dyDescent="0.25">
      <c r="G15209" s="2"/>
      <c r="K15209" s="3"/>
      <c r="N15209" s="3"/>
    </row>
    <row r="15210" spans="7:14" x14ac:dyDescent="0.25">
      <c r="G15210" s="2"/>
      <c r="K15210" s="3"/>
      <c r="N15210" s="3"/>
    </row>
    <row r="15211" spans="7:14" x14ac:dyDescent="0.25">
      <c r="G15211" s="2"/>
      <c r="K15211" s="3"/>
      <c r="N15211" s="3"/>
    </row>
    <row r="15212" spans="7:14" x14ac:dyDescent="0.25">
      <c r="G15212" s="2"/>
      <c r="K15212" s="3"/>
      <c r="N15212" s="3"/>
    </row>
    <row r="15213" spans="7:14" x14ac:dyDescent="0.25">
      <c r="G15213" s="2"/>
      <c r="K15213" s="3"/>
      <c r="N15213" s="3"/>
    </row>
    <row r="15214" spans="7:14" x14ac:dyDescent="0.25">
      <c r="G15214" s="2"/>
      <c r="K15214" s="3"/>
      <c r="N15214" s="3"/>
    </row>
    <row r="15215" spans="7:14" x14ac:dyDescent="0.25">
      <c r="G15215" s="2"/>
      <c r="K15215" s="3"/>
      <c r="N15215" s="3"/>
    </row>
    <row r="15216" spans="7:14" x14ac:dyDescent="0.25">
      <c r="G15216" s="2"/>
      <c r="K15216" s="3"/>
      <c r="N15216" s="3"/>
    </row>
    <row r="15217" spans="7:14" x14ac:dyDescent="0.25">
      <c r="G15217" s="2"/>
      <c r="K15217" s="3"/>
      <c r="N15217" s="3"/>
    </row>
    <row r="15218" spans="7:14" x14ac:dyDescent="0.25">
      <c r="G15218" s="2"/>
      <c r="K15218" s="3"/>
      <c r="N15218" s="3"/>
    </row>
    <row r="15219" spans="7:14" x14ac:dyDescent="0.25">
      <c r="G15219" s="2"/>
      <c r="K15219" s="3"/>
      <c r="N15219" s="3"/>
    </row>
    <row r="15220" spans="7:14" x14ac:dyDescent="0.25">
      <c r="G15220" s="2"/>
      <c r="K15220" s="3"/>
      <c r="N15220" s="3"/>
    </row>
    <row r="15221" spans="7:14" x14ac:dyDescent="0.25">
      <c r="G15221" s="2"/>
      <c r="K15221" s="3"/>
      <c r="N15221" s="3"/>
    </row>
    <row r="15222" spans="7:14" x14ac:dyDescent="0.25">
      <c r="G15222" s="2"/>
      <c r="K15222" s="3"/>
      <c r="N15222" s="3"/>
    </row>
    <row r="15223" spans="7:14" x14ac:dyDescent="0.25">
      <c r="G15223" s="2"/>
      <c r="K15223" s="3"/>
      <c r="N15223" s="3"/>
    </row>
    <row r="15224" spans="7:14" x14ac:dyDescent="0.25">
      <c r="G15224" s="2"/>
      <c r="K15224" s="3"/>
      <c r="N15224" s="3"/>
    </row>
    <row r="15225" spans="7:14" x14ac:dyDescent="0.25">
      <c r="G15225" s="2"/>
      <c r="K15225" s="3"/>
      <c r="N15225" s="3"/>
    </row>
    <row r="15226" spans="7:14" x14ac:dyDescent="0.25">
      <c r="G15226" s="2"/>
      <c r="K15226" s="3"/>
      <c r="N15226" s="3"/>
    </row>
    <row r="15227" spans="7:14" x14ac:dyDescent="0.25">
      <c r="G15227" s="2"/>
      <c r="K15227" s="3"/>
      <c r="N15227" s="3"/>
    </row>
    <row r="15228" spans="7:14" x14ac:dyDescent="0.25">
      <c r="G15228" s="2"/>
      <c r="K15228" s="3"/>
      <c r="N15228" s="3"/>
    </row>
    <row r="15229" spans="7:14" x14ac:dyDescent="0.25">
      <c r="G15229" s="2"/>
      <c r="K15229" s="3"/>
      <c r="N15229" s="3"/>
    </row>
    <row r="15230" spans="7:14" x14ac:dyDescent="0.25">
      <c r="G15230" s="2"/>
      <c r="K15230" s="3"/>
      <c r="N15230" s="3"/>
    </row>
    <row r="15231" spans="7:14" x14ac:dyDescent="0.25">
      <c r="G15231" s="2"/>
      <c r="K15231" s="3"/>
      <c r="N15231" s="3"/>
    </row>
    <row r="15232" spans="7:14" x14ac:dyDescent="0.25">
      <c r="G15232" s="2"/>
      <c r="K15232" s="3"/>
      <c r="N15232" s="3"/>
    </row>
    <row r="15233" spans="7:14" x14ac:dyDescent="0.25">
      <c r="G15233" s="2"/>
      <c r="K15233" s="3"/>
      <c r="N15233" s="3"/>
    </row>
    <row r="15234" spans="7:14" x14ac:dyDescent="0.25">
      <c r="G15234" s="2"/>
      <c r="K15234" s="3"/>
      <c r="N15234" s="3"/>
    </row>
    <row r="15235" spans="7:14" x14ac:dyDescent="0.25">
      <c r="G15235" s="2"/>
      <c r="K15235" s="3"/>
      <c r="N15235" s="3"/>
    </row>
    <row r="15236" spans="7:14" x14ac:dyDescent="0.25">
      <c r="G15236" s="2"/>
      <c r="K15236" s="3"/>
      <c r="N15236" s="3"/>
    </row>
    <row r="15237" spans="7:14" x14ac:dyDescent="0.25">
      <c r="G15237" s="2"/>
      <c r="K15237" s="3"/>
      <c r="N15237" s="3"/>
    </row>
    <row r="15238" spans="7:14" x14ac:dyDescent="0.25">
      <c r="G15238" s="2"/>
      <c r="K15238" s="3"/>
      <c r="N15238" s="3"/>
    </row>
    <row r="15239" spans="7:14" x14ac:dyDescent="0.25">
      <c r="G15239" s="2"/>
      <c r="K15239" s="3"/>
      <c r="N15239" s="3"/>
    </row>
    <row r="15240" spans="7:14" x14ac:dyDescent="0.25">
      <c r="G15240" s="2"/>
      <c r="K15240" s="3"/>
      <c r="N15240" s="3"/>
    </row>
    <row r="15241" spans="7:14" x14ac:dyDescent="0.25">
      <c r="G15241" s="2"/>
      <c r="K15241" s="3"/>
      <c r="N15241" s="3"/>
    </row>
    <row r="15242" spans="7:14" x14ac:dyDescent="0.25">
      <c r="G15242" s="2"/>
      <c r="K15242" s="3"/>
      <c r="N15242" s="3"/>
    </row>
    <row r="15243" spans="7:14" x14ac:dyDescent="0.25">
      <c r="G15243" s="2"/>
      <c r="K15243" s="3"/>
      <c r="N15243" s="3"/>
    </row>
    <row r="15244" spans="7:14" x14ac:dyDescent="0.25">
      <c r="G15244" s="2"/>
      <c r="K15244" s="3"/>
      <c r="N15244" s="3"/>
    </row>
    <row r="15245" spans="7:14" x14ac:dyDescent="0.25">
      <c r="G15245" s="2"/>
      <c r="K15245" s="3"/>
      <c r="N15245" s="3"/>
    </row>
    <row r="15246" spans="7:14" x14ac:dyDescent="0.25">
      <c r="G15246" s="2"/>
      <c r="K15246" s="3"/>
      <c r="N15246" s="3"/>
    </row>
    <row r="15247" spans="7:14" x14ac:dyDescent="0.25">
      <c r="G15247" s="2"/>
      <c r="K15247" s="3"/>
      <c r="N15247" s="3"/>
    </row>
    <row r="15248" spans="7:14" x14ac:dyDescent="0.25">
      <c r="G15248" s="2"/>
      <c r="K15248" s="3"/>
      <c r="N15248" s="3"/>
    </row>
    <row r="15249" spans="7:14" x14ac:dyDescent="0.25">
      <c r="G15249" s="2"/>
      <c r="K15249" s="3"/>
      <c r="N15249" s="3"/>
    </row>
    <row r="15250" spans="7:14" x14ac:dyDescent="0.25">
      <c r="G15250" s="2"/>
      <c r="K15250" s="3"/>
      <c r="N15250" s="3"/>
    </row>
    <row r="15251" spans="7:14" x14ac:dyDescent="0.25">
      <c r="G15251" s="2"/>
      <c r="K15251" s="3"/>
      <c r="N15251" s="3"/>
    </row>
    <row r="15252" spans="7:14" x14ac:dyDescent="0.25">
      <c r="G15252" s="2"/>
      <c r="K15252" s="3"/>
      <c r="N15252" s="3"/>
    </row>
    <row r="15253" spans="7:14" x14ac:dyDescent="0.25">
      <c r="G15253" s="2"/>
      <c r="K15253" s="3"/>
      <c r="N15253" s="3"/>
    </row>
    <row r="15254" spans="7:14" x14ac:dyDescent="0.25">
      <c r="G15254" s="2"/>
      <c r="K15254" s="3"/>
      <c r="N15254" s="3"/>
    </row>
    <row r="15255" spans="7:14" x14ac:dyDescent="0.25">
      <c r="G15255" s="2"/>
      <c r="K15255" s="3"/>
      <c r="N15255" s="3"/>
    </row>
    <row r="15256" spans="7:14" x14ac:dyDescent="0.25">
      <c r="G15256" s="2"/>
      <c r="K15256" s="3"/>
      <c r="N15256" s="3"/>
    </row>
    <row r="15257" spans="7:14" x14ac:dyDescent="0.25">
      <c r="G15257" s="2"/>
      <c r="K15257" s="3"/>
      <c r="N15257" s="3"/>
    </row>
    <row r="15258" spans="7:14" x14ac:dyDescent="0.25">
      <c r="G15258" s="2"/>
      <c r="K15258" s="3"/>
      <c r="N15258" s="3"/>
    </row>
    <row r="15259" spans="7:14" x14ac:dyDescent="0.25">
      <c r="G15259" s="2"/>
      <c r="K15259" s="3"/>
      <c r="N15259" s="3"/>
    </row>
    <row r="15260" spans="7:14" x14ac:dyDescent="0.25">
      <c r="G15260" s="2"/>
      <c r="K15260" s="3"/>
      <c r="N15260" s="3"/>
    </row>
    <row r="15261" spans="7:14" x14ac:dyDescent="0.25">
      <c r="G15261" s="2"/>
      <c r="K15261" s="3"/>
      <c r="N15261" s="3"/>
    </row>
    <row r="15262" spans="7:14" x14ac:dyDescent="0.25">
      <c r="G15262" s="2"/>
      <c r="K15262" s="3"/>
      <c r="N15262" s="3"/>
    </row>
    <row r="15263" spans="7:14" x14ac:dyDescent="0.25">
      <c r="G15263" s="2"/>
      <c r="K15263" s="3"/>
      <c r="N15263" s="3"/>
    </row>
    <row r="15264" spans="7:14" x14ac:dyDescent="0.25">
      <c r="G15264" s="2"/>
      <c r="K15264" s="3"/>
      <c r="N15264" s="3"/>
    </row>
    <row r="15265" spans="7:14" x14ac:dyDescent="0.25">
      <c r="G15265" s="2"/>
      <c r="K15265" s="3"/>
      <c r="N15265" s="3"/>
    </row>
    <row r="15266" spans="7:14" x14ac:dyDescent="0.25">
      <c r="G15266" s="2"/>
      <c r="K15266" s="3"/>
      <c r="N15266" s="3"/>
    </row>
    <row r="15267" spans="7:14" x14ac:dyDescent="0.25">
      <c r="G15267" s="2"/>
      <c r="K15267" s="3"/>
      <c r="N15267" s="3"/>
    </row>
    <row r="15268" spans="7:14" x14ac:dyDescent="0.25">
      <c r="G15268" s="2"/>
      <c r="K15268" s="3"/>
      <c r="N15268" s="3"/>
    </row>
    <row r="15269" spans="7:14" x14ac:dyDescent="0.25">
      <c r="G15269" s="2"/>
      <c r="K15269" s="3"/>
      <c r="N15269" s="3"/>
    </row>
    <row r="15270" spans="7:14" x14ac:dyDescent="0.25">
      <c r="G15270" s="2"/>
      <c r="K15270" s="3"/>
      <c r="N15270" s="3"/>
    </row>
    <row r="15271" spans="7:14" x14ac:dyDescent="0.25">
      <c r="G15271" s="2"/>
      <c r="K15271" s="3"/>
      <c r="N15271" s="3"/>
    </row>
    <row r="15272" spans="7:14" x14ac:dyDescent="0.25">
      <c r="G15272" s="2"/>
      <c r="K15272" s="3"/>
      <c r="N15272" s="3"/>
    </row>
    <row r="15273" spans="7:14" x14ac:dyDescent="0.25">
      <c r="G15273" s="2"/>
      <c r="K15273" s="3"/>
      <c r="N15273" s="3"/>
    </row>
    <row r="15274" spans="7:14" x14ac:dyDescent="0.25">
      <c r="G15274" s="2"/>
      <c r="K15274" s="3"/>
      <c r="N15274" s="3"/>
    </row>
    <row r="15275" spans="7:14" x14ac:dyDescent="0.25">
      <c r="G15275" s="2"/>
      <c r="K15275" s="3"/>
      <c r="N15275" s="3"/>
    </row>
    <row r="15276" spans="7:14" x14ac:dyDescent="0.25">
      <c r="G15276" s="2"/>
      <c r="K15276" s="3"/>
      <c r="N15276" s="3"/>
    </row>
    <row r="15277" spans="7:14" x14ac:dyDescent="0.25">
      <c r="G15277" s="2"/>
      <c r="K15277" s="3"/>
      <c r="N15277" s="3"/>
    </row>
    <row r="15278" spans="7:14" x14ac:dyDescent="0.25">
      <c r="G15278" s="2"/>
      <c r="K15278" s="3"/>
      <c r="N15278" s="3"/>
    </row>
    <row r="15279" spans="7:14" x14ac:dyDescent="0.25">
      <c r="G15279" s="2"/>
      <c r="K15279" s="3"/>
      <c r="N15279" s="3"/>
    </row>
    <row r="15280" spans="7:14" x14ac:dyDescent="0.25">
      <c r="G15280" s="2"/>
      <c r="K15280" s="3"/>
      <c r="N15280" s="3"/>
    </row>
    <row r="15281" spans="7:14" x14ac:dyDescent="0.25">
      <c r="G15281" s="2"/>
      <c r="K15281" s="3"/>
      <c r="N15281" s="3"/>
    </row>
    <row r="15282" spans="7:14" x14ac:dyDescent="0.25">
      <c r="G15282" s="2"/>
      <c r="K15282" s="3"/>
      <c r="N15282" s="3"/>
    </row>
    <row r="15283" spans="7:14" x14ac:dyDescent="0.25">
      <c r="G15283" s="2"/>
      <c r="K15283" s="3"/>
      <c r="N15283" s="3"/>
    </row>
    <row r="15284" spans="7:14" x14ac:dyDescent="0.25">
      <c r="G15284" s="2"/>
      <c r="K15284" s="3"/>
      <c r="N15284" s="3"/>
    </row>
    <row r="15285" spans="7:14" x14ac:dyDescent="0.25">
      <c r="G15285" s="2"/>
      <c r="K15285" s="3"/>
      <c r="N15285" s="3"/>
    </row>
    <row r="15286" spans="7:14" x14ac:dyDescent="0.25">
      <c r="G15286" s="2"/>
      <c r="K15286" s="3"/>
      <c r="N15286" s="3"/>
    </row>
    <row r="15287" spans="7:14" x14ac:dyDescent="0.25">
      <c r="G15287" s="2"/>
      <c r="K15287" s="3"/>
      <c r="N15287" s="3"/>
    </row>
    <row r="15288" spans="7:14" x14ac:dyDescent="0.25">
      <c r="G15288" s="2"/>
      <c r="K15288" s="3"/>
      <c r="N15288" s="3"/>
    </row>
    <row r="15289" spans="7:14" x14ac:dyDescent="0.25">
      <c r="G15289" s="2"/>
      <c r="K15289" s="3"/>
      <c r="N15289" s="3"/>
    </row>
    <row r="15290" spans="7:14" x14ac:dyDescent="0.25">
      <c r="G15290" s="2"/>
      <c r="K15290" s="3"/>
      <c r="N15290" s="3"/>
    </row>
    <row r="15291" spans="7:14" x14ac:dyDescent="0.25">
      <c r="G15291" s="2"/>
      <c r="K15291" s="3"/>
      <c r="N15291" s="3"/>
    </row>
    <row r="15292" spans="7:14" x14ac:dyDescent="0.25">
      <c r="G15292" s="2"/>
      <c r="K15292" s="3"/>
      <c r="N15292" s="3"/>
    </row>
    <row r="15293" spans="7:14" x14ac:dyDescent="0.25">
      <c r="G15293" s="2"/>
      <c r="K15293" s="3"/>
      <c r="N15293" s="3"/>
    </row>
    <row r="15294" spans="7:14" x14ac:dyDescent="0.25">
      <c r="G15294" s="2"/>
      <c r="K15294" s="3"/>
      <c r="N15294" s="3"/>
    </row>
    <row r="15295" spans="7:14" x14ac:dyDescent="0.25">
      <c r="G15295" s="2"/>
      <c r="K15295" s="3"/>
      <c r="N15295" s="3"/>
    </row>
    <row r="15296" spans="7:14" x14ac:dyDescent="0.25">
      <c r="G15296" s="2"/>
      <c r="K15296" s="3"/>
      <c r="N15296" s="3"/>
    </row>
    <row r="15297" spans="7:14" x14ac:dyDescent="0.25">
      <c r="G15297" s="2"/>
      <c r="K15297" s="3"/>
      <c r="N15297" s="3"/>
    </row>
    <row r="15298" spans="7:14" x14ac:dyDescent="0.25">
      <c r="G15298" s="2"/>
      <c r="K15298" s="3"/>
      <c r="N15298" s="3"/>
    </row>
    <row r="15299" spans="7:14" x14ac:dyDescent="0.25">
      <c r="G15299" s="2"/>
      <c r="K15299" s="3"/>
      <c r="N15299" s="3"/>
    </row>
    <row r="15300" spans="7:14" x14ac:dyDescent="0.25">
      <c r="G15300" s="2"/>
      <c r="K15300" s="3"/>
      <c r="N15300" s="3"/>
    </row>
    <row r="15301" spans="7:14" x14ac:dyDescent="0.25">
      <c r="G15301" s="2"/>
      <c r="K15301" s="3"/>
      <c r="N15301" s="3"/>
    </row>
    <row r="15302" spans="7:14" x14ac:dyDescent="0.25">
      <c r="G15302" s="2"/>
      <c r="K15302" s="3"/>
      <c r="N15302" s="3"/>
    </row>
    <row r="15303" spans="7:14" x14ac:dyDescent="0.25">
      <c r="G15303" s="2"/>
      <c r="K15303" s="3"/>
      <c r="N15303" s="3"/>
    </row>
    <row r="15304" spans="7:14" x14ac:dyDescent="0.25">
      <c r="G15304" s="2"/>
      <c r="K15304" s="3"/>
      <c r="N15304" s="3"/>
    </row>
    <row r="15305" spans="7:14" x14ac:dyDescent="0.25">
      <c r="G15305" s="2"/>
      <c r="K15305" s="3"/>
      <c r="N15305" s="3"/>
    </row>
    <row r="15306" spans="7:14" x14ac:dyDescent="0.25">
      <c r="G15306" s="2"/>
      <c r="K15306" s="3"/>
      <c r="N15306" s="3"/>
    </row>
    <row r="15307" spans="7:14" x14ac:dyDescent="0.25">
      <c r="G15307" s="2"/>
      <c r="K15307" s="3"/>
      <c r="N15307" s="3"/>
    </row>
    <row r="15308" spans="7:14" x14ac:dyDescent="0.25">
      <c r="G15308" s="2"/>
      <c r="K15308" s="3"/>
      <c r="N15308" s="3"/>
    </row>
    <row r="15309" spans="7:14" x14ac:dyDescent="0.25">
      <c r="G15309" s="2"/>
      <c r="K15309" s="3"/>
      <c r="N15309" s="3"/>
    </row>
    <row r="15310" spans="7:14" x14ac:dyDescent="0.25">
      <c r="G15310" s="2"/>
      <c r="K15310" s="3"/>
      <c r="N15310" s="3"/>
    </row>
    <row r="15311" spans="7:14" x14ac:dyDescent="0.25">
      <c r="G15311" s="2"/>
      <c r="K15311" s="3"/>
      <c r="N15311" s="3"/>
    </row>
    <row r="15312" spans="7:14" x14ac:dyDescent="0.25">
      <c r="G15312" s="2"/>
      <c r="K15312" s="3"/>
      <c r="N15312" s="3"/>
    </row>
    <row r="15313" spans="7:14" x14ac:dyDescent="0.25">
      <c r="G15313" s="2"/>
      <c r="K15313" s="3"/>
      <c r="N15313" s="3"/>
    </row>
    <row r="15314" spans="7:14" x14ac:dyDescent="0.25">
      <c r="G15314" s="2"/>
      <c r="K15314" s="3"/>
      <c r="N15314" s="3"/>
    </row>
    <row r="15315" spans="7:14" x14ac:dyDescent="0.25">
      <c r="G15315" s="2"/>
      <c r="K15315" s="3"/>
      <c r="N15315" s="3"/>
    </row>
    <row r="15316" spans="7:14" x14ac:dyDescent="0.25">
      <c r="G15316" s="2"/>
      <c r="K15316" s="3"/>
      <c r="N15316" s="3"/>
    </row>
    <row r="15317" spans="7:14" x14ac:dyDescent="0.25">
      <c r="G15317" s="2"/>
      <c r="K15317" s="3"/>
      <c r="N15317" s="3"/>
    </row>
    <row r="15318" spans="7:14" x14ac:dyDescent="0.25">
      <c r="G15318" s="2"/>
      <c r="K15318" s="3"/>
      <c r="N15318" s="3"/>
    </row>
    <row r="15319" spans="7:14" x14ac:dyDescent="0.25">
      <c r="G15319" s="2"/>
      <c r="K15319" s="3"/>
      <c r="N15319" s="3"/>
    </row>
    <row r="15320" spans="7:14" x14ac:dyDescent="0.25">
      <c r="G15320" s="2"/>
      <c r="K15320" s="3"/>
      <c r="N15320" s="3"/>
    </row>
    <row r="15321" spans="7:14" x14ac:dyDescent="0.25">
      <c r="G15321" s="2"/>
      <c r="K15321" s="3"/>
      <c r="N15321" s="3"/>
    </row>
    <row r="15322" spans="7:14" x14ac:dyDescent="0.25">
      <c r="G15322" s="2"/>
      <c r="K15322" s="3"/>
      <c r="N15322" s="3"/>
    </row>
    <row r="15323" spans="7:14" x14ac:dyDescent="0.25">
      <c r="G15323" s="2"/>
      <c r="K15323" s="3"/>
      <c r="N15323" s="3"/>
    </row>
    <row r="15324" spans="7:14" x14ac:dyDescent="0.25">
      <c r="G15324" s="2"/>
      <c r="K15324" s="3"/>
      <c r="N15324" s="3"/>
    </row>
    <row r="15325" spans="7:14" x14ac:dyDescent="0.25">
      <c r="G15325" s="2"/>
      <c r="K15325" s="3"/>
      <c r="N15325" s="3"/>
    </row>
    <row r="15326" spans="7:14" x14ac:dyDescent="0.25">
      <c r="G15326" s="2"/>
      <c r="K15326" s="3"/>
      <c r="N15326" s="3"/>
    </row>
    <row r="15327" spans="7:14" x14ac:dyDescent="0.25">
      <c r="G15327" s="2"/>
      <c r="K15327" s="3"/>
      <c r="N15327" s="3"/>
    </row>
    <row r="15328" spans="7:14" x14ac:dyDescent="0.25">
      <c r="G15328" s="2"/>
      <c r="K15328" s="3"/>
      <c r="N15328" s="3"/>
    </row>
    <row r="15329" spans="7:14" x14ac:dyDescent="0.25">
      <c r="G15329" s="2"/>
      <c r="K15329" s="3"/>
      <c r="N15329" s="3"/>
    </row>
    <row r="15330" spans="7:14" x14ac:dyDescent="0.25">
      <c r="G15330" s="2"/>
      <c r="K15330" s="3"/>
      <c r="N15330" s="3"/>
    </row>
    <row r="15331" spans="7:14" x14ac:dyDescent="0.25">
      <c r="G15331" s="2"/>
      <c r="K15331" s="3"/>
      <c r="N15331" s="3"/>
    </row>
    <row r="15332" spans="7:14" x14ac:dyDescent="0.25">
      <c r="G15332" s="2"/>
      <c r="K15332" s="3"/>
      <c r="N15332" s="3"/>
    </row>
    <row r="15333" spans="7:14" x14ac:dyDescent="0.25">
      <c r="G15333" s="2"/>
      <c r="K15333" s="3"/>
      <c r="N15333" s="3"/>
    </row>
    <row r="15334" spans="7:14" x14ac:dyDescent="0.25">
      <c r="G15334" s="2"/>
      <c r="K15334" s="3"/>
      <c r="N15334" s="3"/>
    </row>
    <row r="15335" spans="7:14" x14ac:dyDescent="0.25">
      <c r="G15335" s="2"/>
      <c r="K15335" s="3"/>
      <c r="N15335" s="3"/>
    </row>
    <row r="15336" spans="7:14" x14ac:dyDescent="0.25">
      <c r="G15336" s="2"/>
      <c r="K15336" s="3"/>
      <c r="N15336" s="3"/>
    </row>
    <row r="15337" spans="7:14" x14ac:dyDescent="0.25">
      <c r="G15337" s="2"/>
      <c r="K15337" s="3"/>
      <c r="N15337" s="3"/>
    </row>
    <row r="15338" spans="7:14" x14ac:dyDescent="0.25">
      <c r="G15338" s="2"/>
      <c r="K15338" s="3"/>
      <c r="N15338" s="3"/>
    </row>
    <row r="15339" spans="7:14" x14ac:dyDescent="0.25">
      <c r="G15339" s="2"/>
      <c r="K15339" s="3"/>
      <c r="N15339" s="3"/>
    </row>
    <row r="15340" spans="7:14" x14ac:dyDescent="0.25">
      <c r="G15340" s="2"/>
      <c r="K15340" s="3"/>
      <c r="N15340" s="3"/>
    </row>
    <row r="15341" spans="7:14" x14ac:dyDescent="0.25">
      <c r="G15341" s="2"/>
      <c r="K15341" s="3"/>
      <c r="N15341" s="3"/>
    </row>
    <row r="15342" spans="7:14" x14ac:dyDescent="0.25">
      <c r="G15342" s="2"/>
      <c r="K15342" s="3"/>
      <c r="N15342" s="3"/>
    </row>
    <row r="15343" spans="7:14" x14ac:dyDescent="0.25">
      <c r="G15343" s="2"/>
      <c r="K15343" s="3"/>
      <c r="N15343" s="3"/>
    </row>
    <row r="15344" spans="7:14" x14ac:dyDescent="0.25">
      <c r="G15344" s="2"/>
      <c r="K15344" s="3"/>
      <c r="N15344" s="3"/>
    </row>
    <row r="15345" spans="7:14" x14ac:dyDescent="0.25">
      <c r="G15345" s="2"/>
      <c r="K15345" s="3"/>
      <c r="N15345" s="3"/>
    </row>
    <row r="15346" spans="7:14" x14ac:dyDescent="0.25">
      <c r="G15346" s="2"/>
      <c r="K15346" s="3"/>
      <c r="N15346" s="3"/>
    </row>
    <row r="15347" spans="7:14" x14ac:dyDescent="0.25">
      <c r="G15347" s="2"/>
      <c r="K15347" s="3"/>
      <c r="N15347" s="3"/>
    </row>
    <row r="15348" spans="7:14" x14ac:dyDescent="0.25">
      <c r="G15348" s="2"/>
      <c r="K15348" s="3"/>
      <c r="N15348" s="3"/>
    </row>
    <row r="15349" spans="7:14" x14ac:dyDescent="0.25">
      <c r="G15349" s="2"/>
      <c r="K15349" s="3"/>
      <c r="N15349" s="3"/>
    </row>
    <row r="15350" spans="7:14" x14ac:dyDescent="0.25">
      <c r="G15350" s="2"/>
      <c r="K15350" s="3"/>
      <c r="N15350" s="3"/>
    </row>
    <row r="15351" spans="7:14" x14ac:dyDescent="0.25">
      <c r="G15351" s="2"/>
      <c r="K15351" s="3"/>
      <c r="N15351" s="3"/>
    </row>
    <row r="15352" spans="7:14" x14ac:dyDescent="0.25">
      <c r="G15352" s="2"/>
      <c r="K15352" s="3"/>
      <c r="N15352" s="3"/>
    </row>
    <row r="15353" spans="7:14" x14ac:dyDescent="0.25">
      <c r="G15353" s="2"/>
      <c r="K15353" s="3"/>
      <c r="N15353" s="3"/>
    </row>
    <row r="15354" spans="7:14" x14ac:dyDescent="0.25">
      <c r="G15354" s="2"/>
      <c r="K15354" s="3"/>
      <c r="N15354" s="3"/>
    </row>
    <row r="15355" spans="7:14" x14ac:dyDescent="0.25">
      <c r="G15355" s="2"/>
      <c r="K15355" s="3"/>
      <c r="N15355" s="3"/>
    </row>
    <row r="15356" spans="7:14" x14ac:dyDescent="0.25">
      <c r="G15356" s="2"/>
      <c r="K15356" s="3"/>
      <c r="N15356" s="3"/>
    </row>
    <row r="15357" spans="7:14" x14ac:dyDescent="0.25">
      <c r="G15357" s="2"/>
      <c r="K15357" s="3"/>
      <c r="N15357" s="3"/>
    </row>
    <row r="15358" spans="7:14" x14ac:dyDescent="0.25">
      <c r="G15358" s="2"/>
      <c r="K15358" s="3"/>
      <c r="N15358" s="3"/>
    </row>
    <row r="15359" spans="7:14" x14ac:dyDescent="0.25">
      <c r="G15359" s="2"/>
      <c r="K15359" s="3"/>
      <c r="N15359" s="3"/>
    </row>
    <row r="15360" spans="7:14" x14ac:dyDescent="0.25">
      <c r="G15360" s="2"/>
      <c r="K15360" s="3"/>
      <c r="N15360" s="3"/>
    </row>
    <row r="15361" spans="7:14" x14ac:dyDescent="0.25">
      <c r="G15361" s="2"/>
      <c r="K15361" s="3"/>
      <c r="N15361" s="3"/>
    </row>
    <row r="15362" spans="7:14" x14ac:dyDescent="0.25">
      <c r="G15362" s="2"/>
      <c r="K15362" s="3"/>
      <c r="N15362" s="3"/>
    </row>
    <row r="15363" spans="7:14" x14ac:dyDescent="0.25">
      <c r="G15363" s="2"/>
      <c r="K15363" s="3"/>
      <c r="N15363" s="3"/>
    </row>
    <row r="15364" spans="7:14" x14ac:dyDescent="0.25">
      <c r="G15364" s="2"/>
      <c r="K15364" s="3"/>
      <c r="N15364" s="3"/>
    </row>
    <row r="15365" spans="7:14" x14ac:dyDescent="0.25">
      <c r="G15365" s="2"/>
      <c r="K15365" s="3"/>
      <c r="N15365" s="3"/>
    </row>
    <row r="15366" spans="7:14" x14ac:dyDescent="0.25">
      <c r="G15366" s="2"/>
      <c r="K15366" s="3"/>
      <c r="N15366" s="3"/>
    </row>
    <row r="15367" spans="7:14" x14ac:dyDescent="0.25">
      <c r="G15367" s="2"/>
      <c r="K15367" s="3"/>
      <c r="N15367" s="3"/>
    </row>
    <row r="15368" spans="7:14" x14ac:dyDescent="0.25">
      <c r="G15368" s="2"/>
      <c r="K15368" s="3"/>
      <c r="N15368" s="3"/>
    </row>
    <row r="15369" spans="7:14" x14ac:dyDescent="0.25">
      <c r="G15369" s="2"/>
      <c r="K15369" s="3"/>
      <c r="N15369" s="3"/>
    </row>
    <row r="15370" spans="7:14" x14ac:dyDescent="0.25">
      <c r="G15370" s="2"/>
      <c r="K15370" s="3"/>
      <c r="N15370" s="3"/>
    </row>
    <row r="15371" spans="7:14" x14ac:dyDescent="0.25">
      <c r="G15371" s="2"/>
      <c r="K15371" s="3"/>
      <c r="N15371" s="3"/>
    </row>
    <row r="15372" spans="7:14" x14ac:dyDescent="0.25">
      <c r="G15372" s="2"/>
      <c r="K15372" s="3"/>
      <c r="N15372" s="3"/>
    </row>
    <row r="15373" spans="7:14" x14ac:dyDescent="0.25">
      <c r="G15373" s="2"/>
      <c r="K15373" s="3"/>
      <c r="N15373" s="3"/>
    </row>
    <row r="15374" spans="7:14" x14ac:dyDescent="0.25">
      <c r="G15374" s="2"/>
      <c r="K15374" s="3"/>
      <c r="N15374" s="3"/>
    </row>
    <row r="15375" spans="7:14" x14ac:dyDescent="0.25">
      <c r="G15375" s="2"/>
      <c r="K15375" s="3"/>
      <c r="N15375" s="3"/>
    </row>
    <row r="15376" spans="7:14" x14ac:dyDescent="0.25">
      <c r="G15376" s="2"/>
      <c r="K15376" s="3"/>
      <c r="N15376" s="3"/>
    </row>
    <row r="15377" spans="7:14" x14ac:dyDescent="0.25">
      <c r="G15377" s="2"/>
      <c r="K15377" s="3"/>
      <c r="N15377" s="3"/>
    </row>
    <row r="15378" spans="7:14" x14ac:dyDescent="0.25">
      <c r="G15378" s="2"/>
      <c r="K15378" s="3"/>
      <c r="N15378" s="3"/>
    </row>
    <row r="15379" spans="7:14" x14ac:dyDescent="0.25">
      <c r="G15379" s="2"/>
      <c r="K15379" s="3"/>
      <c r="N15379" s="3"/>
    </row>
    <row r="15380" spans="7:14" x14ac:dyDescent="0.25">
      <c r="G15380" s="2"/>
      <c r="K15380" s="3"/>
      <c r="N15380" s="3"/>
    </row>
    <row r="15381" spans="7:14" x14ac:dyDescent="0.25">
      <c r="G15381" s="2"/>
      <c r="K15381" s="3"/>
      <c r="N15381" s="3"/>
    </row>
    <row r="15382" spans="7:14" x14ac:dyDescent="0.25">
      <c r="G15382" s="2"/>
      <c r="K15382" s="3"/>
      <c r="N15382" s="3"/>
    </row>
    <row r="15383" spans="7:14" x14ac:dyDescent="0.25">
      <c r="G15383" s="2"/>
      <c r="K15383" s="3"/>
      <c r="N15383" s="3"/>
    </row>
    <row r="15384" spans="7:14" x14ac:dyDescent="0.25">
      <c r="G15384" s="2"/>
      <c r="K15384" s="3"/>
      <c r="N15384" s="3"/>
    </row>
    <row r="15385" spans="7:14" x14ac:dyDescent="0.25">
      <c r="G15385" s="2"/>
      <c r="K15385" s="3"/>
      <c r="N15385" s="3"/>
    </row>
    <row r="15386" spans="7:14" x14ac:dyDescent="0.25">
      <c r="G15386" s="2"/>
      <c r="K15386" s="3"/>
      <c r="N15386" s="3"/>
    </row>
    <row r="15387" spans="7:14" x14ac:dyDescent="0.25">
      <c r="G15387" s="2"/>
      <c r="K15387" s="3"/>
      <c r="N15387" s="3"/>
    </row>
    <row r="15388" spans="7:14" x14ac:dyDescent="0.25">
      <c r="G15388" s="2"/>
      <c r="K15388" s="3"/>
      <c r="N15388" s="3"/>
    </row>
    <row r="15389" spans="7:14" x14ac:dyDescent="0.25">
      <c r="G15389" s="2"/>
      <c r="K15389" s="3"/>
      <c r="N15389" s="3"/>
    </row>
    <row r="15390" spans="7:14" x14ac:dyDescent="0.25">
      <c r="G15390" s="2"/>
      <c r="K15390" s="3"/>
      <c r="N15390" s="3"/>
    </row>
    <row r="15391" spans="7:14" x14ac:dyDescent="0.25">
      <c r="G15391" s="2"/>
      <c r="K15391" s="3"/>
      <c r="N15391" s="3"/>
    </row>
    <row r="15392" spans="7:14" x14ac:dyDescent="0.25">
      <c r="G15392" s="2"/>
      <c r="K15392" s="3"/>
      <c r="N15392" s="3"/>
    </row>
    <row r="15393" spans="7:14" x14ac:dyDescent="0.25">
      <c r="G15393" s="2"/>
      <c r="K15393" s="3"/>
      <c r="N15393" s="3"/>
    </row>
    <row r="15394" spans="7:14" x14ac:dyDescent="0.25">
      <c r="G15394" s="2"/>
      <c r="K15394" s="3"/>
      <c r="N15394" s="3"/>
    </row>
    <row r="15395" spans="7:14" x14ac:dyDescent="0.25">
      <c r="G15395" s="2"/>
      <c r="K15395" s="3"/>
      <c r="N15395" s="3"/>
    </row>
    <row r="15396" spans="7:14" x14ac:dyDescent="0.25">
      <c r="G15396" s="2"/>
      <c r="K15396" s="3"/>
      <c r="N15396" s="3"/>
    </row>
    <row r="15397" spans="7:14" x14ac:dyDescent="0.25">
      <c r="G15397" s="2"/>
      <c r="K15397" s="3"/>
      <c r="N15397" s="3"/>
    </row>
    <row r="15398" spans="7:14" x14ac:dyDescent="0.25">
      <c r="G15398" s="2"/>
      <c r="K15398" s="3"/>
      <c r="N15398" s="3"/>
    </row>
    <row r="15399" spans="7:14" x14ac:dyDescent="0.25">
      <c r="G15399" s="2"/>
      <c r="K15399" s="3"/>
      <c r="N15399" s="3"/>
    </row>
    <row r="15400" spans="7:14" x14ac:dyDescent="0.25">
      <c r="G15400" s="2"/>
      <c r="K15400" s="3"/>
      <c r="N15400" s="3"/>
    </row>
    <row r="15401" spans="7:14" x14ac:dyDescent="0.25">
      <c r="G15401" s="2"/>
      <c r="K15401" s="3"/>
      <c r="N15401" s="3"/>
    </row>
    <row r="15402" spans="7:14" x14ac:dyDescent="0.25">
      <c r="G15402" s="2"/>
      <c r="K15402" s="3"/>
      <c r="N15402" s="3"/>
    </row>
    <row r="15403" spans="7:14" x14ac:dyDescent="0.25">
      <c r="G15403" s="2"/>
      <c r="K15403" s="3"/>
      <c r="N15403" s="3"/>
    </row>
    <row r="15404" spans="7:14" x14ac:dyDescent="0.25">
      <c r="G15404" s="2"/>
      <c r="K15404" s="3"/>
      <c r="N15404" s="3"/>
    </row>
    <row r="15405" spans="7:14" x14ac:dyDescent="0.25">
      <c r="G15405" s="2"/>
      <c r="K15405" s="3"/>
      <c r="N15405" s="3"/>
    </row>
    <row r="15406" spans="7:14" x14ac:dyDescent="0.25">
      <c r="G15406" s="2"/>
      <c r="K15406" s="3"/>
      <c r="N15406" s="3"/>
    </row>
    <row r="15407" spans="7:14" x14ac:dyDescent="0.25">
      <c r="G15407" s="2"/>
      <c r="K15407" s="3"/>
      <c r="N15407" s="3"/>
    </row>
    <row r="15408" spans="7:14" x14ac:dyDescent="0.25">
      <c r="G15408" s="2"/>
      <c r="K15408" s="3"/>
      <c r="N15408" s="3"/>
    </row>
    <row r="15409" spans="7:14" x14ac:dyDescent="0.25">
      <c r="G15409" s="2"/>
      <c r="K15409" s="3"/>
      <c r="N15409" s="3"/>
    </row>
    <row r="15410" spans="7:14" x14ac:dyDescent="0.25">
      <c r="G15410" s="2"/>
      <c r="K15410" s="3"/>
      <c r="N15410" s="3"/>
    </row>
    <row r="15411" spans="7:14" x14ac:dyDescent="0.25">
      <c r="G15411" s="2"/>
      <c r="K15411" s="3"/>
      <c r="N15411" s="3"/>
    </row>
    <row r="15412" spans="7:14" x14ac:dyDescent="0.25">
      <c r="G15412" s="2"/>
      <c r="K15412" s="3"/>
      <c r="N15412" s="3"/>
    </row>
    <row r="15413" spans="7:14" x14ac:dyDescent="0.25">
      <c r="G15413" s="2"/>
      <c r="K15413" s="3"/>
      <c r="N15413" s="3"/>
    </row>
    <row r="15414" spans="7:14" x14ac:dyDescent="0.25">
      <c r="G15414" s="2"/>
      <c r="K15414" s="3"/>
      <c r="N15414" s="3"/>
    </row>
    <row r="15415" spans="7:14" x14ac:dyDescent="0.25">
      <c r="G15415" s="2"/>
      <c r="K15415" s="3"/>
      <c r="N15415" s="3"/>
    </row>
    <row r="15416" spans="7:14" x14ac:dyDescent="0.25">
      <c r="G15416" s="2"/>
      <c r="K15416" s="3"/>
      <c r="N15416" s="3"/>
    </row>
    <row r="15417" spans="7:14" x14ac:dyDescent="0.25">
      <c r="G15417" s="2"/>
      <c r="K15417" s="3"/>
      <c r="N15417" s="3"/>
    </row>
    <row r="15418" spans="7:14" x14ac:dyDescent="0.25">
      <c r="G15418" s="2"/>
      <c r="K15418" s="3"/>
      <c r="N15418" s="3"/>
    </row>
    <row r="15419" spans="7:14" x14ac:dyDescent="0.25">
      <c r="G15419" s="2"/>
      <c r="K15419" s="3"/>
      <c r="N15419" s="3"/>
    </row>
    <row r="15420" spans="7:14" x14ac:dyDescent="0.25">
      <c r="G15420" s="2"/>
      <c r="K15420" s="3"/>
      <c r="N15420" s="3"/>
    </row>
    <row r="15421" spans="7:14" x14ac:dyDescent="0.25">
      <c r="G15421" s="2"/>
      <c r="K15421" s="3"/>
      <c r="N15421" s="3"/>
    </row>
    <row r="15422" spans="7:14" x14ac:dyDescent="0.25">
      <c r="G15422" s="2"/>
      <c r="K15422" s="3"/>
      <c r="N15422" s="3"/>
    </row>
    <row r="15423" spans="7:14" x14ac:dyDescent="0.25">
      <c r="G15423" s="2"/>
      <c r="K15423" s="3"/>
      <c r="N15423" s="3"/>
    </row>
    <row r="15424" spans="7:14" x14ac:dyDescent="0.25">
      <c r="G15424" s="2"/>
      <c r="K15424" s="3"/>
      <c r="N15424" s="3"/>
    </row>
    <row r="15425" spans="7:14" x14ac:dyDescent="0.25">
      <c r="G15425" s="2"/>
      <c r="K15425" s="3"/>
      <c r="N15425" s="3"/>
    </row>
    <row r="15426" spans="7:14" x14ac:dyDescent="0.25">
      <c r="G15426" s="2"/>
      <c r="K15426" s="3"/>
      <c r="N15426" s="3"/>
    </row>
    <row r="15427" spans="7:14" x14ac:dyDescent="0.25">
      <c r="G15427" s="2"/>
      <c r="K15427" s="3"/>
      <c r="N15427" s="3"/>
    </row>
    <row r="15428" spans="7:14" x14ac:dyDescent="0.25">
      <c r="G15428" s="2"/>
      <c r="K15428" s="3"/>
      <c r="N15428" s="3"/>
    </row>
    <row r="15429" spans="7:14" x14ac:dyDescent="0.25">
      <c r="G15429" s="2"/>
      <c r="K15429" s="3"/>
      <c r="N15429" s="3"/>
    </row>
    <row r="15430" spans="7:14" x14ac:dyDescent="0.25">
      <c r="G15430" s="2"/>
      <c r="K15430" s="3"/>
      <c r="N15430" s="3"/>
    </row>
    <row r="15431" spans="7:14" x14ac:dyDescent="0.25">
      <c r="G15431" s="2"/>
      <c r="K15431" s="3"/>
      <c r="N15431" s="3"/>
    </row>
    <row r="15432" spans="7:14" x14ac:dyDescent="0.25">
      <c r="G15432" s="2"/>
      <c r="K15432" s="3"/>
      <c r="N15432" s="3"/>
    </row>
    <row r="15433" spans="7:14" x14ac:dyDescent="0.25">
      <c r="G15433" s="2"/>
      <c r="K15433" s="3"/>
      <c r="N15433" s="3"/>
    </row>
    <row r="15434" spans="7:14" x14ac:dyDescent="0.25">
      <c r="G15434" s="2"/>
      <c r="K15434" s="3"/>
      <c r="N15434" s="3"/>
    </row>
    <row r="15435" spans="7:14" x14ac:dyDescent="0.25">
      <c r="G15435" s="2"/>
      <c r="K15435" s="3"/>
      <c r="N15435" s="3"/>
    </row>
    <row r="15436" spans="7:14" x14ac:dyDescent="0.25">
      <c r="G15436" s="2"/>
      <c r="K15436" s="3"/>
      <c r="N15436" s="3"/>
    </row>
    <row r="15437" spans="7:14" x14ac:dyDescent="0.25">
      <c r="G15437" s="2"/>
      <c r="K15437" s="3"/>
      <c r="N15437" s="3"/>
    </row>
    <row r="15438" spans="7:14" x14ac:dyDescent="0.25">
      <c r="G15438" s="2"/>
      <c r="K15438" s="3"/>
      <c r="N15438" s="3"/>
    </row>
    <row r="15439" spans="7:14" x14ac:dyDescent="0.25">
      <c r="G15439" s="2"/>
      <c r="K15439" s="3"/>
      <c r="N15439" s="3"/>
    </row>
    <row r="15440" spans="7:14" x14ac:dyDescent="0.25">
      <c r="G15440" s="2"/>
      <c r="K15440" s="3"/>
      <c r="N15440" s="3"/>
    </row>
    <row r="15441" spans="7:14" x14ac:dyDescent="0.25">
      <c r="G15441" s="2"/>
      <c r="K15441" s="3"/>
      <c r="N15441" s="3"/>
    </row>
    <row r="15442" spans="7:14" x14ac:dyDescent="0.25">
      <c r="G15442" s="2"/>
      <c r="K15442" s="3"/>
      <c r="N15442" s="3"/>
    </row>
    <row r="15443" spans="7:14" x14ac:dyDescent="0.25">
      <c r="G15443" s="2"/>
      <c r="K15443" s="3"/>
      <c r="N15443" s="3"/>
    </row>
    <row r="15444" spans="7:14" x14ac:dyDescent="0.25">
      <c r="G15444" s="2"/>
      <c r="K15444" s="3"/>
      <c r="N15444" s="3"/>
    </row>
    <row r="15445" spans="7:14" x14ac:dyDescent="0.25">
      <c r="G15445" s="2"/>
      <c r="K15445" s="3"/>
      <c r="N15445" s="3"/>
    </row>
    <row r="15446" spans="7:14" x14ac:dyDescent="0.25">
      <c r="G15446" s="2"/>
      <c r="K15446" s="3"/>
      <c r="N15446" s="3"/>
    </row>
    <row r="15447" spans="7:14" x14ac:dyDescent="0.25">
      <c r="G15447" s="2"/>
      <c r="K15447" s="3"/>
      <c r="N15447" s="3"/>
    </row>
    <row r="15448" spans="7:14" x14ac:dyDescent="0.25">
      <c r="G15448" s="2"/>
      <c r="K15448" s="3"/>
      <c r="N15448" s="3"/>
    </row>
    <row r="15449" spans="7:14" x14ac:dyDescent="0.25">
      <c r="G15449" s="2"/>
      <c r="K15449" s="3"/>
      <c r="N15449" s="3"/>
    </row>
    <row r="15450" spans="7:14" x14ac:dyDescent="0.25">
      <c r="G15450" s="2"/>
      <c r="K15450" s="3"/>
      <c r="N15450" s="3"/>
    </row>
    <row r="15451" spans="7:14" x14ac:dyDescent="0.25">
      <c r="G15451" s="2"/>
      <c r="K15451" s="3"/>
      <c r="N15451" s="3"/>
    </row>
    <row r="15452" spans="7:14" x14ac:dyDescent="0.25">
      <c r="G15452" s="2"/>
      <c r="K15452" s="3"/>
      <c r="N15452" s="3"/>
    </row>
    <row r="15453" spans="7:14" x14ac:dyDescent="0.25">
      <c r="G15453" s="2"/>
      <c r="K15453" s="3"/>
      <c r="N15453" s="3"/>
    </row>
    <row r="15454" spans="7:14" x14ac:dyDescent="0.25">
      <c r="G15454" s="2"/>
      <c r="K15454" s="3"/>
      <c r="N15454" s="3"/>
    </row>
    <row r="15455" spans="7:14" x14ac:dyDescent="0.25">
      <c r="G15455" s="2"/>
      <c r="K15455" s="3"/>
      <c r="N15455" s="3"/>
    </row>
    <row r="15456" spans="7:14" x14ac:dyDescent="0.25">
      <c r="G15456" s="2"/>
      <c r="K15456" s="3"/>
      <c r="N15456" s="3"/>
    </row>
    <row r="15457" spans="7:14" x14ac:dyDescent="0.25">
      <c r="G15457" s="2"/>
      <c r="K15457" s="3"/>
      <c r="N15457" s="3"/>
    </row>
    <row r="15458" spans="7:14" x14ac:dyDescent="0.25">
      <c r="G15458" s="2"/>
      <c r="K15458" s="3"/>
      <c r="N15458" s="3"/>
    </row>
    <row r="15459" spans="7:14" x14ac:dyDescent="0.25">
      <c r="G15459" s="2"/>
      <c r="K15459" s="3"/>
      <c r="N15459" s="3"/>
    </row>
    <row r="15460" spans="7:14" x14ac:dyDescent="0.25">
      <c r="G15460" s="2"/>
      <c r="K15460" s="3"/>
      <c r="N15460" s="3"/>
    </row>
    <row r="15461" spans="7:14" x14ac:dyDescent="0.25">
      <c r="G15461" s="2"/>
      <c r="K15461" s="3"/>
      <c r="N15461" s="3"/>
    </row>
    <row r="15462" spans="7:14" x14ac:dyDescent="0.25">
      <c r="G15462" s="2"/>
      <c r="K15462" s="3"/>
      <c r="N15462" s="3"/>
    </row>
    <row r="15463" spans="7:14" x14ac:dyDescent="0.25">
      <c r="G15463" s="2"/>
      <c r="K15463" s="3"/>
      <c r="N15463" s="3"/>
    </row>
    <row r="15464" spans="7:14" x14ac:dyDescent="0.25">
      <c r="G15464" s="2"/>
      <c r="K15464" s="3"/>
      <c r="N15464" s="3"/>
    </row>
    <row r="15465" spans="7:14" x14ac:dyDescent="0.25">
      <c r="G15465" s="2"/>
      <c r="K15465" s="3"/>
      <c r="N15465" s="3"/>
    </row>
    <row r="15466" spans="7:14" x14ac:dyDescent="0.25">
      <c r="G15466" s="2"/>
      <c r="K15466" s="3"/>
      <c r="N15466" s="3"/>
    </row>
    <row r="15467" spans="7:14" x14ac:dyDescent="0.25">
      <c r="G15467" s="2"/>
      <c r="K15467" s="3"/>
      <c r="N15467" s="3"/>
    </row>
    <row r="15468" spans="7:14" x14ac:dyDescent="0.25">
      <c r="G15468" s="2"/>
      <c r="K15468" s="3"/>
      <c r="N15468" s="3"/>
    </row>
    <row r="15469" spans="7:14" x14ac:dyDescent="0.25">
      <c r="G15469" s="2"/>
      <c r="K15469" s="3"/>
      <c r="N15469" s="3"/>
    </row>
    <row r="15470" spans="7:14" x14ac:dyDescent="0.25">
      <c r="G15470" s="2"/>
      <c r="K15470" s="3"/>
      <c r="N15470" s="3"/>
    </row>
    <row r="15471" spans="7:14" x14ac:dyDescent="0.25">
      <c r="G15471" s="2"/>
      <c r="K15471" s="3"/>
      <c r="N15471" s="3"/>
    </row>
    <row r="15472" spans="7:14" x14ac:dyDescent="0.25">
      <c r="G15472" s="2"/>
      <c r="K15472" s="3"/>
      <c r="N15472" s="3"/>
    </row>
    <row r="15473" spans="7:14" x14ac:dyDescent="0.25">
      <c r="G15473" s="2"/>
      <c r="K15473" s="3"/>
      <c r="N15473" s="3"/>
    </row>
    <row r="15474" spans="7:14" x14ac:dyDescent="0.25">
      <c r="G15474" s="2"/>
      <c r="K15474" s="3"/>
      <c r="N15474" s="3"/>
    </row>
    <row r="15475" spans="7:14" x14ac:dyDescent="0.25">
      <c r="G15475" s="2"/>
      <c r="K15475" s="3"/>
      <c r="N15475" s="3"/>
    </row>
    <row r="15476" spans="7:14" x14ac:dyDescent="0.25">
      <c r="G15476" s="2"/>
      <c r="K15476" s="3"/>
      <c r="N15476" s="3"/>
    </row>
    <row r="15477" spans="7:14" x14ac:dyDescent="0.25">
      <c r="G15477" s="2"/>
      <c r="K15477" s="3"/>
      <c r="N15477" s="3"/>
    </row>
    <row r="15478" spans="7:14" x14ac:dyDescent="0.25">
      <c r="G15478" s="2"/>
      <c r="K15478" s="3"/>
      <c r="N15478" s="3"/>
    </row>
    <row r="15479" spans="7:14" x14ac:dyDescent="0.25">
      <c r="G15479" s="2"/>
      <c r="K15479" s="3"/>
      <c r="N15479" s="3"/>
    </row>
    <row r="15480" spans="7:14" x14ac:dyDescent="0.25">
      <c r="G15480" s="2"/>
      <c r="K15480" s="3"/>
      <c r="N15480" s="3"/>
    </row>
    <row r="15481" spans="7:14" x14ac:dyDescent="0.25">
      <c r="G15481" s="2"/>
      <c r="K15481" s="3"/>
      <c r="N15481" s="3"/>
    </row>
    <row r="15482" spans="7:14" x14ac:dyDescent="0.25">
      <c r="G15482" s="2"/>
      <c r="K15482" s="3"/>
      <c r="N15482" s="3"/>
    </row>
    <row r="15483" spans="7:14" x14ac:dyDescent="0.25">
      <c r="G15483" s="2"/>
      <c r="K15483" s="3"/>
      <c r="N15483" s="3"/>
    </row>
    <row r="15484" spans="7:14" x14ac:dyDescent="0.25">
      <c r="G15484" s="2"/>
      <c r="K15484" s="3"/>
      <c r="N15484" s="3"/>
    </row>
    <row r="15485" spans="7:14" x14ac:dyDescent="0.25">
      <c r="G15485" s="2"/>
      <c r="K15485" s="3"/>
      <c r="N15485" s="3"/>
    </row>
    <row r="15486" spans="7:14" x14ac:dyDescent="0.25">
      <c r="G15486" s="2"/>
      <c r="K15486" s="3"/>
      <c r="N15486" s="3"/>
    </row>
    <row r="15487" spans="7:14" x14ac:dyDescent="0.25">
      <c r="G15487" s="2"/>
      <c r="K15487" s="3"/>
      <c r="N15487" s="3"/>
    </row>
    <row r="15488" spans="7:14" x14ac:dyDescent="0.25">
      <c r="G15488" s="2"/>
      <c r="K15488" s="3"/>
      <c r="N15488" s="3"/>
    </row>
    <row r="15489" spans="7:14" x14ac:dyDescent="0.25">
      <c r="G15489" s="2"/>
      <c r="K15489" s="3"/>
      <c r="N15489" s="3"/>
    </row>
    <row r="15490" spans="7:14" x14ac:dyDescent="0.25">
      <c r="G15490" s="2"/>
      <c r="K15490" s="3"/>
      <c r="N15490" s="3"/>
    </row>
    <row r="15491" spans="7:14" x14ac:dyDescent="0.25">
      <c r="G15491" s="2"/>
      <c r="K15491" s="3"/>
      <c r="N15491" s="3"/>
    </row>
    <row r="15492" spans="7:14" x14ac:dyDescent="0.25">
      <c r="G15492" s="2"/>
      <c r="K15492" s="3"/>
      <c r="N15492" s="3"/>
    </row>
    <row r="15493" spans="7:14" x14ac:dyDescent="0.25">
      <c r="G15493" s="2"/>
      <c r="K15493" s="3"/>
      <c r="N15493" s="3"/>
    </row>
    <row r="15494" spans="7:14" x14ac:dyDescent="0.25">
      <c r="G15494" s="2"/>
      <c r="K15494" s="3"/>
      <c r="N15494" s="3"/>
    </row>
    <row r="15495" spans="7:14" x14ac:dyDescent="0.25">
      <c r="G15495" s="2"/>
      <c r="K15495" s="3"/>
      <c r="N15495" s="3"/>
    </row>
    <row r="15496" spans="7:14" x14ac:dyDescent="0.25">
      <c r="G15496" s="2"/>
      <c r="K15496" s="3"/>
      <c r="N15496" s="3"/>
    </row>
    <row r="15497" spans="7:14" x14ac:dyDescent="0.25">
      <c r="G15497" s="2"/>
      <c r="K15497" s="3"/>
      <c r="N15497" s="3"/>
    </row>
    <row r="15498" spans="7:14" x14ac:dyDescent="0.25">
      <c r="G15498" s="2"/>
      <c r="K15498" s="3"/>
      <c r="N15498" s="3"/>
    </row>
    <row r="15499" spans="7:14" x14ac:dyDescent="0.25">
      <c r="G15499" s="2"/>
      <c r="K15499" s="3"/>
      <c r="N15499" s="3"/>
    </row>
    <row r="15500" spans="7:14" x14ac:dyDescent="0.25">
      <c r="G15500" s="2"/>
      <c r="K15500" s="3"/>
      <c r="N15500" s="3"/>
    </row>
    <row r="15501" spans="7:14" x14ac:dyDescent="0.25">
      <c r="G15501" s="2"/>
      <c r="K15501" s="3"/>
      <c r="N15501" s="3"/>
    </row>
    <row r="15502" spans="7:14" x14ac:dyDescent="0.25">
      <c r="G15502" s="2"/>
      <c r="K15502" s="3"/>
      <c r="N15502" s="3"/>
    </row>
    <row r="15503" spans="7:14" x14ac:dyDescent="0.25">
      <c r="G15503" s="2"/>
      <c r="K15503" s="3"/>
      <c r="N15503" s="3"/>
    </row>
    <row r="15504" spans="7:14" x14ac:dyDescent="0.25">
      <c r="G15504" s="2"/>
      <c r="K15504" s="3"/>
      <c r="N15504" s="3"/>
    </row>
    <row r="15505" spans="7:14" x14ac:dyDescent="0.25">
      <c r="G15505" s="2"/>
      <c r="K15505" s="3"/>
      <c r="N15505" s="3"/>
    </row>
    <row r="15506" spans="7:14" x14ac:dyDescent="0.25">
      <c r="G15506" s="2"/>
      <c r="K15506" s="3"/>
      <c r="N15506" s="3"/>
    </row>
    <row r="15507" spans="7:14" x14ac:dyDescent="0.25">
      <c r="G15507" s="2"/>
      <c r="K15507" s="3"/>
      <c r="N15507" s="3"/>
    </row>
    <row r="15508" spans="7:14" x14ac:dyDescent="0.25">
      <c r="G15508" s="2"/>
      <c r="K15508" s="3"/>
      <c r="N15508" s="3"/>
    </row>
    <row r="15509" spans="7:14" x14ac:dyDescent="0.25">
      <c r="G15509" s="2"/>
      <c r="K15509" s="3"/>
      <c r="N15509" s="3"/>
    </row>
    <row r="15510" spans="7:14" x14ac:dyDescent="0.25">
      <c r="G15510" s="2"/>
      <c r="K15510" s="3"/>
      <c r="N15510" s="3"/>
    </row>
    <row r="15511" spans="7:14" x14ac:dyDescent="0.25">
      <c r="G15511" s="2"/>
      <c r="K15511" s="3"/>
      <c r="N15511" s="3"/>
    </row>
    <row r="15512" spans="7:14" x14ac:dyDescent="0.25">
      <c r="G15512" s="2"/>
      <c r="K15512" s="3"/>
      <c r="N15512" s="3"/>
    </row>
    <row r="15513" spans="7:14" x14ac:dyDescent="0.25">
      <c r="G15513" s="2"/>
      <c r="K15513" s="3"/>
      <c r="N15513" s="3"/>
    </row>
    <row r="15514" spans="7:14" x14ac:dyDescent="0.25">
      <c r="G15514" s="2"/>
      <c r="K15514" s="3"/>
      <c r="N15514" s="3"/>
    </row>
    <row r="15515" spans="7:14" x14ac:dyDescent="0.25">
      <c r="G15515" s="2"/>
      <c r="K15515" s="3"/>
      <c r="N15515" s="3"/>
    </row>
    <row r="15516" spans="7:14" x14ac:dyDescent="0.25">
      <c r="G15516" s="2"/>
      <c r="K15516" s="3"/>
      <c r="N15516" s="3"/>
    </row>
    <row r="15517" spans="7:14" x14ac:dyDescent="0.25">
      <c r="G15517" s="2"/>
      <c r="K15517" s="3"/>
      <c r="N15517" s="3"/>
    </row>
    <row r="15518" spans="7:14" x14ac:dyDescent="0.25">
      <c r="G15518" s="2"/>
      <c r="K15518" s="3"/>
      <c r="N15518" s="3"/>
    </row>
    <row r="15519" spans="7:14" x14ac:dyDescent="0.25">
      <c r="G15519" s="2"/>
      <c r="K15519" s="3"/>
      <c r="N15519" s="3"/>
    </row>
    <row r="15520" spans="7:14" x14ac:dyDescent="0.25">
      <c r="G15520" s="2"/>
      <c r="K15520" s="3"/>
      <c r="N15520" s="3"/>
    </row>
    <row r="15521" spans="7:14" x14ac:dyDescent="0.25">
      <c r="G15521" s="2"/>
      <c r="K15521" s="3"/>
      <c r="N15521" s="3"/>
    </row>
    <row r="15522" spans="7:14" x14ac:dyDescent="0.25">
      <c r="G15522" s="2"/>
      <c r="K15522" s="3"/>
      <c r="N15522" s="3"/>
    </row>
    <row r="15523" spans="7:14" x14ac:dyDescent="0.25">
      <c r="G15523" s="2"/>
      <c r="K15523" s="3"/>
      <c r="N15523" s="3"/>
    </row>
    <row r="15524" spans="7:14" x14ac:dyDescent="0.25">
      <c r="G15524" s="2"/>
      <c r="K15524" s="3"/>
      <c r="N15524" s="3"/>
    </row>
    <row r="15525" spans="7:14" x14ac:dyDescent="0.25">
      <c r="G15525" s="2"/>
      <c r="K15525" s="3"/>
      <c r="N15525" s="3"/>
    </row>
    <row r="15526" spans="7:14" x14ac:dyDescent="0.25">
      <c r="G15526" s="2"/>
      <c r="K15526" s="3"/>
      <c r="N15526" s="3"/>
    </row>
    <row r="15527" spans="7:14" x14ac:dyDescent="0.25">
      <c r="G15527" s="2"/>
      <c r="K15527" s="3"/>
      <c r="N15527" s="3"/>
    </row>
    <row r="15528" spans="7:14" x14ac:dyDescent="0.25">
      <c r="G15528" s="2"/>
      <c r="K15528" s="3"/>
      <c r="N15528" s="3"/>
    </row>
    <row r="15529" spans="7:14" x14ac:dyDescent="0.25">
      <c r="G15529" s="2"/>
      <c r="K15529" s="3"/>
      <c r="N15529" s="3"/>
    </row>
    <row r="15530" spans="7:14" x14ac:dyDescent="0.25">
      <c r="G15530" s="2"/>
      <c r="K15530" s="3"/>
      <c r="N15530" s="3"/>
    </row>
    <row r="15531" spans="7:14" x14ac:dyDescent="0.25">
      <c r="G15531" s="2"/>
      <c r="K15531" s="3"/>
      <c r="N15531" s="3"/>
    </row>
    <row r="15532" spans="7:14" x14ac:dyDescent="0.25">
      <c r="G15532" s="2"/>
      <c r="K15532" s="3"/>
      <c r="N15532" s="3"/>
    </row>
    <row r="15533" spans="7:14" x14ac:dyDescent="0.25">
      <c r="G15533" s="2"/>
      <c r="K15533" s="3"/>
      <c r="N15533" s="3"/>
    </row>
    <row r="15534" spans="7:14" x14ac:dyDescent="0.25">
      <c r="G15534" s="2"/>
      <c r="K15534" s="3"/>
      <c r="N15534" s="3"/>
    </row>
    <row r="15535" spans="7:14" x14ac:dyDescent="0.25">
      <c r="G15535" s="2"/>
      <c r="K15535" s="3"/>
      <c r="N15535" s="3"/>
    </row>
    <row r="15536" spans="7:14" x14ac:dyDescent="0.25">
      <c r="G15536" s="2"/>
      <c r="K15536" s="3"/>
      <c r="N15536" s="3"/>
    </row>
    <row r="15537" spans="7:14" x14ac:dyDescent="0.25">
      <c r="G15537" s="2"/>
      <c r="K15537" s="3"/>
      <c r="N15537" s="3"/>
    </row>
    <row r="15538" spans="7:14" x14ac:dyDescent="0.25">
      <c r="G15538" s="2"/>
      <c r="K15538" s="3"/>
      <c r="N15538" s="3"/>
    </row>
    <row r="15539" spans="7:14" x14ac:dyDescent="0.25">
      <c r="G15539" s="2"/>
      <c r="K15539" s="3"/>
      <c r="N15539" s="3"/>
    </row>
    <row r="15540" spans="7:14" x14ac:dyDescent="0.25">
      <c r="G15540" s="2"/>
      <c r="K15540" s="3"/>
      <c r="N15540" s="3"/>
    </row>
    <row r="15541" spans="7:14" x14ac:dyDescent="0.25">
      <c r="G15541" s="2"/>
      <c r="K15541" s="3"/>
      <c r="N15541" s="3"/>
    </row>
    <row r="15542" spans="7:14" x14ac:dyDescent="0.25">
      <c r="G15542" s="2"/>
      <c r="K15542" s="3"/>
      <c r="N15542" s="3"/>
    </row>
    <row r="15543" spans="7:14" x14ac:dyDescent="0.25">
      <c r="G15543" s="2"/>
      <c r="K15543" s="3"/>
      <c r="N15543" s="3"/>
    </row>
    <row r="15544" spans="7:14" x14ac:dyDescent="0.25">
      <c r="G15544" s="2"/>
      <c r="K15544" s="3"/>
      <c r="N15544" s="3"/>
    </row>
    <row r="15545" spans="7:14" x14ac:dyDescent="0.25">
      <c r="G15545" s="2"/>
      <c r="K15545" s="3"/>
      <c r="N15545" s="3"/>
    </row>
    <row r="15546" spans="7:14" x14ac:dyDescent="0.25">
      <c r="G15546" s="2"/>
      <c r="K15546" s="3"/>
      <c r="N15546" s="3"/>
    </row>
    <row r="15547" spans="7:14" x14ac:dyDescent="0.25">
      <c r="G15547" s="2"/>
      <c r="K15547" s="3"/>
      <c r="N15547" s="3"/>
    </row>
    <row r="15548" spans="7:14" x14ac:dyDescent="0.25">
      <c r="G15548" s="2"/>
      <c r="K15548" s="3"/>
      <c r="N15548" s="3"/>
    </row>
    <row r="15549" spans="7:14" x14ac:dyDescent="0.25">
      <c r="G15549" s="2"/>
      <c r="K15549" s="3"/>
      <c r="N15549" s="3"/>
    </row>
    <row r="15550" spans="7:14" x14ac:dyDescent="0.25">
      <c r="G15550" s="2"/>
      <c r="K15550" s="3"/>
      <c r="N15550" s="3"/>
    </row>
    <row r="15551" spans="7:14" x14ac:dyDescent="0.25">
      <c r="G15551" s="2"/>
      <c r="K15551" s="3"/>
      <c r="N15551" s="3"/>
    </row>
    <row r="15552" spans="7:14" x14ac:dyDescent="0.25">
      <c r="G15552" s="2"/>
      <c r="K15552" s="3"/>
      <c r="N15552" s="3"/>
    </row>
    <row r="15553" spans="7:14" x14ac:dyDescent="0.25">
      <c r="G15553" s="2"/>
      <c r="K15553" s="3"/>
      <c r="N15553" s="3"/>
    </row>
    <row r="15554" spans="7:14" x14ac:dyDescent="0.25">
      <c r="G15554" s="2"/>
      <c r="K15554" s="3"/>
      <c r="N15554" s="3"/>
    </row>
    <row r="15555" spans="7:14" x14ac:dyDescent="0.25">
      <c r="G15555" s="2"/>
      <c r="K15555" s="3"/>
      <c r="N15555" s="3"/>
    </row>
    <row r="15556" spans="7:14" x14ac:dyDescent="0.25">
      <c r="G15556" s="2"/>
      <c r="K15556" s="3"/>
      <c r="N15556" s="3"/>
    </row>
    <row r="15557" spans="7:14" x14ac:dyDescent="0.25">
      <c r="G15557" s="2"/>
      <c r="K15557" s="3"/>
      <c r="N15557" s="3"/>
    </row>
    <row r="15558" spans="7:14" x14ac:dyDescent="0.25">
      <c r="G15558" s="2"/>
      <c r="K15558" s="3"/>
      <c r="N15558" s="3"/>
    </row>
    <row r="15559" spans="7:14" x14ac:dyDescent="0.25">
      <c r="G15559" s="2"/>
      <c r="K15559" s="3"/>
      <c r="N15559" s="3"/>
    </row>
    <row r="15560" spans="7:14" x14ac:dyDescent="0.25">
      <c r="G15560" s="2"/>
      <c r="K15560" s="3"/>
      <c r="N15560" s="3"/>
    </row>
    <row r="15561" spans="7:14" x14ac:dyDescent="0.25">
      <c r="G15561" s="2"/>
      <c r="K15561" s="3"/>
      <c r="N15561" s="3"/>
    </row>
    <row r="15562" spans="7:14" x14ac:dyDescent="0.25">
      <c r="G15562" s="2"/>
      <c r="K15562" s="3"/>
      <c r="N15562" s="3"/>
    </row>
    <row r="15563" spans="7:14" x14ac:dyDescent="0.25">
      <c r="G15563" s="2"/>
      <c r="K15563" s="3"/>
      <c r="N15563" s="3"/>
    </row>
    <row r="15564" spans="7:14" x14ac:dyDescent="0.25">
      <c r="G15564" s="2"/>
      <c r="K15564" s="3"/>
      <c r="N15564" s="3"/>
    </row>
    <row r="15565" spans="7:14" x14ac:dyDescent="0.25">
      <c r="G15565" s="2"/>
      <c r="K15565" s="3"/>
      <c r="N15565" s="3"/>
    </row>
    <row r="15566" spans="7:14" x14ac:dyDescent="0.25">
      <c r="G15566" s="2"/>
      <c r="K15566" s="3"/>
      <c r="N15566" s="3"/>
    </row>
    <row r="15567" spans="7:14" x14ac:dyDescent="0.25">
      <c r="G15567" s="2"/>
      <c r="K15567" s="3"/>
      <c r="N15567" s="3"/>
    </row>
    <row r="15568" spans="7:14" x14ac:dyDescent="0.25">
      <c r="G15568" s="2"/>
      <c r="K15568" s="3"/>
      <c r="N15568" s="3"/>
    </row>
    <row r="15569" spans="7:14" x14ac:dyDescent="0.25">
      <c r="G15569" s="2"/>
      <c r="K15569" s="3"/>
      <c r="N15569" s="3"/>
    </row>
    <row r="15570" spans="7:14" x14ac:dyDescent="0.25">
      <c r="G15570" s="2"/>
      <c r="K15570" s="3"/>
      <c r="N15570" s="3"/>
    </row>
    <row r="15571" spans="7:14" x14ac:dyDescent="0.25">
      <c r="G15571" s="2"/>
      <c r="K15571" s="3"/>
      <c r="N15571" s="3"/>
    </row>
    <row r="15572" spans="7:14" x14ac:dyDescent="0.25">
      <c r="G15572" s="2"/>
      <c r="K15572" s="3"/>
      <c r="N15572" s="3"/>
    </row>
    <row r="15573" spans="7:14" x14ac:dyDescent="0.25">
      <c r="G15573" s="2"/>
      <c r="K15573" s="3"/>
      <c r="N15573" s="3"/>
    </row>
    <row r="15574" spans="7:14" x14ac:dyDescent="0.25">
      <c r="G15574" s="2"/>
      <c r="K15574" s="3"/>
      <c r="N15574" s="3"/>
    </row>
    <row r="15575" spans="7:14" x14ac:dyDescent="0.25">
      <c r="G15575" s="2"/>
      <c r="K15575" s="3"/>
      <c r="N15575" s="3"/>
    </row>
    <row r="15576" spans="7:14" x14ac:dyDescent="0.25">
      <c r="G15576" s="2"/>
      <c r="K15576" s="3"/>
      <c r="N15576" s="3"/>
    </row>
    <row r="15577" spans="7:14" x14ac:dyDescent="0.25">
      <c r="G15577" s="2"/>
      <c r="K15577" s="3"/>
      <c r="N15577" s="3"/>
    </row>
    <row r="15578" spans="7:14" x14ac:dyDescent="0.25">
      <c r="G15578" s="2"/>
      <c r="K15578" s="3"/>
      <c r="N15578" s="3"/>
    </row>
    <row r="15579" spans="7:14" x14ac:dyDescent="0.25">
      <c r="G15579" s="2"/>
      <c r="K15579" s="3"/>
      <c r="N15579" s="3"/>
    </row>
    <row r="15580" spans="7:14" x14ac:dyDescent="0.25">
      <c r="G15580" s="2"/>
      <c r="K15580" s="3"/>
      <c r="N15580" s="3"/>
    </row>
    <row r="15581" spans="7:14" x14ac:dyDescent="0.25">
      <c r="G15581" s="2"/>
      <c r="K15581" s="3"/>
      <c r="N15581" s="3"/>
    </row>
    <row r="15582" spans="7:14" x14ac:dyDescent="0.25">
      <c r="G15582" s="2"/>
      <c r="K15582" s="3"/>
      <c r="N15582" s="3"/>
    </row>
    <row r="15583" spans="7:14" x14ac:dyDescent="0.25">
      <c r="G15583" s="2"/>
      <c r="K15583" s="3"/>
      <c r="N15583" s="3"/>
    </row>
    <row r="15584" spans="7:14" x14ac:dyDescent="0.25">
      <c r="G15584" s="2"/>
      <c r="K15584" s="3"/>
      <c r="N15584" s="3"/>
    </row>
    <row r="15585" spans="7:14" x14ac:dyDescent="0.25">
      <c r="G15585" s="2"/>
      <c r="K15585" s="3"/>
      <c r="N15585" s="3"/>
    </row>
    <row r="15586" spans="7:14" x14ac:dyDescent="0.25">
      <c r="G15586" s="2"/>
      <c r="K15586" s="3"/>
      <c r="N15586" s="3"/>
    </row>
    <row r="15587" spans="7:14" x14ac:dyDescent="0.25">
      <c r="G15587" s="2"/>
      <c r="K15587" s="3"/>
      <c r="N15587" s="3"/>
    </row>
    <row r="15588" spans="7:14" x14ac:dyDescent="0.25">
      <c r="G15588" s="2"/>
      <c r="K15588" s="3"/>
      <c r="N15588" s="3"/>
    </row>
    <row r="15589" spans="7:14" x14ac:dyDescent="0.25">
      <c r="G15589" s="2"/>
      <c r="K15589" s="3"/>
      <c r="N15589" s="3"/>
    </row>
    <row r="15590" spans="7:14" x14ac:dyDescent="0.25">
      <c r="G15590" s="2"/>
      <c r="K15590" s="3"/>
      <c r="N15590" s="3"/>
    </row>
    <row r="15591" spans="7:14" x14ac:dyDescent="0.25">
      <c r="G15591" s="2"/>
      <c r="K15591" s="3"/>
      <c r="N15591" s="3"/>
    </row>
    <row r="15592" spans="7:14" x14ac:dyDescent="0.25">
      <c r="G15592" s="2"/>
      <c r="K15592" s="3"/>
      <c r="N15592" s="3"/>
    </row>
    <row r="15593" spans="7:14" x14ac:dyDescent="0.25">
      <c r="G15593" s="2"/>
      <c r="K15593" s="3"/>
      <c r="N15593" s="3"/>
    </row>
    <row r="15594" spans="7:14" x14ac:dyDescent="0.25">
      <c r="G15594" s="2"/>
      <c r="K15594" s="3"/>
      <c r="N15594" s="3"/>
    </row>
    <row r="15595" spans="7:14" x14ac:dyDescent="0.25">
      <c r="G15595" s="2"/>
      <c r="K15595" s="3"/>
      <c r="N15595" s="3"/>
    </row>
    <row r="15596" spans="7:14" x14ac:dyDescent="0.25">
      <c r="G15596" s="2"/>
      <c r="K15596" s="3"/>
      <c r="N15596" s="3"/>
    </row>
    <row r="15597" spans="7:14" x14ac:dyDescent="0.25">
      <c r="G15597" s="2"/>
      <c r="K15597" s="3"/>
      <c r="N15597" s="3"/>
    </row>
    <row r="15598" spans="7:14" x14ac:dyDescent="0.25">
      <c r="G15598" s="2"/>
      <c r="K15598" s="3"/>
      <c r="N15598" s="3"/>
    </row>
    <row r="15599" spans="7:14" x14ac:dyDescent="0.25">
      <c r="G15599" s="2"/>
      <c r="K15599" s="3"/>
      <c r="N15599" s="3"/>
    </row>
    <row r="15600" spans="7:14" x14ac:dyDescent="0.25">
      <c r="G15600" s="2"/>
      <c r="K15600" s="3"/>
      <c r="N15600" s="3"/>
    </row>
    <row r="15601" spans="7:14" x14ac:dyDescent="0.25">
      <c r="G15601" s="2"/>
      <c r="K15601" s="3"/>
      <c r="N15601" s="3"/>
    </row>
    <row r="15602" spans="7:14" x14ac:dyDescent="0.25">
      <c r="G15602" s="2"/>
      <c r="K15602" s="3"/>
      <c r="N15602" s="3"/>
    </row>
    <row r="15603" spans="7:14" x14ac:dyDescent="0.25">
      <c r="G15603" s="2"/>
      <c r="K15603" s="3"/>
      <c r="N15603" s="3"/>
    </row>
    <row r="15604" spans="7:14" x14ac:dyDescent="0.25">
      <c r="G15604" s="2"/>
      <c r="K15604" s="3"/>
      <c r="N15604" s="3"/>
    </row>
    <row r="15605" spans="7:14" x14ac:dyDescent="0.25">
      <c r="G15605" s="2"/>
      <c r="K15605" s="3"/>
      <c r="N15605" s="3"/>
    </row>
    <row r="15606" spans="7:14" x14ac:dyDescent="0.25">
      <c r="G15606" s="2"/>
      <c r="K15606" s="3"/>
      <c r="N15606" s="3"/>
    </row>
    <row r="15607" spans="7:14" x14ac:dyDescent="0.25">
      <c r="G15607" s="2"/>
      <c r="K15607" s="3"/>
      <c r="N15607" s="3"/>
    </row>
    <row r="15608" spans="7:14" x14ac:dyDescent="0.25">
      <c r="G15608" s="2"/>
      <c r="K15608" s="3"/>
      <c r="N15608" s="3"/>
    </row>
    <row r="15609" spans="7:14" x14ac:dyDescent="0.25">
      <c r="G15609" s="2"/>
      <c r="K15609" s="3"/>
      <c r="N15609" s="3"/>
    </row>
    <row r="15610" spans="7:14" x14ac:dyDescent="0.25">
      <c r="G15610" s="2"/>
      <c r="K15610" s="3"/>
      <c r="N15610" s="3"/>
    </row>
    <row r="15611" spans="7:14" x14ac:dyDescent="0.25">
      <c r="G15611" s="2"/>
      <c r="K15611" s="3"/>
      <c r="N15611" s="3"/>
    </row>
    <row r="15612" spans="7:14" x14ac:dyDescent="0.25">
      <c r="G15612" s="2"/>
      <c r="K15612" s="3"/>
      <c r="N15612" s="3"/>
    </row>
    <row r="15613" spans="7:14" x14ac:dyDescent="0.25">
      <c r="G15613" s="2"/>
      <c r="K15613" s="3"/>
      <c r="N15613" s="3"/>
    </row>
    <row r="15614" spans="7:14" x14ac:dyDescent="0.25">
      <c r="G15614" s="2"/>
      <c r="K15614" s="3"/>
      <c r="N15614" s="3"/>
    </row>
    <row r="15615" spans="7:14" x14ac:dyDescent="0.25">
      <c r="G15615" s="2"/>
      <c r="K15615" s="3"/>
      <c r="N15615" s="3"/>
    </row>
    <row r="15616" spans="7:14" x14ac:dyDescent="0.25">
      <c r="G15616" s="2"/>
      <c r="K15616" s="3"/>
      <c r="N15616" s="3"/>
    </row>
    <row r="15617" spans="7:14" x14ac:dyDescent="0.25">
      <c r="G15617" s="2"/>
      <c r="K15617" s="3"/>
      <c r="N15617" s="3"/>
    </row>
    <row r="15618" spans="7:14" x14ac:dyDescent="0.25">
      <c r="G15618" s="2"/>
      <c r="K15618" s="3"/>
      <c r="N15618" s="3"/>
    </row>
    <row r="15619" spans="7:14" x14ac:dyDescent="0.25">
      <c r="G15619" s="2"/>
      <c r="K15619" s="3"/>
      <c r="N15619" s="3"/>
    </row>
    <row r="15620" spans="7:14" x14ac:dyDescent="0.25">
      <c r="G15620" s="2"/>
      <c r="K15620" s="3"/>
      <c r="N15620" s="3"/>
    </row>
    <row r="15621" spans="7:14" x14ac:dyDescent="0.25">
      <c r="G15621" s="2"/>
      <c r="K15621" s="3"/>
      <c r="N15621" s="3"/>
    </row>
    <row r="15622" spans="7:14" x14ac:dyDescent="0.25">
      <c r="G15622" s="2"/>
      <c r="K15622" s="3"/>
      <c r="N15622" s="3"/>
    </row>
    <row r="15623" spans="7:14" x14ac:dyDescent="0.25">
      <c r="G15623" s="2"/>
      <c r="K15623" s="3"/>
      <c r="N15623" s="3"/>
    </row>
    <row r="15624" spans="7:14" x14ac:dyDescent="0.25">
      <c r="G15624" s="2"/>
      <c r="K15624" s="3"/>
      <c r="N15624" s="3"/>
    </row>
    <row r="15625" spans="7:14" x14ac:dyDescent="0.25">
      <c r="G15625" s="2"/>
      <c r="K15625" s="3"/>
      <c r="N15625" s="3"/>
    </row>
    <row r="15626" spans="7:14" x14ac:dyDescent="0.25">
      <c r="G15626" s="2"/>
      <c r="K15626" s="3"/>
      <c r="N15626" s="3"/>
    </row>
    <row r="15627" spans="7:14" x14ac:dyDescent="0.25">
      <c r="G15627" s="2"/>
      <c r="K15627" s="3"/>
      <c r="N15627" s="3"/>
    </row>
    <row r="15628" spans="7:14" x14ac:dyDescent="0.25">
      <c r="G15628" s="2"/>
      <c r="K15628" s="3"/>
      <c r="N15628" s="3"/>
    </row>
    <row r="15629" spans="7:14" x14ac:dyDescent="0.25">
      <c r="G15629" s="2"/>
      <c r="K15629" s="3"/>
      <c r="N15629" s="3"/>
    </row>
    <row r="15630" spans="7:14" x14ac:dyDescent="0.25">
      <c r="G15630" s="2"/>
      <c r="K15630" s="3"/>
      <c r="N15630" s="3"/>
    </row>
    <row r="15631" spans="7:14" x14ac:dyDescent="0.25">
      <c r="G15631" s="2"/>
      <c r="K15631" s="3"/>
      <c r="N15631" s="3"/>
    </row>
    <row r="15632" spans="7:14" x14ac:dyDescent="0.25">
      <c r="G15632" s="2"/>
      <c r="K15632" s="3"/>
      <c r="N15632" s="3"/>
    </row>
    <row r="15633" spans="7:14" x14ac:dyDescent="0.25">
      <c r="G15633" s="2"/>
      <c r="K15633" s="3"/>
      <c r="N15633" s="3"/>
    </row>
    <row r="15634" spans="7:14" x14ac:dyDescent="0.25">
      <c r="G15634" s="2"/>
      <c r="K15634" s="3"/>
      <c r="N15634" s="3"/>
    </row>
    <row r="15635" spans="7:14" x14ac:dyDescent="0.25">
      <c r="G15635" s="2"/>
      <c r="K15635" s="3"/>
      <c r="N15635" s="3"/>
    </row>
    <row r="15636" spans="7:14" x14ac:dyDescent="0.25">
      <c r="G15636" s="2"/>
      <c r="K15636" s="3"/>
      <c r="N15636" s="3"/>
    </row>
    <row r="15637" spans="7:14" x14ac:dyDescent="0.25">
      <c r="G15637" s="2"/>
      <c r="K15637" s="3"/>
      <c r="N15637" s="3"/>
    </row>
    <row r="15638" spans="7:14" x14ac:dyDescent="0.25">
      <c r="G15638" s="2"/>
      <c r="K15638" s="3"/>
      <c r="N15638" s="3"/>
    </row>
    <row r="15639" spans="7:14" x14ac:dyDescent="0.25">
      <c r="G15639" s="2"/>
      <c r="K15639" s="3"/>
      <c r="N15639" s="3"/>
    </row>
    <row r="15640" spans="7:14" x14ac:dyDescent="0.25">
      <c r="G15640" s="2"/>
      <c r="K15640" s="3"/>
      <c r="N15640" s="3"/>
    </row>
    <row r="15641" spans="7:14" x14ac:dyDescent="0.25">
      <c r="G15641" s="2"/>
      <c r="K15641" s="3"/>
      <c r="N15641" s="3"/>
    </row>
    <row r="15642" spans="7:14" x14ac:dyDescent="0.25">
      <c r="G15642" s="2"/>
      <c r="K15642" s="3"/>
      <c r="N15642" s="3"/>
    </row>
    <row r="15643" spans="7:14" x14ac:dyDescent="0.25">
      <c r="G15643" s="2"/>
      <c r="K15643" s="3"/>
      <c r="N15643" s="3"/>
    </row>
    <row r="15644" spans="7:14" x14ac:dyDescent="0.25">
      <c r="G15644" s="2"/>
      <c r="K15644" s="3"/>
      <c r="N15644" s="3"/>
    </row>
    <row r="15645" spans="7:14" x14ac:dyDescent="0.25">
      <c r="G15645" s="2"/>
      <c r="K15645" s="3"/>
      <c r="N15645" s="3"/>
    </row>
    <row r="15646" spans="7:14" x14ac:dyDescent="0.25">
      <c r="G15646" s="2"/>
      <c r="K15646" s="3"/>
      <c r="N15646" s="3"/>
    </row>
    <row r="15647" spans="7:14" x14ac:dyDescent="0.25">
      <c r="G15647" s="2"/>
      <c r="K15647" s="3"/>
      <c r="N15647" s="3"/>
    </row>
    <row r="15648" spans="7:14" x14ac:dyDescent="0.25">
      <c r="G15648" s="2"/>
      <c r="K15648" s="3"/>
      <c r="N15648" s="3"/>
    </row>
    <row r="15649" spans="7:14" x14ac:dyDescent="0.25">
      <c r="G15649" s="2"/>
      <c r="K15649" s="3"/>
      <c r="N15649" s="3"/>
    </row>
    <row r="15650" spans="7:14" x14ac:dyDescent="0.25">
      <c r="G15650" s="2"/>
      <c r="K15650" s="3"/>
      <c r="N15650" s="3"/>
    </row>
    <row r="15651" spans="7:14" x14ac:dyDescent="0.25">
      <c r="G15651" s="2"/>
      <c r="K15651" s="3"/>
      <c r="N15651" s="3"/>
    </row>
    <row r="15652" spans="7:14" x14ac:dyDescent="0.25">
      <c r="G15652" s="2"/>
      <c r="K15652" s="3"/>
      <c r="N15652" s="3"/>
    </row>
    <row r="15653" spans="7:14" x14ac:dyDescent="0.25">
      <c r="G15653" s="2"/>
      <c r="K15653" s="3"/>
      <c r="N15653" s="3"/>
    </row>
    <row r="15654" spans="7:14" x14ac:dyDescent="0.25">
      <c r="G15654" s="2"/>
      <c r="K15654" s="3"/>
      <c r="N15654" s="3"/>
    </row>
    <row r="15655" spans="7:14" x14ac:dyDescent="0.25">
      <c r="G15655" s="2"/>
      <c r="K15655" s="3"/>
      <c r="N15655" s="3"/>
    </row>
    <row r="15656" spans="7:14" x14ac:dyDescent="0.25">
      <c r="G15656" s="2"/>
      <c r="K15656" s="3"/>
      <c r="N15656" s="3"/>
    </row>
    <row r="15657" spans="7:14" x14ac:dyDescent="0.25">
      <c r="G15657" s="2"/>
      <c r="K15657" s="3"/>
      <c r="N15657" s="3"/>
    </row>
    <row r="15658" spans="7:14" x14ac:dyDescent="0.25">
      <c r="G15658" s="2"/>
      <c r="K15658" s="3"/>
      <c r="N15658" s="3"/>
    </row>
    <row r="15659" spans="7:14" x14ac:dyDescent="0.25">
      <c r="G15659" s="2"/>
      <c r="K15659" s="3"/>
      <c r="N15659" s="3"/>
    </row>
    <row r="15660" spans="7:14" x14ac:dyDescent="0.25">
      <c r="G15660" s="2"/>
      <c r="K15660" s="3"/>
      <c r="N15660" s="3"/>
    </row>
    <row r="15661" spans="7:14" x14ac:dyDescent="0.25">
      <c r="G15661" s="2"/>
      <c r="K15661" s="3"/>
      <c r="N15661" s="3"/>
    </row>
    <row r="15662" spans="7:14" x14ac:dyDescent="0.25">
      <c r="G15662" s="2"/>
      <c r="K15662" s="3"/>
      <c r="N15662" s="3"/>
    </row>
    <row r="15663" spans="7:14" x14ac:dyDescent="0.25">
      <c r="G15663" s="2"/>
      <c r="K15663" s="3"/>
      <c r="N15663" s="3"/>
    </row>
    <row r="15664" spans="7:14" x14ac:dyDescent="0.25">
      <c r="G15664" s="2"/>
      <c r="K15664" s="3"/>
      <c r="N15664" s="3"/>
    </row>
    <row r="15665" spans="7:14" x14ac:dyDescent="0.25">
      <c r="G15665" s="2"/>
      <c r="K15665" s="3"/>
      <c r="N15665" s="3"/>
    </row>
    <row r="15666" spans="7:14" x14ac:dyDescent="0.25">
      <c r="G15666" s="2"/>
      <c r="K15666" s="3"/>
      <c r="N15666" s="3"/>
    </row>
    <row r="15667" spans="7:14" x14ac:dyDescent="0.25">
      <c r="G15667" s="2"/>
      <c r="K15667" s="3"/>
      <c r="N15667" s="3"/>
    </row>
    <row r="15668" spans="7:14" x14ac:dyDescent="0.25">
      <c r="G15668" s="2"/>
      <c r="K15668" s="3"/>
      <c r="N15668" s="3"/>
    </row>
    <row r="15669" spans="7:14" x14ac:dyDescent="0.25">
      <c r="G15669" s="2"/>
      <c r="K15669" s="3"/>
      <c r="N15669" s="3"/>
    </row>
    <row r="15670" spans="7:14" x14ac:dyDescent="0.25">
      <c r="G15670" s="2"/>
      <c r="K15670" s="3"/>
      <c r="N15670" s="3"/>
    </row>
    <row r="15671" spans="7:14" x14ac:dyDescent="0.25">
      <c r="G15671" s="2"/>
      <c r="K15671" s="3"/>
      <c r="N15671" s="3"/>
    </row>
    <row r="15672" spans="7:14" x14ac:dyDescent="0.25">
      <c r="G15672" s="2"/>
      <c r="K15672" s="3"/>
      <c r="N15672" s="3"/>
    </row>
    <row r="15673" spans="7:14" x14ac:dyDescent="0.25">
      <c r="G15673" s="2"/>
      <c r="K15673" s="3"/>
      <c r="N15673" s="3"/>
    </row>
    <row r="15674" spans="7:14" x14ac:dyDescent="0.25">
      <c r="G15674" s="2"/>
      <c r="K15674" s="3"/>
      <c r="N15674" s="3"/>
    </row>
    <row r="15675" spans="7:14" x14ac:dyDescent="0.25">
      <c r="G15675" s="2"/>
      <c r="K15675" s="3"/>
      <c r="N15675" s="3"/>
    </row>
    <row r="15676" spans="7:14" x14ac:dyDescent="0.25">
      <c r="G15676" s="2"/>
      <c r="K15676" s="3"/>
      <c r="N15676" s="3"/>
    </row>
    <row r="15677" spans="7:14" x14ac:dyDescent="0.25">
      <c r="G15677" s="2"/>
      <c r="K15677" s="3"/>
      <c r="N15677" s="3"/>
    </row>
    <row r="15678" spans="7:14" x14ac:dyDescent="0.25">
      <c r="G15678" s="2"/>
      <c r="K15678" s="3"/>
      <c r="N15678" s="3"/>
    </row>
    <row r="15679" spans="7:14" x14ac:dyDescent="0.25">
      <c r="G15679" s="2"/>
      <c r="K15679" s="3"/>
      <c r="N15679" s="3"/>
    </row>
    <row r="15680" spans="7:14" x14ac:dyDescent="0.25">
      <c r="G15680" s="2"/>
      <c r="K15680" s="3"/>
      <c r="N15680" s="3"/>
    </row>
    <row r="15681" spans="7:14" x14ac:dyDescent="0.25">
      <c r="G15681" s="2"/>
      <c r="K15681" s="3"/>
      <c r="N15681" s="3"/>
    </row>
    <row r="15682" spans="7:14" x14ac:dyDescent="0.25">
      <c r="G15682" s="2"/>
      <c r="K15682" s="3"/>
      <c r="N15682" s="3"/>
    </row>
    <row r="15683" spans="7:14" x14ac:dyDescent="0.25">
      <c r="G15683" s="2"/>
      <c r="K15683" s="3"/>
      <c r="N15683" s="3"/>
    </row>
    <row r="15684" spans="7:14" x14ac:dyDescent="0.25">
      <c r="G15684" s="2"/>
      <c r="K15684" s="3"/>
      <c r="N15684" s="3"/>
    </row>
    <row r="15685" spans="7:14" x14ac:dyDescent="0.25">
      <c r="G15685" s="2"/>
      <c r="K15685" s="3"/>
      <c r="N15685" s="3"/>
    </row>
    <row r="15686" spans="7:14" x14ac:dyDescent="0.25">
      <c r="G15686" s="2"/>
      <c r="K15686" s="3"/>
      <c r="N15686" s="3"/>
    </row>
    <row r="15687" spans="7:14" x14ac:dyDescent="0.25">
      <c r="G15687" s="2"/>
      <c r="K15687" s="3"/>
      <c r="N15687" s="3"/>
    </row>
    <row r="15688" spans="7:14" x14ac:dyDescent="0.25">
      <c r="G15688" s="2"/>
      <c r="K15688" s="3"/>
      <c r="N15688" s="3"/>
    </row>
    <row r="15689" spans="7:14" x14ac:dyDescent="0.25">
      <c r="G15689" s="2"/>
      <c r="K15689" s="3"/>
      <c r="N15689" s="3"/>
    </row>
    <row r="15690" spans="7:14" x14ac:dyDescent="0.25">
      <c r="G15690" s="2"/>
      <c r="K15690" s="3"/>
      <c r="N15690" s="3"/>
    </row>
    <row r="15691" spans="7:14" x14ac:dyDescent="0.25">
      <c r="G15691" s="2"/>
      <c r="K15691" s="3"/>
      <c r="N15691" s="3"/>
    </row>
    <row r="15692" spans="7:14" x14ac:dyDescent="0.25">
      <c r="G15692" s="2"/>
      <c r="K15692" s="3"/>
      <c r="N15692" s="3"/>
    </row>
    <row r="15693" spans="7:14" x14ac:dyDescent="0.25">
      <c r="G15693" s="2"/>
      <c r="K15693" s="3"/>
      <c r="N15693" s="3"/>
    </row>
    <row r="15694" spans="7:14" x14ac:dyDescent="0.25">
      <c r="G15694" s="2"/>
      <c r="K15694" s="3"/>
      <c r="N15694" s="3"/>
    </row>
    <row r="15695" spans="7:14" x14ac:dyDescent="0.25">
      <c r="G15695" s="2"/>
      <c r="K15695" s="3"/>
      <c r="N15695" s="3"/>
    </row>
    <row r="15696" spans="7:14" x14ac:dyDescent="0.25">
      <c r="G15696" s="2"/>
      <c r="K15696" s="3"/>
      <c r="N15696" s="3"/>
    </row>
    <row r="15697" spans="7:14" x14ac:dyDescent="0.25">
      <c r="G15697" s="2"/>
      <c r="K15697" s="3"/>
      <c r="N15697" s="3"/>
    </row>
    <row r="15698" spans="7:14" x14ac:dyDescent="0.25">
      <c r="G15698" s="2"/>
      <c r="K15698" s="3"/>
      <c r="N15698" s="3"/>
    </row>
    <row r="15699" spans="7:14" x14ac:dyDescent="0.25">
      <c r="G15699" s="2"/>
      <c r="K15699" s="3"/>
      <c r="N15699" s="3"/>
    </row>
    <row r="15700" spans="7:14" x14ac:dyDescent="0.25">
      <c r="G15700" s="2"/>
      <c r="K15700" s="3"/>
      <c r="N15700" s="3"/>
    </row>
    <row r="15701" spans="7:14" x14ac:dyDescent="0.25">
      <c r="G15701" s="2"/>
      <c r="K15701" s="3"/>
      <c r="N15701" s="3"/>
    </row>
    <row r="15702" spans="7:14" x14ac:dyDescent="0.25">
      <c r="G15702" s="2"/>
      <c r="K15702" s="3"/>
      <c r="N15702" s="3"/>
    </row>
    <row r="15703" spans="7:14" x14ac:dyDescent="0.25">
      <c r="G15703" s="2"/>
      <c r="K15703" s="3"/>
      <c r="N15703" s="3"/>
    </row>
    <row r="15704" spans="7:14" x14ac:dyDescent="0.25">
      <c r="G15704" s="2"/>
      <c r="K15704" s="3"/>
      <c r="N15704" s="3"/>
    </row>
    <row r="15705" spans="7:14" x14ac:dyDescent="0.25">
      <c r="G15705" s="2"/>
      <c r="K15705" s="3"/>
      <c r="N15705" s="3"/>
    </row>
    <row r="15706" spans="7:14" x14ac:dyDescent="0.25">
      <c r="G15706" s="2"/>
      <c r="K15706" s="3"/>
      <c r="N15706" s="3"/>
    </row>
    <row r="15707" spans="7:14" x14ac:dyDescent="0.25">
      <c r="G15707" s="2"/>
      <c r="K15707" s="3"/>
      <c r="N15707" s="3"/>
    </row>
    <row r="15708" spans="7:14" x14ac:dyDescent="0.25">
      <c r="G15708" s="2"/>
      <c r="K15708" s="3"/>
      <c r="N15708" s="3"/>
    </row>
    <row r="15709" spans="7:14" x14ac:dyDescent="0.25">
      <c r="G15709" s="2"/>
      <c r="K15709" s="3"/>
      <c r="N15709" s="3"/>
    </row>
    <row r="15710" spans="7:14" x14ac:dyDescent="0.25">
      <c r="G15710" s="2"/>
      <c r="K15710" s="3"/>
      <c r="N15710" s="3"/>
    </row>
    <row r="15711" spans="7:14" x14ac:dyDescent="0.25">
      <c r="G15711" s="2"/>
      <c r="K15711" s="3"/>
      <c r="N15711" s="3"/>
    </row>
    <row r="15712" spans="7:14" x14ac:dyDescent="0.25">
      <c r="G15712" s="2"/>
      <c r="K15712" s="3"/>
      <c r="N15712" s="3"/>
    </row>
    <row r="15713" spans="7:14" x14ac:dyDescent="0.25">
      <c r="G15713" s="2"/>
      <c r="K15713" s="3"/>
      <c r="N15713" s="3"/>
    </row>
    <row r="15714" spans="7:14" x14ac:dyDescent="0.25">
      <c r="G15714" s="2"/>
      <c r="K15714" s="3"/>
      <c r="N15714" s="3"/>
    </row>
    <row r="15715" spans="7:14" x14ac:dyDescent="0.25">
      <c r="G15715" s="2"/>
      <c r="K15715" s="3"/>
      <c r="N15715" s="3"/>
    </row>
    <row r="15716" spans="7:14" x14ac:dyDescent="0.25">
      <c r="G15716" s="2"/>
      <c r="K15716" s="3"/>
      <c r="N15716" s="3"/>
    </row>
    <row r="15717" spans="7:14" x14ac:dyDescent="0.25">
      <c r="G15717" s="2"/>
      <c r="K15717" s="3"/>
      <c r="N15717" s="3"/>
    </row>
    <row r="15718" spans="7:14" x14ac:dyDescent="0.25">
      <c r="G15718" s="2"/>
      <c r="K15718" s="3"/>
      <c r="N15718" s="3"/>
    </row>
    <row r="15719" spans="7:14" x14ac:dyDescent="0.25">
      <c r="G15719" s="2"/>
      <c r="K15719" s="3"/>
      <c r="N15719" s="3"/>
    </row>
    <row r="15720" spans="7:14" x14ac:dyDescent="0.25">
      <c r="G15720" s="2"/>
      <c r="K15720" s="3"/>
      <c r="N15720" s="3"/>
    </row>
    <row r="15721" spans="7:14" x14ac:dyDescent="0.25">
      <c r="G15721" s="2"/>
      <c r="K15721" s="3"/>
      <c r="N15721" s="3"/>
    </row>
    <row r="15722" spans="7:14" x14ac:dyDescent="0.25">
      <c r="G15722" s="2"/>
      <c r="K15722" s="3"/>
      <c r="N15722" s="3"/>
    </row>
    <row r="15723" spans="7:14" x14ac:dyDescent="0.25">
      <c r="G15723" s="2"/>
      <c r="K15723" s="3"/>
      <c r="N15723" s="3"/>
    </row>
    <row r="15724" spans="7:14" x14ac:dyDescent="0.25">
      <c r="G15724" s="2"/>
      <c r="K15724" s="3"/>
      <c r="N15724" s="3"/>
    </row>
    <row r="15725" spans="7:14" x14ac:dyDescent="0.25">
      <c r="G15725" s="2"/>
      <c r="K15725" s="3"/>
      <c r="N15725" s="3"/>
    </row>
    <row r="15726" spans="7:14" x14ac:dyDescent="0.25">
      <c r="G15726" s="2"/>
      <c r="K15726" s="3"/>
      <c r="N15726" s="3"/>
    </row>
    <row r="15727" spans="7:14" x14ac:dyDescent="0.25">
      <c r="G15727" s="2"/>
      <c r="K15727" s="3"/>
      <c r="N15727" s="3"/>
    </row>
    <row r="15728" spans="7:14" x14ac:dyDescent="0.25">
      <c r="G15728" s="2"/>
      <c r="K15728" s="3"/>
      <c r="N15728" s="3"/>
    </row>
    <row r="15729" spans="7:14" x14ac:dyDescent="0.25">
      <c r="G15729" s="2"/>
      <c r="K15729" s="3"/>
      <c r="N15729" s="3"/>
    </row>
    <row r="15730" spans="7:14" x14ac:dyDescent="0.25">
      <c r="G15730" s="2"/>
      <c r="K15730" s="3"/>
      <c r="N15730" s="3"/>
    </row>
    <row r="15731" spans="7:14" x14ac:dyDescent="0.25">
      <c r="G15731" s="2"/>
      <c r="K15731" s="3"/>
      <c r="N15731" s="3"/>
    </row>
    <row r="15732" spans="7:14" x14ac:dyDescent="0.25">
      <c r="G15732" s="2"/>
      <c r="K15732" s="3"/>
      <c r="N15732" s="3"/>
    </row>
    <row r="15733" spans="7:14" x14ac:dyDescent="0.25">
      <c r="G15733" s="2"/>
      <c r="K15733" s="3"/>
      <c r="N15733" s="3"/>
    </row>
    <row r="15734" spans="7:14" x14ac:dyDescent="0.25">
      <c r="G15734" s="2"/>
      <c r="K15734" s="3"/>
      <c r="N15734" s="3"/>
    </row>
    <row r="15735" spans="7:14" x14ac:dyDescent="0.25">
      <c r="G15735" s="2"/>
      <c r="K15735" s="3"/>
      <c r="N15735" s="3"/>
    </row>
    <row r="15736" spans="7:14" x14ac:dyDescent="0.25">
      <c r="G15736" s="2"/>
      <c r="K15736" s="3"/>
      <c r="N15736" s="3"/>
    </row>
    <row r="15737" spans="7:14" x14ac:dyDescent="0.25">
      <c r="G15737" s="2"/>
      <c r="K15737" s="3"/>
      <c r="N15737" s="3"/>
    </row>
    <row r="15738" spans="7:14" x14ac:dyDescent="0.25">
      <c r="G15738" s="2"/>
      <c r="K15738" s="3"/>
      <c r="N15738" s="3"/>
    </row>
    <row r="15739" spans="7:14" x14ac:dyDescent="0.25">
      <c r="G15739" s="2"/>
      <c r="K15739" s="3"/>
      <c r="N15739" s="3"/>
    </row>
    <row r="15740" spans="7:14" x14ac:dyDescent="0.25">
      <c r="G15740" s="2"/>
      <c r="K15740" s="3"/>
      <c r="N15740" s="3"/>
    </row>
    <row r="15741" spans="7:14" x14ac:dyDescent="0.25">
      <c r="G15741" s="2"/>
      <c r="K15741" s="3"/>
      <c r="N15741" s="3"/>
    </row>
    <row r="15742" spans="7:14" x14ac:dyDescent="0.25">
      <c r="G15742" s="2"/>
      <c r="K15742" s="3"/>
      <c r="N15742" s="3"/>
    </row>
    <row r="15743" spans="7:14" x14ac:dyDescent="0.25">
      <c r="G15743" s="2"/>
      <c r="K15743" s="3"/>
      <c r="N15743" s="3"/>
    </row>
    <row r="15744" spans="7:14" x14ac:dyDescent="0.25">
      <c r="G15744" s="2"/>
      <c r="K15744" s="3"/>
      <c r="N15744" s="3"/>
    </row>
    <row r="15745" spans="7:14" x14ac:dyDescent="0.25">
      <c r="G15745" s="2"/>
      <c r="K15745" s="3"/>
      <c r="N15745" s="3"/>
    </row>
    <row r="15746" spans="7:14" x14ac:dyDescent="0.25">
      <c r="G15746" s="2"/>
      <c r="K15746" s="3"/>
      <c r="N15746" s="3"/>
    </row>
    <row r="15747" spans="7:14" x14ac:dyDescent="0.25">
      <c r="G15747" s="2"/>
      <c r="K15747" s="3"/>
      <c r="N15747" s="3"/>
    </row>
    <row r="15748" spans="7:14" x14ac:dyDescent="0.25">
      <c r="G15748" s="2"/>
      <c r="K15748" s="3"/>
      <c r="N15748" s="3"/>
    </row>
    <row r="15749" spans="7:14" x14ac:dyDescent="0.25">
      <c r="G15749" s="2"/>
      <c r="K15749" s="3"/>
      <c r="N15749" s="3"/>
    </row>
    <row r="15750" spans="7:14" x14ac:dyDescent="0.25">
      <c r="G15750" s="2"/>
      <c r="K15750" s="3"/>
      <c r="N15750" s="3"/>
    </row>
    <row r="15751" spans="7:14" x14ac:dyDescent="0.25">
      <c r="G15751" s="2"/>
      <c r="K15751" s="3"/>
      <c r="N15751" s="3"/>
    </row>
    <row r="15752" spans="7:14" x14ac:dyDescent="0.25">
      <c r="G15752" s="2"/>
      <c r="K15752" s="3"/>
      <c r="N15752" s="3"/>
    </row>
    <row r="15753" spans="7:14" x14ac:dyDescent="0.25">
      <c r="G15753" s="2"/>
      <c r="K15753" s="3"/>
      <c r="N15753" s="3"/>
    </row>
    <row r="15754" spans="7:14" x14ac:dyDescent="0.25">
      <c r="G15754" s="2"/>
      <c r="K15754" s="3"/>
      <c r="N15754" s="3"/>
    </row>
    <row r="15755" spans="7:14" x14ac:dyDescent="0.25">
      <c r="G15755" s="2"/>
      <c r="K15755" s="3"/>
      <c r="N15755" s="3"/>
    </row>
    <row r="15756" spans="7:14" x14ac:dyDescent="0.25">
      <c r="G15756" s="2"/>
      <c r="K15756" s="3"/>
      <c r="N15756" s="3"/>
    </row>
    <row r="15757" spans="7:14" x14ac:dyDescent="0.25">
      <c r="G15757" s="2"/>
      <c r="K15757" s="3"/>
      <c r="N15757" s="3"/>
    </row>
    <row r="15758" spans="7:14" x14ac:dyDescent="0.25">
      <c r="G15758" s="2"/>
      <c r="K15758" s="3"/>
      <c r="N15758" s="3"/>
    </row>
    <row r="15759" spans="7:14" x14ac:dyDescent="0.25">
      <c r="G15759" s="2"/>
      <c r="K15759" s="3"/>
      <c r="N15759" s="3"/>
    </row>
    <row r="15760" spans="7:14" x14ac:dyDescent="0.25">
      <c r="G15760" s="2"/>
      <c r="K15760" s="3"/>
      <c r="N15760" s="3"/>
    </row>
    <row r="15761" spans="7:14" x14ac:dyDescent="0.25">
      <c r="G15761" s="2"/>
      <c r="K15761" s="3"/>
      <c r="N15761" s="3"/>
    </row>
    <row r="15762" spans="7:14" x14ac:dyDescent="0.25">
      <c r="G15762" s="2"/>
      <c r="K15762" s="3"/>
      <c r="N15762" s="3"/>
    </row>
    <row r="15763" spans="7:14" x14ac:dyDescent="0.25">
      <c r="G15763" s="2"/>
      <c r="K15763" s="3"/>
      <c r="N15763" s="3"/>
    </row>
    <row r="15764" spans="7:14" x14ac:dyDescent="0.25">
      <c r="G15764" s="2"/>
      <c r="K15764" s="3"/>
      <c r="N15764" s="3"/>
    </row>
    <row r="15765" spans="7:14" x14ac:dyDescent="0.25">
      <c r="G15765" s="2"/>
      <c r="K15765" s="3"/>
      <c r="N15765" s="3"/>
    </row>
    <row r="15766" spans="7:14" x14ac:dyDescent="0.25">
      <c r="G15766" s="2"/>
      <c r="K15766" s="3"/>
      <c r="N15766" s="3"/>
    </row>
    <row r="15767" spans="7:14" x14ac:dyDescent="0.25">
      <c r="G15767" s="2"/>
      <c r="K15767" s="3"/>
      <c r="N15767" s="3"/>
    </row>
    <row r="15768" spans="7:14" x14ac:dyDescent="0.25">
      <c r="G15768" s="2"/>
      <c r="K15768" s="3"/>
      <c r="N15768" s="3"/>
    </row>
    <row r="15769" spans="7:14" x14ac:dyDescent="0.25">
      <c r="G15769" s="2"/>
      <c r="K15769" s="3"/>
      <c r="N15769" s="3"/>
    </row>
    <row r="15770" spans="7:14" x14ac:dyDescent="0.25">
      <c r="G15770" s="2"/>
      <c r="K15770" s="3"/>
      <c r="N15770" s="3"/>
    </row>
    <row r="15771" spans="7:14" x14ac:dyDescent="0.25">
      <c r="G15771" s="2"/>
      <c r="K15771" s="3"/>
      <c r="N15771" s="3"/>
    </row>
    <row r="15772" spans="7:14" x14ac:dyDescent="0.25">
      <c r="G15772" s="2"/>
      <c r="K15772" s="3"/>
      <c r="N15772" s="3"/>
    </row>
    <row r="15773" spans="7:14" x14ac:dyDescent="0.25">
      <c r="G15773" s="2"/>
      <c r="K15773" s="3"/>
      <c r="N15773" s="3"/>
    </row>
    <row r="15774" spans="7:14" x14ac:dyDescent="0.25">
      <c r="G15774" s="2"/>
      <c r="K15774" s="3"/>
      <c r="N15774" s="3"/>
    </row>
    <row r="15775" spans="7:14" x14ac:dyDescent="0.25">
      <c r="G15775" s="2"/>
      <c r="K15775" s="3"/>
      <c r="N15775" s="3"/>
    </row>
    <row r="15776" spans="7:14" x14ac:dyDescent="0.25">
      <c r="G15776" s="2"/>
      <c r="K15776" s="3"/>
      <c r="N15776" s="3"/>
    </row>
    <row r="15777" spans="7:14" x14ac:dyDescent="0.25">
      <c r="G15777" s="2"/>
      <c r="K15777" s="3"/>
      <c r="N15777" s="3"/>
    </row>
    <row r="15778" spans="7:14" x14ac:dyDescent="0.25">
      <c r="G15778" s="2"/>
      <c r="K15778" s="3"/>
      <c r="N15778" s="3"/>
    </row>
    <row r="15779" spans="7:14" x14ac:dyDescent="0.25">
      <c r="G15779" s="2"/>
      <c r="K15779" s="3"/>
      <c r="N15779" s="3"/>
    </row>
    <row r="15780" spans="7:14" x14ac:dyDescent="0.25">
      <c r="G15780" s="2"/>
      <c r="K15780" s="3"/>
      <c r="N15780" s="3"/>
    </row>
    <row r="15781" spans="7:14" x14ac:dyDescent="0.25">
      <c r="G15781" s="2"/>
      <c r="K15781" s="3"/>
      <c r="N15781" s="3"/>
    </row>
    <row r="15782" spans="7:14" x14ac:dyDescent="0.25">
      <c r="G15782" s="2"/>
      <c r="K15782" s="3"/>
      <c r="N15782" s="3"/>
    </row>
    <row r="15783" spans="7:14" x14ac:dyDescent="0.25">
      <c r="G15783" s="2"/>
      <c r="K15783" s="3"/>
      <c r="N15783" s="3"/>
    </row>
    <row r="15784" spans="7:14" x14ac:dyDescent="0.25">
      <c r="G15784" s="2"/>
      <c r="K15784" s="3"/>
      <c r="N15784" s="3"/>
    </row>
    <row r="15785" spans="7:14" x14ac:dyDescent="0.25">
      <c r="G15785" s="2"/>
      <c r="K15785" s="3"/>
      <c r="N15785" s="3"/>
    </row>
    <row r="15786" spans="7:14" x14ac:dyDescent="0.25">
      <c r="G15786" s="2"/>
      <c r="K15786" s="3"/>
      <c r="N15786" s="3"/>
    </row>
    <row r="15787" spans="7:14" x14ac:dyDescent="0.25">
      <c r="G15787" s="2"/>
      <c r="K15787" s="3"/>
      <c r="N15787" s="3"/>
    </row>
    <row r="15788" spans="7:14" x14ac:dyDescent="0.25">
      <c r="G15788" s="2"/>
      <c r="K15788" s="3"/>
      <c r="N15788" s="3"/>
    </row>
    <row r="15789" spans="7:14" x14ac:dyDescent="0.25">
      <c r="G15789" s="2"/>
      <c r="K15789" s="3"/>
      <c r="N15789" s="3"/>
    </row>
    <row r="15790" spans="7:14" x14ac:dyDescent="0.25">
      <c r="G15790" s="2"/>
      <c r="K15790" s="3"/>
      <c r="N15790" s="3"/>
    </row>
    <row r="15791" spans="7:14" x14ac:dyDescent="0.25">
      <c r="G15791" s="2"/>
      <c r="K15791" s="3"/>
      <c r="N15791" s="3"/>
    </row>
    <row r="15792" spans="7:14" x14ac:dyDescent="0.25">
      <c r="G15792" s="2"/>
      <c r="K15792" s="3"/>
      <c r="N15792" s="3"/>
    </row>
    <row r="15793" spans="7:14" x14ac:dyDescent="0.25">
      <c r="G15793" s="2"/>
      <c r="K15793" s="3"/>
      <c r="N15793" s="3"/>
    </row>
    <row r="15794" spans="7:14" x14ac:dyDescent="0.25">
      <c r="G15794" s="2"/>
      <c r="K15794" s="3"/>
      <c r="N15794" s="3"/>
    </row>
    <row r="15795" spans="7:14" x14ac:dyDescent="0.25">
      <c r="G15795" s="2"/>
      <c r="K15795" s="3"/>
      <c r="N15795" s="3"/>
    </row>
    <row r="15796" spans="7:14" x14ac:dyDescent="0.25">
      <c r="G15796" s="2"/>
      <c r="K15796" s="3"/>
      <c r="N15796" s="3"/>
    </row>
    <row r="15797" spans="7:14" x14ac:dyDescent="0.25">
      <c r="G15797" s="2"/>
      <c r="K15797" s="3"/>
      <c r="N15797" s="3"/>
    </row>
    <row r="15798" spans="7:14" x14ac:dyDescent="0.25">
      <c r="G15798" s="2"/>
      <c r="K15798" s="3"/>
      <c r="N15798" s="3"/>
    </row>
    <row r="15799" spans="7:14" x14ac:dyDescent="0.25">
      <c r="G15799" s="2"/>
      <c r="K15799" s="3"/>
      <c r="N15799" s="3"/>
    </row>
    <row r="15800" spans="7:14" x14ac:dyDescent="0.25">
      <c r="G15800" s="2"/>
      <c r="K15800" s="3"/>
      <c r="N15800" s="3"/>
    </row>
    <row r="15801" spans="7:14" x14ac:dyDescent="0.25">
      <c r="G15801" s="2"/>
      <c r="K15801" s="3"/>
      <c r="N15801" s="3"/>
    </row>
    <row r="15802" spans="7:14" x14ac:dyDescent="0.25">
      <c r="G15802" s="2"/>
      <c r="K15802" s="3"/>
      <c r="N15802" s="3"/>
    </row>
    <row r="15803" spans="7:14" x14ac:dyDescent="0.25">
      <c r="G15803" s="2"/>
      <c r="K15803" s="3"/>
      <c r="N15803" s="3"/>
    </row>
    <row r="15804" spans="7:14" x14ac:dyDescent="0.25">
      <c r="G15804" s="2"/>
      <c r="K15804" s="3"/>
      <c r="N15804" s="3"/>
    </row>
    <row r="15805" spans="7:14" x14ac:dyDescent="0.25">
      <c r="G15805" s="2"/>
      <c r="K15805" s="3"/>
      <c r="N15805" s="3"/>
    </row>
    <row r="15806" spans="7:14" x14ac:dyDescent="0.25">
      <c r="G15806" s="2"/>
      <c r="K15806" s="3"/>
      <c r="N15806" s="3"/>
    </row>
    <row r="15807" spans="7:14" x14ac:dyDescent="0.25">
      <c r="G15807" s="2"/>
      <c r="K15807" s="3"/>
      <c r="N15807" s="3"/>
    </row>
    <row r="15808" spans="7:14" x14ac:dyDescent="0.25">
      <c r="G15808" s="2"/>
      <c r="K15808" s="3"/>
      <c r="N15808" s="3"/>
    </row>
    <row r="15809" spans="7:14" x14ac:dyDescent="0.25">
      <c r="G15809" s="2"/>
      <c r="K15809" s="3"/>
      <c r="N15809" s="3"/>
    </row>
    <row r="15810" spans="7:14" x14ac:dyDescent="0.25">
      <c r="G15810" s="2"/>
      <c r="K15810" s="3"/>
      <c r="N15810" s="3"/>
    </row>
    <row r="15811" spans="7:14" x14ac:dyDescent="0.25">
      <c r="G15811" s="2"/>
      <c r="K15811" s="3"/>
      <c r="N15811" s="3"/>
    </row>
    <row r="15812" spans="7:14" x14ac:dyDescent="0.25">
      <c r="G15812" s="2"/>
      <c r="K15812" s="3"/>
      <c r="N15812" s="3"/>
    </row>
    <row r="15813" spans="7:14" x14ac:dyDescent="0.25">
      <c r="G15813" s="2"/>
      <c r="K15813" s="3"/>
      <c r="N15813" s="3"/>
    </row>
    <row r="15814" spans="7:14" x14ac:dyDescent="0.25">
      <c r="G15814" s="2"/>
      <c r="K15814" s="3"/>
      <c r="N15814" s="3"/>
    </row>
    <row r="15815" spans="7:14" x14ac:dyDescent="0.25">
      <c r="G15815" s="2"/>
      <c r="K15815" s="3"/>
      <c r="N15815" s="3"/>
    </row>
    <row r="15816" spans="7:14" x14ac:dyDescent="0.25">
      <c r="G15816" s="2"/>
      <c r="K15816" s="3"/>
      <c r="N15816" s="3"/>
    </row>
    <row r="15817" spans="7:14" x14ac:dyDescent="0.25">
      <c r="G15817" s="2"/>
      <c r="K15817" s="3"/>
      <c r="N15817" s="3"/>
    </row>
    <row r="15818" spans="7:14" x14ac:dyDescent="0.25">
      <c r="G15818" s="2"/>
      <c r="K15818" s="3"/>
      <c r="N15818" s="3"/>
    </row>
    <row r="15819" spans="7:14" x14ac:dyDescent="0.25">
      <c r="G15819" s="2"/>
      <c r="K15819" s="3"/>
      <c r="N15819" s="3"/>
    </row>
    <row r="15820" spans="7:14" x14ac:dyDescent="0.25">
      <c r="G15820" s="2"/>
      <c r="K15820" s="3"/>
      <c r="N15820" s="3"/>
    </row>
    <row r="15821" spans="7:14" x14ac:dyDescent="0.25">
      <c r="G15821" s="2"/>
      <c r="K15821" s="3"/>
      <c r="N15821" s="3"/>
    </row>
    <row r="15822" spans="7:14" x14ac:dyDescent="0.25">
      <c r="G15822" s="2"/>
      <c r="K15822" s="3"/>
      <c r="N15822" s="3"/>
    </row>
    <row r="15823" spans="7:14" x14ac:dyDescent="0.25">
      <c r="G15823" s="2"/>
      <c r="K15823" s="3"/>
      <c r="N15823" s="3"/>
    </row>
    <row r="15824" spans="7:14" x14ac:dyDescent="0.25">
      <c r="G15824" s="2"/>
      <c r="K15824" s="3"/>
      <c r="N15824" s="3"/>
    </row>
    <row r="15825" spans="7:14" x14ac:dyDescent="0.25">
      <c r="G15825" s="2"/>
      <c r="K15825" s="3"/>
      <c r="N15825" s="3"/>
    </row>
    <row r="15826" spans="7:14" x14ac:dyDescent="0.25">
      <c r="G15826" s="2"/>
      <c r="K15826" s="3"/>
      <c r="N15826" s="3"/>
    </row>
    <row r="15827" spans="7:14" x14ac:dyDescent="0.25">
      <c r="G15827" s="2"/>
      <c r="K15827" s="3"/>
      <c r="N15827" s="3"/>
    </row>
    <row r="15828" spans="7:14" x14ac:dyDescent="0.25">
      <c r="G15828" s="2"/>
      <c r="K15828" s="3"/>
      <c r="N15828" s="3"/>
    </row>
    <row r="15829" spans="7:14" x14ac:dyDescent="0.25">
      <c r="G15829" s="2"/>
      <c r="K15829" s="3"/>
      <c r="N15829" s="3"/>
    </row>
    <row r="15830" spans="7:14" x14ac:dyDescent="0.25">
      <c r="G15830" s="2"/>
      <c r="K15830" s="3"/>
      <c r="N15830" s="3"/>
    </row>
    <row r="15831" spans="7:14" x14ac:dyDescent="0.25">
      <c r="G15831" s="2"/>
      <c r="K15831" s="3"/>
      <c r="N15831" s="3"/>
    </row>
    <row r="15832" spans="7:14" x14ac:dyDescent="0.25">
      <c r="G15832" s="2"/>
      <c r="K15832" s="3"/>
      <c r="N15832" s="3"/>
    </row>
    <row r="15833" spans="7:14" x14ac:dyDescent="0.25">
      <c r="G15833" s="2"/>
      <c r="K15833" s="3"/>
      <c r="N15833" s="3"/>
    </row>
    <row r="15834" spans="7:14" x14ac:dyDescent="0.25">
      <c r="G15834" s="2"/>
      <c r="K15834" s="3"/>
      <c r="N15834" s="3"/>
    </row>
    <row r="15835" spans="7:14" x14ac:dyDescent="0.25">
      <c r="G15835" s="2"/>
      <c r="K15835" s="3"/>
      <c r="N15835" s="3"/>
    </row>
    <row r="15836" spans="7:14" x14ac:dyDescent="0.25">
      <c r="G15836" s="2"/>
      <c r="K15836" s="3"/>
      <c r="N15836" s="3"/>
    </row>
    <row r="15837" spans="7:14" x14ac:dyDescent="0.25">
      <c r="G15837" s="2"/>
      <c r="K15837" s="3"/>
      <c r="N15837" s="3"/>
    </row>
    <row r="15838" spans="7:14" x14ac:dyDescent="0.25">
      <c r="G15838" s="2"/>
      <c r="K15838" s="3"/>
      <c r="N15838" s="3"/>
    </row>
    <row r="15839" spans="7:14" x14ac:dyDescent="0.25">
      <c r="G15839" s="2"/>
      <c r="K15839" s="3"/>
      <c r="N15839" s="3"/>
    </row>
    <row r="15840" spans="7:14" x14ac:dyDescent="0.25">
      <c r="G15840" s="2"/>
      <c r="K15840" s="3"/>
      <c r="N15840" s="3"/>
    </row>
    <row r="15841" spans="7:14" x14ac:dyDescent="0.25">
      <c r="G15841" s="2"/>
      <c r="K15841" s="3"/>
      <c r="N15841" s="3"/>
    </row>
    <row r="15842" spans="7:14" x14ac:dyDescent="0.25">
      <c r="G15842" s="2"/>
      <c r="K15842" s="3"/>
      <c r="N15842" s="3"/>
    </row>
    <row r="15843" spans="7:14" x14ac:dyDescent="0.25">
      <c r="G15843" s="2"/>
      <c r="K15843" s="3"/>
      <c r="N15843" s="3"/>
    </row>
    <row r="15844" spans="7:14" x14ac:dyDescent="0.25">
      <c r="G15844" s="2"/>
      <c r="K15844" s="3"/>
      <c r="N15844" s="3"/>
    </row>
    <row r="15845" spans="7:14" x14ac:dyDescent="0.25">
      <c r="G15845" s="2"/>
      <c r="K15845" s="3"/>
      <c r="N15845" s="3"/>
    </row>
    <row r="15846" spans="7:14" x14ac:dyDescent="0.25">
      <c r="G15846" s="2"/>
      <c r="K15846" s="3"/>
      <c r="N15846" s="3"/>
    </row>
    <row r="15847" spans="7:14" x14ac:dyDescent="0.25">
      <c r="G15847" s="2"/>
      <c r="K15847" s="3"/>
      <c r="N15847" s="3"/>
    </row>
    <row r="15848" spans="7:14" x14ac:dyDescent="0.25">
      <c r="G15848" s="2"/>
      <c r="K15848" s="3"/>
      <c r="N15848" s="3"/>
    </row>
    <row r="15849" spans="7:14" x14ac:dyDescent="0.25">
      <c r="G15849" s="2"/>
      <c r="K15849" s="3"/>
      <c r="N15849" s="3"/>
    </row>
    <row r="15850" spans="7:14" x14ac:dyDescent="0.25">
      <c r="G15850" s="2"/>
      <c r="K15850" s="3"/>
      <c r="N15850" s="3"/>
    </row>
    <row r="15851" spans="7:14" x14ac:dyDescent="0.25">
      <c r="G15851" s="2"/>
      <c r="K15851" s="3"/>
      <c r="N15851" s="3"/>
    </row>
    <row r="15852" spans="7:14" x14ac:dyDescent="0.25">
      <c r="G15852" s="2"/>
      <c r="K15852" s="3"/>
      <c r="N15852" s="3"/>
    </row>
    <row r="15853" spans="7:14" x14ac:dyDescent="0.25">
      <c r="G15853" s="2"/>
      <c r="K15853" s="3"/>
      <c r="N15853" s="3"/>
    </row>
    <row r="15854" spans="7:14" x14ac:dyDescent="0.25">
      <c r="G15854" s="2"/>
      <c r="K15854" s="3"/>
      <c r="N15854" s="3"/>
    </row>
    <row r="15855" spans="7:14" x14ac:dyDescent="0.25">
      <c r="G15855" s="2"/>
      <c r="K15855" s="3"/>
      <c r="N15855" s="3"/>
    </row>
    <row r="15856" spans="7:14" x14ac:dyDescent="0.25">
      <c r="G15856" s="2"/>
      <c r="K15856" s="3"/>
      <c r="N15856" s="3"/>
    </row>
    <row r="15857" spans="7:14" x14ac:dyDescent="0.25">
      <c r="G15857" s="2"/>
      <c r="K15857" s="3"/>
      <c r="N15857" s="3"/>
    </row>
    <row r="15858" spans="7:14" x14ac:dyDescent="0.25">
      <c r="G15858" s="2"/>
      <c r="K15858" s="3"/>
      <c r="N15858" s="3"/>
    </row>
    <row r="15859" spans="7:14" x14ac:dyDescent="0.25">
      <c r="G15859" s="2"/>
      <c r="K15859" s="3"/>
      <c r="N15859" s="3"/>
    </row>
    <row r="15860" spans="7:14" x14ac:dyDescent="0.25">
      <c r="G15860" s="2"/>
      <c r="K15860" s="3"/>
      <c r="N15860" s="3"/>
    </row>
    <row r="15861" spans="7:14" x14ac:dyDescent="0.25">
      <c r="G15861" s="2"/>
      <c r="K15861" s="3"/>
      <c r="N15861" s="3"/>
    </row>
    <row r="15862" spans="7:14" x14ac:dyDescent="0.25">
      <c r="G15862" s="2"/>
      <c r="K15862" s="3"/>
      <c r="N15862" s="3"/>
    </row>
    <row r="15863" spans="7:14" x14ac:dyDescent="0.25">
      <c r="G15863" s="2"/>
      <c r="K15863" s="3"/>
      <c r="N15863" s="3"/>
    </row>
    <row r="15864" spans="7:14" x14ac:dyDescent="0.25">
      <c r="G15864" s="2"/>
      <c r="K15864" s="3"/>
      <c r="N15864" s="3"/>
    </row>
    <row r="15865" spans="7:14" x14ac:dyDescent="0.25">
      <c r="G15865" s="2"/>
      <c r="K15865" s="3"/>
      <c r="N15865" s="3"/>
    </row>
    <row r="15866" spans="7:14" x14ac:dyDescent="0.25">
      <c r="G15866" s="2"/>
      <c r="K15866" s="3"/>
      <c r="N15866" s="3"/>
    </row>
    <row r="15867" spans="7:14" x14ac:dyDescent="0.25">
      <c r="G15867" s="2"/>
      <c r="K15867" s="3"/>
      <c r="N15867" s="3"/>
    </row>
    <row r="15868" spans="7:14" x14ac:dyDescent="0.25">
      <c r="G15868" s="2"/>
      <c r="K15868" s="3"/>
      <c r="N15868" s="3"/>
    </row>
    <row r="15869" spans="7:14" x14ac:dyDescent="0.25">
      <c r="G15869" s="2"/>
      <c r="K15869" s="3"/>
      <c r="N15869" s="3"/>
    </row>
    <row r="15870" spans="7:14" x14ac:dyDescent="0.25">
      <c r="G15870" s="2"/>
      <c r="K15870" s="3"/>
      <c r="N15870" s="3"/>
    </row>
    <row r="15871" spans="7:14" x14ac:dyDescent="0.25">
      <c r="G15871" s="2"/>
      <c r="K15871" s="3"/>
      <c r="N15871" s="3"/>
    </row>
    <row r="15872" spans="7:14" x14ac:dyDescent="0.25">
      <c r="G15872" s="2"/>
      <c r="K15872" s="3"/>
      <c r="N15872" s="3"/>
    </row>
    <row r="15873" spans="7:14" x14ac:dyDescent="0.25">
      <c r="G15873" s="2"/>
      <c r="K15873" s="3"/>
      <c r="N15873" s="3"/>
    </row>
    <row r="15874" spans="7:14" x14ac:dyDescent="0.25">
      <c r="G15874" s="2"/>
      <c r="K15874" s="3"/>
      <c r="N15874" s="3"/>
    </row>
    <row r="15875" spans="7:14" x14ac:dyDescent="0.25">
      <c r="G15875" s="2"/>
      <c r="K15875" s="3"/>
      <c r="N15875" s="3"/>
    </row>
    <row r="15876" spans="7:14" x14ac:dyDescent="0.25">
      <c r="G15876" s="2"/>
      <c r="K15876" s="3"/>
      <c r="N15876" s="3"/>
    </row>
    <row r="15877" spans="7:14" x14ac:dyDescent="0.25">
      <c r="G15877" s="2"/>
      <c r="K15877" s="3"/>
      <c r="N15877" s="3"/>
    </row>
    <row r="15878" spans="7:14" x14ac:dyDescent="0.25">
      <c r="G15878" s="2"/>
      <c r="K15878" s="3"/>
      <c r="N15878" s="3"/>
    </row>
    <row r="15879" spans="7:14" x14ac:dyDescent="0.25">
      <c r="G15879" s="2"/>
      <c r="K15879" s="3"/>
      <c r="N15879" s="3"/>
    </row>
    <row r="15880" spans="7:14" x14ac:dyDescent="0.25">
      <c r="G15880" s="2"/>
      <c r="K15880" s="3"/>
      <c r="N15880" s="3"/>
    </row>
    <row r="15881" spans="7:14" x14ac:dyDescent="0.25">
      <c r="G15881" s="2"/>
      <c r="K15881" s="3"/>
      <c r="N15881" s="3"/>
    </row>
    <row r="15882" spans="7:14" x14ac:dyDescent="0.25">
      <c r="G15882" s="2"/>
      <c r="K15882" s="3"/>
      <c r="N15882" s="3"/>
    </row>
    <row r="15883" spans="7:14" x14ac:dyDescent="0.25">
      <c r="G15883" s="2"/>
      <c r="K15883" s="3"/>
      <c r="N15883" s="3"/>
    </row>
    <row r="15884" spans="7:14" x14ac:dyDescent="0.25">
      <c r="G15884" s="2"/>
      <c r="K15884" s="3"/>
      <c r="N15884" s="3"/>
    </row>
    <row r="15885" spans="7:14" x14ac:dyDescent="0.25">
      <c r="G15885" s="2"/>
      <c r="K15885" s="3"/>
      <c r="N15885" s="3"/>
    </row>
    <row r="15886" spans="7:14" x14ac:dyDescent="0.25">
      <c r="G15886" s="2"/>
      <c r="K15886" s="3"/>
      <c r="N15886" s="3"/>
    </row>
    <row r="15887" spans="7:14" x14ac:dyDescent="0.25">
      <c r="G15887" s="2"/>
      <c r="K15887" s="3"/>
      <c r="N15887" s="3"/>
    </row>
    <row r="15888" spans="7:14" x14ac:dyDescent="0.25">
      <c r="G15888" s="2"/>
      <c r="K15888" s="3"/>
      <c r="N15888" s="3"/>
    </row>
    <row r="15889" spans="7:14" x14ac:dyDescent="0.25">
      <c r="G15889" s="2"/>
      <c r="K15889" s="3"/>
      <c r="N15889" s="3"/>
    </row>
    <row r="15890" spans="7:14" x14ac:dyDescent="0.25">
      <c r="G15890" s="2"/>
      <c r="K15890" s="3"/>
      <c r="N15890" s="3"/>
    </row>
    <row r="15891" spans="7:14" x14ac:dyDescent="0.25">
      <c r="G15891" s="2"/>
      <c r="K15891" s="3"/>
      <c r="N15891" s="3"/>
    </row>
    <row r="15892" spans="7:14" x14ac:dyDescent="0.25">
      <c r="G15892" s="2"/>
      <c r="K15892" s="3"/>
      <c r="N15892" s="3"/>
    </row>
    <row r="15893" spans="7:14" x14ac:dyDescent="0.25">
      <c r="G15893" s="2"/>
      <c r="K15893" s="3"/>
      <c r="N15893" s="3"/>
    </row>
    <row r="15894" spans="7:14" x14ac:dyDescent="0.25">
      <c r="G15894" s="2"/>
      <c r="K15894" s="3"/>
      <c r="N15894" s="3"/>
    </row>
    <row r="15895" spans="7:14" x14ac:dyDescent="0.25">
      <c r="G15895" s="2"/>
      <c r="K15895" s="3"/>
      <c r="N15895" s="3"/>
    </row>
    <row r="15896" spans="7:14" x14ac:dyDescent="0.25">
      <c r="G15896" s="2"/>
      <c r="K15896" s="3"/>
      <c r="N15896" s="3"/>
    </row>
    <row r="15897" spans="7:14" x14ac:dyDescent="0.25">
      <c r="G15897" s="2"/>
      <c r="K15897" s="3"/>
      <c r="N15897" s="3"/>
    </row>
    <row r="15898" spans="7:14" x14ac:dyDescent="0.25">
      <c r="G15898" s="2"/>
      <c r="K15898" s="3"/>
      <c r="N15898" s="3"/>
    </row>
    <row r="15899" spans="7:14" x14ac:dyDescent="0.25">
      <c r="G15899" s="2"/>
      <c r="K15899" s="3"/>
      <c r="N15899" s="3"/>
    </row>
    <row r="15900" spans="7:14" x14ac:dyDescent="0.25">
      <c r="G15900" s="2"/>
      <c r="K15900" s="3"/>
      <c r="N15900" s="3"/>
    </row>
    <row r="15901" spans="7:14" x14ac:dyDescent="0.25">
      <c r="G15901" s="2"/>
      <c r="K15901" s="3"/>
      <c r="N15901" s="3"/>
    </row>
    <row r="15902" spans="7:14" x14ac:dyDescent="0.25">
      <c r="G15902" s="2"/>
      <c r="K15902" s="3"/>
      <c r="N15902" s="3"/>
    </row>
    <row r="15903" spans="7:14" x14ac:dyDescent="0.25">
      <c r="G15903" s="2"/>
      <c r="K15903" s="3"/>
      <c r="N15903" s="3"/>
    </row>
    <row r="15904" spans="7:14" x14ac:dyDescent="0.25">
      <c r="G15904" s="2"/>
      <c r="K15904" s="3"/>
      <c r="N15904" s="3"/>
    </row>
    <row r="15905" spans="7:14" x14ac:dyDescent="0.25">
      <c r="G15905" s="2"/>
      <c r="K15905" s="3"/>
      <c r="N15905" s="3"/>
    </row>
    <row r="15906" spans="7:14" x14ac:dyDescent="0.25">
      <c r="G15906" s="2"/>
      <c r="K15906" s="3"/>
      <c r="N15906" s="3"/>
    </row>
    <row r="15907" spans="7:14" x14ac:dyDescent="0.25">
      <c r="G15907" s="2"/>
      <c r="K15907" s="3"/>
      <c r="N15907" s="3"/>
    </row>
    <row r="15908" spans="7:14" x14ac:dyDescent="0.25">
      <c r="G15908" s="2"/>
      <c r="K15908" s="3"/>
      <c r="N15908" s="3"/>
    </row>
    <row r="15909" spans="7:14" x14ac:dyDescent="0.25">
      <c r="G15909" s="2"/>
      <c r="K15909" s="3"/>
      <c r="N15909" s="3"/>
    </row>
    <row r="15910" spans="7:14" x14ac:dyDescent="0.25">
      <c r="G15910" s="2"/>
      <c r="K15910" s="3"/>
      <c r="N15910" s="3"/>
    </row>
    <row r="15911" spans="7:14" x14ac:dyDescent="0.25">
      <c r="G15911" s="2"/>
      <c r="K15911" s="3"/>
      <c r="N15911" s="3"/>
    </row>
    <row r="15912" spans="7:14" x14ac:dyDescent="0.25">
      <c r="G15912" s="2"/>
      <c r="K15912" s="3"/>
      <c r="N15912" s="3"/>
    </row>
    <row r="15913" spans="7:14" x14ac:dyDescent="0.25">
      <c r="G15913" s="2"/>
      <c r="K15913" s="3"/>
      <c r="N15913" s="3"/>
    </row>
    <row r="15914" spans="7:14" x14ac:dyDescent="0.25">
      <c r="G15914" s="2"/>
      <c r="K15914" s="3"/>
      <c r="N15914" s="3"/>
    </row>
    <row r="15915" spans="7:14" x14ac:dyDescent="0.25">
      <c r="G15915" s="2"/>
      <c r="K15915" s="3"/>
      <c r="N15915" s="3"/>
    </row>
    <row r="15916" spans="7:14" x14ac:dyDescent="0.25">
      <c r="G15916" s="2"/>
      <c r="K15916" s="3"/>
      <c r="N15916" s="3"/>
    </row>
    <row r="15917" spans="7:14" x14ac:dyDescent="0.25">
      <c r="G15917" s="2"/>
      <c r="K15917" s="3"/>
      <c r="N15917" s="3"/>
    </row>
    <row r="15918" spans="7:14" x14ac:dyDescent="0.25">
      <c r="G15918" s="2"/>
      <c r="K15918" s="3"/>
      <c r="N15918" s="3"/>
    </row>
    <row r="15919" spans="7:14" x14ac:dyDescent="0.25">
      <c r="G15919" s="2"/>
      <c r="K15919" s="3"/>
      <c r="N15919" s="3"/>
    </row>
    <row r="15920" spans="7:14" x14ac:dyDescent="0.25">
      <c r="G15920" s="2"/>
      <c r="K15920" s="3"/>
      <c r="N15920" s="3"/>
    </row>
    <row r="15921" spans="7:14" x14ac:dyDescent="0.25">
      <c r="G15921" s="2"/>
      <c r="K15921" s="3"/>
      <c r="N15921" s="3"/>
    </row>
    <row r="15922" spans="7:14" x14ac:dyDescent="0.25">
      <c r="G15922" s="2"/>
      <c r="K15922" s="3"/>
      <c r="N15922" s="3"/>
    </row>
    <row r="15923" spans="7:14" x14ac:dyDescent="0.25">
      <c r="G15923" s="2"/>
      <c r="K15923" s="3"/>
      <c r="N15923" s="3"/>
    </row>
    <row r="15924" spans="7:14" x14ac:dyDescent="0.25">
      <c r="G15924" s="2"/>
      <c r="K15924" s="3"/>
      <c r="N15924" s="3"/>
    </row>
    <row r="15925" spans="7:14" x14ac:dyDescent="0.25">
      <c r="G15925" s="2"/>
      <c r="K15925" s="3"/>
      <c r="N15925" s="3"/>
    </row>
    <row r="15926" spans="7:14" x14ac:dyDescent="0.25">
      <c r="G15926" s="2"/>
      <c r="K15926" s="3"/>
      <c r="N15926" s="3"/>
    </row>
    <row r="15927" spans="7:14" x14ac:dyDescent="0.25">
      <c r="G15927" s="2"/>
      <c r="K15927" s="3"/>
      <c r="N15927" s="3"/>
    </row>
    <row r="15928" spans="7:14" x14ac:dyDescent="0.25">
      <c r="G15928" s="2"/>
      <c r="K15928" s="3"/>
      <c r="N15928" s="3"/>
    </row>
    <row r="15929" spans="7:14" x14ac:dyDescent="0.25">
      <c r="G15929" s="2"/>
      <c r="K15929" s="3"/>
      <c r="N15929" s="3"/>
    </row>
    <row r="15930" spans="7:14" x14ac:dyDescent="0.25">
      <c r="G15930" s="2"/>
      <c r="K15930" s="3"/>
      <c r="N15930" s="3"/>
    </row>
    <row r="15931" spans="7:14" x14ac:dyDescent="0.25">
      <c r="G15931" s="2"/>
      <c r="K15931" s="3"/>
      <c r="N15931" s="3"/>
    </row>
    <row r="15932" spans="7:14" x14ac:dyDescent="0.25">
      <c r="G15932" s="2"/>
      <c r="K15932" s="3"/>
      <c r="N15932" s="3"/>
    </row>
    <row r="15933" spans="7:14" x14ac:dyDescent="0.25">
      <c r="G15933" s="2"/>
      <c r="K15933" s="3"/>
      <c r="N15933" s="3"/>
    </row>
    <row r="15934" spans="7:14" x14ac:dyDescent="0.25">
      <c r="G15934" s="2"/>
      <c r="K15934" s="3"/>
      <c r="N15934" s="3"/>
    </row>
    <row r="15935" spans="7:14" x14ac:dyDescent="0.25">
      <c r="G15935" s="2"/>
      <c r="K15935" s="3"/>
      <c r="N15935" s="3"/>
    </row>
    <row r="15936" spans="7:14" x14ac:dyDescent="0.25">
      <c r="G15936" s="2"/>
      <c r="K15936" s="3"/>
      <c r="N15936" s="3"/>
    </row>
    <row r="15937" spans="7:14" x14ac:dyDescent="0.25">
      <c r="G15937" s="2"/>
      <c r="K15937" s="3"/>
      <c r="N15937" s="3"/>
    </row>
    <row r="15938" spans="7:14" x14ac:dyDescent="0.25">
      <c r="G15938" s="2"/>
      <c r="K15938" s="3"/>
      <c r="N15938" s="3"/>
    </row>
    <row r="15939" spans="7:14" x14ac:dyDescent="0.25">
      <c r="G15939" s="2"/>
      <c r="K15939" s="3"/>
      <c r="N15939" s="3"/>
    </row>
    <row r="15940" spans="7:14" x14ac:dyDescent="0.25">
      <c r="G15940" s="2"/>
      <c r="K15940" s="3"/>
      <c r="N15940" s="3"/>
    </row>
    <row r="15941" spans="7:14" x14ac:dyDescent="0.25">
      <c r="G15941" s="2"/>
      <c r="K15941" s="3"/>
      <c r="N15941" s="3"/>
    </row>
    <row r="15942" spans="7:14" x14ac:dyDescent="0.25">
      <c r="G15942" s="2"/>
      <c r="K15942" s="3"/>
      <c r="N15942" s="3"/>
    </row>
    <row r="15943" spans="7:14" x14ac:dyDescent="0.25">
      <c r="G15943" s="2"/>
      <c r="K15943" s="3"/>
      <c r="N15943" s="3"/>
    </row>
    <row r="15944" spans="7:14" x14ac:dyDescent="0.25">
      <c r="G15944" s="2"/>
      <c r="K15944" s="3"/>
      <c r="N15944" s="3"/>
    </row>
    <row r="15945" spans="7:14" x14ac:dyDescent="0.25">
      <c r="G15945" s="2"/>
      <c r="K15945" s="3"/>
      <c r="N15945" s="3"/>
    </row>
    <row r="15946" spans="7:14" x14ac:dyDescent="0.25">
      <c r="G15946" s="2"/>
      <c r="K15946" s="3"/>
      <c r="N15946" s="3"/>
    </row>
    <row r="15947" spans="7:14" x14ac:dyDescent="0.25">
      <c r="G15947" s="2"/>
      <c r="K15947" s="3"/>
      <c r="N15947" s="3"/>
    </row>
    <row r="15948" spans="7:14" x14ac:dyDescent="0.25">
      <c r="G15948" s="2"/>
      <c r="K15948" s="3"/>
      <c r="N15948" s="3"/>
    </row>
    <row r="15949" spans="7:14" x14ac:dyDescent="0.25">
      <c r="G15949" s="2"/>
      <c r="K15949" s="3"/>
      <c r="N15949" s="3"/>
    </row>
    <row r="15950" spans="7:14" x14ac:dyDescent="0.25">
      <c r="G15950" s="2"/>
      <c r="K15950" s="3"/>
      <c r="N15950" s="3"/>
    </row>
    <row r="15951" spans="7:14" x14ac:dyDescent="0.25">
      <c r="G15951" s="2"/>
      <c r="K15951" s="3"/>
      <c r="N15951" s="3"/>
    </row>
    <row r="15952" spans="7:14" x14ac:dyDescent="0.25">
      <c r="G15952" s="2"/>
      <c r="K15952" s="3"/>
      <c r="N15952" s="3"/>
    </row>
    <row r="15953" spans="7:14" x14ac:dyDescent="0.25">
      <c r="G15953" s="2"/>
      <c r="K15953" s="3"/>
      <c r="N15953" s="3"/>
    </row>
    <row r="15954" spans="7:14" x14ac:dyDescent="0.25">
      <c r="G15954" s="2"/>
      <c r="K15954" s="3"/>
      <c r="N15954" s="3"/>
    </row>
    <row r="15955" spans="7:14" x14ac:dyDescent="0.25">
      <c r="G15955" s="2"/>
      <c r="K15955" s="3"/>
      <c r="N15955" s="3"/>
    </row>
    <row r="15956" spans="7:14" x14ac:dyDescent="0.25">
      <c r="G15956" s="2"/>
      <c r="K15956" s="3"/>
      <c r="N15956" s="3"/>
    </row>
    <row r="15957" spans="7:14" x14ac:dyDescent="0.25">
      <c r="G15957" s="2"/>
      <c r="K15957" s="3"/>
      <c r="N15957" s="3"/>
    </row>
    <row r="15958" spans="7:14" x14ac:dyDescent="0.25">
      <c r="G15958" s="2"/>
      <c r="K15958" s="3"/>
      <c r="N15958" s="3"/>
    </row>
    <row r="15959" spans="7:14" x14ac:dyDescent="0.25">
      <c r="G15959" s="2"/>
      <c r="K15959" s="3"/>
      <c r="N15959" s="3"/>
    </row>
    <row r="15960" spans="7:14" x14ac:dyDescent="0.25">
      <c r="G15960" s="2"/>
      <c r="K15960" s="3"/>
      <c r="N15960" s="3"/>
    </row>
    <row r="15961" spans="7:14" x14ac:dyDescent="0.25">
      <c r="G15961" s="2"/>
      <c r="K15961" s="3"/>
      <c r="N15961" s="3"/>
    </row>
    <row r="15962" spans="7:14" x14ac:dyDescent="0.25">
      <c r="G15962" s="2"/>
      <c r="K15962" s="3"/>
      <c r="N15962" s="3"/>
    </row>
    <row r="15963" spans="7:14" x14ac:dyDescent="0.25">
      <c r="G15963" s="2"/>
      <c r="K15963" s="3"/>
      <c r="N15963" s="3"/>
    </row>
    <row r="15964" spans="7:14" x14ac:dyDescent="0.25">
      <c r="G15964" s="2"/>
      <c r="K15964" s="3"/>
      <c r="N15964" s="3"/>
    </row>
    <row r="15965" spans="7:14" x14ac:dyDescent="0.25">
      <c r="G15965" s="2"/>
      <c r="K15965" s="3"/>
      <c r="N15965" s="3"/>
    </row>
    <row r="15966" spans="7:14" x14ac:dyDescent="0.25">
      <c r="G15966" s="2"/>
      <c r="K15966" s="3"/>
      <c r="N15966" s="3"/>
    </row>
    <row r="15967" spans="7:14" x14ac:dyDescent="0.25">
      <c r="G15967" s="2"/>
      <c r="K15967" s="3"/>
      <c r="N15967" s="3"/>
    </row>
    <row r="15968" spans="7:14" x14ac:dyDescent="0.25">
      <c r="G15968" s="2"/>
      <c r="K15968" s="3"/>
      <c r="N15968" s="3"/>
    </row>
    <row r="15969" spans="7:14" x14ac:dyDescent="0.25">
      <c r="G15969" s="2"/>
      <c r="K15969" s="3"/>
      <c r="N15969" s="3"/>
    </row>
    <row r="15970" spans="7:14" x14ac:dyDescent="0.25">
      <c r="G15970" s="2"/>
      <c r="K15970" s="3"/>
      <c r="N15970" s="3"/>
    </row>
    <row r="15971" spans="7:14" x14ac:dyDescent="0.25">
      <c r="G15971" s="2"/>
      <c r="K15971" s="3"/>
      <c r="N15971" s="3"/>
    </row>
    <row r="15972" spans="7:14" x14ac:dyDescent="0.25">
      <c r="G15972" s="2"/>
      <c r="K15972" s="3"/>
      <c r="N15972" s="3"/>
    </row>
    <row r="15973" spans="7:14" x14ac:dyDescent="0.25">
      <c r="G15973" s="2"/>
      <c r="K15973" s="3"/>
      <c r="N15973" s="3"/>
    </row>
    <row r="15974" spans="7:14" x14ac:dyDescent="0.25">
      <c r="G15974" s="2"/>
      <c r="K15974" s="3"/>
      <c r="N15974" s="3"/>
    </row>
    <row r="15975" spans="7:14" x14ac:dyDescent="0.25">
      <c r="G15975" s="2"/>
      <c r="K15975" s="3"/>
      <c r="N15975" s="3"/>
    </row>
    <row r="15976" spans="7:14" x14ac:dyDescent="0.25">
      <c r="G15976" s="2"/>
      <c r="K15976" s="3"/>
      <c r="N15976" s="3"/>
    </row>
    <row r="15977" spans="7:14" x14ac:dyDescent="0.25">
      <c r="G15977" s="2"/>
      <c r="K15977" s="3"/>
      <c r="N15977" s="3"/>
    </row>
    <row r="15978" spans="7:14" x14ac:dyDescent="0.25">
      <c r="G15978" s="2"/>
      <c r="K15978" s="3"/>
      <c r="N15978" s="3"/>
    </row>
    <row r="15979" spans="7:14" x14ac:dyDescent="0.25">
      <c r="G15979" s="2"/>
      <c r="K15979" s="3"/>
      <c r="N15979" s="3"/>
    </row>
    <row r="15980" spans="7:14" x14ac:dyDescent="0.25">
      <c r="G15980" s="2"/>
      <c r="K15980" s="3"/>
      <c r="N15980" s="3"/>
    </row>
    <row r="15981" spans="7:14" x14ac:dyDescent="0.25">
      <c r="G15981" s="2"/>
      <c r="K15981" s="3"/>
      <c r="N15981" s="3"/>
    </row>
    <row r="15982" spans="7:14" x14ac:dyDescent="0.25">
      <c r="G15982" s="2"/>
      <c r="K15982" s="3"/>
      <c r="N15982" s="3"/>
    </row>
    <row r="15983" spans="7:14" x14ac:dyDescent="0.25">
      <c r="G15983" s="2"/>
      <c r="K15983" s="3"/>
      <c r="N15983" s="3"/>
    </row>
    <row r="15984" spans="7:14" x14ac:dyDescent="0.25">
      <c r="G15984" s="2"/>
      <c r="K15984" s="3"/>
      <c r="N15984" s="3"/>
    </row>
    <row r="15985" spans="7:14" x14ac:dyDescent="0.25">
      <c r="G15985" s="2"/>
      <c r="K15985" s="3"/>
      <c r="N15985" s="3"/>
    </row>
    <row r="15986" spans="7:14" x14ac:dyDescent="0.25">
      <c r="G15986" s="2"/>
      <c r="K15986" s="3"/>
      <c r="N15986" s="3"/>
    </row>
    <row r="15987" spans="7:14" x14ac:dyDescent="0.25">
      <c r="G15987" s="2"/>
      <c r="K15987" s="3"/>
      <c r="N15987" s="3"/>
    </row>
    <row r="15988" spans="7:14" x14ac:dyDescent="0.25">
      <c r="G15988" s="2"/>
      <c r="K15988" s="3"/>
      <c r="N15988" s="3"/>
    </row>
    <row r="15989" spans="7:14" x14ac:dyDescent="0.25">
      <c r="G15989" s="2"/>
      <c r="K15989" s="3"/>
      <c r="N15989" s="3"/>
    </row>
    <row r="15990" spans="7:14" x14ac:dyDescent="0.25">
      <c r="G15990" s="2"/>
      <c r="K15990" s="3"/>
      <c r="N15990" s="3"/>
    </row>
    <row r="15991" spans="7:14" x14ac:dyDescent="0.25">
      <c r="G15991" s="2"/>
      <c r="K15991" s="3"/>
      <c r="N15991" s="3"/>
    </row>
    <row r="15992" spans="7:14" x14ac:dyDescent="0.25">
      <c r="G15992" s="2"/>
      <c r="K15992" s="3"/>
      <c r="N15992" s="3"/>
    </row>
    <row r="15993" spans="7:14" x14ac:dyDescent="0.25">
      <c r="G15993" s="2"/>
      <c r="K15993" s="3"/>
      <c r="N15993" s="3"/>
    </row>
    <row r="15994" spans="7:14" x14ac:dyDescent="0.25">
      <c r="G15994" s="2"/>
      <c r="K15994" s="3"/>
      <c r="N15994" s="3"/>
    </row>
    <row r="15995" spans="7:14" x14ac:dyDescent="0.25">
      <c r="G15995" s="2"/>
      <c r="K15995" s="3"/>
      <c r="N15995" s="3"/>
    </row>
    <row r="15996" spans="7:14" x14ac:dyDescent="0.25">
      <c r="G15996" s="2"/>
      <c r="K15996" s="3"/>
      <c r="N15996" s="3"/>
    </row>
    <row r="15997" spans="7:14" x14ac:dyDescent="0.25">
      <c r="G15997" s="2"/>
      <c r="K15997" s="3"/>
      <c r="N15997" s="3"/>
    </row>
    <row r="15998" spans="7:14" x14ac:dyDescent="0.25">
      <c r="G15998" s="2"/>
      <c r="K15998" s="3"/>
      <c r="N15998" s="3"/>
    </row>
    <row r="15999" spans="7:14" x14ac:dyDescent="0.25">
      <c r="G15999" s="2"/>
      <c r="K15999" s="3"/>
      <c r="N15999" s="3"/>
    </row>
    <row r="16000" spans="7:14" x14ac:dyDescent="0.25">
      <c r="G16000" s="2"/>
      <c r="K16000" s="3"/>
      <c r="N16000" s="3"/>
    </row>
    <row r="16001" spans="7:14" x14ac:dyDescent="0.25">
      <c r="G16001" s="2"/>
      <c r="K16001" s="3"/>
      <c r="N16001" s="3"/>
    </row>
    <row r="16002" spans="7:14" x14ac:dyDescent="0.25">
      <c r="G16002" s="2"/>
      <c r="K16002" s="3"/>
      <c r="N16002" s="3"/>
    </row>
    <row r="16003" spans="7:14" x14ac:dyDescent="0.25">
      <c r="G16003" s="2"/>
      <c r="K16003" s="3"/>
      <c r="N16003" s="3"/>
    </row>
    <row r="16004" spans="7:14" x14ac:dyDescent="0.25">
      <c r="G16004" s="2"/>
      <c r="K16004" s="3"/>
      <c r="N16004" s="3"/>
    </row>
    <row r="16005" spans="7:14" x14ac:dyDescent="0.25">
      <c r="G16005" s="2"/>
      <c r="K16005" s="3"/>
      <c r="N16005" s="3"/>
    </row>
    <row r="16006" spans="7:14" x14ac:dyDescent="0.25">
      <c r="G16006" s="2"/>
      <c r="K16006" s="3"/>
      <c r="N16006" s="3"/>
    </row>
    <row r="16007" spans="7:14" x14ac:dyDescent="0.25">
      <c r="G16007" s="2"/>
      <c r="K16007" s="3"/>
      <c r="N16007" s="3"/>
    </row>
    <row r="16008" spans="7:14" x14ac:dyDescent="0.25">
      <c r="G16008" s="2"/>
      <c r="K16008" s="3"/>
      <c r="N16008" s="3"/>
    </row>
    <row r="16009" spans="7:14" x14ac:dyDescent="0.25">
      <c r="G16009" s="2"/>
      <c r="K16009" s="3"/>
      <c r="N16009" s="3"/>
    </row>
    <row r="16010" spans="7:14" x14ac:dyDescent="0.25">
      <c r="G16010" s="2"/>
      <c r="K16010" s="3"/>
      <c r="N16010" s="3"/>
    </row>
    <row r="16011" spans="7:14" x14ac:dyDescent="0.25">
      <c r="G16011" s="2"/>
      <c r="K16011" s="3"/>
      <c r="N16011" s="3"/>
    </row>
    <row r="16012" spans="7:14" x14ac:dyDescent="0.25">
      <c r="G16012" s="2"/>
      <c r="K16012" s="3"/>
      <c r="N16012" s="3"/>
    </row>
    <row r="16013" spans="7:14" x14ac:dyDescent="0.25">
      <c r="G16013" s="2"/>
      <c r="K16013" s="3"/>
      <c r="N16013" s="3"/>
    </row>
    <row r="16014" spans="7:14" x14ac:dyDescent="0.25">
      <c r="G16014" s="2"/>
      <c r="K16014" s="3"/>
      <c r="N16014" s="3"/>
    </row>
    <row r="16015" spans="7:14" x14ac:dyDescent="0.25">
      <c r="G16015" s="2"/>
      <c r="K16015" s="3"/>
      <c r="N16015" s="3"/>
    </row>
    <row r="16016" spans="7:14" x14ac:dyDescent="0.25">
      <c r="G16016" s="2"/>
      <c r="K16016" s="3"/>
      <c r="N16016" s="3"/>
    </row>
    <row r="16017" spans="7:14" x14ac:dyDescent="0.25">
      <c r="G16017" s="2"/>
      <c r="K16017" s="3"/>
      <c r="N16017" s="3"/>
    </row>
    <row r="16018" spans="7:14" x14ac:dyDescent="0.25">
      <c r="G16018" s="2"/>
      <c r="K16018" s="3"/>
      <c r="N16018" s="3"/>
    </row>
    <row r="16019" spans="7:14" x14ac:dyDescent="0.25">
      <c r="G16019" s="2"/>
      <c r="K16019" s="3"/>
      <c r="N16019" s="3"/>
    </row>
    <row r="16020" spans="7:14" x14ac:dyDescent="0.25">
      <c r="G16020" s="2"/>
      <c r="K16020" s="3"/>
      <c r="N16020" s="3"/>
    </row>
    <row r="16021" spans="7:14" x14ac:dyDescent="0.25">
      <c r="G16021" s="2"/>
      <c r="K16021" s="3"/>
      <c r="N16021" s="3"/>
    </row>
    <row r="16022" spans="7:14" x14ac:dyDescent="0.25">
      <c r="G16022" s="2"/>
      <c r="K16022" s="3"/>
      <c r="N16022" s="3"/>
    </row>
    <row r="16023" spans="7:14" x14ac:dyDescent="0.25">
      <c r="G16023" s="2"/>
      <c r="K16023" s="3"/>
      <c r="N16023" s="3"/>
    </row>
    <row r="16024" spans="7:14" x14ac:dyDescent="0.25">
      <c r="G16024" s="2"/>
      <c r="K16024" s="3"/>
      <c r="N16024" s="3"/>
    </row>
    <row r="16025" spans="7:14" x14ac:dyDescent="0.25">
      <c r="G16025" s="2"/>
      <c r="K16025" s="3"/>
      <c r="N16025" s="3"/>
    </row>
    <row r="16026" spans="7:14" x14ac:dyDescent="0.25">
      <c r="G16026" s="2"/>
      <c r="K16026" s="3"/>
      <c r="N16026" s="3"/>
    </row>
    <row r="16027" spans="7:14" x14ac:dyDescent="0.25">
      <c r="G16027" s="2"/>
      <c r="K16027" s="3"/>
      <c r="N16027" s="3"/>
    </row>
    <row r="16028" spans="7:14" x14ac:dyDescent="0.25">
      <c r="G16028" s="2"/>
      <c r="K16028" s="3"/>
      <c r="N16028" s="3"/>
    </row>
    <row r="16029" spans="7:14" x14ac:dyDescent="0.25">
      <c r="G16029" s="2"/>
      <c r="K16029" s="3"/>
      <c r="N16029" s="3"/>
    </row>
    <row r="16030" spans="7:14" x14ac:dyDescent="0.25">
      <c r="G16030" s="2"/>
      <c r="K16030" s="3"/>
      <c r="N16030" s="3"/>
    </row>
    <row r="16031" spans="7:14" x14ac:dyDescent="0.25">
      <c r="G16031" s="2"/>
      <c r="K16031" s="3"/>
      <c r="N16031" s="3"/>
    </row>
    <row r="16032" spans="7:14" x14ac:dyDescent="0.25">
      <c r="G16032" s="2"/>
      <c r="K16032" s="3"/>
      <c r="N16032" s="3"/>
    </row>
    <row r="16033" spans="7:14" x14ac:dyDescent="0.25">
      <c r="G16033" s="2"/>
      <c r="K16033" s="3"/>
      <c r="N16033" s="3"/>
    </row>
    <row r="16034" spans="7:14" x14ac:dyDescent="0.25">
      <c r="G16034" s="2"/>
      <c r="K16034" s="3"/>
      <c r="N16034" s="3"/>
    </row>
    <row r="16035" spans="7:14" x14ac:dyDescent="0.25">
      <c r="G16035" s="2"/>
      <c r="K16035" s="3"/>
      <c r="N16035" s="3"/>
    </row>
    <row r="16036" spans="7:14" x14ac:dyDescent="0.25">
      <c r="G16036" s="2"/>
      <c r="K16036" s="3"/>
      <c r="N16036" s="3"/>
    </row>
    <row r="16037" spans="7:14" x14ac:dyDescent="0.25">
      <c r="G16037" s="2"/>
      <c r="K16037" s="3"/>
      <c r="N16037" s="3"/>
    </row>
    <row r="16038" spans="7:14" x14ac:dyDescent="0.25">
      <c r="G16038" s="2"/>
      <c r="K16038" s="3"/>
      <c r="N16038" s="3"/>
    </row>
    <row r="16039" spans="7:14" x14ac:dyDescent="0.25">
      <c r="G16039" s="2"/>
      <c r="K16039" s="3"/>
      <c r="N16039" s="3"/>
    </row>
    <row r="16040" spans="7:14" x14ac:dyDescent="0.25">
      <c r="G16040" s="2"/>
      <c r="K16040" s="3"/>
      <c r="N16040" s="3"/>
    </row>
    <row r="16041" spans="7:14" x14ac:dyDescent="0.25">
      <c r="G16041" s="2"/>
      <c r="K16041" s="3"/>
      <c r="N16041" s="3"/>
    </row>
    <row r="16042" spans="7:14" x14ac:dyDescent="0.25">
      <c r="G16042" s="2"/>
      <c r="K16042" s="3"/>
      <c r="N16042" s="3"/>
    </row>
    <row r="16043" spans="7:14" x14ac:dyDescent="0.25">
      <c r="G16043" s="2"/>
      <c r="K16043" s="3"/>
      <c r="N16043" s="3"/>
    </row>
    <row r="16044" spans="7:14" x14ac:dyDescent="0.25">
      <c r="G16044" s="2"/>
      <c r="K16044" s="3"/>
      <c r="N16044" s="3"/>
    </row>
    <row r="16045" spans="7:14" x14ac:dyDescent="0.25">
      <c r="G16045" s="2"/>
      <c r="K16045" s="3"/>
      <c r="N16045" s="3"/>
    </row>
    <row r="16046" spans="7:14" x14ac:dyDescent="0.25">
      <c r="G16046" s="2"/>
      <c r="K16046" s="3"/>
      <c r="N16046" s="3"/>
    </row>
    <row r="16047" spans="7:14" x14ac:dyDescent="0.25">
      <c r="G16047" s="2"/>
      <c r="K16047" s="3"/>
      <c r="N16047" s="3"/>
    </row>
    <row r="16048" spans="7:14" x14ac:dyDescent="0.25">
      <c r="G16048" s="2"/>
      <c r="K16048" s="3"/>
      <c r="N16048" s="3"/>
    </row>
    <row r="16049" spans="7:14" x14ac:dyDescent="0.25">
      <c r="G16049" s="2"/>
      <c r="K16049" s="3"/>
      <c r="N16049" s="3"/>
    </row>
    <row r="16050" spans="7:14" x14ac:dyDescent="0.25">
      <c r="G16050" s="2"/>
      <c r="K16050" s="3"/>
      <c r="N16050" s="3"/>
    </row>
    <row r="16051" spans="7:14" x14ac:dyDescent="0.25">
      <c r="G16051" s="2"/>
      <c r="K16051" s="3"/>
      <c r="N16051" s="3"/>
    </row>
    <row r="16052" spans="7:14" x14ac:dyDescent="0.25">
      <c r="G16052" s="2"/>
      <c r="K16052" s="3"/>
      <c r="N16052" s="3"/>
    </row>
    <row r="16053" spans="7:14" x14ac:dyDescent="0.25">
      <c r="G16053" s="2"/>
      <c r="K16053" s="3"/>
      <c r="N16053" s="3"/>
    </row>
    <row r="16054" spans="7:14" x14ac:dyDescent="0.25">
      <c r="G16054" s="2"/>
      <c r="K16054" s="3"/>
      <c r="N16054" s="3"/>
    </row>
    <row r="16055" spans="7:14" x14ac:dyDescent="0.25">
      <c r="G16055" s="2"/>
      <c r="K16055" s="3"/>
      <c r="N16055" s="3"/>
    </row>
    <row r="16056" spans="7:14" x14ac:dyDescent="0.25">
      <c r="G16056" s="2"/>
      <c r="K16056" s="3"/>
      <c r="N16056" s="3"/>
    </row>
    <row r="16057" spans="7:14" x14ac:dyDescent="0.25">
      <c r="G16057" s="2"/>
      <c r="K16057" s="3"/>
      <c r="N16057" s="3"/>
    </row>
    <row r="16058" spans="7:14" x14ac:dyDescent="0.25">
      <c r="G16058" s="2"/>
      <c r="K16058" s="3"/>
      <c r="N16058" s="3"/>
    </row>
    <row r="16059" spans="7:14" x14ac:dyDescent="0.25">
      <c r="G16059" s="2"/>
      <c r="K16059" s="3"/>
      <c r="N16059" s="3"/>
    </row>
    <row r="16060" spans="7:14" x14ac:dyDescent="0.25">
      <c r="G16060" s="2"/>
      <c r="K16060" s="3"/>
      <c r="N16060" s="3"/>
    </row>
    <row r="16061" spans="7:14" x14ac:dyDescent="0.25">
      <c r="G16061" s="2"/>
      <c r="K16061" s="3"/>
      <c r="N16061" s="3"/>
    </row>
    <row r="16062" spans="7:14" x14ac:dyDescent="0.25">
      <c r="G16062" s="2"/>
      <c r="K16062" s="3"/>
      <c r="N16062" s="3"/>
    </row>
    <row r="16063" spans="7:14" x14ac:dyDescent="0.25">
      <c r="G16063" s="2"/>
      <c r="K16063" s="3"/>
      <c r="N16063" s="3"/>
    </row>
    <row r="16064" spans="7:14" x14ac:dyDescent="0.25">
      <c r="G16064" s="2"/>
      <c r="K16064" s="3"/>
      <c r="N16064" s="3"/>
    </row>
    <row r="16065" spans="7:14" x14ac:dyDescent="0.25">
      <c r="G16065" s="2"/>
      <c r="K16065" s="3"/>
      <c r="N16065" s="3"/>
    </row>
    <row r="16066" spans="7:14" x14ac:dyDescent="0.25">
      <c r="G16066" s="2"/>
      <c r="K16066" s="3"/>
      <c r="N16066" s="3"/>
    </row>
    <row r="16067" spans="7:14" x14ac:dyDescent="0.25">
      <c r="G16067" s="2"/>
      <c r="K16067" s="3"/>
      <c r="N16067" s="3"/>
    </row>
    <row r="16068" spans="7:14" x14ac:dyDescent="0.25">
      <c r="G16068" s="2"/>
      <c r="K16068" s="3"/>
      <c r="N16068" s="3"/>
    </row>
    <row r="16069" spans="7:14" x14ac:dyDescent="0.25">
      <c r="G16069" s="2"/>
      <c r="K16069" s="3"/>
      <c r="N16069" s="3"/>
    </row>
    <row r="16070" spans="7:14" x14ac:dyDescent="0.25">
      <c r="G16070" s="2"/>
      <c r="K16070" s="3"/>
      <c r="N16070" s="3"/>
    </row>
    <row r="16071" spans="7:14" x14ac:dyDescent="0.25">
      <c r="G16071" s="2"/>
      <c r="K16071" s="3"/>
      <c r="N16071" s="3"/>
    </row>
    <row r="16072" spans="7:14" x14ac:dyDescent="0.25">
      <c r="G16072" s="2"/>
      <c r="K16072" s="3"/>
      <c r="N16072" s="3"/>
    </row>
    <row r="16073" spans="7:14" x14ac:dyDescent="0.25">
      <c r="G16073" s="2"/>
      <c r="K16073" s="3"/>
      <c r="N16073" s="3"/>
    </row>
    <row r="16074" spans="7:14" x14ac:dyDescent="0.25">
      <c r="G16074" s="2"/>
      <c r="K16074" s="3"/>
      <c r="N16074" s="3"/>
    </row>
    <row r="16075" spans="7:14" x14ac:dyDescent="0.25">
      <c r="G16075" s="2"/>
      <c r="K16075" s="3"/>
      <c r="N16075" s="3"/>
    </row>
    <row r="16076" spans="7:14" x14ac:dyDescent="0.25">
      <c r="G16076" s="2"/>
      <c r="K16076" s="3"/>
      <c r="N16076" s="3"/>
    </row>
    <row r="16077" spans="7:14" x14ac:dyDescent="0.25">
      <c r="G16077" s="2"/>
      <c r="K16077" s="3"/>
      <c r="N16077" s="3"/>
    </row>
    <row r="16078" spans="7:14" x14ac:dyDescent="0.25">
      <c r="G16078" s="2"/>
      <c r="K16078" s="3"/>
      <c r="N16078" s="3"/>
    </row>
    <row r="16079" spans="7:14" x14ac:dyDescent="0.25">
      <c r="G16079" s="2"/>
      <c r="K16079" s="3"/>
      <c r="N16079" s="3"/>
    </row>
    <row r="16080" spans="7:14" x14ac:dyDescent="0.25">
      <c r="G16080" s="2"/>
      <c r="K16080" s="3"/>
      <c r="N16080" s="3"/>
    </row>
    <row r="16081" spans="7:14" x14ac:dyDescent="0.25">
      <c r="G16081" s="2"/>
      <c r="K16081" s="3"/>
      <c r="N16081" s="3"/>
    </row>
    <row r="16082" spans="7:14" x14ac:dyDescent="0.25">
      <c r="G16082" s="2"/>
      <c r="K16082" s="3"/>
      <c r="N16082" s="3"/>
    </row>
    <row r="16083" spans="7:14" x14ac:dyDescent="0.25">
      <c r="G16083" s="2"/>
      <c r="K16083" s="3"/>
      <c r="N16083" s="3"/>
    </row>
    <row r="16084" spans="7:14" x14ac:dyDescent="0.25">
      <c r="G16084" s="2"/>
      <c r="K16084" s="3"/>
      <c r="N16084" s="3"/>
    </row>
    <row r="16085" spans="7:14" x14ac:dyDescent="0.25">
      <c r="G16085" s="2"/>
      <c r="K16085" s="3"/>
      <c r="N16085" s="3"/>
    </row>
    <row r="16086" spans="7:14" x14ac:dyDescent="0.25">
      <c r="G16086" s="2"/>
      <c r="K16086" s="3"/>
      <c r="N16086" s="3"/>
    </row>
    <row r="16087" spans="7:14" x14ac:dyDescent="0.25">
      <c r="G16087" s="2"/>
      <c r="K16087" s="3"/>
      <c r="N16087" s="3"/>
    </row>
    <row r="16088" spans="7:14" x14ac:dyDescent="0.25">
      <c r="G16088" s="2"/>
      <c r="K16088" s="3"/>
      <c r="N16088" s="3"/>
    </row>
    <row r="16089" spans="7:14" x14ac:dyDescent="0.25">
      <c r="G16089" s="2"/>
      <c r="K16089" s="3"/>
      <c r="N16089" s="3"/>
    </row>
    <row r="16090" spans="7:14" x14ac:dyDescent="0.25">
      <c r="G16090" s="2"/>
      <c r="K16090" s="3"/>
      <c r="N16090" s="3"/>
    </row>
    <row r="16091" spans="7:14" x14ac:dyDescent="0.25">
      <c r="G16091" s="2"/>
      <c r="K16091" s="3"/>
      <c r="N16091" s="3"/>
    </row>
    <row r="16092" spans="7:14" x14ac:dyDescent="0.25">
      <c r="G16092" s="2"/>
      <c r="K16092" s="3"/>
      <c r="N16092" s="3"/>
    </row>
    <row r="16093" spans="7:14" x14ac:dyDescent="0.25">
      <c r="G16093" s="2"/>
      <c r="K16093" s="3"/>
      <c r="N16093" s="3"/>
    </row>
    <row r="16094" spans="7:14" x14ac:dyDescent="0.25">
      <c r="G16094" s="2"/>
      <c r="K16094" s="3"/>
      <c r="N16094" s="3"/>
    </row>
    <row r="16095" spans="7:14" x14ac:dyDescent="0.25">
      <c r="G16095" s="2"/>
      <c r="K16095" s="3"/>
      <c r="N16095" s="3"/>
    </row>
    <row r="16096" spans="7:14" x14ac:dyDescent="0.25">
      <c r="G16096" s="2"/>
      <c r="K16096" s="3"/>
      <c r="N16096" s="3"/>
    </row>
    <row r="16097" spans="7:14" x14ac:dyDescent="0.25">
      <c r="G16097" s="2"/>
      <c r="K16097" s="3"/>
      <c r="N16097" s="3"/>
    </row>
    <row r="16098" spans="7:14" x14ac:dyDescent="0.25">
      <c r="G16098" s="2"/>
      <c r="K16098" s="3"/>
      <c r="N16098" s="3"/>
    </row>
    <row r="16099" spans="7:14" x14ac:dyDescent="0.25">
      <c r="G16099" s="2"/>
      <c r="K16099" s="3"/>
      <c r="N16099" s="3"/>
    </row>
    <row r="16100" spans="7:14" x14ac:dyDescent="0.25">
      <c r="G16100" s="2"/>
      <c r="K16100" s="3"/>
      <c r="N16100" s="3"/>
    </row>
    <row r="16101" spans="7:14" x14ac:dyDescent="0.25">
      <c r="G16101" s="2"/>
      <c r="K16101" s="3"/>
      <c r="N16101" s="3"/>
    </row>
    <row r="16102" spans="7:14" x14ac:dyDescent="0.25">
      <c r="G16102" s="2"/>
      <c r="K16102" s="3"/>
      <c r="N16102" s="3"/>
    </row>
    <row r="16103" spans="7:14" x14ac:dyDescent="0.25">
      <c r="G16103" s="2"/>
      <c r="K16103" s="3"/>
      <c r="N16103" s="3"/>
    </row>
    <row r="16104" spans="7:14" x14ac:dyDescent="0.25">
      <c r="G16104" s="2"/>
      <c r="K16104" s="3"/>
      <c r="N16104" s="3"/>
    </row>
    <row r="16105" spans="7:14" x14ac:dyDescent="0.25">
      <c r="G16105" s="2"/>
      <c r="K16105" s="3"/>
      <c r="N16105" s="3"/>
    </row>
    <row r="16106" spans="7:14" x14ac:dyDescent="0.25">
      <c r="G16106" s="2"/>
      <c r="K16106" s="3"/>
      <c r="N16106" s="3"/>
    </row>
    <row r="16107" spans="7:14" x14ac:dyDescent="0.25">
      <c r="G16107" s="2"/>
      <c r="K16107" s="3"/>
      <c r="N16107" s="3"/>
    </row>
    <row r="16108" spans="7:14" x14ac:dyDescent="0.25">
      <c r="G16108" s="2"/>
      <c r="K16108" s="3"/>
      <c r="N16108" s="3"/>
    </row>
    <row r="16109" spans="7:14" x14ac:dyDescent="0.25">
      <c r="G16109" s="2"/>
      <c r="K16109" s="3"/>
      <c r="N16109" s="3"/>
    </row>
    <row r="16110" spans="7:14" x14ac:dyDescent="0.25">
      <c r="G16110" s="2"/>
      <c r="K16110" s="3"/>
      <c r="N16110" s="3"/>
    </row>
    <row r="16111" spans="7:14" x14ac:dyDescent="0.25">
      <c r="G16111" s="2"/>
      <c r="K16111" s="3"/>
      <c r="N16111" s="3"/>
    </row>
    <row r="16112" spans="7:14" x14ac:dyDescent="0.25">
      <c r="G16112" s="2"/>
      <c r="K16112" s="3"/>
      <c r="N16112" s="3"/>
    </row>
    <row r="16113" spans="7:14" x14ac:dyDescent="0.25">
      <c r="G16113" s="2"/>
      <c r="K16113" s="3"/>
      <c r="N16113" s="3"/>
    </row>
    <row r="16114" spans="7:14" x14ac:dyDescent="0.25">
      <c r="G16114" s="2"/>
      <c r="K16114" s="3"/>
      <c r="N16114" s="3"/>
    </row>
    <row r="16115" spans="7:14" x14ac:dyDescent="0.25">
      <c r="G16115" s="2"/>
      <c r="K16115" s="3"/>
      <c r="N16115" s="3"/>
    </row>
    <row r="16116" spans="7:14" x14ac:dyDescent="0.25">
      <c r="G16116" s="2"/>
      <c r="K16116" s="3"/>
      <c r="N16116" s="3"/>
    </row>
    <row r="16117" spans="7:14" x14ac:dyDescent="0.25">
      <c r="G16117" s="2"/>
      <c r="K16117" s="3"/>
      <c r="N16117" s="3"/>
    </row>
    <row r="16118" spans="7:14" x14ac:dyDescent="0.25">
      <c r="G16118" s="2"/>
      <c r="K16118" s="3"/>
      <c r="N16118" s="3"/>
    </row>
    <row r="16119" spans="7:14" x14ac:dyDescent="0.25">
      <c r="G16119" s="2"/>
      <c r="K16119" s="3"/>
      <c r="N16119" s="3"/>
    </row>
    <row r="16120" spans="7:14" x14ac:dyDescent="0.25">
      <c r="G16120" s="2"/>
      <c r="K16120" s="3"/>
      <c r="N16120" s="3"/>
    </row>
    <row r="16121" spans="7:14" x14ac:dyDescent="0.25">
      <c r="G16121" s="2"/>
      <c r="K16121" s="3"/>
      <c r="N16121" s="3"/>
    </row>
    <row r="16122" spans="7:14" x14ac:dyDescent="0.25">
      <c r="G16122" s="2"/>
      <c r="K16122" s="3"/>
      <c r="N16122" s="3"/>
    </row>
    <row r="16123" spans="7:14" x14ac:dyDescent="0.25">
      <c r="G16123" s="2"/>
      <c r="K16123" s="3"/>
      <c r="N16123" s="3"/>
    </row>
    <row r="16124" spans="7:14" x14ac:dyDescent="0.25">
      <c r="G16124" s="2"/>
      <c r="K16124" s="3"/>
      <c r="N16124" s="3"/>
    </row>
    <row r="16125" spans="7:14" x14ac:dyDescent="0.25">
      <c r="G16125" s="2"/>
      <c r="K16125" s="3"/>
      <c r="N16125" s="3"/>
    </row>
    <row r="16126" spans="7:14" x14ac:dyDescent="0.25">
      <c r="G16126" s="2"/>
      <c r="K16126" s="3"/>
      <c r="N16126" s="3"/>
    </row>
    <row r="16127" spans="7:14" x14ac:dyDescent="0.25">
      <c r="G16127" s="2"/>
      <c r="K16127" s="3"/>
      <c r="N16127" s="3"/>
    </row>
    <row r="16128" spans="7:14" x14ac:dyDescent="0.25">
      <c r="G16128" s="2"/>
      <c r="K16128" s="3"/>
      <c r="N16128" s="3"/>
    </row>
    <row r="16129" spans="7:14" x14ac:dyDescent="0.25">
      <c r="G16129" s="2"/>
      <c r="K16129" s="3"/>
      <c r="N16129" s="3"/>
    </row>
    <row r="16130" spans="7:14" x14ac:dyDescent="0.25">
      <c r="G16130" s="2"/>
      <c r="K16130" s="3"/>
      <c r="N16130" s="3"/>
    </row>
    <row r="16131" spans="7:14" x14ac:dyDescent="0.25">
      <c r="G16131" s="2"/>
      <c r="K16131" s="3"/>
      <c r="N16131" s="3"/>
    </row>
    <row r="16132" spans="7:14" x14ac:dyDescent="0.25">
      <c r="G16132" s="2"/>
      <c r="K16132" s="3"/>
      <c r="N16132" s="3"/>
    </row>
    <row r="16133" spans="7:14" x14ac:dyDescent="0.25">
      <c r="G16133" s="2"/>
      <c r="K16133" s="3"/>
      <c r="N16133" s="3"/>
    </row>
    <row r="16134" spans="7:14" x14ac:dyDescent="0.25">
      <c r="G16134" s="2"/>
      <c r="K16134" s="3"/>
      <c r="N16134" s="3"/>
    </row>
    <row r="16135" spans="7:14" x14ac:dyDescent="0.25">
      <c r="G16135" s="2"/>
      <c r="K16135" s="3"/>
      <c r="N16135" s="3"/>
    </row>
    <row r="16136" spans="7:14" x14ac:dyDescent="0.25">
      <c r="G16136" s="2"/>
      <c r="K16136" s="3"/>
      <c r="N16136" s="3"/>
    </row>
    <row r="16137" spans="7:14" x14ac:dyDescent="0.25">
      <c r="G16137" s="2"/>
      <c r="K16137" s="3"/>
      <c r="N16137" s="3"/>
    </row>
    <row r="16138" spans="7:14" x14ac:dyDescent="0.25">
      <c r="G16138" s="2"/>
      <c r="K16138" s="3"/>
      <c r="N16138" s="3"/>
    </row>
    <row r="16139" spans="7:14" x14ac:dyDescent="0.25">
      <c r="G16139" s="2"/>
      <c r="K16139" s="3"/>
      <c r="N16139" s="3"/>
    </row>
    <row r="16140" spans="7:14" x14ac:dyDescent="0.25">
      <c r="G16140" s="2"/>
      <c r="K16140" s="3"/>
      <c r="N16140" s="3"/>
    </row>
    <row r="16141" spans="7:14" x14ac:dyDescent="0.25">
      <c r="G16141" s="2"/>
      <c r="K16141" s="3"/>
      <c r="N16141" s="3"/>
    </row>
    <row r="16142" spans="7:14" x14ac:dyDescent="0.25">
      <c r="G16142" s="2"/>
      <c r="K16142" s="3"/>
      <c r="N16142" s="3"/>
    </row>
    <row r="16143" spans="7:14" x14ac:dyDescent="0.25">
      <c r="G16143" s="2"/>
      <c r="K16143" s="3"/>
      <c r="N16143" s="3"/>
    </row>
    <row r="16144" spans="7:14" x14ac:dyDescent="0.25">
      <c r="G16144" s="2"/>
      <c r="K16144" s="3"/>
      <c r="N16144" s="3"/>
    </row>
    <row r="16145" spans="7:14" x14ac:dyDescent="0.25">
      <c r="G16145" s="2"/>
      <c r="K16145" s="3"/>
      <c r="N16145" s="3"/>
    </row>
    <row r="16146" spans="7:14" x14ac:dyDescent="0.25">
      <c r="G16146" s="2"/>
      <c r="K16146" s="3"/>
      <c r="N16146" s="3"/>
    </row>
    <row r="16147" spans="7:14" x14ac:dyDescent="0.25">
      <c r="G16147" s="2"/>
      <c r="K16147" s="3"/>
      <c r="N16147" s="3"/>
    </row>
    <row r="16148" spans="7:14" x14ac:dyDescent="0.25">
      <c r="G16148" s="2"/>
      <c r="K16148" s="3"/>
      <c r="N16148" s="3"/>
    </row>
    <row r="16149" spans="7:14" x14ac:dyDescent="0.25">
      <c r="G16149" s="2"/>
      <c r="K16149" s="3"/>
      <c r="N16149" s="3"/>
    </row>
    <row r="16150" spans="7:14" x14ac:dyDescent="0.25">
      <c r="G16150" s="2"/>
      <c r="K16150" s="3"/>
      <c r="N16150" s="3"/>
    </row>
    <row r="16151" spans="7:14" x14ac:dyDescent="0.25">
      <c r="G16151" s="2"/>
      <c r="K16151" s="3"/>
      <c r="N16151" s="3"/>
    </row>
    <row r="16152" spans="7:14" x14ac:dyDescent="0.25">
      <c r="G16152" s="2"/>
      <c r="K16152" s="3"/>
      <c r="N16152" s="3"/>
    </row>
    <row r="16153" spans="7:14" x14ac:dyDescent="0.25">
      <c r="G16153" s="2"/>
      <c r="K16153" s="3"/>
      <c r="N16153" s="3"/>
    </row>
    <row r="16154" spans="7:14" x14ac:dyDescent="0.25">
      <c r="G16154" s="2"/>
      <c r="K16154" s="3"/>
      <c r="N16154" s="3"/>
    </row>
    <row r="16155" spans="7:14" x14ac:dyDescent="0.25">
      <c r="G16155" s="2"/>
      <c r="K16155" s="3"/>
      <c r="N16155" s="3"/>
    </row>
    <row r="16156" spans="7:14" x14ac:dyDescent="0.25">
      <c r="G16156" s="2"/>
      <c r="K16156" s="3"/>
      <c r="N16156" s="3"/>
    </row>
    <row r="16157" spans="7:14" x14ac:dyDescent="0.25">
      <c r="G16157" s="2"/>
      <c r="K16157" s="3"/>
      <c r="N16157" s="3"/>
    </row>
    <row r="16158" spans="7:14" x14ac:dyDescent="0.25">
      <c r="G16158" s="2"/>
      <c r="K16158" s="3"/>
      <c r="N16158" s="3"/>
    </row>
    <row r="16159" spans="7:14" x14ac:dyDescent="0.25">
      <c r="G16159" s="2"/>
      <c r="K16159" s="3"/>
      <c r="N16159" s="3"/>
    </row>
    <row r="16160" spans="7:14" x14ac:dyDescent="0.25">
      <c r="G16160" s="2"/>
      <c r="K16160" s="3"/>
      <c r="N16160" s="3"/>
    </row>
    <row r="16161" spans="7:14" x14ac:dyDescent="0.25">
      <c r="G16161" s="2"/>
      <c r="K16161" s="3"/>
      <c r="N16161" s="3"/>
    </row>
    <row r="16162" spans="7:14" x14ac:dyDescent="0.25">
      <c r="G16162" s="2"/>
      <c r="K16162" s="3"/>
      <c r="N16162" s="3"/>
    </row>
    <row r="16163" spans="7:14" x14ac:dyDescent="0.25">
      <c r="G16163" s="2"/>
      <c r="K16163" s="3"/>
      <c r="N16163" s="3"/>
    </row>
    <row r="16164" spans="7:14" x14ac:dyDescent="0.25">
      <c r="G16164" s="2"/>
      <c r="K16164" s="3"/>
      <c r="N16164" s="3"/>
    </row>
    <row r="16165" spans="7:14" x14ac:dyDescent="0.25">
      <c r="G16165" s="2"/>
      <c r="K16165" s="3"/>
      <c r="N16165" s="3"/>
    </row>
    <row r="16166" spans="7:14" x14ac:dyDescent="0.25">
      <c r="G16166" s="2"/>
      <c r="K16166" s="3"/>
      <c r="N16166" s="3"/>
    </row>
    <row r="16167" spans="7:14" x14ac:dyDescent="0.25">
      <c r="G16167" s="2"/>
      <c r="K16167" s="3"/>
      <c r="N16167" s="3"/>
    </row>
    <row r="16168" spans="7:14" x14ac:dyDescent="0.25">
      <c r="G16168" s="2"/>
      <c r="K16168" s="3"/>
      <c r="N16168" s="3"/>
    </row>
    <row r="16169" spans="7:14" x14ac:dyDescent="0.25">
      <c r="G16169" s="2"/>
      <c r="K16169" s="3"/>
      <c r="N16169" s="3"/>
    </row>
    <row r="16170" spans="7:14" x14ac:dyDescent="0.25">
      <c r="G16170" s="2"/>
      <c r="K16170" s="3"/>
      <c r="N16170" s="3"/>
    </row>
    <row r="16171" spans="7:14" x14ac:dyDescent="0.25">
      <c r="G16171" s="2"/>
      <c r="K16171" s="3"/>
      <c r="N16171" s="3"/>
    </row>
    <row r="16172" spans="7:14" x14ac:dyDescent="0.25">
      <c r="G16172" s="2"/>
      <c r="K16172" s="3"/>
      <c r="N16172" s="3"/>
    </row>
    <row r="16173" spans="7:14" x14ac:dyDescent="0.25">
      <c r="G16173" s="2"/>
      <c r="K16173" s="3"/>
      <c r="N16173" s="3"/>
    </row>
    <row r="16174" spans="7:14" x14ac:dyDescent="0.25">
      <c r="G16174" s="2"/>
      <c r="K16174" s="3"/>
      <c r="N16174" s="3"/>
    </row>
    <row r="16175" spans="7:14" x14ac:dyDescent="0.25">
      <c r="G16175" s="2"/>
      <c r="K16175" s="3"/>
      <c r="N16175" s="3"/>
    </row>
    <row r="16176" spans="7:14" x14ac:dyDescent="0.25">
      <c r="G16176" s="2"/>
      <c r="K16176" s="3"/>
      <c r="N16176" s="3"/>
    </row>
    <row r="16177" spans="7:14" x14ac:dyDescent="0.25">
      <c r="G16177" s="2"/>
      <c r="K16177" s="3"/>
      <c r="N16177" s="3"/>
    </row>
    <row r="16178" spans="7:14" x14ac:dyDescent="0.25">
      <c r="G16178" s="2"/>
      <c r="K16178" s="3"/>
      <c r="N16178" s="3"/>
    </row>
    <row r="16179" spans="7:14" x14ac:dyDescent="0.25">
      <c r="G16179" s="2"/>
      <c r="K16179" s="3"/>
      <c r="N16179" s="3"/>
    </row>
    <row r="16180" spans="7:14" x14ac:dyDescent="0.25">
      <c r="G16180" s="2"/>
      <c r="K16180" s="3"/>
      <c r="N16180" s="3"/>
    </row>
    <row r="16181" spans="7:14" x14ac:dyDescent="0.25">
      <c r="G16181" s="2"/>
      <c r="K16181" s="3"/>
      <c r="N16181" s="3"/>
    </row>
    <row r="16182" spans="7:14" x14ac:dyDescent="0.25">
      <c r="G16182" s="2"/>
      <c r="K16182" s="3"/>
      <c r="N16182" s="3"/>
    </row>
    <row r="16183" spans="7:14" x14ac:dyDescent="0.25">
      <c r="G16183" s="2"/>
      <c r="K16183" s="3"/>
      <c r="N16183" s="3"/>
    </row>
    <row r="16184" spans="7:14" x14ac:dyDescent="0.25">
      <c r="G16184" s="2"/>
      <c r="K16184" s="3"/>
      <c r="N16184" s="3"/>
    </row>
    <row r="16185" spans="7:14" x14ac:dyDescent="0.25">
      <c r="G16185" s="2"/>
      <c r="K16185" s="3"/>
      <c r="N16185" s="3"/>
    </row>
    <row r="16186" spans="7:14" x14ac:dyDescent="0.25">
      <c r="G16186" s="2"/>
      <c r="K16186" s="3"/>
      <c r="N16186" s="3"/>
    </row>
    <row r="16187" spans="7:14" x14ac:dyDescent="0.25">
      <c r="G16187" s="2"/>
      <c r="K16187" s="3"/>
      <c r="N16187" s="3"/>
    </row>
    <row r="16188" spans="7:14" x14ac:dyDescent="0.25">
      <c r="G16188" s="2"/>
      <c r="K16188" s="3"/>
      <c r="N16188" s="3"/>
    </row>
    <row r="16189" spans="7:14" x14ac:dyDescent="0.25">
      <c r="G16189" s="2"/>
      <c r="K16189" s="3"/>
      <c r="N16189" s="3"/>
    </row>
    <row r="16190" spans="7:14" x14ac:dyDescent="0.25">
      <c r="G16190" s="2"/>
      <c r="K16190" s="3"/>
      <c r="N16190" s="3"/>
    </row>
    <row r="16191" spans="7:14" x14ac:dyDescent="0.25">
      <c r="G16191" s="2"/>
      <c r="K16191" s="3"/>
      <c r="N16191" s="3"/>
    </row>
    <row r="16192" spans="7:14" x14ac:dyDescent="0.25">
      <c r="G16192" s="2"/>
      <c r="K16192" s="3"/>
      <c r="N16192" s="3"/>
    </row>
    <row r="16193" spans="7:14" x14ac:dyDescent="0.25">
      <c r="G16193" s="2"/>
      <c r="K16193" s="3"/>
      <c r="N16193" s="3"/>
    </row>
    <row r="16194" spans="7:14" x14ac:dyDescent="0.25">
      <c r="G16194" s="2"/>
      <c r="K16194" s="3"/>
      <c r="N16194" s="3"/>
    </row>
    <row r="16195" spans="7:14" x14ac:dyDescent="0.25">
      <c r="G16195" s="2"/>
      <c r="K16195" s="3"/>
      <c r="N16195" s="3"/>
    </row>
    <row r="16196" spans="7:14" x14ac:dyDescent="0.25">
      <c r="G16196" s="2"/>
      <c r="K16196" s="3"/>
      <c r="N16196" s="3"/>
    </row>
    <row r="16197" spans="7:14" x14ac:dyDescent="0.25">
      <c r="G16197" s="2"/>
      <c r="K16197" s="3"/>
      <c r="N16197" s="3"/>
    </row>
    <row r="16198" spans="7:14" x14ac:dyDescent="0.25">
      <c r="G16198" s="2"/>
      <c r="K16198" s="3"/>
      <c r="N16198" s="3"/>
    </row>
    <row r="16199" spans="7:14" x14ac:dyDescent="0.25">
      <c r="G16199" s="2"/>
      <c r="K16199" s="3"/>
      <c r="N16199" s="3"/>
    </row>
    <row r="16200" spans="7:14" x14ac:dyDescent="0.25">
      <c r="G16200" s="2"/>
      <c r="K16200" s="3"/>
      <c r="N16200" s="3"/>
    </row>
    <row r="16201" spans="7:14" x14ac:dyDescent="0.25">
      <c r="G16201" s="2"/>
      <c r="K16201" s="3"/>
      <c r="N16201" s="3"/>
    </row>
    <row r="16202" spans="7:14" x14ac:dyDescent="0.25">
      <c r="G16202" s="2"/>
      <c r="K16202" s="3"/>
      <c r="N16202" s="3"/>
    </row>
    <row r="16203" spans="7:14" x14ac:dyDescent="0.25">
      <c r="G16203" s="2"/>
      <c r="K16203" s="3"/>
      <c r="N16203" s="3"/>
    </row>
    <row r="16204" spans="7:14" x14ac:dyDescent="0.25">
      <c r="G16204" s="2"/>
      <c r="K16204" s="3"/>
      <c r="N16204" s="3"/>
    </row>
    <row r="16205" spans="7:14" x14ac:dyDescent="0.25">
      <c r="G16205" s="2"/>
      <c r="K16205" s="3"/>
      <c r="N16205" s="3"/>
    </row>
    <row r="16206" spans="7:14" x14ac:dyDescent="0.25">
      <c r="G16206" s="2"/>
      <c r="K16206" s="3"/>
      <c r="N16206" s="3"/>
    </row>
    <row r="16207" spans="7:14" x14ac:dyDescent="0.25">
      <c r="G16207" s="2"/>
      <c r="K16207" s="3"/>
      <c r="N16207" s="3"/>
    </row>
    <row r="16208" spans="7:14" x14ac:dyDescent="0.25">
      <c r="G16208" s="2"/>
      <c r="K16208" s="3"/>
      <c r="N16208" s="3"/>
    </row>
    <row r="16209" spans="7:14" x14ac:dyDescent="0.25">
      <c r="G16209" s="2"/>
      <c r="K16209" s="3"/>
      <c r="N16209" s="3"/>
    </row>
    <row r="16210" spans="7:14" x14ac:dyDescent="0.25">
      <c r="G16210" s="2"/>
      <c r="K16210" s="3"/>
      <c r="N16210" s="3"/>
    </row>
    <row r="16211" spans="7:14" x14ac:dyDescent="0.25">
      <c r="G16211" s="2"/>
      <c r="K16211" s="3"/>
      <c r="N16211" s="3"/>
    </row>
    <row r="16212" spans="7:14" x14ac:dyDescent="0.25">
      <c r="G16212" s="2"/>
      <c r="K16212" s="3"/>
      <c r="N16212" s="3"/>
    </row>
    <row r="16213" spans="7:14" x14ac:dyDescent="0.25">
      <c r="G16213" s="2"/>
      <c r="K16213" s="3"/>
      <c r="N16213" s="3"/>
    </row>
    <row r="16214" spans="7:14" x14ac:dyDescent="0.25">
      <c r="G16214" s="2"/>
      <c r="K16214" s="3"/>
      <c r="N16214" s="3"/>
    </row>
    <row r="16215" spans="7:14" x14ac:dyDescent="0.25">
      <c r="G16215" s="2"/>
      <c r="K16215" s="3"/>
      <c r="N16215" s="3"/>
    </row>
    <row r="16216" spans="7:14" x14ac:dyDescent="0.25">
      <c r="G16216" s="2"/>
      <c r="K16216" s="3"/>
      <c r="N16216" s="3"/>
    </row>
    <row r="16217" spans="7:14" x14ac:dyDescent="0.25">
      <c r="G16217" s="2"/>
      <c r="K16217" s="3"/>
      <c r="N16217" s="3"/>
    </row>
    <row r="16218" spans="7:14" x14ac:dyDescent="0.25">
      <c r="G16218" s="2"/>
      <c r="K16218" s="3"/>
      <c r="N16218" s="3"/>
    </row>
    <row r="16219" spans="7:14" x14ac:dyDescent="0.25">
      <c r="G16219" s="2"/>
      <c r="K16219" s="3"/>
      <c r="N16219" s="3"/>
    </row>
    <row r="16220" spans="7:14" x14ac:dyDescent="0.25">
      <c r="G16220" s="2"/>
      <c r="K16220" s="3"/>
      <c r="N16220" s="3"/>
    </row>
    <row r="16221" spans="7:14" x14ac:dyDescent="0.25">
      <c r="G16221" s="2"/>
      <c r="K16221" s="3"/>
      <c r="N16221" s="3"/>
    </row>
    <row r="16222" spans="7:14" x14ac:dyDescent="0.25">
      <c r="G16222" s="2"/>
      <c r="K16222" s="3"/>
      <c r="N16222" s="3"/>
    </row>
    <row r="16223" spans="7:14" x14ac:dyDescent="0.25">
      <c r="G16223" s="2"/>
      <c r="K16223" s="3"/>
      <c r="N16223" s="3"/>
    </row>
    <row r="16224" spans="7:14" x14ac:dyDescent="0.25">
      <c r="G16224" s="2"/>
      <c r="K16224" s="3"/>
      <c r="N16224" s="3"/>
    </row>
    <row r="16225" spans="7:14" x14ac:dyDescent="0.25">
      <c r="G16225" s="2"/>
      <c r="K16225" s="3"/>
      <c r="N16225" s="3"/>
    </row>
    <row r="16226" spans="7:14" x14ac:dyDescent="0.25">
      <c r="G16226" s="2"/>
      <c r="K16226" s="3"/>
      <c r="N16226" s="3"/>
    </row>
    <row r="16227" spans="7:14" x14ac:dyDescent="0.25">
      <c r="G16227" s="2"/>
      <c r="K16227" s="3"/>
      <c r="N16227" s="3"/>
    </row>
    <row r="16228" spans="7:14" x14ac:dyDescent="0.25">
      <c r="G16228" s="2"/>
      <c r="K16228" s="3"/>
      <c r="N16228" s="3"/>
    </row>
    <row r="16229" spans="7:14" x14ac:dyDescent="0.25">
      <c r="G16229" s="2"/>
      <c r="K16229" s="3"/>
      <c r="N16229" s="3"/>
    </row>
    <row r="16230" spans="7:14" x14ac:dyDescent="0.25">
      <c r="G16230" s="2"/>
      <c r="K16230" s="3"/>
      <c r="N16230" s="3"/>
    </row>
    <row r="16231" spans="7:14" x14ac:dyDescent="0.25">
      <c r="G16231" s="2"/>
      <c r="K16231" s="3"/>
      <c r="N16231" s="3"/>
    </row>
    <row r="16232" spans="7:14" x14ac:dyDescent="0.25">
      <c r="G16232" s="2"/>
      <c r="K16232" s="3"/>
      <c r="N16232" s="3"/>
    </row>
    <row r="16233" spans="7:14" x14ac:dyDescent="0.25">
      <c r="G16233" s="2"/>
      <c r="K16233" s="3"/>
      <c r="N16233" s="3"/>
    </row>
    <row r="16234" spans="7:14" x14ac:dyDescent="0.25">
      <c r="G16234" s="2"/>
      <c r="K16234" s="3"/>
      <c r="N16234" s="3"/>
    </row>
    <row r="16235" spans="7:14" x14ac:dyDescent="0.25">
      <c r="G16235" s="2"/>
      <c r="K16235" s="3"/>
      <c r="N16235" s="3"/>
    </row>
    <row r="16236" spans="7:14" x14ac:dyDescent="0.25">
      <c r="G16236" s="2"/>
      <c r="K16236" s="3"/>
      <c r="N16236" s="3"/>
    </row>
    <row r="16237" spans="7:14" x14ac:dyDescent="0.25">
      <c r="G16237" s="2"/>
      <c r="K16237" s="3"/>
      <c r="N16237" s="3"/>
    </row>
    <row r="16238" spans="7:14" x14ac:dyDescent="0.25">
      <c r="G16238" s="2"/>
      <c r="K16238" s="3"/>
      <c r="N16238" s="3"/>
    </row>
    <row r="16239" spans="7:14" x14ac:dyDescent="0.25">
      <c r="G16239" s="2"/>
      <c r="K16239" s="3"/>
      <c r="N16239" s="3"/>
    </row>
    <row r="16240" spans="7:14" x14ac:dyDescent="0.25">
      <c r="G16240" s="2"/>
      <c r="K16240" s="3"/>
      <c r="N16240" s="3"/>
    </row>
    <row r="16241" spans="7:14" x14ac:dyDescent="0.25">
      <c r="G16241" s="2"/>
      <c r="K16241" s="3"/>
      <c r="N16241" s="3"/>
    </row>
    <row r="16242" spans="7:14" x14ac:dyDescent="0.25">
      <c r="G16242" s="2"/>
      <c r="K16242" s="3"/>
      <c r="N16242" s="3"/>
    </row>
    <row r="16243" spans="7:14" x14ac:dyDescent="0.25">
      <c r="G16243" s="2"/>
      <c r="K16243" s="3"/>
      <c r="N16243" s="3"/>
    </row>
    <row r="16244" spans="7:14" x14ac:dyDescent="0.25">
      <c r="G16244" s="2"/>
      <c r="K16244" s="3"/>
      <c r="N16244" s="3"/>
    </row>
    <row r="16245" spans="7:14" x14ac:dyDescent="0.25">
      <c r="G16245" s="2"/>
      <c r="K16245" s="3"/>
      <c r="N16245" s="3"/>
    </row>
    <row r="16246" spans="7:14" x14ac:dyDescent="0.25">
      <c r="G16246" s="2"/>
      <c r="K16246" s="3"/>
      <c r="N16246" s="3"/>
    </row>
    <row r="16247" spans="7:14" x14ac:dyDescent="0.25">
      <c r="G16247" s="2"/>
      <c r="K16247" s="3"/>
      <c r="N16247" s="3"/>
    </row>
    <row r="16248" spans="7:14" x14ac:dyDescent="0.25">
      <c r="G16248" s="2"/>
      <c r="K16248" s="3"/>
      <c r="N16248" s="3"/>
    </row>
    <row r="16249" spans="7:14" x14ac:dyDescent="0.25">
      <c r="G16249" s="2"/>
      <c r="K16249" s="3"/>
      <c r="N16249" s="3"/>
    </row>
    <row r="16250" spans="7:14" x14ac:dyDescent="0.25">
      <c r="G16250" s="2"/>
      <c r="K16250" s="3"/>
      <c r="N16250" s="3"/>
    </row>
    <row r="16251" spans="7:14" x14ac:dyDescent="0.25">
      <c r="G16251" s="2"/>
      <c r="K16251" s="3"/>
      <c r="N16251" s="3"/>
    </row>
    <row r="16252" spans="7:14" x14ac:dyDescent="0.25">
      <c r="G16252" s="2"/>
      <c r="K16252" s="3"/>
      <c r="N16252" s="3"/>
    </row>
    <row r="16253" spans="7:14" x14ac:dyDescent="0.25">
      <c r="G16253" s="2"/>
      <c r="K16253" s="3"/>
      <c r="N16253" s="3"/>
    </row>
    <row r="16254" spans="7:14" x14ac:dyDescent="0.25">
      <c r="G16254" s="2"/>
      <c r="K16254" s="3"/>
      <c r="N16254" s="3"/>
    </row>
    <row r="16255" spans="7:14" x14ac:dyDescent="0.25">
      <c r="G16255" s="2"/>
      <c r="K16255" s="3"/>
      <c r="N16255" s="3"/>
    </row>
    <row r="16256" spans="7:14" x14ac:dyDescent="0.25">
      <c r="G16256" s="2"/>
      <c r="K16256" s="3"/>
      <c r="N16256" s="3"/>
    </row>
    <row r="16257" spans="7:14" x14ac:dyDescent="0.25">
      <c r="G16257" s="2"/>
      <c r="K16257" s="3"/>
      <c r="N16257" s="3"/>
    </row>
    <row r="16258" spans="7:14" x14ac:dyDescent="0.25">
      <c r="G16258" s="2"/>
      <c r="K16258" s="3"/>
      <c r="N16258" s="3"/>
    </row>
    <row r="16259" spans="7:14" x14ac:dyDescent="0.25">
      <c r="G16259" s="2"/>
      <c r="K16259" s="3"/>
      <c r="N16259" s="3"/>
    </row>
    <row r="16260" spans="7:14" x14ac:dyDescent="0.25">
      <c r="G16260" s="2"/>
      <c r="K16260" s="3"/>
      <c r="N16260" s="3"/>
    </row>
    <row r="16261" spans="7:14" x14ac:dyDescent="0.25">
      <c r="G16261" s="2"/>
      <c r="K16261" s="3"/>
      <c r="N16261" s="3"/>
    </row>
    <row r="16262" spans="7:14" x14ac:dyDescent="0.25">
      <c r="G16262" s="2"/>
      <c r="K16262" s="3"/>
      <c r="N16262" s="3"/>
    </row>
    <row r="16263" spans="7:14" x14ac:dyDescent="0.25">
      <c r="G16263" s="2"/>
      <c r="K16263" s="3"/>
      <c r="N16263" s="3"/>
    </row>
    <row r="16264" spans="7:14" x14ac:dyDescent="0.25">
      <c r="G16264" s="2"/>
      <c r="K16264" s="3"/>
      <c r="N16264" s="3"/>
    </row>
    <row r="16265" spans="7:14" x14ac:dyDescent="0.25">
      <c r="G16265" s="2"/>
      <c r="K16265" s="3"/>
      <c r="N16265" s="3"/>
    </row>
    <row r="16266" spans="7:14" x14ac:dyDescent="0.25">
      <c r="G16266" s="2"/>
      <c r="K16266" s="3"/>
      <c r="N16266" s="3"/>
    </row>
    <row r="16267" spans="7:14" x14ac:dyDescent="0.25">
      <c r="G16267" s="2"/>
      <c r="K16267" s="3"/>
      <c r="N16267" s="3"/>
    </row>
    <row r="16268" spans="7:14" x14ac:dyDescent="0.25">
      <c r="G16268" s="2"/>
      <c r="K16268" s="3"/>
      <c r="N16268" s="3"/>
    </row>
    <row r="16269" spans="7:14" x14ac:dyDescent="0.25">
      <c r="G16269" s="2"/>
      <c r="K16269" s="3"/>
      <c r="N16269" s="3"/>
    </row>
    <row r="16270" spans="7:14" x14ac:dyDescent="0.25">
      <c r="G16270" s="2"/>
      <c r="K16270" s="3"/>
      <c r="N16270" s="3"/>
    </row>
    <row r="16271" spans="7:14" x14ac:dyDescent="0.25">
      <c r="G16271" s="2"/>
      <c r="K16271" s="3"/>
      <c r="N16271" s="3"/>
    </row>
    <row r="16272" spans="7:14" x14ac:dyDescent="0.25">
      <c r="G16272" s="2"/>
      <c r="K16272" s="3"/>
      <c r="N16272" s="3"/>
    </row>
    <row r="16273" spans="7:14" x14ac:dyDescent="0.25">
      <c r="G16273" s="2"/>
      <c r="K16273" s="3"/>
      <c r="N16273" s="3"/>
    </row>
    <row r="16274" spans="7:14" x14ac:dyDescent="0.25">
      <c r="G16274" s="2"/>
      <c r="K16274" s="3"/>
      <c r="N16274" s="3"/>
    </row>
    <row r="16275" spans="7:14" x14ac:dyDescent="0.25">
      <c r="G16275" s="2"/>
      <c r="K16275" s="3"/>
      <c r="N16275" s="3"/>
    </row>
    <row r="16276" spans="7:14" x14ac:dyDescent="0.25">
      <c r="G16276" s="2"/>
      <c r="K16276" s="3"/>
      <c r="N16276" s="3"/>
    </row>
    <row r="16277" spans="7:14" x14ac:dyDescent="0.25">
      <c r="G16277" s="2"/>
      <c r="K16277" s="3"/>
      <c r="N16277" s="3"/>
    </row>
    <row r="16278" spans="7:14" x14ac:dyDescent="0.25">
      <c r="G16278" s="2"/>
      <c r="K16278" s="3"/>
      <c r="N16278" s="3"/>
    </row>
    <row r="16279" spans="7:14" x14ac:dyDescent="0.25">
      <c r="G16279" s="2"/>
      <c r="K16279" s="3"/>
      <c r="N16279" s="3"/>
    </row>
    <row r="16280" spans="7:14" x14ac:dyDescent="0.25">
      <c r="G16280" s="2"/>
      <c r="K16280" s="3"/>
      <c r="N16280" s="3"/>
    </row>
    <row r="16281" spans="7:14" x14ac:dyDescent="0.25">
      <c r="G16281" s="2"/>
      <c r="K16281" s="3"/>
      <c r="N16281" s="3"/>
    </row>
    <row r="16282" spans="7:14" x14ac:dyDescent="0.25">
      <c r="G16282" s="2"/>
      <c r="K16282" s="3"/>
      <c r="N16282" s="3"/>
    </row>
    <row r="16283" spans="7:14" x14ac:dyDescent="0.25">
      <c r="G16283" s="2"/>
      <c r="K16283" s="3"/>
      <c r="N16283" s="3"/>
    </row>
    <row r="16284" spans="7:14" x14ac:dyDescent="0.25">
      <c r="G16284" s="2"/>
      <c r="K16284" s="3"/>
      <c r="N16284" s="3"/>
    </row>
    <row r="16285" spans="7:14" x14ac:dyDescent="0.25">
      <c r="G16285" s="2"/>
      <c r="K16285" s="3"/>
      <c r="N16285" s="3"/>
    </row>
    <row r="16286" spans="7:14" x14ac:dyDescent="0.25">
      <c r="G16286" s="2"/>
      <c r="K16286" s="3"/>
      <c r="N16286" s="3"/>
    </row>
    <row r="16287" spans="7:14" x14ac:dyDescent="0.25">
      <c r="G16287" s="2"/>
      <c r="K16287" s="3"/>
      <c r="N16287" s="3"/>
    </row>
    <row r="16288" spans="7:14" x14ac:dyDescent="0.25">
      <c r="G16288" s="2"/>
      <c r="K16288" s="3"/>
      <c r="N16288" s="3"/>
    </row>
    <row r="16289" spans="7:14" x14ac:dyDescent="0.25">
      <c r="G16289" s="2"/>
      <c r="K16289" s="3"/>
      <c r="N16289" s="3"/>
    </row>
    <row r="16290" spans="7:14" x14ac:dyDescent="0.25">
      <c r="G16290" s="2"/>
      <c r="K16290" s="3"/>
      <c r="N16290" s="3"/>
    </row>
    <row r="16291" spans="7:14" x14ac:dyDescent="0.25">
      <c r="G16291" s="2"/>
      <c r="K16291" s="3"/>
      <c r="N16291" s="3"/>
    </row>
    <row r="16292" spans="7:14" x14ac:dyDescent="0.25">
      <c r="G16292" s="2"/>
      <c r="K16292" s="3"/>
      <c r="N16292" s="3"/>
    </row>
    <row r="16293" spans="7:14" x14ac:dyDescent="0.25">
      <c r="G16293" s="2"/>
      <c r="K16293" s="3"/>
      <c r="N16293" s="3"/>
    </row>
    <row r="16294" spans="7:14" x14ac:dyDescent="0.25">
      <c r="G16294" s="2"/>
      <c r="K16294" s="3"/>
      <c r="N16294" s="3"/>
    </row>
    <row r="16295" spans="7:14" x14ac:dyDescent="0.25">
      <c r="G16295" s="2"/>
      <c r="K16295" s="3"/>
      <c r="N16295" s="3"/>
    </row>
    <row r="16296" spans="7:14" x14ac:dyDescent="0.25">
      <c r="G16296" s="2"/>
      <c r="K16296" s="3"/>
      <c r="N16296" s="3"/>
    </row>
    <row r="16297" spans="7:14" x14ac:dyDescent="0.25">
      <c r="G16297" s="2"/>
      <c r="K16297" s="3"/>
      <c r="N16297" s="3"/>
    </row>
    <row r="16298" spans="7:14" x14ac:dyDescent="0.25">
      <c r="G16298" s="2"/>
      <c r="K16298" s="3"/>
      <c r="N16298" s="3"/>
    </row>
    <row r="16299" spans="7:14" x14ac:dyDescent="0.25">
      <c r="G16299" s="2"/>
      <c r="K16299" s="3"/>
      <c r="N16299" s="3"/>
    </row>
    <row r="16300" spans="7:14" x14ac:dyDescent="0.25">
      <c r="G16300" s="2"/>
      <c r="K16300" s="3"/>
      <c r="N16300" s="3"/>
    </row>
    <row r="16301" spans="7:14" x14ac:dyDescent="0.25">
      <c r="G16301" s="2"/>
      <c r="K16301" s="3"/>
      <c r="N16301" s="3"/>
    </row>
    <row r="16302" spans="7:14" x14ac:dyDescent="0.25">
      <c r="G16302" s="2"/>
      <c r="K16302" s="3"/>
      <c r="N16302" s="3"/>
    </row>
    <row r="16303" spans="7:14" x14ac:dyDescent="0.25">
      <c r="G16303" s="2"/>
      <c r="K16303" s="3"/>
      <c r="N16303" s="3"/>
    </row>
    <row r="16304" spans="7:14" x14ac:dyDescent="0.25">
      <c r="G16304" s="2"/>
      <c r="K16304" s="3"/>
      <c r="N16304" s="3"/>
    </row>
    <row r="16305" spans="7:14" x14ac:dyDescent="0.25">
      <c r="G16305" s="2"/>
      <c r="K16305" s="3"/>
      <c r="N16305" s="3"/>
    </row>
    <row r="16306" spans="7:14" x14ac:dyDescent="0.25">
      <c r="G16306" s="2"/>
      <c r="K16306" s="3"/>
      <c r="N16306" s="3"/>
    </row>
    <row r="16307" spans="7:14" x14ac:dyDescent="0.25">
      <c r="G16307" s="2"/>
      <c r="K16307" s="3"/>
      <c r="N16307" s="3"/>
    </row>
    <row r="16308" spans="7:14" x14ac:dyDescent="0.25">
      <c r="G16308" s="2"/>
      <c r="K16308" s="3"/>
      <c r="N16308" s="3"/>
    </row>
    <row r="16309" spans="7:14" x14ac:dyDescent="0.25">
      <c r="G16309" s="2"/>
      <c r="K16309" s="3"/>
      <c r="N16309" s="3"/>
    </row>
    <row r="16310" spans="7:14" x14ac:dyDescent="0.25">
      <c r="G16310" s="2"/>
      <c r="K16310" s="3"/>
      <c r="N16310" s="3"/>
    </row>
    <row r="16311" spans="7:14" x14ac:dyDescent="0.25">
      <c r="G16311" s="2"/>
      <c r="K16311" s="3"/>
      <c r="N16311" s="3"/>
    </row>
    <row r="16312" spans="7:14" x14ac:dyDescent="0.25">
      <c r="G16312" s="2"/>
      <c r="K16312" s="3"/>
      <c r="N16312" s="3"/>
    </row>
    <row r="16313" spans="7:14" x14ac:dyDescent="0.25">
      <c r="G16313" s="2"/>
      <c r="K16313" s="3"/>
      <c r="N16313" s="3"/>
    </row>
    <row r="16314" spans="7:14" x14ac:dyDescent="0.25">
      <c r="G16314" s="2"/>
      <c r="K16314" s="3"/>
      <c r="N16314" s="3"/>
    </row>
    <row r="16315" spans="7:14" x14ac:dyDescent="0.25">
      <c r="G16315" s="2"/>
      <c r="K16315" s="3"/>
      <c r="N16315" s="3"/>
    </row>
    <row r="16316" spans="7:14" x14ac:dyDescent="0.25">
      <c r="G16316" s="2"/>
      <c r="K16316" s="3"/>
      <c r="N16316" s="3"/>
    </row>
    <row r="16317" spans="7:14" x14ac:dyDescent="0.25">
      <c r="G16317" s="2"/>
      <c r="K16317" s="3"/>
      <c r="N16317" s="3"/>
    </row>
    <row r="16318" spans="7:14" x14ac:dyDescent="0.25">
      <c r="G16318" s="2"/>
      <c r="K16318" s="3"/>
      <c r="N16318" s="3"/>
    </row>
    <row r="16319" spans="7:14" x14ac:dyDescent="0.25">
      <c r="G16319" s="2"/>
      <c r="K16319" s="3"/>
      <c r="N16319" s="3"/>
    </row>
    <row r="16320" spans="7:14" x14ac:dyDescent="0.25">
      <c r="G16320" s="2"/>
      <c r="K16320" s="3"/>
      <c r="N16320" s="3"/>
    </row>
    <row r="16321" spans="7:14" x14ac:dyDescent="0.25">
      <c r="G16321" s="2"/>
      <c r="K16321" s="3"/>
      <c r="N16321" s="3"/>
    </row>
    <row r="16322" spans="7:14" x14ac:dyDescent="0.25">
      <c r="G16322" s="2"/>
      <c r="K16322" s="3"/>
      <c r="N16322" s="3"/>
    </row>
    <row r="16323" spans="7:14" x14ac:dyDescent="0.25">
      <c r="G16323" s="2"/>
      <c r="K16323" s="3"/>
      <c r="N16323" s="3"/>
    </row>
    <row r="16324" spans="7:14" x14ac:dyDescent="0.25">
      <c r="G16324" s="2"/>
      <c r="K16324" s="3"/>
      <c r="N16324" s="3"/>
    </row>
    <row r="16325" spans="7:14" x14ac:dyDescent="0.25">
      <c r="G16325" s="2"/>
      <c r="K16325" s="3"/>
      <c r="N16325" s="3"/>
    </row>
    <row r="16326" spans="7:14" x14ac:dyDescent="0.25">
      <c r="G16326" s="2"/>
      <c r="K16326" s="3"/>
      <c r="N16326" s="3"/>
    </row>
    <row r="16327" spans="7:14" x14ac:dyDescent="0.25">
      <c r="G16327" s="2"/>
      <c r="K16327" s="3"/>
      <c r="N16327" s="3"/>
    </row>
    <row r="16328" spans="7:14" x14ac:dyDescent="0.25">
      <c r="G16328" s="2"/>
      <c r="K16328" s="3"/>
      <c r="N16328" s="3"/>
    </row>
    <row r="16329" spans="7:14" x14ac:dyDescent="0.25">
      <c r="G16329" s="2"/>
      <c r="K16329" s="3"/>
      <c r="N16329" s="3"/>
    </row>
    <row r="16330" spans="7:14" x14ac:dyDescent="0.25">
      <c r="G16330" s="2"/>
      <c r="K16330" s="3"/>
      <c r="N16330" s="3"/>
    </row>
    <row r="16331" spans="7:14" x14ac:dyDescent="0.25">
      <c r="G16331" s="2"/>
      <c r="K16331" s="3"/>
      <c r="N16331" s="3"/>
    </row>
    <row r="16332" spans="7:14" x14ac:dyDescent="0.25">
      <c r="G16332" s="2"/>
      <c r="K16332" s="3"/>
      <c r="N16332" s="3"/>
    </row>
    <row r="16333" spans="7:14" x14ac:dyDescent="0.25">
      <c r="G16333" s="2"/>
      <c r="K16333" s="3"/>
      <c r="N16333" s="3"/>
    </row>
    <row r="16334" spans="7:14" x14ac:dyDescent="0.25">
      <c r="G16334" s="2"/>
      <c r="K16334" s="3"/>
      <c r="N16334" s="3"/>
    </row>
    <row r="16335" spans="7:14" x14ac:dyDescent="0.25">
      <c r="G16335" s="2"/>
      <c r="K16335" s="3"/>
      <c r="N16335" s="3"/>
    </row>
    <row r="16336" spans="7:14" x14ac:dyDescent="0.25">
      <c r="G16336" s="2"/>
      <c r="K16336" s="3"/>
      <c r="N16336" s="3"/>
    </row>
    <row r="16337" spans="7:14" x14ac:dyDescent="0.25">
      <c r="G16337" s="2"/>
      <c r="K16337" s="3"/>
      <c r="N16337" s="3"/>
    </row>
    <row r="16338" spans="7:14" x14ac:dyDescent="0.25">
      <c r="G16338" s="2"/>
      <c r="K16338" s="3"/>
      <c r="N16338" s="3"/>
    </row>
    <row r="16339" spans="7:14" x14ac:dyDescent="0.25">
      <c r="G16339" s="2"/>
      <c r="K16339" s="3"/>
      <c r="N16339" s="3"/>
    </row>
    <row r="16340" spans="7:14" x14ac:dyDescent="0.25">
      <c r="G16340" s="2"/>
      <c r="K16340" s="3"/>
      <c r="N16340" s="3"/>
    </row>
    <row r="16341" spans="7:14" x14ac:dyDescent="0.25">
      <c r="G16341" s="2"/>
      <c r="K16341" s="3"/>
      <c r="N16341" s="3"/>
    </row>
    <row r="16342" spans="7:14" x14ac:dyDescent="0.25">
      <c r="G16342" s="2"/>
      <c r="K16342" s="3"/>
      <c r="N16342" s="3"/>
    </row>
    <row r="16343" spans="7:14" x14ac:dyDescent="0.25">
      <c r="G16343" s="2"/>
      <c r="K16343" s="3"/>
      <c r="N16343" s="3"/>
    </row>
    <row r="16344" spans="7:14" x14ac:dyDescent="0.25">
      <c r="G16344" s="2"/>
      <c r="K16344" s="3"/>
      <c r="N16344" s="3"/>
    </row>
    <row r="16345" spans="7:14" x14ac:dyDescent="0.25">
      <c r="G16345" s="2"/>
      <c r="K16345" s="3"/>
      <c r="N16345" s="3"/>
    </row>
    <row r="16346" spans="7:14" x14ac:dyDescent="0.25">
      <c r="G16346" s="2"/>
      <c r="K16346" s="3"/>
      <c r="N16346" s="3"/>
    </row>
    <row r="16347" spans="7:14" x14ac:dyDescent="0.25">
      <c r="G16347" s="2"/>
      <c r="K16347" s="3"/>
      <c r="N16347" s="3"/>
    </row>
    <row r="16348" spans="7:14" x14ac:dyDescent="0.25">
      <c r="G16348" s="2"/>
      <c r="K16348" s="3"/>
      <c r="N16348" s="3"/>
    </row>
    <row r="16349" spans="7:14" x14ac:dyDescent="0.25">
      <c r="G16349" s="2"/>
      <c r="K16349" s="3"/>
      <c r="N16349" s="3"/>
    </row>
    <row r="16350" spans="7:14" x14ac:dyDescent="0.25">
      <c r="G16350" s="2"/>
      <c r="K16350" s="3"/>
      <c r="N16350" s="3"/>
    </row>
    <row r="16351" spans="7:14" x14ac:dyDescent="0.25">
      <c r="G16351" s="2"/>
      <c r="K16351" s="3"/>
      <c r="N16351" s="3"/>
    </row>
    <row r="16352" spans="7:14" x14ac:dyDescent="0.25">
      <c r="G16352" s="2"/>
      <c r="K16352" s="3"/>
      <c r="N16352" s="3"/>
    </row>
    <row r="16353" spans="7:14" x14ac:dyDescent="0.25">
      <c r="G16353" s="2"/>
      <c r="K16353" s="3"/>
      <c r="N16353" s="3"/>
    </row>
    <row r="16354" spans="7:14" x14ac:dyDescent="0.25">
      <c r="G16354" s="2"/>
      <c r="K16354" s="3"/>
      <c r="N16354" s="3"/>
    </row>
    <row r="16355" spans="7:14" x14ac:dyDescent="0.25">
      <c r="G16355" s="2"/>
      <c r="K16355" s="3"/>
      <c r="N16355" s="3"/>
    </row>
    <row r="16356" spans="7:14" x14ac:dyDescent="0.25">
      <c r="G16356" s="2"/>
      <c r="K16356" s="3"/>
      <c r="N16356" s="3"/>
    </row>
    <row r="16357" spans="7:14" x14ac:dyDescent="0.25">
      <c r="G16357" s="2"/>
      <c r="K16357" s="3"/>
      <c r="N16357" s="3"/>
    </row>
    <row r="16358" spans="7:14" x14ac:dyDescent="0.25">
      <c r="G16358" s="2"/>
      <c r="K16358" s="3"/>
      <c r="N16358" s="3"/>
    </row>
    <row r="16359" spans="7:14" x14ac:dyDescent="0.25">
      <c r="G16359" s="2"/>
      <c r="K16359" s="3"/>
      <c r="N16359" s="3"/>
    </row>
    <row r="16360" spans="7:14" x14ac:dyDescent="0.25">
      <c r="G16360" s="2"/>
      <c r="K16360" s="3"/>
      <c r="N16360" s="3"/>
    </row>
    <row r="16361" spans="7:14" x14ac:dyDescent="0.25">
      <c r="G16361" s="2"/>
      <c r="K16361" s="3"/>
      <c r="N16361" s="3"/>
    </row>
    <row r="16362" spans="7:14" x14ac:dyDescent="0.25">
      <c r="G16362" s="2"/>
      <c r="K16362" s="3"/>
      <c r="N16362" s="3"/>
    </row>
    <row r="16363" spans="7:14" x14ac:dyDescent="0.25">
      <c r="G16363" s="2"/>
      <c r="K16363" s="3"/>
      <c r="N16363" s="3"/>
    </row>
    <row r="16364" spans="7:14" x14ac:dyDescent="0.25">
      <c r="G16364" s="2"/>
      <c r="K16364" s="3"/>
      <c r="N16364" s="3"/>
    </row>
    <row r="16365" spans="7:14" x14ac:dyDescent="0.25">
      <c r="G16365" s="2"/>
      <c r="K16365" s="3"/>
      <c r="N16365" s="3"/>
    </row>
    <row r="16366" spans="7:14" x14ac:dyDescent="0.25">
      <c r="G16366" s="2"/>
      <c r="K16366" s="3"/>
      <c r="N16366" s="3"/>
    </row>
    <row r="16367" spans="7:14" x14ac:dyDescent="0.25">
      <c r="G16367" s="2"/>
      <c r="K16367" s="3"/>
      <c r="N16367" s="3"/>
    </row>
    <row r="16368" spans="7:14" x14ac:dyDescent="0.25">
      <c r="G16368" s="2"/>
      <c r="K16368" s="3"/>
      <c r="N16368" s="3"/>
    </row>
    <row r="16369" spans="7:14" x14ac:dyDescent="0.25">
      <c r="G16369" s="2"/>
      <c r="K16369" s="3"/>
      <c r="N16369" s="3"/>
    </row>
    <row r="16370" spans="7:14" x14ac:dyDescent="0.25">
      <c r="G16370" s="2"/>
      <c r="K16370" s="3"/>
      <c r="N16370" s="3"/>
    </row>
    <row r="16371" spans="7:14" x14ac:dyDescent="0.25">
      <c r="G16371" s="2"/>
      <c r="K16371" s="3"/>
      <c r="N16371" s="3"/>
    </row>
    <row r="16372" spans="7:14" x14ac:dyDescent="0.25">
      <c r="G16372" s="2"/>
      <c r="K16372" s="3"/>
      <c r="N16372" s="3"/>
    </row>
    <row r="16373" spans="7:14" x14ac:dyDescent="0.25">
      <c r="G16373" s="2"/>
      <c r="K16373" s="3"/>
      <c r="N16373" s="3"/>
    </row>
    <row r="16374" spans="7:14" x14ac:dyDescent="0.25">
      <c r="G16374" s="2"/>
      <c r="K16374" s="3"/>
      <c r="N16374" s="3"/>
    </row>
    <row r="16375" spans="7:14" x14ac:dyDescent="0.25">
      <c r="G16375" s="2"/>
      <c r="K16375" s="3"/>
      <c r="N16375" s="3"/>
    </row>
    <row r="16376" spans="7:14" x14ac:dyDescent="0.25">
      <c r="G16376" s="2"/>
      <c r="K16376" s="3"/>
      <c r="N16376" s="3"/>
    </row>
    <row r="16377" spans="7:14" x14ac:dyDescent="0.25">
      <c r="G16377" s="2"/>
      <c r="K16377" s="3"/>
      <c r="N16377" s="3"/>
    </row>
    <row r="16378" spans="7:14" x14ac:dyDescent="0.25">
      <c r="G16378" s="2"/>
      <c r="K16378" s="3"/>
      <c r="N16378" s="3"/>
    </row>
    <row r="16379" spans="7:14" x14ac:dyDescent="0.25">
      <c r="G16379" s="2"/>
      <c r="K16379" s="3"/>
      <c r="N16379" s="3"/>
    </row>
    <row r="16380" spans="7:14" x14ac:dyDescent="0.25">
      <c r="G16380" s="2"/>
      <c r="K16380" s="3"/>
      <c r="N16380" s="3"/>
    </row>
    <row r="16381" spans="7:14" x14ac:dyDescent="0.25">
      <c r="G16381" s="2"/>
      <c r="K16381" s="3"/>
      <c r="N16381" s="3"/>
    </row>
    <row r="16382" spans="7:14" x14ac:dyDescent="0.25">
      <c r="G16382" s="2"/>
      <c r="K16382" s="3"/>
      <c r="N16382" s="3"/>
    </row>
    <row r="16383" spans="7:14" x14ac:dyDescent="0.25">
      <c r="G16383" s="2"/>
      <c r="K16383" s="3"/>
      <c r="N16383" s="3"/>
    </row>
    <row r="16384" spans="7:14" x14ac:dyDescent="0.25">
      <c r="G16384" s="2"/>
      <c r="K16384" s="3"/>
      <c r="N16384" s="3"/>
    </row>
    <row r="16385" spans="7:14" x14ac:dyDescent="0.25">
      <c r="G16385" s="2"/>
      <c r="K16385" s="3"/>
      <c r="N16385" s="3"/>
    </row>
    <row r="16386" spans="7:14" x14ac:dyDescent="0.25">
      <c r="G16386" s="2"/>
      <c r="K16386" s="3"/>
      <c r="N16386" s="3"/>
    </row>
    <row r="16387" spans="7:14" x14ac:dyDescent="0.25">
      <c r="G16387" s="2"/>
      <c r="K16387" s="3"/>
      <c r="N16387" s="3"/>
    </row>
    <row r="16388" spans="7:14" x14ac:dyDescent="0.25">
      <c r="G16388" s="2"/>
      <c r="K16388" s="3"/>
      <c r="N16388" s="3"/>
    </row>
    <row r="16389" spans="7:14" x14ac:dyDescent="0.25">
      <c r="G16389" s="2"/>
      <c r="K16389" s="3"/>
      <c r="N16389" s="3"/>
    </row>
    <row r="16390" spans="7:14" x14ac:dyDescent="0.25">
      <c r="G16390" s="2"/>
      <c r="K16390" s="3"/>
      <c r="N16390" s="3"/>
    </row>
    <row r="16391" spans="7:14" x14ac:dyDescent="0.25">
      <c r="G16391" s="2"/>
      <c r="K16391" s="3"/>
      <c r="N16391" s="3"/>
    </row>
    <row r="16392" spans="7:14" x14ac:dyDescent="0.25">
      <c r="G16392" s="2"/>
      <c r="K16392" s="3"/>
      <c r="N16392" s="3"/>
    </row>
    <row r="16393" spans="7:14" x14ac:dyDescent="0.25">
      <c r="G16393" s="2"/>
      <c r="K16393" s="3"/>
      <c r="N16393" s="3"/>
    </row>
    <row r="16394" spans="7:14" x14ac:dyDescent="0.25">
      <c r="G16394" s="2"/>
      <c r="K16394" s="3"/>
      <c r="N16394" s="3"/>
    </row>
    <row r="16395" spans="7:14" x14ac:dyDescent="0.25">
      <c r="G16395" s="2"/>
      <c r="K16395" s="3"/>
      <c r="N16395" s="3"/>
    </row>
    <row r="16396" spans="7:14" x14ac:dyDescent="0.25">
      <c r="G16396" s="2"/>
      <c r="K16396" s="3"/>
      <c r="N16396" s="3"/>
    </row>
    <row r="16397" spans="7:14" x14ac:dyDescent="0.25">
      <c r="G16397" s="2"/>
      <c r="K16397" s="3"/>
      <c r="N16397" s="3"/>
    </row>
    <row r="16398" spans="7:14" x14ac:dyDescent="0.25">
      <c r="G16398" s="2"/>
      <c r="K16398" s="3"/>
      <c r="N16398" s="3"/>
    </row>
    <row r="16399" spans="7:14" x14ac:dyDescent="0.25">
      <c r="G16399" s="2"/>
      <c r="K16399" s="3"/>
      <c r="N16399" s="3"/>
    </row>
    <row r="16400" spans="7:14" x14ac:dyDescent="0.25">
      <c r="G16400" s="2"/>
      <c r="K16400" s="3"/>
      <c r="N16400" s="3"/>
    </row>
    <row r="16401" spans="7:14" x14ac:dyDescent="0.25">
      <c r="G16401" s="2"/>
      <c r="K16401" s="3"/>
      <c r="N16401" s="3"/>
    </row>
    <row r="16402" spans="7:14" x14ac:dyDescent="0.25">
      <c r="G16402" s="2"/>
      <c r="K16402" s="3"/>
      <c r="N16402" s="3"/>
    </row>
    <row r="16403" spans="7:14" x14ac:dyDescent="0.25">
      <c r="G16403" s="2"/>
      <c r="K16403" s="3"/>
      <c r="N16403" s="3"/>
    </row>
    <row r="16404" spans="7:14" x14ac:dyDescent="0.25">
      <c r="G16404" s="2"/>
      <c r="K16404" s="3"/>
      <c r="N16404" s="3"/>
    </row>
    <row r="16405" spans="7:14" x14ac:dyDescent="0.25">
      <c r="G16405" s="2"/>
      <c r="K16405" s="3"/>
      <c r="N16405" s="3"/>
    </row>
    <row r="16406" spans="7:14" x14ac:dyDescent="0.25">
      <c r="G16406" s="2"/>
      <c r="K16406" s="3"/>
      <c r="N16406" s="3"/>
    </row>
    <row r="16407" spans="7:14" x14ac:dyDescent="0.25">
      <c r="G16407" s="2"/>
      <c r="K16407" s="3"/>
      <c r="N16407" s="3"/>
    </row>
    <row r="16408" spans="7:14" x14ac:dyDescent="0.25">
      <c r="G16408" s="2"/>
      <c r="K16408" s="3"/>
      <c r="N16408" s="3"/>
    </row>
    <row r="16409" spans="7:14" x14ac:dyDescent="0.25">
      <c r="G16409" s="2"/>
      <c r="K16409" s="3"/>
      <c r="N16409" s="3"/>
    </row>
    <row r="16410" spans="7:14" x14ac:dyDescent="0.25">
      <c r="G16410" s="2"/>
      <c r="K16410" s="3"/>
      <c r="N16410" s="3"/>
    </row>
    <row r="16411" spans="7:14" x14ac:dyDescent="0.25">
      <c r="G16411" s="2"/>
      <c r="K16411" s="3"/>
      <c r="N16411" s="3"/>
    </row>
    <row r="16412" spans="7:14" x14ac:dyDescent="0.25">
      <c r="G16412" s="2"/>
      <c r="K16412" s="3"/>
      <c r="N16412" s="3"/>
    </row>
    <row r="16413" spans="7:14" x14ac:dyDescent="0.25">
      <c r="G16413" s="2"/>
      <c r="K16413" s="3"/>
      <c r="N16413" s="3"/>
    </row>
    <row r="16414" spans="7:14" x14ac:dyDescent="0.25">
      <c r="G16414" s="2"/>
      <c r="K16414" s="3"/>
      <c r="N16414" s="3"/>
    </row>
    <row r="16415" spans="7:14" x14ac:dyDescent="0.25">
      <c r="G16415" s="2"/>
      <c r="K16415" s="3"/>
      <c r="N16415" s="3"/>
    </row>
    <row r="16416" spans="7:14" x14ac:dyDescent="0.25">
      <c r="G16416" s="2"/>
      <c r="K16416" s="3"/>
      <c r="N16416" s="3"/>
    </row>
    <row r="16417" spans="7:14" x14ac:dyDescent="0.25">
      <c r="G16417" s="2"/>
      <c r="K16417" s="3"/>
      <c r="N16417" s="3"/>
    </row>
    <row r="16418" spans="7:14" x14ac:dyDescent="0.25">
      <c r="G16418" s="2"/>
      <c r="K16418" s="3"/>
      <c r="N16418" s="3"/>
    </row>
    <row r="16419" spans="7:14" x14ac:dyDescent="0.25">
      <c r="G16419" s="2"/>
      <c r="K16419" s="3"/>
      <c r="N16419" s="3"/>
    </row>
    <row r="16420" spans="7:14" x14ac:dyDescent="0.25">
      <c r="G16420" s="2"/>
      <c r="K16420" s="3"/>
      <c r="N16420" s="3"/>
    </row>
    <row r="16421" spans="7:14" x14ac:dyDescent="0.25">
      <c r="G16421" s="2"/>
      <c r="K16421" s="3"/>
      <c r="N16421" s="3"/>
    </row>
    <row r="16422" spans="7:14" x14ac:dyDescent="0.25">
      <c r="G16422" s="2"/>
      <c r="K16422" s="3"/>
      <c r="N16422" s="3"/>
    </row>
    <row r="16423" spans="7:14" x14ac:dyDescent="0.25">
      <c r="G16423" s="2"/>
      <c r="K16423" s="3"/>
      <c r="N16423" s="3"/>
    </row>
    <row r="16424" spans="7:14" x14ac:dyDescent="0.25">
      <c r="G16424" s="2"/>
      <c r="K16424" s="3"/>
      <c r="N16424" s="3"/>
    </row>
    <row r="16425" spans="7:14" x14ac:dyDescent="0.25">
      <c r="G16425" s="2"/>
      <c r="K16425" s="3"/>
      <c r="N16425" s="3"/>
    </row>
    <row r="16426" spans="7:14" x14ac:dyDescent="0.25">
      <c r="G16426" s="2"/>
      <c r="K16426" s="3"/>
      <c r="N16426" s="3"/>
    </row>
    <row r="16427" spans="7:14" x14ac:dyDescent="0.25">
      <c r="G16427" s="2"/>
      <c r="K16427" s="3"/>
      <c r="N16427" s="3"/>
    </row>
    <row r="16428" spans="7:14" x14ac:dyDescent="0.25">
      <c r="G16428" s="2"/>
      <c r="K16428" s="3"/>
      <c r="N16428" s="3"/>
    </row>
    <row r="16429" spans="7:14" x14ac:dyDescent="0.25">
      <c r="G16429" s="2"/>
      <c r="K16429" s="3"/>
      <c r="N16429" s="3"/>
    </row>
    <row r="16430" spans="7:14" x14ac:dyDescent="0.25">
      <c r="G16430" s="2"/>
      <c r="K16430" s="3"/>
      <c r="N16430" s="3"/>
    </row>
    <row r="16431" spans="7:14" x14ac:dyDescent="0.25">
      <c r="G16431" s="2"/>
      <c r="K16431" s="3"/>
      <c r="N16431" s="3"/>
    </row>
    <row r="16432" spans="7:14" x14ac:dyDescent="0.25">
      <c r="G16432" s="2"/>
      <c r="K16432" s="3"/>
      <c r="N16432" s="3"/>
    </row>
    <row r="16433" spans="7:14" x14ac:dyDescent="0.25">
      <c r="G16433" s="2"/>
      <c r="K16433" s="3"/>
      <c r="N16433" s="3"/>
    </row>
    <row r="16434" spans="7:14" x14ac:dyDescent="0.25">
      <c r="G16434" s="2"/>
      <c r="K16434" s="3"/>
      <c r="N16434" s="3"/>
    </row>
    <row r="16435" spans="7:14" x14ac:dyDescent="0.25">
      <c r="G16435" s="2"/>
      <c r="K16435" s="3"/>
      <c r="N16435" s="3"/>
    </row>
    <row r="16436" spans="7:14" x14ac:dyDescent="0.25">
      <c r="G16436" s="2"/>
      <c r="K16436" s="3"/>
      <c r="N16436" s="3"/>
    </row>
    <row r="16437" spans="7:14" x14ac:dyDescent="0.25">
      <c r="G16437" s="2"/>
      <c r="K16437" s="3"/>
      <c r="N16437" s="3"/>
    </row>
    <row r="16438" spans="7:14" x14ac:dyDescent="0.25">
      <c r="G16438" s="2"/>
      <c r="K16438" s="3"/>
      <c r="N16438" s="3"/>
    </row>
    <row r="16439" spans="7:14" x14ac:dyDescent="0.25">
      <c r="G16439" s="2"/>
      <c r="K16439" s="3"/>
      <c r="N16439" s="3"/>
    </row>
    <row r="16440" spans="7:14" x14ac:dyDescent="0.25">
      <c r="G16440" s="2"/>
      <c r="K16440" s="3"/>
      <c r="N16440" s="3"/>
    </row>
    <row r="16441" spans="7:14" x14ac:dyDescent="0.25">
      <c r="G16441" s="2"/>
      <c r="K16441" s="3"/>
      <c r="N16441" s="3"/>
    </row>
    <row r="16442" spans="7:14" x14ac:dyDescent="0.25">
      <c r="G16442" s="2"/>
      <c r="K16442" s="3"/>
      <c r="N16442" s="3"/>
    </row>
    <row r="16443" spans="7:14" x14ac:dyDescent="0.25">
      <c r="G16443" s="2"/>
      <c r="K16443" s="3"/>
      <c r="N16443" s="3"/>
    </row>
    <row r="16444" spans="7:14" x14ac:dyDescent="0.25">
      <c r="G16444" s="2"/>
      <c r="K16444" s="3"/>
      <c r="N16444" s="3"/>
    </row>
    <row r="16445" spans="7:14" x14ac:dyDescent="0.25">
      <c r="G16445" s="2"/>
      <c r="K16445" s="3"/>
      <c r="N16445" s="3"/>
    </row>
    <row r="16446" spans="7:14" x14ac:dyDescent="0.25">
      <c r="G16446" s="2"/>
      <c r="K16446" s="3"/>
      <c r="N16446" s="3"/>
    </row>
    <row r="16447" spans="7:14" x14ac:dyDescent="0.25">
      <c r="G16447" s="2"/>
      <c r="K16447" s="3"/>
      <c r="N16447" s="3"/>
    </row>
    <row r="16448" spans="7:14" x14ac:dyDescent="0.25">
      <c r="G16448" s="2"/>
      <c r="K16448" s="3"/>
      <c r="N16448" s="3"/>
    </row>
    <row r="16449" spans="7:14" x14ac:dyDescent="0.25">
      <c r="G16449" s="2"/>
      <c r="K16449" s="3"/>
      <c r="N16449" s="3"/>
    </row>
    <row r="16450" spans="7:14" x14ac:dyDescent="0.25">
      <c r="G16450" s="2"/>
      <c r="K16450" s="3"/>
      <c r="N16450" s="3"/>
    </row>
    <row r="16451" spans="7:14" x14ac:dyDescent="0.25">
      <c r="G16451" s="2"/>
      <c r="K16451" s="3"/>
      <c r="N16451" s="3"/>
    </row>
    <row r="16452" spans="7:14" x14ac:dyDescent="0.25">
      <c r="G16452" s="2"/>
      <c r="K16452" s="3"/>
      <c r="N16452" s="3"/>
    </row>
    <row r="16453" spans="7:14" x14ac:dyDescent="0.25">
      <c r="G16453" s="2"/>
      <c r="K16453" s="3"/>
      <c r="N16453" s="3"/>
    </row>
    <row r="16454" spans="7:14" x14ac:dyDescent="0.25">
      <c r="G16454" s="2"/>
      <c r="K16454" s="3"/>
      <c r="N16454" s="3"/>
    </row>
    <row r="16455" spans="7:14" x14ac:dyDescent="0.25">
      <c r="G16455" s="2"/>
      <c r="K16455" s="3"/>
      <c r="N16455" s="3"/>
    </row>
    <row r="16456" spans="7:14" x14ac:dyDescent="0.25">
      <c r="G16456" s="2"/>
      <c r="K16456" s="3"/>
      <c r="N16456" s="3"/>
    </row>
    <row r="16457" spans="7:14" x14ac:dyDescent="0.25">
      <c r="G16457" s="2"/>
      <c r="K16457" s="3"/>
      <c r="N16457" s="3"/>
    </row>
    <row r="16458" spans="7:14" x14ac:dyDescent="0.25">
      <c r="G16458" s="2"/>
      <c r="K16458" s="3"/>
      <c r="N16458" s="3"/>
    </row>
    <row r="16459" spans="7:14" x14ac:dyDescent="0.25">
      <c r="G16459" s="2"/>
      <c r="K16459" s="3"/>
      <c r="N16459" s="3"/>
    </row>
    <row r="16460" spans="7:14" x14ac:dyDescent="0.25">
      <c r="G16460" s="2"/>
      <c r="K16460" s="3"/>
      <c r="N16460" s="3"/>
    </row>
    <row r="16461" spans="7:14" x14ac:dyDescent="0.25">
      <c r="G16461" s="2"/>
      <c r="K16461" s="3"/>
      <c r="N16461" s="3"/>
    </row>
    <row r="16462" spans="7:14" x14ac:dyDescent="0.25">
      <c r="G16462" s="2"/>
      <c r="K16462" s="3"/>
      <c r="N16462" s="3"/>
    </row>
    <row r="16463" spans="7:14" x14ac:dyDescent="0.25">
      <c r="G16463" s="2"/>
      <c r="K16463" s="3"/>
      <c r="N16463" s="3"/>
    </row>
    <row r="16464" spans="7:14" x14ac:dyDescent="0.25">
      <c r="G16464" s="2"/>
      <c r="K16464" s="3"/>
      <c r="N16464" s="3"/>
    </row>
    <row r="16465" spans="7:14" x14ac:dyDescent="0.25">
      <c r="G16465" s="2"/>
      <c r="K16465" s="3"/>
      <c r="N16465" s="3"/>
    </row>
    <row r="16466" spans="7:14" x14ac:dyDescent="0.25">
      <c r="G16466" s="2"/>
      <c r="K16466" s="3"/>
      <c r="N16466" s="3"/>
    </row>
    <row r="16467" spans="7:14" x14ac:dyDescent="0.25">
      <c r="G16467" s="2"/>
      <c r="K16467" s="3"/>
      <c r="N16467" s="3"/>
    </row>
    <row r="16468" spans="7:14" x14ac:dyDescent="0.25">
      <c r="G16468" s="2"/>
      <c r="K16468" s="3"/>
      <c r="N16468" s="3"/>
    </row>
    <row r="16469" spans="7:14" x14ac:dyDescent="0.25">
      <c r="G16469" s="2"/>
      <c r="K16469" s="3"/>
      <c r="N16469" s="3"/>
    </row>
    <row r="16470" spans="7:14" x14ac:dyDescent="0.25">
      <c r="G16470" s="2"/>
      <c r="K16470" s="3"/>
      <c r="N16470" s="3"/>
    </row>
    <row r="16471" spans="7:14" x14ac:dyDescent="0.25">
      <c r="G16471" s="2"/>
      <c r="K16471" s="3"/>
      <c r="N16471" s="3"/>
    </row>
    <row r="16472" spans="7:14" x14ac:dyDescent="0.25">
      <c r="G16472" s="2"/>
      <c r="K16472" s="3"/>
      <c r="N16472" s="3"/>
    </row>
    <row r="16473" spans="7:14" x14ac:dyDescent="0.25">
      <c r="G16473" s="2"/>
      <c r="K16473" s="3"/>
      <c r="N16473" s="3"/>
    </row>
    <row r="16474" spans="7:14" x14ac:dyDescent="0.25">
      <c r="G16474" s="2"/>
      <c r="K16474" s="3"/>
      <c r="N16474" s="3"/>
    </row>
    <row r="16475" spans="7:14" x14ac:dyDescent="0.25">
      <c r="G16475" s="2"/>
      <c r="K16475" s="3"/>
      <c r="N16475" s="3"/>
    </row>
    <row r="16476" spans="7:14" x14ac:dyDescent="0.25">
      <c r="G16476" s="2"/>
      <c r="K16476" s="3"/>
      <c r="N16476" s="3"/>
    </row>
    <row r="16477" spans="7:14" x14ac:dyDescent="0.25">
      <c r="G16477" s="2"/>
      <c r="K16477" s="3"/>
      <c r="N16477" s="3"/>
    </row>
    <row r="16478" spans="7:14" x14ac:dyDescent="0.25">
      <c r="G16478" s="2"/>
      <c r="K16478" s="3"/>
      <c r="N16478" s="3"/>
    </row>
    <row r="16479" spans="7:14" x14ac:dyDescent="0.25">
      <c r="G16479" s="2"/>
      <c r="K16479" s="3"/>
      <c r="N16479" s="3"/>
    </row>
    <row r="16480" spans="7:14" x14ac:dyDescent="0.25">
      <c r="G16480" s="2"/>
      <c r="K16480" s="3"/>
      <c r="N16480" s="3"/>
    </row>
    <row r="16481" spans="7:14" x14ac:dyDescent="0.25">
      <c r="G16481" s="2"/>
      <c r="K16481" s="3"/>
      <c r="N16481" s="3"/>
    </row>
    <row r="16482" spans="7:14" x14ac:dyDescent="0.25">
      <c r="G16482" s="2"/>
      <c r="K16482" s="3"/>
      <c r="N16482" s="3"/>
    </row>
    <row r="16483" spans="7:14" x14ac:dyDescent="0.25">
      <c r="G16483" s="2"/>
      <c r="K16483" s="3"/>
      <c r="N16483" s="3"/>
    </row>
    <row r="16484" spans="7:14" x14ac:dyDescent="0.25">
      <c r="G16484" s="2"/>
      <c r="K16484" s="3"/>
      <c r="N16484" s="3"/>
    </row>
    <row r="16485" spans="7:14" x14ac:dyDescent="0.25">
      <c r="G16485" s="2"/>
      <c r="K16485" s="3"/>
      <c r="N16485" s="3"/>
    </row>
    <row r="16486" spans="7:14" x14ac:dyDescent="0.25">
      <c r="G16486" s="2"/>
      <c r="K16486" s="3"/>
      <c r="N16486" s="3"/>
    </row>
    <row r="16487" spans="7:14" x14ac:dyDescent="0.25">
      <c r="G16487" s="2"/>
      <c r="K16487" s="3"/>
      <c r="N16487" s="3"/>
    </row>
    <row r="16488" spans="7:14" x14ac:dyDescent="0.25">
      <c r="G16488" s="2"/>
      <c r="K16488" s="3"/>
      <c r="N16488" s="3"/>
    </row>
    <row r="16489" spans="7:14" x14ac:dyDescent="0.25">
      <c r="G16489" s="2"/>
      <c r="K16489" s="3"/>
      <c r="N16489" s="3"/>
    </row>
    <row r="16490" spans="7:14" x14ac:dyDescent="0.25">
      <c r="G16490" s="2"/>
      <c r="K16490" s="3"/>
      <c r="N16490" s="3"/>
    </row>
    <row r="16491" spans="7:14" x14ac:dyDescent="0.25">
      <c r="G16491" s="2"/>
      <c r="K16491" s="3"/>
      <c r="N16491" s="3"/>
    </row>
    <row r="16492" spans="7:14" x14ac:dyDescent="0.25">
      <c r="G16492" s="2"/>
      <c r="K16492" s="3"/>
      <c r="N16492" s="3"/>
    </row>
    <row r="16493" spans="7:14" x14ac:dyDescent="0.25">
      <c r="G16493" s="2"/>
      <c r="K16493" s="3"/>
      <c r="N16493" s="3"/>
    </row>
    <row r="16494" spans="7:14" x14ac:dyDescent="0.25">
      <c r="G16494" s="2"/>
      <c r="K16494" s="3"/>
      <c r="N16494" s="3"/>
    </row>
    <row r="16495" spans="7:14" x14ac:dyDescent="0.25">
      <c r="G16495" s="2"/>
      <c r="K16495" s="3"/>
      <c r="N16495" s="3"/>
    </row>
    <row r="16496" spans="7:14" x14ac:dyDescent="0.25">
      <c r="G16496" s="2"/>
      <c r="K16496" s="3"/>
      <c r="N16496" s="3"/>
    </row>
    <row r="16497" spans="7:14" x14ac:dyDescent="0.25">
      <c r="G16497" s="2"/>
      <c r="K16497" s="3"/>
      <c r="N16497" s="3"/>
    </row>
    <row r="16498" spans="7:14" x14ac:dyDescent="0.25">
      <c r="G16498" s="2"/>
      <c r="K16498" s="3"/>
      <c r="N16498" s="3"/>
    </row>
    <row r="16499" spans="7:14" x14ac:dyDescent="0.25">
      <c r="G16499" s="2"/>
      <c r="K16499" s="3"/>
      <c r="N16499" s="3"/>
    </row>
    <row r="16500" spans="7:14" x14ac:dyDescent="0.25">
      <c r="G16500" s="2"/>
      <c r="K16500" s="3"/>
      <c r="N16500" s="3"/>
    </row>
    <row r="16501" spans="7:14" x14ac:dyDescent="0.25">
      <c r="G16501" s="2"/>
      <c r="K16501" s="3"/>
      <c r="N16501" s="3"/>
    </row>
    <row r="16502" spans="7:14" x14ac:dyDescent="0.25">
      <c r="G16502" s="2"/>
      <c r="K16502" s="3"/>
      <c r="N16502" s="3"/>
    </row>
    <row r="16503" spans="7:14" x14ac:dyDescent="0.25">
      <c r="G16503" s="2"/>
      <c r="K16503" s="3"/>
      <c r="N16503" s="3"/>
    </row>
    <row r="16504" spans="7:14" x14ac:dyDescent="0.25">
      <c r="G16504" s="2"/>
      <c r="K16504" s="3"/>
      <c r="N16504" s="3"/>
    </row>
    <row r="16505" spans="7:14" x14ac:dyDescent="0.25">
      <c r="G16505" s="2"/>
      <c r="K16505" s="3"/>
      <c r="N16505" s="3"/>
    </row>
    <row r="16506" spans="7:14" x14ac:dyDescent="0.25">
      <c r="G16506" s="2"/>
      <c r="K16506" s="3"/>
      <c r="N16506" s="3"/>
    </row>
    <row r="16507" spans="7:14" x14ac:dyDescent="0.25">
      <c r="G16507" s="2"/>
      <c r="K16507" s="3"/>
      <c r="N16507" s="3"/>
    </row>
    <row r="16508" spans="7:14" x14ac:dyDescent="0.25">
      <c r="G16508" s="2"/>
      <c r="K16508" s="3"/>
      <c r="N16508" s="3"/>
    </row>
    <row r="16509" spans="7:14" x14ac:dyDescent="0.25">
      <c r="G16509" s="2"/>
      <c r="K16509" s="3"/>
      <c r="N16509" s="3"/>
    </row>
    <row r="16510" spans="7:14" x14ac:dyDescent="0.25">
      <c r="G16510" s="2"/>
      <c r="K16510" s="3"/>
      <c r="N16510" s="3"/>
    </row>
    <row r="16511" spans="7:14" x14ac:dyDescent="0.25">
      <c r="G16511" s="2"/>
      <c r="K16511" s="3"/>
      <c r="N16511" s="3"/>
    </row>
    <row r="16512" spans="7:14" x14ac:dyDescent="0.25">
      <c r="G16512" s="2"/>
      <c r="K16512" s="3"/>
      <c r="N16512" s="3"/>
    </row>
    <row r="16513" spans="7:14" x14ac:dyDescent="0.25">
      <c r="G16513" s="2"/>
      <c r="K16513" s="3"/>
      <c r="N16513" s="3"/>
    </row>
    <row r="16514" spans="7:14" x14ac:dyDescent="0.25">
      <c r="G16514" s="2"/>
      <c r="K16514" s="3"/>
      <c r="N16514" s="3"/>
    </row>
    <row r="16515" spans="7:14" x14ac:dyDescent="0.25">
      <c r="G16515" s="2"/>
      <c r="K16515" s="3"/>
      <c r="N16515" s="3"/>
    </row>
    <row r="16516" spans="7:14" x14ac:dyDescent="0.25">
      <c r="G16516" s="2"/>
      <c r="K16516" s="3"/>
      <c r="N16516" s="3"/>
    </row>
    <row r="16517" spans="7:14" x14ac:dyDescent="0.25">
      <c r="G16517" s="2"/>
      <c r="K16517" s="3"/>
      <c r="N16517" s="3"/>
    </row>
    <row r="16518" spans="7:14" x14ac:dyDescent="0.25">
      <c r="G16518" s="2"/>
      <c r="K16518" s="3"/>
      <c r="N16518" s="3"/>
    </row>
    <row r="16519" spans="7:14" x14ac:dyDescent="0.25">
      <c r="G16519" s="2"/>
      <c r="K16519" s="3"/>
      <c r="N16519" s="3"/>
    </row>
    <row r="16520" spans="7:14" x14ac:dyDescent="0.25">
      <c r="G16520" s="2"/>
      <c r="K16520" s="3"/>
      <c r="N16520" s="3"/>
    </row>
    <row r="16521" spans="7:14" x14ac:dyDescent="0.25">
      <c r="G16521" s="2"/>
      <c r="K16521" s="3"/>
      <c r="N16521" s="3"/>
    </row>
    <row r="16522" spans="7:14" x14ac:dyDescent="0.25">
      <c r="G16522" s="2"/>
      <c r="K16522" s="3"/>
      <c r="N16522" s="3"/>
    </row>
    <row r="16523" spans="7:14" x14ac:dyDescent="0.25">
      <c r="G16523" s="2"/>
      <c r="K16523" s="3"/>
      <c r="N16523" s="3"/>
    </row>
    <row r="16524" spans="7:14" x14ac:dyDescent="0.25">
      <c r="G16524" s="2"/>
      <c r="K16524" s="3"/>
      <c r="N16524" s="3"/>
    </row>
    <row r="16525" spans="7:14" x14ac:dyDescent="0.25">
      <c r="G16525" s="2"/>
      <c r="K16525" s="3"/>
      <c r="N16525" s="3"/>
    </row>
    <row r="16526" spans="7:14" x14ac:dyDescent="0.25">
      <c r="G16526" s="2"/>
      <c r="K16526" s="3"/>
      <c r="N16526" s="3"/>
    </row>
    <row r="16527" spans="7:14" x14ac:dyDescent="0.25">
      <c r="G16527" s="2"/>
      <c r="K16527" s="3"/>
      <c r="N16527" s="3"/>
    </row>
    <row r="16528" spans="7:14" x14ac:dyDescent="0.25">
      <c r="G16528" s="2"/>
      <c r="K16528" s="3"/>
      <c r="N16528" s="3"/>
    </row>
    <row r="16529" spans="7:14" x14ac:dyDescent="0.25">
      <c r="G16529" s="2"/>
      <c r="K16529" s="3"/>
      <c r="N16529" s="3"/>
    </row>
    <row r="16530" spans="7:14" x14ac:dyDescent="0.25">
      <c r="G16530" s="2"/>
      <c r="K16530" s="3"/>
      <c r="N16530" s="3"/>
    </row>
    <row r="16531" spans="7:14" x14ac:dyDescent="0.25">
      <c r="G16531" s="2"/>
      <c r="K16531" s="3"/>
      <c r="N16531" s="3"/>
    </row>
    <row r="16532" spans="7:14" x14ac:dyDescent="0.25">
      <c r="G16532" s="2"/>
      <c r="K16532" s="3"/>
      <c r="N16532" s="3"/>
    </row>
    <row r="16533" spans="7:14" x14ac:dyDescent="0.25">
      <c r="G16533" s="2"/>
      <c r="K16533" s="3"/>
      <c r="N16533" s="3"/>
    </row>
    <row r="16534" spans="7:14" x14ac:dyDescent="0.25">
      <c r="G16534" s="2"/>
      <c r="K16534" s="3"/>
      <c r="N16534" s="3"/>
    </row>
    <row r="16535" spans="7:14" x14ac:dyDescent="0.25">
      <c r="G16535" s="2"/>
      <c r="K16535" s="3"/>
      <c r="N16535" s="3"/>
    </row>
    <row r="16536" spans="7:14" x14ac:dyDescent="0.25">
      <c r="G16536" s="2"/>
      <c r="K16536" s="3"/>
      <c r="N16536" s="3"/>
    </row>
    <row r="16537" spans="7:14" x14ac:dyDescent="0.25">
      <c r="G16537" s="2"/>
      <c r="K16537" s="3"/>
      <c r="N16537" s="3"/>
    </row>
    <row r="16538" spans="7:14" x14ac:dyDescent="0.25">
      <c r="G16538" s="2"/>
      <c r="K16538" s="3"/>
      <c r="N16538" s="3"/>
    </row>
    <row r="16539" spans="7:14" x14ac:dyDescent="0.25">
      <c r="G16539" s="2"/>
      <c r="K16539" s="3"/>
      <c r="N16539" s="3"/>
    </row>
    <row r="16540" spans="7:14" x14ac:dyDescent="0.25">
      <c r="G16540" s="2"/>
      <c r="K16540" s="3"/>
      <c r="N16540" s="3"/>
    </row>
    <row r="16541" spans="7:14" x14ac:dyDescent="0.25">
      <c r="G16541" s="2"/>
      <c r="K16541" s="3"/>
      <c r="N16541" s="3"/>
    </row>
    <row r="16542" spans="7:14" x14ac:dyDescent="0.25">
      <c r="G16542" s="2"/>
      <c r="K16542" s="3"/>
      <c r="N16542" s="3"/>
    </row>
    <row r="16543" spans="7:14" x14ac:dyDescent="0.25">
      <c r="G16543" s="2"/>
      <c r="K16543" s="3"/>
      <c r="N16543" s="3"/>
    </row>
    <row r="16544" spans="7:14" x14ac:dyDescent="0.25">
      <c r="G16544" s="2"/>
      <c r="K16544" s="3"/>
      <c r="N16544" s="3"/>
    </row>
    <row r="16545" spans="7:14" x14ac:dyDescent="0.25">
      <c r="G16545" s="2"/>
      <c r="K16545" s="3"/>
      <c r="N16545" s="3"/>
    </row>
    <row r="16546" spans="7:14" x14ac:dyDescent="0.25">
      <c r="G16546" s="2"/>
      <c r="K16546" s="3"/>
      <c r="N16546" s="3"/>
    </row>
    <row r="16547" spans="7:14" x14ac:dyDescent="0.25">
      <c r="G16547" s="2"/>
      <c r="K16547" s="3"/>
      <c r="N16547" s="3"/>
    </row>
    <row r="16548" spans="7:14" x14ac:dyDescent="0.25">
      <c r="G16548" s="2"/>
      <c r="K16548" s="3"/>
      <c r="N16548" s="3"/>
    </row>
    <row r="16549" spans="7:14" x14ac:dyDescent="0.25">
      <c r="G16549" s="2"/>
      <c r="K16549" s="3"/>
      <c r="N16549" s="3"/>
    </row>
    <row r="16550" spans="7:14" x14ac:dyDescent="0.25">
      <c r="G16550" s="2"/>
      <c r="K16550" s="3"/>
      <c r="N16550" s="3"/>
    </row>
    <row r="16551" spans="7:14" x14ac:dyDescent="0.25">
      <c r="G16551" s="2"/>
      <c r="K16551" s="3"/>
      <c r="N16551" s="3"/>
    </row>
    <row r="16552" spans="7:14" x14ac:dyDescent="0.25">
      <c r="G16552" s="2"/>
      <c r="K16552" s="3"/>
      <c r="N16552" s="3"/>
    </row>
    <row r="16553" spans="7:14" x14ac:dyDescent="0.25">
      <c r="G16553" s="2"/>
      <c r="K16553" s="3"/>
      <c r="N16553" s="3"/>
    </row>
    <row r="16554" spans="7:14" x14ac:dyDescent="0.25">
      <c r="G16554" s="2"/>
      <c r="K16554" s="3"/>
      <c r="N16554" s="3"/>
    </row>
    <row r="16555" spans="7:14" x14ac:dyDescent="0.25">
      <c r="G16555" s="2"/>
      <c r="K16555" s="3"/>
      <c r="N16555" s="3"/>
    </row>
    <row r="16556" spans="7:14" x14ac:dyDescent="0.25">
      <c r="G16556" s="2"/>
      <c r="K16556" s="3"/>
      <c r="N16556" s="3"/>
    </row>
    <row r="16557" spans="7:14" x14ac:dyDescent="0.25">
      <c r="G16557" s="2"/>
      <c r="K16557" s="3"/>
      <c r="N16557" s="3"/>
    </row>
    <row r="16558" spans="7:14" x14ac:dyDescent="0.25">
      <c r="G16558" s="2"/>
      <c r="K16558" s="3"/>
      <c r="N16558" s="3"/>
    </row>
    <row r="16559" spans="7:14" x14ac:dyDescent="0.25">
      <c r="G16559" s="2"/>
      <c r="K16559" s="3"/>
      <c r="N16559" s="3"/>
    </row>
    <row r="16560" spans="7:14" x14ac:dyDescent="0.25">
      <c r="G16560" s="2"/>
      <c r="K16560" s="3"/>
      <c r="N16560" s="3"/>
    </row>
    <row r="16561" spans="7:14" x14ac:dyDescent="0.25">
      <c r="G16561" s="2"/>
      <c r="K16561" s="3"/>
      <c r="N16561" s="3"/>
    </row>
    <row r="16562" spans="7:14" x14ac:dyDescent="0.25">
      <c r="G16562" s="2"/>
      <c r="K16562" s="3"/>
      <c r="N16562" s="3"/>
    </row>
    <row r="16563" spans="7:14" x14ac:dyDescent="0.25">
      <c r="G16563" s="2"/>
      <c r="K16563" s="3"/>
      <c r="N16563" s="3"/>
    </row>
    <row r="16564" spans="7:14" x14ac:dyDescent="0.25">
      <c r="G16564" s="2"/>
      <c r="K16564" s="3"/>
      <c r="N16564" s="3"/>
    </row>
    <row r="16565" spans="7:14" x14ac:dyDescent="0.25">
      <c r="G16565" s="2"/>
      <c r="K16565" s="3"/>
      <c r="N16565" s="3"/>
    </row>
    <row r="16566" spans="7:14" x14ac:dyDescent="0.25">
      <c r="G16566" s="2"/>
      <c r="K16566" s="3"/>
      <c r="N16566" s="3"/>
    </row>
    <row r="16567" spans="7:14" x14ac:dyDescent="0.25">
      <c r="G16567" s="2"/>
      <c r="K16567" s="3"/>
      <c r="N16567" s="3"/>
    </row>
    <row r="16568" spans="7:14" x14ac:dyDescent="0.25">
      <c r="G16568" s="2"/>
      <c r="K16568" s="3"/>
      <c r="N16568" s="3"/>
    </row>
    <row r="16569" spans="7:14" x14ac:dyDescent="0.25">
      <c r="G16569" s="2"/>
      <c r="K16569" s="3"/>
      <c r="N16569" s="3"/>
    </row>
    <row r="16570" spans="7:14" x14ac:dyDescent="0.25">
      <c r="G16570" s="2"/>
      <c r="K16570" s="3"/>
      <c r="N16570" s="3"/>
    </row>
    <row r="16571" spans="7:14" x14ac:dyDescent="0.25">
      <c r="G16571" s="2"/>
      <c r="K16571" s="3"/>
      <c r="N16571" s="3"/>
    </row>
    <row r="16572" spans="7:14" x14ac:dyDescent="0.25">
      <c r="G16572" s="2"/>
      <c r="K16572" s="3"/>
      <c r="N16572" s="3"/>
    </row>
    <row r="16573" spans="7:14" x14ac:dyDescent="0.25">
      <c r="G16573" s="2"/>
      <c r="K16573" s="3"/>
      <c r="N16573" s="3"/>
    </row>
    <row r="16574" spans="7:14" x14ac:dyDescent="0.25">
      <c r="G16574" s="2"/>
      <c r="K16574" s="3"/>
      <c r="N16574" s="3"/>
    </row>
    <row r="16575" spans="7:14" x14ac:dyDescent="0.25">
      <c r="G16575" s="2"/>
      <c r="K16575" s="3"/>
      <c r="N16575" s="3"/>
    </row>
    <row r="16576" spans="7:14" x14ac:dyDescent="0.25">
      <c r="G16576" s="2"/>
      <c r="K16576" s="3"/>
      <c r="N16576" s="3"/>
    </row>
    <row r="16577" spans="7:14" x14ac:dyDescent="0.25">
      <c r="G16577" s="2"/>
      <c r="K16577" s="3"/>
      <c r="N16577" s="3"/>
    </row>
    <row r="16578" spans="7:14" x14ac:dyDescent="0.25">
      <c r="G16578" s="2"/>
      <c r="K16578" s="3"/>
      <c r="N16578" s="3"/>
    </row>
    <row r="16579" spans="7:14" x14ac:dyDescent="0.25">
      <c r="G16579" s="2"/>
      <c r="K16579" s="3"/>
      <c r="N16579" s="3"/>
    </row>
    <row r="16580" spans="7:14" x14ac:dyDescent="0.25">
      <c r="G16580" s="2"/>
      <c r="K16580" s="3"/>
      <c r="N16580" s="3"/>
    </row>
    <row r="16581" spans="7:14" x14ac:dyDescent="0.25">
      <c r="G16581" s="2"/>
      <c r="K16581" s="3"/>
      <c r="N16581" s="3"/>
    </row>
    <row r="16582" spans="7:14" x14ac:dyDescent="0.25">
      <c r="G16582" s="2"/>
      <c r="K16582" s="3"/>
      <c r="N16582" s="3"/>
    </row>
    <row r="16583" spans="7:14" x14ac:dyDescent="0.25">
      <c r="G16583" s="2"/>
      <c r="K16583" s="3"/>
      <c r="N16583" s="3"/>
    </row>
    <row r="16584" spans="7:14" x14ac:dyDescent="0.25">
      <c r="G16584" s="2"/>
      <c r="K16584" s="3"/>
      <c r="N16584" s="3"/>
    </row>
    <row r="16585" spans="7:14" x14ac:dyDescent="0.25">
      <c r="G16585" s="2"/>
      <c r="K16585" s="3"/>
      <c r="N16585" s="3"/>
    </row>
    <row r="16586" spans="7:14" x14ac:dyDescent="0.25">
      <c r="G16586" s="2"/>
      <c r="K16586" s="3"/>
      <c r="N16586" s="3"/>
    </row>
    <row r="16587" spans="7:14" x14ac:dyDescent="0.25">
      <c r="G16587" s="2"/>
      <c r="K16587" s="3"/>
      <c r="N16587" s="3"/>
    </row>
    <row r="16588" spans="7:14" x14ac:dyDescent="0.25">
      <c r="G16588" s="2"/>
      <c r="K16588" s="3"/>
      <c r="N16588" s="3"/>
    </row>
    <row r="16589" spans="7:14" x14ac:dyDescent="0.25">
      <c r="G16589" s="2"/>
      <c r="K16589" s="3"/>
      <c r="N16589" s="3"/>
    </row>
    <row r="16590" spans="7:14" x14ac:dyDescent="0.25">
      <c r="G16590" s="2"/>
      <c r="K16590" s="3"/>
      <c r="N16590" s="3"/>
    </row>
    <row r="16591" spans="7:14" x14ac:dyDescent="0.25">
      <c r="G16591" s="2"/>
      <c r="K16591" s="3"/>
      <c r="N16591" s="3"/>
    </row>
    <row r="16592" spans="7:14" x14ac:dyDescent="0.25">
      <c r="G16592" s="2"/>
      <c r="K16592" s="3"/>
      <c r="N16592" s="3"/>
    </row>
    <row r="16593" spans="7:14" x14ac:dyDescent="0.25">
      <c r="G16593" s="2"/>
      <c r="K16593" s="3"/>
      <c r="N16593" s="3"/>
    </row>
    <row r="16594" spans="7:14" x14ac:dyDescent="0.25">
      <c r="G16594" s="2"/>
      <c r="K16594" s="3"/>
      <c r="N16594" s="3"/>
    </row>
    <row r="16595" spans="7:14" x14ac:dyDescent="0.25">
      <c r="G16595" s="2"/>
      <c r="K16595" s="3"/>
      <c r="N16595" s="3"/>
    </row>
    <row r="16596" spans="7:14" x14ac:dyDescent="0.25">
      <c r="G16596" s="2"/>
      <c r="K16596" s="3"/>
      <c r="N16596" s="3"/>
    </row>
    <row r="16597" spans="7:14" x14ac:dyDescent="0.25">
      <c r="G16597" s="2"/>
      <c r="K16597" s="3"/>
      <c r="N16597" s="3"/>
    </row>
    <row r="16598" spans="7:14" x14ac:dyDescent="0.25">
      <c r="G16598" s="2"/>
      <c r="K16598" s="3"/>
      <c r="N16598" s="3"/>
    </row>
    <row r="16599" spans="7:14" x14ac:dyDescent="0.25">
      <c r="G16599" s="2"/>
      <c r="K16599" s="3"/>
      <c r="N16599" s="3"/>
    </row>
    <row r="16600" spans="7:14" x14ac:dyDescent="0.25">
      <c r="G16600" s="2"/>
      <c r="K16600" s="3"/>
      <c r="N16600" s="3"/>
    </row>
    <row r="16601" spans="7:14" x14ac:dyDescent="0.25">
      <c r="G16601" s="2"/>
      <c r="K16601" s="3"/>
      <c r="N16601" s="3"/>
    </row>
    <row r="16602" spans="7:14" x14ac:dyDescent="0.25">
      <c r="G16602" s="2"/>
      <c r="K16602" s="3"/>
      <c r="N16602" s="3"/>
    </row>
    <row r="16603" spans="7:14" x14ac:dyDescent="0.25">
      <c r="G16603" s="2"/>
      <c r="K16603" s="3"/>
      <c r="N16603" s="3"/>
    </row>
    <row r="16604" spans="7:14" x14ac:dyDescent="0.25">
      <c r="G16604" s="2"/>
      <c r="K16604" s="3"/>
      <c r="N16604" s="3"/>
    </row>
    <row r="16605" spans="7:14" x14ac:dyDescent="0.25">
      <c r="G16605" s="2"/>
      <c r="K16605" s="3"/>
      <c r="N16605" s="3"/>
    </row>
    <row r="16606" spans="7:14" x14ac:dyDescent="0.25">
      <c r="G16606" s="2"/>
      <c r="K16606" s="3"/>
      <c r="N16606" s="3"/>
    </row>
    <row r="16607" spans="7:14" x14ac:dyDescent="0.25">
      <c r="G16607" s="2"/>
      <c r="K16607" s="3"/>
      <c r="N16607" s="3"/>
    </row>
    <row r="16608" spans="7:14" x14ac:dyDescent="0.25">
      <c r="G16608" s="2"/>
      <c r="K16608" s="3"/>
      <c r="N16608" s="3"/>
    </row>
    <row r="16609" spans="7:14" x14ac:dyDescent="0.25">
      <c r="G16609" s="2"/>
      <c r="K16609" s="3"/>
      <c r="N16609" s="3"/>
    </row>
    <row r="16610" spans="7:14" x14ac:dyDescent="0.25">
      <c r="G16610" s="2"/>
      <c r="K16610" s="3"/>
      <c r="N16610" s="3"/>
    </row>
    <row r="16611" spans="7:14" x14ac:dyDescent="0.25">
      <c r="G16611" s="2"/>
      <c r="K16611" s="3"/>
      <c r="N16611" s="3"/>
    </row>
    <row r="16612" spans="7:14" x14ac:dyDescent="0.25">
      <c r="G16612" s="2"/>
      <c r="K16612" s="3"/>
      <c r="N16612" s="3"/>
    </row>
    <row r="16613" spans="7:14" x14ac:dyDescent="0.25">
      <c r="G16613" s="2"/>
      <c r="K16613" s="3"/>
      <c r="N16613" s="3"/>
    </row>
    <row r="16614" spans="7:14" x14ac:dyDescent="0.25">
      <c r="G16614" s="2"/>
      <c r="K16614" s="3"/>
      <c r="N16614" s="3"/>
    </row>
    <row r="16615" spans="7:14" x14ac:dyDescent="0.25">
      <c r="G16615" s="2"/>
      <c r="K16615" s="3"/>
      <c r="N16615" s="3"/>
    </row>
    <row r="16616" spans="7:14" x14ac:dyDescent="0.25">
      <c r="G16616" s="2"/>
      <c r="K16616" s="3"/>
      <c r="N16616" s="3"/>
    </row>
    <row r="16617" spans="7:14" x14ac:dyDescent="0.25">
      <c r="G16617" s="2"/>
      <c r="K16617" s="3"/>
      <c r="N16617" s="3"/>
    </row>
    <row r="16618" spans="7:14" x14ac:dyDescent="0.25">
      <c r="G16618" s="2"/>
      <c r="K16618" s="3"/>
      <c r="N16618" s="3"/>
    </row>
    <row r="16619" spans="7:14" x14ac:dyDescent="0.25">
      <c r="G16619" s="2"/>
      <c r="K16619" s="3"/>
      <c r="N16619" s="3"/>
    </row>
    <row r="16620" spans="7:14" x14ac:dyDescent="0.25">
      <c r="G16620" s="2"/>
      <c r="K16620" s="3"/>
      <c r="N16620" s="3"/>
    </row>
    <row r="16621" spans="7:14" x14ac:dyDescent="0.25">
      <c r="G16621" s="2"/>
      <c r="K16621" s="3"/>
      <c r="N16621" s="3"/>
    </row>
    <row r="16622" spans="7:14" x14ac:dyDescent="0.25">
      <c r="G16622" s="2"/>
      <c r="K16622" s="3"/>
      <c r="N16622" s="3"/>
    </row>
    <row r="16623" spans="7:14" x14ac:dyDescent="0.25">
      <c r="G16623" s="2"/>
      <c r="K16623" s="3"/>
      <c r="N16623" s="3"/>
    </row>
    <row r="16624" spans="7:14" x14ac:dyDescent="0.25">
      <c r="G16624" s="2"/>
      <c r="K16624" s="3"/>
      <c r="N16624" s="3"/>
    </row>
    <row r="16625" spans="7:14" x14ac:dyDescent="0.25">
      <c r="G16625" s="2"/>
      <c r="K16625" s="3"/>
      <c r="N16625" s="3"/>
    </row>
    <row r="16626" spans="7:14" x14ac:dyDescent="0.25">
      <c r="G16626" s="2"/>
      <c r="K16626" s="3"/>
      <c r="N16626" s="3"/>
    </row>
    <row r="16627" spans="7:14" x14ac:dyDescent="0.25">
      <c r="G16627" s="2"/>
      <c r="K16627" s="3"/>
      <c r="N16627" s="3"/>
    </row>
    <row r="16628" spans="7:14" x14ac:dyDescent="0.25">
      <c r="G16628" s="2"/>
      <c r="K16628" s="3"/>
      <c r="N16628" s="3"/>
    </row>
    <row r="16629" spans="7:14" x14ac:dyDescent="0.25">
      <c r="G16629" s="2"/>
      <c r="K16629" s="3"/>
      <c r="N16629" s="3"/>
    </row>
    <row r="16630" spans="7:14" x14ac:dyDescent="0.25">
      <c r="G16630" s="2"/>
      <c r="K16630" s="3"/>
      <c r="N16630" s="3"/>
    </row>
    <row r="16631" spans="7:14" x14ac:dyDescent="0.25">
      <c r="G16631" s="2"/>
      <c r="K16631" s="3"/>
      <c r="N16631" s="3"/>
    </row>
    <row r="16632" spans="7:14" x14ac:dyDescent="0.25">
      <c r="G16632" s="2"/>
      <c r="K16632" s="3"/>
      <c r="N16632" s="3"/>
    </row>
    <row r="16633" spans="7:14" x14ac:dyDescent="0.25">
      <c r="G16633" s="2"/>
      <c r="K16633" s="3"/>
      <c r="N16633" s="3"/>
    </row>
    <row r="16634" spans="7:14" x14ac:dyDescent="0.25">
      <c r="G16634" s="2"/>
      <c r="K16634" s="3"/>
      <c r="N16634" s="3"/>
    </row>
    <row r="16635" spans="7:14" x14ac:dyDescent="0.25">
      <c r="G16635" s="2"/>
      <c r="K16635" s="3"/>
      <c r="N16635" s="3"/>
    </row>
    <row r="16636" spans="7:14" x14ac:dyDescent="0.25">
      <c r="G16636" s="2"/>
      <c r="K16636" s="3"/>
      <c r="N16636" s="3"/>
    </row>
    <row r="16637" spans="7:14" x14ac:dyDescent="0.25">
      <c r="G16637" s="2"/>
      <c r="K16637" s="3"/>
      <c r="N16637" s="3"/>
    </row>
    <row r="16638" spans="7:14" x14ac:dyDescent="0.25">
      <c r="G16638" s="2"/>
      <c r="K16638" s="3"/>
      <c r="N16638" s="3"/>
    </row>
    <row r="16639" spans="7:14" x14ac:dyDescent="0.25">
      <c r="G16639" s="2"/>
      <c r="K16639" s="3"/>
      <c r="N16639" s="3"/>
    </row>
    <row r="16640" spans="7:14" x14ac:dyDescent="0.25">
      <c r="G16640" s="2"/>
      <c r="K16640" s="3"/>
      <c r="N16640" s="3"/>
    </row>
    <row r="16641" spans="7:14" x14ac:dyDescent="0.25">
      <c r="G16641" s="2"/>
      <c r="K16641" s="3"/>
      <c r="N16641" s="3"/>
    </row>
    <row r="16642" spans="7:14" x14ac:dyDescent="0.25">
      <c r="G16642" s="2"/>
      <c r="K16642" s="3"/>
      <c r="N16642" s="3"/>
    </row>
    <row r="16643" spans="7:14" x14ac:dyDescent="0.25">
      <c r="G16643" s="2"/>
      <c r="K16643" s="3"/>
      <c r="N16643" s="3"/>
    </row>
    <row r="16644" spans="7:14" x14ac:dyDescent="0.25">
      <c r="G16644" s="2"/>
      <c r="K16644" s="3"/>
      <c r="N16644" s="3"/>
    </row>
    <row r="16645" spans="7:14" x14ac:dyDescent="0.25">
      <c r="G16645" s="2"/>
      <c r="K16645" s="3"/>
      <c r="N16645" s="3"/>
    </row>
    <row r="16646" spans="7:14" x14ac:dyDescent="0.25">
      <c r="G16646" s="2"/>
      <c r="K16646" s="3"/>
      <c r="N16646" s="3"/>
    </row>
    <row r="16647" spans="7:14" x14ac:dyDescent="0.25">
      <c r="G16647" s="2"/>
      <c r="K16647" s="3"/>
      <c r="N16647" s="3"/>
    </row>
    <row r="16648" spans="7:14" x14ac:dyDescent="0.25">
      <c r="G16648" s="2"/>
      <c r="K16648" s="3"/>
      <c r="N16648" s="3"/>
    </row>
    <row r="16649" spans="7:14" x14ac:dyDescent="0.25">
      <c r="G16649" s="2"/>
      <c r="K16649" s="3"/>
      <c r="N16649" s="3"/>
    </row>
    <row r="16650" spans="7:14" x14ac:dyDescent="0.25">
      <c r="G16650" s="2"/>
      <c r="K16650" s="3"/>
      <c r="N16650" s="3"/>
    </row>
    <row r="16651" spans="7:14" x14ac:dyDescent="0.25">
      <c r="G16651" s="2"/>
      <c r="K16651" s="3"/>
      <c r="N16651" s="3"/>
    </row>
    <row r="16652" spans="7:14" x14ac:dyDescent="0.25">
      <c r="G16652" s="2"/>
      <c r="K16652" s="3"/>
      <c r="N16652" s="3"/>
    </row>
    <row r="16653" spans="7:14" x14ac:dyDescent="0.25">
      <c r="G16653" s="2"/>
      <c r="K16653" s="3"/>
      <c r="N16653" s="3"/>
    </row>
    <row r="16654" spans="7:14" x14ac:dyDescent="0.25">
      <c r="G16654" s="2"/>
      <c r="K16654" s="3"/>
      <c r="N16654" s="3"/>
    </row>
    <row r="16655" spans="7:14" x14ac:dyDescent="0.25">
      <c r="G16655" s="2"/>
      <c r="K16655" s="3"/>
      <c r="N16655" s="3"/>
    </row>
    <row r="16656" spans="7:14" x14ac:dyDescent="0.25">
      <c r="G16656" s="2"/>
      <c r="K16656" s="3"/>
      <c r="N16656" s="3"/>
    </row>
    <row r="16657" spans="7:14" x14ac:dyDescent="0.25">
      <c r="G16657" s="2"/>
      <c r="K16657" s="3"/>
      <c r="N16657" s="3"/>
    </row>
    <row r="16658" spans="7:14" x14ac:dyDescent="0.25">
      <c r="G16658" s="2"/>
      <c r="K16658" s="3"/>
      <c r="N16658" s="3"/>
    </row>
    <row r="16659" spans="7:14" x14ac:dyDescent="0.25">
      <c r="G16659" s="2"/>
      <c r="K16659" s="3"/>
      <c r="N16659" s="3"/>
    </row>
    <row r="16660" spans="7:14" x14ac:dyDescent="0.25">
      <c r="G16660" s="2"/>
      <c r="K16660" s="3"/>
      <c r="N16660" s="3"/>
    </row>
    <row r="16661" spans="7:14" x14ac:dyDescent="0.25">
      <c r="G16661" s="2"/>
      <c r="K16661" s="3"/>
      <c r="N16661" s="3"/>
    </row>
    <row r="16662" spans="7:14" x14ac:dyDescent="0.25">
      <c r="G16662" s="2"/>
      <c r="K16662" s="3"/>
      <c r="N16662" s="3"/>
    </row>
    <row r="16663" spans="7:14" x14ac:dyDescent="0.25">
      <c r="G16663" s="2"/>
      <c r="K16663" s="3"/>
      <c r="N16663" s="3"/>
    </row>
    <row r="16664" spans="7:14" x14ac:dyDescent="0.25">
      <c r="G16664" s="2"/>
      <c r="K16664" s="3"/>
      <c r="N16664" s="3"/>
    </row>
    <row r="16665" spans="7:14" x14ac:dyDescent="0.25">
      <c r="G16665" s="2"/>
      <c r="K16665" s="3"/>
      <c r="N16665" s="3"/>
    </row>
    <row r="16666" spans="7:14" x14ac:dyDescent="0.25">
      <c r="G16666" s="2"/>
      <c r="K16666" s="3"/>
      <c r="N16666" s="3"/>
    </row>
    <row r="16667" spans="7:14" x14ac:dyDescent="0.25">
      <c r="G16667" s="2"/>
      <c r="K16667" s="3"/>
      <c r="N16667" s="3"/>
    </row>
    <row r="16668" spans="7:14" x14ac:dyDescent="0.25">
      <c r="G16668" s="2"/>
      <c r="K16668" s="3"/>
      <c r="N16668" s="3"/>
    </row>
    <row r="16669" spans="7:14" x14ac:dyDescent="0.25">
      <c r="G16669" s="2"/>
      <c r="K16669" s="3"/>
      <c r="N16669" s="3"/>
    </row>
    <row r="16670" spans="7:14" x14ac:dyDescent="0.25">
      <c r="G16670" s="2"/>
      <c r="K16670" s="3"/>
      <c r="N16670" s="3"/>
    </row>
    <row r="16671" spans="7:14" x14ac:dyDescent="0.25">
      <c r="G16671" s="2"/>
      <c r="K16671" s="3"/>
      <c r="N16671" s="3"/>
    </row>
    <row r="16672" spans="7:14" x14ac:dyDescent="0.25">
      <c r="G16672" s="2"/>
      <c r="K16672" s="3"/>
      <c r="N16672" s="3"/>
    </row>
    <row r="16673" spans="7:14" x14ac:dyDescent="0.25">
      <c r="G16673" s="2"/>
      <c r="K16673" s="3"/>
      <c r="N16673" s="3"/>
    </row>
    <row r="16674" spans="7:14" x14ac:dyDescent="0.25">
      <c r="G16674" s="2"/>
      <c r="K16674" s="3"/>
      <c r="N16674" s="3"/>
    </row>
    <row r="16675" spans="7:14" x14ac:dyDescent="0.25">
      <c r="G16675" s="2"/>
      <c r="K16675" s="3"/>
      <c r="N16675" s="3"/>
    </row>
    <row r="16676" spans="7:14" x14ac:dyDescent="0.25">
      <c r="G16676" s="2"/>
      <c r="K16676" s="3"/>
      <c r="N16676" s="3"/>
    </row>
    <row r="16677" spans="7:14" x14ac:dyDescent="0.25">
      <c r="G16677" s="2"/>
      <c r="K16677" s="3"/>
      <c r="N16677" s="3"/>
    </row>
    <row r="16678" spans="7:14" x14ac:dyDescent="0.25">
      <c r="G16678" s="2"/>
      <c r="K16678" s="3"/>
      <c r="N16678" s="3"/>
    </row>
    <row r="16679" spans="7:14" x14ac:dyDescent="0.25">
      <c r="G16679" s="2"/>
      <c r="K16679" s="3"/>
      <c r="N16679" s="3"/>
    </row>
    <row r="16680" spans="7:14" x14ac:dyDescent="0.25">
      <c r="G16680" s="2"/>
      <c r="K16680" s="3"/>
      <c r="N16680" s="3"/>
    </row>
    <row r="16681" spans="7:14" x14ac:dyDescent="0.25">
      <c r="G16681" s="2"/>
      <c r="K16681" s="3"/>
      <c r="N16681" s="3"/>
    </row>
    <row r="16682" spans="7:14" x14ac:dyDescent="0.25">
      <c r="G16682" s="2"/>
      <c r="K16682" s="3"/>
      <c r="N16682" s="3"/>
    </row>
    <row r="16683" spans="7:14" x14ac:dyDescent="0.25">
      <c r="G16683" s="2"/>
      <c r="K16683" s="3"/>
      <c r="N16683" s="3"/>
    </row>
    <row r="16684" spans="7:14" x14ac:dyDescent="0.25">
      <c r="G16684" s="2"/>
      <c r="K16684" s="3"/>
      <c r="N16684" s="3"/>
    </row>
    <row r="16685" spans="7:14" x14ac:dyDescent="0.25">
      <c r="G16685" s="2"/>
      <c r="K16685" s="3"/>
      <c r="N16685" s="3"/>
    </row>
    <row r="16686" spans="7:14" x14ac:dyDescent="0.25">
      <c r="G16686" s="2"/>
      <c r="K16686" s="3"/>
      <c r="N16686" s="3"/>
    </row>
    <row r="16687" spans="7:14" x14ac:dyDescent="0.25">
      <c r="G16687" s="2"/>
      <c r="K16687" s="3"/>
      <c r="N16687" s="3"/>
    </row>
    <row r="16688" spans="7:14" x14ac:dyDescent="0.25">
      <c r="G16688" s="2"/>
      <c r="K16688" s="3"/>
      <c r="N16688" s="3"/>
    </row>
    <row r="16689" spans="7:14" x14ac:dyDescent="0.25">
      <c r="G16689" s="2"/>
      <c r="K16689" s="3"/>
      <c r="N16689" s="3"/>
    </row>
    <row r="16690" spans="7:14" x14ac:dyDescent="0.25">
      <c r="G16690" s="2"/>
      <c r="K16690" s="3"/>
      <c r="N16690" s="3"/>
    </row>
    <row r="16691" spans="7:14" x14ac:dyDescent="0.25">
      <c r="G16691" s="2"/>
      <c r="K16691" s="3"/>
      <c r="N16691" s="3"/>
    </row>
    <row r="16692" spans="7:14" x14ac:dyDescent="0.25">
      <c r="G16692" s="2"/>
      <c r="K16692" s="3"/>
      <c r="N16692" s="3"/>
    </row>
    <row r="16693" spans="7:14" x14ac:dyDescent="0.25">
      <c r="G16693" s="2"/>
      <c r="K16693" s="3"/>
      <c r="N16693" s="3"/>
    </row>
    <row r="16694" spans="7:14" x14ac:dyDescent="0.25">
      <c r="G16694" s="2"/>
      <c r="K16694" s="3"/>
      <c r="N16694" s="3"/>
    </row>
    <row r="16695" spans="7:14" x14ac:dyDescent="0.25">
      <c r="G16695" s="2"/>
      <c r="K16695" s="3"/>
      <c r="N16695" s="3"/>
    </row>
    <row r="16696" spans="7:14" x14ac:dyDescent="0.25">
      <c r="G16696" s="2"/>
      <c r="K16696" s="3"/>
      <c r="N16696" s="3"/>
    </row>
    <row r="16697" spans="7:14" x14ac:dyDescent="0.25">
      <c r="G16697" s="2"/>
      <c r="K16697" s="3"/>
      <c r="N16697" s="3"/>
    </row>
    <row r="16698" spans="7:14" x14ac:dyDescent="0.25">
      <c r="G16698" s="2"/>
      <c r="K16698" s="3"/>
      <c r="N16698" s="3"/>
    </row>
    <row r="16699" spans="7:14" x14ac:dyDescent="0.25">
      <c r="G16699" s="2"/>
      <c r="K16699" s="3"/>
      <c r="N16699" s="3"/>
    </row>
    <row r="16700" spans="7:14" x14ac:dyDescent="0.25">
      <c r="G16700" s="2"/>
      <c r="K16700" s="3"/>
      <c r="N16700" s="3"/>
    </row>
    <row r="16701" spans="7:14" x14ac:dyDescent="0.25">
      <c r="G16701" s="2"/>
      <c r="K16701" s="3"/>
      <c r="N16701" s="3"/>
    </row>
    <row r="16702" spans="7:14" x14ac:dyDescent="0.25">
      <c r="G16702" s="2"/>
      <c r="K16702" s="3"/>
      <c r="N16702" s="3"/>
    </row>
    <row r="16703" spans="7:14" x14ac:dyDescent="0.25">
      <c r="G16703" s="2"/>
      <c r="K16703" s="3"/>
      <c r="N16703" s="3"/>
    </row>
    <row r="16704" spans="7:14" x14ac:dyDescent="0.25">
      <c r="G16704" s="2"/>
      <c r="K16704" s="3"/>
      <c r="N16704" s="3"/>
    </row>
    <row r="16705" spans="7:14" x14ac:dyDescent="0.25">
      <c r="G16705" s="2"/>
      <c r="K16705" s="3"/>
      <c r="N16705" s="3"/>
    </row>
    <row r="16706" spans="7:14" x14ac:dyDescent="0.25">
      <c r="G16706" s="2"/>
      <c r="K16706" s="3"/>
      <c r="N16706" s="3"/>
    </row>
    <row r="16707" spans="7:14" x14ac:dyDescent="0.25">
      <c r="G16707" s="2"/>
      <c r="K16707" s="3"/>
      <c r="N16707" s="3"/>
    </row>
    <row r="16708" spans="7:14" x14ac:dyDescent="0.25">
      <c r="G16708" s="2"/>
      <c r="K16708" s="3"/>
      <c r="N16708" s="3"/>
    </row>
    <row r="16709" spans="7:14" x14ac:dyDescent="0.25">
      <c r="G16709" s="2"/>
      <c r="K16709" s="3"/>
      <c r="N16709" s="3"/>
    </row>
    <row r="16710" spans="7:14" x14ac:dyDescent="0.25">
      <c r="G16710" s="2"/>
      <c r="K16710" s="3"/>
      <c r="N16710" s="3"/>
    </row>
    <row r="16711" spans="7:14" x14ac:dyDescent="0.25">
      <c r="G16711" s="2"/>
      <c r="K16711" s="3"/>
      <c r="N16711" s="3"/>
    </row>
    <row r="16712" spans="7:14" x14ac:dyDescent="0.25">
      <c r="G16712" s="2"/>
      <c r="K16712" s="3"/>
      <c r="N16712" s="3"/>
    </row>
    <row r="16713" spans="7:14" x14ac:dyDescent="0.25">
      <c r="G16713" s="2"/>
      <c r="K16713" s="3"/>
      <c r="N16713" s="3"/>
    </row>
    <row r="16714" spans="7:14" x14ac:dyDescent="0.25">
      <c r="G16714" s="2"/>
      <c r="K16714" s="3"/>
      <c r="N16714" s="3"/>
    </row>
    <row r="16715" spans="7:14" x14ac:dyDescent="0.25">
      <c r="G16715" s="2"/>
      <c r="K16715" s="3"/>
      <c r="N16715" s="3"/>
    </row>
    <row r="16716" spans="7:14" x14ac:dyDescent="0.25">
      <c r="G16716" s="2"/>
      <c r="K16716" s="3"/>
      <c r="N16716" s="3"/>
    </row>
    <row r="16717" spans="7:14" x14ac:dyDescent="0.25">
      <c r="G16717" s="2"/>
      <c r="K16717" s="3"/>
      <c r="N16717" s="3"/>
    </row>
    <row r="16718" spans="7:14" x14ac:dyDescent="0.25">
      <c r="G16718" s="2"/>
      <c r="K16718" s="3"/>
      <c r="N16718" s="3"/>
    </row>
    <row r="16719" spans="7:14" x14ac:dyDescent="0.25">
      <c r="G16719" s="2"/>
      <c r="K16719" s="3"/>
      <c r="N16719" s="3"/>
    </row>
    <row r="16720" spans="7:14" x14ac:dyDescent="0.25">
      <c r="G16720" s="2"/>
      <c r="K16720" s="3"/>
      <c r="N16720" s="3"/>
    </row>
    <row r="16721" spans="7:14" x14ac:dyDescent="0.25">
      <c r="G16721" s="2"/>
      <c r="K16721" s="3"/>
      <c r="N16721" s="3"/>
    </row>
    <row r="16722" spans="7:14" x14ac:dyDescent="0.25">
      <c r="G16722" s="2"/>
      <c r="K16722" s="3"/>
      <c r="N16722" s="3"/>
    </row>
    <row r="16723" spans="7:14" x14ac:dyDescent="0.25">
      <c r="G16723" s="2"/>
      <c r="K16723" s="3"/>
      <c r="N16723" s="3"/>
    </row>
    <row r="16724" spans="7:14" x14ac:dyDescent="0.25">
      <c r="G16724" s="2"/>
      <c r="K16724" s="3"/>
      <c r="N16724" s="3"/>
    </row>
    <row r="16725" spans="7:14" x14ac:dyDescent="0.25">
      <c r="G16725" s="2"/>
      <c r="K16725" s="3"/>
      <c r="N16725" s="3"/>
    </row>
    <row r="16726" spans="7:14" x14ac:dyDescent="0.25">
      <c r="G16726" s="2"/>
      <c r="K16726" s="3"/>
      <c r="N16726" s="3"/>
    </row>
    <row r="16727" spans="7:14" x14ac:dyDescent="0.25">
      <c r="G16727" s="2"/>
      <c r="K16727" s="3"/>
      <c r="N16727" s="3"/>
    </row>
    <row r="16728" spans="7:14" x14ac:dyDescent="0.25">
      <c r="G16728" s="2"/>
      <c r="K16728" s="3"/>
      <c r="N16728" s="3"/>
    </row>
    <row r="16729" spans="7:14" x14ac:dyDescent="0.25">
      <c r="G16729" s="2"/>
      <c r="K16729" s="3"/>
      <c r="N16729" s="3"/>
    </row>
    <row r="16730" spans="7:14" x14ac:dyDescent="0.25">
      <c r="G16730" s="2"/>
      <c r="K16730" s="3"/>
      <c r="N16730" s="3"/>
    </row>
    <row r="16731" spans="7:14" x14ac:dyDescent="0.25">
      <c r="G16731" s="2"/>
      <c r="K16731" s="3"/>
      <c r="N16731" s="3"/>
    </row>
    <row r="16732" spans="7:14" x14ac:dyDescent="0.25">
      <c r="G16732" s="2"/>
      <c r="K16732" s="3"/>
      <c r="N16732" s="3"/>
    </row>
    <row r="16733" spans="7:14" x14ac:dyDescent="0.25">
      <c r="G16733" s="2"/>
      <c r="K16733" s="3"/>
      <c r="N16733" s="3"/>
    </row>
    <row r="16734" spans="7:14" x14ac:dyDescent="0.25">
      <c r="G16734" s="2"/>
      <c r="K16734" s="3"/>
      <c r="N16734" s="3"/>
    </row>
    <row r="16735" spans="7:14" x14ac:dyDescent="0.25">
      <c r="G16735" s="2"/>
      <c r="K16735" s="3"/>
      <c r="N16735" s="3"/>
    </row>
    <row r="16736" spans="7:14" x14ac:dyDescent="0.25">
      <c r="G16736" s="2"/>
      <c r="K16736" s="3"/>
      <c r="N16736" s="3"/>
    </row>
    <row r="16737" spans="7:14" x14ac:dyDescent="0.25">
      <c r="G16737" s="2"/>
      <c r="K16737" s="3"/>
      <c r="N16737" s="3"/>
    </row>
    <row r="16738" spans="7:14" x14ac:dyDescent="0.25">
      <c r="G16738" s="2"/>
      <c r="K16738" s="3"/>
      <c r="N16738" s="3"/>
    </row>
    <row r="16739" spans="7:14" x14ac:dyDescent="0.25">
      <c r="G16739" s="2"/>
      <c r="K16739" s="3"/>
      <c r="N16739" s="3"/>
    </row>
    <row r="16740" spans="7:14" x14ac:dyDescent="0.25">
      <c r="G16740" s="2"/>
      <c r="K16740" s="3"/>
      <c r="N16740" s="3"/>
    </row>
    <row r="16741" spans="7:14" x14ac:dyDescent="0.25">
      <c r="G16741" s="2"/>
      <c r="K16741" s="3"/>
      <c r="N16741" s="3"/>
    </row>
    <row r="16742" spans="7:14" x14ac:dyDescent="0.25">
      <c r="G16742" s="2"/>
      <c r="K16742" s="3"/>
      <c r="N16742" s="3"/>
    </row>
    <row r="16743" spans="7:14" x14ac:dyDescent="0.25">
      <c r="G16743" s="2"/>
      <c r="K16743" s="3"/>
      <c r="N16743" s="3"/>
    </row>
    <row r="16744" spans="7:14" x14ac:dyDescent="0.25">
      <c r="G16744" s="2"/>
      <c r="K16744" s="3"/>
      <c r="N16744" s="3"/>
    </row>
    <row r="16745" spans="7:14" x14ac:dyDescent="0.25">
      <c r="G16745" s="2"/>
      <c r="K16745" s="3"/>
      <c r="N16745" s="3"/>
    </row>
    <row r="16746" spans="7:14" x14ac:dyDescent="0.25">
      <c r="G16746" s="2"/>
      <c r="K16746" s="3"/>
      <c r="N16746" s="3"/>
    </row>
    <row r="16747" spans="7:14" x14ac:dyDescent="0.25">
      <c r="G16747" s="2"/>
      <c r="K16747" s="3"/>
      <c r="N16747" s="3"/>
    </row>
    <row r="16748" spans="7:14" x14ac:dyDescent="0.25">
      <c r="G16748" s="2"/>
      <c r="K16748" s="3"/>
      <c r="N16748" s="3"/>
    </row>
    <row r="16749" spans="7:14" x14ac:dyDescent="0.25">
      <c r="G16749" s="2"/>
      <c r="K16749" s="3"/>
      <c r="N16749" s="3"/>
    </row>
    <row r="16750" spans="7:14" x14ac:dyDescent="0.25">
      <c r="G16750" s="2"/>
      <c r="K16750" s="3"/>
      <c r="N16750" s="3"/>
    </row>
    <row r="16751" spans="7:14" x14ac:dyDescent="0.25">
      <c r="G16751" s="2"/>
      <c r="K16751" s="3"/>
      <c r="N16751" s="3"/>
    </row>
    <row r="16752" spans="7:14" x14ac:dyDescent="0.25">
      <c r="G16752" s="2"/>
      <c r="K16752" s="3"/>
      <c r="N16752" s="3"/>
    </row>
    <row r="16753" spans="7:14" x14ac:dyDescent="0.25">
      <c r="G16753" s="2"/>
      <c r="K16753" s="3"/>
      <c r="N16753" s="3"/>
    </row>
    <row r="16754" spans="7:14" x14ac:dyDescent="0.25">
      <c r="G16754" s="2"/>
      <c r="K16754" s="3"/>
      <c r="N16754" s="3"/>
    </row>
    <row r="16755" spans="7:14" x14ac:dyDescent="0.25">
      <c r="G16755" s="2"/>
      <c r="K16755" s="3"/>
      <c r="N16755" s="3"/>
    </row>
    <row r="16756" spans="7:14" x14ac:dyDescent="0.25">
      <c r="G16756" s="2"/>
      <c r="K16756" s="3"/>
      <c r="N16756" s="3"/>
    </row>
    <row r="16757" spans="7:14" x14ac:dyDescent="0.25">
      <c r="G16757" s="2"/>
      <c r="K16757" s="3"/>
      <c r="N16757" s="3"/>
    </row>
    <row r="16758" spans="7:14" x14ac:dyDescent="0.25">
      <c r="G16758" s="2"/>
      <c r="K16758" s="3"/>
      <c r="N16758" s="3"/>
    </row>
    <row r="16759" spans="7:14" x14ac:dyDescent="0.25">
      <c r="G16759" s="2"/>
      <c r="K16759" s="3"/>
      <c r="N16759" s="3"/>
    </row>
    <row r="16760" spans="7:14" x14ac:dyDescent="0.25">
      <c r="G16760" s="2"/>
      <c r="K16760" s="3"/>
      <c r="N16760" s="3"/>
    </row>
    <row r="16761" spans="7:14" x14ac:dyDescent="0.25">
      <c r="G16761" s="2"/>
      <c r="K16761" s="3"/>
      <c r="N16761" s="3"/>
    </row>
    <row r="16762" spans="7:14" x14ac:dyDescent="0.25">
      <c r="G16762" s="2"/>
      <c r="K16762" s="3"/>
      <c r="N16762" s="3"/>
    </row>
    <row r="16763" spans="7:14" x14ac:dyDescent="0.25">
      <c r="G16763" s="2"/>
      <c r="K16763" s="3"/>
      <c r="N16763" s="3"/>
    </row>
    <row r="16764" spans="7:14" x14ac:dyDescent="0.25">
      <c r="G16764" s="2"/>
      <c r="K16764" s="3"/>
      <c r="N16764" s="3"/>
    </row>
    <row r="16765" spans="7:14" x14ac:dyDescent="0.25">
      <c r="G16765" s="2"/>
      <c r="K16765" s="3"/>
      <c r="N16765" s="3"/>
    </row>
    <row r="16766" spans="7:14" x14ac:dyDescent="0.25">
      <c r="G16766" s="2"/>
      <c r="K16766" s="3"/>
      <c r="N16766" s="3"/>
    </row>
    <row r="16767" spans="7:14" x14ac:dyDescent="0.25">
      <c r="G16767" s="2"/>
      <c r="K16767" s="3"/>
      <c r="N16767" s="3"/>
    </row>
    <row r="16768" spans="7:14" x14ac:dyDescent="0.25">
      <c r="G16768" s="2"/>
      <c r="K16768" s="3"/>
      <c r="N16768" s="3"/>
    </row>
    <row r="16769" spans="7:14" x14ac:dyDescent="0.25">
      <c r="G16769" s="2"/>
      <c r="K16769" s="3"/>
      <c r="N16769" s="3"/>
    </row>
    <row r="16770" spans="7:14" x14ac:dyDescent="0.25">
      <c r="G16770" s="2"/>
      <c r="K16770" s="3"/>
      <c r="N16770" s="3"/>
    </row>
    <row r="16771" spans="7:14" x14ac:dyDescent="0.25">
      <c r="G16771" s="2"/>
      <c r="K16771" s="3"/>
      <c r="N16771" s="3"/>
    </row>
    <row r="16772" spans="7:14" x14ac:dyDescent="0.25">
      <c r="G16772" s="2"/>
      <c r="K16772" s="3"/>
      <c r="N16772" s="3"/>
    </row>
    <row r="16773" spans="7:14" x14ac:dyDescent="0.25">
      <c r="G16773" s="2"/>
      <c r="K16773" s="3"/>
      <c r="N16773" s="3"/>
    </row>
    <row r="16774" spans="7:14" x14ac:dyDescent="0.25">
      <c r="G16774" s="2"/>
      <c r="K16774" s="3"/>
      <c r="N16774" s="3"/>
    </row>
    <row r="16775" spans="7:14" x14ac:dyDescent="0.25">
      <c r="G16775" s="2"/>
      <c r="K16775" s="3"/>
      <c r="N16775" s="3"/>
    </row>
    <row r="16776" spans="7:14" x14ac:dyDescent="0.25">
      <c r="G16776" s="2"/>
      <c r="K16776" s="3"/>
      <c r="N16776" s="3"/>
    </row>
    <row r="16777" spans="7:14" x14ac:dyDescent="0.25">
      <c r="G16777" s="2"/>
      <c r="K16777" s="3"/>
      <c r="N16777" s="3"/>
    </row>
    <row r="16778" spans="7:14" x14ac:dyDescent="0.25">
      <c r="G16778" s="2"/>
      <c r="K16778" s="3"/>
      <c r="N16778" s="3"/>
    </row>
    <row r="16779" spans="7:14" x14ac:dyDescent="0.25">
      <c r="G16779" s="2"/>
      <c r="K16779" s="3"/>
      <c r="N16779" s="3"/>
    </row>
    <row r="16780" spans="7:14" x14ac:dyDescent="0.25">
      <c r="G16780" s="2"/>
      <c r="K16780" s="3"/>
      <c r="N16780" s="3"/>
    </row>
    <row r="16781" spans="7:14" x14ac:dyDescent="0.25">
      <c r="G16781" s="2"/>
      <c r="K16781" s="3"/>
      <c r="N16781" s="3"/>
    </row>
    <row r="16782" spans="7:14" x14ac:dyDescent="0.25">
      <c r="G16782" s="2"/>
      <c r="K16782" s="3"/>
      <c r="N16782" s="3"/>
    </row>
    <row r="16783" spans="7:14" x14ac:dyDescent="0.25">
      <c r="G16783" s="2"/>
      <c r="K16783" s="3"/>
      <c r="N16783" s="3"/>
    </row>
    <row r="16784" spans="7:14" x14ac:dyDescent="0.25">
      <c r="G16784" s="2"/>
      <c r="K16784" s="3"/>
      <c r="N16784" s="3"/>
    </row>
    <row r="16785" spans="7:14" x14ac:dyDescent="0.25">
      <c r="G16785" s="2"/>
      <c r="K16785" s="3"/>
      <c r="N16785" s="3"/>
    </row>
    <row r="16786" spans="7:14" x14ac:dyDescent="0.25">
      <c r="G16786" s="2"/>
      <c r="K16786" s="3"/>
      <c r="N16786" s="3"/>
    </row>
    <row r="16787" spans="7:14" x14ac:dyDescent="0.25">
      <c r="G16787" s="2"/>
      <c r="K16787" s="3"/>
      <c r="N16787" s="3"/>
    </row>
    <row r="16788" spans="7:14" x14ac:dyDescent="0.25">
      <c r="G16788" s="2"/>
      <c r="K16788" s="3"/>
      <c r="N16788" s="3"/>
    </row>
    <row r="16789" spans="7:14" x14ac:dyDescent="0.25">
      <c r="G16789" s="2"/>
      <c r="K16789" s="3"/>
      <c r="N16789" s="3"/>
    </row>
    <row r="16790" spans="7:14" x14ac:dyDescent="0.25">
      <c r="G16790" s="2"/>
      <c r="K16790" s="3"/>
      <c r="N16790" s="3"/>
    </row>
    <row r="16791" spans="7:14" x14ac:dyDescent="0.25">
      <c r="G16791" s="2"/>
      <c r="K16791" s="3"/>
      <c r="N16791" s="3"/>
    </row>
    <row r="16792" spans="7:14" x14ac:dyDescent="0.25">
      <c r="G16792" s="2"/>
      <c r="K16792" s="3"/>
      <c r="N16792" s="3"/>
    </row>
    <row r="16793" spans="7:14" x14ac:dyDescent="0.25">
      <c r="G16793" s="2"/>
      <c r="K16793" s="3"/>
      <c r="N16793" s="3"/>
    </row>
    <row r="16794" spans="7:14" x14ac:dyDescent="0.25">
      <c r="G16794" s="2"/>
      <c r="K16794" s="3"/>
      <c r="N16794" s="3"/>
    </row>
    <row r="16795" spans="7:14" x14ac:dyDescent="0.25">
      <c r="G16795" s="2"/>
      <c r="K16795" s="3"/>
      <c r="N16795" s="3"/>
    </row>
    <row r="16796" spans="7:14" x14ac:dyDescent="0.25">
      <c r="G16796" s="2"/>
      <c r="K16796" s="3"/>
      <c r="N16796" s="3"/>
    </row>
    <row r="16797" spans="7:14" x14ac:dyDescent="0.25">
      <c r="G16797" s="2"/>
      <c r="K16797" s="3"/>
      <c r="N16797" s="3"/>
    </row>
    <row r="16798" spans="7:14" x14ac:dyDescent="0.25">
      <c r="G16798" s="2"/>
      <c r="K16798" s="3"/>
      <c r="N16798" s="3"/>
    </row>
    <row r="16799" spans="7:14" x14ac:dyDescent="0.25">
      <c r="G16799" s="2"/>
      <c r="K16799" s="3"/>
      <c r="N16799" s="3"/>
    </row>
    <row r="16800" spans="7:14" x14ac:dyDescent="0.25">
      <c r="G16800" s="2"/>
      <c r="K16800" s="3"/>
      <c r="N16800" s="3"/>
    </row>
    <row r="16801" spans="7:14" x14ac:dyDescent="0.25">
      <c r="G16801" s="2"/>
      <c r="K16801" s="3"/>
      <c r="N16801" s="3"/>
    </row>
    <row r="16802" spans="7:14" x14ac:dyDescent="0.25">
      <c r="G16802" s="2"/>
      <c r="K16802" s="3"/>
      <c r="N16802" s="3"/>
    </row>
    <row r="16803" spans="7:14" x14ac:dyDescent="0.25">
      <c r="G16803" s="2"/>
      <c r="K16803" s="3"/>
      <c r="N16803" s="3"/>
    </row>
    <row r="16804" spans="7:14" x14ac:dyDescent="0.25">
      <c r="G16804" s="2"/>
      <c r="K16804" s="3"/>
      <c r="N16804" s="3"/>
    </row>
    <row r="16805" spans="7:14" x14ac:dyDescent="0.25">
      <c r="G16805" s="2"/>
      <c r="K16805" s="3"/>
      <c r="N16805" s="3"/>
    </row>
    <row r="16806" spans="7:14" x14ac:dyDescent="0.25">
      <c r="G16806" s="2"/>
      <c r="K16806" s="3"/>
      <c r="N16806" s="3"/>
    </row>
    <row r="16807" spans="7:14" x14ac:dyDescent="0.25">
      <c r="G16807" s="2"/>
      <c r="K16807" s="3"/>
      <c r="N16807" s="3"/>
    </row>
    <row r="16808" spans="7:14" x14ac:dyDescent="0.25">
      <c r="G16808" s="2"/>
      <c r="K16808" s="3"/>
      <c r="N16808" s="3"/>
    </row>
    <row r="16809" spans="7:14" x14ac:dyDescent="0.25">
      <c r="G16809" s="2"/>
      <c r="K16809" s="3"/>
      <c r="N16809" s="3"/>
    </row>
    <row r="16810" spans="7:14" x14ac:dyDescent="0.25">
      <c r="G16810" s="2"/>
      <c r="K16810" s="3"/>
      <c r="N16810" s="3"/>
    </row>
    <row r="16811" spans="7:14" x14ac:dyDescent="0.25">
      <c r="G16811" s="2"/>
      <c r="K16811" s="3"/>
      <c r="N16811" s="3"/>
    </row>
    <row r="16812" spans="7:14" x14ac:dyDescent="0.25">
      <c r="G16812" s="2"/>
      <c r="K16812" s="3"/>
      <c r="N16812" s="3"/>
    </row>
    <row r="16813" spans="7:14" x14ac:dyDescent="0.25">
      <c r="G16813" s="2"/>
      <c r="K16813" s="3"/>
      <c r="N16813" s="3"/>
    </row>
    <row r="16814" spans="7:14" x14ac:dyDescent="0.25">
      <c r="G16814" s="2"/>
      <c r="K16814" s="3"/>
      <c r="N16814" s="3"/>
    </row>
    <row r="16815" spans="7:14" x14ac:dyDescent="0.25">
      <c r="G16815" s="2"/>
      <c r="K16815" s="3"/>
      <c r="N16815" s="3"/>
    </row>
    <row r="16816" spans="7:14" x14ac:dyDescent="0.25">
      <c r="G16816" s="2"/>
      <c r="K16816" s="3"/>
      <c r="N16816" s="3"/>
    </row>
    <row r="16817" spans="7:14" x14ac:dyDescent="0.25">
      <c r="G16817" s="2"/>
      <c r="K16817" s="3"/>
      <c r="N16817" s="3"/>
    </row>
    <row r="16818" spans="7:14" x14ac:dyDescent="0.25">
      <c r="G16818" s="2"/>
      <c r="K16818" s="3"/>
      <c r="N16818" s="3"/>
    </row>
    <row r="16819" spans="7:14" x14ac:dyDescent="0.25">
      <c r="G16819" s="2"/>
      <c r="K16819" s="3"/>
      <c r="N16819" s="3"/>
    </row>
    <row r="16820" spans="7:14" x14ac:dyDescent="0.25">
      <c r="G16820" s="2"/>
      <c r="K16820" s="3"/>
      <c r="N16820" s="3"/>
    </row>
    <row r="16821" spans="7:14" x14ac:dyDescent="0.25">
      <c r="G16821" s="2"/>
      <c r="K16821" s="3"/>
      <c r="N16821" s="3"/>
    </row>
    <row r="16822" spans="7:14" x14ac:dyDescent="0.25">
      <c r="G16822" s="2"/>
      <c r="K16822" s="3"/>
      <c r="N16822" s="3"/>
    </row>
    <row r="16823" spans="7:14" x14ac:dyDescent="0.25">
      <c r="G16823" s="2"/>
      <c r="K16823" s="3"/>
      <c r="N16823" s="3"/>
    </row>
    <row r="16824" spans="7:14" x14ac:dyDescent="0.25">
      <c r="G16824" s="2"/>
      <c r="K16824" s="3"/>
      <c r="N16824" s="3"/>
    </row>
    <row r="16825" spans="7:14" x14ac:dyDescent="0.25">
      <c r="G16825" s="2"/>
      <c r="K16825" s="3"/>
      <c r="N16825" s="3"/>
    </row>
    <row r="16826" spans="7:14" x14ac:dyDescent="0.25">
      <c r="G16826" s="2"/>
      <c r="K16826" s="3"/>
      <c r="N16826" s="3"/>
    </row>
    <row r="16827" spans="7:14" x14ac:dyDescent="0.25">
      <c r="G16827" s="2"/>
      <c r="K16827" s="3"/>
      <c r="N16827" s="3"/>
    </row>
    <row r="16828" spans="7:14" x14ac:dyDescent="0.25">
      <c r="G16828" s="2"/>
      <c r="K16828" s="3"/>
      <c r="N16828" s="3"/>
    </row>
    <row r="16829" spans="7:14" x14ac:dyDescent="0.25">
      <c r="G16829" s="2"/>
      <c r="K16829" s="3"/>
      <c r="N16829" s="3"/>
    </row>
    <row r="16830" spans="7:14" x14ac:dyDescent="0.25">
      <c r="G16830" s="2"/>
      <c r="K16830" s="3"/>
      <c r="N16830" s="3"/>
    </row>
    <row r="16831" spans="7:14" x14ac:dyDescent="0.25">
      <c r="G16831" s="2"/>
      <c r="K16831" s="3"/>
      <c r="N16831" s="3"/>
    </row>
    <row r="16832" spans="7:14" x14ac:dyDescent="0.25">
      <c r="G16832" s="2"/>
      <c r="K16832" s="3"/>
      <c r="N16832" s="3"/>
    </row>
    <row r="16833" spans="7:14" x14ac:dyDescent="0.25">
      <c r="G16833" s="2"/>
      <c r="K16833" s="3"/>
      <c r="N16833" s="3"/>
    </row>
    <row r="16834" spans="7:14" x14ac:dyDescent="0.25">
      <c r="G16834" s="2"/>
      <c r="K16834" s="3"/>
      <c r="N16834" s="3"/>
    </row>
    <row r="16835" spans="7:14" x14ac:dyDescent="0.25">
      <c r="G16835" s="2"/>
      <c r="K16835" s="3"/>
      <c r="N16835" s="3"/>
    </row>
    <row r="16836" spans="7:14" x14ac:dyDescent="0.25">
      <c r="G16836" s="2"/>
      <c r="K16836" s="3"/>
      <c r="N16836" s="3"/>
    </row>
    <row r="16837" spans="7:14" x14ac:dyDescent="0.25">
      <c r="G16837" s="2"/>
      <c r="K16837" s="3"/>
      <c r="N16837" s="3"/>
    </row>
    <row r="16838" spans="7:14" x14ac:dyDescent="0.25">
      <c r="G16838" s="2"/>
      <c r="K16838" s="3"/>
      <c r="N16838" s="3"/>
    </row>
    <row r="16839" spans="7:14" x14ac:dyDescent="0.25">
      <c r="G16839" s="2"/>
      <c r="K16839" s="3"/>
      <c r="N16839" s="3"/>
    </row>
    <row r="16840" spans="7:14" x14ac:dyDescent="0.25">
      <c r="G16840" s="2"/>
      <c r="K16840" s="3"/>
      <c r="N16840" s="3"/>
    </row>
    <row r="16841" spans="7:14" x14ac:dyDescent="0.25">
      <c r="G16841" s="2"/>
      <c r="K16841" s="3"/>
      <c r="N16841" s="3"/>
    </row>
    <row r="16842" spans="7:14" x14ac:dyDescent="0.25">
      <c r="G16842" s="2"/>
      <c r="K16842" s="3"/>
      <c r="N16842" s="3"/>
    </row>
    <row r="16843" spans="7:14" x14ac:dyDescent="0.25">
      <c r="G16843" s="2"/>
      <c r="K16843" s="3"/>
      <c r="N16843" s="3"/>
    </row>
    <row r="16844" spans="7:14" x14ac:dyDescent="0.25">
      <c r="G16844" s="2"/>
      <c r="K16844" s="3"/>
      <c r="N16844" s="3"/>
    </row>
    <row r="16845" spans="7:14" x14ac:dyDescent="0.25">
      <c r="G16845" s="2"/>
      <c r="K16845" s="3"/>
      <c r="N16845" s="3"/>
    </row>
    <row r="16846" spans="7:14" x14ac:dyDescent="0.25">
      <c r="G16846" s="2"/>
      <c r="K16846" s="3"/>
      <c r="N16846" s="3"/>
    </row>
    <row r="16847" spans="7:14" x14ac:dyDescent="0.25">
      <c r="G16847" s="2"/>
      <c r="K16847" s="3"/>
      <c r="N16847" s="3"/>
    </row>
    <row r="16848" spans="7:14" x14ac:dyDescent="0.25">
      <c r="G16848" s="2"/>
      <c r="K16848" s="3"/>
      <c r="N16848" s="3"/>
    </row>
    <row r="16849" spans="7:14" x14ac:dyDescent="0.25">
      <c r="G16849" s="2"/>
      <c r="K16849" s="3"/>
      <c r="N16849" s="3"/>
    </row>
    <row r="16850" spans="7:14" x14ac:dyDescent="0.25">
      <c r="G16850" s="2"/>
      <c r="K16850" s="3"/>
      <c r="N16850" s="3"/>
    </row>
    <row r="16851" spans="7:14" x14ac:dyDescent="0.25">
      <c r="G16851" s="2"/>
      <c r="K16851" s="3"/>
      <c r="N16851" s="3"/>
    </row>
    <row r="16852" spans="7:14" x14ac:dyDescent="0.25">
      <c r="G16852" s="2"/>
      <c r="K16852" s="3"/>
      <c r="N16852" s="3"/>
    </row>
    <row r="16853" spans="7:14" x14ac:dyDescent="0.25">
      <c r="G16853" s="2"/>
      <c r="K16853" s="3"/>
      <c r="N16853" s="3"/>
    </row>
    <row r="16854" spans="7:14" x14ac:dyDescent="0.25">
      <c r="G16854" s="2"/>
      <c r="K16854" s="3"/>
      <c r="N16854" s="3"/>
    </row>
    <row r="16855" spans="7:14" x14ac:dyDescent="0.25">
      <c r="G16855" s="2"/>
      <c r="K16855" s="3"/>
      <c r="N16855" s="3"/>
    </row>
    <row r="16856" spans="7:14" x14ac:dyDescent="0.25">
      <c r="G16856" s="2"/>
      <c r="K16856" s="3"/>
      <c r="N16856" s="3"/>
    </row>
    <row r="16857" spans="7:14" x14ac:dyDescent="0.25">
      <c r="G16857" s="2"/>
      <c r="K16857" s="3"/>
      <c r="N16857" s="3"/>
    </row>
    <row r="16858" spans="7:14" x14ac:dyDescent="0.25">
      <c r="G16858" s="2"/>
      <c r="K16858" s="3"/>
      <c r="N16858" s="3"/>
    </row>
    <row r="16859" spans="7:14" x14ac:dyDescent="0.25">
      <c r="G16859" s="2"/>
      <c r="K16859" s="3"/>
      <c r="N16859" s="3"/>
    </row>
    <row r="16860" spans="7:14" x14ac:dyDescent="0.25">
      <c r="G16860" s="2"/>
      <c r="K16860" s="3"/>
      <c r="N16860" s="3"/>
    </row>
    <row r="16861" spans="7:14" x14ac:dyDescent="0.25">
      <c r="G16861" s="2"/>
      <c r="K16861" s="3"/>
      <c r="N16861" s="3"/>
    </row>
    <row r="16862" spans="7:14" x14ac:dyDescent="0.25">
      <c r="G16862" s="2"/>
      <c r="K16862" s="3"/>
      <c r="N16862" s="3"/>
    </row>
    <row r="16863" spans="7:14" x14ac:dyDescent="0.25">
      <c r="G16863" s="2"/>
      <c r="K16863" s="3"/>
      <c r="N16863" s="3"/>
    </row>
    <row r="16864" spans="7:14" x14ac:dyDescent="0.25">
      <c r="G16864" s="2"/>
      <c r="K16864" s="3"/>
      <c r="N16864" s="3"/>
    </row>
    <row r="16865" spans="7:14" x14ac:dyDescent="0.25">
      <c r="G16865" s="2"/>
      <c r="K16865" s="3"/>
      <c r="N16865" s="3"/>
    </row>
    <row r="16866" spans="7:14" x14ac:dyDescent="0.25">
      <c r="G16866" s="2"/>
      <c r="K16866" s="3"/>
      <c r="N16866" s="3"/>
    </row>
    <row r="16867" spans="7:14" x14ac:dyDescent="0.25">
      <c r="G16867" s="2"/>
      <c r="K16867" s="3"/>
      <c r="N16867" s="3"/>
    </row>
    <row r="16868" spans="7:14" x14ac:dyDescent="0.25">
      <c r="G16868" s="2"/>
      <c r="K16868" s="3"/>
      <c r="N16868" s="3"/>
    </row>
    <row r="16869" spans="7:14" x14ac:dyDescent="0.25">
      <c r="G16869" s="2"/>
      <c r="K16869" s="3"/>
      <c r="N16869" s="3"/>
    </row>
    <row r="16870" spans="7:14" x14ac:dyDescent="0.25">
      <c r="G16870" s="2"/>
      <c r="K16870" s="3"/>
      <c r="N16870" s="3"/>
    </row>
    <row r="16871" spans="7:14" x14ac:dyDescent="0.25">
      <c r="G16871" s="2"/>
      <c r="K16871" s="3"/>
      <c r="N16871" s="3"/>
    </row>
    <row r="16872" spans="7:14" x14ac:dyDescent="0.25">
      <c r="G16872" s="2"/>
      <c r="K16872" s="3"/>
      <c r="N16872" s="3"/>
    </row>
    <row r="16873" spans="7:14" x14ac:dyDescent="0.25">
      <c r="G16873" s="2"/>
      <c r="K16873" s="3"/>
      <c r="N16873" s="3"/>
    </row>
    <row r="16874" spans="7:14" x14ac:dyDescent="0.25">
      <c r="G16874" s="2"/>
      <c r="K16874" s="3"/>
      <c r="N16874" s="3"/>
    </row>
    <row r="16875" spans="7:14" x14ac:dyDescent="0.25">
      <c r="G16875" s="2"/>
      <c r="K16875" s="3"/>
      <c r="N16875" s="3"/>
    </row>
    <row r="16876" spans="7:14" x14ac:dyDescent="0.25">
      <c r="G16876" s="2"/>
      <c r="K16876" s="3"/>
      <c r="N16876" s="3"/>
    </row>
    <row r="16877" spans="7:14" x14ac:dyDescent="0.25">
      <c r="G16877" s="2"/>
      <c r="K16877" s="3"/>
      <c r="N16877" s="3"/>
    </row>
    <row r="16878" spans="7:14" x14ac:dyDescent="0.25">
      <c r="G16878" s="2"/>
      <c r="K16878" s="3"/>
      <c r="N16878" s="3"/>
    </row>
    <row r="16879" spans="7:14" x14ac:dyDescent="0.25">
      <c r="G16879" s="2"/>
      <c r="K16879" s="3"/>
      <c r="N16879" s="3"/>
    </row>
    <row r="16880" spans="7:14" x14ac:dyDescent="0.25">
      <c r="G16880" s="2"/>
      <c r="K16880" s="3"/>
      <c r="N16880" s="3"/>
    </row>
    <row r="16881" spans="7:14" x14ac:dyDescent="0.25">
      <c r="G16881" s="2"/>
      <c r="K16881" s="3"/>
      <c r="N16881" s="3"/>
    </row>
    <row r="16882" spans="7:14" x14ac:dyDescent="0.25">
      <c r="G16882" s="2"/>
      <c r="K16882" s="3"/>
      <c r="N16882" s="3"/>
    </row>
    <row r="16883" spans="7:14" x14ac:dyDescent="0.25">
      <c r="G16883" s="2"/>
      <c r="K16883" s="3"/>
      <c r="N16883" s="3"/>
    </row>
    <row r="16884" spans="7:14" x14ac:dyDescent="0.25">
      <c r="G16884" s="2"/>
      <c r="K16884" s="3"/>
      <c r="N16884" s="3"/>
    </row>
    <row r="16885" spans="7:14" x14ac:dyDescent="0.25">
      <c r="G16885" s="2"/>
      <c r="K16885" s="3"/>
      <c r="N16885" s="3"/>
    </row>
    <row r="16886" spans="7:14" x14ac:dyDescent="0.25">
      <c r="G16886" s="2"/>
      <c r="K16886" s="3"/>
      <c r="N16886" s="3"/>
    </row>
    <row r="16887" spans="7:14" x14ac:dyDescent="0.25">
      <c r="G16887" s="2"/>
      <c r="K16887" s="3"/>
      <c r="N16887" s="3"/>
    </row>
    <row r="16888" spans="7:14" x14ac:dyDescent="0.25">
      <c r="G16888" s="2"/>
      <c r="K16888" s="3"/>
      <c r="N16888" s="3"/>
    </row>
    <row r="16889" spans="7:14" x14ac:dyDescent="0.25">
      <c r="G16889" s="2"/>
      <c r="K16889" s="3"/>
      <c r="N16889" s="3"/>
    </row>
    <row r="16890" spans="7:14" x14ac:dyDescent="0.25">
      <c r="G16890" s="2"/>
      <c r="K16890" s="3"/>
      <c r="N16890" s="3"/>
    </row>
    <row r="16891" spans="7:14" x14ac:dyDescent="0.25">
      <c r="G16891" s="2"/>
      <c r="K16891" s="3"/>
      <c r="N16891" s="3"/>
    </row>
    <row r="16892" spans="7:14" x14ac:dyDescent="0.25">
      <c r="G16892" s="2"/>
      <c r="K16892" s="3"/>
      <c r="N16892" s="3"/>
    </row>
    <row r="16893" spans="7:14" x14ac:dyDescent="0.25">
      <c r="G16893" s="2"/>
      <c r="K16893" s="3"/>
      <c r="N16893" s="3"/>
    </row>
    <row r="16894" spans="7:14" x14ac:dyDescent="0.25">
      <c r="G16894" s="2"/>
      <c r="K16894" s="3"/>
      <c r="N16894" s="3"/>
    </row>
    <row r="16895" spans="7:14" x14ac:dyDescent="0.25">
      <c r="G16895" s="2"/>
      <c r="K16895" s="3"/>
      <c r="N16895" s="3"/>
    </row>
    <row r="16896" spans="7:14" x14ac:dyDescent="0.25">
      <c r="G16896" s="2"/>
      <c r="K16896" s="3"/>
      <c r="N16896" s="3"/>
    </row>
    <row r="16897" spans="7:14" x14ac:dyDescent="0.25">
      <c r="G16897" s="2"/>
      <c r="K16897" s="3"/>
      <c r="N16897" s="3"/>
    </row>
    <row r="16898" spans="7:14" x14ac:dyDescent="0.25">
      <c r="G16898" s="2"/>
      <c r="K16898" s="3"/>
      <c r="N16898" s="3"/>
    </row>
    <row r="16899" spans="7:14" x14ac:dyDescent="0.25">
      <c r="G16899" s="2"/>
      <c r="K16899" s="3"/>
      <c r="N16899" s="3"/>
    </row>
    <row r="16900" spans="7:14" x14ac:dyDescent="0.25">
      <c r="G16900" s="2"/>
      <c r="K16900" s="3"/>
      <c r="N16900" s="3"/>
    </row>
    <row r="16901" spans="7:14" x14ac:dyDescent="0.25">
      <c r="G16901" s="2"/>
      <c r="K16901" s="3"/>
      <c r="N16901" s="3"/>
    </row>
    <row r="16902" spans="7:14" x14ac:dyDescent="0.25">
      <c r="G16902" s="2"/>
      <c r="K16902" s="3"/>
      <c r="N16902" s="3"/>
    </row>
    <row r="16903" spans="7:14" x14ac:dyDescent="0.25">
      <c r="G16903" s="2"/>
      <c r="K16903" s="3"/>
      <c r="N16903" s="3"/>
    </row>
    <row r="16904" spans="7:14" x14ac:dyDescent="0.25">
      <c r="G16904" s="2"/>
      <c r="K16904" s="3"/>
      <c r="N16904" s="3"/>
    </row>
    <row r="16905" spans="7:14" x14ac:dyDescent="0.25">
      <c r="G16905" s="2"/>
      <c r="K16905" s="3"/>
      <c r="N16905" s="3"/>
    </row>
    <row r="16906" spans="7:14" x14ac:dyDescent="0.25">
      <c r="G16906" s="2"/>
      <c r="K16906" s="3"/>
      <c r="N16906" s="3"/>
    </row>
    <row r="16907" spans="7:14" x14ac:dyDescent="0.25">
      <c r="G16907" s="2"/>
      <c r="K16907" s="3"/>
      <c r="N16907" s="3"/>
    </row>
    <row r="16908" spans="7:14" x14ac:dyDescent="0.25">
      <c r="G16908" s="2"/>
      <c r="K16908" s="3"/>
      <c r="N16908" s="3"/>
    </row>
    <row r="16909" spans="7:14" x14ac:dyDescent="0.25">
      <c r="G16909" s="2"/>
      <c r="K16909" s="3"/>
      <c r="N16909" s="3"/>
    </row>
    <row r="16910" spans="7:14" x14ac:dyDescent="0.25">
      <c r="G16910" s="2"/>
      <c r="K16910" s="3"/>
      <c r="N16910" s="3"/>
    </row>
    <row r="16911" spans="7:14" x14ac:dyDescent="0.25">
      <c r="G16911" s="2"/>
      <c r="K16911" s="3"/>
      <c r="N16911" s="3"/>
    </row>
    <row r="16912" spans="7:14" x14ac:dyDescent="0.25">
      <c r="G16912" s="2"/>
      <c r="K16912" s="3"/>
      <c r="N16912" s="3"/>
    </row>
    <row r="16913" spans="7:14" x14ac:dyDescent="0.25">
      <c r="G16913" s="2"/>
      <c r="K16913" s="3"/>
      <c r="N16913" s="3"/>
    </row>
    <row r="16914" spans="7:14" x14ac:dyDescent="0.25">
      <c r="G16914" s="2"/>
      <c r="K16914" s="3"/>
      <c r="N16914" s="3"/>
    </row>
    <row r="16915" spans="7:14" x14ac:dyDescent="0.25">
      <c r="G16915" s="2"/>
      <c r="K16915" s="3"/>
      <c r="N16915" s="3"/>
    </row>
    <row r="16916" spans="7:14" x14ac:dyDescent="0.25">
      <c r="G16916" s="2"/>
      <c r="K16916" s="3"/>
      <c r="N16916" s="3"/>
    </row>
    <row r="16917" spans="7:14" x14ac:dyDescent="0.25">
      <c r="G16917" s="2"/>
      <c r="K16917" s="3"/>
      <c r="N16917" s="3"/>
    </row>
    <row r="16918" spans="7:14" x14ac:dyDescent="0.25">
      <c r="G16918" s="2"/>
      <c r="K16918" s="3"/>
      <c r="N16918" s="3"/>
    </row>
    <row r="16919" spans="7:14" x14ac:dyDescent="0.25">
      <c r="G16919" s="2"/>
      <c r="K16919" s="3"/>
      <c r="N16919" s="3"/>
    </row>
    <row r="16920" spans="7:14" x14ac:dyDescent="0.25">
      <c r="G16920" s="2"/>
      <c r="K16920" s="3"/>
      <c r="N16920" s="3"/>
    </row>
    <row r="16921" spans="7:14" x14ac:dyDescent="0.25">
      <c r="G16921" s="2"/>
      <c r="K16921" s="3"/>
      <c r="N16921" s="3"/>
    </row>
    <row r="16922" spans="7:14" x14ac:dyDescent="0.25">
      <c r="G16922" s="2"/>
      <c r="K16922" s="3"/>
      <c r="N16922" s="3"/>
    </row>
    <row r="16923" spans="7:14" x14ac:dyDescent="0.25">
      <c r="G16923" s="2"/>
      <c r="K16923" s="3"/>
      <c r="N16923" s="3"/>
    </row>
    <row r="16924" spans="7:14" x14ac:dyDescent="0.25">
      <c r="G16924" s="2"/>
      <c r="K16924" s="3"/>
      <c r="N16924" s="3"/>
    </row>
    <row r="16925" spans="7:14" x14ac:dyDescent="0.25">
      <c r="G16925" s="2"/>
      <c r="K16925" s="3"/>
      <c r="N16925" s="3"/>
    </row>
    <row r="16926" spans="7:14" x14ac:dyDescent="0.25">
      <c r="G16926" s="2"/>
      <c r="K16926" s="3"/>
      <c r="N16926" s="3"/>
    </row>
    <row r="16927" spans="7:14" x14ac:dyDescent="0.25">
      <c r="G16927" s="2"/>
      <c r="K16927" s="3"/>
      <c r="N16927" s="3"/>
    </row>
    <row r="16928" spans="7:14" x14ac:dyDescent="0.25">
      <c r="G16928" s="2"/>
      <c r="K16928" s="3"/>
      <c r="N16928" s="3"/>
    </row>
    <row r="16929" spans="7:14" x14ac:dyDescent="0.25">
      <c r="G16929" s="2"/>
      <c r="K16929" s="3"/>
      <c r="N16929" s="3"/>
    </row>
    <row r="16930" spans="7:14" x14ac:dyDescent="0.25">
      <c r="G16930" s="2"/>
      <c r="K16930" s="3"/>
      <c r="N16930" s="3"/>
    </row>
    <row r="16931" spans="7:14" x14ac:dyDescent="0.25">
      <c r="G16931" s="2"/>
      <c r="K16931" s="3"/>
      <c r="N16931" s="3"/>
    </row>
    <row r="16932" spans="7:14" x14ac:dyDescent="0.25">
      <c r="G16932" s="2"/>
      <c r="K16932" s="3"/>
      <c r="N16932" s="3"/>
    </row>
    <row r="16933" spans="7:14" x14ac:dyDescent="0.25">
      <c r="G16933" s="2"/>
      <c r="K16933" s="3"/>
      <c r="N16933" s="3"/>
    </row>
    <row r="16934" spans="7:14" x14ac:dyDescent="0.25">
      <c r="G16934" s="2"/>
      <c r="K16934" s="3"/>
      <c r="N16934" s="3"/>
    </row>
    <row r="16935" spans="7:14" x14ac:dyDescent="0.25">
      <c r="G16935" s="2"/>
      <c r="K16935" s="3"/>
      <c r="N16935" s="3"/>
    </row>
    <row r="16936" spans="7:14" x14ac:dyDescent="0.25">
      <c r="G16936" s="2"/>
      <c r="K16936" s="3"/>
      <c r="N16936" s="3"/>
    </row>
    <row r="16937" spans="7:14" x14ac:dyDescent="0.25">
      <c r="G16937" s="2"/>
      <c r="K16937" s="3"/>
      <c r="N16937" s="3"/>
    </row>
    <row r="16938" spans="7:14" x14ac:dyDescent="0.25">
      <c r="G16938" s="2"/>
      <c r="K16938" s="3"/>
      <c r="N16938" s="3"/>
    </row>
    <row r="16939" spans="7:14" x14ac:dyDescent="0.25">
      <c r="G16939" s="2"/>
      <c r="K16939" s="3"/>
      <c r="N16939" s="3"/>
    </row>
    <row r="16940" spans="7:14" x14ac:dyDescent="0.25">
      <c r="G16940" s="2"/>
      <c r="K16940" s="3"/>
      <c r="N16940" s="3"/>
    </row>
    <row r="16941" spans="7:14" x14ac:dyDescent="0.25">
      <c r="G16941" s="2"/>
      <c r="K16941" s="3"/>
      <c r="N16941" s="3"/>
    </row>
    <row r="16942" spans="7:14" x14ac:dyDescent="0.25">
      <c r="G16942" s="2"/>
      <c r="K16942" s="3"/>
      <c r="N16942" s="3"/>
    </row>
    <row r="16943" spans="7:14" x14ac:dyDescent="0.25">
      <c r="G16943" s="2"/>
      <c r="K16943" s="3"/>
      <c r="N16943" s="3"/>
    </row>
    <row r="16944" spans="7:14" x14ac:dyDescent="0.25">
      <c r="G16944" s="2"/>
      <c r="K16944" s="3"/>
      <c r="N16944" s="3"/>
    </row>
    <row r="16945" spans="7:14" x14ac:dyDescent="0.25">
      <c r="G16945" s="2"/>
      <c r="K16945" s="3"/>
      <c r="N16945" s="3"/>
    </row>
    <row r="16946" spans="7:14" x14ac:dyDescent="0.25">
      <c r="G16946" s="2"/>
      <c r="K16946" s="3"/>
      <c r="N16946" s="3"/>
    </row>
    <row r="16947" spans="7:14" x14ac:dyDescent="0.25">
      <c r="G16947" s="2"/>
      <c r="K16947" s="3"/>
      <c r="N16947" s="3"/>
    </row>
    <row r="16948" spans="7:14" x14ac:dyDescent="0.25">
      <c r="G16948" s="2"/>
      <c r="K16948" s="3"/>
      <c r="N16948" s="3"/>
    </row>
    <row r="16949" spans="7:14" x14ac:dyDescent="0.25">
      <c r="G16949" s="2"/>
      <c r="K16949" s="3"/>
      <c r="N16949" s="3"/>
    </row>
    <row r="16950" spans="7:14" x14ac:dyDescent="0.25">
      <c r="G16950" s="2"/>
      <c r="K16950" s="3"/>
      <c r="N16950" s="3"/>
    </row>
    <row r="16951" spans="7:14" x14ac:dyDescent="0.25">
      <c r="G16951" s="2"/>
      <c r="K16951" s="3"/>
      <c r="N16951" s="3"/>
    </row>
    <row r="16952" spans="7:14" x14ac:dyDescent="0.25">
      <c r="G16952" s="2"/>
      <c r="K16952" s="3"/>
      <c r="N16952" s="3"/>
    </row>
    <row r="16953" spans="7:14" x14ac:dyDescent="0.25">
      <c r="G16953" s="2"/>
      <c r="K16953" s="3"/>
      <c r="N16953" s="3"/>
    </row>
    <row r="16954" spans="7:14" x14ac:dyDescent="0.25">
      <c r="G16954" s="2"/>
      <c r="K16954" s="3"/>
      <c r="N16954" s="3"/>
    </row>
    <row r="16955" spans="7:14" x14ac:dyDescent="0.25">
      <c r="G16955" s="2"/>
      <c r="K16955" s="3"/>
      <c r="N16955" s="3"/>
    </row>
    <row r="16956" spans="7:14" x14ac:dyDescent="0.25">
      <c r="G16956" s="2"/>
      <c r="K16956" s="3"/>
      <c r="N16956" s="3"/>
    </row>
    <row r="16957" spans="7:14" x14ac:dyDescent="0.25">
      <c r="G16957" s="2"/>
      <c r="K16957" s="3"/>
      <c r="N16957" s="3"/>
    </row>
    <row r="16958" spans="7:14" x14ac:dyDescent="0.25">
      <c r="G16958" s="2"/>
      <c r="K16958" s="3"/>
      <c r="N16958" s="3"/>
    </row>
    <row r="16959" spans="7:14" x14ac:dyDescent="0.25">
      <c r="G16959" s="2"/>
      <c r="K16959" s="3"/>
      <c r="N16959" s="3"/>
    </row>
    <row r="16960" spans="7:14" x14ac:dyDescent="0.25">
      <c r="G16960" s="2"/>
      <c r="K16960" s="3"/>
      <c r="N16960" s="3"/>
    </row>
    <row r="16961" spans="7:14" x14ac:dyDescent="0.25">
      <c r="G16961" s="2"/>
      <c r="K16961" s="3"/>
      <c r="N16961" s="3"/>
    </row>
    <row r="16962" spans="7:14" x14ac:dyDescent="0.25">
      <c r="G16962" s="2"/>
      <c r="K16962" s="3"/>
      <c r="N16962" s="3"/>
    </row>
    <row r="16963" spans="7:14" x14ac:dyDescent="0.25">
      <c r="G16963" s="2"/>
      <c r="K16963" s="3"/>
      <c r="N16963" s="3"/>
    </row>
    <row r="16964" spans="7:14" x14ac:dyDescent="0.25">
      <c r="G16964" s="2"/>
      <c r="K16964" s="3"/>
      <c r="N16964" s="3"/>
    </row>
    <row r="16965" spans="7:14" x14ac:dyDescent="0.25">
      <c r="G16965" s="2"/>
      <c r="K16965" s="3"/>
      <c r="N16965" s="3"/>
    </row>
    <row r="16966" spans="7:14" x14ac:dyDescent="0.25">
      <c r="G16966" s="2"/>
      <c r="K16966" s="3"/>
      <c r="N16966" s="3"/>
    </row>
    <row r="16967" spans="7:14" x14ac:dyDescent="0.25">
      <c r="G16967" s="2"/>
      <c r="K16967" s="3"/>
      <c r="N16967" s="3"/>
    </row>
    <row r="16968" spans="7:14" x14ac:dyDescent="0.25">
      <c r="G16968" s="2"/>
      <c r="K16968" s="3"/>
      <c r="N16968" s="3"/>
    </row>
    <row r="16969" spans="7:14" x14ac:dyDescent="0.25">
      <c r="G16969" s="2"/>
      <c r="K16969" s="3"/>
      <c r="N16969" s="3"/>
    </row>
    <row r="16970" spans="7:14" x14ac:dyDescent="0.25">
      <c r="G16970" s="2"/>
      <c r="K16970" s="3"/>
      <c r="N16970" s="3"/>
    </row>
    <row r="16971" spans="7:14" x14ac:dyDescent="0.25">
      <c r="G16971" s="2"/>
      <c r="K16971" s="3"/>
      <c r="N16971" s="3"/>
    </row>
    <row r="16972" spans="7:14" x14ac:dyDescent="0.25">
      <c r="G16972" s="2"/>
      <c r="K16972" s="3"/>
      <c r="N16972" s="3"/>
    </row>
    <row r="16973" spans="7:14" x14ac:dyDescent="0.25">
      <c r="G16973" s="2"/>
      <c r="K16973" s="3"/>
      <c r="N16973" s="3"/>
    </row>
    <row r="16974" spans="7:14" x14ac:dyDescent="0.25">
      <c r="G16974" s="2"/>
      <c r="K16974" s="3"/>
      <c r="N16974" s="3"/>
    </row>
    <row r="16975" spans="7:14" x14ac:dyDescent="0.25">
      <c r="G16975" s="2"/>
      <c r="K16975" s="3"/>
      <c r="N16975" s="3"/>
    </row>
    <row r="16976" spans="7:14" x14ac:dyDescent="0.25">
      <c r="G16976" s="2"/>
      <c r="K16976" s="3"/>
      <c r="N16976" s="3"/>
    </row>
    <row r="16977" spans="7:14" x14ac:dyDescent="0.25">
      <c r="G16977" s="2"/>
      <c r="K16977" s="3"/>
      <c r="N16977" s="3"/>
    </row>
    <row r="16978" spans="7:14" x14ac:dyDescent="0.25">
      <c r="G16978" s="2"/>
      <c r="K16978" s="3"/>
      <c r="N16978" s="3"/>
    </row>
    <row r="16979" spans="7:14" x14ac:dyDescent="0.25">
      <c r="G16979" s="2"/>
      <c r="K16979" s="3"/>
      <c r="N16979" s="3"/>
    </row>
    <row r="16980" spans="7:14" x14ac:dyDescent="0.25">
      <c r="G16980" s="2"/>
      <c r="K16980" s="3"/>
      <c r="N16980" s="3"/>
    </row>
    <row r="16981" spans="7:14" x14ac:dyDescent="0.25">
      <c r="G16981" s="2"/>
      <c r="K16981" s="3"/>
      <c r="N16981" s="3"/>
    </row>
    <row r="16982" spans="7:14" x14ac:dyDescent="0.25">
      <c r="G16982" s="2"/>
      <c r="K16982" s="3"/>
      <c r="N16982" s="3"/>
    </row>
    <row r="16983" spans="7:14" x14ac:dyDescent="0.25">
      <c r="G16983" s="2"/>
      <c r="K16983" s="3"/>
      <c r="N16983" s="3"/>
    </row>
    <row r="16984" spans="7:14" x14ac:dyDescent="0.25">
      <c r="G16984" s="2"/>
      <c r="K16984" s="3"/>
      <c r="N16984" s="3"/>
    </row>
    <row r="16985" spans="7:14" x14ac:dyDescent="0.25">
      <c r="G16985" s="2"/>
      <c r="K16985" s="3"/>
      <c r="N16985" s="3"/>
    </row>
    <row r="16986" spans="7:14" x14ac:dyDescent="0.25">
      <c r="G16986" s="2"/>
      <c r="K16986" s="3"/>
      <c r="N16986" s="3"/>
    </row>
    <row r="16987" spans="7:14" x14ac:dyDescent="0.25">
      <c r="G16987" s="2"/>
      <c r="K16987" s="3"/>
      <c r="N16987" s="3"/>
    </row>
    <row r="16988" spans="7:14" x14ac:dyDescent="0.25">
      <c r="G16988" s="2"/>
      <c r="K16988" s="3"/>
      <c r="N16988" s="3"/>
    </row>
    <row r="16989" spans="7:14" x14ac:dyDescent="0.25">
      <c r="G16989" s="2"/>
      <c r="K16989" s="3"/>
      <c r="N16989" s="3"/>
    </row>
    <row r="16990" spans="7:14" x14ac:dyDescent="0.25">
      <c r="G16990" s="2"/>
      <c r="K16990" s="3"/>
      <c r="N16990" s="3"/>
    </row>
    <row r="16991" spans="7:14" x14ac:dyDescent="0.25">
      <c r="G16991" s="2"/>
      <c r="K16991" s="3"/>
      <c r="N16991" s="3"/>
    </row>
    <row r="16992" spans="7:14" x14ac:dyDescent="0.25">
      <c r="G16992" s="2"/>
      <c r="K16992" s="3"/>
      <c r="N16992" s="3"/>
    </row>
    <row r="16993" spans="7:14" x14ac:dyDescent="0.25">
      <c r="G16993" s="2"/>
      <c r="K16993" s="3"/>
      <c r="N16993" s="3"/>
    </row>
    <row r="16994" spans="7:14" x14ac:dyDescent="0.25">
      <c r="G16994" s="2"/>
      <c r="K16994" s="3"/>
      <c r="N16994" s="3"/>
    </row>
    <row r="16995" spans="7:14" x14ac:dyDescent="0.25">
      <c r="G16995" s="2"/>
      <c r="K16995" s="3"/>
      <c r="N16995" s="3"/>
    </row>
    <row r="16996" spans="7:14" x14ac:dyDescent="0.25">
      <c r="G16996" s="2"/>
      <c r="K16996" s="3"/>
      <c r="N16996" s="3"/>
    </row>
    <row r="16997" spans="7:14" x14ac:dyDescent="0.25">
      <c r="G16997" s="2"/>
      <c r="K16997" s="3"/>
      <c r="N16997" s="3"/>
    </row>
    <row r="16998" spans="7:14" x14ac:dyDescent="0.25">
      <c r="G16998" s="2"/>
      <c r="K16998" s="3"/>
      <c r="N16998" s="3"/>
    </row>
    <row r="16999" spans="7:14" x14ac:dyDescent="0.25">
      <c r="G16999" s="2"/>
      <c r="K16999" s="3"/>
      <c r="N16999" s="3"/>
    </row>
    <row r="17000" spans="7:14" x14ac:dyDescent="0.25">
      <c r="G17000" s="2"/>
      <c r="K17000" s="3"/>
      <c r="N17000" s="3"/>
    </row>
    <row r="17001" spans="7:14" x14ac:dyDescent="0.25">
      <c r="G17001" s="2"/>
      <c r="K17001" s="3"/>
      <c r="N17001" s="3"/>
    </row>
    <row r="17002" spans="7:14" x14ac:dyDescent="0.25">
      <c r="G17002" s="2"/>
      <c r="K17002" s="3"/>
      <c r="N17002" s="3"/>
    </row>
    <row r="17003" spans="7:14" x14ac:dyDescent="0.25">
      <c r="G17003" s="2"/>
      <c r="K17003" s="3"/>
      <c r="N17003" s="3"/>
    </row>
    <row r="17004" spans="7:14" x14ac:dyDescent="0.25">
      <c r="G17004" s="2"/>
      <c r="K17004" s="3"/>
      <c r="N17004" s="3"/>
    </row>
    <row r="17005" spans="7:14" x14ac:dyDescent="0.25">
      <c r="G17005" s="2"/>
      <c r="K17005" s="3"/>
      <c r="N17005" s="3"/>
    </row>
    <row r="17006" spans="7:14" x14ac:dyDescent="0.25">
      <c r="G17006" s="2"/>
      <c r="K17006" s="3"/>
      <c r="N17006" s="3"/>
    </row>
    <row r="17007" spans="7:14" x14ac:dyDescent="0.25">
      <c r="G17007" s="2"/>
      <c r="K17007" s="3"/>
      <c r="N17007" s="3"/>
    </row>
    <row r="17008" spans="7:14" x14ac:dyDescent="0.25">
      <c r="G17008" s="2"/>
      <c r="K17008" s="3"/>
      <c r="N17008" s="3"/>
    </row>
    <row r="17009" spans="7:14" x14ac:dyDescent="0.25">
      <c r="G17009" s="2"/>
      <c r="K17009" s="3"/>
      <c r="N17009" s="3"/>
    </row>
    <row r="17010" spans="7:14" x14ac:dyDescent="0.25">
      <c r="G17010" s="2"/>
      <c r="K17010" s="3"/>
      <c r="N17010" s="3"/>
    </row>
    <row r="17011" spans="7:14" x14ac:dyDescent="0.25">
      <c r="G17011" s="2"/>
      <c r="K17011" s="3"/>
      <c r="N17011" s="3"/>
    </row>
    <row r="17012" spans="7:14" x14ac:dyDescent="0.25">
      <c r="G17012" s="2"/>
      <c r="K17012" s="3"/>
      <c r="N17012" s="3"/>
    </row>
    <row r="17013" spans="7:14" x14ac:dyDescent="0.25">
      <c r="G17013" s="2"/>
      <c r="K17013" s="3"/>
      <c r="N17013" s="3"/>
    </row>
    <row r="17014" spans="7:14" x14ac:dyDescent="0.25">
      <c r="G17014" s="2"/>
      <c r="K17014" s="3"/>
      <c r="N17014" s="3"/>
    </row>
    <row r="17015" spans="7:14" x14ac:dyDescent="0.25">
      <c r="G17015" s="2"/>
      <c r="K17015" s="3"/>
      <c r="N17015" s="3"/>
    </row>
    <row r="17016" spans="7:14" x14ac:dyDescent="0.25">
      <c r="G17016" s="2"/>
      <c r="K17016" s="3"/>
      <c r="N17016" s="3"/>
    </row>
    <row r="17017" spans="7:14" x14ac:dyDescent="0.25">
      <c r="G17017" s="2"/>
      <c r="K17017" s="3"/>
      <c r="N17017" s="3"/>
    </row>
    <row r="17018" spans="7:14" x14ac:dyDescent="0.25">
      <c r="G17018" s="2"/>
      <c r="K17018" s="3"/>
      <c r="N17018" s="3"/>
    </row>
    <row r="17019" spans="7:14" x14ac:dyDescent="0.25">
      <c r="G17019" s="2"/>
      <c r="K17019" s="3"/>
      <c r="N17019" s="3"/>
    </row>
    <row r="17020" spans="7:14" x14ac:dyDescent="0.25">
      <c r="G17020" s="2"/>
      <c r="K17020" s="3"/>
      <c r="N17020" s="3"/>
    </row>
    <row r="17021" spans="7:14" x14ac:dyDescent="0.25">
      <c r="G17021" s="2"/>
      <c r="K17021" s="3"/>
      <c r="N17021" s="3"/>
    </row>
    <row r="17022" spans="7:14" x14ac:dyDescent="0.25">
      <c r="G17022" s="2"/>
      <c r="K17022" s="3"/>
      <c r="N17022" s="3"/>
    </row>
    <row r="17023" spans="7:14" x14ac:dyDescent="0.25">
      <c r="G17023" s="2"/>
      <c r="K17023" s="3"/>
      <c r="N17023" s="3"/>
    </row>
    <row r="17024" spans="7:14" x14ac:dyDescent="0.25">
      <c r="G17024" s="2"/>
      <c r="K17024" s="3"/>
      <c r="N17024" s="3"/>
    </row>
    <row r="17025" spans="7:14" x14ac:dyDescent="0.25">
      <c r="G17025" s="2"/>
      <c r="K17025" s="3"/>
      <c r="N17025" s="3"/>
    </row>
    <row r="17026" spans="7:14" x14ac:dyDescent="0.25">
      <c r="G17026" s="2"/>
      <c r="K17026" s="3"/>
      <c r="N17026" s="3"/>
    </row>
    <row r="17027" spans="7:14" x14ac:dyDescent="0.25">
      <c r="G17027" s="2"/>
      <c r="K17027" s="3"/>
      <c r="N17027" s="3"/>
    </row>
    <row r="17028" spans="7:14" x14ac:dyDescent="0.25">
      <c r="G17028" s="2"/>
      <c r="K17028" s="3"/>
      <c r="N17028" s="3"/>
    </row>
    <row r="17029" spans="7:14" x14ac:dyDescent="0.25">
      <c r="G17029" s="2"/>
      <c r="K17029" s="3"/>
      <c r="N17029" s="3"/>
    </row>
    <row r="17030" spans="7:14" x14ac:dyDescent="0.25">
      <c r="G17030" s="2"/>
      <c r="K17030" s="3"/>
      <c r="N17030" s="3"/>
    </row>
    <row r="17031" spans="7:14" x14ac:dyDescent="0.25">
      <c r="G17031" s="2"/>
      <c r="K17031" s="3"/>
      <c r="N17031" s="3"/>
    </row>
    <row r="17032" spans="7:14" x14ac:dyDescent="0.25">
      <c r="G17032" s="2"/>
      <c r="K17032" s="3"/>
      <c r="N17032" s="3"/>
    </row>
    <row r="17033" spans="7:14" x14ac:dyDescent="0.25">
      <c r="G17033" s="2"/>
      <c r="K17033" s="3"/>
      <c r="N17033" s="3"/>
    </row>
    <row r="17034" spans="7:14" x14ac:dyDescent="0.25">
      <c r="G17034" s="2"/>
      <c r="K17034" s="3"/>
      <c r="N17034" s="3"/>
    </row>
    <row r="17035" spans="7:14" x14ac:dyDescent="0.25">
      <c r="G17035" s="2"/>
      <c r="K17035" s="3"/>
      <c r="N17035" s="3"/>
    </row>
    <row r="17036" spans="7:14" x14ac:dyDescent="0.25">
      <c r="G17036" s="2"/>
      <c r="K17036" s="3"/>
      <c r="N17036" s="3"/>
    </row>
    <row r="17037" spans="7:14" x14ac:dyDescent="0.25">
      <c r="G17037" s="2"/>
      <c r="K17037" s="3"/>
      <c r="N17037" s="3"/>
    </row>
    <row r="17038" spans="7:14" x14ac:dyDescent="0.25">
      <c r="G17038" s="2"/>
      <c r="K17038" s="3"/>
      <c r="N17038" s="3"/>
    </row>
    <row r="17039" spans="7:14" x14ac:dyDescent="0.25">
      <c r="G17039" s="2"/>
      <c r="K17039" s="3"/>
      <c r="N17039" s="3"/>
    </row>
    <row r="17040" spans="7:14" x14ac:dyDescent="0.25">
      <c r="G17040" s="2"/>
      <c r="K17040" s="3"/>
      <c r="N17040" s="3"/>
    </row>
    <row r="17041" spans="7:14" x14ac:dyDescent="0.25">
      <c r="G17041" s="2"/>
      <c r="K17041" s="3"/>
      <c r="N17041" s="3"/>
    </row>
    <row r="17042" spans="7:14" x14ac:dyDescent="0.25">
      <c r="G17042" s="2"/>
      <c r="K17042" s="3"/>
      <c r="N17042" s="3"/>
    </row>
    <row r="17043" spans="7:14" x14ac:dyDescent="0.25">
      <c r="G17043" s="2"/>
      <c r="K17043" s="3"/>
      <c r="N17043" s="3"/>
    </row>
    <row r="17044" spans="7:14" x14ac:dyDescent="0.25">
      <c r="G17044" s="2"/>
      <c r="K17044" s="3"/>
      <c r="N17044" s="3"/>
    </row>
    <row r="17045" spans="7:14" x14ac:dyDescent="0.25">
      <c r="G17045" s="2"/>
      <c r="K17045" s="3"/>
      <c r="N17045" s="3"/>
    </row>
    <row r="17046" spans="7:14" x14ac:dyDescent="0.25">
      <c r="G17046" s="2"/>
      <c r="K17046" s="3"/>
      <c r="N17046" s="3"/>
    </row>
    <row r="17047" spans="7:14" x14ac:dyDescent="0.25">
      <c r="G17047" s="2"/>
      <c r="K17047" s="3"/>
      <c r="N17047" s="3"/>
    </row>
    <row r="17048" spans="7:14" x14ac:dyDescent="0.25">
      <c r="G17048" s="2"/>
      <c r="K17048" s="3"/>
      <c r="N17048" s="3"/>
    </row>
    <row r="17049" spans="7:14" x14ac:dyDescent="0.25">
      <c r="G17049" s="2"/>
      <c r="K17049" s="3"/>
      <c r="N17049" s="3"/>
    </row>
    <row r="17050" spans="7:14" x14ac:dyDescent="0.25">
      <c r="G17050" s="2"/>
      <c r="K17050" s="3"/>
      <c r="N17050" s="3"/>
    </row>
    <row r="17051" spans="7:14" x14ac:dyDescent="0.25">
      <c r="G17051" s="2"/>
      <c r="K17051" s="3"/>
      <c r="N17051" s="3"/>
    </row>
    <row r="17052" spans="7:14" x14ac:dyDescent="0.25">
      <c r="G17052" s="2"/>
      <c r="K17052" s="3"/>
      <c r="N17052" s="3"/>
    </row>
    <row r="17053" spans="7:14" x14ac:dyDescent="0.25">
      <c r="G17053" s="2"/>
      <c r="K17053" s="3"/>
      <c r="N17053" s="3"/>
    </row>
    <row r="17054" spans="7:14" x14ac:dyDescent="0.25">
      <c r="G17054" s="2"/>
      <c r="K17054" s="3"/>
      <c r="N17054" s="3"/>
    </row>
    <row r="17055" spans="7:14" x14ac:dyDescent="0.25">
      <c r="G17055" s="2"/>
      <c r="K17055" s="3"/>
      <c r="N17055" s="3"/>
    </row>
    <row r="17056" spans="7:14" x14ac:dyDescent="0.25">
      <c r="G17056" s="2"/>
      <c r="K17056" s="3"/>
      <c r="N17056" s="3"/>
    </row>
    <row r="17057" spans="7:14" x14ac:dyDescent="0.25">
      <c r="G17057" s="2"/>
      <c r="K17057" s="3"/>
      <c r="N17057" s="3"/>
    </row>
    <row r="17058" spans="7:14" x14ac:dyDescent="0.25">
      <c r="G17058" s="2"/>
      <c r="K17058" s="3"/>
      <c r="N17058" s="3"/>
    </row>
    <row r="17059" spans="7:14" x14ac:dyDescent="0.25">
      <c r="G17059" s="2"/>
      <c r="K17059" s="3"/>
      <c r="N17059" s="3"/>
    </row>
    <row r="17060" spans="7:14" x14ac:dyDescent="0.25">
      <c r="G17060" s="2"/>
      <c r="K17060" s="3"/>
      <c r="N17060" s="3"/>
    </row>
    <row r="17061" spans="7:14" x14ac:dyDescent="0.25">
      <c r="G17061" s="2"/>
      <c r="K17061" s="3"/>
      <c r="N17061" s="3"/>
    </row>
    <row r="17062" spans="7:14" x14ac:dyDescent="0.25">
      <c r="G17062" s="2"/>
      <c r="K17062" s="3"/>
      <c r="N17062" s="3"/>
    </row>
    <row r="17063" spans="7:14" x14ac:dyDescent="0.25">
      <c r="G17063" s="2"/>
      <c r="K17063" s="3"/>
      <c r="N17063" s="3"/>
    </row>
    <row r="17064" spans="7:14" x14ac:dyDescent="0.25">
      <c r="G17064" s="2"/>
      <c r="K17064" s="3"/>
      <c r="N17064" s="3"/>
    </row>
    <row r="17065" spans="7:14" x14ac:dyDescent="0.25">
      <c r="G17065" s="2"/>
      <c r="K17065" s="3"/>
      <c r="N17065" s="3"/>
    </row>
    <row r="17066" spans="7:14" x14ac:dyDescent="0.25">
      <c r="G17066" s="2"/>
      <c r="K17066" s="3"/>
      <c r="N17066" s="3"/>
    </row>
    <row r="17067" spans="7:14" x14ac:dyDescent="0.25">
      <c r="G17067" s="2"/>
      <c r="K17067" s="3"/>
      <c r="N17067" s="3"/>
    </row>
    <row r="17068" spans="7:14" x14ac:dyDescent="0.25">
      <c r="G17068" s="2"/>
      <c r="K17068" s="3"/>
      <c r="N17068" s="3"/>
    </row>
    <row r="17069" spans="7:14" x14ac:dyDescent="0.25">
      <c r="G17069" s="2"/>
      <c r="K17069" s="3"/>
      <c r="N17069" s="3"/>
    </row>
    <row r="17070" spans="7:14" x14ac:dyDescent="0.25">
      <c r="G17070" s="2"/>
      <c r="K17070" s="3"/>
      <c r="N17070" s="3"/>
    </row>
    <row r="17071" spans="7:14" x14ac:dyDescent="0.25">
      <c r="G17071" s="2"/>
      <c r="K17071" s="3"/>
      <c r="N17071" s="3"/>
    </row>
    <row r="17072" spans="7:14" x14ac:dyDescent="0.25">
      <c r="G17072" s="2"/>
      <c r="K17072" s="3"/>
      <c r="N17072" s="3"/>
    </row>
    <row r="17073" spans="7:14" x14ac:dyDescent="0.25">
      <c r="G17073" s="2"/>
      <c r="K17073" s="3"/>
      <c r="N17073" s="3"/>
    </row>
    <row r="17074" spans="7:14" x14ac:dyDescent="0.25">
      <c r="G17074" s="2"/>
      <c r="K17074" s="3"/>
      <c r="N17074" s="3"/>
    </row>
    <row r="17075" spans="7:14" x14ac:dyDescent="0.25">
      <c r="G17075" s="2"/>
      <c r="K17075" s="3"/>
      <c r="N17075" s="3"/>
    </row>
    <row r="17076" spans="7:14" x14ac:dyDescent="0.25">
      <c r="G17076" s="2"/>
      <c r="K17076" s="3"/>
      <c r="N17076" s="3"/>
    </row>
    <row r="17077" spans="7:14" x14ac:dyDescent="0.25">
      <c r="G17077" s="2"/>
      <c r="K17077" s="3"/>
      <c r="N17077" s="3"/>
    </row>
    <row r="17078" spans="7:14" x14ac:dyDescent="0.25">
      <c r="G17078" s="2"/>
      <c r="K17078" s="3"/>
      <c r="N17078" s="3"/>
    </row>
    <row r="17079" spans="7:14" x14ac:dyDescent="0.25">
      <c r="G17079" s="2"/>
      <c r="K17079" s="3"/>
      <c r="N17079" s="3"/>
    </row>
    <row r="17080" spans="7:14" x14ac:dyDescent="0.25">
      <c r="G17080" s="2"/>
      <c r="K17080" s="3"/>
      <c r="N17080" s="3"/>
    </row>
    <row r="17081" spans="7:14" x14ac:dyDescent="0.25">
      <c r="G17081" s="2"/>
      <c r="K17081" s="3"/>
      <c r="N17081" s="3"/>
    </row>
    <row r="17082" spans="7:14" x14ac:dyDescent="0.25">
      <c r="G17082" s="2"/>
      <c r="K17082" s="3"/>
      <c r="N17082" s="3"/>
    </row>
    <row r="17083" spans="7:14" x14ac:dyDescent="0.25">
      <c r="G17083" s="2"/>
      <c r="K17083" s="3"/>
      <c r="N17083" s="3"/>
    </row>
    <row r="17084" spans="7:14" x14ac:dyDescent="0.25">
      <c r="G17084" s="2"/>
      <c r="K17084" s="3"/>
      <c r="N17084" s="3"/>
    </row>
    <row r="17085" spans="7:14" x14ac:dyDescent="0.25">
      <c r="G17085" s="2"/>
      <c r="K17085" s="3"/>
      <c r="N17085" s="3"/>
    </row>
    <row r="17086" spans="7:14" x14ac:dyDescent="0.25">
      <c r="G17086" s="2"/>
      <c r="K17086" s="3"/>
      <c r="N17086" s="3"/>
    </row>
    <row r="17087" spans="7:14" x14ac:dyDescent="0.25">
      <c r="G17087" s="2"/>
      <c r="K17087" s="3"/>
      <c r="N17087" s="3"/>
    </row>
    <row r="17088" spans="7:14" x14ac:dyDescent="0.25">
      <c r="G17088" s="2"/>
      <c r="K17088" s="3"/>
      <c r="N17088" s="3"/>
    </row>
    <row r="17089" spans="7:14" x14ac:dyDescent="0.25">
      <c r="G17089" s="2"/>
      <c r="K17089" s="3"/>
      <c r="N17089" s="3"/>
    </row>
    <row r="17090" spans="7:14" x14ac:dyDescent="0.25">
      <c r="G17090" s="2"/>
      <c r="K17090" s="3"/>
      <c r="N17090" s="3"/>
    </row>
    <row r="17091" spans="7:14" x14ac:dyDescent="0.25">
      <c r="G17091" s="2"/>
      <c r="K17091" s="3"/>
      <c r="N17091" s="3"/>
    </row>
    <row r="17092" spans="7:14" x14ac:dyDescent="0.25">
      <c r="G17092" s="2"/>
      <c r="K17092" s="3"/>
      <c r="N17092" s="3"/>
    </row>
    <row r="17093" spans="7:14" x14ac:dyDescent="0.25">
      <c r="G17093" s="2"/>
      <c r="K17093" s="3"/>
      <c r="N17093" s="3"/>
    </row>
    <row r="17094" spans="7:14" x14ac:dyDescent="0.25">
      <c r="G17094" s="2"/>
      <c r="K17094" s="3"/>
      <c r="N17094" s="3"/>
    </row>
    <row r="17095" spans="7:14" x14ac:dyDescent="0.25">
      <c r="G17095" s="2"/>
      <c r="K17095" s="3"/>
      <c r="N17095" s="3"/>
    </row>
    <row r="17096" spans="7:14" x14ac:dyDescent="0.25">
      <c r="G17096" s="2"/>
      <c r="K17096" s="3"/>
      <c r="N17096" s="3"/>
    </row>
    <row r="17097" spans="7:14" x14ac:dyDescent="0.25">
      <c r="G17097" s="2"/>
      <c r="K17097" s="3"/>
      <c r="N17097" s="3"/>
    </row>
    <row r="17098" spans="7:14" x14ac:dyDescent="0.25">
      <c r="G17098" s="2"/>
      <c r="K17098" s="3"/>
      <c r="N17098" s="3"/>
    </row>
    <row r="17099" spans="7:14" x14ac:dyDescent="0.25">
      <c r="G17099" s="2"/>
      <c r="K17099" s="3"/>
      <c r="N17099" s="3"/>
    </row>
    <row r="17100" spans="7:14" x14ac:dyDescent="0.25">
      <c r="G17100" s="2"/>
      <c r="K17100" s="3"/>
      <c r="N17100" s="3"/>
    </row>
    <row r="17101" spans="7:14" x14ac:dyDescent="0.25">
      <c r="G17101" s="2"/>
      <c r="K17101" s="3"/>
      <c r="N17101" s="3"/>
    </row>
    <row r="17102" spans="7:14" x14ac:dyDescent="0.25">
      <c r="G17102" s="2"/>
      <c r="K17102" s="3"/>
      <c r="N17102" s="3"/>
    </row>
    <row r="17103" spans="7:14" x14ac:dyDescent="0.25">
      <c r="G17103" s="2"/>
      <c r="K17103" s="3"/>
      <c r="N17103" s="3"/>
    </row>
    <row r="17104" spans="7:14" x14ac:dyDescent="0.25">
      <c r="G17104" s="2"/>
      <c r="K17104" s="3"/>
      <c r="N17104" s="3"/>
    </row>
    <row r="17105" spans="7:14" x14ac:dyDescent="0.25">
      <c r="G17105" s="2"/>
      <c r="K17105" s="3"/>
      <c r="N17105" s="3"/>
    </row>
    <row r="17106" spans="7:14" x14ac:dyDescent="0.25">
      <c r="G17106" s="2"/>
      <c r="K17106" s="3"/>
      <c r="N17106" s="3"/>
    </row>
    <row r="17107" spans="7:14" x14ac:dyDescent="0.25">
      <c r="G17107" s="2"/>
      <c r="K17107" s="3"/>
      <c r="N17107" s="3"/>
    </row>
    <row r="17108" spans="7:14" x14ac:dyDescent="0.25">
      <c r="G17108" s="2"/>
      <c r="K17108" s="3"/>
      <c r="N17108" s="3"/>
    </row>
    <row r="17109" spans="7:14" x14ac:dyDescent="0.25">
      <c r="G17109" s="2"/>
      <c r="K17109" s="3"/>
      <c r="N17109" s="3"/>
    </row>
    <row r="17110" spans="7:14" x14ac:dyDescent="0.25">
      <c r="G17110" s="2"/>
      <c r="K17110" s="3"/>
      <c r="N17110" s="3"/>
    </row>
    <row r="17111" spans="7:14" x14ac:dyDescent="0.25">
      <c r="G17111" s="2"/>
      <c r="K17111" s="3"/>
      <c r="N17111" s="3"/>
    </row>
    <row r="17112" spans="7:14" x14ac:dyDescent="0.25">
      <c r="G17112" s="2"/>
      <c r="K17112" s="3"/>
      <c r="N17112" s="3"/>
    </row>
    <row r="17113" spans="7:14" x14ac:dyDescent="0.25">
      <c r="G17113" s="2"/>
      <c r="K17113" s="3"/>
      <c r="N17113" s="3"/>
    </row>
    <row r="17114" spans="7:14" x14ac:dyDescent="0.25">
      <c r="G17114" s="2"/>
      <c r="K17114" s="3"/>
      <c r="N17114" s="3"/>
    </row>
    <row r="17115" spans="7:14" x14ac:dyDescent="0.25">
      <c r="G17115" s="2"/>
      <c r="K17115" s="3"/>
      <c r="N17115" s="3"/>
    </row>
    <row r="17116" spans="7:14" x14ac:dyDescent="0.25">
      <c r="G17116" s="2"/>
      <c r="K17116" s="3"/>
      <c r="N17116" s="3"/>
    </row>
    <row r="17117" spans="7:14" x14ac:dyDescent="0.25">
      <c r="G17117" s="2"/>
      <c r="K17117" s="3"/>
      <c r="N17117" s="3"/>
    </row>
    <row r="17118" spans="7:14" x14ac:dyDescent="0.25">
      <c r="G17118" s="2"/>
      <c r="K17118" s="3"/>
      <c r="N17118" s="3"/>
    </row>
    <row r="17119" spans="7:14" x14ac:dyDescent="0.25">
      <c r="G17119" s="2"/>
      <c r="K17119" s="3"/>
      <c r="N17119" s="3"/>
    </row>
    <row r="17120" spans="7:14" x14ac:dyDescent="0.25">
      <c r="G17120" s="2"/>
      <c r="K17120" s="3"/>
      <c r="N17120" s="3"/>
    </row>
    <row r="17121" spans="7:14" x14ac:dyDescent="0.25">
      <c r="G17121" s="2"/>
      <c r="K17121" s="3"/>
      <c r="N17121" s="3"/>
    </row>
    <row r="17122" spans="7:14" x14ac:dyDescent="0.25">
      <c r="G17122" s="2"/>
      <c r="K17122" s="3"/>
      <c r="N17122" s="3"/>
    </row>
    <row r="17123" spans="7:14" x14ac:dyDescent="0.25">
      <c r="G17123" s="2"/>
      <c r="K17123" s="3"/>
      <c r="N17123" s="3"/>
    </row>
    <row r="17124" spans="7:14" x14ac:dyDescent="0.25">
      <c r="G17124" s="2"/>
      <c r="K17124" s="3"/>
      <c r="N17124" s="3"/>
    </row>
    <row r="17125" spans="7:14" x14ac:dyDescent="0.25">
      <c r="G17125" s="2"/>
      <c r="K17125" s="3"/>
      <c r="N17125" s="3"/>
    </row>
    <row r="17126" spans="7:14" x14ac:dyDescent="0.25">
      <c r="G17126" s="2"/>
      <c r="K17126" s="3"/>
      <c r="N17126" s="3"/>
    </row>
    <row r="17127" spans="7:14" x14ac:dyDescent="0.25">
      <c r="G17127" s="2"/>
      <c r="K17127" s="3"/>
      <c r="N17127" s="3"/>
    </row>
    <row r="17128" spans="7:14" x14ac:dyDescent="0.25">
      <c r="G17128" s="2"/>
      <c r="K17128" s="3"/>
      <c r="N17128" s="3"/>
    </row>
    <row r="17129" spans="7:14" x14ac:dyDescent="0.25">
      <c r="G17129" s="2"/>
      <c r="K17129" s="3"/>
      <c r="N17129" s="3"/>
    </row>
    <row r="17130" spans="7:14" x14ac:dyDescent="0.25">
      <c r="G17130" s="2"/>
      <c r="K17130" s="3"/>
      <c r="N17130" s="3"/>
    </row>
    <row r="17131" spans="7:14" x14ac:dyDescent="0.25">
      <c r="G17131" s="2"/>
      <c r="K17131" s="3"/>
      <c r="N17131" s="3"/>
    </row>
    <row r="17132" spans="7:14" x14ac:dyDescent="0.25">
      <c r="G17132" s="2"/>
      <c r="K17132" s="3"/>
      <c r="N17132" s="3"/>
    </row>
    <row r="17133" spans="7:14" x14ac:dyDescent="0.25">
      <c r="G17133" s="2"/>
      <c r="K17133" s="3"/>
      <c r="N17133" s="3"/>
    </row>
    <row r="17134" spans="7:14" x14ac:dyDescent="0.25">
      <c r="G17134" s="2"/>
      <c r="K17134" s="3"/>
      <c r="N17134" s="3"/>
    </row>
    <row r="17135" spans="7:14" x14ac:dyDescent="0.25">
      <c r="G17135" s="2"/>
      <c r="K17135" s="3"/>
      <c r="N17135" s="3"/>
    </row>
    <row r="17136" spans="7:14" x14ac:dyDescent="0.25">
      <c r="G17136" s="2"/>
      <c r="K17136" s="3"/>
      <c r="N17136" s="3"/>
    </row>
    <row r="17137" spans="7:14" x14ac:dyDescent="0.25">
      <c r="G17137" s="2"/>
      <c r="K17137" s="3"/>
      <c r="N17137" s="3"/>
    </row>
    <row r="17138" spans="7:14" x14ac:dyDescent="0.25">
      <c r="G17138" s="2"/>
      <c r="K17138" s="3"/>
      <c r="N17138" s="3"/>
    </row>
    <row r="17139" spans="7:14" x14ac:dyDescent="0.25">
      <c r="G17139" s="2"/>
      <c r="K17139" s="3"/>
      <c r="N17139" s="3"/>
    </row>
    <row r="17140" spans="7:14" x14ac:dyDescent="0.25">
      <c r="G17140" s="2"/>
      <c r="K17140" s="3"/>
      <c r="N17140" s="3"/>
    </row>
    <row r="17141" spans="7:14" x14ac:dyDescent="0.25">
      <c r="G17141" s="2"/>
      <c r="K17141" s="3"/>
      <c r="N17141" s="3"/>
    </row>
    <row r="17142" spans="7:14" x14ac:dyDescent="0.25">
      <c r="G17142" s="2"/>
      <c r="K17142" s="3"/>
      <c r="N17142" s="3"/>
    </row>
    <row r="17143" spans="7:14" x14ac:dyDescent="0.25">
      <c r="G17143" s="2"/>
      <c r="K17143" s="3"/>
      <c r="N17143" s="3"/>
    </row>
    <row r="17144" spans="7:14" x14ac:dyDescent="0.25">
      <c r="G17144" s="2"/>
      <c r="K17144" s="3"/>
      <c r="N17144" s="3"/>
    </row>
    <row r="17145" spans="7:14" x14ac:dyDescent="0.25">
      <c r="G17145" s="2"/>
      <c r="K17145" s="3"/>
      <c r="N17145" s="3"/>
    </row>
    <row r="17146" spans="7:14" x14ac:dyDescent="0.25">
      <c r="G17146" s="2"/>
      <c r="K17146" s="3"/>
      <c r="N17146" s="3"/>
    </row>
    <row r="17147" spans="7:14" x14ac:dyDescent="0.25">
      <c r="G17147" s="2"/>
      <c r="K17147" s="3"/>
      <c r="N17147" s="3"/>
    </row>
    <row r="17148" spans="7:14" x14ac:dyDescent="0.25">
      <c r="G17148" s="2"/>
      <c r="K17148" s="3"/>
      <c r="N17148" s="3"/>
    </row>
    <row r="17149" spans="7:14" x14ac:dyDescent="0.25">
      <c r="G17149" s="2"/>
      <c r="K17149" s="3"/>
      <c r="N17149" s="3"/>
    </row>
    <row r="17150" spans="7:14" x14ac:dyDescent="0.25">
      <c r="G17150" s="2"/>
      <c r="K17150" s="3"/>
      <c r="N17150" s="3"/>
    </row>
    <row r="17151" spans="7:14" x14ac:dyDescent="0.25">
      <c r="G17151" s="2"/>
      <c r="K17151" s="3"/>
      <c r="N17151" s="3"/>
    </row>
    <row r="17152" spans="7:14" x14ac:dyDescent="0.25">
      <c r="G17152" s="2"/>
      <c r="K17152" s="3"/>
      <c r="N17152" s="3"/>
    </row>
    <row r="17153" spans="7:14" x14ac:dyDescent="0.25">
      <c r="G17153" s="2"/>
      <c r="K17153" s="3"/>
      <c r="N17153" s="3"/>
    </row>
    <row r="17154" spans="7:14" x14ac:dyDescent="0.25">
      <c r="G17154" s="2"/>
      <c r="K17154" s="3"/>
      <c r="N17154" s="3"/>
    </row>
    <row r="17155" spans="7:14" x14ac:dyDescent="0.25">
      <c r="G17155" s="2"/>
      <c r="K17155" s="3"/>
      <c r="N17155" s="3"/>
    </row>
    <row r="17156" spans="7:14" x14ac:dyDescent="0.25">
      <c r="G17156" s="2"/>
      <c r="K17156" s="3"/>
      <c r="N17156" s="3"/>
    </row>
    <row r="17157" spans="7:14" x14ac:dyDescent="0.25">
      <c r="G17157" s="2"/>
      <c r="K17157" s="3"/>
      <c r="N17157" s="3"/>
    </row>
    <row r="17158" spans="7:14" x14ac:dyDescent="0.25">
      <c r="G17158" s="2"/>
      <c r="K17158" s="3"/>
      <c r="N17158" s="3"/>
    </row>
    <row r="17159" spans="7:14" x14ac:dyDescent="0.25">
      <c r="G17159" s="2"/>
      <c r="K17159" s="3"/>
      <c r="N17159" s="3"/>
    </row>
    <row r="17160" spans="7:14" x14ac:dyDescent="0.25">
      <c r="G17160" s="2"/>
      <c r="K17160" s="3"/>
      <c r="N17160" s="3"/>
    </row>
    <row r="17161" spans="7:14" x14ac:dyDescent="0.25">
      <c r="G17161" s="2"/>
      <c r="K17161" s="3"/>
      <c r="N17161" s="3"/>
    </row>
    <row r="17162" spans="7:14" x14ac:dyDescent="0.25">
      <c r="G17162" s="2"/>
      <c r="K17162" s="3"/>
      <c r="N17162" s="3"/>
    </row>
    <row r="17163" spans="7:14" x14ac:dyDescent="0.25">
      <c r="G17163" s="2"/>
      <c r="K17163" s="3"/>
      <c r="N17163" s="3"/>
    </row>
    <row r="17164" spans="7:14" x14ac:dyDescent="0.25">
      <c r="G17164" s="2"/>
      <c r="K17164" s="3"/>
      <c r="N17164" s="3"/>
    </row>
    <row r="17165" spans="7:14" x14ac:dyDescent="0.25">
      <c r="G17165" s="2"/>
      <c r="K17165" s="3"/>
      <c r="N17165" s="3"/>
    </row>
    <row r="17166" spans="7:14" x14ac:dyDescent="0.25">
      <c r="G17166" s="2"/>
      <c r="K17166" s="3"/>
      <c r="N17166" s="3"/>
    </row>
    <row r="17167" spans="7:14" x14ac:dyDescent="0.25">
      <c r="G17167" s="2"/>
      <c r="K17167" s="3"/>
      <c r="N17167" s="3"/>
    </row>
    <row r="17168" spans="7:14" x14ac:dyDescent="0.25">
      <c r="G17168" s="2"/>
      <c r="K17168" s="3"/>
      <c r="N17168" s="3"/>
    </row>
    <row r="17169" spans="7:14" x14ac:dyDescent="0.25">
      <c r="G17169" s="2"/>
      <c r="K17169" s="3"/>
      <c r="N17169" s="3"/>
    </row>
    <row r="17170" spans="7:14" x14ac:dyDescent="0.25">
      <c r="G17170" s="2"/>
      <c r="K17170" s="3"/>
      <c r="N17170" s="3"/>
    </row>
    <row r="17171" spans="7:14" x14ac:dyDescent="0.25">
      <c r="G17171" s="2"/>
      <c r="K17171" s="3"/>
      <c r="N17171" s="3"/>
    </row>
    <row r="17172" spans="7:14" x14ac:dyDescent="0.25">
      <c r="G17172" s="2"/>
      <c r="K17172" s="3"/>
      <c r="N17172" s="3"/>
    </row>
    <row r="17173" spans="7:14" x14ac:dyDescent="0.25">
      <c r="G17173" s="2"/>
      <c r="K17173" s="3"/>
      <c r="N17173" s="3"/>
    </row>
    <row r="17174" spans="7:14" x14ac:dyDescent="0.25">
      <c r="G17174" s="2"/>
      <c r="K17174" s="3"/>
      <c r="N17174" s="3"/>
    </row>
    <row r="17175" spans="7:14" x14ac:dyDescent="0.25">
      <c r="G17175" s="2"/>
      <c r="K17175" s="3"/>
      <c r="N17175" s="3"/>
    </row>
    <row r="17176" spans="7:14" x14ac:dyDescent="0.25">
      <c r="G17176" s="2"/>
      <c r="K17176" s="3"/>
      <c r="N17176" s="3"/>
    </row>
    <row r="17177" spans="7:14" x14ac:dyDescent="0.25">
      <c r="G17177" s="2"/>
      <c r="K17177" s="3"/>
      <c r="N17177" s="3"/>
    </row>
    <row r="17178" spans="7:14" x14ac:dyDescent="0.25">
      <c r="G17178" s="2"/>
      <c r="K17178" s="3"/>
      <c r="N17178" s="3"/>
    </row>
    <row r="17179" spans="7:14" x14ac:dyDescent="0.25">
      <c r="G17179" s="2"/>
      <c r="K17179" s="3"/>
      <c r="N17179" s="3"/>
    </row>
    <row r="17180" spans="7:14" x14ac:dyDescent="0.25">
      <c r="G17180" s="2"/>
      <c r="K17180" s="3"/>
      <c r="N17180" s="3"/>
    </row>
    <row r="17181" spans="7:14" x14ac:dyDescent="0.25">
      <c r="G17181" s="2"/>
      <c r="K17181" s="3"/>
      <c r="N17181" s="3"/>
    </row>
    <row r="17182" spans="7:14" x14ac:dyDescent="0.25">
      <c r="G17182" s="2"/>
      <c r="K17182" s="3"/>
      <c r="N17182" s="3"/>
    </row>
    <row r="17183" spans="7:14" x14ac:dyDescent="0.25">
      <c r="G17183" s="2"/>
      <c r="K17183" s="3"/>
      <c r="N17183" s="3"/>
    </row>
    <row r="17184" spans="7:14" x14ac:dyDescent="0.25">
      <c r="G17184" s="2"/>
      <c r="K17184" s="3"/>
      <c r="N17184" s="3"/>
    </row>
    <row r="17185" spans="7:14" x14ac:dyDescent="0.25">
      <c r="G17185" s="2"/>
      <c r="K17185" s="3"/>
      <c r="N17185" s="3"/>
    </row>
    <row r="17186" spans="7:14" x14ac:dyDescent="0.25">
      <c r="G17186" s="2"/>
      <c r="K17186" s="3"/>
      <c r="N17186" s="3"/>
    </row>
    <row r="17187" spans="7:14" x14ac:dyDescent="0.25">
      <c r="G17187" s="2"/>
      <c r="K17187" s="3"/>
      <c r="N17187" s="3"/>
    </row>
    <row r="17188" spans="7:14" x14ac:dyDescent="0.25">
      <c r="G17188" s="2"/>
      <c r="K17188" s="3"/>
      <c r="N17188" s="3"/>
    </row>
    <row r="17189" spans="7:14" x14ac:dyDescent="0.25">
      <c r="G17189" s="2"/>
      <c r="K17189" s="3"/>
      <c r="N17189" s="3"/>
    </row>
    <row r="17190" spans="7:14" x14ac:dyDescent="0.25">
      <c r="G17190" s="2"/>
      <c r="K17190" s="3"/>
      <c r="N17190" s="3"/>
    </row>
    <row r="17191" spans="7:14" x14ac:dyDescent="0.25">
      <c r="G17191" s="2"/>
      <c r="K17191" s="3"/>
      <c r="N17191" s="3"/>
    </row>
    <row r="17192" spans="7:14" x14ac:dyDescent="0.25">
      <c r="G17192" s="2"/>
      <c r="K17192" s="3"/>
      <c r="N17192" s="3"/>
    </row>
    <row r="17193" spans="7:14" x14ac:dyDescent="0.25">
      <c r="G17193" s="2"/>
      <c r="K17193" s="3"/>
      <c r="N17193" s="3"/>
    </row>
    <row r="17194" spans="7:14" x14ac:dyDescent="0.25">
      <c r="G17194" s="2"/>
      <c r="K17194" s="3"/>
      <c r="N17194" s="3"/>
    </row>
    <row r="17195" spans="7:14" x14ac:dyDescent="0.25">
      <c r="G17195" s="2"/>
      <c r="K17195" s="3"/>
      <c r="N17195" s="3"/>
    </row>
    <row r="17196" spans="7:14" x14ac:dyDescent="0.25">
      <c r="G17196" s="2"/>
      <c r="K17196" s="3"/>
      <c r="N17196" s="3"/>
    </row>
    <row r="17197" spans="7:14" x14ac:dyDescent="0.25">
      <c r="G17197" s="2"/>
      <c r="K17197" s="3"/>
      <c r="N17197" s="3"/>
    </row>
    <row r="17198" spans="7:14" x14ac:dyDescent="0.25">
      <c r="G17198" s="2"/>
      <c r="K17198" s="3"/>
      <c r="N17198" s="3"/>
    </row>
    <row r="17199" spans="7:14" x14ac:dyDescent="0.25">
      <c r="G17199" s="2"/>
      <c r="K17199" s="3"/>
      <c r="N17199" s="3"/>
    </row>
    <row r="17200" spans="7:14" x14ac:dyDescent="0.25">
      <c r="G17200" s="2"/>
      <c r="K17200" s="3"/>
      <c r="N17200" s="3"/>
    </row>
    <row r="17201" spans="7:14" x14ac:dyDescent="0.25">
      <c r="G17201" s="2"/>
      <c r="K17201" s="3"/>
      <c r="N17201" s="3"/>
    </row>
    <row r="17202" spans="7:14" x14ac:dyDescent="0.25">
      <c r="G17202" s="2"/>
      <c r="K17202" s="3"/>
      <c r="N17202" s="3"/>
    </row>
    <row r="17203" spans="7:14" x14ac:dyDescent="0.25">
      <c r="G17203" s="2"/>
      <c r="K17203" s="3"/>
      <c r="N17203" s="3"/>
    </row>
    <row r="17204" spans="7:14" x14ac:dyDescent="0.25">
      <c r="G17204" s="2"/>
      <c r="K17204" s="3"/>
      <c r="N17204" s="3"/>
    </row>
    <row r="17205" spans="7:14" x14ac:dyDescent="0.25">
      <c r="G17205" s="2"/>
      <c r="K17205" s="3"/>
      <c r="N17205" s="3"/>
    </row>
    <row r="17206" spans="7:14" x14ac:dyDescent="0.25">
      <c r="G17206" s="2"/>
      <c r="K17206" s="3"/>
      <c r="N17206" s="3"/>
    </row>
    <row r="17207" spans="7:14" x14ac:dyDescent="0.25">
      <c r="G17207" s="2"/>
      <c r="K17207" s="3"/>
      <c r="N17207" s="3"/>
    </row>
    <row r="17208" spans="7:14" x14ac:dyDescent="0.25">
      <c r="G17208" s="2"/>
      <c r="K17208" s="3"/>
      <c r="N17208" s="3"/>
    </row>
    <row r="17209" spans="7:14" x14ac:dyDescent="0.25">
      <c r="G17209" s="2"/>
      <c r="K17209" s="3"/>
      <c r="N17209" s="3"/>
    </row>
    <row r="17210" spans="7:14" x14ac:dyDescent="0.25">
      <c r="G17210" s="2"/>
      <c r="K17210" s="3"/>
      <c r="N17210" s="3"/>
    </row>
    <row r="17211" spans="7:14" x14ac:dyDescent="0.25">
      <c r="G17211" s="2"/>
      <c r="K17211" s="3"/>
      <c r="N17211" s="3"/>
    </row>
    <row r="17212" spans="7:14" x14ac:dyDescent="0.25">
      <c r="G17212" s="2"/>
      <c r="K17212" s="3"/>
      <c r="N17212" s="3"/>
    </row>
    <row r="17213" spans="7:14" x14ac:dyDescent="0.25">
      <c r="G17213" s="2"/>
      <c r="K17213" s="3"/>
      <c r="N17213" s="3"/>
    </row>
    <row r="17214" spans="7:14" x14ac:dyDescent="0.25">
      <c r="G17214" s="2"/>
      <c r="K17214" s="3"/>
      <c r="N17214" s="3"/>
    </row>
    <row r="17215" spans="7:14" x14ac:dyDescent="0.25">
      <c r="G17215" s="2"/>
      <c r="K17215" s="3"/>
      <c r="N17215" s="3"/>
    </row>
    <row r="17216" spans="7:14" x14ac:dyDescent="0.25">
      <c r="G17216" s="2"/>
      <c r="K17216" s="3"/>
      <c r="N17216" s="3"/>
    </row>
    <row r="17217" spans="7:14" x14ac:dyDescent="0.25">
      <c r="G17217" s="2"/>
      <c r="K17217" s="3"/>
      <c r="N17217" s="3"/>
    </row>
    <row r="17218" spans="7:14" x14ac:dyDescent="0.25">
      <c r="G17218" s="2"/>
      <c r="K17218" s="3"/>
      <c r="N17218" s="3"/>
    </row>
    <row r="17219" spans="7:14" x14ac:dyDescent="0.25">
      <c r="G17219" s="2"/>
      <c r="K17219" s="3"/>
      <c r="N17219" s="3"/>
    </row>
    <row r="17220" spans="7:14" x14ac:dyDescent="0.25">
      <c r="G17220" s="2"/>
      <c r="K17220" s="3"/>
      <c r="N17220" s="3"/>
    </row>
    <row r="17221" spans="7:14" x14ac:dyDescent="0.25">
      <c r="G17221" s="2"/>
      <c r="K17221" s="3"/>
      <c r="N17221" s="3"/>
    </row>
    <row r="17222" spans="7:14" x14ac:dyDescent="0.25">
      <c r="G17222" s="2"/>
      <c r="K17222" s="3"/>
      <c r="N17222" s="3"/>
    </row>
    <row r="17223" spans="7:14" x14ac:dyDescent="0.25">
      <c r="G17223" s="2"/>
      <c r="K17223" s="3"/>
      <c r="N17223" s="3"/>
    </row>
    <row r="17224" spans="7:14" x14ac:dyDescent="0.25">
      <c r="G17224" s="2"/>
      <c r="K17224" s="3"/>
      <c r="N17224" s="3"/>
    </row>
    <row r="17225" spans="7:14" x14ac:dyDescent="0.25">
      <c r="G17225" s="2"/>
      <c r="K17225" s="3"/>
      <c r="N17225" s="3"/>
    </row>
    <row r="17226" spans="7:14" x14ac:dyDescent="0.25">
      <c r="G17226" s="2"/>
      <c r="K17226" s="3"/>
      <c r="N17226" s="3"/>
    </row>
    <row r="17227" spans="7:14" x14ac:dyDescent="0.25">
      <c r="G17227" s="2"/>
      <c r="K17227" s="3"/>
      <c r="N17227" s="3"/>
    </row>
    <row r="17228" spans="7:14" x14ac:dyDescent="0.25">
      <c r="G17228" s="2"/>
      <c r="K17228" s="3"/>
      <c r="N17228" s="3"/>
    </row>
    <row r="17229" spans="7:14" x14ac:dyDescent="0.25">
      <c r="G17229" s="2"/>
      <c r="K17229" s="3"/>
      <c r="N17229" s="3"/>
    </row>
    <row r="17230" spans="7:14" x14ac:dyDescent="0.25">
      <c r="G17230" s="2"/>
      <c r="K17230" s="3"/>
      <c r="N17230" s="3"/>
    </row>
    <row r="17231" spans="7:14" x14ac:dyDescent="0.25">
      <c r="G17231" s="2"/>
      <c r="K17231" s="3"/>
      <c r="N17231" s="3"/>
    </row>
    <row r="17232" spans="7:14" x14ac:dyDescent="0.25">
      <c r="G17232" s="2"/>
      <c r="K17232" s="3"/>
      <c r="N17232" s="3"/>
    </row>
    <row r="17233" spans="7:14" x14ac:dyDescent="0.25">
      <c r="G17233" s="2"/>
      <c r="K17233" s="3"/>
      <c r="N17233" s="3"/>
    </row>
    <row r="17234" spans="7:14" x14ac:dyDescent="0.25">
      <c r="G17234" s="2"/>
      <c r="K17234" s="3"/>
      <c r="N17234" s="3"/>
    </row>
    <row r="17235" spans="7:14" x14ac:dyDescent="0.25">
      <c r="G17235" s="2"/>
      <c r="K17235" s="3"/>
      <c r="N17235" s="3"/>
    </row>
    <row r="17236" spans="7:14" x14ac:dyDescent="0.25">
      <c r="G17236" s="2"/>
      <c r="K17236" s="3"/>
      <c r="N17236" s="3"/>
    </row>
    <row r="17237" spans="7:14" x14ac:dyDescent="0.25">
      <c r="G17237" s="2"/>
      <c r="K17237" s="3"/>
      <c r="N17237" s="3"/>
    </row>
    <row r="17238" spans="7:14" x14ac:dyDescent="0.25">
      <c r="G17238" s="2"/>
      <c r="K17238" s="3"/>
      <c r="N17238" s="3"/>
    </row>
    <row r="17239" spans="7:14" x14ac:dyDescent="0.25">
      <c r="G17239" s="2"/>
      <c r="K17239" s="3"/>
      <c r="N17239" s="3"/>
    </row>
    <row r="17240" spans="7:14" x14ac:dyDescent="0.25">
      <c r="G17240" s="2"/>
      <c r="K17240" s="3"/>
      <c r="N17240" s="3"/>
    </row>
    <row r="17241" spans="7:14" x14ac:dyDescent="0.25">
      <c r="G17241" s="2"/>
      <c r="K17241" s="3"/>
      <c r="N17241" s="3"/>
    </row>
    <row r="17242" spans="7:14" x14ac:dyDescent="0.25">
      <c r="G17242" s="2"/>
      <c r="K17242" s="3"/>
      <c r="N17242" s="3"/>
    </row>
    <row r="17243" spans="7:14" x14ac:dyDescent="0.25">
      <c r="G17243" s="2"/>
      <c r="K17243" s="3"/>
      <c r="N17243" s="3"/>
    </row>
    <row r="17244" spans="7:14" x14ac:dyDescent="0.25">
      <c r="G17244" s="2"/>
      <c r="K17244" s="3"/>
      <c r="N17244" s="3"/>
    </row>
    <row r="17245" spans="7:14" x14ac:dyDescent="0.25">
      <c r="G17245" s="2"/>
      <c r="K17245" s="3"/>
      <c r="N17245" s="3"/>
    </row>
    <row r="17246" spans="7:14" x14ac:dyDescent="0.25">
      <c r="G17246" s="2"/>
      <c r="K17246" s="3"/>
      <c r="N17246" s="3"/>
    </row>
    <row r="17247" spans="7:14" x14ac:dyDescent="0.25">
      <c r="G17247" s="2"/>
      <c r="K17247" s="3"/>
      <c r="N17247" s="3"/>
    </row>
    <row r="17248" spans="7:14" x14ac:dyDescent="0.25">
      <c r="G17248" s="2"/>
      <c r="K17248" s="3"/>
      <c r="N17248" s="3"/>
    </row>
    <row r="17249" spans="7:14" x14ac:dyDescent="0.25">
      <c r="G17249" s="2"/>
      <c r="K17249" s="3"/>
      <c r="N17249" s="3"/>
    </row>
    <row r="17250" spans="7:14" x14ac:dyDescent="0.25">
      <c r="G17250" s="2"/>
      <c r="K17250" s="3"/>
      <c r="N17250" s="3"/>
    </row>
    <row r="17251" spans="7:14" x14ac:dyDescent="0.25">
      <c r="G17251" s="2"/>
      <c r="K17251" s="3"/>
      <c r="N17251" s="3"/>
    </row>
    <row r="17252" spans="7:14" x14ac:dyDescent="0.25">
      <c r="G17252" s="2"/>
      <c r="K17252" s="3"/>
      <c r="N17252" s="3"/>
    </row>
    <row r="17253" spans="7:14" x14ac:dyDescent="0.25">
      <c r="G17253" s="2"/>
      <c r="K17253" s="3"/>
      <c r="N17253" s="3"/>
    </row>
    <row r="17254" spans="7:14" x14ac:dyDescent="0.25">
      <c r="G17254" s="2"/>
      <c r="K17254" s="3"/>
      <c r="N17254" s="3"/>
    </row>
    <row r="17255" spans="7:14" x14ac:dyDescent="0.25">
      <c r="G17255" s="2"/>
      <c r="K17255" s="3"/>
      <c r="N17255" s="3"/>
    </row>
    <row r="17256" spans="7:14" x14ac:dyDescent="0.25">
      <c r="G17256" s="2"/>
      <c r="K17256" s="3"/>
      <c r="N17256" s="3"/>
    </row>
    <row r="17257" spans="7:14" x14ac:dyDescent="0.25">
      <c r="G17257" s="2"/>
      <c r="K17257" s="3"/>
      <c r="N17257" s="3"/>
    </row>
    <row r="17258" spans="7:14" x14ac:dyDescent="0.25">
      <c r="G17258" s="2"/>
      <c r="K17258" s="3"/>
      <c r="N17258" s="3"/>
    </row>
    <row r="17259" spans="7:14" x14ac:dyDescent="0.25">
      <c r="G17259" s="2"/>
      <c r="K17259" s="3"/>
      <c r="N17259" s="3"/>
    </row>
    <row r="17260" spans="7:14" x14ac:dyDescent="0.25">
      <c r="G17260" s="2"/>
      <c r="K17260" s="3"/>
      <c r="N17260" s="3"/>
    </row>
    <row r="17261" spans="7:14" x14ac:dyDescent="0.25">
      <c r="G17261" s="2"/>
      <c r="K17261" s="3"/>
      <c r="N17261" s="3"/>
    </row>
    <row r="17262" spans="7:14" x14ac:dyDescent="0.25">
      <c r="G17262" s="2"/>
      <c r="K17262" s="3"/>
      <c r="N17262" s="3"/>
    </row>
    <row r="17263" spans="7:14" x14ac:dyDescent="0.25">
      <c r="G17263" s="2"/>
      <c r="K17263" s="3"/>
      <c r="N17263" s="3"/>
    </row>
    <row r="17264" spans="7:14" x14ac:dyDescent="0.25">
      <c r="G17264" s="2"/>
      <c r="K17264" s="3"/>
      <c r="N17264" s="3"/>
    </row>
    <row r="17265" spans="7:14" x14ac:dyDescent="0.25">
      <c r="G17265" s="2"/>
      <c r="K17265" s="3"/>
      <c r="N17265" s="3"/>
    </row>
    <row r="17266" spans="7:14" x14ac:dyDescent="0.25">
      <c r="G17266" s="2"/>
      <c r="K17266" s="3"/>
      <c r="N17266" s="3"/>
    </row>
    <row r="17267" spans="7:14" x14ac:dyDescent="0.25">
      <c r="G17267" s="2"/>
      <c r="K17267" s="3"/>
      <c r="N17267" s="3"/>
    </row>
    <row r="17268" spans="7:14" x14ac:dyDescent="0.25">
      <c r="G17268" s="2"/>
      <c r="K17268" s="3"/>
      <c r="N17268" s="3"/>
    </row>
    <row r="17269" spans="7:14" x14ac:dyDescent="0.25">
      <c r="G17269" s="2"/>
      <c r="K17269" s="3"/>
      <c r="N17269" s="3"/>
    </row>
    <row r="17270" spans="7:14" x14ac:dyDescent="0.25">
      <c r="G17270" s="2"/>
      <c r="K17270" s="3"/>
      <c r="N17270" s="3"/>
    </row>
    <row r="17271" spans="7:14" x14ac:dyDescent="0.25">
      <c r="G17271" s="2"/>
      <c r="K17271" s="3"/>
      <c r="N17271" s="3"/>
    </row>
    <row r="17272" spans="7:14" x14ac:dyDescent="0.25">
      <c r="G17272" s="2"/>
      <c r="K17272" s="3"/>
      <c r="N17272" s="3"/>
    </row>
    <row r="17273" spans="7:14" x14ac:dyDescent="0.25">
      <c r="G17273" s="2"/>
      <c r="K17273" s="3"/>
      <c r="N17273" s="3"/>
    </row>
    <row r="17274" spans="7:14" x14ac:dyDescent="0.25">
      <c r="G17274" s="2"/>
      <c r="K17274" s="3"/>
      <c r="N17274" s="3"/>
    </row>
    <row r="17275" spans="7:14" x14ac:dyDescent="0.25">
      <c r="G17275" s="2"/>
      <c r="K17275" s="3"/>
      <c r="N17275" s="3"/>
    </row>
    <row r="17276" spans="7:14" x14ac:dyDescent="0.25">
      <c r="G17276" s="2"/>
      <c r="K17276" s="3"/>
      <c r="N17276" s="3"/>
    </row>
    <row r="17277" spans="7:14" x14ac:dyDescent="0.25">
      <c r="G17277" s="2"/>
      <c r="K17277" s="3"/>
      <c r="N17277" s="3"/>
    </row>
    <row r="17278" spans="7:14" x14ac:dyDescent="0.25">
      <c r="G17278" s="2"/>
      <c r="K17278" s="3"/>
      <c r="N17278" s="3"/>
    </row>
    <row r="17279" spans="7:14" x14ac:dyDescent="0.25">
      <c r="G17279" s="2"/>
      <c r="K17279" s="3"/>
      <c r="N17279" s="3"/>
    </row>
    <row r="17280" spans="7:14" x14ac:dyDescent="0.25">
      <c r="G17280" s="2"/>
      <c r="K17280" s="3"/>
      <c r="N17280" s="3"/>
    </row>
    <row r="17281" spans="7:14" x14ac:dyDescent="0.25">
      <c r="G17281" s="2"/>
      <c r="K17281" s="3"/>
      <c r="N17281" s="3"/>
    </row>
    <row r="17282" spans="7:14" x14ac:dyDescent="0.25">
      <c r="G17282" s="2"/>
      <c r="K17282" s="3"/>
      <c r="N17282" s="3"/>
    </row>
    <row r="17283" spans="7:14" x14ac:dyDescent="0.25">
      <c r="G17283" s="2"/>
      <c r="K17283" s="3"/>
      <c r="N17283" s="3"/>
    </row>
    <row r="17284" spans="7:14" x14ac:dyDescent="0.25">
      <c r="G17284" s="2"/>
      <c r="K17284" s="3"/>
      <c r="N17284" s="3"/>
    </row>
    <row r="17285" spans="7:14" x14ac:dyDescent="0.25">
      <c r="G17285" s="2"/>
      <c r="K17285" s="3"/>
      <c r="N17285" s="3"/>
    </row>
    <row r="17286" spans="7:14" x14ac:dyDescent="0.25">
      <c r="G17286" s="2"/>
      <c r="K17286" s="3"/>
      <c r="N17286" s="3"/>
    </row>
    <row r="17287" spans="7:14" x14ac:dyDescent="0.25">
      <c r="G17287" s="2"/>
      <c r="K17287" s="3"/>
      <c r="N17287" s="3"/>
    </row>
    <row r="17288" spans="7:14" x14ac:dyDescent="0.25">
      <c r="G17288" s="2"/>
      <c r="K17288" s="3"/>
      <c r="N17288" s="3"/>
    </row>
    <row r="17289" spans="7:14" x14ac:dyDescent="0.25">
      <c r="G17289" s="2"/>
      <c r="K17289" s="3"/>
      <c r="N17289" s="3"/>
    </row>
    <row r="17290" spans="7:14" x14ac:dyDescent="0.25">
      <c r="G17290" s="2"/>
      <c r="K17290" s="3"/>
      <c r="N17290" s="3"/>
    </row>
    <row r="17291" spans="7:14" x14ac:dyDescent="0.25">
      <c r="G17291" s="2"/>
      <c r="K17291" s="3"/>
      <c r="N17291" s="3"/>
    </row>
    <row r="17292" spans="7:14" x14ac:dyDescent="0.25">
      <c r="G17292" s="2"/>
      <c r="K17292" s="3"/>
      <c r="N17292" s="3"/>
    </row>
    <row r="17293" spans="7:14" x14ac:dyDescent="0.25">
      <c r="G17293" s="2"/>
      <c r="K17293" s="3"/>
      <c r="N17293" s="3"/>
    </row>
    <row r="17294" spans="7:14" x14ac:dyDescent="0.25">
      <c r="G17294" s="2"/>
      <c r="K17294" s="3"/>
      <c r="N17294" s="3"/>
    </row>
    <row r="17295" spans="7:14" x14ac:dyDescent="0.25">
      <c r="G17295" s="2"/>
      <c r="K17295" s="3"/>
      <c r="N17295" s="3"/>
    </row>
    <row r="17296" spans="7:14" x14ac:dyDescent="0.25">
      <c r="G17296" s="2"/>
      <c r="K17296" s="3"/>
      <c r="N17296" s="3"/>
    </row>
    <row r="17297" spans="7:14" x14ac:dyDescent="0.25">
      <c r="G17297" s="2"/>
      <c r="K17297" s="3"/>
      <c r="N17297" s="3"/>
    </row>
    <row r="17298" spans="7:14" x14ac:dyDescent="0.25">
      <c r="G17298" s="2"/>
      <c r="K17298" s="3"/>
      <c r="N17298" s="3"/>
    </row>
    <row r="17299" spans="7:14" x14ac:dyDescent="0.25">
      <c r="G17299" s="2"/>
      <c r="K17299" s="3"/>
      <c r="N17299" s="3"/>
    </row>
    <row r="17300" spans="7:14" x14ac:dyDescent="0.25">
      <c r="G17300" s="2"/>
      <c r="K17300" s="3"/>
      <c r="N17300" s="3"/>
    </row>
    <row r="17301" spans="7:14" x14ac:dyDescent="0.25">
      <c r="G17301" s="2"/>
      <c r="K17301" s="3"/>
      <c r="N17301" s="3"/>
    </row>
    <row r="17302" spans="7:14" x14ac:dyDescent="0.25">
      <c r="G17302" s="2"/>
      <c r="K17302" s="3"/>
      <c r="N17302" s="3"/>
    </row>
    <row r="17303" spans="7:14" x14ac:dyDescent="0.25">
      <c r="G17303" s="2"/>
      <c r="K17303" s="3"/>
      <c r="N17303" s="3"/>
    </row>
    <row r="17304" spans="7:14" x14ac:dyDescent="0.25">
      <c r="G17304" s="2"/>
      <c r="K17304" s="3"/>
      <c r="N17304" s="3"/>
    </row>
    <row r="17305" spans="7:14" x14ac:dyDescent="0.25">
      <c r="G17305" s="2"/>
      <c r="K17305" s="3"/>
      <c r="N17305" s="3"/>
    </row>
    <row r="17306" spans="7:14" x14ac:dyDescent="0.25">
      <c r="G17306" s="2"/>
      <c r="K17306" s="3"/>
      <c r="N17306" s="3"/>
    </row>
    <row r="17307" spans="7:14" x14ac:dyDescent="0.25">
      <c r="G17307" s="2"/>
      <c r="K17307" s="3"/>
      <c r="N17307" s="3"/>
    </row>
    <row r="17308" spans="7:14" x14ac:dyDescent="0.25">
      <c r="G17308" s="2"/>
      <c r="K17308" s="3"/>
      <c r="N17308" s="3"/>
    </row>
    <row r="17309" spans="7:14" x14ac:dyDescent="0.25">
      <c r="G17309" s="2"/>
      <c r="K17309" s="3"/>
      <c r="N17309" s="3"/>
    </row>
    <row r="17310" spans="7:14" x14ac:dyDescent="0.25">
      <c r="G17310" s="2"/>
      <c r="K17310" s="3"/>
      <c r="N17310" s="3"/>
    </row>
    <row r="17311" spans="7:14" x14ac:dyDescent="0.25">
      <c r="G17311" s="2"/>
      <c r="K17311" s="3"/>
      <c r="N17311" s="3"/>
    </row>
    <row r="17312" spans="7:14" x14ac:dyDescent="0.25">
      <c r="G17312" s="2"/>
      <c r="K17312" s="3"/>
      <c r="N17312" s="3"/>
    </row>
    <row r="17313" spans="7:14" x14ac:dyDescent="0.25">
      <c r="G17313" s="2"/>
      <c r="K17313" s="3"/>
      <c r="N17313" s="3"/>
    </row>
    <row r="17314" spans="7:14" x14ac:dyDescent="0.25">
      <c r="G17314" s="2"/>
      <c r="K17314" s="3"/>
      <c r="N17314" s="3"/>
    </row>
    <row r="17315" spans="7:14" x14ac:dyDescent="0.25">
      <c r="G17315" s="2"/>
      <c r="K17315" s="3"/>
      <c r="N17315" s="3"/>
    </row>
    <row r="17316" spans="7:14" x14ac:dyDescent="0.25">
      <c r="G17316" s="2"/>
      <c r="K17316" s="3"/>
      <c r="N17316" s="3"/>
    </row>
    <row r="17317" spans="7:14" x14ac:dyDescent="0.25">
      <c r="G17317" s="2"/>
      <c r="K17317" s="3"/>
      <c r="N17317" s="3"/>
    </row>
    <row r="17318" spans="7:14" x14ac:dyDescent="0.25">
      <c r="G17318" s="2"/>
      <c r="K17318" s="3"/>
      <c r="N17318" s="3"/>
    </row>
    <row r="17319" spans="7:14" x14ac:dyDescent="0.25">
      <c r="G17319" s="2"/>
      <c r="K17319" s="3"/>
      <c r="N17319" s="3"/>
    </row>
    <row r="17320" spans="7:14" x14ac:dyDescent="0.25">
      <c r="G17320" s="2"/>
      <c r="K17320" s="3"/>
      <c r="N17320" s="3"/>
    </row>
    <row r="17321" spans="7:14" x14ac:dyDescent="0.25">
      <c r="G17321" s="2"/>
      <c r="K17321" s="3"/>
      <c r="N17321" s="3"/>
    </row>
    <row r="17322" spans="7:14" x14ac:dyDescent="0.25">
      <c r="G17322" s="2"/>
      <c r="K17322" s="3"/>
      <c r="N17322" s="3"/>
    </row>
    <row r="17323" spans="7:14" x14ac:dyDescent="0.25">
      <c r="G17323" s="2"/>
      <c r="K17323" s="3"/>
      <c r="N17323" s="3"/>
    </row>
    <row r="17324" spans="7:14" x14ac:dyDescent="0.25">
      <c r="G17324" s="2"/>
      <c r="K17324" s="3"/>
      <c r="N17324" s="3"/>
    </row>
    <row r="17325" spans="7:14" x14ac:dyDescent="0.25">
      <c r="G17325" s="2"/>
      <c r="K17325" s="3"/>
      <c r="N17325" s="3"/>
    </row>
    <row r="17326" spans="7:14" x14ac:dyDescent="0.25">
      <c r="G17326" s="2"/>
      <c r="K17326" s="3"/>
      <c r="N17326" s="3"/>
    </row>
    <row r="17327" spans="7:14" x14ac:dyDescent="0.25">
      <c r="G17327" s="2"/>
      <c r="K17327" s="3"/>
      <c r="N17327" s="3"/>
    </row>
    <row r="17328" spans="7:14" x14ac:dyDescent="0.25">
      <c r="G17328" s="2"/>
      <c r="K17328" s="3"/>
      <c r="N17328" s="3"/>
    </row>
    <row r="17329" spans="7:14" x14ac:dyDescent="0.25">
      <c r="G17329" s="2"/>
      <c r="K17329" s="3"/>
      <c r="N17329" s="3"/>
    </row>
    <row r="17330" spans="7:14" x14ac:dyDescent="0.25">
      <c r="G17330" s="2"/>
      <c r="K17330" s="3"/>
      <c r="N17330" s="3"/>
    </row>
    <row r="17331" spans="7:14" x14ac:dyDescent="0.25">
      <c r="G17331" s="2"/>
      <c r="K17331" s="3"/>
      <c r="N17331" s="3"/>
    </row>
    <row r="17332" spans="7:14" x14ac:dyDescent="0.25">
      <c r="G17332" s="2"/>
      <c r="K17332" s="3"/>
      <c r="N17332" s="3"/>
    </row>
    <row r="17333" spans="7:14" x14ac:dyDescent="0.25">
      <c r="G17333" s="2"/>
      <c r="K17333" s="3"/>
      <c r="N17333" s="3"/>
    </row>
    <row r="17334" spans="7:14" x14ac:dyDescent="0.25">
      <c r="G17334" s="2"/>
      <c r="K17334" s="3"/>
      <c r="N17334" s="3"/>
    </row>
    <row r="17335" spans="7:14" x14ac:dyDescent="0.25">
      <c r="G17335" s="2"/>
      <c r="K17335" s="3"/>
      <c r="N17335" s="3"/>
    </row>
    <row r="17336" spans="7:14" x14ac:dyDescent="0.25">
      <c r="G17336" s="2"/>
      <c r="K17336" s="3"/>
      <c r="N17336" s="3"/>
    </row>
    <row r="17337" spans="7:14" x14ac:dyDescent="0.25">
      <c r="G17337" s="2"/>
      <c r="K17337" s="3"/>
      <c r="N17337" s="3"/>
    </row>
    <row r="17338" spans="7:14" x14ac:dyDescent="0.25">
      <c r="G17338" s="2"/>
      <c r="K17338" s="3"/>
      <c r="N17338" s="3"/>
    </row>
    <row r="17339" spans="7:14" x14ac:dyDescent="0.25">
      <c r="G17339" s="2"/>
      <c r="K17339" s="3"/>
      <c r="N17339" s="3"/>
    </row>
    <row r="17340" spans="7:14" x14ac:dyDescent="0.25">
      <c r="G17340" s="2"/>
      <c r="K17340" s="3"/>
      <c r="N17340" s="3"/>
    </row>
    <row r="17341" spans="7:14" x14ac:dyDescent="0.25">
      <c r="G17341" s="2"/>
      <c r="K17341" s="3"/>
      <c r="N17341" s="3"/>
    </row>
    <row r="17342" spans="7:14" x14ac:dyDescent="0.25">
      <c r="G17342" s="2"/>
      <c r="K17342" s="3"/>
      <c r="N17342" s="3"/>
    </row>
    <row r="17343" spans="7:14" x14ac:dyDescent="0.25">
      <c r="G17343" s="2"/>
      <c r="K17343" s="3"/>
      <c r="N17343" s="3"/>
    </row>
    <row r="17344" spans="7:14" x14ac:dyDescent="0.25">
      <c r="G17344" s="2"/>
      <c r="K17344" s="3"/>
      <c r="N17344" s="3"/>
    </row>
    <row r="17345" spans="7:14" x14ac:dyDescent="0.25">
      <c r="G17345" s="2"/>
      <c r="K17345" s="3"/>
      <c r="N17345" s="3"/>
    </row>
    <row r="17346" spans="7:14" x14ac:dyDescent="0.25">
      <c r="G17346" s="2"/>
      <c r="K17346" s="3"/>
      <c r="N17346" s="3"/>
    </row>
    <row r="17347" spans="7:14" x14ac:dyDescent="0.25">
      <c r="G17347" s="2"/>
      <c r="K17347" s="3"/>
      <c r="N17347" s="3"/>
    </row>
    <row r="17348" spans="7:14" x14ac:dyDescent="0.25">
      <c r="G17348" s="2"/>
      <c r="K17348" s="3"/>
      <c r="N17348" s="3"/>
    </row>
    <row r="17349" spans="7:14" x14ac:dyDescent="0.25">
      <c r="G17349" s="2"/>
      <c r="K17349" s="3"/>
      <c r="N17349" s="3"/>
    </row>
    <row r="17350" spans="7:14" x14ac:dyDescent="0.25">
      <c r="G17350" s="2"/>
      <c r="K17350" s="3"/>
      <c r="N17350" s="3"/>
    </row>
    <row r="17351" spans="7:14" x14ac:dyDescent="0.25">
      <c r="G17351" s="2"/>
      <c r="K17351" s="3"/>
      <c r="N17351" s="3"/>
    </row>
    <row r="17352" spans="7:14" x14ac:dyDescent="0.25">
      <c r="G17352" s="2"/>
      <c r="K17352" s="3"/>
      <c r="N17352" s="3"/>
    </row>
    <row r="17353" spans="7:14" x14ac:dyDescent="0.25">
      <c r="G17353" s="2"/>
      <c r="K17353" s="3"/>
      <c r="N17353" s="3"/>
    </row>
    <row r="17354" spans="7:14" x14ac:dyDescent="0.25">
      <c r="G17354" s="2"/>
      <c r="K17354" s="3"/>
      <c r="N17354" s="3"/>
    </row>
    <row r="17355" spans="7:14" x14ac:dyDescent="0.25">
      <c r="G17355" s="2"/>
      <c r="K17355" s="3"/>
      <c r="N17355" s="3"/>
    </row>
    <row r="17356" spans="7:14" x14ac:dyDescent="0.25">
      <c r="G17356" s="2"/>
      <c r="K17356" s="3"/>
      <c r="N17356" s="3"/>
    </row>
    <row r="17357" spans="7:14" x14ac:dyDescent="0.25">
      <c r="G17357" s="2"/>
      <c r="K17357" s="3"/>
      <c r="N17357" s="3"/>
    </row>
    <row r="17358" spans="7:14" x14ac:dyDescent="0.25">
      <c r="G17358" s="2"/>
      <c r="K17358" s="3"/>
      <c r="N17358" s="3"/>
    </row>
    <row r="17359" spans="7:14" x14ac:dyDescent="0.25">
      <c r="G17359" s="2"/>
      <c r="K17359" s="3"/>
      <c r="N17359" s="3"/>
    </row>
    <row r="17360" spans="7:14" x14ac:dyDescent="0.25">
      <c r="G17360" s="2"/>
      <c r="K17360" s="3"/>
      <c r="N17360" s="3"/>
    </row>
    <row r="17361" spans="7:14" x14ac:dyDescent="0.25">
      <c r="G17361" s="2"/>
      <c r="K17361" s="3"/>
      <c r="N17361" s="3"/>
    </row>
    <row r="17362" spans="7:14" x14ac:dyDescent="0.25">
      <c r="G17362" s="2"/>
      <c r="K17362" s="3"/>
      <c r="N17362" s="3"/>
    </row>
    <row r="17363" spans="7:14" x14ac:dyDescent="0.25">
      <c r="G17363" s="2"/>
      <c r="K17363" s="3"/>
      <c r="N17363" s="3"/>
    </row>
    <row r="17364" spans="7:14" x14ac:dyDescent="0.25">
      <c r="G17364" s="2"/>
      <c r="K17364" s="3"/>
      <c r="N17364" s="3"/>
    </row>
    <row r="17365" spans="7:14" x14ac:dyDescent="0.25">
      <c r="G17365" s="2"/>
      <c r="K17365" s="3"/>
      <c r="N17365" s="3"/>
    </row>
    <row r="17366" spans="7:14" x14ac:dyDescent="0.25">
      <c r="G17366" s="2"/>
      <c r="K17366" s="3"/>
      <c r="N17366" s="3"/>
    </row>
    <row r="17367" spans="7:14" x14ac:dyDescent="0.25">
      <c r="G17367" s="2"/>
      <c r="K17367" s="3"/>
      <c r="N17367" s="3"/>
    </row>
    <row r="17368" spans="7:14" x14ac:dyDescent="0.25">
      <c r="G17368" s="2"/>
      <c r="K17368" s="3"/>
      <c r="N17368" s="3"/>
    </row>
    <row r="17369" spans="7:14" x14ac:dyDescent="0.25">
      <c r="G17369" s="2"/>
      <c r="K17369" s="3"/>
      <c r="N17369" s="3"/>
    </row>
    <row r="17370" spans="7:14" x14ac:dyDescent="0.25">
      <c r="G17370" s="2"/>
      <c r="K17370" s="3"/>
      <c r="N17370" s="3"/>
    </row>
    <row r="17371" spans="7:14" x14ac:dyDescent="0.25">
      <c r="G17371" s="2"/>
      <c r="K17371" s="3"/>
      <c r="N17371" s="3"/>
    </row>
    <row r="17372" spans="7:14" x14ac:dyDescent="0.25">
      <c r="G17372" s="2"/>
      <c r="K17372" s="3"/>
      <c r="N17372" s="3"/>
    </row>
    <row r="17373" spans="7:14" x14ac:dyDescent="0.25">
      <c r="G17373" s="2"/>
      <c r="K17373" s="3"/>
      <c r="N17373" s="3"/>
    </row>
    <row r="17374" spans="7:14" x14ac:dyDescent="0.25">
      <c r="G17374" s="2"/>
      <c r="K17374" s="3"/>
      <c r="N17374" s="3"/>
    </row>
    <row r="17375" spans="7:14" x14ac:dyDescent="0.25">
      <c r="G17375" s="2"/>
      <c r="K17375" s="3"/>
      <c r="N17375" s="3"/>
    </row>
    <row r="17376" spans="7:14" x14ac:dyDescent="0.25">
      <c r="G17376" s="2"/>
      <c r="K17376" s="3"/>
      <c r="N17376" s="3"/>
    </row>
    <row r="17377" spans="7:14" x14ac:dyDescent="0.25">
      <c r="G17377" s="2"/>
      <c r="K17377" s="3"/>
      <c r="N17377" s="3"/>
    </row>
    <row r="17378" spans="7:14" x14ac:dyDescent="0.25">
      <c r="G17378" s="2"/>
      <c r="K17378" s="3"/>
      <c r="N17378" s="3"/>
    </row>
    <row r="17379" spans="7:14" x14ac:dyDescent="0.25">
      <c r="G17379" s="2"/>
      <c r="K17379" s="3"/>
      <c r="N17379" s="3"/>
    </row>
    <row r="17380" spans="7:14" x14ac:dyDescent="0.25">
      <c r="G17380" s="2"/>
      <c r="K17380" s="3"/>
      <c r="N17380" s="3"/>
    </row>
    <row r="17381" spans="7:14" x14ac:dyDescent="0.25">
      <c r="G17381" s="2"/>
      <c r="K17381" s="3"/>
      <c r="N17381" s="3"/>
    </row>
    <row r="17382" spans="7:14" x14ac:dyDescent="0.25">
      <c r="G17382" s="2"/>
      <c r="K17382" s="3"/>
      <c r="N17382" s="3"/>
    </row>
    <row r="17383" spans="7:14" x14ac:dyDescent="0.25">
      <c r="G17383" s="2"/>
      <c r="K17383" s="3"/>
      <c r="N17383" s="3"/>
    </row>
    <row r="17384" spans="7:14" x14ac:dyDescent="0.25">
      <c r="G17384" s="2"/>
      <c r="K17384" s="3"/>
      <c r="N17384" s="3"/>
    </row>
    <row r="17385" spans="7:14" x14ac:dyDescent="0.25">
      <c r="G17385" s="2"/>
      <c r="K17385" s="3"/>
      <c r="N17385" s="3"/>
    </row>
    <row r="17386" spans="7:14" x14ac:dyDescent="0.25">
      <c r="G17386" s="2"/>
      <c r="K17386" s="3"/>
      <c r="N17386" s="3"/>
    </row>
    <row r="17387" spans="7:14" x14ac:dyDescent="0.25">
      <c r="G17387" s="2"/>
      <c r="K17387" s="3"/>
      <c r="N17387" s="3"/>
    </row>
    <row r="17388" spans="7:14" x14ac:dyDescent="0.25">
      <c r="G17388" s="2"/>
      <c r="K17388" s="3"/>
      <c r="N17388" s="3"/>
    </row>
    <row r="17389" spans="7:14" x14ac:dyDescent="0.25">
      <c r="G17389" s="2"/>
      <c r="K17389" s="3"/>
      <c r="N17389" s="3"/>
    </row>
    <row r="17390" spans="7:14" x14ac:dyDescent="0.25">
      <c r="G17390" s="2"/>
      <c r="K17390" s="3"/>
      <c r="N17390" s="3"/>
    </row>
    <row r="17391" spans="7:14" x14ac:dyDescent="0.25">
      <c r="G17391" s="2"/>
      <c r="K17391" s="3"/>
      <c r="N17391" s="3"/>
    </row>
    <row r="17392" spans="7:14" x14ac:dyDescent="0.25">
      <c r="G17392" s="2"/>
      <c r="K17392" s="3"/>
      <c r="N17392" s="3"/>
    </row>
    <row r="17393" spans="7:14" x14ac:dyDescent="0.25">
      <c r="G17393" s="2"/>
      <c r="K17393" s="3"/>
      <c r="N17393" s="3"/>
    </row>
    <row r="17394" spans="7:14" x14ac:dyDescent="0.25">
      <c r="G17394" s="2"/>
      <c r="K17394" s="3"/>
      <c r="N17394" s="3"/>
    </row>
    <row r="17395" spans="7:14" x14ac:dyDescent="0.25">
      <c r="G17395" s="2"/>
      <c r="K17395" s="3"/>
      <c r="N17395" s="3"/>
    </row>
    <row r="17396" spans="7:14" x14ac:dyDescent="0.25">
      <c r="G17396" s="2"/>
      <c r="K17396" s="3"/>
      <c r="N17396" s="3"/>
    </row>
    <row r="17397" spans="7:14" x14ac:dyDescent="0.25">
      <c r="G17397" s="2"/>
      <c r="K17397" s="3"/>
      <c r="N17397" s="3"/>
    </row>
    <row r="17398" spans="7:14" x14ac:dyDescent="0.25">
      <c r="G17398" s="2"/>
      <c r="K17398" s="3"/>
      <c r="N17398" s="3"/>
    </row>
    <row r="17399" spans="7:14" x14ac:dyDescent="0.25">
      <c r="G17399" s="2"/>
      <c r="K17399" s="3"/>
      <c r="N17399" s="3"/>
    </row>
    <row r="17400" spans="7:14" x14ac:dyDescent="0.25">
      <c r="G17400" s="2"/>
      <c r="K17400" s="3"/>
      <c r="N17400" s="3"/>
    </row>
    <row r="17401" spans="7:14" x14ac:dyDescent="0.25">
      <c r="G17401" s="2"/>
      <c r="K17401" s="3"/>
      <c r="N17401" s="3"/>
    </row>
    <row r="17402" spans="7:14" x14ac:dyDescent="0.25">
      <c r="G17402" s="2"/>
      <c r="K17402" s="3"/>
      <c r="N17402" s="3"/>
    </row>
    <row r="17403" spans="7:14" x14ac:dyDescent="0.25">
      <c r="G17403" s="2"/>
      <c r="K17403" s="3"/>
      <c r="N17403" s="3"/>
    </row>
    <row r="17404" spans="7:14" x14ac:dyDescent="0.25">
      <c r="G17404" s="2"/>
      <c r="K17404" s="3"/>
      <c r="N17404" s="3"/>
    </row>
    <row r="17405" spans="7:14" x14ac:dyDescent="0.25">
      <c r="G17405" s="2"/>
      <c r="K17405" s="3"/>
      <c r="N17405" s="3"/>
    </row>
    <row r="17406" spans="7:14" x14ac:dyDescent="0.25">
      <c r="G17406" s="2"/>
      <c r="K17406" s="3"/>
      <c r="N17406" s="3"/>
    </row>
    <row r="17407" spans="7:14" x14ac:dyDescent="0.25">
      <c r="G17407" s="2"/>
      <c r="K17407" s="3"/>
      <c r="N17407" s="3"/>
    </row>
    <row r="17408" spans="7:14" x14ac:dyDescent="0.25">
      <c r="G17408" s="2"/>
      <c r="K17408" s="3"/>
      <c r="N17408" s="3"/>
    </row>
    <row r="17409" spans="7:14" x14ac:dyDescent="0.25">
      <c r="G17409" s="2"/>
      <c r="K17409" s="3"/>
      <c r="N17409" s="3"/>
    </row>
    <row r="17410" spans="7:14" x14ac:dyDescent="0.25">
      <c r="G17410" s="2"/>
      <c r="K17410" s="3"/>
      <c r="N17410" s="3"/>
    </row>
    <row r="17411" spans="7:14" x14ac:dyDescent="0.25">
      <c r="G17411" s="2"/>
      <c r="K17411" s="3"/>
      <c r="N17411" s="3"/>
    </row>
    <row r="17412" spans="7:14" x14ac:dyDescent="0.25">
      <c r="G17412" s="2"/>
      <c r="K17412" s="3"/>
      <c r="N17412" s="3"/>
    </row>
    <row r="17413" spans="7:14" x14ac:dyDescent="0.25">
      <c r="G17413" s="2"/>
      <c r="K17413" s="3"/>
      <c r="N17413" s="3"/>
    </row>
    <row r="17414" spans="7:14" x14ac:dyDescent="0.25">
      <c r="G17414" s="2"/>
      <c r="K17414" s="3"/>
      <c r="N17414" s="3"/>
    </row>
    <row r="17415" spans="7:14" x14ac:dyDescent="0.25">
      <c r="G17415" s="2"/>
      <c r="K17415" s="3"/>
      <c r="N17415" s="3"/>
    </row>
    <row r="17416" spans="7:14" x14ac:dyDescent="0.25">
      <c r="G17416" s="2"/>
      <c r="K17416" s="3"/>
      <c r="N17416" s="3"/>
    </row>
    <row r="17417" spans="7:14" x14ac:dyDescent="0.25">
      <c r="G17417" s="2"/>
      <c r="K17417" s="3"/>
      <c r="N17417" s="3"/>
    </row>
    <row r="17418" spans="7:14" x14ac:dyDescent="0.25">
      <c r="G17418" s="2"/>
      <c r="K17418" s="3"/>
      <c r="N17418" s="3"/>
    </row>
    <row r="17419" spans="7:14" x14ac:dyDescent="0.25">
      <c r="G17419" s="2"/>
      <c r="K17419" s="3"/>
      <c r="N17419" s="3"/>
    </row>
    <row r="17420" spans="7:14" x14ac:dyDescent="0.25">
      <c r="G17420" s="2"/>
      <c r="K17420" s="3"/>
      <c r="N17420" s="3"/>
    </row>
    <row r="17421" spans="7:14" x14ac:dyDescent="0.25">
      <c r="G17421" s="2"/>
      <c r="K17421" s="3"/>
      <c r="N17421" s="3"/>
    </row>
    <row r="17422" spans="7:14" x14ac:dyDescent="0.25">
      <c r="G17422" s="2"/>
      <c r="K17422" s="3"/>
      <c r="N17422" s="3"/>
    </row>
    <row r="17423" spans="7:14" x14ac:dyDescent="0.25">
      <c r="G17423" s="2"/>
      <c r="K17423" s="3"/>
      <c r="N17423" s="3"/>
    </row>
    <row r="17424" spans="7:14" x14ac:dyDescent="0.25">
      <c r="G17424" s="2"/>
      <c r="K17424" s="3"/>
      <c r="N17424" s="3"/>
    </row>
    <row r="17425" spans="7:14" x14ac:dyDescent="0.25">
      <c r="G17425" s="2"/>
      <c r="K17425" s="3"/>
      <c r="N17425" s="3"/>
    </row>
    <row r="17426" spans="7:14" x14ac:dyDescent="0.25">
      <c r="G17426" s="2"/>
      <c r="K17426" s="3"/>
      <c r="N17426" s="3"/>
    </row>
    <row r="17427" spans="7:14" x14ac:dyDescent="0.25">
      <c r="G17427" s="2"/>
      <c r="K17427" s="3"/>
      <c r="N17427" s="3"/>
    </row>
    <row r="17428" spans="7:14" x14ac:dyDescent="0.25">
      <c r="G17428" s="2"/>
      <c r="K17428" s="3"/>
      <c r="N17428" s="3"/>
    </row>
    <row r="17429" spans="7:14" x14ac:dyDescent="0.25">
      <c r="G17429" s="2"/>
      <c r="K17429" s="3"/>
      <c r="N17429" s="3"/>
    </row>
    <row r="17430" spans="7:14" x14ac:dyDescent="0.25">
      <c r="G17430" s="2"/>
      <c r="K17430" s="3"/>
      <c r="N17430" s="3"/>
    </row>
    <row r="17431" spans="7:14" x14ac:dyDescent="0.25">
      <c r="G17431" s="2"/>
      <c r="K17431" s="3"/>
      <c r="N17431" s="3"/>
    </row>
    <row r="17432" spans="7:14" x14ac:dyDescent="0.25">
      <c r="G17432" s="2"/>
      <c r="K17432" s="3"/>
      <c r="N17432" s="3"/>
    </row>
    <row r="17433" spans="7:14" x14ac:dyDescent="0.25">
      <c r="G17433" s="2"/>
      <c r="K17433" s="3"/>
      <c r="N17433" s="3"/>
    </row>
    <row r="17434" spans="7:14" x14ac:dyDescent="0.25">
      <c r="G17434" s="2"/>
      <c r="K17434" s="3"/>
      <c r="N17434" s="3"/>
    </row>
    <row r="17435" spans="7:14" x14ac:dyDescent="0.25">
      <c r="G17435" s="2"/>
      <c r="K17435" s="3"/>
      <c r="N17435" s="3"/>
    </row>
    <row r="17436" spans="7:14" x14ac:dyDescent="0.25">
      <c r="G17436" s="2"/>
      <c r="K17436" s="3"/>
      <c r="N17436" s="3"/>
    </row>
    <row r="17437" spans="7:14" x14ac:dyDescent="0.25">
      <c r="G17437" s="2"/>
      <c r="K17437" s="3"/>
      <c r="N17437" s="3"/>
    </row>
    <row r="17438" spans="7:14" x14ac:dyDescent="0.25">
      <c r="G17438" s="2"/>
      <c r="K17438" s="3"/>
      <c r="N17438" s="3"/>
    </row>
    <row r="17439" spans="7:14" x14ac:dyDescent="0.25">
      <c r="G17439" s="2"/>
      <c r="K17439" s="3"/>
      <c r="N17439" s="3"/>
    </row>
    <row r="17440" spans="7:14" x14ac:dyDescent="0.25">
      <c r="G17440" s="2"/>
      <c r="K17440" s="3"/>
      <c r="N17440" s="3"/>
    </row>
    <row r="17441" spans="7:14" x14ac:dyDescent="0.25">
      <c r="G17441" s="2"/>
      <c r="K17441" s="3"/>
      <c r="N17441" s="3"/>
    </row>
    <row r="17442" spans="7:14" x14ac:dyDescent="0.25">
      <c r="G17442" s="2"/>
      <c r="K17442" s="3"/>
      <c r="N17442" s="3"/>
    </row>
    <row r="17443" spans="7:14" x14ac:dyDescent="0.25">
      <c r="G17443" s="2"/>
      <c r="K17443" s="3"/>
      <c r="N17443" s="3"/>
    </row>
    <row r="17444" spans="7:14" x14ac:dyDescent="0.25">
      <c r="G17444" s="2"/>
      <c r="K17444" s="3"/>
      <c r="N17444" s="3"/>
    </row>
    <row r="17445" spans="7:14" x14ac:dyDescent="0.25">
      <c r="G17445" s="2"/>
      <c r="K17445" s="3"/>
      <c r="N17445" s="3"/>
    </row>
    <row r="17446" spans="7:14" x14ac:dyDescent="0.25">
      <c r="G17446" s="2"/>
      <c r="K17446" s="3"/>
      <c r="N17446" s="3"/>
    </row>
    <row r="17447" spans="7:14" x14ac:dyDescent="0.25">
      <c r="G17447" s="2"/>
      <c r="K17447" s="3"/>
      <c r="N17447" s="3"/>
    </row>
    <row r="17448" spans="7:14" x14ac:dyDescent="0.25">
      <c r="G17448" s="2"/>
      <c r="K17448" s="3"/>
      <c r="N17448" s="3"/>
    </row>
    <row r="17449" spans="7:14" x14ac:dyDescent="0.25">
      <c r="G17449" s="2"/>
      <c r="K17449" s="3"/>
      <c r="N17449" s="3"/>
    </row>
    <row r="17450" spans="7:14" x14ac:dyDescent="0.25">
      <c r="G17450" s="2"/>
      <c r="K17450" s="3"/>
      <c r="N17450" s="3"/>
    </row>
    <row r="17451" spans="7:14" x14ac:dyDescent="0.25">
      <c r="G17451" s="2"/>
      <c r="K17451" s="3"/>
      <c r="N17451" s="3"/>
    </row>
    <row r="17452" spans="7:14" x14ac:dyDescent="0.25">
      <c r="G17452" s="2"/>
      <c r="K17452" s="3"/>
      <c r="N17452" s="3"/>
    </row>
    <row r="17453" spans="7:14" x14ac:dyDescent="0.25">
      <c r="G17453" s="2"/>
      <c r="K17453" s="3"/>
      <c r="N17453" s="3"/>
    </row>
    <row r="17454" spans="7:14" x14ac:dyDescent="0.25">
      <c r="G17454" s="2"/>
      <c r="K17454" s="3"/>
      <c r="N17454" s="3"/>
    </row>
    <row r="17455" spans="7:14" x14ac:dyDescent="0.25">
      <c r="G17455" s="2"/>
      <c r="K17455" s="3"/>
      <c r="N17455" s="3"/>
    </row>
    <row r="17456" spans="7:14" x14ac:dyDescent="0.25">
      <c r="G17456" s="2"/>
      <c r="K17456" s="3"/>
      <c r="N17456" s="3"/>
    </row>
    <row r="17457" spans="7:14" x14ac:dyDescent="0.25">
      <c r="G17457" s="2"/>
      <c r="K17457" s="3"/>
      <c r="N17457" s="3"/>
    </row>
    <row r="17458" spans="7:14" x14ac:dyDescent="0.25">
      <c r="G17458" s="2"/>
      <c r="K17458" s="3"/>
      <c r="N17458" s="3"/>
    </row>
    <row r="17459" spans="7:14" x14ac:dyDescent="0.25">
      <c r="G17459" s="2"/>
      <c r="K17459" s="3"/>
      <c r="N17459" s="3"/>
    </row>
    <row r="17460" spans="7:14" x14ac:dyDescent="0.25">
      <c r="G17460" s="2"/>
      <c r="K17460" s="3"/>
      <c r="N17460" s="3"/>
    </row>
    <row r="17461" spans="7:14" x14ac:dyDescent="0.25">
      <c r="G17461" s="2"/>
      <c r="K17461" s="3"/>
      <c r="N17461" s="3"/>
    </row>
    <row r="17462" spans="7:14" x14ac:dyDescent="0.25">
      <c r="G17462" s="2"/>
      <c r="K17462" s="3"/>
      <c r="N17462" s="3"/>
    </row>
    <row r="17463" spans="7:14" x14ac:dyDescent="0.25">
      <c r="G17463" s="2"/>
      <c r="K17463" s="3"/>
      <c r="N17463" s="3"/>
    </row>
    <row r="17464" spans="7:14" x14ac:dyDescent="0.25">
      <c r="G17464" s="2"/>
      <c r="K17464" s="3"/>
      <c r="N17464" s="3"/>
    </row>
    <row r="17465" spans="7:14" x14ac:dyDescent="0.25">
      <c r="G17465" s="2"/>
      <c r="K17465" s="3"/>
      <c r="N17465" s="3"/>
    </row>
    <row r="17466" spans="7:14" x14ac:dyDescent="0.25">
      <c r="G17466" s="2"/>
      <c r="K17466" s="3"/>
      <c r="N17466" s="3"/>
    </row>
    <row r="17467" spans="7:14" x14ac:dyDescent="0.25">
      <c r="G17467" s="2"/>
      <c r="K17467" s="3"/>
      <c r="N17467" s="3"/>
    </row>
    <row r="17468" spans="7:14" x14ac:dyDescent="0.25">
      <c r="G17468" s="2"/>
      <c r="K17468" s="3"/>
      <c r="N17468" s="3"/>
    </row>
    <row r="17469" spans="7:14" x14ac:dyDescent="0.25">
      <c r="G17469" s="2"/>
      <c r="K17469" s="3"/>
      <c r="N17469" s="3"/>
    </row>
    <row r="17470" spans="7:14" x14ac:dyDescent="0.25">
      <c r="G17470" s="2"/>
      <c r="K17470" s="3"/>
      <c r="N17470" s="3"/>
    </row>
    <row r="17471" spans="7:14" x14ac:dyDescent="0.25">
      <c r="G17471" s="2"/>
      <c r="K17471" s="3"/>
      <c r="N17471" s="3"/>
    </row>
    <row r="17472" spans="7:14" x14ac:dyDescent="0.25">
      <c r="G17472" s="2"/>
      <c r="K17472" s="3"/>
      <c r="N17472" s="3"/>
    </row>
    <row r="17473" spans="7:14" x14ac:dyDescent="0.25">
      <c r="G17473" s="2"/>
      <c r="K17473" s="3"/>
      <c r="N17473" s="3"/>
    </row>
    <row r="17474" spans="7:14" x14ac:dyDescent="0.25">
      <c r="G17474" s="2"/>
      <c r="K17474" s="3"/>
      <c r="N17474" s="3"/>
    </row>
    <row r="17475" spans="7:14" x14ac:dyDescent="0.25">
      <c r="G17475" s="2"/>
      <c r="K17475" s="3"/>
      <c r="N17475" s="3"/>
    </row>
    <row r="17476" spans="7:14" x14ac:dyDescent="0.25">
      <c r="G17476" s="2"/>
      <c r="K17476" s="3"/>
      <c r="N17476" s="3"/>
    </row>
    <row r="17477" spans="7:14" x14ac:dyDescent="0.25">
      <c r="G17477" s="2"/>
      <c r="K17477" s="3"/>
      <c r="N17477" s="3"/>
    </row>
    <row r="17478" spans="7:14" x14ac:dyDescent="0.25">
      <c r="G17478" s="2"/>
      <c r="K17478" s="3"/>
      <c r="N17478" s="3"/>
    </row>
    <row r="17479" spans="7:14" x14ac:dyDescent="0.25">
      <c r="G17479" s="2"/>
      <c r="K17479" s="3"/>
      <c r="N17479" s="3"/>
    </row>
    <row r="17480" spans="7:14" x14ac:dyDescent="0.25">
      <c r="G17480" s="2"/>
      <c r="K17480" s="3"/>
      <c r="N17480" s="3"/>
    </row>
    <row r="17481" spans="7:14" x14ac:dyDescent="0.25">
      <c r="G17481" s="2"/>
      <c r="K17481" s="3"/>
      <c r="N17481" s="3"/>
    </row>
    <row r="17482" spans="7:14" x14ac:dyDescent="0.25">
      <c r="G17482" s="2"/>
      <c r="K17482" s="3"/>
      <c r="N17482" s="3"/>
    </row>
    <row r="17483" spans="7:14" x14ac:dyDescent="0.25">
      <c r="G17483" s="2"/>
      <c r="K17483" s="3"/>
      <c r="N17483" s="3"/>
    </row>
    <row r="17484" spans="7:14" x14ac:dyDescent="0.25">
      <c r="G17484" s="2"/>
      <c r="K17484" s="3"/>
      <c r="N17484" s="3"/>
    </row>
    <row r="17485" spans="7:14" x14ac:dyDescent="0.25">
      <c r="G17485" s="2"/>
      <c r="K17485" s="3"/>
      <c r="N17485" s="3"/>
    </row>
    <row r="17486" spans="7:14" x14ac:dyDescent="0.25">
      <c r="G17486" s="2"/>
      <c r="K17486" s="3"/>
      <c r="N17486" s="3"/>
    </row>
    <row r="17487" spans="7:14" x14ac:dyDescent="0.25">
      <c r="G17487" s="2"/>
      <c r="K17487" s="3"/>
      <c r="N17487" s="3"/>
    </row>
    <row r="17488" spans="7:14" x14ac:dyDescent="0.25">
      <c r="G17488" s="2"/>
      <c r="K17488" s="3"/>
      <c r="N17488" s="3"/>
    </row>
    <row r="17489" spans="7:14" x14ac:dyDescent="0.25">
      <c r="G17489" s="2"/>
      <c r="K17489" s="3"/>
      <c r="N17489" s="3"/>
    </row>
    <row r="17490" spans="7:14" x14ac:dyDescent="0.25">
      <c r="G17490" s="2"/>
      <c r="K17490" s="3"/>
      <c r="N17490" s="3"/>
    </row>
    <row r="17491" spans="7:14" x14ac:dyDescent="0.25">
      <c r="G17491" s="2"/>
      <c r="K17491" s="3"/>
      <c r="N17491" s="3"/>
    </row>
    <row r="17492" spans="7:14" x14ac:dyDescent="0.25">
      <c r="G17492" s="2"/>
      <c r="K17492" s="3"/>
      <c r="N17492" s="3"/>
    </row>
    <row r="17493" spans="7:14" x14ac:dyDescent="0.25">
      <c r="G17493" s="2"/>
      <c r="K17493" s="3"/>
      <c r="N17493" s="3"/>
    </row>
    <row r="17494" spans="7:14" x14ac:dyDescent="0.25">
      <c r="G17494" s="2"/>
      <c r="K17494" s="3"/>
      <c r="N17494" s="3"/>
    </row>
    <row r="17495" spans="7:14" x14ac:dyDescent="0.25">
      <c r="G17495" s="2"/>
      <c r="K17495" s="3"/>
      <c r="N17495" s="3"/>
    </row>
    <row r="17496" spans="7:14" x14ac:dyDescent="0.25">
      <c r="G17496" s="2"/>
      <c r="K17496" s="3"/>
      <c r="N17496" s="3"/>
    </row>
    <row r="17497" spans="7:14" x14ac:dyDescent="0.25">
      <c r="G17497" s="2"/>
      <c r="K17497" s="3"/>
      <c r="N17497" s="3"/>
    </row>
    <row r="17498" spans="7:14" x14ac:dyDescent="0.25">
      <c r="G17498" s="2"/>
      <c r="K17498" s="3"/>
      <c r="N17498" s="3"/>
    </row>
    <row r="17499" spans="7:14" x14ac:dyDescent="0.25">
      <c r="G17499" s="2"/>
      <c r="K17499" s="3"/>
      <c r="N17499" s="3"/>
    </row>
    <row r="17500" spans="7:14" x14ac:dyDescent="0.25">
      <c r="G17500" s="2"/>
      <c r="K17500" s="3"/>
      <c r="N17500" s="3"/>
    </row>
    <row r="17501" spans="7:14" x14ac:dyDescent="0.25">
      <c r="G17501" s="2"/>
      <c r="K17501" s="3"/>
      <c r="N17501" s="3"/>
    </row>
    <row r="17502" spans="7:14" x14ac:dyDescent="0.25">
      <c r="G17502" s="2"/>
      <c r="K17502" s="3"/>
      <c r="N17502" s="3"/>
    </row>
    <row r="17503" spans="7:14" x14ac:dyDescent="0.25">
      <c r="G17503" s="2"/>
      <c r="K17503" s="3"/>
      <c r="N17503" s="3"/>
    </row>
    <row r="17504" spans="7:14" x14ac:dyDescent="0.25">
      <c r="G17504" s="2"/>
      <c r="K17504" s="3"/>
      <c r="N17504" s="3"/>
    </row>
    <row r="17505" spans="7:14" x14ac:dyDescent="0.25">
      <c r="G17505" s="2"/>
      <c r="K17505" s="3"/>
      <c r="N17505" s="3"/>
    </row>
    <row r="17506" spans="7:14" x14ac:dyDescent="0.25">
      <c r="G17506" s="2"/>
      <c r="K17506" s="3"/>
      <c r="N17506" s="3"/>
    </row>
    <row r="17507" spans="7:14" x14ac:dyDescent="0.25">
      <c r="G17507" s="2"/>
      <c r="K17507" s="3"/>
      <c r="N17507" s="3"/>
    </row>
    <row r="17508" spans="7:14" x14ac:dyDescent="0.25">
      <c r="G17508" s="2"/>
      <c r="K17508" s="3"/>
      <c r="N17508" s="3"/>
    </row>
    <row r="17509" spans="7:14" x14ac:dyDescent="0.25">
      <c r="G17509" s="2"/>
      <c r="K17509" s="3"/>
      <c r="N17509" s="3"/>
    </row>
    <row r="17510" spans="7:14" x14ac:dyDescent="0.25">
      <c r="G17510" s="2"/>
      <c r="K17510" s="3"/>
      <c r="N17510" s="3"/>
    </row>
    <row r="17511" spans="7:14" x14ac:dyDescent="0.25">
      <c r="G17511" s="2"/>
      <c r="K17511" s="3"/>
      <c r="N17511" s="3"/>
    </row>
    <row r="17512" spans="7:14" x14ac:dyDescent="0.25">
      <c r="G17512" s="2"/>
      <c r="K17512" s="3"/>
      <c r="N17512" s="3"/>
    </row>
    <row r="17513" spans="7:14" x14ac:dyDescent="0.25">
      <c r="G17513" s="2"/>
      <c r="K17513" s="3"/>
      <c r="N17513" s="3"/>
    </row>
    <row r="17514" spans="7:14" x14ac:dyDescent="0.25">
      <c r="G17514" s="2"/>
      <c r="K17514" s="3"/>
      <c r="N17514" s="3"/>
    </row>
    <row r="17515" spans="7:14" x14ac:dyDescent="0.25">
      <c r="G17515" s="2"/>
      <c r="K17515" s="3"/>
      <c r="N17515" s="3"/>
    </row>
    <row r="17516" spans="7:14" x14ac:dyDescent="0.25">
      <c r="G17516" s="2"/>
      <c r="K17516" s="3"/>
      <c r="N17516" s="3"/>
    </row>
    <row r="17517" spans="7:14" x14ac:dyDescent="0.25">
      <c r="G17517" s="2"/>
      <c r="K17517" s="3"/>
      <c r="N17517" s="3"/>
    </row>
    <row r="17518" spans="7:14" x14ac:dyDescent="0.25">
      <c r="G17518" s="2"/>
      <c r="K17518" s="3"/>
      <c r="N17518" s="3"/>
    </row>
    <row r="17519" spans="7:14" x14ac:dyDescent="0.25">
      <c r="G17519" s="2"/>
      <c r="K17519" s="3"/>
      <c r="N17519" s="3"/>
    </row>
    <row r="17520" spans="7:14" x14ac:dyDescent="0.25">
      <c r="G17520" s="2"/>
      <c r="K17520" s="3"/>
      <c r="N17520" s="3"/>
    </row>
    <row r="17521" spans="7:14" x14ac:dyDescent="0.25">
      <c r="G17521" s="2"/>
      <c r="K17521" s="3"/>
      <c r="N17521" s="3"/>
    </row>
    <row r="17522" spans="7:14" x14ac:dyDescent="0.25">
      <c r="G17522" s="2"/>
      <c r="K17522" s="3"/>
      <c r="N17522" s="3"/>
    </row>
    <row r="17523" spans="7:14" x14ac:dyDescent="0.25">
      <c r="G17523" s="2"/>
      <c r="K17523" s="3"/>
      <c r="N17523" s="3"/>
    </row>
    <row r="17524" spans="7:14" x14ac:dyDescent="0.25">
      <c r="G17524" s="2"/>
      <c r="K17524" s="3"/>
      <c r="N17524" s="3"/>
    </row>
    <row r="17525" spans="7:14" x14ac:dyDescent="0.25">
      <c r="G17525" s="2"/>
      <c r="K17525" s="3"/>
      <c r="N17525" s="3"/>
    </row>
    <row r="17526" spans="7:14" x14ac:dyDescent="0.25">
      <c r="G17526" s="2"/>
      <c r="K17526" s="3"/>
      <c r="N17526" s="3"/>
    </row>
    <row r="17527" spans="7:14" x14ac:dyDescent="0.25">
      <c r="G17527" s="2"/>
      <c r="K17527" s="3"/>
      <c r="N17527" s="3"/>
    </row>
    <row r="17528" spans="7:14" x14ac:dyDescent="0.25">
      <c r="G17528" s="2"/>
      <c r="K17528" s="3"/>
      <c r="N17528" s="3"/>
    </row>
    <row r="17529" spans="7:14" x14ac:dyDescent="0.25">
      <c r="G17529" s="2"/>
      <c r="K17529" s="3"/>
      <c r="N17529" s="3"/>
    </row>
    <row r="17530" spans="7:14" x14ac:dyDescent="0.25">
      <c r="G17530" s="2"/>
      <c r="K17530" s="3"/>
      <c r="N17530" s="3"/>
    </row>
    <row r="17531" spans="7:14" x14ac:dyDescent="0.25">
      <c r="G17531" s="2"/>
      <c r="K17531" s="3"/>
      <c r="N17531" s="3"/>
    </row>
    <row r="17532" spans="7:14" x14ac:dyDescent="0.25">
      <c r="G17532" s="2"/>
      <c r="K17532" s="3"/>
      <c r="N17532" s="3"/>
    </row>
    <row r="17533" spans="7:14" x14ac:dyDescent="0.25">
      <c r="G17533" s="2"/>
      <c r="K17533" s="3"/>
      <c r="N17533" s="3"/>
    </row>
    <row r="17534" spans="7:14" x14ac:dyDescent="0.25">
      <c r="G17534" s="2"/>
      <c r="K17534" s="3"/>
      <c r="N17534" s="3"/>
    </row>
    <row r="17535" spans="7:14" x14ac:dyDescent="0.25">
      <c r="G17535" s="2"/>
      <c r="K17535" s="3"/>
      <c r="N17535" s="3"/>
    </row>
    <row r="17536" spans="7:14" x14ac:dyDescent="0.25">
      <c r="G17536" s="2"/>
      <c r="K17536" s="3"/>
      <c r="N17536" s="3"/>
    </row>
    <row r="17537" spans="7:14" x14ac:dyDescent="0.25">
      <c r="G17537" s="2"/>
      <c r="K17537" s="3"/>
      <c r="N17537" s="3"/>
    </row>
    <row r="17538" spans="7:14" x14ac:dyDescent="0.25">
      <c r="G17538" s="2"/>
      <c r="K17538" s="3"/>
      <c r="N17538" s="3"/>
    </row>
    <row r="17539" spans="7:14" x14ac:dyDescent="0.25">
      <c r="G17539" s="2"/>
      <c r="K17539" s="3"/>
      <c r="N17539" s="3"/>
    </row>
    <row r="17540" spans="7:14" x14ac:dyDescent="0.25">
      <c r="G17540" s="2"/>
      <c r="K17540" s="3"/>
      <c r="N17540" s="3"/>
    </row>
    <row r="17541" spans="7:14" x14ac:dyDescent="0.25">
      <c r="G17541" s="2"/>
      <c r="K17541" s="3"/>
      <c r="N17541" s="3"/>
    </row>
    <row r="17542" spans="7:14" x14ac:dyDescent="0.25">
      <c r="G17542" s="2"/>
      <c r="K17542" s="3"/>
      <c r="N17542" s="3"/>
    </row>
    <row r="17543" spans="7:14" x14ac:dyDescent="0.25">
      <c r="G17543" s="2"/>
      <c r="K17543" s="3"/>
      <c r="N17543" s="3"/>
    </row>
    <row r="17544" spans="7:14" x14ac:dyDescent="0.25">
      <c r="G17544" s="2"/>
      <c r="K17544" s="3"/>
      <c r="N17544" s="3"/>
    </row>
    <row r="17545" spans="7:14" x14ac:dyDescent="0.25">
      <c r="G17545" s="2"/>
      <c r="K17545" s="3"/>
      <c r="N17545" s="3"/>
    </row>
    <row r="17546" spans="7:14" x14ac:dyDescent="0.25">
      <c r="G17546" s="2"/>
      <c r="K17546" s="3"/>
      <c r="N17546" s="3"/>
    </row>
    <row r="17547" spans="7:14" x14ac:dyDescent="0.25">
      <c r="G17547" s="2"/>
      <c r="K17547" s="3"/>
      <c r="N17547" s="3"/>
    </row>
    <row r="17548" spans="7:14" x14ac:dyDescent="0.25">
      <c r="G17548" s="2"/>
      <c r="K17548" s="3"/>
      <c r="N17548" s="3"/>
    </row>
    <row r="17549" spans="7:14" x14ac:dyDescent="0.25">
      <c r="G17549" s="2"/>
      <c r="K17549" s="3"/>
      <c r="N17549" s="3"/>
    </row>
    <row r="17550" spans="7:14" x14ac:dyDescent="0.25">
      <c r="G17550" s="2"/>
      <c r="K17550" s="3"/>
      <c r="N17550" s="3"/>
    </row>
    <row r="17551" spans="7:14" x14ac:dyDescent="0.25">
      <c r="G17551" s="2"/>
      <c r="K17551" s="3"/>
      <c r="N17551" s="3"/>
    </row>
    <row r="17552" spans="7:14" x14ac:dyDescent="0.25">
      <c r="G17552" s="2"/>
      <c r="K17552" s="3"/>
      <c r="N17552" s="3"/>
    </row>
    <row r="17553" spans="7:14" x14ac:dyDescent="0.25">
      <c r="G17553" s="2"/>
      <c r="K17553" s="3"/>
      <c r="N17553" s="3"/>
    </row>
    <row r="17554" spans="7:14" x14ac:dyDescent="0.25">
      <c r="G17554" s="2"/>
      <c r="K17554" s="3"/>
      <c r="N17554" s="3"/>
    </row>
    <row r="17555" spans="7:14" x14ac:dyDescent="0.25">
      <c r="G17555" s="2"/>
      <c r="K17555" s="3"/>
      <c r="N17555" s="3"/>
    </row>
    <row r="17556" spans="7:14" x14ac:dyDescent="0.25">
      <c r="G17556" s="2"/>
      <c r="K17556" s="3"/>
      <c r="N17556" s="3"/>
    </row>
    <row r="17557" spans="7:14" x14ac:dyDescent="0.25">
      <c r="G17557" s="2"/>
      <c r="K17557" s="3"/>
      <c r="N17557" s="3"/>
    </row>
    <row r="17558" spans="7:14" x14ac:dyDescent="0.25">
      <c r="G17558" s="2"/>
      <c r="K17558" s="3"/>
      <c r="N17558" s="3"/>
    </row>
    <row r="17559" spans="7:14" x14ac:dyDescent="0.25">
      <c r="G17559" s="2"/>
      <c r="K17559" s="3"/>
      <c r="N17559" s="3"/>
    </row>
    <row r="17560" spans="7:14" x14ac:dyDescent="0.25">
      <c r="G17560" s="2"/>
      <c r="K17560" s="3"/>
      <c r="N17560" s="3"/>
    </row>
    <row r="17561" spans="7:14" x14ac:dyDescent="0.25">
      <c r="G17561" s="2"/>
      <c r="K17561" s="3"/>
      <c r="N17561" s="3"/>
    </row>
    <row r="17562" spans="7:14" x14ac:dyDescent="0.25">
      <c r="G17562" s="2"/>
      <c r="K17562" s="3"/>
      <c r="N17562" s="3"/>
    </row>
    <row r="17563" spans="7:14" x14ac:dyDescent="0.25">
      <c r="G17563" s="2"/>
      <c r="K17563" s="3"/>
      <c r="N17563" s="3"/>
    </row>
    <row r="17564" spans="7:14" x14ac:dyDescent="0.25">
      <c r="G17564" s="2"/>
      <c r="K17564" s="3"/>
      <c r="N17564" s="3"/>
    </row>
    <row r="17565" spans="7:14" x14ac:dyDescent="0.25">
      <c r="G17565" s="2"/>
      <c r="K17565" s="3"/>
      <c r="N17565" s="3"/>
    </row>
    <row r="17566" spans="7:14" x14ac:dyDescent="0.25">
      <c r="G17566" s="2"/>
      <c r="K17566" s="3"/>
      <c r="N17566" s="3"/>
    </row>
    <row r="17567" spans="7:14" x14ac:dyDescent="0.25">
      <c r="G17567" s="2"/>
      <c r="K17567" s="3"/>
      <c r="N17567" s="3"/>
    </row>
    <row r="17568" spans="7:14" x14ac:dyDescent="0.25">
      <c r="G17568" s="2"/>
      <c r="K17568" s="3"/>
      <c r="N17568" s="3"/>
    </row>
    <row r="17569" spans="7:14" x14ac:dyDescent="0.25">
      <c r="G17569" s="2"/>
      <c r="K17569" s="3"/>
      <c r="N17569" s="3"/>
    </row>
    <row r="17570" spans="7:14" x14ac:dyDescent="0.25">
      <c r="G17570" s="2"/>
      <c r="K17570" s="3"/>
      <c r="N17570" s="3"/>
    </row>
    <row r="17571" spans="7:14" x14ac:dyDescent="0.25">
      <c r="G17571" s="2"/>
      <c r="K17571" s="3"/>
      <c r="N17571" s="3"/>
    </row>
    <row r="17572" spans="7:14" x14ac:dyDescent="0.25">
      <c r="G17572" s="2"/>
      <c r="K17572" s="3"/>
      <c r="N17572" s="3"/>
    </row>
    <row r="17573" spans="7:14" x14ac:dyDescent="0.25">
      <c r="G17573" s="2"/>
      <c r="K17573" s="3"/>
      <c r="N17573" s="3"/>
    </row>
    <row r="17574" spans="7:14" x14ac:dyDescent="0.25">
      <c r="G17574" s="2"/>
      <c r="K17574" s="3"/>
      <c r="N17574" s="3"/>
    </row>
    <row r="17575" spans="7:14" x14ac:dyDescent="0.25">
      <c r="G17575" s="2"/>
      <c r="K17575" s="3"/>
      <c r="N17575" s="3"/>
    </row>
    <row r="17576" spans="7:14" x14ac:dyDescent="0.25">
      <c r="G17576" s="2"/>
      <c r="K17576" s="3"/>
      <c r="N17576" s="3"/>
    </row>
    <row r="17577" spans="7:14" x14ac:dyDescent="0.25">
      <c r="G17577" s="2"/>
      <c r="K17577" s="3"/>
      <c r="N17577" s="3"/>
    </row>
    <row r="17578" spans="7:14" x14ac:dyDescent="0.25">
      <c r="G17578" s="2"/>
      <c r="K17578" s="3"/>
      <c r="N17578" s="3"/>
    </row>
    <row r="17579" spans="7:14" x14ac:dyDescent="0.25">
      <c r="G17579" s="2"/>
      <c r="K17579" s="3"/>
      <c r="N17579" s="3"/>
    </row>
    <row r="17580" spans="7:14" x14ac:dyDescent="0.25">
      <c r="G17580" s="2"/>
      <c r="K17580" s="3"/>
      <c r="N17580" s="3"/>
    </row>
    <row r="17581" spans="7:14" x14ac:dyDescent="0.25">
      <c r="G17581" s="2"/>
      <c r="K17581" s="3"/>
      <c r="N17581" s="3"/>
    </row>
    <row r="17582" spans="7:14" x14ac:dyDescent="0.25">
      <c r="G17582" s="2"/>
      <c r="K17582" s="3"/>
      <c r="N17582" s="3"/>
    </row>
    <row r="17583" spans="7:14" x14ac:dyDescent="0.25">
      <c r="G17583" s="2"/>
      <c r="K17583" s="3"/>
      <c r="N17583" s="3"/>
    </row>
    <row r="17584" spans="7:14" x14ac:dyDescent="0.25">
      <c r="G17584" s="2"/>
      <c r="K17584" s="3"/>
      <c r="N17584" s="3"/>
    </row>
    <row r="17585" spans="7:14" x14ac:dyDescent="0.25">
      <c r="G17585" s="2"/>
      <c r="K17585" s="3"/>
      <c r="N17585" s="3"/>
    </row>
    <row r="17586" spans="7:14" x14ac:dyDescent="0.25">
      <c r="G17586" s="2"/>
      <c r="K17586" s="3"/>
      <c r="N17586" s="3"/>
    </row>
    <row r="17587" spans="7:14" x14ac:dyDescent="0.25">
      <c r="G17587" s="2"/>
      <c r="K17587" s="3"/>
      <c r="N17587" s="3"/>
    </row>
    <row r="17588" spans="7:14" x14ac:dyDescent="0.25">
      <c r="G17588" s="2"/>
      <c r="K17588" s="3"/>
      <c r="N17588" s="3"/>
    </row>
    <row r="17589" spans="7:14" x14ac:dyDescent="0.25">
      <c r="G17589" s="2"/>
      <c r="K17589" s="3"/>
      <c r="N17589" s="3"/>
    </row>
    <row r="17590" spans="7:14" x14ac:dyDescent="0.25">
      <c r="G17590" s="2"/>
      <c r="K17590" s="3"/>
      <c r="N17590" s="3"/>
    </row>
    <row r="17591" spans="7:14" x14ac:dyDescent="0.25">
      <c r="G17591" s="2"/>
      <c r="K17591" s="3"/>
      <c r="N17591" s="3"/>
    </row>
    <row r="17592" spans="7:14" x14ac:dyDescent="0.25">
      <c r="G17592" s="2"/>
      <c r="K17592" s="3"/>
      <c r="N17592" s="3"/>
    </row>
    <row r="17593" spans="7:14" x14ac:dyDescent="0.25">
      <c r="G17593" s="2"/>
      <c r="K17593" s="3"/>
      <c r="N17593" s="3"/>
    </row>
    <row r="17594" spans="7:14" x14ac:dyDescent="0.25">
      <c r="G17594" s="2"/>
      <c r="K17594" s="3"/>
      <c r="N17594" s="3"/>
    </row>
    <row r="17595" spans="7:14" x14ac:dyDescent="0.25">
      <c r="G17595" s="2"/>
      <c r="K17595" s="3"/>
      <c r="N17595" s="3"/>
    </row>
    <row r="17596" spans="7:14" x14ac:dyDescent="0.25">
      <c r="G17596" s="2"/>
      <c r="K17596" s="3"/>
      <c r="N17596" s="3"/>
    </row>
    <row r="17597" spans="7:14" x14ac:dyDescent="0.25">
      <c r="G17597" s="2"/>
      <c r="K17597" s="3"/>
      <c r="N17597" s="3"/>
    </row>
    <row r="17598" spans="7:14" x14ac:dyDescent="0.25">
      <c r="G17598" s="2"/>
      <c r="K17598" s="3"/>
      <c r="N17598" s="3"/>
    </row>
    <row r="17599" spans="7:14" x14ac:dyDescent="0.25">
      <c r="G17599" s="2"/>
      <c r="K17599" s="3"/>
      <c r="N17599" s="3"/>
    </row>
    <row r="17600" spans="7:14" x14ac:dyDescent="0.25">
      <c r="G17600" s="2"/>
      <c r="K17600" s="3"/>
      <c r="N17600" s="3"/>
    </row>
    <row r="17601" spans="7:14" x14ac:dyDescent="0.25">
      <c r="G17601" s="2"/>
      <c r="K17601" s="3"/>
      <c r="N17601" s="3"/>
    </row>
    <row r="17602" spans="7:14" x14ac:dyDescent="0.25">
      <c r="G17602" s="2"/>
      <c r="K17602" s="3"/>
      <c r="N17602" s="3"/>
    </row>
    <row r="17603" spans="7:14" x14ac:dyDescent="0.25">
      <c r="G17603" s="2"/>
      <c r="K17603" s="3"/>
      <c r="N17603" s="3"/>
    </row>
    <row r="17604" spans="7:14" x14ac:dyDescent="0.25">
      <c r="G17604" s="2"/>
      <c r="K17604" s="3"/>
      <c r="N17604" s="3"/>
    </row>
    <row r="17605" spans="7:14" x14ac:dyDescent="0.25">
      <c r="G17605" s="2"/>
      <c r="K17605" s="3"/>
      <c r="N17605" s="3"/>
    </row>
    <row r="17606" spans="7:14" x14ac:dyDescent="0.25">
      <c r="G17606" s="2"/>
      <c r="K17606" s="3"/>
      <c r="N17606" s="3"/>
    </row>
    <row r="17607" spans="7:14" x14ac:dyDescent="0.25">
      <c r="G17607" s="2"/>
      <c r="K17607" s="3"/>
      <c r="N17607" s="3"/>
    </row>
    <row r="17608" spans="7:14" x14ac:dyDescent="0.25">
      <c r="G17608" s="2"/>
      <c r="K17608" s="3"/>
      <c r="N17608" s="3"/>
    </row>
    <row r="17609" spans="7:14" x14ac:dyDescent="0.25">
      <c r="G17609" s="2"/>
      <c r="K17609" s="3"/>
      <c r="N17609" s="3"/>
    </row>
    <row r="17610" spans="7:14" x14ac:dyDescent="0.25">
      <c r="G17610" s="2"/>
      <c r="K17610" s="3"/>
      <c r="N17610" s="3"/>
    </row>
    <row r="17611" spans="7:14" x14ac:dyDescent="0.25">
      <c r="G17611" s="2"/>
      <c r="K17611" s="3"/>
      <c r="N17611" s="3"/>
    </row>
    <row r="17612" spans="7:14" x14ac:dyDescent="0.25">
      <c r="G17612" s="2"/>
      <c r="K17612" s="3"/>
      <c r="N17612" s="3"/>
    </row>
    <row r="17613" spans="7:14" x14ac:dyDescent="0.25">
      <c r="G17613" s="2"/>
      <c r="K17613" s="3"/>
      <c r="N17613" s="3"/>
    </row>
    <row r="17614" spans="7:14" x14ac:dyDescent="0.25">
      <c r="G17614" s="2"/>
      <c r="K17614" s="3"/>
      <c r="N17614" s="3"/>
    </row>
    <row r="17615" spans="7:14" x14ac:dyDescent="0.25">
      <c r="G17615" s="2"/>
      <c r="K17615" s="3"/>
      <c r="N17615" s="3"/>
    </row>
    <row r="17616" spans="7:14" x14ac:dyDescent="0.25">
      <c r="G17616" s="2"/>
      <c r="K17616" s="3"/>
      <c r="N17616" s="3"/>
    </row>
    <row r="17617" spans="7:14" x14ac:dyDescent="0.25">
      <c r="G17617" s="2"/>
      <c r="K17617" s="3"/>
      <c r="N17617" s="3"/>
    </row>
    <row r="17618" spans="7:14" x14ac:dyDescent="0.25">
      <c r="G17618" s="2"/>
      <c r="K17618" s="3"/>
      <c r="N17618" s="3"/>
    </row>
    <row r="17619" spans="7:14" x14ac:dyDescent="0.25">
      <c r="G17619" s="2"/>
      <c r="K17619" s="3"/>
      <c r="N17619" s="3"/>
    </row>
    <row r="17620" spans="7:14" x14ac:dyDescent="0.25">
      <c r="G17620" s="2"/>
      <c r="K17620" s="3"/>
      <c r="N17620" s="3"/>
    </row>
    <row r="17621" spans="7:14" x14ac:dyDescent="0.25">
      <c r="G17621" s="2"/>
      <c r="K17621" s="3"/>
      <c r="N17621" s="3"/>
    </row>
    <row r="17622" spans="7:14" x14ac:dyDescent="0.25">
      <c r="G17622" s="2"/>
      <c r="K17622" s="3"/>
      <c r="N17622" s="3"/>
    </row>
    <row r="17623" spans="7:14" x14ac:dyDescent="0.25">
      <c r="G17623" s="2"/>
      <c r="K17623" s="3"/>
      <c r="N17623" s="3"/>
    </row>
    <row r="17624" spans="7:14" x14ac:dyDescent="0.25">
      <c r="G17624" s="2"/>
      <c r="K17624" s="3"/>
      <c r="N17624" s="3"/>
    </row>
    <row r="17625" spans="7:14" x14ac:dyDescent="0.25">
      <c r="G17625" s="2"/>
      <c r="K17625" s="3"/>
      <c r="N17625" s="3"/>
    </row>
    <row r="17626" spans="7:14" x14ac:dyDescent="0.25">
      <c r="G17626" s="2"/>
      <c r="K17626" s="3"/>
      <c r="N17626" s="3"/>
    </row>
    <row r="17627" spans="7:14" x14ac:dyDescent="0.25">
      <c r="G17627" s="2"/>
      <c r="K17627" s="3"/>
      <c r="N17627" s="3"/>
    </row>
    <row r="17628" spans="7:14" x14ac:dyDescent="0.25">
      <c r="G17628" s="2"/>
      <c r="K17628" s="3"/>
      <c r="N17628" s="3"/>
    </row>
    <row r="17629" spans="7:14" x14ac:dyDescent="0.25">
      <c r="G17629" s="2"/>
      <c r="K17629" s="3"/>
      <c r="N17629" s="3"/>
    </row>
    <row r="17630" spans="7:14" x14ac:dyDescent="0.25">
      <c r="G17630" s="2"/>
      <c r="K17630" s="3"/>
      <c r="N17630" s="3"/>
    </row>
    <row r="17631" spans="7:14" x14ac:dyDescent="0.25">
      <c r="G17631" s="2"/>
      <c r="K17631" s="3"/>
      <c r="N17631" s="3"/>
    </row>
    <row r="17632" spans="7:14" x14ac:dyDescent="0.25">
      <c r="G17632" s="2"/>
      <c r="K17632" s="3"/>
      <c r="N17632" s="3"/>
    </row>
    <row r="17633" spans="7:14" x14ac:dyDescent="0.25">
      <c r="G17633" s="2"/>
      <c r="K17633" s="3"/>
      <c r="N17633" s="3"/>
    </row>
    <row r="17634" spans="7:14" x14ac:dyDescent="0.25">
      <c r="G17634" s="2"/>
      <c r="K17634" s="3"/>
      <c r="N17634" s="3"/>
    </row>
    <row r="17635" spans="7:14" x14ac:dyDescent="0.25">
      <c r="G17635" s="2"/>
      <c r="K17635" s="3"/>
      <c r="N17635" s="3"/>
    </row>
    <row r="17636" spans="7:14" x14ac:dyDescent="0.25">
      <c r="G17636" s="2"/>
      <c r="K17636" s="3"/>
      <c r="N17636" s="3"/>
    </row>
    <row r="17637" spans="7:14" x14ac:dyDescent="0.25">
      <c r="G17637" s="2"/>
      <c r="K17637" s="3"/>
      <c r="N17637" s="3"/>
    </row>
    <row r="17638" spans="7:14" x14ac:dyDescent="0.25">
      <c r="G17638" s="2"/>
      <c r="K17638" s="3"/>
      <c r="N17638" s="3"/>
    </row>
    <row r="17639" spans="7:14" x14ac:dyDescent="0.25">
      <c r="G17639" s="2"/>
      <c r="K17639" s="3"/>
      <c r="N17639" s="3"/>
    </row>
    <row r="17640" spans="7:14" x14ac:dyDescent="0.25">
      <c r="G17640" s="2"/>
      <c r="K17640" s="3"/>
      <c r="N17640" s="3"/>
    </row>
    <row r="17641" spans="7:14" x14ac:dyDescent="0.25">
      <c r="G17641" s="2"/>
      <c r="K17641" s="3"/>
      <c r="N17641" s="3"/>
    </row>
    <row r="17642" spans="7:14" x14ac:dyDescent="0.25">
      <c r="G17642" s="2"/>
      <c r="K17642" s="3"/>
      <c r="N17642" s="3"/>
    </row>
    <row r="17643" spans="7:14" x14ac:dyDescent="0.25">
      <c r="G17643" s="2"/>
      <c r="K17643" s="3"/>
      <c r="N17643" s="3"/>
    </row>
    <row r="17644" spans="7:14" x14ac:dyDescent="0.25">
      <c r="G17644" s="2"/>
      <c r="K17644" s="3"/>
      <c r="N17644" s="3"/>
    </row>
    <row r="17645" spans="7:14" x14ac:dyDescent="0.25">
      <c r="G17645" s="2"/>
      <c r="K17645" s="3"/>
      <c r="N17645" s="3"/>
    </row>
    <row r="17646" spans="7:14" x14ac:dyDescent="0.25">
      <c r="G17646" s="2"/>
      <c r="K17646" s="3"/>
      <c r="N17646" s="3"/>
    </row>
    <row r="17647" spans="7:14" x14ac:dyDescent="0.25">
      <c r="G17647" s="2"/>
      <c r="K17647" s="3"/>
      <c r="N17647" s="3"/>
    </row>
    <row r="17648" spans="7:14" x14ac:dyDescent="0.25">
      <c r="G17648" s="2"/>
      <c r="K17648" s="3"/>
      <c r="N17648" s="3"/>
    </row>
    <row r="17649" spans="7:14" x14ac:dyDescent="0.25">
      <c r="G17649" s="2"/>
      <c r="K17649" s="3"/>
      <c r="N17649" s="3"/>
    </row>
    <row r="17650" spans="7:14" x14ac:dyDescent="0.25">
      <c r="G17650" s="2"/>
      <c r="K17650" s="3"/>
      <c r="N17650" s="3"/>
    </row>
    <row r="17651" spans="7:14" x14ac:dyDescent="0.25">
      <c r="G17651" s="2"/>
      <c r="K17651" s="3"/>
      <c r="N17651" s="3"/>
    </row>
    <row r="17652" spans="7:14" x14ac:dyDescent="0.25">
      <c r="G17652" s="2"/>
      <c r="K17652" s="3"/>
      <c r="N17652" s="3"/>
    </row>
    <row r="17653" spans="7:14" x14ac:dyDescent="0.25">
      <c r="G17653" s="2"/>
      <c r="K17653" s="3"/>
      <c r="N17653" s="3"/>
    </row>
    <row r="17654" spans="7:14" x14ac:dyDescent="0.25">
      <c r="G17654" s="2"/>
      <c r="K17654" s="3"/>
      <c r="N17654" s="3"/>
    </row>
    <row r="17655" spans="7:14" x14ac:dyDescent="0.25">
      <c r="G17655" s="2"/>
      <c r="K17655" s="3"/>
      <c r="N17655" s="3"/>
    </row>
    <row r="17656" spans="7:14" x14ac:dyDescent="0.25">
      <c r="G17656" s="2"/>
      <c r="K17656" s="3"/>
      <c r="N17656" s="3"/>
    </row>
    <row r="17657" spans="7:14" x14ac:dyDescent="0.25">
      <c r="G17657" s="2"/>
      <c r="K17657" s="3"/>
      <c r="N17657" s="3"/>
    </row>
    <row r="17658" spans="7:14" x14ac:dyDescent="0.25">
      <c r="G17658" s="2"/>
      <c r="K17658" s="3"/>
      <c r="N17658" s="3"/>
    </row>
    <row r="17659" spans="7:14" x14ac:dyDescent="0.25">
      <c r="G17659" s="2"/>
      <c r="K17659" s="3"/>
      <c r="N17659" s="3"/>
    </row>
    <row r="17660" spans="7:14" x14ac:dyDescent="0.25">
      <c r="G17660" s="2"/>
      <c r="K17660" s="3"/>
      <c r="N17660" s="3"/>
    </row>
    <row r="17661" spans="7:14" x14ac:dyDescent="0.25">
      <c r="G17661" s="2"/>
      <c r="K17661" s="3"/>
      <c r="N17661" s="3"/>
    </row>
    <row r="17662" spans="7:14" x14ac:dyDescent="0.25">
      <c r="G17662" s="2"/>
      <c r="K17662" s="3"/>
      <c r="N17662" s="3"/>
    </row>
    <row r="17663" spans="7:14" x14ac:dyDescent="0.25">
      <c r="G17663" s="2"/>
      <c r="K17663" s="3"/>
      <c r="N17663" s="3"/>
    </row>
    <row r="17664" spans="7:14" x14ac:dyDescent="0.25">
      <c r="G17664" s="2"/>
      <c r="K17664" s="3"/>
      <c r="N17664" s="3"/>
    </row>
    <row r="17665" spans="7:14" x14ac:dyDescent="0.25">
      <c r="G17665" s="2"/>
      <c r="K17665" s="3"/>
      <c r="N17665" s="3"/>
    </row>
    <row r="17666" spans="7:14" x14ac:dyDescent="0.25">
      <c r="G17666" s="2"/>
      <c r="K17666" s="3"/>
      <c r="N17666" s="3"/>
    </row>
    <row r="17667" spans="7:14" x14ac:dyDescent="0.25">
      <c r="G17667" s="2"/>
      <c r="K17667" s="3"/>
      <c r="N17667" s="3"/>
    </row>
    <row r="17668" spans="7:14" x14ac:dyDescent="0.25">
      <c r="G17668" s="2"/>
      <c r="K17668" s="3"/>
      <c r="N17668" s="3"/>
    </row>
    <row r="17669" spans="7:14" x14ac:dyDescent="0.25">
      <c r="G17669" s="2"/>
      <c r="K17669" s="3"/>
      <c r="N17669" s="3"/>
    </row>
    <row r="17670" spans="7:14" x14ac:dyDescent="0.25">
      <c r="G17670" s="2"/>
      <c r="K17670" s="3"/>
      <c r="N17670" s="3"/>
    </row>
    <row r="17671" spans="7:14" x14ac:dyDescent="0.25">
      <c r="G17671" s="2"/>
      <c r="K17671" s="3"/>
      <c r="N17671" s="3"/>
    </row>
    <row r="17672" spans="7:14" x14ac:dyDescent="0.25">
      <c r="G17672" s="2"/>
      <c r="K17672" s="3"/>
      <c r="N17672" s="3"/>
    </row>
    <row r="17673" spans="7:14" x14ac:dyDescent="0.25">
      <c r="G17673" s="2"/>
      <c r="K17673" s="3"/>
      <c r="N17673" s="3"/>
    </row>
    <row r="17674" spans="7:14" x14ac:dyDescent="0.25">
      <c r="G17674" s="2"/>
      <c r="K17674" s="3"/>
      <c r="N17674" s="3"/>
    </row>
    <row r="17675" spans="7:14" x14ac:dyDescent="0.25">
      <c r="G17675" s="2"/>
      <c r="K17675" s="3"/>
      <c r="N17675" s="3"/>
    </row>
    <row r="17676" spans="7:14" x14ac:dyDescent="0.25">
      <c r="G17676" s="2"/>
      <c r="K17676" s="3"/>
      <c r="N17676" s="3"/>
    </row>
    <row r="17677" spans="7:14" x14ac:dyDescent="0.25">
      <c r="G17677" s="2"/>
      <c r="K17677" s="3"/>
      <c r="N17677" s="3"/>
    </row>
    <row r="17678" spans="7:14" x14ac:dyDescent="0.25">
      <c r="G17678" s="2"/>
      <c r="K17678" s="3"/>
      <c r="N17678" s="3"/>
    </row>
    <row r="17679" spans="7:14" x14ac:dyDescent="0.25">
      <c r="G17679" s="2"/>
      <c r="K17679" s="3"/>
      <c r="N17679" s="3"/>
    </row>
    <row r="17680" spans="7:14" x14ac:dyDescent="0.25">
      <c r="G17680" s="2"/>
      <c r="K17680" s="3"/>
      <c r="N17680" s="3"/>
    </row>
    <row r="17681" spans="7:14" x14ac:dyDescent="0.25">
      <c r="G17681" s="2"/>
      <c r="K17681" s="3"/>
      <c r="N17681" s="3"/>
    </row>
    <row r="17682" spans="7:14" x14ac:dyDescent="0.25">
      <c r="G17682" s="2"/>
      <c r="K17682" s="3"/>
      <c r="N17682" s="3"/>
    </row>
    <row r="17683" spans="7:14" x14ac:dyDescent="0.25">
      <c r="G17683" s="2"/>
      <c r="K17683" s="3"/>
      <c r="N17683" s="3"/>
    </row>
    <row r="17684" spans="7:14" x14ac:dyDescent="0.25">
      <c r="G17684" s="2"/>
      <c r="K17684" s="3"/>
      <c r="N17684" s="3"/>
    </row>
    <row r="17685" spans="7:14" x14ac:dyDescent="0.25">
      <c r="G17685" s="2"/>
      <c r="K17685" s="3"/>
      <c r="N17685" s="3"/>
    </row>
    <row r="17686" spans="7:14" x14ac:dyDescent="0.25">
      <c r="G17686" s="2"/>
      <c r="K17686" s="3"/>
      <c r="N17686" s="3"/>
    </row>
    <row r="17687" spans="7:14" x14ac:dyDescent="0.25">
      <c r="G17687" s="2"/>
      <c r="K17687" s="3"/>
      <c r="N17687" s="3"/>
    </row>
    <row r="17688" spans="7:14" x14ac:dyDescent="0.25">
      <c r="G17688" s="2"/>
      <c r="K17688" s="3"/>
      <c r="N17688" s="3"/>
    </row>
    <row r="17689" spans="7:14" x14ac:dyDescent="0.25">
      <c r="G17689" s="2"/>
      <c r="K17689" s="3"/>
      <c r="N17689" s="3"/>
    </row>
    <row r="17690" spans="7:14" x14ac:dyDescent="0.25">
      <c r="G17690" s="2"/>
      <c r="K17690" s="3"/>
      <c r="N17690" s="3"/>
    </row>
    <row r="17691" spans="7:14" x14ac:dyDescent="0.25">
      <c r="G17691" s="2"/>
      <c r="K17691" s="3"/>
      <c r="N17691" s="3"/>
    </row>
    <row r="17692" spans="7:14" x14ac:dyDescent="0.25">
      <c r="G17692" s="2"/>
      <c r="K17692" s="3"/>
      <c r="N17692" s="3"/>
    </row>
    <row r="17693" spans="7:14" x14ac:dyDescent="0.25">
      <c r="G17693" s="2"/>
      <c r="K17693" s="3"/>
      <c r="N17693" s="3"/>
    </row>
    <row r="17694" spans="7:14" x14ac:dyDescent="0.25">
      <c r="G17694" s="2"/>
      <c r="K17694" s="3"/>
      <c r="N17694" s="3"/>
    </row>
    <row r="17695" spans="7:14" x14ac:dyDescent="0.25">
      <c r="G17695" s="2"/>
      <c r="K17695" s="3"/>
      <c r="N17695" s="3"/>
    </row>
    <row r="17696" spans="7:14" x14ac:dyDescent="0.25">
      <c r="G17696" s="2"/>
      <c r="K17696" s="3"/>
      <c r="N17696" s="3"/>
    </row>
    <row r="17697" spans="7:14" x14ac:dyDescent="0.25">
      <c r="G17697" s="2"/>
      <c r="K17697" s="3"/>
      <c r="N17697" s="3"/>
    </row>
    <row r="17698" spans="7:14" x14ac:dyDescent="0.25">
      <c r="G17698" s="2"/>
      <c r="K17698" s="3"/>
      <c r="N17698" s="3"/>
    </row>
    <row r="17699" spans="7:14" x14ac:dyDescent="0.25">
      <c r="G17699" s="2"/>
      <c r="K17699" s="3"/>
      <c r="N17699" s="3"/>
    </row>
    <row r="17700" spans="7:14" x14ac:dyDescent="0.25">
      <c r="G17700" s="2"/>
      <c r="K17700" s="3"/>
      <c r="N17700" s="3"/>
    </row>
    <row r="17701" spans="7:14" x14ac:dyDescent="0.25">
      <c r="G17701" s="2"/>
      <c r="K17701" s="3"/>
      <c r="N17701" s="3"/>
    </row>
    <row r="17702" spans="7:14" x14ac:dyDescent="0.25">
      <c r="G17702" s="2"/>
      <c r="K17702" s="3"/>
      <c r="N17702" s="3"/>
    </row>
    <row r="17703" spans="7:14" x14ac:dyDescent="0.25">
      <c r="G17703" s="2"/>
      <c r="K17703" s="3"/>
      <c r="N17703" s="3"/>
    </row>
    <row r="17704" spans="7:14" x14ac:dyDescent="0.25">
      <c r="G17704" s="2"/>
      <c r="K17704" s="3"/>
      <c r="N17704" s="3"/>
    </row>
    <row r="17705" spans="7:14" x14ac:dyDescent="0.25">
      <c r="G17705" s="2"/>
      <c r="K17705" s="3"/>
      <c r="N17705" s="3"/>
    </row>
    <row r="17706" spans="7:14" x14ac:dyDescent="0.25">
      <c r="G17706" s="2"/>
      <c r="K17706" s="3"/>
      <c r="N17706" s="3"/>
    </row>
    <row r="17707" spans="7:14" x14ac:dyDescent="0.25">
      <c r="G17707" s="2"/>
      <c r="K17707" s="3"/>
      <c r="N17707" s="3"/>
    </row>
    <row r="17708" spans="7:14" x14ac:dyDescent="0.25">
      <c r="G17708" s="2"/>
      <c r="K17708" s="3"/>
      <c r="N17708" s="3"/>
    </row>
    <row r="17709" spans="7:14" x14ac:dyDescent="0.25">
      <c r="G17709" s="2"/>
      <c r="K17709" s="3"/>
      <c r="N17709" s="3"/>
    </row>
    <row r="17710" spans="7:14" x14ac:dyDescent="0.25">
      <c r="G17710" s="2"/>
      <c r="K17710" s="3"/>
      <c r="N17710" s="3"/>
    </row>
    <row r="17711" spans="7:14" x14ac:dyDescent="0.25">
      <c r="G17711" s="2"/>
      <c r="K17711" s="3"/>
      <c r="N17711" s="3"/>
    </row>
    <row r="17712" spans="7:14" x14ac:dyDescent="0.25">
      <c r="G17712" s="2"/>
      <c r="K17712" s="3"/>
      <c r="N17712" s="3"/>
    </row>
    <row r="17713" spans="7:14" x14ac:dyDescent="0.25">
      <c r="G17713" s="2"/>
      <c r="K17713" s="3"/>
      <c r="N17713" s="3"/>
    </row>
    <row r="17714" spans="7:14" x14ac:dyDescent="0.25">
      <c r="G17714" s="2"/>
      <c r="K17714" s="3"/>
      <c r="N17714" s="3"/>
    </row>
    <row r="17715" spans="7:14" x14ac:dyDescent="0.25">
      <c r="G17715" s="2"/>
      <c r="K17715" s="3"/>
      <c r="N17715" s="3"/>
    </row>
    <row r="17716" spans="7:14" x14ac:dyDescent="0.25">
      <c r="G17716" s="2"/>
      <c r="K17716" s="3"/>
      <c r="N17716" s="3"/>
    </row>
    <row r="17717" spans="7:14" x14ac:dyDescent="0.25">
      <c r="G17717" s="2"/>
      <c r="K17717" s="3"/>
      <c r="N17717" s="3"/>
    </row>
    <row r="17718" spans="7:14" x14ac:dyDescent="0.25">
      <c r="G17718" s="2"/>
      <c r="K17718" s="3"/>
      <c r="N17718" s="3"/>
    </row>
    <row r="17719" spans="7:14" x14ac:dyDescent="0.25">
      <c r="G17719" s="2"/>
      <c r="K17719" s="3"/>
      <c r="N17719" s="3"/>
    </row>
    <row r="17720" spans="7:14" x14ac:dyDescent="0.25">
      <c r="G17720" s="2"/>
      <c r="K17720" s="3"/>
      <c r="N17720" s="3"/>
    </row>
    <row r="17721" spans="7:14" x14ac:dyDescent="0.25">
      <c r="G17721" s="2"/>
      <c r="K17721" s="3"/>
      <c r="N17721" s="3"/>
    </row>
    <row r="17722" spans="7:14" x14ac:dyDescent="0.25">
      <c r="G17722" s="2"/>
      <c r="K17722" s="3"/>
      <c r="N17722" s="3"/>
    </row>
    <row r="17723" spans="7:14" x14ac:dyDescent="0.25">
      <c r="G17723" s="2"/>
      <c r="K17723" s="3"/>
      <c r="N17723" s="3"/>
    </row>
    <row r="17724" spans="7:14" x14ac:dyDescent="0.25">
      <c r="G17724" s="2"/>
      <c r="K17724" s="3"/>
      <c r="N17724" s="3"/>
    </row>
    <row r="17725" spans="7:14" x14ac:dyDescent="0.25">
      <c r="G17725" s="2"/>
      <c r="K17725" s="3"/>
      <c r="N17725" s="3"/>
    </row>
    <row r="17726" spans="7:14" x14ac:dyDescent="0.25">
      <c r="G17726" s="2"/>
      <c r="K17726" s="3"/>
      <c r="N17726" s="3"/>
    </row>
    <row r="17727" spans="7:14" x14ac:dyDescent="0.25">
      <c r="G17727" s="2"/>
      <c r="K17727" s="3"/>
      <c r="N17727" s="3"/>
    </row>
    <row r="17728" spans="7:14" x14ac:dyDescent="0.25">
      <c r="G17728" s="2"/>
      <c r="K17728" s="3"/>
      <c r="N17728" s="3"/>
    </row>
    <row r="17729" spans="7:14" x14ac:dyDescent="0.25">
      <c r="G17729" s="2"/>
      <c r="K17729" s="3"/>
      <c r="N17729" s="3"/>
    </row>
    <row r="17730" spans="7:14" x14ac:dyDescent="0.25">
      <c r="G17730" s="2"/>
      <c r="K17730" s="3"/>
      <c r="N17730" s="3"/>
    </row>
    <row r="17731" spans="7:14" x14ac:dyDescent="0.25">
      <c r="G17731" s="2"/>
      <c r="K17731" s="3"/>
      <c r="N17731" s="3"/>
    </row>
    <row r="17732" spans="7:14" x14ac:dyDescent="0.25">
      <c r="G17732" s="2"/>
      <c r="K17732" s="3"/>
      <c r="N17732" s="3"/>
    </row>
    <row r="17733" spans="7:14" x14ac:dyDescent="0.25">
      <c r="G17733" s="2"/>
      <c r="K17733" s="3"/>
      <c r="N17733" s="3"/>
    </row>
    <row r="17734" spans="7:14" x14ac:dyDescent="0.25">
      <c r="G17734" s="2"/>
      <c r="K17734" s="3"/>
      <c r="N17734" s="3"/>
    </row>
    <row r="17735" spans="7:14" x14ac:dyDescent="0.25">
      <c r="G17735" s="2"/>
      <c r="K17735" s="3"/>
      <c r="N17735" s="3"/>
    </row>
    <row r="17736" spans="7:14" x14ac:dyDescent="0.25">
      <c r="G17736" s="2"/>
      <c r="K17736" s="3"/>
      <c r="N17736" s="3"/>
    </row>
    <row r="17737" spans="7:14" x14ac:dyDescent="0.25">
      <c r="G17737" s="2"/>
      <c r="K17737" s="3"/>
      <c r="N17737" s="3"/>
    </row>
    <row r="17738" spans="7:14" x14ac:dyDescent="0.25">
      <c r="G17738" s="2"/>
      <c r="K17738" s="3"/>
      <c r="N17738" s="3"/>
    </row>
    <row r="17739" spans="7:14" x14ac:dyDescent="0.25">
      <c r="G17739" s="2"/>
      <c r="K17739" s="3"/>
      <c r="N17739" s="3"/>
    </row>
    <row r="17740" spans="7:14" x14ac:dyDescent="0.25">
      <c r="G17740" s="2"/>
      <c r="K17740" s="3"/>
      <c r="N17740" s="3"/>
    </row>
    <row r="17741" spans="7:14" x14ac:dyDescent="0.25">
      <c r="G17741" s="2"/>
      <c r="K17741" s="3"/>
      <c r="N17741" s="3"/>
    </row>
    <row r="17742" spans="7:14" x14ac:dyDescent="0.25">
      <c r="G17742" s="2"/>
      <c r="K17742" s="3"/>
      <c r="N17742" s="3"/>
    </row>
    <row r="17743" spans="7:14" x14ac:dyDescent="0.25">
      <c r="G17743" s="2"/>
      <c r="K17743" s="3"/>
      <c r="N17743" s="3"/>
    </row>
    <row r="17744" spans="7:14" x14ac:dyDescent="0.25">
      <c r="G17744" s="2"/>
      <c r="K17744" s="3"/>
      <c r="N17744" s="3"/>
    </row>
    <row r="17745" spans="7:14" x14ac:dyDescent="0.25">
      <c r="G17745" s="2"/>
      <c r="K17745" s="3"/>
      <c r="N17745" s="3"/>
    </row>
    <row r="17746" spans="7:14" x14ac:dyDescent="0.25">
      <c r="G17746" s="2"/>
      <c r="K17746" s="3"/>
      <c r="N17746" s="3"/>
    </row>
    <row r="17747" spans="7:14" x14ac:dyDescent="0.25">
      <c r="G17747" s="2"/>
      <c r="K17747" s="3"/>
      <c r="N17747" s="3"/>
    </row>
    <row r="17748" spans="7:14" x14ac:dyDescent="0.25">
      <c r="G17748" s="2"/>
      <c r="K17748" s="3"/>
      <c r="N17748" s="3"/>
    </row>
    <row r="17749" spans="7:14" x14ac:dyDescent="0.25">
      <c r="G17749" s="2"/>
      <c r="K17749" s="3"/>
      <c r="N17749" s="3"/>
    </row>
    <row r="17750" spans="7:14" x14ac:dyDescent="0.25">
      <c r="G17750" s="2"/>
      <c r="K17750" s="3"/>
      <c r="N17750" s="3"/>
    </row>
    <row r="17751" spans="7:14" x14ac:dyDescent="0.25">
      <c r="G17751" s="2"/>
      <c r="K17751" s="3"/>
      <c r="N17751" s="3"/>
    </row>
    <row r="17752" spans="7:14" x14ac:dyDescent="0.25">
      <c r="G17752" s="2"/>
      <c r="K17752" s="3"/>
      <c r="N17752" s="3"/>
    </row>
    <row r="17753" spans="7:14" x14ac:dyDescent="0.25">
      <c r="G17753" s="2"/>
      <c r="K17753" s="3"/>
      <c r="N17753" s="3"/>
    </row>
    <row r="17754" spans="7:14" x14ac:dyDescent="0.25">
      <c r="G17754" s="2"/>
      <c r="K17754" s="3"/>
      <c r="N17754" s="3"/>
    </row>
    <row r="17755" spans="7:14" x14ac:dyDescent="0.25">
      <c r="G17755" s="2"/>
      <c r="K17755" s="3"/>
      <c r="N17755" s="3"/>
    </row>
    <row r="17756" spans="7:14" x14ac:dyDescent="0.25">
      <c r="G17756" s="2"/>
      <c r="K17756" s="3"/>
      <c r="N17756" s="3"/>
    </row>
    <row r="17757" spans="7:14" x14ac:dyDescent="0.25">
      <c r="G17757" s="2"/>
      <c r="K17757" s="3"/>
      <c r="N17757" s="3"/>
    </row>
    <row r="17758" spans="7:14" x14ac:dyDescent="0.25">
      <c r="G17758" s="2"/>
      <c r="K17758" s="3"/>
      <c r="N17758" s="3"/>
    </row>
    <row r="17759" spans="7:14" x14ac:dyDescent="0.25">
      <c r="G17759" s="2"/>
      <c r="K17759" s="3"/>
      <c r="N17759" s="3"/>
    </row>
    <row r="17760" spans="7:14" x14ac:dyDescent="0.25">
      <c r="G17760" s="2"/>
      <c r="K17760" s="3"/>
      <c r="N17760" s="3"/>
    </row>
    <row r="17761" spans="7:14" x14ac:dyDescent="0.25">
      <c r="G17761" s="2"/>
      <c r="K17761" s="3"/>
      <c r="N17761" s="3"/>
    </row>
    <row r="17762" spans="7:14" x14ac:dyDescent="0.25">
      <c r="G17762" s="2"/>
      <c r="K17762" s="3"/>
      <c r="N17762" s="3"/>
    </row>
    <row r="17763" spans="7:14" x14ac:dyDescent="0.25">
      <c r="G17763" s="2"/>
      <c r="K17763" s="3"/>
      <c r="N17763" s="3"/>
    </row>
    <row r="17764" spans="7:14" x14ac:dyDescent="0.25">
      <c r="G17764" s="2"/>
      <c r="K17764" s="3"/>
      <c r="N17764" s="3"/>
    </row>
    <row r="17765" spans="7:14" x14ac:dyDescent="0.25">
      <c r="G17765" s="2"/>
      <c r="K17765" s="3"/>
      <c r="N17765" s="3"/>
    </row>
    <row r="17766" spans="7:14" x14ac:dyDescent="0.25">
      <c r="G17766" s="2"/>
      <c r="K17766" s="3"/>
      <c r="N17766" s="3"/>
    </row>
    <row r="17767" spans="7:14" x14ac:dyDescent="0.25">
      <c r="G17767" s="2"/>
      <c r="K17767" s="3"/>
      <c r="N17767" s="3"/>
    </row>
    <row r="17768" spans="7:14" x14ac:dyDescent="0.25">
      <c r="G17768" s="2"/>
      <c r="K17768" s="3"/>
      <c r="N17768" s="3"/>
    </row>
    <row r="17769" spans="7:14" x14ac:dyDescent="0.25">
      <c r="G17769" s="2"/>
      <c r="K17769" s="3"/>
      <c r="N17769" s="3"/>
    </row>
    <row r="17770" spans="7:14" x14ac:dyDescent="0.25">
      <c r="G17770" s="2"/>
      <c r="K17770" s="3"/>
      <c r="N17770" s="3"/>
    </row>
    <row r="17771" spans="7:14" x14ac:dyDescent="0.25">
      <c r="G17771" s="2"/>
      <c r="K17771" s="3"/>
      <c r="N17771" s="3"/>
    </row>
    <row r="17772" spans="7:14" x14ac:dyDescent="0.25">
      <c r="G17772" s="2"/>
      <c r="K17772" s="3"/>
      <c r="N17772" s="3"/>
    </row>
    <row r="17773" spans="7:14" x14ac:dyDescent="0.25">
      <c r="G17773" s="2"/>
      <c r="K17773" s="3"/>
      <c r="N17773" s="3"/>
    </row>
    <row r="17774" spans="7:14" x14ac:dyDescent="0.25">
      <c r="G17774" s="2"/>
      <c r="K17774" s="3"/>
      <c r="N17774" s="3"/>
    </row>
    <row r="17775" spans="7:14" x14ac:dyDescent="0.25">
      <c r="G17775" s="2"/>
      <c r="K17775" s="3"/>
      <c r="N17775" s="3"/>
    </row>
    <row r="17776" spans="7:14" x14ac:dyDescent="0.25">
      <c r="G17776" s="2"/>
      <c r="K17776" s="3"/>
      <c r="N17776" s="3"/>
    </row>
    <row r="17777" spans="7:14" x14ac:dyDescent="0.25">
      <c r="G17777" s="2"/>
      <c r="K17777" s="3"/>
      <c r="N17777" s="3"/>
    </row>
    <row r="17778" spans="7:14" x14ac:dyDescent="0.25">
      <c r="G17778" s="2"/>
      <c r="K17778" s="3"/>
      <c r="N17778" s="3"/>
    </row>
    <row r="17779" spans="7:14" x14ac:dyDescent="0.25">
      <c r="G17779" s="2"/>
      <c r="K17779" s="3"/>
      <c r="N17779" s="3"/>
    </row>
    <row r="17780" spans="7:14" x14ac:dyDescent="0.25">
      <c r="G17780" s="2"/>
      <c r="K17780" s="3"/>
      <c r="N17780" s="3"/>
    </row>
    <row r="17781" spans="7:14" x14ac:dyDescent="0.25">
      <c r="G17781" s="2"/>
      <c r="K17781" s="3"/>
      <c r="N17781" s="3"/>
    </row>
    <row r="17782" spans="7:14" x14ac:dyDescent="0.25">
      <c r="G17782" s="2"/>
      <c r="K17782" s="3"/>
      <c r="N17782" s="3"/>
    </row>
    <row r="17783" spans="7:14" x14ac:dyDescent="0.25">
      <c r="G17783" s="2"/>
      <c r="K17783" s="3"/>
      <c r="N17783" s="3"/>
    </row>
    <row r="17784" spans="7:14" x14ac:dyDescent="0.25">
      <c r="G17784" s="2"/>
      <c r="K17784" s="3"/>
      <c r="N17784" s="3"/>
    </row>
    <row r="17785" spans="7:14" x14ac:dyDescent="0.25">
      <c r="G17785" s="2"/>
      <c r="K17785" s="3"/>
      <c r="N17785" s="3"/>
    </row>
    <row r="17786" spans="7:14" x14ac:dyDescent="0.25">
      <c r="G17786" s="2"/>
      <c r="K17786" s="3"/>
      <c r="N17786" s="3"/>
    </row>
    <row r="17787" spans="7:14" x14ac:dyDescent="0.25">
      <c r="G17787" s="2"/>
      <c r="K17787" s="3"/>
      <c r="N17787" s="3"/>
    </row>
    <row r="17788" spans="7:14" x14ac:dyDescent="0.25">
      <c r="G17788" s="2"/>
      <c r="K17788" s="3"/>
      <c r="N17788" s="3"/>
    </row>
    <row r="17789" spans="7:14" x14ac:dyDescent="0.25">
      <c r="G17789" s="2"/>
      <c r="K17789" s="3"/>
      <c r="N17789" s="3"/>
    </row>
    <row r="17790" spans="7:14" x14ac:dyDescent="0.25">
      <c r="G17790" s="2"/>
      <c r="K17790" s="3"/>
      <c r="N17790" s="3"/>
    </row>
    <row r="17791" spans="7:14" x14ac:dyDescent="0.25">
      <c r="G17791" s="2"/>
      <c r="K17791" s="3"/>
      <c r="N17791" s="3"/>
    </row>
    <row r="17792" spans="7:14" x14ac:dyDescent="0.25">
      <c r="G17792" s="2"/>
      <c r="K17792" s="3"/>
      <c r="N17792" s="3"/>
    </row>
    <row r="17793" spans="7:14" x14ac:dyDescent="0.25">
      <c r="G17793" s="2"/>
      <c r="K17793" s="3"/>
      <c r="N17793" s="3"/>
    </row>
    <row r="17794" spans="7:14" x14ac:dyDescent="0.25">
      <c r="G17794" s="2"/>
      <c r="K17794" s="3"/>
      <c r="N17794" s="3"/>
    </row>
    <row r="17795" spans="7:14" x14ac:dyDescent="0.25">
      <c r="G17795" s="2"/>
      <c r="K17795" s="3"/>
      <c r="N17795" s="3"/>
    </row>
    <row r="17796" spans="7:14" x14ac:dyDescent="0.25">
      <c r="G17796" s="2"/>
      <c r="K17796" s="3"/>
      <c r="N17796" s="3"/>
    </row>
    <row r="17797" spans="7:14" x14ac:dyDescent="0.25">
      <c r="G17797" s="2"/>
      <c r="K17797" s="3"/>
      <c r="N17797" s="3"/>
    </row>
    <row r="17798" spans="7:14" x14ac:dyDescent="0.25">
      <c r="G17798" s="2"/>
      <c r="K17798" s="3"/>
      <c r="N17798" s="3"/>
    </row>
    <row r="17799" spans="7:14" x14ac:dyDescent="0.25">
      <c r="G17799" s="2"/>
      <c r="K17799" s="3"/>
      <c r="N17799" s="3"/>
    </row>
    <row r="17800" spans="7:14" x14ac:dyDescent="0.25">
      <c r="G17800" s="2"/>
      <c r="K17800" s="3"/>
      <c r="N17800" s="3"/>
    </row>
    <row r="17801" spans="7:14" x14ac:dyDescent="0.25">
      <c r="G17801" s="2"/>
      <c r="K17801" s="3"/>
      <c r="N17801" s="3"/>
    </row>
    <row r="17802" spans="7:14" x14ac:dyDescent="0.25">
      <c r="G17802" s="2"/>
      <c r="K17802" s="3"/>
      <c r="N17802" s="3"/>
    </row>
    <row r="17803" spans="7:14" x14ac:dyDescent="0.25">
      <c r="G17803" s="2"/>
      <c r="K17803" s="3"/>
      <c r="N17803" s="3"/>
    </row>
    <row r="17804" spans="7:14" x14ac:dyDescent="0.25">
      <c r="G17804" s="2"/>
      <c r="K17804" s="3"/>
      <c r="N17804" s="3"/>
    </row>
    <row r="17805" spans="7:14" x14ac:dyDescent="0.25">
      <c r="G17805" s="2"/>
      <c r="K17805" s="3"/>
      <c r="N17805" s="3"/>
    </row>
    <row r="17806" spans="7:14" x14ac:dyDescent="0.25">
      <c r="G17806" s="2"/>
      <c r="K17806" s="3"/>
      <c r="N17806" s="3"/>
    </row>
    <row r="17807" spans="7:14" x14ac:dyDescent="0.25">
      <c r="G17807" s="2"/>
      <c r="K17807" s="3"/>
      <c r="N17807" s="3"/>
    </row>
    <row r="17808" spans="7:14" x14ac:dyDescent="0.25">
      <c r="G17808" s="2"/>
      <c r="K17808" s="3"/>
      <c r="N17808" s="3"/>
    </row>
    <row r="17809" spans="7:14" x14ac:dyDescent="0.25">
      <c r="G17809" s="2"/>
      <c r="K17809" s="3"/>
      <c r="N17809" s="3"/>
    </row>
    <row r="17810" spans="7:14" x14ac:dyDescent="0.25">
      <c r="G17810" s="2"/>
      <c r="K17810" s="3"/>
      <c r="N17810" s="3"/>
    </row>
    <row r="17811" spans="7:14" x14ac:dyDescent="0.25">
      <c r="G17811" s="2"/>
      <c r="K17811" s="3"/>
      <c r="N17811" s="3"/>
    </row>
    <row r="17812" spans="7:14" x14ac:dyDescent="0.25">
      <c r="G17812" s="2"/>
      <c r="K17812" s="3"/>
      <c r="N17812" s="3"/>
    </row>
    <row r="17813" spans="7:14" x14ac:dyDescent="0.25">
      <c r="G17813" s="2"/>
      <c r="K17813" s="3"/>
      <c r="N17813" s="3"/>
    </row>
    <row r="17814" spans="7:14" x14ac:dyDescent="0.25">
      <c r="G17814" s="2"/>
      <c r="K17814" s="3"/>
      <c r="N17814" s="3"/>
    </row>
    <row r="17815" spans="7:14" x14ac:dyDescent="0.25">
      <c r="G17815" s="2"/>
      <c r="K17815" s="3"/>
      <c r="N17815" s="3"/>
    </row>
    <row r="17816" spans="7:14" x14ac:dyDescent="0.25">
      <c r="G17816" s="2"/>
      <c r="K17816" s="3"/>
      <c r="N17816" s="3"/>
    </row>
    <row r="17817" spans="7:14" x14ac:dyDescent="0.25">
      <c r="G17817" s="2"/>
      <c r="K17817" s="3"/>
      <c r="N17817" s="3"/>
    </row>
    <row r="17818" spans="7:14" x14ac:dyDescent="0.25">
      <c r="G17818" s="2"/>
      <c r="K17818" s="3"/>
      <c r="N17818" s="3"/>
    </row>
    <row r="17819" spans="7:14" x14ac:dyDescent="0.25">
      <c r="G17819" s="2"/>
      <c r="K17819" s="3"/>
      <c r="N17819" s="3"/>
    </row>
    <row r="17820" spans="7:14" x14ac:dyDescent="0.25">
      <c r="G17820" s="2"/>
      <c r="K17820" s="3"/>
      <c r="N17820" s="3"/>
    </row>
    <row r="17821" spans="7:14" x14ac:dyDescent="0.25">
      <c r="G17821" s="2"/>
      <c r="K17821" s="3"/>
      <c r="N17821" s="3"/>
    </row>
    <row r="17822" spans="7:14" x14ac:dyDescent="0.25">
      <c r="G17822" s="2"/>
      <c r="K17822" s="3"/>
      <c r="N17822" s="3"/>
    </row>
    <row r="17823" spans="7:14" x14ac:dyDescent="0.25">
      <c r="G17823" s="2"/>
      <c r="K17823" s="3"/>
      <c r="N17823" s="3"/>
    </row>
    <row r="17824" spans="7:14" x14ac:dyDescent="0.25">
      <c r="G17824" s="2"/>
      <c r="K17824" s="3"/>
      <c r="N17824" s="3"/>
    </row>
    <row r="17825" spans="7:14" x14ac:dyDescent="0.25">
      <c r="G17825" s="2"/>
      <c r="K17825" s="3"/>
      <c r="N17825" s="3"/>
    </row>
    <row r="17826" spans="7:14" x14ac:dyDescent="0.25">
      <c r="G17826" s="2"/>
      <c r="K17826" s="3"/>
      <c r="N17826" s="3"/>
    </row>
    <row r="17827" spans="7:14" x14ac:dyDescent="0.25">
      <c r="G17827" s="2"/>
      <c r="K17827" s="3"/>
      <c r="N17827" s="3"/>
    </row>
    <row r="17828" spans="7:14" x14ac:dyDescent="0.25">
      <c r="G17828" s="2"/>
      <c r="K17828" s="3"/>
      <c r="N17828" s="3"/>
    </row>
    <row r="17829" spans="7:14" x14ac:dyDescent="0.25">
      <c r="G17829" s="2"/>
      <c r="K17829" s="3"/>
      <c r="N17829" s="3"/>
    </row>
    <row r="17830" spans="7:14" x14ac:dyDescent="0.25">
      <c r="G17830" s="2"/>
      <c r="K17830" s="3"/>
      <c r="N17830" s="3"/>
    </row>
    <row r="17831" spans="7:14" x14ac:dyDescent="0.25">
      <c r="G17831" s="2"/>
      <c r="K17831" s="3"/>
      <c r="N17831" s="3"/>
    </row>
    <row r="17832" spans="7:14" x14ac:dyDescent="0.25">
      <c r="G17832" s="2"/>
      <c r="K17832" s="3"/>
      <c r="N17832" s="3"/>
    </row>
    <row r="17833" spans="7:14" x14ac:dyDescent="0.25">
      <c r="G17833" s="2"/>
      <c r="K17833" s="3"/>
      <c r="N17833" s="3"/>
    </row>
    <row r="17834" spans="7:14" x14ac:dyDescent="0.25">
      <c r="G17834" s="2"/>
      <c r="K17834" s="3"/>
      <c r="N17834" s="3"/>
    </row>
    <row r="17835" spans="7:14" x14ac:dyDescent="0.25">
      <c r="G17835" s="2"/>
      <c r="K17835" s="3"/>
      <c r="N17835" s="3"/>
    </row>
    <row r="17836" spans="7:14" x14ac:dyDescent="0.25">
      <c r="G17836" s="2"/>
      <c r="K17836" s="3"/>
      <c r="N17836" s="3"/>
    </row>
    <row r="17837" spans="7:14" x14ac:dyDescent="0.25">
      <c r="G17837" s="2"/>
      <c r="K17837" s="3"/>
      <c r="N17837" s="3"/>
    </row>
    <row r="17838" spans="7:14" x14ac:dyDescent="0.25">
      <c r="G17838" s="2"/>
      <c r="K17838" s="3"/>
      <c r="N17838" s="3"/>
    </row>
    <row r="17839" spans="7:14" x14ac:dyDescent="0.25">
      <c r="G17839" s="2"/>
      <c r="K17839" s="3"/>
      <c r="N17839" s="3"/>
    </row>
    <row r="17840" spans="7:14" x14ac:dyDescent="0.25">
      <c r="G17840" s="2"/>
      <c r="K17840" s="3"/>
      <c r="N17840" s="3"/>
    </row>
    <row r="17841" spans="7:14" x14ac:dyDescent="0.25">
      <c r="G17841" s="2"/>
      <c r="K17841" s="3"/>
      <c r="N17841" s="3"/>
    </row>
    <row r="17842" spans="7:14" x14ac:dyDescent="0.25">
      <c r="G17842" s="2"/>
      <c r="K17842" s="3"/>
      <c r="N17842" s="3"/>
    </row>
    <row r="17843" spans="7:14" x14ac:dyDescent="0.25">
      <c r="G17843" s="2"/>
      <c r="K17843" s="3"/>
      <c r="N17843" s="3"/>
    </row>
    <row r="17844" spans="7:14" x14ac:dyDescent="0.25">
      <c r="G17844" s="2"/>
      <c r="K17844" s="3"/>
      <c r="N17844" s="3"/>
    </row>
    <row r="17845" spans="7:14" x14ac:dyDescent="0.25">
      <c r="G17845" s="2"/>
      <c r="K17845" s="3"/>
      <c r="N17845" s="3"/>
    </row>
    <row r="17846" spans="7:14" x14ac:dyDescent="0.25">
      <c r="G17846" s="2"/>
      <c r="K17846" s="3"/>
      <c r="N17846" s="3"/>
    </row>
    <row r="17847" spans="7:14" x14ac:dyDescent="0.25">
      <c r="G17847" s="2"/>
      <c r="K17847" s="3"/>
      <c r="N17847" s="3"/>
    </row>
    <row r="17848" spans="7:14" x14ac:dyDescent="0.25">
      <c r="G17848" s="2"/>
      <c r="K17848" s="3"/>
      <c r="N17848" s="3"/>
    </row>
    <row r="17849" spans="7:14" x14ac:dyDescent="0.25">
      <c r="G17849" s="2"/>
      <c r="K17849" s="3"/>
      <c r="N17849" s="3"/>
    </row>
    <row r="17850" spans="7:14" x14ac:dyDescent="0.25">
      <c r="G17850" s="2"/>
      <c r="K17850" s="3"/>
      <c r="N17850" s="3"/>
    </row>
    <row r="17851" spans="7:14" x14ac:dyDescent="0.25">
      <c r="G17851" s="2"/>
      <c r="K17851" s="3"/>
      <c r="N17851" s="3"/>
    </row>
    <row r="17852" spans="7:14" x14ac:dyDescent="0.25">
      <c r="G17852" s="2"/>
      <c r="K17852" s="3"/>
      <c r="N17852" s="3"/>
    </row>
    <row r="17853" spans="7:14" x14ac:dyDescent="0.25">
      <c r="G17853" s="2"/>
      <c r="K17853" s="3"/>
      <c r="N17853" s="3"/>
    </row>
    <row r="17854" spans="7:14" x14ac:dyDescent="0.25">
      <c r="G17854" s="2"/>
      <c r="K17854" s="3"/>
      <c r="N17854" s="3"/>
    </row>
    <row r="17855" spans="7:14" x14ac:dyDescent="0.25">
      <c r="G17855" s="2"/>
      <c r="K17855" s="3"/>
      <c r="N17855" s="3"/>
    </row>
    <row r="17856" spans="7:14" x14ac:dyDescent="0.25">
      <c r="G17856" s="2"/>
      <c r="K17856" s="3"/>
      <c r="N17856" s="3"/>
    </row>
    <row r="17857" spans="7:14" x14ac:dyDescent="0.25">
      <c r="G17857" s="2"/>
      <c r="K17857" s="3"/>
      <c r="N17857" s="3"/>
    </row>
    <row r="17858" spans="7:14" x14ac:dyDescent="0.25">
      <c r="G17858" s="2"/>
      <c r="K17858" s="3"/>
      <c r="N17858" s="3"/>
    </row>
    <row r="17859" spans="7:14" x14ac:dyDescent="0.25">
      <c r="G17859" s="2"/>
      <c r="K17859" s="3"/>
      <c r="N17859" s="3"/>
    </row>
    <row r="17860" spans="7:14" x14ac:dyDescent="0.25">
      <c r="G17860" s="2"/>
      <c r="K17860" s="3"/>
      <c r="N17860" s="3"/>
    </row>
    <row r="17861" spans="7:14" x14ac:dyDescent="0.25">
      <c r="G17861" s="2"/>
      <c r="K17861" s="3"/>
      <c r="N17861" s="3"/>
    </row>
    <row r="17862" spans="7:14" x14ac:dyDescent="0.25">
      <c r="G17862" s="2"/>
      <c r="K17862" s="3"/>
      <c r="N17862" s="3"/>
    </row>
    <row r="17863" spans="7:14" x14ac:dyDescent="0.25">
      <c r="G17863" s="2"/>
      <c r="K17863" s="3"/>
      <c r="N17863" s="3"/>
    </row>
    <row r="17864" spans="7:14" x14ac:dyDescent="0.25">
      <c r="G17864" s="2"/>
      <c r="K17864" s="3"/>
      <c r="N17864" s="3"/>
    </row>
    <row r="17865" spans="7:14" x14ac:dyDescent="0.25">
      <c r="G17865" s="2"/>
      <c r="K17865" s="3"/>
      <c r="N17865" s="3"/>
    </row>
    <row r="17866" spans="7:14" x14ac:dyDescent="0.25">
      <c r="G17866" s="2"/>
      <c r="K17866" s="3"/>
      <c r="N17866" s="3"/>
    </row>
    <row r="17867" spans="7:14" x14ac:dyDescent="0.25">
      <c r="G17867" s="2"/>
      <c r="K17867" s="3"/>
      <c r="N17867" s="3"/>
    </row>
    <row r="17868" spans="7:14" x14ac:dyDescent="0.25">
      <c r="G17868" s="2"/>
      <c r="K17868" s="3"/>
      <c r="N17868" s="3"/>
    </row>
    <row r="17869" spans="7:14" x14ac:dyDescent="0.25">
      <c r="G17869" s="2"/>
      <c r="K17869" s="3"/>
      <c r="N17869" s="3"/>
    </row>
    <row r="17870" spans="7:14" x14ac:dyDescent="0.25">
      <c r="G17870" s="2"/>
      <c r="K17870" s="3"/>
      <c r="N17870" s="3"/>
    </row>
    <row r="17871" spans="7:14" x14ac:dyDescent="0.25">
      <c r="G17871" s="2"/>
      <c r="K17871" s="3"/>
      <c r="N17871" s="3"/>
    </row>
    <row r="17872" spans="7:14" x14ac:dyDescent="0.25">
      <c r="G17872" s="2"/>
      <c r="K17872" s="3"/>
      <c r="N17872" s="3"/>
    </row>
    <row r="17873" spans="7:14" x14ac:dyDescent="0.25">
      <c r="G17873" s="2"/>
      <c r="K17873" s="3"/>
      <c r="N17873" s="3"/>
    </row>
    <row r="17874" spans="7:14" x14ac:dyDescent="0.25">
      <c r="G17874" s="2"/>
      <c r="K17874" s="3"/>
      <c r="N17874" s="3"/>
    </row>
    <row r="17875" spans="7:14" x14ac:dyDescent="0.25">
      <c r="G17875" s="2"/>
      <c r="K17875" s="3"/>
      <c r="N17875" s="3"/>
    </row>
    <row r="17876" spans="7:14" x14ac:dyDescent="0.25">
      <c r="G17876" s="2"/>
      <c r="K17876" s="3"/>
      <c r="N17876" s="3"/>
    </row>
    <row r="17877" spans="7:14" x14ac:dyDescent="0.25">
      <c r="G17877" s="2"/>
      <c r="K17877" s="3"/>
      <c r="N17877" s="3"/>
    </row>
    <row r="17878" spans="7:14" x14ac:dyDescent="0.25">
      <c r="G17878" s="2"/>
      <c r="K17878" s="3"/>
      <c r="N17878" s="3"/>
    </row>
    <row r="17879" spans="7:14" x14ac:dyDescent="0.25">
      <c r="G17879" s="2"/>
      <c r="K17879" s="3"/>
      <c r="N17879" s="3"/>
    </row>
    <row r="17880" spans="7:14" x14ac:dyDescent="0.25">
      <c r="G17880" s="2"/>
      <c r="K17880" s="3"/>
      <c r="N17880" s="3"/>
    </row>
    <row r="17881" spans="7:14" x14ac:dyDescent="0.25">
      <c r="G17881" s="2"/>
      <c r="K17881" s="3"/>
      <c r="N17881" s="3"/>
    </row>
    <row r="17882" spans="7:14" x14ac:dyDescent="0.25">
      <c r="G17882" s="2"/>
      <c r="K17882" s="3"/>
      <c r="N17882" s="3"/>
    </row>
    <row r="17883" spans="7:14" x14ac:dyDescent="0.25">
      <c r="G17883" s="2"/>
      <c r="K17883" s="3"/>
      <c r="N17883" s="3"/>
    </row>
    <row r="17884" spans="7:14" x14ac:dyDescent="0.25">
      <c r="G17884" s="2"/>
      <c r="K17884" s="3"/>
      <c r="N17884" s="3"/>
    </row>
    <row r="17885" spans="7:14" x14ac:dyDescent="0.25">
      <c r="G17885" s="2"/>
      <c r="K17885" s="3"/>
      <c r="N17885" s="3"/>
    </row>
    <row r="17886" spans="7:14" x14ac:dyDescent="0.25">
      <c r="G17886" s="2"/>
      <c r="K17886" s="3"/>
      <c r="N17886" s="3"/>
    </row>
    <row r="17887" spans="7:14" x14ac:dyDescent="0.25">
      <c r="G17887" s="2"/>
      <c r="K17887" s="3"/>
      <c r="N17887" s="3"/>
    </row>
    <row r="17888" spans="7:14" x14ac:dyDescent="0.25">
      <c r="G17888" s="2"/>
      <c r="K17888" s="3"/>
      <c r="N17888" s="3"/>
    </row>
    <row r="17889" spans="7:14" x14ac:dyDescent="0.25">
      <c r="G17889" s="2"/>
      <c r="K17889" s="3"/>
      <c r="N17889" s="3"/>
    </row>
    <row r="17890" spans="7:14" x14ac:dyDescent="0.25">
      <c r="G17890" s="2"/>
      <c r="K17890" s="3"/>
      <c r="N17890" s="3"/>
    </row>
    <row r="17891" spans="7:14" x14ac:dyDescent="0.25">
      <c r="G17891" s="2"/>
      <c r="K17891" s="3"/>
      <c r="N17891" s="3"/>
    </row>
    <row r="17892" spans="7:14" x14ac:dyDescent="0.25">
      <c r="G17892" s="2"/>
      <c r="K17892" s="3"/>
      <c r="N17892" s="3"/>
    </row>
    <row r="17893" spans="7:14" x14ac:dyDescent="0.25">
      <c r="G17893" s="2"/>
      <c r="K17893" s="3"/>
      <c r="N17893" s="3"/>
    </row>
    <row r="17894" spans="7:14" x14ac:dyDescent="0.25">
      <c r="G17894" s="2"/>
      <c r="K17894" s="3"/>
      <c r="N17894" s="3"/>
    </row>
    <row r="17895" spans="7:14" x14ac:dyDescent="0.25">
      <c r="G17895" s="2"/>
      <c r="K17895" s="3"/>
      <c r="N17895" s="3"/>
    </row>
    <row r="17896" spans="7:14" x14ac:dyDescent="0.25">
      <c r="G17896" s="2"/>
      <c r="K17896" s="3"/>
      <c r="N17896" s="3"/>
    </row>
    <row r="17897" spans="7:14" x14ac:dyDescent="0.25">
      <c r="G17897" s="2"/>
      <c r="K17897" s="3"/>
      <c r="N17897" s="3"/>
    </row>
    <row r="17898" spans="7:14" x14ac:dyDescent="0.25">
      <c r="G17898" s="2"/>
      <c r="K17898" s="3"/>
      <c r="N17898" s="3"/>
    </row>
    <row r="17899" spans="7:14" x14ac:dyDescent="0.25">
      <c r="G17899" s="2"/>
      <c r="K17899" s="3"/>
      <c r="N17899" s="3"/>
    </row>
    <row r="17900" spans="7:14" x14ac:dyDescent="0.25">
      <c r="G17900" s="2"/>
      <c r="K17900" s="3"/>
      <c r="N17900" s="3"/>
    </row>
    <row r="17901" spans="7:14" x14ac:dyDescent="0.25">
      <c r="G17901" s="2"/>
      <c r="K17901" s="3"/>
      <c r="N17901" s="3"/>
    </row>
    <row r="17902" spans="7:14" x14ac:dyDescent="0.25">
      <c r="G17902" s="2"/>
      <c r="K17902" s="3"/>
      <c r="N17902" s="3"/>
    </row>
    <row r="17903" spans="7:14" x14ac:dyDescent="0.25">
      <c r="G17903" s="2"/>
      <c r="K17903" s="3"/>
      <c r="N17903" s="3"/>
    </row>
    <row r="17904" spans="7:14" x14ac:dyDescent="0.25">
      <c r="G17904" s="2"/>
      <c r="K17904" s="3"/>
      <c r="N17904" s="3"/>
    </row>
    <row r="17905" spans="7:14" x14ac:dyDescent="0.25">
      <c r="G17905" s="2"/>
      <c r="K17905" s="3"/>
      <c r="N17905" s="3"/>
    </row>
    <row r="17906" spans="7:14" x14ac:dyDescent="0.25">
      <c r="G17906" s="2"/>
      <c r="K17906" s="3"/>
      <c r="N17906" s="3"/>
    </row>
    <row r="17907" spans="7:14" x14ac:dyDescent="0.25">
      <c r="G17907" s="2"/>
      <c r="K17907" s="3"/>
      <c r="N17907" s="3"/>
    </row>
    <row r="17908" spans="7:14" x14ac:dyDescent="0.25">
      <c r="G17908" s="2"/>
      <c r="K17908" s="3"/>
      <c r="N17908" s="3"/>
    </row>
    <row r="17909" spans="7:14" x14ac:dyDescent="0.25">
      <c r="G17909" s="2"/>
      <c r="K17909" s="3"/>
      <c r="N17909" s="3"/>
    </row>
    <row r="17910" spans="7:14" x14ac:dyDescent="0.25">
      <c r="G17910" s="2"/>
      <c r="K17910" s="3"/>
      <c r="N17910" s="3"/>
    </row>
    <row r="17911" spans="7:14" x14ac:dyDescent="0.25">
      <c r="G17911" s="2"/>
      <c r="K17911" s="3"/>
      <c r="N17911" s="3"/>
    </row>
    <row r="17912" spans="7:14" x14ac:dyDescent="0.25">
      <c r="G17912" s="2"/>
      <c r="K17912" s="3"/>
      <c r="N17912" s="3"/>
    </row>
    <row r="17913" spans="7:14" x14ac:dyDescent="0.25">
      <c r="G17913" s="2"/>
      <c r="K17913" s="3"/>
      <c r="N17913" s="3"/>
    </row>
    <row r="17914" spans="7:14" x14ac:dyDescent="0.25">
      <c r="G17914" s="2"/>
      <c r="K17914" s="3"/>
      <c r="N17914" s="3"/>
    </row>
    <row r="17915" spans="7:14" x14ac:dyDescent="0.25">
      <c r="G17915" s="2"/>
      <c r="K17915" s="3"/>
      <c r="N17915" s="3"/>
    </row>
    <row r="17916" spans="7:14" x14ac:dyDescent="0.25">
      <c r="G17916" s="2"/>
      <c r="K17916" s="3"/>
      <c r="N17916" s="3"/>
    </row>
    <row r="17917" spans="7:14" x14ac:dyDescent="0.25">
      <c r="G17917" s="2"/>
      <c r="K17917" s="3"/>
      <c r="N17917" s="3"/>
    </row>
    <row r="17918" spans="7:14" x14ac:dyDescent="0.25">
      <c r="G17918" s="2"/>
      <c r="K17918" s="3"/>
      <c r="N17918" s="3"/>
    </row>
    <row r="17919" spans="7:14" x14ac:dyDescent="0.25">
      <c r="G17919" s="2"/>
      <c r="K17919" s="3"/>
      <c r="N17919" s="3"/>
    </row>
    <row r="17920" spans="7:14" x14ac:dyDescent="0.25">
      <c r="G17920" s="2"/>
      <c r="K17920" s="3"/>
      <c r="N17920" s="3"/>
    </row>
    <row r="17921" spans="7:14" x14ac:dyDescent="0.25">
      <c r="G17921" s="2"/>
      <c r="K17921" s="3"/>
      <c r="N17921" s="3"/>
    </row>
    <row r="17922" spans="7:14" x14ac:dyDescent="0.25">
      <c r="G17922" s="2"/>
      <c r="K17922" s="3"/>
      <c r="N17922" s="3"/>
    </row>
    <row r="17923" spans="7:14" x14ac:dyDescent="0.25">
      <c r="G17923" s="2"/>
      <c r="K17923" s="3"/>
      <c r="N17923" s="3"/>
    </row>
    <row r="17924" spans="7:14" x14ac:dyDescent="0.25">
      <c r="G17924" s="2"/>
      <c r="K17924" s="3"/>
      <c r="N17924" s="3"/>
    </row>
    <row r="17925" spans="7:14" x14ac:dyDescent="0.25">
      <c r="G17925" s="2"/>
      <c r="K17925" s="3"/>
      <c r="N17925" s="3"/>
    </row>
    <row r="17926" spans="7:14" x14ac:dyDescent="0.25">
      <c r="G17926" s="2"/>
      <c r="K17926" s="3"/>
      <c r="N17926" s="3"/>
    </row>
    <row r="17927" spans="7:14" x14ac:dyDescent="0.25">
      <c r="G17927" s="2"/>
      <c r="K17927" s="3"/>
      <c r="N17927" s="3"/>
    </row>
    <row r="17928" spans="7:14" x14ac:dyDescent="0.25">
      <c r="G17928" s="2"/>
      <c r="K17928" s="3"/>
      <c r="N17928" s="3"/>
    </row>
    <row r="17929" spans="7:14" x14ac:dyDescent="0.25">
      <c r="G17929" s="2"/>
      <c r="K17929" s="3"/>
      <c r="N17929" s="3"/>
    </row>
    <row r="17930" spans="7:14" x14ac:dyDescent="0.25">
      <c r="G17930" s="2"/>
      <c r="K17930" s="3"/>
      <c r="N17930" s="3"/>
    </row>
    <row r="17931" spans="7:14" x14ac:dyDescent="0.25">
      <c r="G17931" s="2"/>
      <c r="K17931" s="3"/>
      <c r="N17931" s="3"/>
    </row>
    <row r="17932" spans="7:14" x14ac:dyDescent="0.25">
      <c r="G17932" s="2"/>
      <c r="K17932" s="3"/>
      <c r="N17932" s="3"/>
    </row>
    <row r="17933" spans="7:14" x14ac:dyDescent="0.25">
      <c r="G17933" s="2"/>
      <c r="K17933" s="3"/>
      <c r="N17933" s="3"/>
    </row>
    <row r="17934" spans="7:14" x14ac:dyDescent="0.25">
      <c r="G17934" s="2"/>
      <c r="K17934" s="3"/>
      <c r="N17934" s="3"/>
    </row>
    <row r="17935" spans="7:14" x14ac:dyDescent="0.25">
      <c r="G17935" s="2"/>
      <c r="K17935" s="3"/>
      <c r="N17935" s="3"/>
    </row>
    <row r="17936" spans="7:14" x14ac:dyDescent="0.25">
      <c r="G17936" s="2"/>
      <c r="K17936" s="3"/>
      <c r="N17936" s="3"/>
    </row>
    <row r="17937" spans="7:14" x14ac:dyDescent="0.25">
      <c r="G17937" s="2"/>
      <c r="K17937" s="3"/>
      <c r="N17937" s="3"/>
    </row>
    <row r="17938" spans="7:14" x14ac:dyDescent="0.25">
      <c r="G17938" s="2"/>
      <c r="K17938" s="3"/>
      <c r="N17938" s="3"/>
    </row>
    <row r="17939" spans="7:14" x14ac:dyDescent="0.25">
      <c r="G17939" s="2"/>
      <c r="K17939" s="3"/>
      <c r="N17939" s="3"/>
    </row>
    <row r="17940" spans="7:14" x14ac:dyDescent="0.25">
      <c r="G17940" s="2"/>
      <c r="K17940" s="3"/>
      <c r="N17940" s="3"/>
    </row>
    <row r="17941" spans="7:14" x14ac:dyDescent="0.25">
      <c r="G17941" s="2"/>
      <c r="K17941" s="3"/>
      <c r="N17941" s="3"/>
    </row>
    <row r="17942" spans="7:14" x14ac:dyDescent="0.25">
      <c r="G17942" s="2"/>
      <c r="K17942" s="3"/>
      <c r="N17942" s="3"/>
    </row>
    <row r="17943" spans="7:14" x14ac:dyDescent="0.25">
      <c r="G17943" s="2"/>
      <c r="K17943" s="3"/>
      <c r="N17943" s="3"/>
    </row>
    <row r="17944" spans="7:14" x14ac:dyDescent="0.25">
      <c r="G17944" s="2"/>
      <c r="K17944" s="3"/>
      <c r="N17944" s="3"/>
    </row>
    <row r="17945" spans="7:14" x14ac:dyDescent="0.25">
      <c r="G17945" s="2"/>
      <c r="K17945" s="3"/>
      <c r="N17945" s="3"/>
    </row>
    <row r="17946" spans="7:14" x14ac:dyDescent="0.25">
      <c r="G17946" s="2"/>
      <c r="K17946" s="3"/>
      <c r="N17946" s="3"/>
    </row>
    <row r="17947" spans="7:14" x14ac:dyDescent="0.25">
      <c r="G17947" s="2"/>
      <c r="K17947" s="3"/>
      <c r="N17947" s="3"/>
    </row>
    <row r="17948" spans="7:14" x14ac:dyDescent="0.25">
      <c r="G17948" s="2"/>
      <c r="K17948" s="3"/>
      <c r="N17948" s="3"/>
    </row>
    <row r="17949" spans="7:14" x14ac:dyDescent="0.25">
      <c r="G17949" s="2"/>
      <c r="K17949" s="3"/>
      <c r="N17949" s="3"/>
    </row>
    <row r="17950" spans="7:14" x14ac:dyDescent="0.25">
      <c r="G17950" s="2"/>
      <c r="K17950" s="3"/>
      <c r="N17950" s="3"/>
    </row>
    <row r="17951" spans="7:14" x14ac:dyDescent="0.25">
      <c r="G17951" s="2"/>
      <c r="K17951" s="3"/>
      <c r="N17951" s="3"/>
    </row>
    <row r="17952" spans="7:14" x14ac:dyDescent="0.25">
      <c r="G17952" s="2"/>
      <c r="K17952" s="3"/>
      <c r="N17952" s="3"/>
    </row>
    <row r="17953" spans="7:14" x14ac:dyDescent="0.25">
      <c r="G17953" s="2"/>
      <c r="K17953" s="3"/>
      <c r="N17953" s="3"/>
    </row>
    <row r="17954" spans="7:14" x14ac:dyDescent="0.25">
      <c r="G17954" s="2"/>
      <c r="K17954" s="3"/>
      <c r="N17954" s="3"/>
    </row>
    <row r="17955" spans="7:14" x14ac:dyDescent="0.25">
      <c r="G17955" s="2"/>
      <c r="K17955" s="3"/>
      <c r="N17955" s="3"/>
    </row>
    <row r="17956" spans="7:14" x14ac:dyDescent="0.25">
      <c r="G17956" s="2"/>
      <c r="K17956" s="3"/>
      <c r="N17956" s="3"/>
    </row>
    <row r="17957" spans="7:14" x14ac:dyDescent="0.25">
      <c r="G17957" s="2"/>
      <c r="K17957" s="3"/>
      <c r="N17957" s="3"/>
    </row>
    <row r="17958" spans="7:14" x14ac:dyDescent="0.25">
      <c r="G17958" s="2"/>
      <c r="K17958" s="3"/>
      <c r="N17958" s="3"/>
    </row>
    <row r="17959" spans="7:14" x14ac:dyDescent="0.25">
      <c r="G17959" s="2"/>
      <c r="K17959" s="3"/>
      <c r="N17959" s="3"/>
    </row>
    <row r="17960" spans="7:14" x14ac:dyDescent="0.25">
      <c r="G17960" s="2"/>
      <c r="K17960" s="3"/>
      <c r="N17960" s="3"/>
    </row>
    <row r="17961" spans="7:14" x14ac:dyDescent="0.25">
      <c r="G17961" s="2"/>
      <c r="K17961" s="3"/>
      <c r="N17961" s="3"/>
    </row>
    <row r="17962" spans="7:14" x14ac:dyDescent="0.25">
      <c r="G17962" s="2"/>
      <c r="K17962" s="3"/>
      <c r="N17962" s="3"/>
    </row>
    <row r="17963" spans="7:14" x14ac:dyDescent="0.25">
      <c r="G17963" s="2"/>
      <c r="K17963" s="3"/>
      <c r="N17963" s="3"/>
    </row>
    <row r="17964" spans="7:14" x14ac:dyDescent="0.25">
      <c r="G17964" s="2"/>
      <c r="K17964" s="3"/>
      <c r="N17964" s="3"/>
    </row>
    <row r="17965" spans="7:14" x14ac:dyDescent="0.25">
      <c r="G17965" s="2"/>
      <c r="K17965" s="3"/>
      <c r="N17965" s="3"/>
    </row>
    <row r="17966" spans="7:14" x14ac:dyDescent="0.25">
      <c r="G17966" s="2"/>
      <c r="K17966" s="3"/>
      <c r="N17966" s="3"/>
    </row>
    <row r="17967" spans="7:14" x14ac:dyDescent="0.25">
      <c r="G17967" s="2"/>
      <c r="K17967" s="3"/>
      <c r="N17967" s="3"/>
    </row>
    <row r="17968" spans="7:14" x14ac:dyDescent="0.25">
      <c r="G17968" s="2"/>
      <c r="K17968" s="3"/>
      <c r="N17968" s="3"/>
    </row>
    <row r="17969" spans="7:14" x14ac:dyDescent="0.25">
      <c r="G17969" s="2"/>
      <c r="K17969" s="3"/>
      <c r="N17969" s="3"/>
    </row>
    <row r="17970" spans="7:14" x14ac:dyDescent="0.25">
      <c r="G17970" s="2"/>
      <c r="K17970" s="3"/>
      <c r="N17970" s="3"/>
    </row>
    <row r="17971" spans="7:14" x14ac:dyDescent="0.25">
      <c r="G17971" s="2"/>
      <c r="K17971" s="3"/>
      <c r="N17971" s="3"/>
    </row>
    <row r="17972" spans="7:14" x14ac:dyDescent="0.25">
      <c r="G17972" s="2"/>
      <c r="K17972" s="3"/>
      <c r="N17972" s="3"/>
    </row>
    <row r="17973" spans="7:14" x14ac:dyDescent="0.25">
      <c r="G17973" s="2"/>
      <c r="K17973" s="3"/>
      <c r="N17973" s="3"/>
    </row>
    <row r="17974" spans="7:14" x14ac:dyDescent="0.25">
      <c r="G17974" s="2"/>
      <c r="K17974" s="3"/>
      <c r="N17974" s="3"/>
    </row>
    <row r="17975" spans="7:14" x14ac:dyDescent="0.25">
      <c r="G17975" s="2"/>
      <c r="K17975" s="3"/>
      <c r="N17975" s="3"/>
    </row>
    <row r="17976" spans="7:14" x14ac:dyDescent="0.25">
      <c r="G17976" s="2"/>
      <c r="K17976" s="3"/>
      <c r="N17976" s="3"/>
    </row>
    <row r="17977" spans="7:14" x14ac:dyDescent="0.25">
      <c r="G17977" s="2"/>
      <c r="K17977" s="3"/>
      <c r="N17977" s="3"/>
    </row>
    <row r="17978" spans="7:14" x14ac:dyDescent="0.25">
      <c r="G17978" s="2"/>
      <c r="K17978" s="3"/>
      <c r="N17978" s="3"/>
    </row>
    <row r="17979" spans="7:14" x14ac:dyDescent="0.25">
      <c r="G17979" s="2"/>
      <c r="K17979" s="3"/>
      <c r="N17979" s="3"/>
    </row>
    <row r="17980" spans="7:14" x14ac:dyDescent="0.25">
      <c r="G17980" s="2"/>
      <c r="K17980" s="3"/>
      <c r="N17980" s="3"/>
    </row>
    <row r="17981" spans="7:14" x14ac:dyDescent="0.25">
      <c r="G17981" s="2"/>
      <c r="K17981" s="3"/>
      <c r="N17981" s="3"/>
    </row>
    <row r="17982" spans="7:14" x14ac:dyDescent="0.25">
      <c r="G17982" s="2"/>
      <c r="K17982" s="3"/>
      <c r="N17982" s="3"/>
    </row>
    <row r="17983" spans="7:14" x14ac:dyDescent="0.25">
      <c r="G17983" s="2"/>
      <c r="K17983" s="3"/>
      <c r="N17983" s="3"/>
    </row>
    <row r="17984" spans="7:14" x14ac:dyDescent="0.25">
      <c r="G17984" s="2"/>
      <c r="K17984" s="3"/>
      <c r="N17984" s="3"/>
    </row>
    <row r="17985" spans="7:14" x14ac:dyDescent="0.25">
      <c r="G17985" s="2"/>
      <c r="K17985" s="3"/>
      <c r="N17985" s="3"/>
    </row>
    <row r="17986" spans="7:14" x14ac:dyDescent="0.25">
      <c r="G17986" s="2"/>
      <c r="K17986" s="3"/>
      <c r="N17986" s="3"/>
    </row>
    <row r="17987" spans="7:14" x14ac:dyDescent="0.25">
      <c r="G17987" s="2"/>
      <c r="K17987" s="3"/>
      <c r="N17987" s="3"/>
    </row>
    <row r="17988" spans="7:14" x14ac:dyDescent="0.25">
      <c r="G17988" s="2"/>
      <c r="K17988" s="3"/>
      <c r="N17988" s="3"/>
    </row>
    <row r="17989" spans="7:14" x14ac:dyDescent="0.25">
      <c r="G17989" s="2"/>
      <c r="K17989" s="3"/>
      <c r="N17989" s="3"/>
    </row>
    <row r="17990" spans="7:14" x14ac:dyDescent="0.25">
      <c r="G17990" s="2"/>
      <c r="K17990" s="3"/>
      <c r="N17990" s="3"/>
    </row>
    <row r="17991" spans="7:14" x14ac:dyDescent="0.25">
      <c r="G17991" s="2"/>
      <c r="K17991" s="3"/>
      <c r="N17991" s="3"/>
    </row>
    <row r="17992" spans="7:14" x14ac:dyDescent="0.25">
      <c r="G17992" s="2"/>
      <c r="K17992" s="3"/>
      <c r="N17992" s="3"/>
    </row>
    <row r="17993" spans="7:14" x14ac:dyDescent="0.25">
      <c r="G17993" s="2"/>
      <c r="K17993" s="3"/>
      <c r="N17993" s="3"/>
    </row>
    <row r="17994" spans="7:14" x14ac:dyDescent="0.25">
      <c r="G17994" s="2"/>
      <c r="K17994" s="3"/>
      <c r="N17994" s="3"/>
    </row>
    <row r="17995" spans="7:14" x14ac:dyDescent="0.25">
      <c r="G17995" s="2"/>
      <c r="K17995" s="3"/>
      <c r="N17995" s="3"/>
    </row>
    <row r="17996" spans="7:14" x14ac:dyDescent="0.25">
      <c r="G17996" s="2"/>
      <c r="K17996" s="3"/>
      <c r="N17996" s="3"/>
    </row>
    <row r="17997" spans="7:14" x14ac:dyDescent="0.25">
      <c r="G17997" s="2"/>
      <c r="K17997" s="3"/>
      <c r="N17997" s="3"/>
    </row>
    <row r="17998" spans="7:14" x14ac:dyDescent="0.25">
      <c r="G17998" s="2"/>
      <c r="K17998" s="3"/>
      <c r="N17998" s="3"/>
    </row>
    <row r="17999" spans="7:14" x14ac:dyDescent="0.25">
      <c r="G17999" s="2"/>
      <c r="K17999" s="3"/>
      <c r="N17999" s="3"/>
    </row>
    <row r="18000" spans="7:14" x14ac:dyDescent="0.25">
      <c r="G18000" s="2"/>
      <c r="K18000" s="3"/>
      <c r="N18000" s="3"/>
    </row>
    <row r="18001" spans="7:14" x14ac:dyDescent="0.25">
      <c r="G18001" s="2"/>
      <c r="K18001" s="3"/>
      <c r="N18001" s="3"/>
    </row>
    <row r="18002" spans="7:14" x14ac:dyDescent="0.25">
      <c r="G18002" s="2"/>
      <c r="K18002" s="3"/>
      <c r="N18002" s="3"/>
    </row>
    <row r="18003" spans="7:14" x14ac:dyDescent="0.25">
      <c r="G18003" s="2"/>
      <c r="K18003" s="3"/>
      <c r="N18003" s="3"/>
    </row>
    <row r="18004" spans="7:14" x14ac:dyDescent="0.25">
      <c r="G18004" s="2"/>
      <c r="K18004" s="3"/>
      <c r="N18004" s="3"/>
    </row>
    <row r="18005" spans="7:14" x14ac:dyDescent="0.25">
      <c r="G18005" s="2"/>
      <c r="K18005" s="3"/>
      <c r="N18005" s="3"/>
    </row>
    <row r="18006" spans="7:14" x14ac:dyDescent="0.25">
      <c r="G18006" s="2"/>
      <c r="K18006" s="3"/>
      <c r="N18006" s="3"/>
    </row>
    <row r="18007" spans="7:14" x14ac:dyDescent="0.25">
      <c r="G18007" s="2"/>
      <c r="K18007" s="3"/>
      <c r="N18007" s="3"/>
    </row>
    <row r="18008" spans="7:14" x14ac:dyDescent="0.25">
      <c r="G18008" s="2"/>
      <c r="K18008" s="3"/>
      <c r="N18008" s="3"/>
    </row>
    <row r="18009" spans="7:14" x14ac:dyDescent="0.25">
      <c r="G18009" s="2"/>
      <c r="K18009" s="3"/>
      <c r="N18009" s="3"/>
    </row>
    <row r="18010" spans="7:14" x14ac:dyDescent="0.25">
      <c r="G18010" s="2"/>
      <c r="K18010" s="3"/>
      <c r="N18010" s="3"/>
    </row>
    <row r="18011" spans="7:14" x14ac:dyDescent="0.25">
      <c r="G18011" s="2"/>
      <c r="K18011" s="3"/>
      <c r="N18011" s="3"/>
    </row>
    <row r="18012" spans="7:14" x14ac:dyDescent="0.25">
      <c r="G18012" s="2"/>
      <c r="K18012" s="3"/>
      <c r="N18012" s="3"/>
    </row>
    <row r="18013" spans="7:14" x14ac:dyDescent="0.25">
      <c r="G18013" s="2"/>
      <c r="K18013" s="3"/>
      <c r="N18013" s="3"/>
    </row>
    <row r="18014" spans="7:14" x14ac:dyDescent="0.25">
      <c r="G18014" s="2"/>
      <c r="K18014" s="3"/>
      <c r="N18014" s="3"/>
    </row>
    <row r="18015" spans="7:14" x14ac:dyDescent="0.25">
      <c r="G18015" s="2"/>
      <c r="K18015" s="3"/>
      <c r="N18015" s="3"/>
    </row>
    <row r="18016" spans="7:14" x14ac:dyDescent="0.25">
      <c r="G18016" s="2"/>
      <c r="K18016" s="3"/>
      <c r="N18016" s="3"/>
    </row>
    <row r="18017" spans="7:14" x14ac:dyDescent="0.25">
      <c r="G18017" s="2"/>
      <c r="K18017" s="3"/>
      <c r="N18017" s="3"/>
    </row>
    <row r="18018" spans="7:14" x14ac:dyDescent="0.25">
      <c r="G18018" s="2"/>
      <c r="K18018" s="3"/>
      <c r="N18018" s="3"/>
    </row>
    <row r="18019" spans="7:14" x14ac:dyDescent="0.25">
      <c r="G18019" s="2"/>
      <c r="K18019" s="3"/>
      <c r="N18019" s="3"/>
    </row>
    <row r="18020" spans="7:14" x14ac:dyDescent="0.25">
      <c r="G18020" s="2"/>
      <c r="K18020" s="3"/>
      <c r="N18020" s="3"/>
    </row>
    <row r="18021" spans="7:14" x14ac:dyDescent="0.25">
      <c r="G18021" s="2"/>
      <c r="K18021" s="3"/>
      <c r="N18021" s="3"/>
    </row>
    <row r="18022" spans="7:14" x14ac:dyDescent="0.25">
      <c r="G18022" s="2"/>
      <c r="K18022" s="3"/>
      <c r="N18022" s="3"/>
    </row>
    <row r="18023" spans="7:14" x14ac:dyDescent="0.25">
      <c r="G18023" s="2"/>
      <c r="K18023" s="3"/>
      <c r="N18023" s="3"/>
    </row>
    <row r="18024" spans="7:14" x14ac:dyDescent="0.25">
      <c r="G18024" s="2"/>
      <c r="K18024" s="3"/>
      <c r="N18024" s="3"/>
    </row>
    <row r="18025" spans="7:14" x14ac:dyDescent="0.25">
      <c r="G18025" s="2"/>
      <c r="K18025" s="3"/>
      <c r="N18025" s="3"/>
    </row>
    <row r="18026" spans="7:14" x14ac:dyDescent="0.25">
      <c r="G18026" s="2"/>
      <c r="K18026" s="3"/>
      <c r="N18026" s="3"/>
    </row>
    <row r="18027" spans="7:14" x14ac:dyDescent="0.25">
      <c r="G18027" s="2"/>
      <c r="K18027" s="3"/>
      <c r="N18027" s="3"/>
    </row>
    <row r="18028" spans="7:14" x14ac:dyDescent="0.25">
      <c r="G18028" s="2"/>
      <c r="K18028" s="3"/>
      <c r="N18028" s="3"/>
    </row>
    <row r="18029" spans="7:14" x14ac:dyDescent="0.25">
      <c r="G18029" s="2"/>
      <c r="K18029" s="3"/>
      <c r="N18029" s="3"/>
    </row>
    <row r="18030" spans="7:14" x14ac:dyDescent="0.25">
      <c r="G18030" s="2"/>
      <c r="K18030" s="3"/>
      <c r="N18030" s="3"/>
    </row>
    <row r="18031" spans="7:14" x14ac:dyDescent="0.25">
      <c r="G18031" s="2"/>
      <c r="K18031" s="3"/>
      <c r="N18031" s="3"/>
    </row>
    <row r="18032" spans="7:14" x14ac:dyDescent="0.25">
      <c r="G18032" s="2"/>
      <c r="K18032" s="3"/>
      <c r="N18032" s="3"/>
    </row>
    <row r="18033" spans="7:14" x14ac:dyDescent="0.25">
      <c r="G18033" s="2"/>
      <c r="K18033" s="3"/>
      <c r="N18033" s="3"/>
    </row>
    <row r="18034" spans="7:14" x14ac:dyDescent="0.25">
      <c r="G18034" s="2"/>
      <c r="K18034" s="3"/>
      <c r="N18034" s="3"/>
    </row>
    <row r="18035" spans="7:14" x14ac:dyDescent="0.25">
      <c r="G18035" s="2"/>
      <c r="K18035" s="3"/>
      <c r="N18035" s="3"/>
    </row>
    <row r="18036" spans="7:14" x14ac:dyDescent="0.25">
      <c r="G18036" s="2"/>
      <c r="K18036" s="3"/>
      <c r="N18036" s="3"/>
    </row>
    <row r="18037" spans="7:14" x14ac:dyDescent="0.25">
      <c r="G18037" s="2"/>
      <c r="K18037" s="3"/>
      <c r="N18037" s="3"/>
    </row>
    <row r="18038" spans="7:14" x14ac:dyDescent="0.25">
      <c r="G18038" s="2"/>
      <c r="K18038" s="3"/>
      <c r="N18038" s="3"/>
    </row>
    <row r="18039" spans="7:14" x14ac:dyDescent="0.25">
      <c r="G18039" s="2"/>
      <c r="K18039" s="3"/>
      <c r="N18039" s="3"/>
    </row>
    <row r="18040" spans="7:14" x14ac:dyDescent="0.25">
      <c r="G18040" s="2"/>
      <c r="K18040" s="3"/>
      <c r="N18040" s="3"/>
    </row>
    <row r="18041" spans="7:14" x14ac:dyDescent="0.25">
      <c r="G18041" s="2"/>
      <c r="K18041" s="3"/>
      <c r="N18041" s="3"/>
    </row>
    <row r="18042" spans="7:14" x14ac:dyDescent="0.25">
      <c r="G18042" s="2"/>
      <c r="K18042" s="3"/>
      <c r="N18042" s="3"/>
    </row>
    <row r="18043" spans="7:14" x14ac:dyDescent="0.25">
      <c r="G18043" s="2"/>
      <c r="K18043" s="3"/>
      <c r="N18043" s="3"/>
    </row>
    <row r="18044" spans="7:14" x14ac:dyDescent="0.25">
      <c r="G18044" s="2"/>
      <c r="K18044" s="3"/>
      <c r="N18044" s="3"/>
    </row>
    <row r="18045" spans="7:14" x14ac:dyDescent="0.25">
      <c r="G18045" s="2"/>
      <c r="K18045" s="3"/>
      <c r="N18045" s="3"/>
    </row>
    <row r="18046" spans="7:14" x14ac:dyDescent="0.25">
      <c r="G18046" s="2"/>
      <c r="K18046" s="3"/>
      <c r="N18046" s="3"/>
    </row>
    <row r="18047" spans="7:14" x14ac:dyDescent="0.25">
      <c r="G18047" s="2"/>
      <c r="K18047" s="3"/>
      <c r="N18047" s="3"/>
    </row>
    <row r="18048" spans="7:14" x14ac:dyDescent="0.25">
      <c r="G18048" s="2"/>
      <c r="K18048" s="3"/>
      <c r="N18048" s="3"/>
    </row>
    <row r="18049" spans="7:14" x14ac:dyDescent="0.25">
      <c r="G18049" s="2"/>
      <c r="K18049" s="3"/>
      <c r="N18049" s="3"/>
    </row>
    <row r="18050" spans="7:14" x14ac:dyDescent="0.25">
      <c r="G18050" s="2"/>
      <c r="K18050" s="3"/>
      <c r="N18050" s="3"/>
    </row>
    <row r="18051" spans="7:14" x14ac:dyDescent="0.25">
      <c r="G18051" s="2"/>
      <c r="K18051" s="3"/>
      <c r="N18051" s="3"/>
    </row>
    <row r="18052" spans="7:14" x14ac:dyDescent="0.25">
      <c r="G18052" s="2"/>
      <c r="K18052" s="3"/>
      <c r="N18052" s="3"/>
    </row>
    <row r="18053" spans="7:14" x14ac:dyDescent="0.25">
      <c r="G18053" s="2"/>
      <c r="K18053" s="3"/>
      <c r="N18053" s="3"/>
    </row>
    <row r="18054" spans="7:14" x14ac:dyDescent="0.25">
      <c r="G18054" s="2"/>
      <c r="K18054" s="3"/>
      <c r="N18054" s="3"/>
    </row>
    <row r="18055" spans="7:14" x14ac:dyDescent="0.25">
      <c r="G18055" s="2"/>
      <c r="K18055" s="3"/>
      <c r="N18055" s="3"/>
    </row>
    <row r="18056" spans="7:14" x14ac:dyDescent="0.25">
      <c r="G18056" s="2"/>
      <c r="K18056" s="3"/>
      <c r="N18056" s="3"/>
    </row>
    <row r="18057" spans="7:14" x14ac:dyDescent="0.25">
      <c r="G18057" s="2"/>
      <c r="K18057" s="3"/>
      <c r="N18057" s="3"/>
    </row>
    <row r="18058" spans="7:14" x14ac:dyDescent="0.25">
      <c r="G18058" s="2"/>
      <c r="K18058" s="3"/>
      <c r="N18058" s="3"/>
    </row>
    <row r="18059" spans="7:14" x14ac:dyDescent="0.25">
      <c r="G18059" s="2"/>
      <c r="K18059" s="3"/>
      <c r="N18059" s="3"/>
    </row>
    <row r="18060" spans="7:14" x14ac:dyDescent="0.25">
      <c r="G18060" s="2"/>
      <c r="K18060" s="3"/>
      <c r="N18060" s="3"/>
    </row>
    <row r="18061" spans="7:14" x14ac:dyDescent="0.25">
      <c r="G18061" s="2"/>
      <c r="K18061" s="3"/>
      <c r="N18061" s="3"/>
    </row>
    <row r="18062" spans="7:14" x14ac:dyDescent="0.25">
      <c r="G18062" s="2"/>
      <c r="K18062" s="3"/>
      <c r="N18062" s="3"/>
    </row>
    <row r="18063" spans="7:14" x14ac:dyDescent="0.25">
      <c r="G18063" s="2"/>
      <c r="K18063" s="3"/>
      <c r="N18063" s="3"/>
    </row>
    <row r="18064" spans="7:14" x14ac:dyDescent="0.25">
      <c r="G18064" s="2"/>
      <c r="K18064" s="3"/>
      <c r="N18064" s="3"/>
    </row>
    <row r="18065" spans="7:14" x14ac:dyDescent="0.25">
      <c r="G18065" s="2"/>
      <c r="K18065" s="3"/>
      <c r="N18065" s="3"/>
    </row>
    <row r="18066" spans="7:14" x14ac:dyDescent="0.25">
      <c r="G18066" s="2"/>
      <c r="K18066" s="3"/>
      <c r="N18066" s="3"/>
    </row>
    <row r="18067" spans="7:14" x14ac:dyDescent="0.25">
      <c r="G18067" s="2"/>
      <c r="K18067" s="3"/>
      <c r="N18067" s="3"/>
    </row>
    <row r="18068" spans="7:14" x14ac:dyDescent="0.25">
      <c r="G18068" s="2"/>
      <c r="K18068" s="3"/>
      <c r="N18068" s="3"/>
    </row>
    <row r="18069" spans="7:14" x14ac:dyDescent="0.25">
      <c r="G18069" s="2"/>
      <c r="K18069" s="3"/>
      <c r="N18069" s="3"/>
    </row>
    <row r="18070" spans="7:14" x14ac:dyDescent="0.25">
      <c r="G18070" s="2"/>
      <c r="K18070" s="3"/>
      <c r="N18070" s="3"/>
    </row>
    <row r="18071" spans="7:14" x14ac:dyDescent="0.25">
      <c r="G18071" s="2"/>
      <c r="K18071" s="3"/>
      <c r="N18071" s="3"/>
    </row>
    <row r="18072" spans="7:14" x14ac:dyDescent="0.25">
      <c r="G18072" s="2"/>
      <c r="K18072" s="3"/>
      <c r="N18072" s="3"/>
    </row>
    <row r="18073" spans="7:14" x14ac:dyDescent="0.25">
      <c r="G18073" s="2"/>
      <c r="K18073" s="3"/>
      <c r="N18073" s="3"/>
    </row>
    <row r="18074" spans="7:14" x14ac:dyDescent="0.25">
      <c r="G18074" s="2"/>
      <c r="K18074" s="3"/>
      <c r="N18074" s="3"/>
    </row>
    <row r="18075" spans="7:14" x14ac:dyDescent="0.25">
      <c r="G18075" s="2"/>
      <c r="K18075" s="3"/>
      <c r="N18075" s="3"/>
    </row>
    <row r="18076" spans="7:14" x14ac:dyDescent="0.25">
      <c r="G18076" s="2"/>
      <c r="K18076" s="3"/>
      <c r="N18076" s="3"/>
    </row>
    <row r="18077" spans="7:14" x14ac:dyDescent="0.25">
      <c r="G18077" s="2"/>
      <c r="K18077" s="3"/>
      <c r="N18077" s="3"/>
    </row>
    <row r="18078" spans="7:14" x14ac:dyDescent="0.25">
      <c r="G18078" s="2"/>
      <c r="K18078" s="3"/>
      <c r="N18078" s="3"/>
    </row>
    <row r="18079" spans="7:14" x14ac:dyDescent="0.25">
      <c r="G18079" s="2"/>
      <c r="K18079" s="3"/>
      <c r="N18079" s="3"/>
    </row>
    <row r="18080" spans="7:14" x14ac:dyDescent="0.25">
      <c r="G18080" s="2"/>
      <c r="K18080" s="3"/>
      <c r="N18080" s="3"/>
    </row>
    <row r="18081" spans="7:14" x14ac:dyDescent="0.25">
      <c r="G18081" s="2"/>
      <c r="K18081" s="3"/>
      <c r="N18081" s="3"/>
    </row>
    <row r="18082" spans="7:14" x14ac:dyDescent="0.25">
      <c r="G18082" s="2"/>
      <c r="K18082" s="3"/>
      <c r="N18082" s="3"/>
    </row>
    <row r="18083" spans="7:14" x14ac:dyDescent="0.25">
      <c r="G18083" s="2"/>
      <c r="K18083" s="3"/>
      <c r="N18083" s="3"/>
    </row>
    <row r="18084" spans="7:14" x14ac:dyDescent="0.25">
      <c r="G18084" s="2"/>
      <c r="K18084" s="3"/>
      <c r="N18084" s="3"/>
    </row>
    <row r="18085" spans="7:14" x14ac:dyDescent="0.25">
      <c r="G18085" s="2"/>
      <c r="K18085" s="3"/>
      <c r="N18085" s="3"/>
    </row>
    <row r="18086" spans="7:14" x14ac:dyDescent="0.25">
      <c r="G18086" s="2"/>
      <c r="K18086" s="3"/>
      <c r="N18086" s="3"/>
    </row>
    <row r="18087" spans="7:14" x14ac:dyDescent="0.25">
      <c r="G18087" s="2"/>
      <c r="K18087" s="3"/>
      <c r="N18087" s="3"/>
    </row>
    <row r="18088" spans="7:14" x14ac:dyDescent="0.25">
      <c r="G18088" s="2"/>
      <c r="K18088" s="3"/>
      <c r="N18088" s="3"/>
    </row>
    <row r="18089" spans="7:14" x14ac:dyDescent="0.25">
      <c r="G18089" s="2"/>
      <c r="K18089" s="3"/>
      <c r="N18089" s="3"/>
    </row>
    <row r="18090" spans="7:14" x14ac:dyDescent="0.25">
      <c r="G18090" s="2"/>
      <c r="K18090" s="3"/>
      <c r="N18090" s="3"/>
    </row>
    <row r="18091" spans="7:14" x14ac:dyDescent="0.25">
      <c r="G18091" s="2"/>
      <c r="K18091" s="3"/>
      <c r="N18091" s="3"/>
    </row>
    <row r="18092" spans="7:14" x14ac:dyDescent="0.25">
      <c r="G18092" s="2"/>
      <c r="K18092" s="3"/>
      <c r="N18092" s="3"/>
    </row>
    <row r="18093" spans="7:14" x14ac:dyDescent="0.25">
      <c r="G18093" s="2"/>
      <c r="K18093" s="3"/>
      <c r="N18093" s="3"/>
    </row>
    <row r="18094" spans="7:14" x14ac:dyDescent="0.25">
      <c r="G18094" s="2"/>
      <c r="K18094" s="3"/>
      <c r="N18094" s="3"/>
    </row>
    <row r="18095" spans="7:14" x14ac:dyDescent="0.25">
      <c r="G18095" s="2"/>
      <c r="K18095" s="3"/>
      <c r="N18095" s="3"/>
    </row>
    <row r="18096" spans="7:14" x14ac:dyDescent="0.25">
      <c r="G18096" s="2"/>
      <c r="K18096" s="3"/>
      <c r="N18096" s="3"/>
    </row>
    <row r="18097" spans="7:14" x14ac:dyDescent="0.25">
      <c r="G18097" s="2"/>
      <c r="K18097" s="3"/>
      <c r="N18097" s="3"/>
    </row>
    <row r="18098" spans="7:14" x14ac:dyDescent="0.25">
      <c r="G18098" s="2"/>
      <c r="K18098" s="3"/>
      <c r="N18098" s="3"/>
    </row>
    <row r="18099" spans="7:14" x14ac:dyDescent="0.25">
      <c r="G18099" s="2"/>
      <c r="K18099" s="3"/>
      <c r="N18099" s="3"/>
    </row>
    <row r="18100" spans="7:14" x14ac:dyDescent="0.25">
      <c r="G18100" s="2"/>
      <c r="K18100" s="3"/>
      <c r="N18100" s="3"/>
    </row>
    <row r="18101" spans="7:14" x14ac:dyDescent="0.25">
      <c r="G18101" s="2"/>
      <c r="K18101" s="3"/>
      <c r="N18101" s="3"/>
    </row>
    <row r="18102" spans="7:14" x14ac:dyDescent="0.25">
      <c r="G18102" s="2"/>
      <c r="K18102" s="3"/>
      <c r="N18102" s="3"/>
    </row>
    <row r="18103" spans="7:14" x14ac:dyDescent="0.25">
      <c r="G18103" s="2"/>
      <c r="K18103" s="3"/>
      <c r="N18103" s="3"/>
    </row>
    <row r="18104" spans="7:14" x14ac:dyDescent="0.25">
      <c r="G18104" s="2"/>
      <c r="K18104" s="3"/>
      <c r="N18104" s="3"/>
    </row>
    <row r="18105" spans="7:14" x14ac:dyDescent="0.25">
      <c r="G18105" s="2"/>
      <c r="K18105" s="3"/>
      <c r="N18105" s="3"/>
    </row>
    <row r="18106" spans="7:14" x14ac:dyDescent="0.25">
      <c r="G18106" s="2"/>
      <c r="K18106" s="3"/>
      <c r="N18106" s="3"/>
    </row>
    <row r="18107" spans="7:14" x14ac:dyDescent="0.25">
      <c r="G18107" s="2"/>
      <c r="K18107" s="3"/>
      <c r="N18107" s="3"/>
    </row>
    <row r="18108" spans="7:14" x14ac:dyDescent="0.25">
      <c r="G18108" s="2"/>
      <c r="K18108" s="3"/>
      <c r="N18108" s="3"/>
    </row>
    <row r="18109" spans="7:14" x14ac:dyDescent="0.25">
      <c r="G18109" s="2"/>
      <c r="K18109" s="3"/>
      <c r="N18109" s="3"/>
    </row>
    <row r="18110" spans="7:14" x14ac:dyDescent="0.25">
      <c r="G18110" s="2"/>
      <c r="K18110" s="3"/>
      <c r="N18110" s="3"/>
    </row>
    <row r="18111" spans="7:14" x14ac:dyDescent="0.25">
      <c r="G18111" s="2"/>
      <c r="K18111" s="3"/>
      <c r="N18111" s="3"/>
    </row>
    <row r="18112" spans="7:14" x14ac:dyDescent="0.25">
      <c r="G18112" s="2"/>
      <c r="K18112" s="3"/>
      <c r="N18112" s="3"/>
    </row>
    <row r="18113" spans="7:14" x14ac:dyDescent="0.25">
      <c r="G18113" s="2"/>
      <c r="K18113" s="3"/>
      <c r="N18113" s="3"/>
    </row>
    <row r="18114" spans="7:14" x14ac:dyDescent="0.25">
      <c r="G18114" s="2"/>
      <c r="K18114" s="3"/>
      <c r="N18114" s="3"/>
    </row>
    <row r="18115" spans="7:14" x14ac:dyDescent="0.25">
      <c r="G18115" s="2"/>
      <c r="K18115" s="3"/>
      <c r="N18115" s="3"/>
    </row>
    <row r="18116" spans="7:14" x14ac:dyDescent="0.25">
      <c r="G18116" s="2"/>
      <c r="K18116" s="3"/>
      <c r="N18116" s="3"/>
    </row>
    <row r="18117" spans="7:14" x14ac:dyDescent="0.25">
      <c r="G18117" s="2"/>
      <c r="K18117" s="3"/>
      <c r="N18117" s="3"/>
    </row>
    <row r="18118" spans="7:14" x14ac:dyDescent="0.25">
      <c r="G18118" s="2"/>
      <c r="K18118" s="3"/>
      <c r="N18118" s="3"/>
    </row>
    <row r="18119" spans="7:14" x14ac:dyDescent="0.25">
      <c r="G18119" s="2"/>
      <c r="K18119" s="3"/>
      <c r="N18119" s="3"/>
    </row>
    <row r="18120" spans="7:14" x14ac:dyDescent="0.25">
      <c r="G18120" s="2"/>
      <c r="K18120" s="3"/>
      <c r="N18120" s="3"/>
    </row>
    <row r="18121" spans="7:14" x14ac:dyDescent="0.25">
      <c r="G18121" s="2"/>
      <c r="K18121" s="3"/>
      <c r="N18121" s="3"/>
    </row>
    <row r="18122" spans="7:14" x14ac:dyDescent="0.25">
      <c r="G18122" s="2"/>
      <c r="K18122" s="3"/>
      <c r="N18122" s="3"/>
    </row>
    <row r="18123" spans="7:14" x14ac:dyDescent="0.25">
      <c r="G18123" s="2"/>
      <c r="K18123" s="3"/>
      <c r="N18123" s="3"/>
    </row>
    <row r="18124" spans="7:14" x14ac:dyDescent="0.25">
      <c r="G18124" s="2"/>
      <c r="K18124" s="3"/>
      <c r="N18124" s="3"/>
    </row>
    <row r="18125" spans="7:14" x14ac:dyDescent="0.25">
      <c r="G18125" s="2"/>
      <c r="K18125" s="3"/>
      <c r="N18125" s="3"/>
    </row>
    <row r="18126" spans="7:14" x14ac:dyDescent="0.25">
      <c r="G18126" s="2"/>
      <c r="K18126" s="3"/>
      <c r="N18126" s="3"/>
    </row>
    <row r="18127" spans="7:14" x14ac:dyDescent="0.25">
      <c r="G18127" s="2"/>
      <c r="K18127" s="3"/>
      <c r="N18127" s="3"/>
    </row>
    <row r="18128" spans="7:14" x14ac:dyDescent="0.25">
      <c r="G18128" s="2"/>
      <c r="K18128" s="3"/>
      <c r="N18128" s="3"/>
    </row>
    <row r="18129" spans="7:14" x14ac:dyDescent="0.25">
      <c r="G18129" s="2"/>
      <c r="K18129" s="3"/>
      <c r="N18129" s="3"/>
    </row>
    <row r="18130" spans="7:14" x14ac:dyDescent="0.25">
      <c r="G18130" s="2"/>
      <c r="K18130" s="3"/>
      <c r="N18130" s="3"/>
    </row>
    <row r="18131" spans="7:14" x14ac:dyDescent="0.25">
      <c r="G18131" s="2"/>
      <c r="K18131" s="3"/>
      <c r="N18131" s="3"/>
    </row>
    <row r="18132" spans="7:14" x14ac:dyDescent="0.25">
      <c r="G18132" s="2"/>
      <c r="K18132" s="3"/>
      <c r="N18132" s="3"/>
    </row>
    <row r="18133" spans="7:14" x14ac:dyDescent="0.25">
      <c r="G18133" s="2"/>
      <c r="K18133" s="3"/>
      <c r="N18133" s="3"/>
    </row>
    <row r="18134" spans="7:14" x14ac:dyDescent="0.25">
      <c r="G18134" s="2"/>
      <c r="K18134" s="3"/>
      <c r="N18134" s="3"/>
    </row>
    <row r="18135" spans="7:14" x14ac:dyDescent="0.25">
      <c r="G18135" s="2"/>
      <c r="K18135" s="3"/>
      <c r="N18135" s="3"/>
    </row>
    <row r="18136" spans="7:14" x14ac:dyDescent="0.25">
      <c r="G18136" s="2"/>
      <c r="K18136" s="3"/>
      <c r="N18136" s="3"/>
    </row>
    <row r="18137" spans="7:14" x14ac:dyDescent="0.25">
      <c r="G18137" s="2"/>
      <c r="K18137" s="3"/>
      <c r="N18137" s="3"/>
    </row>
    <row r="18138" spans="7:14" x14ac:dyDescent="0.25">
      <c r="G18138" s="2"/>
      <c r="K18138" s="3"/>
      <c r="N18138" s="3"/>
    </row>
    <row r="18139" spans="7:14" x14ac:dyDescent="0.25">
      <c r="G18139" s="2"/>
      <c r="K18139" s="3"/>
      <c r="N18139" s="3"/>
    </row>
    <row r="18140" spans="7:14" x14ac:dyDescent="0.25">
      <c r="G18140" s="2"/>
      <c r="K18140" s="3"/>
      <c r="N18140" s="3"/>
    </row>
    <row r="18141" spans="7:14" x14ac:dyDescent="0.25">
      <c r="G18141" s="2"/>
      <c r="K18141" s="3"/>
      <c r="N18141" s="3"/>
    </row>
    <row r="18142" spans="7:14" x14ac:dyDescent="0.25">
      <c r="G18142" s="2"/>
      <c r="K18142" s="3"/>
      <c r="N18142" s="3"/>
    </row>
    <row r="18143" spans="7:14" x14ac:dyDescent="0.25">
      <c r="G18143" s="2"/>
      <c r="K18143" s="3"/>
      <c r="N18143" s="3"/>
    </row>
    <row r="18144" spans="7:14" x14ac:dyDescent="0.25">
      <c r="G18144" s="2"/>
      <c r="K18144" s="3"/>
      <c r="N18144" s="3"/>
    </row>
    <row r="18145" spans="7:14" x14ac:dyDescent="0.25">
      <c r="G18145" s="2"/>
      <c r="K18145" s="3"/>
      <c r="N18145" s="3"/>
    </row>
    <row r="18146" spans="7:14" x14ac:dyDescent="0.25">
      <c r="G18146" s="2"/>
      <c r="K18146" s="3"/>
      <c r="N18146" s="3"/>
    </row>
    <row r="18147" spans="7:14" x14ac:dyDescent="0.25">
      <c r="G18147" s="2"/>
      <c r="K18147" s="3"/>
      <c r="N18147" s="3"/>
    </row>
    <row r="18148" spans="7:14" x14ac:dyDescent="0.25">
      <c r="G18148" s="2"/>
      <c r="K18148" s="3"/>
      <c r="N18148" s="3"/>
    </row>
    <row r="18149" spans="7:14" x14ac:dyDescent="0.25">
      <c r="G18149" s="2"/>
      <c r="K18149" s="3"/>
      <c r="N18149" s="3"/>
    </row>
    <row r="18150" spans="7:14" x14ac:dyDescent="0.25">
      <c r="G18150" s="2"/>
      <c r="K18150" s="3"/>
      <c r="N18150" s="3"/>
    </row>
    <row r="18151" spans="7:14" x14ac:dyDescent="0.25">
      <c r="G18151" s="2"/>
      <c r="K18151" s="3"/>
      <c r="N18151" s="3"/>
    </row>
    <row r="18152" spans="7:14" x14ac:dyDescent="0.25">
      <c r="G18152" s="2"/>
      <c r="K18152" s="3"/>
      <c r="N18152" s="3"/>
    </row>
    <row r="18153" spans="7:14" x14ac:dyDescent="0.25">
      <c r="G18153" s="2"/>
      <c r="K18153" s="3"/>
      <c r="N18153" s="3"/>
    </row>
    <row r="18154" spans="7:14" x14ac:dyDescent="0.25">
      <c r="G18154" s="2"/>
      <c r="K18154" s="3"/>
      <c r="N18154" s="3"/>
    </row>
    <row r="18155" spans="7:14" x14ac:dyDescent="0.25">
      <c r="G18155" s="2"/>
      <c r="K18155" s="3"/>
      <c r="N18155" s="3"/>
    </row>
    <row r="18156" spans="7:14" x14ac:dyDescent="0.25">
      <c r="G18156" s="2"/>
      <c r="K18156" s="3"/>
      <c r="N18156" s="3"/>
    </row>
    <row r="18157" spans="7:14" x14ac:dyDescent="0.25">
      <c r="G18157" s="2"/>
      <c r="K18157" s="3"/>
      <c r="N18157" s="3"/>
    </row>
    <row r="18158" spans="7:14" x14ac:dyDescent="0.25">
      <c r="G18158" s="2"/>
      <c r="K18158" s="3"/>
      <c r="N18158" s="3"/>
    </row>
    <row r="18159" spans="7:14" x14ac:dyDescent="0.25">
      <c r="G18159" s="2"/>
      <c r="K18159" s="3"/>
      <c r="N18159" s="3"/>
    </row>
    <row r="18160" spans="7:14" x14ac:dyDescent="0.25">
      <c r="G18160" s="2"/>
      <c r="K18160" s="3"/>
      <c r="N18160" s="3"/>
    </row>
    <row r="18161" spans="7:14" x14ac:dyDescent="0.25">
      <c r="G18161" s="2"/>
      <c r="K18161" s="3"/>
      <c r="N18161" s="3"/>
    </row>
    <row r="18162" spans="7:14" x14ac:dyDescent="0.25">
      <c r="G18162" s="2"/>
      <c r="K18162" s="3"/>
      <c r="N18162" s="3"/>
    </row>
    <row r="18163" spans="7:14" x14ac:dyDescent="0.25">
      <c r="G18163" s="2"/>
      <c r="K18163" s="3"/>
      <c r="N18163" s="3"/>
    </row>
    <row r="18164" spans="7:14" x14ac:dyDescent="0.25">
      <c r="G18164" s="2"/>
      <c r="K18164" s="3"/>
      <c r="N18164" s="3"/>
    </row>
    <row r="18165" spans="7:14" x14ac:dyDescent="0.25">
      <c r="G18165" s="2"/>
      <c r="K18165" s="3"/>
      <c r="N18165" s="3"/>
    </row>
    <row r="18166" spans="7:14" x14ac:dyDescent="0.25">
      <c r="G18166" s="2"/>
      <c r="K18166" s="3"/>
      <c r="N18166" s="3"/>
    </row>
    <row r="18167" spans="7:14" x14ac:dyDescent="0.25">
      <c r="G18167" s="2"/>
      <c r="K18167" s="3"/>
      <c r="N18167" s="3"/>
    </row>
    <row r="18168" spans="7:14" x14ac:dyDescent="0.25">
      <c r="G18168" s="2"/>
      <c r="K18168" s="3"/>
      <c r="N18168" s="3"/>
    </row>
    <row r="18169" spans="7:14" x14ac:dyDescent="0.25">
      <c r="G18169" s="2"/>
      <c r="K18169" s="3"/>
      <c r="N18169" s="3"/>
    </row>
    <row r="18170" spans="7:14" x14ac:dyDescent="0.25">
      <c r="G18170" s="2"/>
      <c r="K18170" s="3"/>
      <c r="N18170" s="3"/>
    </row>
    <row r="18171" spans="7:14" x14ac:dyDescent="0.25">
      <c r="G18171" s="2"/>
      <c r="K18171" s="3"/>
      <c r="N18171" s="3"/>
    </row>
    <row r="18172" spans="7:14" x14ac:dyDescent="0.25">
      <c r="G18172" s="2"/>
      <c r="K18172" s="3"/>
      <c r="N18172" s="3"/>
    </row>
    <row r="18173" spans="7:14" x14ac:dyDescent="0.25">
      <c r="G18173" s="2"/>
      <c r="K18173" s="3"/>
      <c r="N18173" s="3"/>
    </row>
    <row r="18174" spans="7:14" x14ac:dyDescent="0.25">
      <c r="G18174" s="2"/>
      <c r="K18174" s="3"/>
      <c r="N18174" s="3"/>
    </row>
    <row r="18175" spans="7:14" x14ac:dyDescent="0.25">
      <c r="G18175" s="2"/>
      <c r="K18175" s="3"/>
      <c r="N18175" s="3"/>
    </row>
    <row r="18176" spans="7:14" x14ac:dyDescent="0.25">
      <c r="G18176" s="2"/>
      <c r="K18176" s="3"/>
      <c r="N18176" s="3"/>
    </row>
    <row r="18177" spans="7:14" x14ac:dyDescent="0.25">
      <c r="G18177" s="2"/>
      <c r="K18177" s="3"/>
      <c r="N18177" s="3"/>
    </row>
    <row r="18178" spans="7:14" x14ac:dyDescent="0.25">
      <c r="G18178" s="2"/>
      <c r="K18178" s="3"/>
      <c r="N18178" s="3"/>
    </row>
    <row r="18179" spans="7:14" x14ac:dyDescent="0.25">
      <c r="G18179" s="2"/>
      <c r="K18179" s="3"/>
      <c r="N18179" s="3"/>
    </row>
    <row r="18180" spans="7:14" x14ac:dyDescent="0.25">
      <c r="G18180" s="2"/>
      <c r="K18180" s="3"/>
      <c r="N18180" s="3"/>
    </row>
    <row r="18181" spans="7:14" x14ac:dyDescent="0.25">
      <c r="G18181" s="2"/>
      <c r="K18181" s="3"/>
      <c r="N18181" s="3"/>
    </row>
    <row r="18182" spans="7:14" x14ac:dyDescent="0.25">
      <c r="G18182" s="2"/>
      <c r="K18182" s="3"/>
      <c r="N18182" s="3"/>
    </row>
    <row r="18183" spans="7:14" x14ac:dyDescent="0.25">
      <c r="G18183" s="2"/>
      <c r="K18183" s="3"/>
      <c r="N18183" s="3"/>
    </row>
    <row r="18184" spans="7:14" x14ac:dyDescent="0.25">
      <c r="G18184" s="2"/>
      <c r="K18184" s="3"/>
      <c r="N18184" s="3"/>
    </row>
    <row r="18185" spans="7:14" x14ac:dyDescent="0.25">
      <c r="G18185" s="2"/>
      <c r="K18185" s="3"/>
      <c r="N18185" s="3"/>
    </row>
    <row r="18186" spans="7:14" x14ac:dyDescent="0.25">
      <c r="G18186" s="2"/>
      <c r="K18186" s="3"/>
      <c r="N18186" s="3"/>
    </row>
    <row r="18187" spans="7:14" x14ac:dyDescent="0.25">
      <c r="G18187" s="2"/>
      <c r="K18187" s="3"/>
      <c r="N18187" s="3"/>
    </row>
    <row r="18188" spans="7:14" x14ac:dyDescent="0.25">
      <c r="G18188" s="2"/>
      <c r="K18188" s="3"/>
      <c r="N18188" s="3"/>
    </row>
    <row r="18189" spans="7:14" x14ac:dyDescent="0.25">
      <c r="G18189" s="2"/>
      <c r="K18189" s="3"/>
      <c r="N18189" s="3"/>
    </row>
    <row r="18190" spans="7:14" x14ac:dyDescent="0.25">
      <c r="G18190" s="2"/>
      <c r="K18190" s="3"/>
      <c r="N18190" s="3"/>
    </row>
    <row r="18191" spans="7:14" x14ac:dyDescent="0.25">
      <c r="G18191" s="2"/>
      <c r="K18191" s="3"/>
      <c r="N18191" s="3"/>
    </row>
    <row r="18192" spans="7:14" x14ac:dyDescent="0.25">
      <c r="G18192" s="2"/>
      <c r="K18192" s="3"/>
      <c r="N18192" s="3"/>
    </row>
    <row r="18193" spans="7:14" x14ac:dyDescent="0.25">
      <c r="G18193" s="2"/>
      <c r="K18193" s="3"/>
      <c r="N18193" s="3"/>
    </row>
    <row r="18194" spans="7:14" x14ac:dyDescent="0.25">
      <c r="G18194" s="2"/>
      <c r="K18194" s="3"/>
      <c r="N18194" s="3"/>
    </row>
    <row r="18195" spans="7:14" x14ac:dyDescent="0.25">
      <c r="G18195" s="2"/>
      <c r="K18195" s="3"/>
      <c r="N18195" s="3"/>
    </row>
    <row r="18196" spans="7:14" x14ac:dyDescent="0.25">
      <c r="G18196" s="2"/>
      <c r="K18196" s="3"/>
      <c r="N18196" s="3"/>
    </row>
    <row r="18197" spans="7:14" x14ac:dyDescent="0.25">
      <c r="G18197" s="2"/>
      <c r="K18197" s="3"/>
      <c r="N18197" s="3"/>
    </row>
    <row r="18198" spans="7:14" x14ac:dyDescent="0.25">
      <c r="G18198" s="2"/>
      <c r="K18198" s="3"/>
      <c r="N18198" s="3"/>
    </row>
    <row r="18199" spans="7:14" x14ac:dyDescent="0.25">
      <c r="G18199" s="2"/>
      <c r="K18199" s="3"/>
      <c r="N18199" s="3"/>
    </row>
    <row r="18200" spans="7:14" x14ac:dyDescent="0.25">
      <c r="G18200" s="2"/>
      <c r="K18200" s="3"/>
      <c r="N18200" s="3"/>
    </row>
    <row r="18201" spans="7:14" x14ac:dyDescent="0.25">
      <c r="G18201" s="2"/>
      <c r="K18201" s="3"/>
      <c r="N18201" s="3"/>
    </row>
    <row r="18202" spans="7:14" x14ac:dyDescent="0.25">
      <c r="G18202" s="2"/>
      <c r="K18202" s="3"/>
      <c r="N18202" s="3"/>
    </row>
    <row r="18203" spans="7:14" x14ac:dyDescent="0.25">
      <c r="G18203" s="2"/>
      <c r="K18203" s="3"/>
      <c r="N18203" s="3"/>
    </row>
    <row r="18204" spans="7:14" x14ac:dyDescent="0.25">
      <c r="G18204" s="2"/>
      <c r="K18204" s="3"/>
      <c r="N18204" s="3"/>
    </row>
    <row r="18205" spans="7:14" x14ac:dyDescent="0.25">
      <c r="G18205" s="2"/>
      <c r="K18205" s="3"/>
      <c r="N18205" s="3"/>
    </row>
    <row r="18206" spans="7:14" x14ac:dyDescent="0.25">
      <c r="G18206" s="2"/>
      <c r="K18206" s="3"/>
      <c r="N18206" s="3"/>
    </row>
    <row r="18207" spans="7:14" x14ac:dyDescent="0.25">
      <c r="G18207" s="2"/>
      <c r="K18207" s="3"/>
      <c r="N18207" s="3"/>
    </row>
    <row r="18208" spans="7:14" x14ac:dyDescent="0.25">
      <c r="G18208" s="2"/>
      <c r="K18208" s="3"/>
      <c r="N18208" s="3"/>
    </row>
    <row r="18209" spans="7:14" x14ac:dyDescent="0.25">
      <c r="G18209" s="2"/>
      <c r="K18209" s="3"/>
      <c r="N18209" s="3"/>
    </row>
    <row r="18210" spans="7:14" x14ac:dyDescent="0.25">
      <c r="G18210" s="2"/>
      <c r="K18210" s="3"/>
      <c r="N18210" s="3"/>
    </row>
    <row r="18211" spans="7:14" x14ac:dyDescent="0.25">
      <c r="G18211" s="2"/>
      <c r="K18211" s="3"/>
      <c r="N18211" s="3"/>
    </row>
    <row r="18212" spans="7:14" x14ac:dyDescent="0.25">
      <c r="G18212" s="2"/>
      <c r="K18212" s="3"/>
      <c r="N18212" s="3"/>
    </row>
    <row r="18213" spans="7:14" x14ac:dyDescent="0.25">
      <c r="G18213" s="2"/>
      <c r="K18213" s="3"/>
      <c r="N18213" s="3"/>
    </row>
    <row r="18214" spans="7:14" x14ac:dyDescent="0.25">
      <c r="G18214" s="2"/>
      <c r="K18214" s="3"/>
      <c r="N18214" s="3"/>
    </row>
    <row r="18215" spans="7:14" x14ac:dyDescent="0.25">
      <c r="G18215" s="2"/>
      <c r="K18215" s="3"/>
      <c r="N18215" s="3"/>
    </row>
    <row r="18216" spans="7:14" x14ac:dyDescent="0.25">
      <c r="G18216" s="2"/>
      <c r="K18216" s="3"/>
      <c r="N18216" s="3"/>
    </row>
    <row r="18217" spans="7:14" x14ac:dyDescent="0.25">
      <c r="G18217" s="2"/>
      <c r="K18217" s="3"/>
      <c r="N18217" s="3"/>
    </row>
    <row r="18218" spans="7:14" x14ac:dyDescent="0.25">
      <c r="G18218" s="2"/>
      <c r="K18218" s="3"/>
      <c r="N18218" s="3"/>
    </row>
    <row r="18219" spans="7:14" x14ac:dyDescent="0.25">
      <c r="G18219" s="2"/>
      <c r="K18219" s="3"/>
      <c r="N18219" s="3"/>
    </row>
    <row r="18220" spans="7:14" x14ac:dyDescent="0.25">
      <c r="G18220" s="2"/>
      <c r="K18220" s="3"/>
      <c r="N18220" s="3"/>
    </row>
    <row r="18221" spans="7:14" x14ac:dyDescent="0.25">
      <c r="G18221" s="2"/>
      <c r="K18221" s="3"/>
      <c r="N18221" s="3"/>
    </row>
    <row r="18222" spans="7:14" x14ac:dyDescent="0.25">
      <c r="G18222" s="2"/>
      <c r="K18222" s="3"/>
      <c r="N18222" s="3"/>
    </row>
    <row r="18223" spans="7:14" x14ac:dyDescent="0.25">
      <c r="G18223" s="2"/>
      <c r="K18223" s="3"/>
      <c r="N18223" s="3"/>
    </row>
    <row r="18224" spans="7:14" x14ac:dyDescent="0.25">
      <c r="G18224" s="2"/>
      <c r="K18224" s="3"/>
      <c r="N18224" s="3"/>
    </row>
    <row r="18225" spans="7:14" x14ac:dyDescent="0.25">
      <c r="G18225" s="2"/>
      <c r="K18225" s="3"/>
      <c r="N18225" s="3"/>
    </row>
    <row r="18226" spans="7:14" x14ac:dyDescent="0.25">
      <c r="G18226" s="2"/>
      <c r="K18226" s="3"/>
      <c r="N18226" s="3"/>
    </row>
    <row r="18227" spans="7:14" x14ac:dyDescent="0.25">
      <c r="G18227" s="2"/>
      <c r="K18227" s="3"/>
      <c r="N18227" s="3"/>
    </row>
    <row r="18228" spans="7:14" x14ac:dyDescent="0.25">
      <c r="G18228" s="2"/>
      <c r="K18228" s="3"/>
      <c r="N18228" s="3"/>
    </row>
    <row r="18229" spans="7:14" x14ac:dyDescent="0.25">
      <c r="G18229" s="2"/>
      <c r="K18229" s="3"/>
      <c r="N18229" s="3"/>
    </row>
    <row r="18230" spans="7:14" x14ac:dyDescent="0.25">
      <c r="G18230" s="2"/>
      <c r="K18230" s="3"/>
      <c r="N18230" s="3"/>
    </row>
    <row r="18231" spans="7:14" x14ac:dyDescent="0.25">
      <c r="G18231" s="2"/>
      <c r="K18231" s="3"/>
      <c r="N18231" s="3"/>
    </row>
    <row r="18232" spans="7:14" x14ac:dyDescent="0.25">
      <c r="G18232" s="2"/>
      <c r="K18232" s="3"/>
      <c r="N18232" s="3"/>
    </row>
    <row r="18233" spans="7:14" x14ac:dyDescent="0.25">
      <c r="G18233" s="2"/>
      <c r="K18233" s="3"/>
      <c r="N18233" s="3"/>
    </row>
    <row r="18234" spans="7:14" x14ac:dyDescent="0.25">
      <c r="G18234" s="2"/>
      <c r="K18234" s="3"/>
      <c r="N18234" s="3"/>
    </row>
    <row r="18235" spans="7:14" x14ac:dyDescent="0.25">
      <c r="G18235" s="2"/>
      <c r="K18235" s="3"/>
      <c r="N18235" s="3"/>
    </row>
    <row r="18236" spans="7:14" x14ac:dyDescent="0.25">
      <c r="G18236" s="2"/>
      <c r="K18236" s="3"/>
      <c r="N18236" s="3"/>
    </row>
    <row r="18237" spans="7:14" x14ac:dyDescent="0.25">
      <c r="G18237" s="2"/>
      <c r="K18237" s="3"/>
      <c r="N18237" s="3"/>
    </row>
    <row r="18238" spans="7:14" x14ac:dyDescent="0.25">
      <c r="G18238" s="2"/>
      <c r="K18238" s="3"/>
      <c r="N18238" s="3"/>
    </row>
    <row r="18239" spans="7:14" x14ac:dyDescent="0.25">
      <c r="G18239" s="2"/>
      <c r="K18239" s="3"/>
      <c r="N18239" s="3"/>
    </row>
    <row r="18240" spans="7:14" x14ac:dyDescent="0.25">
      <c r="G18240" s="2"/>
      <c r="K18240" s="3"/>
      <c r="N18240" s="3"/>
    </row>
    <row r="18241" spans="7:14" x14ac:dyDescent="0.25">
      <c r="G18241" s="2"/>
      <c r="K18241" s="3"/>
      <c r="N18241" s="3"/>
    </row>
    <row r="18242" spans="7:14" x14ac:dyDescent="0.25">
      <c r="G18242" s="2"/>
      <c r="K18242" s="3"/>
      <c r="N18242" s="3"/>
    </row>
    <row r="18243" spans="7:14" x14ac:dyDescent="0.25">
      <c r="G18243" s="2"/>
      <c r="K18243" s="3"/>
      <c r="N18243" s="3"/>
    </row>
    <row r="18244" spans="7:14" x14ac:dyDescent="0.25">
      <c r="G18244" s="2"/>
      <c r="K18244" s="3"/>
      <c r="N18244" s="3"/>
    </row>
    <row r="18245" spans="7:14" x14ac:dyDescent="0.25">
      <c r="G18245" s="2"/>
      <c r="K18245" s="3"/>
      <c r="N18245" s="3"/>
    </row>
    <row r="18246" spans="7:14" x14ac:dyDescent="0.25">
      <c r="G18246" s="2"/>
      <c r="K18246" s="3"/>
      <c r="N18246" s="3"/>
    </row>
    <row r="18247" spans="7:14" x14ac:dyDescent="0.25">
      <c r="G18247" s="2"/>
      <c r="K18247" s="3"/>
      <c r="N18247" s="3"/>
    </row>
    <row r="18248" spans="7:14" x14ac:dyDescent="0.25">
      <c r="G18248" s="2"/>
      <c r="K18248" s="3"/>
      <c r="N18248" s="3"/>
    </row>
    <row r="18249" spans="7:14" x14ac:dyDescent="0.25">
      <c r="G18249" s="2"/>
      <c r="K18249" s="3"/>
      <c r="N18249" s="3"/>
    </row>
    <row r="18250" spans="7:14" x14ac:dyDescent="0.25">
      <c r="G18250" s="2"/>
      <c r="K18250" s="3"/>
      <c r="N18250" s="3"/>
    </row>
    <row r="18251" spans="7:14" x14ac:dyDescent="0.25">
      <c r="G18251" s="2"/>
      <c r="K18251" s="3"/>
      <c r="N18251" s="3"/>
    </row>
    <row r="18252" spans="7:14" x14ac:dyDescent="0.25">
      <c r="G18252" s="2"/>
      <c r="K18252" s="3"/>
      <c r="N18252" s="3"/>
    </row>
    <row r="18253" spans="7:14" x14ac:dyDescent="0.25">
      <c r="G18253" s="2"/>
      <c r="K18253" s="3"/>
      <c r="N18253" s="3"/>
    </row>
    <row r="18254" spans="7:14" x14ac:dyDescent="0.25">
      <c r="G18254" s="2"/>
      <c r="K18254" s="3"/>
      <c r="N18254" s="3"/>
    </row>
    <row r="18255" spans="7:14" x14ac:dyDescent="0.25">
      <c r="G18255" s="2"/>
      <c r="K18255" s="3"/>
      <c r="N18255" s="3"/>
    </row>
    <row r="18256" spans="7:14" x14ac:dyDescent="0.25">
      <c r="G18256" s="2"/>
      <c r="K18256" s="3"/>
      <c r="N18256" s="3"/>
    </row>
    <row r="18257" spans="7:14" x14ac:dyDescent="0.25">
      <c r="G18257" s="2"/>
      <c r="K18257" s="3"/>
      <c r="N18257" s="3"/>
    </row>
    <row r="18258" spans="7:14" x14ac:dyDescent="0.25">
      <c r="G18258" s="2"/>
      <c r="K18258" s="3"/>
      <c r="N18258" s="3"/>
    </row>
    <row r="18259" spans="7:14" x14ac:dyDescent="0.25">
      <c r="G18259" s="2"/>
      <c r="K18259" s="3"/>
      <c r="N18259" s="3"/>
    </row>
    <row r="18260" spans="7:14" x14ac:dyDescent="0.25">
      <c r="G18260" s="2"/>
      <c r="K18260" s="3"/>
      <c r="N18260" s="3"/>
    </row>
    <row r="18261" spans="7:14" x14ac:dyDescent="0.25">
      <c r="G18261" s="2"/>
      <c r="K18261" s="3"/>
      <c r="N18261" s="3"/>
    </row>
    <row r="18262" spans="7:14" x14ac:dyDescent="0.25">
      <c r="G18262" s="2"/>
      <c r="K18262" s="3"/>
      <c r="N18262" s="3"/>
    </row>
    <row r="18263" spans="7:14" x14ac:dyDescent="0.25">
      <c r="G18263" s="2"/>
      <c r="K18263" s="3"/>
      <c r="N18263" s="3"/>
    </row>
    <row r="18264" spans="7:14" x14ac:dyDescent="0.25">
      <c r="G18264" s="2"/>
      <c r="K18264" s="3"/>
      <c r="N18264" s="3"/>
    </row>
    <row r="18265" spans="7:14" x14ac:dyDescent="0.25">
      <c r="G18265" s="2"/>
      <c r="K18265" s="3"/>
      <c r="N18265" s="3"/>
    </row>
    <row r="18266" spans="7:14" x14ac:dyDescent="0.25">
      <c r="G18266" s="2"/>
      <c r="K18266" s="3"/>
      <c r="N18266" s="3"/>
    </row>
    <row r="18267" spans="7:14" x14ac:dyDescent="0.25">
      <c r="G18267" s="2"/>
      <c r="K18267" s="3"/>
      <c r="N18267" s="3"/>
    </row>
    <row r="18268" spans="7:14" x14ac:dyDescent="0.25">
      <c r="G18268" s="2"/>
      <c r="K18268" s="3"/>
      <c r="N18268" s="3"/>
    </row>
    <row r="18269" spans="7:14" x14ac:dyDescent="0.25">
      <c r="G18269" s="2"/>
      <c r="K18269" s="3"/>
      <c r="N18269" s="3"/>
    </row>
    <row r="18270" spans="7:14" x14ac:dyDescent="0.25">
      <c r="G18270" s="2"/>
      <c r="K18270" s="3"/>
      <c r="N18270" s="3"/>
    </row>
    <row r="18271" spans="7:14" x14ac:dyDescent="0.25">
      <c r="G18271" s="2"/>
      <c r="K18271" s="3"/>
      <c r="N18271" s="3"/>
    </row>
    <row r="18272" spans="7:14" x14ac:dyDescent="0.25">
      <c r="G18272" s="2"/>
      <c r="K18272" s="3"/>
      <c r="N18272" s="3"/>
    </row>
    <row r="18273" spans="7:14" x14ac:dyDescent="0.25">
      <c r="G18273" s="2"/>
      <c r="K18273" s="3"/>
      <c r="N18273" s="3"/>
    </row>
    <row r="18274" spans="7:14" x14ac:dyDescent="0.25">
      <c r="G18274" s="2"/>
      <c r="K18274" s="3"/>
      <c r="N18274" s="3"/>
    </row>
    <row r="18275" spans="7:14" x14ac:dyDescent="0.25">
      <c r="G18275" s="2"/>
      <c r="K18275" s="3"/>
      <c r="N18275" s="3"/>
    </row>
    <row r="18276" spans="7:14" x14ac:dyDescent="0.25">
      <c r="G18276" s="2"/>
      <c r="K18276" s="3"/>
      <c r="N18276" s="3"/>
    </row>
    <row r="18277" spans="7:14" x14ac:dyDescent="0.25">
      <c r="G18277" s="2"/>
      <c r="K18277" s="3"/>
      <c r="N18277" s="3"/>
    </row>
    <row r="18278" spans="7:14" x14ac:dyDescent="0.25">
      <c r="G18278" s="2"/>
      <c r="K18278" s="3"/>
      <c r="N18278" s="3"/>
    </row>
    <row r="18279" spans="7:14" x14ac:dyDescent="0.25">
      <c r="G18279" s="2"/>
      <c r="K18279" s="3"/>
      <c r="N18279" s="3"/>
    </row>
    <row r="18280" spans="7:14" x14ac:dyDescent="0.25">
      <c r="G18280" s="2"/>
      <c r="K18280" s="3"/>
      <c r="N18280" s="3"/>
    </row>
    <row r="18281" spans="7:14" x14ac:dyDescent="0.25">
      <c r="G18281" s="2"/>
      <c r="K18281" s="3"/>
      <c r="N18281" s="3"/>
    </row>
    <row r="18282" spans="7:14" x14ac:dyDescent="0.25">
      <c r="G18282" s="2"/>
      <c r="K18282" s="3"/>
      <c r="N18282" s="3"/>
    </row>
    <row r="18283" spans="7:14" x14ac:dyDescent="0.25">
      <c r="G18283" s="2"/>
      <c r="K18283" s="3"/>
      <c r="N18283" s="3"/>
    </row>
    <row r="18284" spans="7:14" x14ac:dyDescent="0.25">
      <c r="G18284" s="2"/>
      <c r="K18284" s="3"/>
      <c r="N18284" s="3"/>
    </row>
    <row r="18285" spans="7:14" x14ac:dyDescent="0.25">
      <c r="G18285" s="2"/>
      <c r="K18285" s="3"/>
      <c r="N18285" s="3"/>
    </row>
    <row r="18286" spans="7:14" x14ac:dyDescent="0.25">
      <c r="G18286" s="2"/>
      <c r="K18286" s="3"/>
      <c r="N18286" s="3"/>
    </row>
    <row r="18287" spans="7:14" x14ac:dyDescent="0.25">
      <c r="G18287" s="2"/>
      <c r="K18287" s="3"/>
      <c r="N18287" s="3"/>
    </row>
    <row r="18288" spans="7:14" x14ac:dyDescent="0.25">
      <c r="G18288" s="2"/>
      <c r="K18288" s="3"/>
      <c r="N18288" s="3"/>
    </row>
    <row r="18289" spans="7:14" x14ac:dyDescent="0.25">
      <c r="G18289" s="2"/>
      <c r="K18289" s="3"/>
      <c r="N18289" s="3"/>
    </row>
    <row r="18290" spans="7:14" x14ac:dyDescent="0.25">
      <c r="G18290" s="2"/>
      <c r="K18290" s="3"/>
      <c r="N18290" s="3"/>
    </row>
    <row r="18291" spans="7:14" x14ac:dyDescent="0.25">
      <c r="G18291" s="2"/>
      <c r="K18291" s="3"/>
      <c r="N18291" s="3"/>
    </row>
    <row r="18292" spans="7:14" x14ac:dyDescent="0.25">
      <c r="G18292" s="2"/>
      <c r="K18292" s="3"/>
      <c r="N18292" s="3"/>
    </row>
    <row r="18293" spans="7:14" x14ac:dyDescent="0.25">
      <c r="G18293" s="2"/>
      <c r="K18293" s="3"/>
      <c r="N18293" s="3"/>
    </row>
    <row r="18294" spans="7:14" x14ac:dyDescent="0.25">
      <c r="G18294" s="2"/>
      <c r="K18294" s="3"/>
      <c r="N18294" s="3"/>
    </row>
    <row r="18295" spans="7:14" x14ac:dyDescent="0.25">
      <c r="G18295" s="2"/>
      <c r="K18295" s="3"/>
      <c r="N18295" s="3"/>
    </row>
    <row r="18296" spans="7:14" x14ac:dyDescent="0.25">
      <c r="G18296" s="2"/>
      <c r="K18296" s="3"/>
      <c r="N18296" s="3"/>
    </row>
    <row r="18297" spans="7:14" x14ac:dyDescent="0.25">
      <c r="G18297" s="2"/>
      <c r="K18297" s="3"/>
      <c r="N18297" s="3"/>
    </row>
    <row r="18298" spans="7:14" x14ac:dyDescent="0.25">
      <c r="G18298" s="2"/>
      <c r="K18298" s="3"/>
      <c r="N18298" s="3"/>
    </row>
    <row r="18299" spans="7:14" x14ac:dyDescent="0.25">
      <c r="G18299" s="2"/>
      <c r="K18299" s="3"/>
      <c r="N18299" s="3"/>
    </row>
    <row r="18300" spans="7:14" x14ac:dyDescent="0.25">
      <c r="G18300" s="2"/>
      <c r="K18300" s="3"/>
      <c r="N18300" s="3"/>
    </row>
    <row r="18301" spans="7:14" x14ac:dyDescent="0.25">
      <c r="G18301" s="2"/>
      <c r="K18301" s="3"/>
      <c r="N18301" s="3"/>
    </row>
    <row r="18302" spans="7:14" x14ac:dyDescent="0.25">
      <c r="G18302" s="2"/>
      <c r="K18302" s="3"/>
      <c r="N18302" s="3"/>
    </row>
    <row r="18303" spans="7:14" x14ac:dyDescent="0.25">
      <c r="G18303" s="2"/>
      <c r="K18303" s="3"/>
      <c r="N18303" s="3"/>
    </row>
    <row r="18304" spans="7:14" x14ac:dyDescent="0.25">
      <c r="G18304" s="2"/>
      <c r="K18304" s="3"/>
      <c r="N18304" s="3"/>
    </row>
    <row r="18305" spans="7:14" x14ac:dyDescent="0.25">
      <c r="G18305" s="2"/>
      <c r="K18305" s="3"/>
      <c r="N18305" s="3"/>
    </row>
    <row r="18306" spans="7:14" x14ac:dyDescent="0.25">
      <c r="G18306" s="2"/>
      <c r="K18306" s="3"/>
      <c r="N18306" s="3"/>
    </row>
    <row r="18307" spans="7:14" x14ac:dyDescent="0.25">
      <c r="G18307" s="2"/>
      <c r="K18307" s="3"/>
      <c r="N18307" s="3"/>
    </row>
    <row r="18308" spans="7:14" x14ac:dyDescent="0.25">
      <c r="G18308" s="2"/>
      <c r="K18308" s="3"/>
      <c r="N18308" s="3"/>
    </row>
    <row r="18309" spans="7:14" x14ac:dyDescent="0.25">
      <c r="G18309" s="2"/>
      <c r="K18309" s="3"/>
      <c r="N18309" s="3"/>
    </row>
    <row r="18310" spans="7:14" x14ac:dyDescent="0.25">
      <c r="G18310" s="2"/>
      <c r="K18310" s="3"/>
      <c r="N18310" s="3"/>
    </row>
    <row r="18311" spans="7:14" x14ac:dyDescent="0.25">
      <c r="G18311" s="2"/>
      <c r="K18311" s="3"/>
      <c r="N18311" s="3"/>
    </row>
    <row r="18312" spans="7:14" x14ac:dyDescent="0.25">
      <c r="G18312" s="2"/>
      <c r="K18312" s="3"/>
      <c r="N18312" s="3"/>
    </row>
    <row r="18313" spans="7:14" x14ac:dyDescent="0.25">
      <c r="G18313" s="2"/>
      <c r="K18313" s="3"/>
      <c r="N18313" s="3"/>
    </row>
    <row r="18314" spans="7:14" x14ac:dyDescent="0.25">
      <c r="G18314" s="2"/>
      <c r="K18314" s="3"/>
      <c r="N18314" s="3"/>
    </row>
    <row r="18315" spans="7:14" x14ac:dyDescent="0.25">
      <c r="G18315" s="2"/>
      <c r="K18315" s="3"/>
      <c r="N18315" s="3"/>
    </row>
    <row r="18316" spans="7:14" x14ac:dyDescent="0.25">
      <c r="G18316" s="2"/>
      <c r="K18316" s="3"/>
      <c r="N18316" s="3"/>
    </row>
    <row r="18317" spans="7:14" x14ac:dyDescent="0.25">
      <c r="G18317" s="2"/>
      <c r="K18317" s="3"/>
      <c r="N18317" s="3"/>
    </row>
    <row r="18318" spans="7:14" x14ac:dyDescent="0.25">
      <c r="G18318" s="2"/>
      <c r="K18318" s="3"/>
      <c r="N18318" s="3"/>
    </row>
    <row r="18319" spans="7:14" x14ac:dyDescent="0.25">
      <c r="G18319" s="2"/>
      <c r="K18319" s="3"/>
      <c r="N18319" s="3"/>
    </row>
    <row r="18320" spans="7:14" x14ac:dyDescent="0.25">
      <c r="G18320" s="2"/>
      <c r="K18320" s="3"/>
      <c r="N18320" s="3"/>
    </row>
    <row r="18321" spans="7:14" x14ac:dyDescent="0.25">
      <c r="G18321" s="2"/>
      <c r="K18321" s="3"/>
      <c r="N18321" s="3"/>
    </row>
    <row r="18322" spans="7:14" x14ac:dyDescent="0.25">
      <c r="G18322" s="2"/>
      <c r="K18322" s="3"/>
      <c r="N18322" s="3"/>
    </row>
    <row r="18323" spans="7:14" x14ac:dyDescent="0.25">
      <c r="G18323" s="2"/>
      <c r="K18323" s="3"/>
      <c r="N18323" s="3"/>
    </row>
    <row r="18324" spans="7:14" x14ac:dyDescent="0.25">
      <c r="G18324" s="2"/>
      <c r="K18324" s="3"/>
      <c r="N18324" s="3"/>
    </row>
    <row r="18325" spans="7:14" x14ac:dyDescent="0.25">
      <c r="G18325" s="2"/>
      <c r="K18325" s="3"/>
      <c r="N18325" s="3"/>
    </row>
    <row r="18326" spans="7:14" x14ac:dyDescent="0.25">
      <c r="G18326" s="2"/>
      <c r="K18326" s="3"/>
      <c r="N18326" s="3"/>
    </row>
    <row r="18327" spans="7:14" x14ac:dyDescent="0.25">
      <c r="G18327" s="2"/>
      <c r="K18327" s="3"/>
      <c r="N18327" s="3"/>
    </row>
    <row r="18328" spans="7:14" x14ac:dyDescent="0.25">
      <c r="G18328" s="2"/>
      <c r="K18328" s="3"/>
      <c r="N18328" s="3"/>
    </row>
    <row r="18329" spans="7:14" x14ac:dyDescent="0.25">
      <c r="G18329" s="2"/>
      <c r="K18329" s="3"/>
      <c r="N18329" s="3"/>
    </row>
    <row r="18330" spans="7:14" x14ac:dyDescent="0.25">
      <c r="G18330" s="2"/>
      <c r="K18330" s="3"/>
      <c r="N18330" s="3"/>
    </row>
    <row r="18331" spans="7:14" x14ac:dyDescent="0.25">
      <c r="G18331" s="2"/>
      <c r="K18331" s="3"/>
      <c r="N18331" s="3"/>
    </row>
    <row r="18332" spans="7:14" x14ac:dyDescent="0.25">
      <c r="G18332" s="2"/>
      <c r="K18332" s="3"/>
      <c r="N18332" s="3"/>
    </row>
    <row r="18333" spans="7:14" x14ac:dyDescent="0.25">
      <c r="G18333" s="2"/>
      <c r="K18333" s="3"/>
      <c r="N18333" s="3"/>
    </row>
    <row r="18334" spans="7:14" x14ac:dyDescent="0.25">
      <c r="G18334" s="2"/>
      <c r="K18334" s="3"/>
      <c r="N18334" s="3"/>
    </row>
    <row r="18335" spans="7:14" x14ac:dyDescent="0.25">
      <c r="G18335" s="2"/>
      <c r="K18335" s="3"/>
      <c r="N18335" s="3"/>
    </row>
    <row r="18336" spans="7:14" x14ac:dyDescent="0.25">
      <c r="G18336" s="2"/>
      <c r="K18336" s="3"/>
      <c r="N18336" s="3"/>
    </row>
    <row r="18337" spans="7:14" x14ac:dyDescent="0.25">
      <c r="G18337" s="2"/>
      <c r="K18337" s="3"/>
      <c r="N18337" s="3"/>
    </row>
    <row r="18338" spans="7:14" x14ac:dyDescent="0.25">
      <c r="G18338" s="2"/>
      <c r="K18338" s="3"/>
      <c r="N18338" s="3"/>
    </row>
    <row r="18339" spans="7:14" x14ac:dyDescent="0.25">
      <c r="G18339" s="2"/>
      <c r="K18339" s="3"/>
      <c r="N18339" s="3"/>
    </row>
    <row r="18340" spans="7:14" x14ac:dyDescent="0.25">
      <c r="G18340" s="2"/>
      <c r="K18340" s="3"/>
      <c r="N18340" s="3"/>
    </row>
    <row r="18341" spans="7:14" x14ac:dyDescent="0.25">
      <c r="G18341" s="2"/>
      <c r="K18341" s="3"/>
      <c r="N18341" s="3"/>
    </row>
    <row r="18342" spans="7:14" x14ac:dyDescent="0.25">
      <c r="G18342" s="2"/>
      <c r="K18342" s="3"/>
      <c r="N18342" s="3"/>
    </row>
    <row r="18343" spans="7:14" x14ac:dyDescent="0.25">
      <c r="G18343" s="2"/>
      <c r="K18343" s="3"/>
      <c r="N18343" s="3"/>
    </row>
    <row r="18344" spans="7:14" x14ac:dyDescent="0.25">
      <c r="G18344" s="2"/>
      <c r="K18344" s="3"/>
      <c r="N18344" s="3"/>
    </row>
    <row r="18345" spans="7:14" x14ac:dyDescent="0.25">
      <c r="G18345" s="2"/>
      <c r="K18345" s="3"/>
      <c r="N18345" s="3"/>
    </row>
    <row r="18346" spans="7:14" x14ac:dyDescent="0.25">
      <c r="G18346" s="2"/>
      <c r="K18346" s="3"/>
      <c r="N18346" s="3"/>
    </row>
    <row r="18347" spans="7:14" x14ac:dyDescent="0.25">
      <c r="G18347" s="2"/>
      <c r="K18347" s="3"/>
      <c r="N18347" s="3"/>
    </row>
    <row r="18348" spans="7:14" x14ac:dyDescent="0.25">
      <c r="G18348" s="2"/>
      <c r="K18348" s="3"/>
      <c r="N18348" s="3"/>
    </row>
    <row r="18349" spans="7:14" x14ac:dyDescent="0.25">
      <c r="G18349" s="2"/>
      <c r="K18349" s="3"/>
      <c r="N18349" s="3"/>
    </row>
    <row r="18350" spans="7:14" x14ac:dyDescent="0.25">
      <c r="G18350" s="2"/>
      <c r="K18350" s="3"/>
      <c r="N18350" s="3"/>
    </row>
    <row r="18351" spans="7:14" x14ac:dyDescent="0.25">
      <c r="G18351" s="2"/>
      <c r="K18351" s="3"/>
      <c r="N18351" s="3"/>
    </row>
    <row r="18352" spans="7:14" x14ac:dyDescent="0.25">
      <c r="G18352" s="2"/>
      <c r="K18352" s="3"/>
      <c r="N18352" s="3"/>
    </row>
    <row r="18353" spans="7:14" x14ac:dyDescent="0.25">
      <c r="G18353" s="2"/>
      <c r="K18353" s="3"/>
      <c r="N18353" s="3"/>
    </row>
    <row r="18354" spans="7:14" x14ac:dyDescent="0.25">
      <c r="G18354" s="2"/>
      <c r="K18354" s="3"/>
      <c r="N18354" s="3"/>
    </row>
    <row r="18355" spans="7:14" x14ac:dyDescent="0.25">
      <c r="G18355" s="2"/>
      <c r="K18355" s="3"/>
      <c r="N18355" s="3"/>
    </row>
    <row r="18356" spans="7:14" x14ac:dyDescent="0.25">
      <c r="G18356" s="2"/>
      <c r="K18356" s="3"/>
      <c r="N18356" s="3"/>
    </row>
    <row r="18357" spans="7:14" x14ac:dyDescent="0.25">
      <c r="G18357" s="2"/>
      <c r="K18357" s="3"/>
      <c r="N18357" s="3"/>
    </row>
    <row r="18358" spans="7:14" x14ac:dyDescent="0.25">
      <c r="G18358" s="2"/>
      <c r="K18358" s="3"/>
      <c r="N18358" s="3"/>
    </row>
    <row r="18359" spans="7:14" x14ac:dyDescent="0.25">
      <c r="G18359" s="2"/>
      <c r="K18359" s="3"/>
      <c r="N18359" s="3"/>
    </row>
    <row r="18360" spans="7:14" x14ac:dyDescent="0.25">
      <c r="G18360" s="2"/>
      <c r="K18360" s="3"/>
      <c r="N18360" s="3"/>
    </row>
    <row r="18361" spans="7:14" x14ac:dyDescent="0.25">
      <c r="G18361" s="2"/>
      <c r="K18361" s="3"/>
      <c r="N18361" s="3"/>
    </row>
    <row r="18362" spans="7:14" x14ac:dyDescent="0.25">
      <c r="G18362" s="2"/>
      <c r="K18362" s="3"/>
      <c r="N18362" s="3"/>
    </row>
    <row r="18363" spans="7:14" x14ac:dyDescent="0.25">
      <c r="G18363" s="2"/>
      <c r="K18363" s="3"/>
      <c r="N18363" s="3"/>
    </row>
    <row r="18364" spans="7:14" x14ac:dyDescent="0.25">
      <c r="G18364" s="2"/>
      <c r="K18364" s="3"/>
      <c r="N18364" s="3"/>
    </row>
    <row r="18365" spans="7:14" x14ac:dyDescent="0.25">
      <c r="G18365" s="2"/>
      <c r="K18365" s="3"/>
      <c r="N18365" s="3"/>
    </row>
    <row r="18366" spans="7:14" x14ac:dyDescent="0.25">
      <c r="G18366" s="2"/>
      <c r="K18366" s="3"/>
      <c r="N18366" s="3"/>
    </row>
    <row r="18367" spans="7:14" x14ac:dyDescent="0.25">
      <c r="G18367" s="2"/>
      <c r="K18367" s="3"/>
      <c r="N18367" s="3"/>
    </row>
    <row r="18368" spans="7:14" x14ac:dyDescent="0.25">
      <c r="G18368" s="2"/>
      <c r="K18368" s="3"/>
      <c r="N18368" s="3"/>
    </row>
    <row r="18369" spans="7:14" x14ac:dyDescent="0.25">
      <c r="G18369" s="2"/>
      <c r="K18369" s="3"/>
      <c r="N18369" s="3"/>
    </row>
    <row r="18370" spans="7:14" x14ac:dyDescent="0.25">
      <c r="G18370" s="2"/>
      <c r="K18370" s="3"/>
      <c r="N18370" s="3"/>
    </row>
    <row r="18371" spans="7:14" x14ac:dyDescent="0.25">
      <c r="G18371" s="2"/>
      <c r="K18371" s="3"/>
      <c r="N18371" s="3"/>
    </row>
    <row r="18372" spans="7:14" x14ac:dyDescent="0.25">
      <c r="G18372" s="2"/>
      <c r="K18372" s="3"/>
      <c r="N18372" s="3"/>
    </row>
    <row r="18373" spans="7:14" x14ac:dyDescent="0.25">
      <c r="G18373" s="2"/>
      <c r="K18373" s="3"/>
      <c r="N18373" s="3"/>
    </row>
    <row r="18374" spans="7:14" x14ac:dyDescent="0.25">
      <c r="G18374" s="2"/>
      <c r="K18374" s="3"/>
      <c r="N18374" s="3"/>
    </row>
    <row r="18375" spans="7:14" x14ac:dyDescent="0.25">
      <c r="G18375" s="2"/>
      <c r="K18375" s="3"/>
      <c r="N18375" s="3"/>
    </row>
    <row r="18376" spans="7:14" x14ac:dyDescent="0.25">
      <c r="G18376" s="2"/>
      <c r="K18376" s="3"/>
      <c r="N18376" s="3"/>
    </row>
    <row r="18377" spans="7:14" x14ac:dyDescent="0.25">
      <c r="G18377" s="2"/>
      <c r="K18377" s="3"/>
      <c r="N18377" s="3"/>
    </row>
    <row r="18378" spans="7:14" x14ac:dyDescent="0.25">
      <c r="G18378" s="2"/>
      <c r="K18378" s="3"/>
      <c r="N18378" s="3"/>
    </row>
    <row r="18379" spans="7:14" x14ac:dyDescent="0.25">
      <c r="G18379" s="2"/>
      <c r="K18379" s="3"/>
      <c r="N18379" s="3"/>
    </row>
    <row r="18380" spans="7:14" x14ac:dyDescent="0.25">
      <c r="G18380" s="2"/>
      <c r="K18380" s="3"/>
      <c r="N18380" s="3"/>
    </row>
    <row r="18381" spans="7:14" x14ac:dyDescent="0.25">
      <c r="G18381" s="2"/>
      <c r="K18381" s="3"/>
      <c r="N18381" s="3"/>
    </row>
    <row r="18382" spans="7:14" x14ac:dyDescent="0.25">
      <c r="G18382" s="2"/>
      <c r="K18382" s="3"/>
      <c r="N18382" s="3"/>
    </row>
    <row r="18383" spans="7:14" x14ac:dyDescent="0.25">
      <c r="G18383" s="2"/>
      <c r="K18383" s="3"/>
      <c r="N18383" s="3"/>
    </row>
    <row r="18384" spans="7:14" x14ac:dyDescent="0.25">
      <c r="G18384" s="2"/>
      <c r="K18384" s="3"/>
      <c r="N18384" s="3"/>
    </row>
    <row r="18385" spans="7:14" x14ac:dyDescent="0.25">
      <c r="G18385" s="2"/>
      <c r="K18385" s="3"/>
      <c r="N18385" s="3"/>
    </row>
    <row r="18386" spans="7:14" x14ac:dyDescent="0.25">
      <c r="G18386" s="2"/>
      <c r="K18386" s="3"/>
      <c r="N18386" s="3"/>
    </row>
    <row r="18387" spans="7:14" x14ac:dyDescent="0.25">
      <c r="G18387" s="2"/>
      <c r="K18387" s="3"/>
      <c r="N18387" s="3"/>
    </row>
    <row r="18388" spans="7:14" x14ac:dyDescent="0.25">
      <c r="G18388" s="2"/>
      <c r="K18388" s="3"/>
      <c r="N18388" s="3"/>
    </row>
    <row r="18389" spans="7:14" x14ac:dyDescent="0.25">
      <c r="G18389" s="2"/>
      <c r="K18389" s="3"/>
      <c r="N18389" s="3"/>
    </row>
    <row r="18390" spans="7:14" x14ac:dyDescent="0.25">
      <c r="G18390" s="2"/>
      <c r="K18390" s="3"/>
      <c r="N18390" s="3"/>
    </row>
    <row r="18391" spans="7:14" x14ac:dyDescent="0.25">
      <c r="G18391" s="2"/>
      <c r="K18391" s="3"/>
      <c r="N18391" s="3"/>
    </row>
    <row r="18392" spans="7:14" x14ac:dyDescent="0.25">
      <c r="G18392" s="2"/>
      <c r="K18392" s="3"/>
      <c r="N18392" s="3"/>
    </row>
    <row r="18393" spans="7:14" x14ac:dyDescent="0.25">
      <c r="G18393" s="2"/>
      <c r="K18393" s="3"/>
      <c r="N18393" s="3"/>
    </row>
    <row r="18394" spans="7:14" x14ac:dyDescent="0.25">
      <c r="G18394" s="2"/>
      <c r="K18394" s="3"/>
      <c r="N18394" s="3"/>
    </row>
    <row r="18395" spans="7:14" x14ac:dyDescent="0.25">
      <c r="G18395" s="2"/>
      <c r="K18395" s="3"/>
      <c r="N18395" s="3"/>
    </row>
    <row r="18396" spans="7:14" x14ac:dyDescent="0.25">
      <c r="G18396" s="2"/>
      <c r="K18396" s="3"/>
      <c r="N18396" s="3"/>
    </row>
    <row r="18397" spans="7:14" x14ac:dyDescent="0.25">
      <c r="G18397" s="2"/>
      <c r="K18397" s="3"/>
      <c r="N18397" s="3"/>
    </row>
    <row r="18398" spans="7:14" x14ac:dyDescent="0.25">
      <c r="G18398" s="2"/>
      <c r="K18398" s="3"/>
      <c r="N18398" s="3"/>
    </row>
    <row r="18399" spans="7:14" x14ac:dyDescent="0.25">
      <c r="G18399" s="2"/>
      <c r="K18399" s="3"/>
      <c r="N18399" s="3"/>
    </row>
    <row r="18400" spans="7:14" x14ac:dyDescent="0.25">
      <c r="G18400" s="2"/>
      <c r="K18400" s="3"/>
      <c r="N18400" s="3"/>
    </row>
    <row r="18401" spans="7:14" x14ac:dyDescent="0.25">
      <c r="G18401" s="2"/>
      <c r="K18401" s="3"/>
      <c r="N18401" s="3"/>
    </row>
    <row r="18402" spans="7:14" x14ac:dyDescent="0.25">
      <c r="G18402" s="2"/>
      <c r="K18402" s="3"/>
      <c r="N18402" s="3"/>
    </row>
    <row r="18403" spans="7:14" x14ac:dyDescent="0.25">
      <c r="G18403" s="2"/>
      <c r="K18403" s="3"/>
      <c r="N18403" s="3"/>
    </row>
    <row r="18404" spans="7:14" x14ac:dyDescent="0.25">
      <c r="G18404" s="2"/>
      <c r="K18404" s="3"/>
      <c r="N18404" s="3"/>
    </row>
    <row r="18405" spans="7:14" x14ac:dyDescent="0.25">
      <c r="G18405" s="2"/>
      <c r="K18405" s="3"/>
      <c r="N18405" s="3"/>
    </row>
    <row r="18406" spans="7:14" x14ac:dyDescent="0.25">
      <c r="G18406" s="2"/>
      <c r="K18406" s="3"/>
      <c r="N18406" s="3"/>
    </row>
    <row r="18407" spans="7:14" x14ac:dyDescent="0.25">
      <c r="G18407" s="2"/>
      <c r="K18407" s="3"/>
      <c r="N18407" s="3"/>
    </row>
    <row r="18408" spans="7:14" x14ac:dyDescent="0.25">
      <c r="G18408" s="2"/>
      <c r="K18408" s="3"/>
      <c r="N18408" s="3"/>
    </row>
    <row r="18409" spans="7:14" x14ac:dyDescent="0.25">
      <c r="G18409" s="2"/>
      <c r="K18409" s="3"/>
      <c r="N18409" s="3"/>
    </row>
    <row r="18410" spans="7:14" x14ac:dyDescent="0.25">
      <c r="G18410" s="2"/>
      <c r="K18410" s="3"/>
      <c r="N18410" s="3"/>
    </row>
    <row r="18411" spans="7:14" x14ac:dyDescent="0.25">
      <c r="G18411" s="2"/>
      <c r="K18411" s="3"/>
      <c r="N18411" s="3"/>
    </row>
    <row r="18412" spans="7:14" x14ac:dyDescent="0.25">
      <c r="G18412" s="2"/>
      <c r="K18412" s="3"/>
      <c r="N18412" s="3"/>
    </row>
    <row r="18413" spans="7:14" x14ac:dyDescent="0.25">
      <c r="G18413" s="2"/>
      <c r="K18413" s="3"/>
      <c r="N18413" s="3"/>
    </row>
    <row r="18414" spans="7:14" x14ac:dyDescent="0.25">
      <c r="G18414" s="2"/>
      <c r="K18414" s="3"/>
      <c r="N18414" s="3"/>
    </row>
    <row r="18415" spans="7:14" x14ac:dyDescent="0.25">
      <c r="G18415" s="2"/>
      <c r="K18415" s="3"/>
      <c r="N18415" s="3"/>
    </row>
    <row r="18416" spans="7:14" x14ac:dyDescent="0.25">
      <c r="G18416" s="2"/>
      <c r="K18416" s="3"/>
      <c r="N18416" s="3"/>
    </row>
    <row r="18417" spans="7:14" x14ac:dyDescent="0.25">
      <c r="G18417" s="2"/>
      <c r="K18417" s="3"/>
      <c r="N18417" s="3"/>
    </row>
    <row r="18418" spans="7:14" x14ac:dyDescent="0.25">
      <c r="G18418" s="2"/>
      <c r="K18418" s="3"/>
      <c r="N18418" s="3"/>
    </row>
    <row r="18419" spans="7:14" x14ac:dyDescent="0.25">
      <c r="G18419" s="2"/>
      <c r="K18419" s="3"/>
      <c r="N18419" s="3"/>
    </row>
    <row r="18420" spans="7:14" x14ac:dyDescent="0.25">
      <c r="G18420" s="2"/>
      <c r="K18420" s="3"/>
      <c r="N18420" s="3"/>
    </row>
    <row r="18421" spans="7:14" x14ac:dyDescent="0.25">
      <c r="G18421" s="2"/>
      <c r="K18421" s="3"/>
      <c r="N18421" s="3"/>
    </row>
    <row r="18422" spans="7:14" x14ac:dyDescent="0.25">
      <c r="G18422" s="2"/>
      <c r="K18422" s="3"/>
      <c r="N18422" s="3"/>
    </row>
    <row r="18423" spans="7:14" x14ac:dyDescent="0.25">
      <c r="G18423" s="2"/>
      <c r="K18423" s="3"/>
      <c r="N18423" s="3"/>
    </row>
    <row r="18424" spans="7:14" x14ac:dyDescent="0.25">
      <c r="G18424" s="2"/>
      <c r="K18424" s="3"/>
      <c r="N18424" s="3"/>
    </row>
    <row r="18425" spans="7:14" x14ac:dyDescent="0.25">
      <c r="G18425" s="2"/>
      <c r="K18425" s="3"/>
      <c r="N18425" s="3"/>
    </row>
    <row r="18426" spans="7:14" x14ac:dyDescent="0.25">
      <c r="G18426" s="2"/>
      <c r="K18426" s="3"/>
      <c r="N18426" s="3"/>
    </row>
    <row r="18427" spans="7:14" x14ac:dyDescent="0.25">
      <c r="G18427" s="2"/>
      <c r="K18427" s="3"/>
      <c r="N18427" s="3"/>
    </row>
    <row r="18428" spans="7:14" x14ac:dyDescent="0.25">
      <c r="G18428" s="2"/>
      <c r="K18428" s="3"/>
      <c r="N18428" s="3"/>
    </row>
    <row r="18429" spans="7:14" x14ac:dyDescent="0.25">
      <c r="G18429" s="2"/>
      <c r="K18429" s="3"/>
      <c r="N18429" s="3"/>
    </row>
    <row r="18430" spans="7:14" x14ac:dyDescent="0.25">
      <c r="G18430" s="2"/>
      <c r="K18430" s="3"/>
      <c r="N18430" s="3"/>
    </row>
    <row r="18431" spans="7:14" x14ac:dyDescent="0.25">
      <c r="G18431" s="2"/>
      <c r="K18431" s="3"/>
      <c r="N18431" s="3"/>
    </row>
    <row r="18432" spans="7:14" x14ac:dyDescent="0.25">
      <c r="G18432" s="2"/>
      <c r="K18432" s="3"/>
      <c r="N18432" s="3"/>
    </row>
    <row r="18433" spans="7:14" x14ac:dyDescent="0.25">
      <c r="G18433" s="2"/>
      <c r="K18433" s="3"/>
      <c r="N18433" s="3"/>
    </row>
    <row r="18434" spans="7:14" x14ac:dyDescent="0.25">
      <c r="G18434" s="2"/>
      <c r="K18434" s="3"/>
      <c r="N18434" s="3"/>
    </row>
    <row r="18435" spans="7:14" x14ac:dyDescent="0.25">
      <c r="G18435" s="2"/>
      <c r="K18435" s="3"/>
      <c r="N18435" s="3"/>
    </row>
    <row r="18436" spans="7:14" x14ac:dyDescent="0.25">
      <c r="G18436" s="2"/>
      <c r="K18436" s="3"/>
      <c r="N18436" s="3"/>
    </row>
    <row r="18437" spans="7:14" x14ac:dyDescent="0.25">
      <c r="G18437" s="2"/>
      <c r="K18437" s="3"/>
      <c r="N18437" s="3"/>
    </row>
    <row r="18438" spans="7:14" x14ac:dyDescent="0.25">
      <c r="G18438" s="2"/>
      <c r="K18438" s="3"/>
      <c r="N18438" s="3"/>
    </row>
    <row r="18439" spans="7:14" x14ac:dyDescent="0.25">
      <c r="G18439" s="2"/>
      <c r="K18439" s="3"/>
      <c r="N18439" s="3"/>
    </row>
    <row r="18440" spans="7:14" x14ac:dyDescent="0.25">
      <c r="G18440" s="2"/>
      <c r="K18440" s="3"/>
      <c r="N18440" s="3"/>
    </row>
    <row r="18441" spans="7:14" x14ac:dyDescent="0.25">
      <c r="G18441" s="2"/>
      <c r="K18441" s="3"/>
      <c r="N18441" s="3"/>
    </row>
    <row r="18442" spans="7:14" x14ac:dyDescent="0.25">
      <c r="G18442" s="2"/>
      <c r="K18442" s="3"/>
      <c r="N18442" s="3"/>
    </row>
    <row r="18443" spans="7:14" x14ac:dyDescent="0.25">
      <c r="G18443" s="2"/>
      <c r="K18443" s="3"/>
      <c r="N18443" s="3"/>
    </row>
    <row r="18444" spans="7:14" x14ac:dyDescent="0.25">
      <c r="G18444" s="2"/>
      <c r="K18444" s="3"/>
      <c r="N18444" s="3"/>
    </row>
    <row r="18445" spans="7:14" x14ac:dyDescent="0.25">
      <c r="G18445" s="2"/>
      <c r="K18445" s="3"/>
      <c r="N18445" s="3"/>
    </row>
    <row r="18446" spans="7:14" x14ac:dyDescent="0.25">
      <c r="G18446" s="2"/>
      <c r="K18446" s="3"/>
      <c r="N18446" s="3"/>
    </row>
    <row r="18447" spans="7:14" x14ac:dyDescent="0.25">
      <c r="G18447" s="2"/>
      <c r="K18447" s="3"/>
      <c r="N18447" s="3"/>
    </row>
    <row r="18448" spans="7:14" x14ac:dyDescent="0.25">
      <c r="G18448" s="2"/>
      <c r="K18448" s="3"/>
      <c r="N18448" s="3"/>
    </row>
    <row r="18449" spans="7:14" x14ac:dyDescent="0.25">
      <c r="G18449" s="2"/>
      <c r="K18449" s="3"/>
      <c r="N18449" s="3"/>
    </row>
    <row r="18450" spans="7:14" x14ac:dyDescent="0.25">
      <c r="G18450" s="2"/>
      <c r="K18450" s="3"/>
      <c r="N18450" s="3"/>
    </row>
    <row r="18451" spans="7:14" x14ac:dyDescent="0.25">
      <c r="G18451" s="2"/>
      <c r="K18451" s="3"/>
      <c r="N18451" s="3"/>
    </row>
    <row r="18452" spans="7:14" x14ac:dyDescent="0.25">
      <c r="G18452" s="2"/>
      <c r="K18452" s="3"/>
      <c r="N18452" s="3"/>
    </row>
    <row r="18453" spans="7:14" x14ac:dyDescent="0.25">
      <c r="G18453" s="2"/>
      <c r="K18453" s="3"/>
      <c r="N18453" s="3"/>
    </row>
    <row r="18454" spans="7:14" x14ac:dyDescent="0.25">
      <c r="G18454" s="2"/>
      <c r="K18454" s="3"/>
      <c r="N18454" s="3"/>
    </row>
    <row r="18455" spans="7:14" x14ac:dyDescent="0.25">
      <c r="G18455" s="2"/>
      <c r="K18455" s="3"/>
      <c r="N18455" s="3"/>
    </row>
    <row r="18456" spans="7:14" x14ac:dyDescent="0.25">
      <c r="G18456" s="2"/>
      <c r="K18456" s="3"/>
      <c r="N18456" s="3"/>
    </row>
    <row r="18457" spans="7:14" x14ac:dyDescent="0.25">
      <c r="G18457" s="2"/>
      <c r="K18457" s="3"/>
      <c r="N18457" s="3"/>
    </row>
    <row r="18458" spans="7:14" x14ac:dyDescent="0.25">
      <c r="G18458" s="2"/>
      <c r="K18458" s="3"/>
      <c r="N18458" s="3"/>
    </row>
    <row r="18459" spans="7:14" x14ac:dyDescent="0.25">
      <c r="G18459" s="2"/>
      <c r="K18459" s="3"/>
      <c r="N18459" s="3"/>
    </row>
    <row r="18460" spans="7:14" x14ac:dyDescent="0.25">
      <c r="G18460" s="2"/>
      <c r="K18460" s="3"/>
      <c r="N18460" s="3"/>
    </row>
    <row r="18461" spans="7:14" x14ac:dyDescent="0.25">
      <c r="G18461" s="2"/>
      <c r="K18461" s="3"/>
      <c r="N18461" s="3"/>
    </row>
    <row r="18462" spans="7:14" x14ac:dyDescent="0.25">
      <c r="G18462" s="2"/>
      <c r="K18462" s="3"/>
      <c r="N18462" s="3"/>
    </row>
    <row r="18463" spans="7:14" x14ac:dyDescent="0.25">
      <c r="G18463" s="2"/>
      <c r="K18463" s="3"/>
      <c r="N18463" s="3"/>
    </row>
    <row r="18464" spans="7:14" x14ac:dyDescent="0.25">
      <c r="G18464" s="2"/>
      <c r="K18464" s="3"/>
      <c r="N18464" s="3"/>
    </row>
    <row r="18465" spans="7:14" x14ac:dyDescent="0.25">
      <c r="G18465" s="2"/>
      <c r="K18465" s="3"/>
      <c r="N18465" s="3"/>
    </row>
    <row r="18466" spans="7:14" x14ac:dyDescent="0.25">
      <c r="G18466" s="2"/>
      <c r="K18466" s="3"/>
      <c r="N18466" s="3"/>
    </row>
    <row r="18467" spans="7:14" x14ac:dyDescent="0.25">
      <c r="G18467" s="2"/>
      <c r="K18467" s="3"/>
      <c r="N18467" s="3"/>
    </row>
    <row r="18468" spans="7:14" x14ac:dyDescent="0.25">
      <c r="G18468" s="2"/>
      <c r="K18468" s="3"/>
      <c r="N18468" s="3"/>
    </row>
    <row r="18469" spans="7:14" x14ac:dyDescent="0.25">
      <c r="G18469" s="2"/>
      <c r="K18469" s="3"/>
      <c r="N18469" s="3"/>
    </row>
    <row r="18470" spans="7:14" x14ac:dyDescent="0.25">
      <c r="G18470" s="2"/>
      <c r="K18470" s="3"/>
      <c r="N18470" s="3"/>
    </row>
    <row r="18471" spans="7:14" x14ac:dyDescent="0.25">
      <c r="G18471" s="2"/>
      <c r="K18471" s="3"/>
      <c r="N18471" s="3"/>
    </row>
    <row r="18472" spans="7:14" x14ac:dyDescent="0.25">
      <c r="G18472" s="2"/>
      <c r="K18472" s="3"/>
      <c r="N18472" s="3"/>
    </row>
    <row r="18473" spans="7:14" x14ac:dyDescent="0.25">
      <c r="G18473" s="2"/>
      <c r="K18473" s="3"/>
      <c r="N18473" s="3"/>
    </row>
    <row r="18474" spans="7:14" x14ac:dyDescent="0.25">
      <c r="G18474" s="2"/>
      <c r="K18474" s="3"/>
      <c r="N18474" s="3"/>
    </row>
    <row r="18475" spans="7:14" x14ac:dyDescent="0.25">
      <c r="G18475" s="2"/>
      <c r="K18475" s="3"/>
      <c r="N18475" s="3"/>
    </row>
    <row r="18476" spans="7:14" x14ac:dyDescent="0.25">
      <c r="G18476" s="2"/>
      <c r="K18476" s="3"/>
      <c r="N18476" s="3"/>
    </row>
    <row r="18477" spans="7:14" x14ac:dyDescent="0.25">
      <c r="G18477" s="2"/>
      <c r="K18477" s="3"/>
      <c r="N18477" s="3"/>
    </row>
    <row r="18478" spans="7:14" x14ac:dyDescent="0.25">
      <c r="G18478" s="2"/>
      <c r="K18478" s="3"/>
      <c r="N18478" s="3"/>
    </row>
    <row r="18479" spans="7:14" x14ac:dyDescent="0.25">
      <c r="G18479" s="2"/>
      <c r="K18479" s="3"/>
      <c r="N18479" s="3"/>
    </row>
    <row r="18480" spans="7:14" x14ac:dyDescent="0.25">
      <c r="G18480" s="2"/>
      <c r="K18480" s="3"/>
      <c r="N18480" s="3"/>
    </row>
    <row r="18481" spans="7:14" x14ac:dyDescent="0.25">
      <c r="G18481" s="2"/>
      <c r="K18481" s="3"/>
      <c r="N18481" s="3"/>
    </row>
    <row r="18482" spans="7:14" x14ac:dyDescent="0.25">
      <c r="G18482" s="2"/>
      <c r="K18482" s="3"/>
      <c r="N18482" s="3"/>
    </row>
    <row r="18483" spans="7:14" x14ac:dyDescent="0.25">
      <c r="G18483" s="2"/>
      <c r="K18483" s="3"/>
      <c r="N18483" s="3"/>
    </row>
    <row r="18484" spans="7:14" x14ac:dyDescent="0.25">
      <c r="G18484" s="2"/>
      <c r="K18484" s="3"/>
      <c r="N18484" s="3"/>
    </row>
    <row r="18485" spans="7:14" x14ac:dyDescent="0.25">
      <c r="G18485" s="2"/>
      <c r="K18485" s="3"/>
      <c r="N18485" s="3"/>
    </row>
    <row r="18486" spans="7:14" x14ac:dyDescent="0.25">
      <c r="G18486" s="2"/>
      <c r="K18486" s="3"/>
      <c r="N18486" s="3"/>
    </row>
    <row r="18487" spans="7:14" x14ac:dyDescent="0.25">
      <c r="G18487" s="2"/>
      <c r="K18487" s="3"/>
      <c r="N18487" s="3"/>
    </row>
    <row r="18488" spans="7:14" x14ac:dyDescent="0.25">
      <c r="G18488" s="2"/>
      <c r="K18488" s="3"/>
      <c r="N18488" s="3"/>
    </row>
    <row r="18489" spans="7:14" x14ac:dyDescent="0.25">
      <c r="G18489" s="2"/>
      <c r="K18489" s="3"/>
      <c r="N18489" s="3"/>
    </row>
    <row r="18490" spans="7:14" x14ac:dyDescent="0.25">
      <c r="G18490" s="2"/>
      <c r="K18490" s="3"/>
      <c r="N18490" s="3"/>
    </row>
    <row r="18491" spans="7:14" x14ac:dyDescent="0.25">
      <c r="G18491" s="2"/>
      <c r="K18491" s="3"/>
      <c r="N18491" s="3"/>
    </row>
    <row r="18492" spans="7:14" x14ac:dyDescent="0.25">
      <c r="G18492" s="2"/>
      <c r="K18492" s="3"/>
      <c r="N18492" s="3"/>
    </row>
    <row r="18493" spans="7:14" x14ac:dyDescent="0.25">
      <c r="G18493" s="2"/>
      <c r="K18493" s="3"/>
      <c r="N18493" s="3"/>
    </row>
    <row r="18494" spans="7:14" x14ac:dyDescent="0.25">
      <c r="G18494" s="2"/>
      <c r="K18494" s="3"/>
      <c r="N18494" s="3"/>
    </row>
    <row r="18495" spans="7:14" x14ac:dyDescent="0.25">
      <c r="G18495" s="2"/>
      <c r="K18495" s="3"/>
      <c r="N18495" s="3"/>
    </row>
    <row r="18496" spans="7:14" x14ac:dyDescent="0.25">
      <c r="G18496" s="2"/>
      <c r="K18496" s="3"/>
      <c r="N18496" s="3"/>
    </row>
    <row r="18497" spans="7:14" x14ac:dyDescent="0.25">
      <c r="G18497" s="2"/>
      <c r="K18497" s="3"/>
      <c r="N18497" s="3"/>
    </row>
    <row r="18498" spans="7:14" x14ac:dyDescent="0.25">
      <c r="G18498" s="2"/>
      <c r="K18498" s="3"/>
      <c r="N18498" s="3"/>
    </row>
    <row r="18499" spans="7:14" x14ac:dyDescent="0.25">
      <c r="G18499" s="2"/>
      <c r="K18499" s="3"/>
      <c r="N18499" s="3"/>
    </row>
    <row r="18500" spans="7:14" x14ac:dyDescent="0.25">
      <c r="G18500" s="2"/>
      <c r="K18500" s="3"/>
      <c r="N18500" s="3"/>
    </row>
    <row r="18501" spans="7:14" x14ac:dyDescent="0.25">
      <c r="G18501" s="2"/>
      <c r="K18501" s="3"/>
      <c r="N18501" s="3"/>
    </row>
    <row r="18502" spans="7:14" x14ac:dyDescent="0.25">
      <c r="G18502" s="2"/>
      <c r="K18502" s="3"/>
      <c r="N18502" s="3"/>
    </row>
    <row r="18503" spans="7:14" x14ac:dyDescent="0.25">
      <c r="G18503" s="2"/>
      <c r="K18503" s="3"/>
      <c r="N18503" s="3"/>
    </row>
    <row r="18504" spans="7:14" x14ac:dyDescent="0.25">
      <c r="G18504" s="2"/>
      <c r="K18504" s="3"/>
      <c r="N18504" s="3"/>
    </row>
    <row r="18505" spans="7:14" x14ac:dyDescent="0.25">
      <c r="G18505" s="2"/>
      <c r="K18505" s="3"/>
      <c r="N18505" s="3"/>
    </row>
    <row r="18506" spans="7:14" x14ac:dyDescent="0.25">
      <c r="G18506" s="2"/>
      <c r="K18506" s="3"/>
      <c r="N18506" s="3"/>
    </row>
    <row r="18507" spans="7:14" x14ac:dyDescent="0.25">
      <c r="G18507" s="2"/>
      <c r="K18507" s="3"/>
      <c r="N18507" s="3"/>
    </row>
    <row r="18508" spans="7:14" x14ac:dyDescent="0.25">
      <c r="G18508" s="2"/>
      <c r="K18508" s="3"/>
      <c r="N18508" s="3"/>
    </row>
    <row r="18509" spans="7:14" x14ac:dyDescent="0.25">
      <c r="G18509" s="2"/>
      <c r="K18509" s="3"/>
      <c r="N18509" s="3"/>
    </row>
    <row r="18510" spans="7:14" x14ac:dyDescent="0.25">
      <c r="G18510" s="2"/>
      <c r="K18510" s="3"/>
      <c r="N18510" s="3"/>
    </row>
    <row r="18511" spans="7:14" x14ac:dyDescent="0.25">
      <c r="G18511" s="2"/>
      <c r="K18511" s="3"/>
      <c r="N18511" s="3"/>
    </row>
    <row r="18512" spans="7:14" x14ac:dyDescent="0.25">
      <c r="G18512" s="2"/>
      <c r="K18512" s="3"/>
      <c r="N18512" s="3"/>
    </row>
    <row r="18513" spans="7:14" x14ac:dyDescent="0.25">
      <c r="G18513" s="2"/>
      <c r="K18513" s="3"/>
      <c r="N18513" s="3"/>
    </row>
    <row r="18514" spans="7:14" x14ac:dyDescent="0.25">
      <c r="G18514" s="2"/>
      <c r="K18514" s="3"/>
      <c r="N18514" s="3"/>
    </row>
    <row r="18515" spans="7:14" x14ac:dyDescent="0.25">
      <c r="G18515" s="2"/>
      <c r="K18515" s="3"/>
      <c r="N18515" s="3"/>
    </row>
    <row r="18516" spans="7:14" x14ac:dyDescent="0.25">
      <c r="G18516" s="2"/>
      <c r="K18516" s="3"/>
      <c r="N18516" s="3"/>
    </row>
    <row r="18517" spans="7:14" x14ac:dyDescent="0.25">
      <c r="G18517" s="2"/>
      <c r="K18517" s="3"/>
      <c r="N18517" s="3"/>
    </row>
    <row r="18518" spans="7:14" x14ac:dyDescent="0.25">
      <c r="G18518" s="2"/>
      <c r="K18518" s="3"/>
      <c r="N18518" s="3"/>
    </row>
    <row r="18519" spans="7:14" x14ac:dyDescent="0.25">
      <c r="G18519" s="2"/>
      <c r="K18519" s="3"/>
      <c r="N18519" s="3"/>
    </row>
    <row r="18520" spans="7:14" x14ac:dyDescent="0.25">
      <c r="G18520" s="2"/>
      <c r="K18520" s="3"/>
      <c r="N18520" s="3"/>
    </row>
    <row r="18521" spans="7:14" x14ac:dyDescent="0.25">
      <c r="G18521" s="2"/>
      <c r="K18521" s="3"/>
      <c r="N18521" s="3"/>
    </row>
    <row r="18522" spans="7:14" x14ac:dyDescent="0.25">
      <c r="G18522" s="2"/>
      <c r="K18522" s="3"/>
      <c r="N18522" s="3"/>
    </row>
    <row r="18523" spans="7:14" x14ac:dyDescent="0.25">
      <c r="G18523" s="2"/>
      <c r="K18523" s="3"/>
      <c r="N18523" s="3"/>
    </row>
    <row r="18524" spans="7:14" x14ac:dyDescent="0.25">
      <c r="G18524" s="2"/>
      <c r="K18524" s="3"/>
      <c r="N18524" s="3"/>
    </row>
    <row r="18525" spans="7:14" x14ac:dyDescent="0.25">
      <c r="G18525" s="2"/>
      <c r="K18525" s="3"/>
      <c r="N18525" s="3"/>
    </row>
    <row r="18526" spans="7:14" x14ac:dyDescent="0.25">
      <c r="G18526" s="2"/>
      <c r="K18526" s="3"/>
      <c r="N18526" s="3"/>
    </row>
    <row r="18527" spans="7:14" x14ac:dyDescent="0.25">
      <c r="G18527" s="2"/>
      <c r="K18527" s="3"/>
      <c r="N18527" s="3"/>
    </row>
    <row r="18528" spans="7:14" x14ac:dyDescent="0.25">
      <c r="G18528" s="2"/>
      <c r="K18528" s="3"/>
      <c r="N18528" s="3"/>
    </row>
    <row r="18529" spans="7:14" x14ac:dyDescent="0.25">
      <c r="G18529" s="2"/>
      <c r="K18529" s="3"/>
      <c r="N18529" s="3"/>
    </row>
    <row r="18530" spans="7:14" x14ac:dyDescent="0.25">
      <c r="G18530" s="2"/>
      <c r="K18530" s="3"/>
      <c r="N18530" s="3"/>
    </row>
    <row r="18531" spans="7:14" x14ac:dyDescent="0.25">
      <c r="G18531" s="2"/>
      <c r="K18531" s="3"/>
      <c r="N18531" s="3"/>
    </row>
    <row r="18532" spans="7:14" x14ac:dyDescent="0.25">
      <c r="G18532" s="2"/>
      <c r="K18532" s="3"/>
      <c r="N18532" s="3"/>
    </row>
    <row r="18533" spans="7:14" x14ac:dyDescent="0.25">
      <c r="G18533" s="2"/>
      <c r="K18533" s="3"/>
      <c r="N18533" s="3"/>
    </row>
    <row r="18534" spans="7:14" x14ac:dyDescent="0.25">
      <c r="G18534" s="2"/>
      <c r="K18534" s="3"/>
      <c r="N18534" s="3"/>
    </row>
    <row r="18535" spans="7:14" x14ac:dyDescent="0.25">
      <c r="G18535" s="2"/>
      <c r="K18535" s="3"/>
      <c r="N18535" s="3"/>
    </row>
    <row r="18536" spans="7:14" x14ac:dyDescent="0.25">
      <c r="G18536" s="2"/>
      <c r="K18536" s="3"/>
      <c r="N18536" s="3"/>
    </row>
    <row r="18537" spans="7:14" x14ac:dyDescent="0.25">
      <c r="G18537" s="2"/>
      <c r="K18537" s="3"/>
      <c r="N18537" s="3"/>
    </row>
    <row r="18538" spans="7:14" x14ac:dyDescent="0.25">
      <c r="G18538" s="2"/>
      <c r="K18538" s="3"/>
      <c r="N18538" s="3"/>
    </row>
    <row r="18539" spans="7:14" x14ac:dyDescent="0.25">
      <c r="G18539" s="2"/>
      <c r="K18539" s="3"/>
      <c r="N18539" s="3"/>
    </row>
    <row r="18540" spans="7:14" x14ac:dyDescent="0.25">
      <c r="G18540" s="2"/>
      <c r="K18540" s="3"/>
      <c r="N18540" s="3"/>
    </row>
    <row r="18541" spans="7:14" x14ac:dyDescent="0.25">
      <c r="G18541" s="2"/>
      <c r="K18541" s="3"/>
      <c r="N18541" s="3"/>
    </row>
    <row r="18542" spans="7:14" x14ac:dyDescent="0.25">
      <c r="G18542" s="2"/>
      <c r="K18542" s="3"/>
      <c r="N18542" s="3"/>
    </row>
    <row r="18543" spans="7:14" x14ac:dyDescent="0.25">
      <c r="G18543" s="2"/>
      <c r="K18543" s="3"/>
      <c r="N18543" s="3"/>
    </row>
    <row r="18544" spans="7:14" x14ac:dyDescent="0.25">
      <c r="G18544" s="2"/>
      <c r="K18544" s="3"/>
      <c r="N18544" s="3"/>
    </row>
    <row r="18545" spans="7:14" x14ac:dyDescent="0.25">
      <c r="G18545" s="2"/>
      <c r="K18545" s="3"/>
      <c r="N18545" s="3"/>
    </row>
    <row r="18546" spans="7:14" x14ac:dyDescent="0.25">
      <c r="G18546" s="2"/>
      <c r="K18546" s="3"/>
      <c r="N18546" s="3"/>
    </row>
    <row r="18547" spans="7:14" x14ac:dyDescent="0.25">
      <c r="G18547" s="2"/>
      <c r="K18547" s="3"/>
      <c r="N18547" s="3"/>
    </row>
    <row r="18548" spans="7:14" x14ac:dyDescent="0.25">
      <c r="G18548" s="2"/>
      <c r="K18548" s="3"/>
      <c r="N18548" s="3"/>
    </row>
    <row r="18549" spans="7:14" x14ac:dyDescent="0.25">
      <c r="G18549" s="2"/>
      <c r="K18549" s="3"/>
      <c r="N18549" s="3"/>
    </row>
    <row r="18550" spans="7:14" x14ac:dyDescent="0.25">
      <c r="G18550" s="2"/>
      <c r="K18550" s="3"/>
      <c r="N18550" s="3"/>
    </row>
    <row r="18551" spans="7:14" x14ac:dyDescent="0.25">
      <c r="G18551" s="2"/>
      <c r="K18551" s="3"/>
      <c r="N18551" s="3"/>
    </row>
    <row r="18552" spans="7:14" x14ac:dyDescent="0.25">
      <c r="G18552" s="2"/>
      <c r="K18552" s="3"/>
      <c r="N18552" s="3"/>
    </row>
    <row r="18553" spans="7:14" x14ac:dyDescent="0.25">
      <c r="G18553" s="2"/>
      <c r="K18553" s="3"/>
      <c r="N18553" s="3"/>
    </row>
    <row r="18554" spans="7:14" x14ac:dyDescent="0.25">
      <c r="G18554" s="2"/>
      <c r="K18554" s="3"/>
      <c r="N18554" s="3"/>
    </row>
    <row r="18555" spans="7:14" x14ac:dyDescent="0.25">
      <c r="G18555" s="2"/>
      <c r="K18555" s="3"/>
      <c r="N18555" s="3"/>
    </row>
    <row r="18556" spans="7:14" x14ac:dyDescent="0.25">
      <c r="G18556" s="2"/>
      <c r="K18556" s="3"/>
      <c r="N18556" s="3"/>
    </row>
    <row r="18557" spans="7:14" x14ac:dyDescent="0.25">
      <c r="G18557" s="2"/>
      <c r="K18557" s="3"/>
      <c r="N18557" s="3"/>
    </row>
    <row r="18558" spans="7:14" x14ac:dyDescent="0.25">
      <c r="G18558" s="2"/>
      <c r="K18558" s="3"/>
      <c r="N18558" s="3"/>
    </row>
    <row r="18559" spans="7:14" x14ac:dyDescent="0.25">
      <c r="G18559" s="2"/>
      <c r="K18559" s="3"/>
      <c r="N18559" s="3"/>
    </row>
    <row r="18560" spans="7:14" x14ac:dyDescent="0.25">
      <c r="G18560" s="2"/>
      <c r="K18560" s="3"/>
      <c r="N18560" s="3"/>
    </row>
    <row r="18561" spans="7:14" x14ac:dyDescent="0.25">
      <c r="G18561" s="2"/>
      <c r="K18561" s="3"/>
      <c r="N18561" s="3"/>
    </row>
    <row r="18562" spans="7:14" x14ac:dyDescent="0.25">
      <c r="G18562" s="2"/>
      <c r="K18562" s="3"/>
      <c r="N18562" s="3"/>
    </row>
    <row r="18563" spans="7:14" x14ac:dyDescent="0.25">
      <c r="G18563" s="2"/>
      <c r="K18563" s="3"/>
      <c r="N18563" s="3"/>
    </row>
    <row r="18564" spans="7:14" x14ac:dyDescent="0.25">
      <c r="G18564" s="2"/>
      <c r="K18564" s="3"/>
      <c r="N18564" s="3"/>
    </row>
    <row r="18565" spans="7:14" x14ac:dyDescent="0.25">
      <c r="G18565" s="2"/>
      <c r="K18565" s="3"/>
      <c r="N18565" s="3"/>
    </row>
    <row r="18566" spans="7:14" x14ac:dyDescent="0.25">
      <c r="G18566" s="2"/>
      <c r="K18566" s="3"/>
      <c r="N18566" s="3"/>
    </row>
    <row r="18567" spans="7:14" x14ac:dyDescent="0.25">
      <c r="G18567" s="2"/>
      <c r="K18567" s="3"/>
      <c r="N18567" s="3"/>
    </row>
    <row r="18568" spans="7:14" x14ac:dyDescent="0.25">
      <c r="G18568" s="2"/>
      <c r="K18568" s="3"/>
      <c r="N18568" s="3"/>
    </row>
    <row r="18569" spans="7:14" x14ac:dyDescent="0.25">
      <c r="G18569" s="2"/>
      <c r="K18569" s="3"/>
      <c r="N18569" s="3"/>
    </row>
    <row r="18570" spans="7:14" x14ac:dyDescent="0.25">
      <c r="G18570" s="2"/>
      <c r="K18570" s="3"/>
      <c r="N18570" s="3"/>
    </row>
    <row r="18571" spans="7:14" x14ac:dyDescent="0.25">
      <c r="G18571" s="2"/>
      <c r="K18571" s="3"/>
      <c r="N18571" s="3"/>
    </row>
    <row r="18572" spans="7:14" x14ac:dyDescent="0.25">
      <c r="G18572" s="2"/>
      <c r="K18572" s="3"/>
      <c r="N18572" s="3"/>
    </row>
    <row r="18573" spans="7:14" x14ac:dyDescent="0.25">
      <c r="G18573" s="2"/>
      <c r="K18573" s="3"/>
      <c r="N18573" s="3"/>
    </row>
    <row r="18574" spans="7:14" x14ac:dyDescent="0.25">
      <c r="G18574" s="2"/>
      <c r="K18574" s="3"/>
      <c r="N18574" s="3"/>
    </row>
    <row r="18575" spans="7:14" x14ac:dyDescent="0.25">
      <c r="G18575" s="2"/>
      <c r="K18575" s="3"/>
      <c r="N18575" s="3"/>
    </row>
    <row r="18576" spans="7:14" x14ac:dyDescent="0.25">
      <c r="G18576" s="2"/>
      <c r="K18576" s="3"/>
      <c r="N18576" s="3"/>
    </row>
    <row r="18577" spans="7:14" x14ac:dyDescent="0.25">
      <c r="G18577" s="2"/>
      <c r="K18577" s="3"/>
      <c r="N18577" s="3"/>
    </row>
    <row r="18578" spans="7:14" x14ac:dyDescent="0.25">
      <c r="G18578" s="2"/>
      <c r="K18578" s="3"/>
      <c r="N18578" s="3"/>
    </row>
    <row r="18579" spans="7:14" x14ac:dyDescent="0.25">
      <c r="G18579" s="2"/>
      <c r="K18579" s="3"/>
      <c r="N18579" s="3"/>
    </row>
    <row r="18580" spans="7:14" x14ac:dyDescent="0.25">
      <c r="G18580" s="2"/>
      <c r="K18580" s="3"/>
      <c r="N18580" s="3"/>
    </row>
    <row r="18581" spans="7:14" x14ac:dyDescent="0.25">
      <c r="G18581" s="2"/>
      <c r="K18581" s="3"/>
      <c r="N18581" s="3"/>
    </row>
    <row r="18582" spans="7:14" x14ac:dyDescent="0.25">
      <c r="G18582" s="2"/>
      <c r="K18582" s="3"/>
      <c r="N18582" s="3"/>
    </row>
    <row r="18583" spans="7:14" x14ac:dyDescent="0.25">
      <c r="G18583" s="2"/>
      <c r="K18583" s="3"/>
      <c r="N18583" s="3"/>
    </row>
    <row r="18584" spans="7:14" x14ac:dyDescent="0.25">
      <c r="G18584" s="2"/>
      <c r="K18584" s="3"/>
      <c r="N18584" s="3"/>
    </row>
    <row r="18585" spans="7:14" x14ac:dyDescent="0.25">
      <c r="G18585" s="2"/>
      <c r="K18585" s="3"/>
      <c r="N18585" s="3"/>
    </row>
    <row r="18586" spans="7:14" x14ac:dyDescent="0.25">
      <c r="G18586" s="2"/>
      <c r="K18586" s="3"/>
      <c r="N18586" s="3"/>
    </row>
    <row r="18587" spans="7:14" x14ac:dyDescent="0.25">
      <c r="G18587" s="2"/>
      <c r="K18587" s="3"/>
      <c r="N18587" s="3"/>
    </row>
    <row r="18588" spans="7:14" x14ac:dyDescent="0.25">
      <c r="G18588" s="2"/>
      <c r="K18588" s="3"/>
      <c r="N18588" s="3"/>
    </row>
    <row r="18589" spans="7:14" x14ac:dyDescent="0.25">
      <c r="G18589" s="2"/>
      <c r="K18589" s="3"/>
      <c r="N18589" s="3"/>
    </row>
    <row r="18590" spans="7:14" x14ac:dyDescent="0.25">
      <c r="G18590" s="2"/>
      <c r="K18590" s="3"/>
      <c r="N18590" s="3"/>
    </row>
    <row r="18591" spans="7:14" x14ac:dyDescent="0.25">
      <c r="G18591" s="2"/>
      <c r="K18591" s="3"/>
      <c r="N18591" s="3"/>
    </row>
    <row r="18592" spans="7:14" x14ac:dyDescent="0.25">
      <c r="G18592" s="2"/>
      <c r="K18592" s="3"/>
      <c r="N18592" s="3"/>
    </row>
    <row r="18593" spans="7:14" x14ac:dyDescent="0.25">
      <c r="G18593" s="2"/>
      <c r="K18593" s="3"/>
      <c r="N18593" s="3"/>
    </row>
    <row r="18594" spans="7:14" x14ac:dyDescent="0.25">
      <c r="G18594" s="2"/>
      <c r="K18594" s="3"/>
      <c r="N18594" s="3"/>
    </row>
    <row r="18595" spans="7:14" x14ac:dyDescent="0.25">
      <c r="G18595" s="2"/>
      <c r="K18595" s="3"/>
      <c r="N18595" s="3"/>
    </row>
    <row r="18596" spans="7:14" x14ac:dyDescent="0.25">
      <c r="G18596" s="2"/>
      <c r="K18596" s="3"/>
      <c r="N18596" s="3"/>
    </row>
    <row r="18597" spans="7:14" x14ac:dyDescent="0.25">
      <c r="G18597" s="2"/>
      <c r="K18597" s="3"/>
      <c r="N18597" s="3"/>
    </row>
    <row r="18598" spans="7:14" x14ac:dyDescent="0.25">
      <c r="G18598" s="2"/>
      <c r="K18598" s="3"/>
      <c r="N18598" s="3"/>
    </row>
    <row r="18599" spans="7:14" x14ac:dyDescent="0.25">
      <c r="G18599" s="2"/>
      <c r="K18599" s="3"/>
      <c r="N18599" s="3"/>
    </row>
    <row r="18600" spans="7:14" x14ac:dyDescent="0.25">
      <c r="G18600" s="2"/>
      <c r="K18600" s="3"/>
      <c r="N18600" s="3"/>
    </row>
    <row r="18601" spans="7:14" x14ac:dyDescent="0.25">
      <c r="G18601" s="2"/>
      <c r="K18601" s="3"/>
      <c r="N18601" s="3"/>
    </row>
    <row r="18602" spans="7:14" x14ac:dyDescent="0.25">
      <c r="G18602" s="2"/>
      <c r="K18602" s="3"/>
      <c r="N18602" s="3"/>
    </row>
    <row r="18603" spans="7:14" x14ac:dyDescent="0.25">
      <c r="G18603" s="2"/>
      <c r="K18603" s="3"/>
      <c r="N18603" s="3"/>
    </row>
    <row r="18604" spans="7:14" x14ac:dyDescent="0.25">
      <c r="G18604" s="2"/>
      <c r="K18604" s="3"/>
      <c r="N18604" s="3"/>
    </row>
    <row r="18605" spans="7:14" x14ac:dyDescent="0.25">
      <c r="G18605" s="2"/>
      <c r="K18605" s="3"/>
      <c r="N18605" s="3"/>
    </row>
    <row r="18606" spans="7:14" x14ac:dyDescent="0.25">
      <c r="G18606" s="2"/>
      <c r="K18606" s="3"/>
      <c r="N18606" s="3"/>
    </row>
    <row r="18607" spans="7:14" x14ac:dyDescent="0.25">
      <c r="G18607" s="2"/>
      <c r="K18607" s="3"/>
      <c r="N18607" s="3"/>
    </row>
    <row r="18608" spans="7:14" x14ac:dyDescent="0.25">
      <c r="G18608" s="2"/>
      <c r="K18608" s="3"/>
      <c r="N18608" s="3"/>
    </row>
    <row r="18609" spans="7:14" x14ac:dyDescent="0.25">
      <c r="G18609" s="2"/>
      <c r="K18609" s="3"/>
      <c r="N18609" s="3"/>
    </row>
    <row r="18610" spans="7:14" x14ac:dyDescent="0.25">
      <c r="G18610" s="2"/>
      <c r="K18610" s="3"/>
      <c r="N18610" s="3"/>
    </row>
    <row r="18611" spans="7:14" x14ac:dyDescent="0.25">
      <c r="G18611" s="2"/>
      <c r="K18611" s="3"/>
      <c r="N18611" s="3"/>
    </row>
    <row r="18612" spans="7:14" x14ac:dyDescent="0.25">
      <c r="G18612" s="2"/>
      <c r="K18612" s="3"/>
      <c r="N18612" s="3"/>
    </row>
    <row r="18613" spans="7:14" x14ac:dyDescent="0.25">
      <c r="G18613" s="2"/>
      <c r="K18613" s="3"/>
      <c r="N18613" s="3"/>
    </row>
    <row r="18614" spans="7:14" x14ac:dyDescent="0.25">
      <c r="G18614" s="2"/>
      <c r="K18614" s="3"/>
      <c r="N18614" s="3"/>
    </row>
    <row r="18615" spans="7:14" x14ac:dyDescent="0.25">
      <c r="G18615" s="2"/>
      <c r="K18615" s="3"/>
      <c r="N18615" s="3"/>
    </row>
    <row r="18616" spans="7:14" x14ac:dyDescent="0.25">
      <c r="G18616" s="2"/>
      <c r="K18616" s="3"/>
      <c r="N18616" s="3"/>
    </row>
    <row r="18617" spans="7:14" x14ac:dyDescent="0.25">
      <c r="G18617" s="2"/>
      <c r="K18617" s="3"/>
      <c r="N18617" s="3"/>
    </row>
    <row r="18618" spans="7:14" x14ac:dyDescent="0.25">
      <c r="G18618" s="2"/>
      <c r="K18618" s="3"/>
      <c r="N18618" s="3"/>
    </row>
    <row r="18619" spans="7:14" x14ac:dyDescent="0.25">
      <c r="G18619" s="2"/>
      <c r="K18619" s="3"/>
      <c r="N18619" s="3"/>
    </row>
    <row r="18620" spans="7:14" x14ac:dyDescent="0.25">
      <c r="G18620" s="2"/>
      <c r="K18620" s="3"/>
      <c r="N18620" s="3"/>
    </row>
    <row r="18621" spans="7:14" x14ac:dyDescent="0.25">
      <c r="G18621" s="2"/>
      <c r="K18621" s="3"/>
      <c r="N18621" s="3"/>
    </row>
    <row r="18622" spans="7:14" x14ac:dyDescent="0.25">
      <c r="G18622" s="2"/>
      <c r="K18622" s="3"/>
      <c r="N18622" s="3"/>
    </row>
    <row r="18623" spans="7:14" x14ac:dyDescent="0.25">
      <c r="G18623" s="2"/>
      <c r="K18623" s="3"/>
      <c r="N18623" s="3"/>
    </row>
    <row r="18624" spans="7:14" x14ac:dyDescent="0.25">
      <c r="G18624" s="2"/>
      <c r="K18624" s="3"/>
      <c r="N18624" s="3"/>
    </row>
    <row r="18625" spans="7:14" x14ac:dyDescent="0.25">
      <c r="G18625" s="2"/>
      <c r="K18625" s="3"/>
      <c r="N18625" s="3"/>
    </row>
    <row r="18626" spans="7:14" x14ac:dyDescent="0.25">
      <c r="G18626" s="2"/>
      <c r="K18626" s="3"/>
      <c r="N18626" s="3"/>
    </row>
    <row r="18627" spans="7:14" x14ac:dyDescent="0.25">
      <c r="G18627" s="2"/>
      <c r="K18627" s="3"/>
      <c r="N18627" s="3"/>
    </row>
    <row r="18628" spans="7:14" x14ac:dyDescent="0.25">
      <c r="G18628" s="2"/>
      <c r="K18628" s="3"/>
      <c r="N18628" s="3"/>
    </row>
    <row r="18629" spans="7:14" x14ac:dyDescent="0.25">
      <c r="G18629" s="2"/>
      <c r="K18629" s="3"/>
      <c r="N18629" s="3"/>
    </row>
    <row r="18630" spans="7:14" x14ac:dyDescent="0.25">
      <c r="G18630" s="2"/>
      <c r="K18630" s="3"/>
      <c r="N18630" s="3"/>
    </row>
    <row r="18631" spans="7:14" x14ac:dyDescent="0.25">
      <c r="G18631" s="2"/>
      <c r="K18631" s="3"/>
      <c r="N18631" s="3"/>
    </row>
    <row r="18632" spans="7:14" x14ac:dyDescent="0.25">
      <c r="G18632" s="2"/>
      <c r="K18632" s="3"/>
      <c r="N18632" s="3"/>
    </row>
    <row r="18633" spans="7:14" x14ac:dyDescent="0.25">
      <c r="G18633" s="2"/>
      <c r="K18633" s="3"/>
      <c r="N18633" s="3"/>
    </row>
    <row r="18634" spans="7:14" x14ac:dyDescent="0.25">
      <c r="G18634" s="2"/>
      <c r="K18634" s="3"/>
      <c r="N18634" s="3"/>
    </row>
    <row r="18635" spans="7:14" x14ac:dyDescent="0.25">
      <c r="G18635" s="2"/>
      <c r="K18635" s="3"/>
      <c r="N18635" s="3"/>
    </row>
    <row r="18636" spans="7:14" x14ac:dyDescent="0.25">
      <c r="G18636" s="2"/>
      <c r="K18636" s="3"/>
      <c r="N18636" s="3"/>
    </row>
    <row r="18637" spans="7:14" x14ac:dyDescent="0.25">
      <c r="G18637" s="2"/>
      <c r="K18637" s="3"/>
      <c r="N18637" s="3"/>
    </row>
    <row r="18638" spans="7:14" x14ac:dyDescent="0.25">
      <c r="G18638" s="2"/>
      <c r="K18638" s="3"/>
      <c r="N18638" s="3"/>
    </row>
    <row r="18639" spans="7:14" x14ac:dyDescent="0.25">
      <c r="G18639" s="2"/>
      <c r="K18639" s="3"/>
      <c r="N18639" s="3"/>
    </row>
    <row r="18640" spans="7:14" x14ac:dyDescent="0.25">
      <c r="G18640" s="2"/>
      <c r="K18640" s="3"/>
      <c r="N18640" s="3"/>
    </row>
    <row r="18641" spans="7:14" x14ac:dyDescent="0.25">
      <c r="G18641" s="2"/>
      <c r="K18641" s="3"/>
      <c r="N18641" s="3"/>
    </row>
    <row r="18642" spans="7:14" x14ac:dyDescent="0.25">
      <c r="G18642" s="2"/>
      <c r="K18642" s="3"/>
      <c r="N18642" s="3"/>
    </row>
    <row r="18643" spans="7:14" x14ac:dyDescent="0.25">
      <c r="G18643" s="2"/>
      <c r="K18643" s="3"/>
      <c r="N18643" s="3"/>
    </row>
    <row r="18644" spans="7:14" x14ac:dyDescent="0.25">
      <c r="G18644" s="2"/>
      <c r="K18644" s="3"/>
      <c r="N18644" s="3"/>
    </row>
    <row r="18645" spans="7:14" x14ac:dyDescent="0.25">
      <c r="G18645" s="2"/>
      <c r="K18645" s="3"/>
      <c r="N18645" s="3"/>
    </row>
    <row r="18646" spans="7:14" x14ac:dyDescent="0.25">
      <c r="G18646" s="2"/>
      <c r="K18646" s="3"/>
      <c r="N18646" s="3"/>
    </row>
    <row r="18647" spans="7:14" x14ac:dyDescent="0.25">
      <c r="G18647" s="2"/>
      <c r="K18647" s="3"/>
      <c r="N18647" s="3"/>
    </row>
    <row r="18648" spans="7:14" x14ac:dyDescent="0.25">
      <c r="G18648" s="2"/>
      <c r="K18648" s="3"/>
      <c r="N18648" s="3"/>
    </row>
    <row r="18649" spans="7:14" x14ac:dyDescent="0.25">
      <c r="G18649" s="2"/>
      <c r="K18649" s="3"/>
      <c r="N18649" s="3"/>
    </row>
    <row r="18650" spans="7:14" x14ac:dyDescent="0.25">
      <c r="G18650" s="2"/>
      <c r="K18650" s="3"/>
      <c r="N18650" s="3"/>
    </row>
    <row r="18651" spans="7:14" x14ac:dyDescent="0.25">
      <c r="G18651" s="2"/>
      <c r="K18651" s="3"/>
      <c r="N18651" s="3"/>
    </row>
    <row r="18652" spans="7:14" x14ac:dyDescent="0.25">
      <c r="G18652" s="2"/>
      <c r="K18652" s="3"/>
      <c r="N18652" s="3"/>
    </row>
    <row r="18653" spans="7:14" x14ac:dyDescent="0.25">
      <c r="G18653" s="2"/>
      <c r="K18653" s="3"/>
      <c r="N18653" s="3"/>
    </row>
    <row r="18654" spans="7:14" x14ac:dyDescent="0.25">
      <c r="G18654" s="2"/>
      <c r="K18654" s="3"/>
      <c r="N18654" s="3"/>
    </row>
    <row r="18655" spans="7:14" x14ac:dyDescent="0.25">
      <c r="G18655" s="2"/>
      <c r="K18655" s="3"/>
      <c r="N18655" s="3"/>
    </row>
    <row r="18656" spans="7:14" x14ac:dyDescent="0.25">
      <c r="G18656" s="2"/>
      <c r="K18656" s="3"/>
      <c r="N18656" s="3"/>
    </row>
    <row r="18657" spans="7:14" x14ac:dyDescent="0.25">
      <c r="G18657" s="2"/>
      <c r="K18657" s="3"/>
      <c r="N18657" s="3"/>
    </row>
    <row r="18658" spans="7:14" x14ac:dyDescent="0.25">
      <c r="G18658" s="2"/>
      <c r="K18658" s="3"/>
      <c r="N18658" s="3"/>
    </row>
    <row r="18659" spans="7:14" x14ac:dyDescent="0.25">
      <c r="G18659" s="2"/>
      <c r="K18659" s="3"/>
      <c r="N18659" s="3"/>
    </row>
    <row r="18660" spans="7:14" x14ac:dyDescent="0.25">
      <c r="G18660" s="2"/>
      <c r="K18660" s="3"/>
      <c r="N18660" s="3"/>
    </row>
    <row r="18661" spans="7:14" x14ac:dyDescent="0.25">
      <c r="G18661" s="2"/>
      <c r="K18661" s="3"/>
      <c r="N18661" s="3"/>
    </row>
    <row r="18662" spans="7:14" x14ac:dyDescent="0.25">
      <c r="G18662" s="2"/>
      <c r="K18662" s="3"/>
      <c r="N18662" s="3"/>
    </row>
    <row r="18663" spans="7:14" x14ac:dyDescent="0.25">
      <c r="G18663" s="2"/>
      <c r="K18663" s="3"/>
      <c r="N18663" s="3"/>
    </row>
    <row r="18664" spans="7:14" x14ac:dyDescent="0.25">
      <c r="G18664" s="2"/>
      <c r="K18664" s="3"/>
      <c r="N18664" s="3"/>
    </row>
    <row r="18665" spans="7:14" x14ac:dyDescent="0.25">
      <c r="G18665" s="2"/>
      <c r="K18665" s="3"/>
      <c r="N18665" s="3"/>
    </row>
    <row r="18666" spans="7:14" x14ac:dyDescent="0.25">
      <c r="G18666" s="2"/>
      <c r="K18666" s="3"/>
      <c r="N18666" s="3"/>
    </row>
    <row r="18667" spans="7:14" x14ac:dyDescent="0.25">
      <c r="G18667" s="2"/>
      <c r="K18667" s="3"/>
      <c r="N18667" s="3"/>
    </row>
    <row r="18668" spans="7:14" x14ac:dyDescent="0.25">
      <c r="G18668" s="2"/>
      <c r="K18668" s="3"/>
      <c r="N18668" s="3"/>
    </row>
    <row r="18669" spans="7:14" x14ac:dyDescent="0.25">
      <c r="G18669" s="2"/>
      <c r="K18669" s="3"/>
      <c r="N18669" s="3"/>
    </row>
    <row r="18670" spans="7:14" x14ac:dyDescent="0.25">
      <c r="G18670" s="2"/>
      <c r="K18670" s="3"/>
      <c r="N18670" s="3"/>
    </row>
    <row r="18671" spans="7:14" x14ac:dyDescent="0.25">
      <c r="G18671" s="2"/>
      <c r="K18671" s="3"/>
      <c r="N18671" s="3"/>
    </row>
    <row r="18672" spans="7:14" x14ac:dyDescent="0.25">
      <c r="G18672" s="2"/>
      <c r="K18672" s="3"/>
      <c r="N18672" s="3"/>
    </row>
    <row r="18673" spans="7:14" x14ac:dyDescent="0.25">
      <c r="G18673" s="2"/>
      <c r="K18673" s="3"/>
      <c r="N18673" s="3"/>
    </row>
    <row r="18674" spans="7:14" x14ac:dyDescent="0.25">
      <c r="G18674" s="2"/>
      <c r="K18674" s="3"/>
      <c r="N18674" s="3"/>
    </row>
    <row r="18675" spans="7:14" x14ac:dyDescent="0.25">
      <c r="G18675" s="2"/>
      <c r="K18675" s="3"/>
      <c r="N18675" s="3"/>
    </row>
    <row r="18676" spans="7:14" x14ac:dyDescent="0.25">
      <c r="G18676" s="2"/>
      <c r="K18676" s="3"/>
      <c r="N18676" s="3"/>
    </row>
    <row r="18677" spans="7:14" x14ac:dyDescent="0.25">
      <c r="G18677" s="2"/>
      <c r="K18677" s="3"/>
      <c r="N18677" s="3"/>
    </row>
    <row r="18678" spans="7:14" x14ac:dyDescent="0.25">
      <c r="G18678" s="2"/>
      <c r="K18678" s="3"/>
      <c r="N18678" s="3"/>
    </row>
    <row r="18679" spans="7:14" x14ac:dyDescent="0.25">
      <c r="G18679" s="2"/>
      <c r="K18679" s="3"/>
      <c r="N18679" s="3"/>
    </row>
    <row r="18680" spans="7:14" x14ac:dyDescent="0.25">
      <c r="G18680" s="2"/>
      <c r="K18680" s="3"/>
      <c r="N18680" s="3"/>
    </row>
    <row r="18681" spans="7:14" x14ac:dyDescent="0.25">
      <c r="G18681" s="2"/>
      <c r="K18681" s="3"/>
      <c r="N18681" s="3"/>
    </row>
    <row r="18682" spans="7:14" x14ac:dyDescent="0.25">
      <c r="G18682" s="2"/>
      <c r="K18682" s="3"/>
      <c r="N18682" s="3"/>
    </row>
    <row r="18683" spans="7:14" x14ac:dyDescent="0.25">
      <c r="G18683" s="2"/>
      <c r="K18683" s="3"/>
      <c r="N18683" s="3"/>
    </row>
    <row r="18684" spans="7:14" x14ac:dyDescent="0.25">
      <c r="G18684" s="2"/>
      <c r="K18684" s="3"/>
      <c r="N18684" s="3"/>
    </row>
    <row r="18685" spans="7:14" x14ac:dyDescent="0.25">
      <c r="G18685" s="2"/>
      <c r="K18685" s="3"/>
      <c r="N18685" s="3"/>
    </row>
    <row r="18686" spans="7:14" x14ac:dyDescent="0.25">
      <c r="G18686" s="2"/>
      <c r="K18686" s="3"/>
      <c r="N18686" s="3"/>
    </row>
    <row r="18687" spans="7:14" x14ac:dyDescent="0.25">
      <c r="G18687" s="2"/>
      <c r="K18687" s="3"/>
      <c r="N18687" s="3"/>
    </row>
    <row r="18688" spans="7:14" x14ac:dyDescent="0.25">
      <c r="G18688" s="2"/>
      <c r="K18688" s="3"/>
      <c r="N18688" s="3"/>
    </row>
    <row r="18689" spans="7:14" x14ac:dyDescent="0.25">
      <c r="G18689" s="2"/>
      <c r="K18689" s="3"/>
      <c r="N18689" s="3"/>
    </row>
    <row r="18690" spans="7:14" x14ac:dyDescent="0.25">
      <c r="G18690" s="2"/>
      <c r="K18690" s="3"/>
      <c r="N18690" s="3"/>
    </row>
    <row r="18691" spans="7:14" x14ac:dyDescent="0.25">
      <c r="G18691" s="2"/>
      <c r="K18691" s="3"/>
      <c r="N18691" s="3"/>
    </row>
    <row r="18692" spans="7:14" x14ac:dyDescent="0.25">
      <c r="G18692" s="2"/>
      <c r="K18692" s="3"/>
      <c r="N18692" s="3"/>
    </row>
    <row r="18693" spans="7:14" x14ac:dyDescent="0.25">
      <c r="G18693" s="2"/>
      <c r="K18693" s="3"/>
      <c r="N18693" s="3"/>
    </row>
    <row r="18694" spans="7:14" x14ac:dyDescent="0.25">
      <c r="G18694" s="2"/>
      <c r="K18694" s="3"/>
      <c r="N18694" s="3"/>
    </row>
    <row r="18695" spans="7:14" x14ac:dyDescent="0.25">
      <c r="G18695" s="2"/>
      <c r="K18695" s="3"/>
      <c r="N18695" s="3"/>
    </row>
    <row r="18696" spans="7:14" x14ac:dyDescent="0.25">
      <c r="G18696" s="2"/>
      <c r="K18696" s="3"/>
      <c r="N18696" s="3"/>
    </row>
    <row r="18697" spans="7:14" x14ac:dyDescent="0.25">
      <c r="G18697" s="2"/>
      <c r="K18697" s="3"/>
      <c r="N18697" s="3"/>
    </row>
    <row r="18698" spans="7:14" x14ac:dyDescent="0.25">
      <c r="G18698" s="2"/>
      <c r="K18698" s="3"/>
      <c r="N18698" s="3"/>
    </row>
    <row r="18699" spans="7:14" x14ac:dyDescent="0.25">
      <c r="G18699" s="2"/>
      <c r="K18699" s="3"/>
      <c r="N18699" s="3"/>
    </row>
    <row r="18700" spans="7:14" x14ac:dyDescent="0.25">
      <c r="G18700" s="2"/>
      <c r="K18700" s="3"/>
      <c r="N18700" s="3"/>
    </row>
    <row r="18701" spans="7:14" x14ac:dyDescent="0.25">
      <c r="G18701" s="2"/>
      <c r="K18701" s="3"/>
      <c r="N18701" s="3"/>
    </row>
    <row r="18702" spans="7:14" x14ac:dyDescent="0.25">
      <c r="G18702" s="2"/>
      <c r="K18702" s="3"/>
      <c r="N18702" s="3"/>
    </row>
    <row r="18703" spans="7:14" x14ac:dyDescent="0.25">
      <c r="G18703" s="2"/>
      <c r="K18703" s="3"/>
      <c r="N18703" s="3"/>
    </row>
    <row r="18704" spans="7:14" x14ac:dyDescent="0.25">
      <c r="G18704" s="2"/>
      <c r="K18704" s="3"/>
      <c r="N18704" s="3"/>
    </row>
    <row r="18705" spans="7:14" x14ac:dyDescent="0.25">
      <c r="G18705" s="2"/>
      <c r="K18705" s="3"/>
      <c r="N18705" s="3"/>
    </row>
    <row r="18706" spans="7:14" x14ac:dyDescent="0.25">
      <c r="G18706" s="2"/>
      <c r="K18706" s="3"/>
      <c r="N18706" s="3"/>
    </row>
    <row r="18707" spans="7:14" x14ac:dyDescent="0.25">
      <c r="G18707" s="2"/>
      <c r="K18707" s="3"/>
      <c r="N18707" s="3"/>
    </row>
    <row r="18708" spans="7:14" x14ac:dyDescent="0.25">
      <c r="G18708" s="2"/>
      <c r="K18708" s="3"/>
      <c r="N18708" s="3"/>
    </row>
    <row r="18709" spans="7:14" x14ac:dyDescent="0.25">
      <c r="G18709" s="2"/>
      <c r="K18709" s="3"/>
      <c r="N18709" s="3"/>
    </row>
    <row r="18710" spans="7:14" x14ac:dyDescent="0.25">
      <c r="G18710" s="2"/>
      <c r="K18710" s="3"/>
      <c r="N18710" s="3"/>
    </row>
    <row r="18711" spans="7:14" x14ac:dyDescent="0.25">
      <c r="G18711" s="2"/>
      <c r="K18711" s="3"/>
      <c r="N18711" s="3"/>
    </row>
    <row r="18712" spans="7:14" x14ac:dyDescent="0.25">
      <c r="G18712" s="2"/>
      <c r="K18712" s="3"/>
      <c r="N18712" s="3"/>
    </row>
    <row r="18713" spans="7:14" x14ac:dyDescent="0.25">
      <c r="G18713" s="2"/>
      <c r="K18713" s="3"/>
      <c r="N18713" s="3"/>
    </row>
    <row r="18714" spans="7:14" x14ac:dyDescent="0.25">
      <c r="G18714" s="2"/>
      <c r="K18714" s="3"/>
      <c r="N18714" s="3"/>
    </row>
    <row r="18715" spans="7:14" x14ac:dyDescent="0.25">
      <c r="G18715" s="2"/>
      <c r="K18715" s="3"/>
      <c r="N18715" s="3"/>
    </row>
    <row r="18716" spans="7:14" x14ac:dyDescent="0.25">
      <c r="G18716" s="2"/>
      <c r="K18716" s="3"/>
      <c r="N18716" s="3"/>
    </row>
    <row r="18717" spans="7:14" x14ac:dyDescent="0.25">
      <c r="G18717" s="2"/>
      <c r="K18717" s="3"/>
      <c r="N18717" s="3"/>
    </row>
    <row r="18718" spans="7:14" x14ac:dyDescent="0.25">
      <c r="G18718" s="2"/>
      <c r="K18718" s="3"/>
      <c r="N18718" s="3"/>
    </row>
    <row r="18719" spans="7:14" x14ac:dyDescent="0.25">
      <c r="G18719" s="2"/>
      <c r="K18719" s="3"/>
      <c r="N18719" s="3"/>
    </row>
    <row r="18720" spans="7:14" x14ac:dyDescent="0.25">
      <c r="G18720" s="2"/>
      <c r="K18720" s="3"/>
      <c r="N18720" s="3"/>
    </row>
    <row r="18721" spans="7:14" x14ac:dyDescent="0.25">
      <c r="G18721" s="2"/>
      <c r="K18721" s="3"/>
      <c r="N18721" s="3"/>
    </row>
    <row r="18722" spans="7:14" x14ac:dyDescent="0.25">
      <c r="G18722" s="2"/>
      <c r="K18722" s="3"/>
      <c r="N18722" s="3"/>
    </row>
    <row r="18723" spans="7:14" x14ac:dyDescent="0.25">
      <c r="G18723" s="2"/>
      <c r="K18723" s="3"/>
      <c r="N18723" s="3"/>
    </row>
    <row r="18724" spans="7:14" x14ac:dyDescent="0.25">
      <c r="G18724" s="2"/>
      <c r="K18724" s="3"/>
      <c r="N18724" s="3"/>
    </row>
    <row r="18725" spans="7:14" x14ac:dyDescent="0.25">
      <c r="G18725" s="2"/>
      <c r="K18725" s="3"/>
      <c r="N18725" s="3"/>
    </row>
    <row r="18726" spans="7:14" x14ac:dyDescent="0.25">
      <c r="G18726" s="2"/>
      <c r="K18726" s="3"/>
      <c r="N18726" s="3"/>
    </row>
    <row r="18727" spans="7:14" x14ac:dyDescent="0.25">
      <c r="G18727" s="2"/>
      <c r="K18727" s="3"/>
      <c r="N18727" s="3"/>
    </row>
    <row r="18728" spans="7:14" x14ac:dyDescent="0.25">
      <c r="G18728" s="2"/>
      <c r="K18728" s="3"/>
      <c r="N18728" s="3"/>
    </row>
    <row r="18729" spans="7:14" x14ac:dyDescent="0.25">
      <c r="G18729" s="2"/>
      <c r="K18729" s="3"/>
      <c r="N18729" s="3"/>
    </row>
    <row r="18730" spans="7:14" x14ac:dyDescent="0.25">
      <c r="G18730" s="2"/>
      <c r="K18730" s="3"/>
      <c r="N18730" s="3"/>
    </row>
    <row r="18731" spans="7:14" x14ac:dyDescent="0.25">
      <c r="G18731" s="2"/>
      <c r="K18731" s="3"/>
      <c r="N18731" s="3"/>
    </row>
    <row r="18732" spans="7:14" x14ac:dyDescent="0.25">
      <c r="G18732" s="2"/>
      <c r="K18732" s="3"/>
      <c r="N18732" s="3"/>
    </row>
    <row r="18733" spans="7:14" x14ac:dyDescent="0.25">
      <c r="G18733" s="2"/>
      <c r="K18733" s="3"/>
      <c r="N18733" s="3"/>
    </row>
    <row r="18734" spans="7:14" x14ac:dyDescent="0.25">
      <c r="G18734" s="2"/>
      <c r="K18734" s="3"/>
      <c r="N18734" s="3"/>
    </row>
    <row r="18735" spans="7:14" x14ac:dyDescent="0.25">
      <c r="G18735" s="2"/>
      <c r="K18735" s="3"/>
      <c r="N18735" s="3"/>
    </row>
    <row r="18736" spans="7:14" x14ac:dyDescent="0.25">
      <c r="G18736" s="2"/>
      <c r="K18736" s="3"/>
      <c r="N18736" s="3"/>
    </row>
    <row r="18737" spans="7:14" x14ac:dyDescent="0.25">
      <c r="G18737" s="2"/>
      <c r="K18737" s="3"/>
      <c r="N18737" s="3"/>
    </row>
    <row r="18738" spans="7:14" x14ac:dyDescent="0.25">
      <c r="G18738" s="2"/>
      <c r="K18738" s="3"/>
      <c r="N18738" s="3"/>
    </row>
    <row r="18739" spans="7:14" x14ac:dyDescent="0.25">
      <c r="G18739" s="2"/>
      <c r="K18739" s="3"/>
      <c r="N18739" s="3"/>
    </row>
    <row r="18740" spans="7:14" x14ac:dyDescent="0.25">
      <c r="G18740" s="2"/>
      <c r="K18740" s="3"/>
      <c r="N18740" s="3"/>
    </row>
    <row r="18741" spans="7:14" x14ac:dyDescent="0.25">
      <c r="G18741" s="2"/>
      <c r="K18741" s="3"/>
      <c r="N18741" s="3"/>
    </row>
    <row r="18742" spans="7:14" x14ac:dyDescent="0.25">
      <c r="G18742" s="2"/>
      <c r="K18742" s="3"/>
      <c r="N18742" s="3"/>
    </row>
    <row r="18743" spans="7:14" x14ac:dyDescent="0.25">
      <c r="G18743" s="2"/>
      <c r="K18743" s="3"/>
      <c r="N18743" s="3"/>
    </row>
    <row r="18744" spans="7:14" x14ac:dyDescent="0.25">
      <c r="G18744" s="2"/>
      <c r="K18744" s="3"/>
      <c r="N18744" s="3"/>
    </row>
    <row r="18745" spans="7:14" x14ac:dyDescent="0.25">
      <c r="G18745" s="2"/>
      <c r="K18745" s="3"/>
      <c r="N18745" s="3"/>
    </row>
    <row r="18746" spans="7:14" x14ac:dyDescent="0.25">
      <c r="G18746" s="2"/>
      <c r="K18746" s="3"/>
      <c r="N18746" s="3"/>
    </row>
    <row r="18747" spans="7:14" x14ac:dyDescent="0.25">
      <c r="G18747" s="2"/>
      <c r="K18747" s="3"/>
      <c r="N18747" s="3"/>
    </row>
    <row r="18748" spans="7:14" x14ac:dyDescent="0.25">
      <c r="G18748" s="2"/>
      <c r="K18748" s="3"/>
      <c r="N18748" s="3"/>
    </row>
    <row r="18749" spans="7:14" x14ac:dyDescent="0.25">
      <c r="G18749" s="2"/>
      <c r="K18749" s="3"/>
      <c r="N18749" s="3"/>
    </row>
    <row r="18750" spans="7:14" x14ac:dyDescent="0.25">
      <c r="G18750" s="2"/>
      <c r="K18750" s="3"/>
      <c r="N18750" s="3"/>
    </row>
    <row r="18751" spans="7:14" x14ac:dyDescent="0.25">
      <c r="G18751" s="2"/>
      <c r="K18751" s="3"/>
      <c r="N18751" s="3"/>
    </row>
    <row r="18752" spans="7:14" x14ac:dyDescent="0.25">
      <c r="G18752" s="2"/>
      <c r="K18752" s="3"/>
      <c r="N18752" s="3"/>
    </row>
    <row r="18753" spans="7:14" x14ac:dyDescent="0.25">
      <c r="G18753" s="2"/>
      <c r="K18753" s="3"/>
      <c r="N18753" s="3"/>
    </row>
    <row r="18754" spans="7:14" x14ac:dyDescent="0.25">
      <c r="G18754" s="2"/>
      <c r="K18754" s="3"/>
      <c r="N18754" s="3"/>
    </row>
    <row r="18755" spans="7:14" x14ac:dyDescent="0.25">
      <c r="G18755" s="2"/>
      <c r="K18755" s="3"/>
      <c r="N18755" s="3"/>
    </row>
    <row r="18756" spans="7:14" x14ac:dyDescent="0.25">
      <c r="G18756" s="2"/>
      <c r="K18756" s="3"/>
      <c r="N18756" s="3"/>
    </row>
    <row r="18757" spans="7:14" x14ac:dyDescent="0.25">
      <c r="G18757" s="2"/>
      <c r="K18757" s="3"/>
      <c r="N18757" s="3"/>
    </row>
    <row r="18758" spans="7:14" x14ac:dyDescent="0.25">
      <c r="G18758" s="2"/>
      <c r="K18758" s="3"/>
      <c r="N18758" s="3"/>
    </row>
    <row r="18759" spans="7:14" x14ac:dyDescent="0.25">
      <c r="G18759" s="2"/>
      <c r="K18759" s="3"/>
      <c r="N18759" s="3"/>
    </row>
    <row r="18760" spans="7:14" x14ac:dyDescent="0.25">
      <c r="G18760" s="2"/>
      <c r="K18760" s="3"/>
      <c r="N18760" s="3"/>
    </row>
    <row r="18761" spans="7:14" x14ac:dyDescent="0.25">
      <c r="G18761" s="2"/>
      <c r="K18761" s="3"/>
      <c r="N18761" s="3"/>
    </row>
    <row r="18762" spans="7:14" x14ac:dyDescent="0.25">
      <c r="G18762" s="2"/>
      <c r="K18762" s="3"/>
      <c r="N18762" s="3"/>
    </row>
    <row r="18763" spans="7:14" x14ac:dyDescent="0.25">
      <c r="G18763" s="2"/>
      <c r="K18763" s="3"/>
      <c r="N18763" s="3"/>
    </row>
    <row r="18764" spans="7:14" x14ac:dyDescent="0.25">
      <c r="G18764" s="2"/>
      <c r="K18764" s="3"/>
      <c r="N18764" s="3"/>
    </row>
    <row r="18765" spans="7:14" x14ac:dyDescent="0.25">
      <c r="G18765" s="2"/>
      <c r="K18765" s="3"/>
      <c r="N18765" s="3"/>
    </row>
    <row r="18766" spans="7:14" x14ac:dyDescent="0.25">
      <c r="G18766" s="2"/>
      <c r="K18766" s="3"/>
      <c r="N18766" s="3"/>
    </row>
    <row r="18767" spans="7:14" x14ac:dyDescent="0.25">
      <c r="G18767" s="2"/>
      <c r="K18767" s="3"/>
      <c r="N18767" s="3"/>
    </row>
    <row r="18768" spans="7:14" x14ac:dyDescent="0.25">
      <c r="G18768" s="2"/>
      <c r="K18768" s="3"/>
      <c r="N18768" s="3"/>
    </row>
    <row r="18769" spans="7:14" x14ac:dyDescent="0.25">
      <c r="G18769" s="2"/>
      <c r="K18769" s="3"/>
      <c r="N18769" s="3"/>
    </row>
    <row r="18770" spans="7:14" x14ac:dyDescent="0.25">
      <c r="G18770" s="2"/>
      <c r="K18770" s="3"/>
      <c r="N18770" s="3"/>
    </row>
    <row r="18771" spans="7:14" x14ac:dyDescent="0.25">
      <c r="G18771" s="2"/>
      <c r="K18771" s="3"/>
      <c r="N18771" s="3"/>
    </row>
    <row r="18772" spans="7:14" x14ac:dyDescent="0.25">
      <c r="G18772" s="2"/>
      <c r="K18772" s="3"/>
      <c r="N18772" s="3"/>
    </row>
    <row r="18773" spans="7:14" x14ac:dyDescent="0.25">
      <c r="G18773" s="2"/>
      <c r="K18773" s="3"/>
      <c r="N18773" s="3"/>
    </row>
    <row r="18774" spans="7:14" x14ac:dyDescent="0.25">
      <c r="G18774" s="2"/>
      <c r="K18774" s="3"/>
      <c r="N18774" s="3"/>
    </row>
    <row r="18775" spans="7:14" x14ac:dyDescent="0.25">
      <c r="G18775" s="2"/>
      <c r="K18775" s="3"/>
      <c r="N18775" s="3"/>
    </row>
    <row r="18776" spans="7:14" x14ac:dyDescent="0.25">
      <c r="G18776" s="2"/>
      <c r="K18776" s="3"/>
      <c r="N18776" s="3"/>
    </row>
    <row r="18777" spans="7:14" x14ac:dyDescent="0.25">
      <c r="G18777" s="2"/>
      <c r="K18777" s="3"/>
      <c r="N18777" s="3"/>
    </row>
    <row r="18778" spans="7:14" x14ac:dyDescent="0.25">
      <c r="G18778" s="2"/>
      <c r="K18778" s="3"/>
      <c r="N18778" s="3"/>
    </row>
    <row r="18779" spans="7:14" x14ac:dyDescent="0.25">
      <c r="G18779" s="2"/>
      <c r="K18779" s="3"/>
      <c r="N18779" s="3"/>
    </row>
    <row r="18780" spans="7:14" x14ac:dyDescent="0.25">
      <c r="G18780" s="2"/>
      <c r="K18780" s="3"/>
      <c r="N18780" s="3"/>
    </row>
    <row r="18781" spans="7:14" x14ac:dyDescent="0.25">
      <c r="G18781" s="2"/>
      <c r="K18781" s="3"/>
      <c r="N18781" s="3"/>
    </row>
    <row r="18782" spans="7:14" x14ac:dyDescent="0.25">
      <c r="G18782" s="2"/>
      <c r="K18782" s="3"/>
      <c r="N18782" s="3"/>
    </row>
    <row r="18783" spans="7:14" x14ac:dyDescent="0.25">
      <c r="G18783" s="2"/>
      <c r="K18783" s="3"/>
      <c r="N18783" s="3"/>
    </row>
    <row r="18784" spans="7:14" x14ac:dyDescent="0.25">
      <c r="G18784" s="2"/>
      <c r="K18784" s="3"/>
      <c r="N18784" s="3"/>
    </row>
    <row r="18785" spans="7:14" x14ac:dyDescent="0.25">
      <c r="G18785" s="2"/>
      <c r="K18785" s="3"/>
      <c r="N18785" s="3"/>
    </row>
    <row r="18786" spans="7:14" x14ac:dyDescent="0.25">
      <c r="G18786" s="2"/>
      <c r="K18786" s="3"/>
      <c r="N18786" s="3"/>
    </row>
    <row r="18787" spans="7:14" x14ac:dyDescent="0.25">
      <c r="G18787" s="2"/>
      <c r="K18787" s="3"/>
      <c r="N18787" s="3"/>
    </row>
    <row r="18788" spans="7:14" x14ac:dyDescent="0.25">
      <c r="G18788" s="2"/>
      <c r="K18788" s="3"/>
      <c r="N18788" s="3"/>
    </row>
    <row r="18789" spans="7:14" x14ac:dyDescent="0.25">
      <c r="G18789" s="2"/>
      <c r="K18789" s="3"/>
      <c r="N18789" s="3"/>
    </row>
    <row r="18790" spans="7:14" x14ac:dyDescent="0.25">
      <c r="G18790" s="2"/>
      <c r="K18790" s="3"/>
      <c r="N18790" s="3"/>
    </row>
    <row r="18791" spans="7:14" x14ac:dyDescent="0.25">
      <c r="G18791" s="2"/>
      <c r="K18791" s="3"/>
      <c r="N18791" s="3"/>
    </row>
    <row r="18792" spans="7:14" x14ac:dyDescent="0.25">
      <c r="G18792" s="2"/>
      <c r="K18792" s="3"/>
      <c r="N18792" s="3"/>
    </row>
    <row r="18793" spans="7:14" x14ac:dyDescent="0.25">
      <c r="G18793" s="2"/>
      <c r="K18793" s="3"/>
      <c r="N18793" s="3"/>
    </row>
    <row r="18794" spans="7:14" x14ac:dyDescent="0.25">
      <c r="G18794" s="2"/>
      <c r="K18794" s="3"/>
      <c r="N18794" s="3"/>
    </row>
    <row r="18795" spans="7:14" x14ac:dyDescent="0.25">
      <c r="G18795" s="2"/>
      <c r="K18795" s="3"/>
      <c r="N18795" s="3"/>
    </row>
    <row r="18796" spans="7:14" x14ac:dyDescent="0.25">
      <c r="G18796" s="2"/>
      <c r="K18796" s="3"/>
      <c r="N18796" s="3"/>
    </row>
    <row r="18797" spans="7:14" x14ac:dyDescent="0.25">
      <c r="G18797" s="2"/>
      <c r="K18797" s="3"/>
      <c r="N18797" s="3"/>
    </row>
    <row r="18798" spans="7:14" x14ac:dyDescent="0.25">
      <c r="G18798" s="2"/>
      <c r="K18798" s="3"/>
      <c r="N18798" s="3"/>
    </row>
    <row r="18799" spans="7:14" x14ac:dyDescent="0.25">
      <c r="G18799" s="2"/>
      <c r="K18799" s="3"/>
      <c r="N18799" s="3"/>
    </row>
    <row r="18800" spans="7:14" x14ac:dyDescent="0.25">
      <c r="G18800" s="2"/>
      <c r="K18800" s="3"/>
      <c r="N18800" s="3"/>
    </row>
    <row r="18801" spans="7:14" x14ac:dyDescent="0.25">
      <c r="G18801" s="2"/>
      <c r="K18801" s="3"/>
      <c r="N18801" s="3"/>
    </row>
    <row r="18802" spans="7:14" x14ac:dyDescent="0.25">
      <c r="G18802" s="2"/>
      <c r="K18802" s="3"/>
      <c r="N18802" s="3"/>
    </row>
    <row r="18803" spans="7:14" x14ac:dyDescent="0.25">
      <c r="G18803" s="2"/>
      <c r="K18803" s="3"/>
      <c r="N18803" s="3"/>
    </row>
    <row r="18804" spans="7:14" x14ac:dyDescent="0.25">
      <c r="G18804" s="2"/>
      <c r="K18804" s="3"/>
      <c r="N18804" s="3"/>
    </row>
    <row r="18805" spans="7:14" x14ac:dyDescent="0.25">
      <c r="G18805" s="2"/>
      <c r="K18805" s="3"/>
      <c r="N18805" s="3"/>
    </row>
    <row r="18806" spans="7:14" x14ac:dyDescent="0.25">
      <c r="G18806" s="2"/>
      <c r="K18806" s="3"/>
      <c r="N18806" s="3"/>
    </row>
    <row r="18807" spans="7:14" x14ac:dyDescent="0.25">
      <c r="G18807" s="2"/>
      <c r="K18807" s="3"/>
      <c r="N18807" s="3"/>
    </row>
    <row r="18808" spans="7:14" x14ac:dyDescent="0.25">
      <c r="G18808" s="2"/>
      <c r="K18808" s="3"/>
      <c r="N18808" s="3"/>
    </row>
    <row r="18809" spans="7:14" x14ac:dyDescent="0.25">
      <c r="G18809" s="2"/>
      <c r="K18809" s="3"/>
      <c r="N18809" s="3"/>
    </row>
    <row r="18810" spans="7:14" x14ac:dyDescent="0.25">
      <c r="G18810" s="2"/>
      <c r="K18810" s="3"/>
      <c r="N18810" s="3"/>
    </row>
    <row r="18811" spans="7:14" x14ac:dyDescent="0.25">
      <c r="G18811" s="2"/>
      <c r="K18811" s="3"/>
      <c r="N18811" s="3"/>
    </row>
    <row r="18812" spans="7:14" x14ac:dyDescent="0.25">
      <c r="G18812" s="2"/>
      <c r="K18812" s="3"/>
      <c r="N18812" s="3"/>
    </row>
    <row r="18813" spans="7:14" x14ac:dyDescent="0.25">
      <c r="G18813" s="2"/>
      <c r="K18813" s="3"/>
      <c r="N18813" s="3"/>
    </row>
    <row r="18814" spans="7:14" x14ac:dyDescent="0.25">
      <c r="G18814" s="2"/>
      <c r="K18814" s="3"/>
      <c r="N18814" s="3"/>
    </row>
    <row r="18815" spans="7:14" x14ac:dyDescent="0.25">
      <c r="G18815" s="2"/>
      <c r="K18815" s="3"/>
      <c r="N18815" s="3"/>
    </row>
    <row r="18816" spans="7:14" x14ac:dyDescent="0.25">
      <c r="G18816" s="2"/>
      <c r="K18816" s="3"/>
      <c r="N18816" s="3"/>
    </row>
    <row r="18817" spans="7:14" x14ac:dyDescent="0.25">
      <c r="G18817" s="2"/>
      <c r="K18817" s="3"/>
      <c r="N18817" s="3"/>
    </row>
    <row r="18818" spans="7:14" x14ac:dyDescent="0.25">
      <c r="G18818" s="2"/>
      <c r="K18818" s="3"/>
      <c r="N18818" s="3"/>
    </row>
    <row r="18819" spans="7:14" x14ac:dyDescent="0.25">
      <c r="G18819" s="2"/>
      <c r="K18819" s="3"/>
      <c r="N18819" s="3"/>
    </row>
    <row r="18820" spans="7:14" x14ac:dyDescent="0.25">
      <c r="G18820" s="2"/>
      <c r="K18820" s="3"/>
      <c r="N18820" s="3"/>
    </row>
    <row r="18821" spans="7:14" x14ac:dyDescent="0.25">
      <c r="G18821" s="2"/>
      <c r="K18821" s="3"/>
      <c r="N18821" s="3"/>
    </row>
    <row r="18822" spans="7:14" x14ac:dyDescent="0.25">
      <c r="G18822" s="2"/>
      <c r="K18822" s="3"/>
      <c r="N18822" s="3"/>
    </row>
    <row r="18823" spans="7:14" x14ac:dyDescent="0.25">
      <c r="G18823" s="2"/>
      <c r="K18823" s="3"/>
      <c r="N18823" s="3"/>
    </row>
    <row r="18824" spans="7:14" x14ac:dyDescent="0.25">
      <c r="G18824" s="2"/>
      <c r="K18824" s="3"/>
      <c r="N18824" s="3"/>
    </row>
    <row r="18825" spans="7:14" x14ac:dyDescent="0.25">
      <c r="G18825" s="2"/>
      <c r="K18825" s="3"/>
      <c r="N18825" s="3"/>
    </row>
    <row r="18826" spans="7:14" x14ac:dyDescent="0.25">
      <c r="G18826" s="2"/>
      <c r="K18826" s="3"/>
      <c r="N18826" s="3"/>
    </row>
    <row r="18827" spans="7:14" x14ac:dyDescent="0.25">
      <c r="G18827" s="2"/>
      <c r="K18827" s="3"/>
      <c r="N18827" s="3"/>
    </row>
    <row r="18828" spans="7:14" x14ac:dyDescent="0.25">
      <c r="G18828" s="2"/>
      <c r="K18828" s="3"/>
      <c r="N18828" s="3"/>
    </row>
    <row r="18829" spans="7:14" x14ac:dyDescent="0.25">
      <c r="G18829" s="2"/>
      <c r="K18829" s="3"/>
      <c r="N18829" s="3"/>
    </row>
    <row r="18830" spans="7:14" x14ac:dyDescent="0.25">
      <c r="G18830" s="2"/>
      <c r="K18830" s="3"/>
      <c r="N18830" s="3"/>
    </row>
    <row r="18831" spans="7:14" x14ac:dyDescent="0.25">
      <c r="G18831" s="2"/>
      <c r="K18831" s="3"/>
      <c r="N18831" s="3"/>
    </row>
    <row r="18832" spans="7:14" x14ac:dyDescent="0.25">
      <c r="G18832" s="2"/>
      <c r="K18832" s="3"/>
      <c r="N18832" s="3"/>
    </row>
    <row r="18833" spans="7:14" x14ac:dyDescent="0.25">
      <c r="G18833" s="2"/>
      <c r="K18833" s="3"/>
      <c r="N18833" s="3"/>
    </row>
    <row r="18834" spans="7:14" x14ac:dyDescent="0.25">
      <c r="G18834" s="2"/>
      <c r="K18834" s="3"/>
      <c r="N18834" s="3"/>
    </row>
    <row r="18835" spans="7:14" x14ac:dyDescent="0.25">
      <c r="G18835" s="2"/>
      <c r="K18835" s="3"/>
      <c r="N18835" s="3"/>
    </row>
    <row r="18836" spans="7:14" x14ac:dyDescent="0.25">
      <c r="G18836" s="2"/>
      <c r="K18836" s="3"/>
      <c r="N18836" s="3"/>
    </row>
    <row r="18837" spans="7:14" x14ac:dyDescent="0.25">
      <c r="G18837" s="2"/>
      <c r="K18837" s="3"/>
      <c r="N18837" s="3"/>
    </row>
    <row r="18838" spans="7:14" x14ac:dyDescent="0.25">
      <c r="G18838" s="2"/>
      <c r="K18838" s="3"/>
      <c r="N18838" s="3"/>
    </row>
    <row r="18839" spans="7:14" x14ac:dyDescent="0.25">
      <c r="G18839" s="2"/>
      <c r="K18839" s="3"/>
      <c r="N18839" s="3"/>
    </row>
    <row r="18840" spans="7:14" x14ac:dyDescent="0.25">
      <c r="G18840" s="2"/>
      <c r="K18840" s="3"/>
      <c r="N18840" s="3"/>
    </row>
    <row r="18841" spans="7:14" x14ac:dyDescent="0.25">
      <c r="G18841" s="2"/>
      <c r="K18841" s="3"/>
      <c r="N18841" s="3"/>
    </row>
    <row r="18842" spans="7:14" x14ac:dyDescent="0.25">
      <c r="G18842" s="2"/>
      <c r="K18842" s="3"/>
      <c r="N18842" s="3"/>
    </row>
    <row r="18843" spans="7:14" x14ac:dyDescent="0.25">
      <c r="G18843" s="2"/>
      <c r="K18843" s="3"/>
      <c r="N18843" s="3"/>
    </row>
    <row r="18844" spans="7:14" x14ac:dyDescent="0.25">
      <c r="G18844" s="2"/>
      <c r="K18844" s="3"/>
      <c r="N18844" s="3"/>
    </row>
    <row r="18845" spans="7:14" x14ac:dyDescent="0.25">
      <c r="G18845" s="2"/>
      <c r="K18845" s="3"/>
      <c r="N18845" s="3"/>
    </row>
    <row r="18846" spans="7:14" x14ac:dyDescent="0.25">
      <c r="G18846" s="2"/>
      <c r="K18846" s="3"/>
      <c r="N18846" s="3"/>
    </row>
    <row r="18847" spans="7:14" x14ac:dyDescent="0.25">
      <c r="G18847" s="2"/>
      <c r="K18847" s="3"/>
      <c r="N18847" s="3"/>
    </row>
    <row r="18848" spans="7:14" x14ac:dyDescent="0.25">
      <c r="G18848" s="2"/>
      <c r="K18848" s="3"/>
      <c r="N18848" s="3"/>
    </row>
    <row r="18849" spans="7:14" x14ac:dyDescent="0.25">
      <c r="G18849" s="2"/>
      <c r="K18849" s="3"/>
      <c r="N18849" s="3"/>
    </row>
    <row r="18850" spans="7:14" x14ac:dyDescent="0.25">
      <c r="G18850" s="2"/>
      <c r="K18850" s="3"/>
      <c r="N18850" s="3"/>
    </row>
    <row r="18851" spans="7:14" x14ac:dyDescent="0.25">
      <c r="G18851" s="2"/>
      <c r="K18851" s="3"/>
      <c r="N18851" s="3"/>
    </row>
    <row r="18852" spans="7:14" x14ac:dyDescent="0.25">
      <c r="G18852" s="2"/>
      <c r="K18852" s="3"/>
      <c r="N18852" s="3"/>
    </row>
    <row r="18853" spans="7:14" x14ac:dyDescent="0.25">
      <c r="G18853" s="2"/>
      <c r="K18853" s="3"/>
      <c r="N18853" s="3"/>
    </row>
    <row r="18854" spans="7:14" x14ac:dyDescent="0.25">
      <c r="G18854" s="2"/>
      <c r="K18854" s="3"/>
      <c r="N18854" s="3"/>
    </row>
    <row r="18855" spans="7:14" x14ac:dyDescent="0.25">
      <c r="G18855" s="2"/>
      <c r="K18855" s="3"/>
      <c r="N18855" s="3"/>
    </row>
    <row r="18856" spans="7:14" x14ac:dyDescent="0.25">
      <c r="G18856" s="2"/>
      <c r="K18856" s="3"/>
      <c r="N18856" s="3"/>
    </row>
    <row r="18857" spans="7:14" x14ac:dyDescent="0.25">
      <c r="G18857" s="2"/>
      <c r="K18857" s="3"/>
      <c r="N18857" s="3"/>
    </row>
    <row r="18858" spans="7:14" x14ac:dyDescent="0.25">
      <c r="G18858" s="2"/>
      <c r="K18858" s="3"/>
      <c r="N18858" s="3"/>
    </row>
    <row r="18859" spans="7:14" x14ac:dyDescent="0.25">
      <c r="G18859" s="2"/>
      <c r="K18859" s="3"/>
      <c r="N18859" s="3"/>
    </row>
    <row r="18860" spans="7:14" x14ac:dyDescent="0.25">
      <c r="G18860" s="2"/>
      <c r="K18860" s="3"/>
      <c r="N18860" s="3"/>
    </row>
    <row r="18861" spans="7:14" x14ac:dyDescent="0.25">
      <c r="G18861" s="2"/>
      <c r="K18861" s="3"/>
      <c r="N18861" s="3"/>
    </row>
    <row r="18862" spans="7:14" x14ac:dyDescent="0.25">
      <c r="G18862" s="2"/>
      <c r="K18862" s="3"/>
      <c r="N18862" s="3"/>
    </row>
    <row r="18863" spans="7:14" x14ac:dyDescent="0.25">
      <c r="G18863" s="2"/>
      <c r="K18863" s="3"/>
      <c r="N18863" s="3"/>
    </row>
    <row r="18864" spans="7:14" x14ac:dyDescent="0.25">
      <c r="G18864" s="2"/>
      <c r="K18864" s="3"/>
      <c r="N18864" s="3"/>
    </row>
    <row r="18865" spans="7:14" x14ac:dyDescent="0.25">
      <c r="G18865" s="2"/>
      <c r="K18865" s="3"/>
      <c r="N18865" s="3"/>
    </row>
    <row r="18866" spans="7:14" x14ac:dyDescent="0.25">
      <c r="G18866" s="2"/>
      <c r="K18866" s="3"/>
      <c r="N18866" s="3"/>
    </row>
    <row r="18867" spans="7:14" x14ac:dyDescent="0.25">
      <c r="G18867" s="2"/>
      <c r="K18867" s="3"/>
      <c r="N18867" s="3"/>
    </row>
    <row r="18868" spans="7:14" x14ac:dyDescent="0.25">
      <c r="G18868" s="2"/>
      <c r="K18868" s="3"/>
      <c r="N18868" s="3"/>
    </row>
    <row r="18869" spans="7:14" x14ac:dyDescent="0.25">
      <c r="G18869" s="2"/>
      <c r="K18869" s="3"/>
      <c r="N18869" s="3"/>
    </row>
    <row r="18870" spans="7:14" x14ac:dyDescent="0.25">
      <c r="G18870" s="2"/>
      <c r="K18870" s="3"/>
      <c r="N18870" s="3"/>
    </row>
    <row r="18871" spans="7:14" x14ac:dyDescent="0.25">
      <c r="G18871" s="2"/>
      <c r="K18871" s="3"/>
      <c r="N18871" s="3"/>
    </row>
    <row r="18872" spans="7:14" x14ac:dyDescent="0.25">
      <c r="G18872" s="2"/>
      <c r="K18872" s="3"/>
      <c r="N18872" s="3"/>
    </row>
    <row r="18873" spans="7:14" x14ac:dyDescent="0.25">
      <c r="G18873" s="2"/>
      <c r="K18873" s="3"/>
      <c r="N18873" s="3"/>
    </row>
    <row r="18874" spans="7:14" x14ac:dyDescent="0.25">
      <c r="G18874" s="2"/>
      <c r="K18874" s="3"/>
      <c r="N18874" s="3"/>
    </row>
    <row r="18875" spans="7:14" x14ac:dyDescent="0.25">
      <c r="G18875" s="2"/>
      <c r="K18875" s="3"/>
      <c r="N18875" s="3"/>
    </row>
    <row r="18876" spans="7:14" x14ac:dyDescent="0.25">
      <c r="G18876" s="2"/>
      <c r="K18876" s="3"/>
      <c r="N18876" s="3"/>
    </row>
    <row r="18877" spans="7:14" x14ac:dyDescent="0.25">
      <c r="G18877" s="2"/>
      <c r="K18877" s="3"/>
      <c r="N18877" s="3"/>
    </row>
    <row r="18878" spans="7:14" x14ac:dyDescent="0.25">
      <c r="G18878" s="2"/>
      <c r="K18878" s="3"/>
      <c r="N18878" s="3"/>
    </row>
    <row r="18879" spans="7:14" x14ac:dyDescent="0.25">
      <c r="G18879" s="2"/>
      <c r="K18879" s="3"/>
      <c r="N18879" s="3"/>
    </row>
    <row r="18880" spans="7:14" x14ac:dyDescent="0.25">
      <c r="G18880" s="2"/>
      <c r="K18880" s="3"/>
      <c r="N18880" s="3"/>
    </row>
    <row r="18881" spans="7:14" x14ac:dyDescent="0.25">
      <c r="G18881" s="2"/>
      <c r="K18881" s="3"/>
      <c r="N18881" s="3"/>
    </row>
    <row r="18882" spans="7:14" x14ac:dyDescent="0.25">
      <c r="G18882" s="2"/>
      <c r="K18882" s="3"/>
      <c r="N18882" s="3"/>
    </row>
    <row r="18883" spans="7:14" x14ac:dyDescent="0.25">
      <c r="G18883" s="2"/>
      <c r="K18883" s="3"/>
      <c r="N18883" s="3"/>
    </row>
    <row r="18884" spans="7:14" x14ac:dyDescent="0.25">
      <c r="G18884" s="2"/>
      <c r="K18884" s="3"/>
      <c r="N18884" s="3"/>
    </row>
    <row r="18885" spans="7:14" x14ac:dyDescent="0.25">
      <c r="G18885" s="2"/>
      <c r="K18885" s="3"/>
      <c r="N18885" s="3"/>
    </row>
    <row r="18886" spans="7:14" x14ac:dyDescent="0.25">
      <c r="G18886" s="2"/>
      <c r="K18886" s="3"/>
      <c r="N18886" s="3"/>
    </row>
    <row r="18887" spans="7:14" x14ac:dyDescent="0.25">
      <c r="G18887" s="2"/>
      <c r="K18887" s="3"/>
      <c r="N18887" s="3"/>
    </row>
    <row r="18888" spans="7:14" x14ac:dyDescent="0.25">
      <c r="G18888" s="2"/>
      <c r="K18888" s="3"/>
      <c r="N18888" s="3"/>
    </row>
    <row r="18889" spans="7:14" x14ac:dyDescent="0.25">
      <c r="G18889" s="2"/>
      <c r="K18889" s="3"/>
      <c r="N18889" s="3"/>
    </row>
    <row r="18890" spans="7:14" x14ac:dyDescent="0.25">
      <c r="G18890" s="2"/>
      <c r="K18890" s="3"/>
      <c r="N18890" s="3"/>
    </row>
    <row r="18891" spans="7:14" x14ac:dyDescent="0.25">
      <c r="G18891" s="2"/>
      <c r="K18891" s="3"/>
      <c r="N18891" s="3"/>
    </row>
    <row r="18892" spans="7:14" x14ac:dyDescent="0.25">
      <c r="G18892" s="2"/>
      <c r="K18892" s="3"/>
      <c r="N18892" s="3"/>
    </row>
    <row r="18893" spans="7:14" x14ac:dyDescent="0.25">
      <c r="G18893" s="2"/>
      <c r="K18893" s="3"/>
      <c r="N18893" s="3"/>
    </row>
    <row r="18894" spans="7:14" x14ac:dyDescent="0.25">
      <c r="G18894" s="2"/>
      <c r="K18894" s="3"/>
      <c r="N18894" s="3"/>
    </row>
    <row r="18895" spans="7:14" x14ac:dyDescent="0.25">
      <c r="G18895" s="2"/>
      <c r="K18895" s="3"/>
      <c r="N18895" s="3"/>
    </row>
    <row r="18896" spans="7:14" x14ac:dyDescent="0.25">
      <c r="G18896" s="2"/>
      <c r="K18896" s="3"/>
      <c r="N18896" s="3"/>
    </row>
    <row r="18897" spans="7:14" x14ac:dyDescent="0.25">
      <c r="G18897" s="2"/>
      <c r="K18897" s="3"/>
      <c r="N18897" s="3"/>
    </row>
    <row r="18898" spans="7:14" x14ac:dyDescent="0.25">
      <c r="G18898" s="2"/>
      <c r="K18898" s="3"/>
      <c r="N18898" s="3"/>
    </row>
    <row r="18899" spans="7:14" x14ac:dyDescent="0.25">
      <c r="G18899" s="2"/>
      <c r="K18899" s="3"/>
      <c r="N18899" s="3"/>
    </row>
    <row r="18900" spans="7:14" x14ac:dyDescent="0.25">
      <c r="G18900" s="2"/>
      <c r="K18900" s="3"/>
      <c r="N18900" s="3"/>
    </row>
    <row r="18901" spans="7:14" x14ac:dyDescent="0.25">
      <c r="G18901" s="2"/>
      <c r="K18901" s="3"/>
      <c r="N18901" s="3"/>
    </row>
    <row r="18902" spans="7:14" x14ac:dyDescent="0.25">
      <c r="G18902" s="2"/>
      <c r="K18902" s="3"/>
      <c r="N18902" s="3"/>
    </row>
    <row r="18903" spans="7:14" x14ac:dyDescent="0.25">
      <c r="G18903" s="2"/>
      <c r="K18903" s="3"/>
      <c r="N18903" s="3"/>
    </row>
    <row r="18904" spans="7:14" x14ac:dyDescent="0.25">
      <c r="G18904" s="2"/>
      <c r="K18904" s="3"/>
      <c r="N18904" s="3"/>
    </row>
    <row r="18905" spans="7:14" x14ac:dyDescent="0.25">
      <c r="G18905" s="2"/>
      <c r="K18905" s="3"/>
      <c r="N18905" s="3"/>
    </row>
    <row r="18906" spans="7:14" x14ac:dyDescent="0.25">
      <c r="G18906" s="2"/>
      <c r="K18906" s="3"/>
      <c r="N18906" s="3"/>
    </row>
    <row r="18907" spans="7:14" x14ac:dyDescent="0.25">
      <c r="G18907" s="2"/>
      <c r="K18907" s="3"/>
      <c r="N18907" s="3"/>
    </row>
    <row r="18908" spans="7:14" x14ac:dyDescent="0.25">
      <c r="G18908" s="2"/>
      <c r="K18908" s="3"/>
      <c r="N18908" s="3"/>
    </row>
    <row r="18909" spans="7:14" x14ac:dyDescent="0.25">
      <c r="G18909" s="2"/>
      <c r="K18909" s="3"/>
      <c r="N18909" s="3"/>
    </row>
    <row r="18910" spans="7:14" x14ac:dyDescent="0.25">
      <c r="G18910" s="2"/>
      <c r="K18910" s="3"/>
      <c r="N18910" s="3"/>
    </row>
    <row r="18911" spans="7:14" x14ac:dyDescent="0.25">
      <c r="G18911" s="2"/>
      <c r="K18911" s="3"/>
      <c r="N18911" s="3"/>
    </row>
    <row r="18912" spans="7:14" x14ac:dyDescent="0.25">
      <c r="G18912" s="2"/>
      <c r="K18912" s="3"/>
      <c r="N18912" s="3"/>
    </row>
    <row r="18913" spans="7:14" x14ac:dyDescent="0.25">
      <c r="G18913" s="2"/>
      <c r="K18913" s="3"/>
      <c r="N18913" s="3"/>
    </row>
    <row r="18914" spans="7:14" x14ac:dyDescent="0.25">
      <c r="G18914" s="2"/>
      <c r="K18914" s="3"/>
      <c r="N18914" s="3"/>
    </row>
    <row r="18915" spans="7:14" x14ac:dyDescent="0.25">
      <c r="G18915" s="2"/>
      <c r="K18915" s="3"/>
      <c r="N18915" s="3"/>
    </row>
    <row r="18916" spans="7:14" x14ac:dyDescent="0.25">
      <c r="G18916" s="2"/>
      <c r="K18916" s="3"/>
      <c r="N18916" s="3"/>
    </row>
    <row r="18917" spans="7:14" x14ac:dyDescent="0.25">
      <c r="G18917" s="2"/>
      <c r="K18917" s="3"/>
      <c r="N18917" s="3"/>
    </row>
    <row r="18918" spans="7:14" x14ac:dyDescent="0.25">
      <c r="G18918" s="2"/>
      <c r="K18918" s="3"/>
      <c r="N18918" s="3"/>
    </row>
    <row r="18919" spans="7:14" x14ac:dyDescent="0.25">
      <c r="G18919" s="2"/>
      <c r="K18919" s="3"/>
      <c r="N18919" s="3"/>
    </row>
    <row r="18920" spans="7:14" x14ac:dyDescent="0.25">
      <c r="G18920" s="2"/>
      <c r="K18920" s="3"/>
      <c r="N18920" s="3"/>
    </row>
    <row r="18921" spans="7:14" x14ac:dyDescent="0.25">
      <c r="G18921" s="2"/>
      <c r="K18921" s="3"/>
      <c r="N18921" s="3"/>
    </row>
    <row r="18922" spans="7:14" x14ac:dyDescent="0.25">
      <c r="G18922" s="2"/>
      <c r="K18922" s="3"/>
      <c r="N18922" s="3"/>
    </row>
    <row r="18923" spans="7:14" x14ac:dyDescent="0.25">
      <c r="G18923" s="2"/>
      <c r="K18923" s="3"/>
      <c r="N18923" s="3"/>
    </row>
    <row r="18924" spans="7:14" x14ac:dyDescent="0.25">
      <c r="G18924" s="2"/>
      <c r="K18924" s="3"/>
      <c r="N18924" s="3"/>
    </row>
    <row r="18925" spans="7:14" x14ac:dyDescent="0.25">
      <c r="G18925" s="2"/>
      <c r="K18925" s="3"/>
      <c r="N18925" s="3"/>
    </row>
    <row r="18926" spans="7:14" x14ac:dyDescent="0.25">
      <c r="G18926" s="2"/>
      <c r="K18926" s="3"/>
      <c r="N18926" s="3"/>
    </row>
    <row r="18927" spans="7:14" x14ac:dyDescent="0.25">
      <c r="G18927" s="2"/>
      <c r="K18927" s="3"/>
      <c r="N18927" s="3"/>
    </row>
    <row r="18928" spans="7:14" x14ac:dyDescent="0.25">
      <c r="G18928" s="2"/>
      <c r="K18928" s="3"/>
      <c r="N18928" s="3"/>
    </row>
    <row r="18929" spans="7:14" x14ac:dyDescent="0.25">
      <c r="G18929" s="2"/>
      <c r="K18929" s="3"/>
      <c r="N18929" s="3"/>
    </row>
    <row r="18930" spans="7:14" x14ac:dyDescent="0.25">
      <c r="G18930" s="2"/>
      <c r="K18930" s="3"/>
      <c r="N18930" s="3"/>
    </row>
    <row r="18931" spans="7:14" x14ac:dyDescent="0.25">
      <c r="G18931" s="2"/>
      <c r="K18931" s="3"/>
      <c r="N18931" s="3"/>
    </row>
    <row r="18932" spans="7:14" x14ac:dyDescent="0.25">
      <c r="G18932" s="2"/>
      <c r="K18932" s="3"/>
      <c r="N18932" s="3"/>
    </row>
    <row r="18933" spans="7:14" x14ac:dyDescent="0.25">
      <c r="G18933" s="2"/>
      <c r="K18933" s="3"/>
      <c r="N18933" s="3"/>
    </row>
    <row r="18934" spans="7:14" x14ac:dyDescent="0.25">
      <c r="G18934" s="2"/>
      <c r="K18934" s="3"/>
      <c r="N18934" s="3"/>
    </row>
    <row r="18935" spans="7:14" x14ac:dyDescent="0.25">
      <c r="G18935" s="2"/>
      <c r="K18935" s="3"/>
      <c r="N18935" s="3"/>
    </row>
    <row r="18936" spans="7:14" x14ac:dyDescent="0.25">
      <c r="G18936" s="2"/>
      <c r="K18936" s="3"/>
      <c r="N18936" s="3"/>
    </row>
    <row r="18937" spans="7:14" x14ac:dyDescent="0.25">
      <c r="G18937" s="2"/>
      <c r="K18937" s="3"/>
      <c r="N18937" s="3"/>
    </row>
    <row r="18938" spans="7:14" x14ac:dyDescent="0.25">
      <c r="G18938" s="2"/>
      <c r="K18938" s="3"/>
      <c r="N18938" s="3"/>
    </row>
    <row r="18939" spans="7:14" x14ac:dyDescent="0.25">
      <c r="G18939" s="2"/>
      <c r="K18939" s="3"/>
      <c r="N18939" s="3"/>
    </row>
    <row r="18940" spans="7:14" x14ac:dyDescent="0.25">
      <c r="G18940" s="2"/>
      <c r="K18940" s="3"/>
      <c r="N18940" s="3"/>
    </row>
    <row r="18941" spans="7:14" x14ac:dyDescent="0.25">
      <c r="G18941" s="2"/>
      <c r="K18941" s="3"/>
      <c r="N18941" s="3"/>
    </row>
    <row r="18942" spans="7:14" x14ac:dyDescent="0.25">
      <c r="G18942" s="2"/>
      <c r="K18942" s="3"/>
      <c r="N18942" s="3"/>
    </row>
    <row r="18943" spans="7:14" x14ac:dyDescent="0.25">
      <c r="G18943" s="2"/>
      <c r="K18943" s="3"/>
      <c r="N18943" s="3"/>
    </row>
    <row r="18944" spans="7:14" x14ac:dyDescent="0.25">
      <c r="G18944" s="2"/>
      <c r="K18944" s="3"/>
      <c r="N18944" s="3"/>
    </row>
    <row r="18945" spans="7:14" x14ac:dyDescent="0.25">
      <c r="G18945" s="2"/>
      <c r="K18945" s="3"/>
      <c r="N18945" s="3"/>
    </row>
    <row r="18946" spans="7:14" x14ac:dyDescent="0.25">
      <c r="G18946" s="2"/>
      <c r="K18946" s="3"/>
      <c r="N18946" s="3"/>
    </row>
    <row r="18947" spans="7:14" x14ac:dyDescent="0.25">
      <c r="G18947" s="2"/>
      <c r="K18947" s="3"/>
      <c r="N18947" s="3"/>
    </row>
    <row r="18948" spans="7:14" x14ac:dyDescent="0.25">
      <c r="G18948" s="2"/>
      <c r="K18948" s="3"/>
      <c r="N18948" s="3"/>
    </row>
    <row r="18949" spans="7:14" x14ac:dyDescent="0.25">
      <c r="G18949" s="2"/>
      <c r="K18949" s="3"/>
      <c r="N18949" s="3"/>
    </row>
    <row r="18950" spans="7:14" x14ac:dyDescent="0.25">
      <c r="G18950" s="2"/>
      <c r="K18950" s="3"/>
      <c r="N18950" s="3"/>
    </row>
    <row r="18951" spans="7:14" x14ac:dyDescent="0.25">
      <c r="G18951" s="2"/>
      <c r="K18951" s="3"/>
      <c r="N18951" s="3"/>
    </row>
    <row r="18952" spans="7:14" x14ac:dyDescent="0.25">
      <c r="G18952" s="2"/>
      <c r="K18952" s="3"/>
      <c r="N18952" s="3"/>
    </row>
    <row r="18953" spans="7:14" x14ac:dyDescent="0.25">
      <c r="G18953" s="2"/>
      <c r="K18953" s="3"/>
      <c r="N18953" s="3"/>
    </row>
    <row r="18954" spans="7:14" x14ac:dyDescent="0.25">
      <c r="G18954" s="2"/>
      <c r="K18954" s="3"/>
      <c r="N18954" s="3"/>
    </row>
    <row r="18955" spans="7:14" x14ac:dyDescent="0.25">
      <c r="G18955" s="2"/>
      <c r="K18955" s="3"/>
      <c r="N18955" s="3"/>
    </row>
    <row r="18956" spans="7:14" x14ac:dyDescent="0.25">
      <c r="G18956" s="2"/>
      <c r="K18956" s="3"/>
      <c r="N18956" s="3"/>
    </row>
    <row r="18957" spans="7:14" x14ac:dyDescent="0.25">
      <c r="G18957" s="2"/>
      <c r="K18957" s="3"/>
      <c r="N18957" s="3"/>
    </row>
    <row r="18958" spans="7:14" x14ac:dyDescent="0.25">
      <c r="G18958" s="2"/>
      <c r="K18958" s="3"/>
      <c r="N18958" s="3"/>
    </row>
    <row r="18959" spans="7:14" x14ac:dyDescent="0.25">
      <c r="G18959" s="2"/>
      <c r="K18959" s="3"/>
      <c r="N18959" s="3"/>
    </row>
    <row r="18960" spans="7:14" x14ac:dyDescent="0.25">
      <c r="G18960" s="2"/>
      <c r="K18960" s="3"/>
      <c r="N18960" s="3"/>
    </row>
    <row r="18961" spans="7:14" x14ac:dyDescent="0.25">
      <c r="G18961" s="2"/>
      <c r="K18961" s="3"/>
      <c r="N18961" s="3"/>
    </row>
    <row r="18962" spans="7:14" x14ac:dyDescent="0.25">
      <c r="G18962" s="2"/>
      <c r="K18962" s="3"/>
      <c r="N18962" s="3"/>
    </row>
    <row r="18963" spans="7:14" x14ac:dyDescent="0.25">
      <c r="G18963" s="2"/>
      <c r="K18963" s="3"/>
      <c r="N18963" s="3"/>
    </row>
    <row r="18964" spans="7:14" x14ac:dyDescent="0.25">
      <c r="G18964" s="2"/>
      <c r="K18964" s="3"/>
      <c r="N18964" s="3"/>
    </row>
    <row r="18965" spans="7:14" x14ac:dyDescent="0.25">
      <c r="G18965" s="2"/>
      <c r="K18965" s="3"/>
      <c r="N18965" s="3"/>
    </row>
    <row r="18966" spans="7:14" x14ac:dyDescent="0.25">
      <c r="G18966" s="2"/>
      <c r="K18966" s="3"/>
      <c r="N18966" s="3"/>
    </row>
    <row r="18967" spans="7:14" x14ac:dyDescent="0.25">
      <c r="G18967" s="2"/>
      <c r="K18967" s="3"/>
      <c r="N18967" s="3"/>
    </row>
    <row r="18968" spans="7:14" x14ac:dyDescent="0.25">
      <c r="G18968" s="2"/>
      <c r="K18968" s="3"/>
      <c r="N18968" s="3"/>
    </row>
    <row r="18969" spans="7:14" x14ac:dyDescent="0.25">
      <c r="G18969" s="2"/>
      <c r="K18969" s="3"/>
      <c r="N18969" s="3"/>
    </row>
    <row r="18970" spans="7:14" x14ac:dyDescent="0.25">
      <c r="G18970" s="2"/>
      <c r="K18970" s="3"/>
      <c r="N18970" s="3"/>
    </row>
    <row r="18971" spans="7:14" x14ac:dyDescent="0.25">
      <c r="G18971" s="2"/>
      <c r="K18971" s="3"/>
      <c r="N18971" s="3"/>
    </row>
    <row r="18972" spans="7:14" x14ac:dyDescent="0.25">
      <c r="G18972" s="2"/>
      <c r="K18972" s="3"/>
      <c r="N18972" s="3"/>
    </row>
    <row r="18973" spans="7:14" x14ac:dyDescent="0.25">
      <c r="G18973" s="2"/>
      <c r="K18973" s="3"/>
      <c r="N18973" s="3"/>
    </row>
    <row r="18974" spans="7:14" x14ac:dyDescent="0.25">
      <c r="G18974" s="2"/>
      <c r="K18974" s="3"/>
      <c r="N18974" s="3"/>
    </row>
    <row r="18975" spans="7:14" x14ac:dyDescent="0.25">
      <c r="G18975" s="2"/>
      <c r="K18975" s="3"/>
      <c r="N18975" s="3"/>
    </row>
    <row r="18976" spans="7:14" x14ac:dyDescent="0.25">
      <c r="G18976" s="2"/>
      <c r="K18976" s="3"/>
      <c r="N18976" s="3"/>
    </row>
    <row r="18977" spans="7:14" x14ac:dyDescent="0.25">
      <c r="G18977" s="2"/>
      <c r="K18977" s="3"/>
      <c r="N18977" s="3"/>
    </row>
    <row r="18978" spans="7:14" x14ac:dyDescent="0.25">
      <c r="G18978" s="2"/>
      <c r="K18978" s="3"/>
      <c r="N18978" s="3"/>
    </row>
    <row r="18979" spans="7:14" x14ac:dyDescent="0.25">
      <c r="G18979" s="2"/>
      <c r="K18979" s="3"/>
      <c r="N18979" s="3"/>
    </row>
    <row r="18980" spans="7:14" x14ac:dyDescent="0.25">
      <c r="G18980" s="2"/>
      <c r="K18980" s="3"/>
      <c r="N18980" s="3"/>
    </row>
    <row r="18981" spans="7:14" x14ac:dyDescent="0.25">
      <c r="G18981" s="2"/>
      <c r="K18981" s="3"/>
      <c r="N18981" s="3"/>
    </row>
    <row r="18982" spans="7:14" x14ac:dyDescent="0.25">
      <c r="G18982" s="2"/>
      <c r="K18982" s="3"/>
      <c r="N18982" s="3"/>
    </row>
    <row r="18983" spans="7:14" x14ac:dyDescent="0.25">
      <c r="G18983" s="2"/>
      <c r="K18983" s="3"/>
      <c r="N18983" s="3"/>
    </row>
    <row r="18984" spans="7:14" x14ac:dyDescent="0.25">
      <c r="G18984" s="2"/>
      <c r="K18984" s="3"/>
      <c r="N18984" s="3"/>
    </row>
    <row r="18985" spans="7:14" x14ac:dyDescent="0.25">
      <c r="G18985" s="2"/>
      <c r="K18985" s="3"/>
      <c r="N18985" s="3"/>
    </row>
    <row r="18986" spans="7:14" x14ac:dyDescent="0.25">
      <c r="G18986" s="2"/>
      <c r="K18986" s="3"/>
      <c r="N18986" s="3"/>
    </row>
    <row r="18987" spans="7:14" x14ac:dyDescent="0.25">
      <c r="G18987" s="2"/>
      <c r="K18987" s="3"/>
      <c r="N18987" s="3"/>
    </row>
    <row r="18988" spans="7:14" x14ac:dyDescent="0.25">
      <c r="G18988" s="2"/>
      <c r="K18988" s="3"/>
      <c r="N18988" s="3"/>
    </row>
    <row r="18989" spans="7:14" x14ac:dyDescent="0.25">
      <c r="G18989" s="2"/>
      <c r="K18989" s="3"/>
      <c r="N18989" s="3"/>
    </row>
    <row r="18990" spans="7:14" x14ac:dyDescent="0.25">
      <c r="G18990" s="2"/>
      <c r="K18990" s="3"/>
      <c r="N18990" s="3"/>
    </row>
    <row r="18991" spans="7:14" x14ac:dyDescent="0.25">
      <c r="G18991" s="2"/>
      <c r="K18991" s="3"/>
      <c r="N18991" s="3"/>
    </row>
    <row r="18992" spans="7:14" x14ac:dyDescent="0.25">
      <c r="G18992" s="2"/>
      <c r="K18992" s="3"/>
      <c r="N18992" s="3"/>
    </row>
    <row r="18993" spans="7:14" x14ac:dyDescent="0.25">
      <c r="G18993" s="2"/>
      <c r="K18993" s="3"/>
      <c r="N18993" s="3"/>
    </row>
    <row r="18994" spans="7:14" x14ac:dyDescent="0.25">
      <c r="G18994" s="2"/>
      <c r="K18994" s="3"/>
      <c r="N18994" s="3"/>
    </row>
    <row r="18995" spans="7:14" x14ac:dyDescent="0.25">
      <c r="G18995" s="2"/>
      <c r="K18995" s="3"/>
      <c r="N18995" s="3"/>
    </row>
    <row r="18996" spans="7:14" x14ac:dyDescent="0.25">
      <c r="G18996" s="2"/>
      <c r="K18996" s="3"/>
      <c r="N18996" s="3"/>
    </row>
    <row r="18997" spans="7:14" x14ac:dyDescent="0.25">
      <c r="G18997" s="2"/>
      <c r="K18997" s="3"/>
      <c r="N18997" s="3"/>
    </row>
    <row r="18998" spans="7:14" x14ac:dyDescent="0.25">
      <c r="G18998" s="2"/>
      <c r="K18998" s="3"/>
      <c r="N18998" s="3"/>
    </row>
    <row r="18999" spans="7:14" x14ac:dyDescent="0.25">
      <c r="G18999" s="2"/>
      <c r="K18999" s="3"/>
      <c r="N18999" s="3"/>
    </row>
    <row r="19000" spans="7:14" x14ac:dyDescent="0.25">
      <c r="G19000" s="2"/>
      <c r="K19000" s="3"/>
      <c r="N19000" s="3"/>
    </row>
    <row r="19001" spans="7:14" x14ac:dyDescent="0.25">
      <c r="G19001" s="2"/>
      <c r="K19001" s="3"/>
      <c r="N19001" s="3"/>
    </row>
    <row r="19002" spans="7:14" x14ac:dyDescent="0.25">
      <c r="G19002" s="2"/>
      <c r="K19002" s="3"/>
      <c r="N19002" s="3"/>
    </row>
    <row r="19003" spans="7:14" x14ac:dyDescent="0.25">
      <c r="G19003" s="2"/>
      <c r="K19003" s="3"/>
      <c r="N19003" s="3"/>
    </row>
    <row r="19004" spans="7:14" x14ac:dyDescent="0.25">
      <c r="G19004" s="2"/>
      <c r="K19004" s="3"/>
      <c r="N19004" s="3"/>
    </row>
    <row r="19005" spans="7:14" x14ac:dyDescent="0.25">
      <c r="G19005" s="2"/>
      <c r="K19005" s="3"/>
      <c r="N19005" s="3"/>
    </row>
    <row r="19006" spans="7:14" x14ac:dyDescent="0.25">
      <c r="G19006" s="2"/>
      <c r="K19006" s="3"/>
      <c r="N19006" s="3"/>
    </row>
    <row r="19007" spans="7:14" x14ac:dyDescent="0.25">
      <c r="G19007" s="2"/>
      <c r="K19007" s="3"/>
      <c r="N19007" s="3"/>
    </row>
    <row r="19008" spans="7:14" x14ac:dyDescent="0.25">
      <c r="G19008" s="2"/>
      <c r="K19008" s="3"/>
      <c r="N19008" s="3"/>
    </row>
    <row r="19009" spans="7:14" x14ac:dyDescent="0.25">
      <c r="G19009" s="2"/>
      <c r="K19009" s="3"/>
      <c r="N19009" s="3"/>
    </row>
    <row r="19010" spans="7:14" x14ac:dyDescent="0.25">
      <c r="G19010" s="2"/>
      <c r="K19010" s="3"/>
      <c r="N19010" s="3"/>
    </row>
    <row r="19011" spans="7:14" x14ac:dyDescent="0.25">
      <c r="G19011" s="2"/>
      <c r="K19011" s="3"/>
      <c r="N19011" s="3"/>
    </row>
    <row r="19012" spans="7:14" x14ac:dyDescent="0.25">
      <c r="G19012" s="2"/>
      <c r="K19012" s="3"/>
      <c r="N19012" s="3"/>
    </row>
    <row r="19013" spans="7:14" x14ac:dyDescent="0.25">
      <c r="G19013" s="2"/>
      <c r="K19013" s="3"/>
      <c r="N19013" s="3"/>
    </row>
    <row r="19014" spans="7:14" x14ac:dyDescent="0.25">
      <c r="G19014" s="2"/>
      <c r="K19014" s="3"/>
      <c r="N19014" s="3"/>
    </row>
    <row r="19015" spans="7:14" x14ac:dyDescent="0.25">
      <c r="G19015" s="2"/>
      <c r="K19015" s="3"/>
      <c r="N19015" s="3"/>
    </row>
    <row r="19016" spans="7:14" x14ac:dyDescent="0.25">
      <c r="G19016" s="2"/>
      <c r="K19016" s="3"/>
      <c r="N19016" s="3"/>
    </row>
    <row r="19017" spans="7:14" x14ac:dyDescent="0.25">
      <c r="G19017" s="2"/>
      <c r="K19017" s="3"/>
      <c r="N19017" s="3"/>
    </row>
    <row r="19018" spans="7:14" x14ac:dyDescent="0.25">
      <c r="G19018" s="2"/>
      <c r="K19018" s="3"/>
      <c r="N19018" s="3"/>
    </row>
    <row r="19019" spans="7:14" x14ac:dyDescent="0.25">
      <c r="G19019" s="2"/>
      <c r="K19019" s="3"/>
      <c r="N19019" s="3"/>
    </row>
    <row r="19020" spans="7:14" x14ac:dyDescent="0.25">
      <c r="G19020" s="2"/>
      <c r="K19020" s="3"/>
      <c r="N19020" s="3"/>
    </row>
    <row r="19021" spans="7:14" x14ac:dyDescent="0.25">
      <c r="G19021" s="2"/>
      <c r="K19021" s="3"/>
      <c r="N19021" s="3"/>
    </row>
    <row r="19022" spans="7:14" x14ac:dyDescent="0.25">
      <c r="G19022" s="2"/>
      <c r="K19022" s="3"/>
      <c r="N19022" s="3"/>
    </row>
    <row r="19023" spans="7:14" x14ac:dyDescent="0.25">
      <c r="G19023" s="2"/>
      <c r="K19023" s="3"/>
      <c r="N19023" s="3"/>
    </row>
    <row r="19024" spans="7:14" x14ac:dyDescent="0.25">
      <c r="G19024" s="2"/>
      <c r="K19024" s="3"/>
      <c r="N19024" s="3"/>
    </row>
    <row r="19025" spans="7:14" x14ac:dyDescent="0.25">
      <c r="G19025" s="2"/>
      <c r="K19025" s="3"/>
      <c r="N19025" s="3"/>
    </row>
    <row r="19026" spans="7:14" x14ac:dyDescent="0.25">
      <c r="G19026" s="2"/>
      <c r="K19026" s="3"/>
      <c r="N19026" s="3"/>
    </row>
    <row r="19027" spans="7:14" x14ac:dyDescent="0.25">
      <c r="G19027" s="2"/>
      <c r="K19027" s="3"/>
      <c r="N19027" s="3"/>
    </row>
    <row r="19028" spans="7:14" x14ac:dyDescent="0.25">
      <c r="G19028" s="2"/>
      <c r="K19028" s="3"/>
      <c r="N19028" s="3"/>
    </row>
    <row r="19029" spans="7:14" x14ac:dyDescent="0.25">
      <c r="G19029" s="2"/>
      <c r="K19029" s="3"/>
      <c r="N19029" s="3"/>
    </row>
    <row r="19030" spans="7:14" x14ac:dyDescent="0.25">
      <c r="G19030" s="2"/>
      <c r="K19030" s="3"/>
      <c r="N19030" s="3"/>
    </row>
    <row r="19031" spans="7:14" x14ac:dyDescent="0.25">
      <c r="G19031" s="2"/>
      <c r="K19031" s="3"/>
      <c r="N19031" s="3"/>
    </row>
    <row r="19032" spans="7:14" x14ac:dyDescent="0.25">
      <c r="G19032" s="2"/>
      <c r="K19032" s="3"/>
      <c r="N19032" s="3"/>
    </row>
    <row r="19033" spans="7:14" x14ac:dyDescent="0.25">
      <c r="G19033" s="2"/>
      <c r="K19033" s="3"/>
      <c r="N19033" s="3"/>
    </row>
    <row r="19034" spans="7:14" x14ac:dyDescent="0.25">
      <c r="G19034" s="2"/>
      <c r="K19034" s="3"/>
      <c r="N19034" s="3"/>
    </row>
    <row r="19035" spans="7:14" x14ac:dyDescent="0.25">
      <c r="G19035" s="2"/>
      <c r="K19035" s="3"/>
      <c r="N19035" s="3"/>
    </row>
    <row r="19036" spans="7:14" x14ac:dyDescent="0.25">
      <c r="G19036" s="2"/>
      <c r="K19036" s="3"/>
      <c r="N19036" s="3"/>
    </row>
    <row r="19037" spans="7:14" x14ac:dyDescent="0.25">
      <c r="G19037" s="2"/>
      <c r="K19037" s="3"/>
      <c r="N19037" s="3"/>
    </row>
    <row r="19038" spans="7:14" x14ac:dyDescent="0.25">
      <c r="G19038" s="2"/>
      <c r="K19038" s="3"/>
      <c r="N19038" s="3"/>
    </row>
    <row r="19039" spans="7:14" x14ac:dyDescent="0.25">
      <c r="G19039" s="2"/>
      <c r="K19039" s="3"/>
      <c r="N19039" s="3"/>
    </row>
    <row r="19040" spans="7:14" x14ac:dyDescent="0.25">
      <c r="G19040" s="2"/>
      <c r="K19040" s="3"/>
      <c r="N19040" s="3"/>
    </row>
    <row r="19041" spans="7:14" x14ac:dyDescent="0.25">
      <c r="G19041" s="2"/>
      <c r="K19041" s="3"/>
      <c r="N19041" s="3"/>
    </row>
    <row r="19042" spans="7:14" x14ac:dyDescent="0.25">
      <c r="G19042" s="2"/>
      <c r="K19042" s="3"/>
      <c r="N19042" s="3"/>
    </row>
    <row r="19043" spans="7:14" x14ac:dyDescent="0.25">
      <c r="G19043" s="2"/>
      <c r="K19043" s="3"/>
      <c r="N19043" s="3"/>
    </row>
    <row r="19044" spans="7:14" x14ac:dyDescent="0.25">
      <c r="G19044" s="2"/>
      <c r="K19044" s="3"/>
      <c r="N19044" s="3"/>
    </row>
    <row r="19045" spans="7:14" x14ac:dyDescent="0.25">
      <c r="G19045" s="2"/>
      <c r="K19045" s="3"/>
      <c r="N19045" s="3"/>
    </row>
    <row r="19046" spans="7:14" x14ac:dyDescent="0.25">
      <c r="G19046" s="2"/>
      <c r="K19046" s="3"/>
      <c r="N19046" s="3"/>
    </row>
    <row r="19047" spans="7:14" x14ac:dyDescent="0.25">
      <c r="G19047" s="2"/>
      <c r="K19047" s="3"/>
      <c r="N19047" s="3"/>
    </row>
    <row r="19048" spans="7:14" x14ac:dyDescent="0.25">
      <c r="G19048" s="2"/>
      <c r="K19048" s="3"/>
      <c r="N19048" s="3"/>
    </row>
    <row r="19049" spans="7:14" x14ac:dyDescent="0.25">
      <c r="G19049" s="2"/>
      <c r="K19049" s="3"/>
      <c r="N19049" s="3"/>
    </row>
    <row r="19050" spans="7:14" x14ac:dyDescent="0.25">
      <c r="G19050" s="2"/>
      <c r="K19050" s="3"/>
      <c r="N19050" s="3"/>
    </row>
    <row r="19051" spans="7:14" x14ac:dyDescent="0.25">
      <c r="G19051" s="2"/>
      <c r="K19051" s="3"/>
      <c r="N19051" s="3"/>
    </row>
    <row r="19052" spans="7:14" x14ac:dyDescent="0.25">
      <c r="G19052" s="2"/>
      <c r="K19052" s="3"/>
      <c r="N19052" s="3"/>
    </row>
    <row r="19053" spans="7:14" x14ac:dyDescent="0.25">
      <c r="G19053" s="2"/>
      <c r="K19053" s="3"/>
      <c r="N19053" s="3"/>
    </row>
    <row r="19054" spans="7:14" x14ac:dyDescent="0.25">
      <c r="G19054" s="2"/>
      <c r="K19054" s="3"/>
      <c r="N19054" s="3"/>
    </row>
    <row r="19055" spans="7:14" x14ac:dyDescent="0.25">
      <c r="G19055" s="2"/>
      <c r="K19055" s="3"/>
      <c r="N19055" s="3"/>
    </row>
    <row r="19056" spans="7:14" x14ac:dyDescent="0.25">
      <c r="G19056" s="2"/>
      <c r="K19056" s="3"/>
      <c r="N19056" s="3"/>
    </row>
    <row r="19057" spans="7:14" x14ac:dyDescent="0.25">
      <c r="G19057" s="2"/>
      <c r="K19057" s="3"/>
      <c r="N19057" s="3"/>
    </row>
    <row r="19058" spans="7:14" x14ac:dyDescent="0.25">
      <c r="G19058" s="2"/>
      <c r="K19058" s="3"/>
      <c r="N19058" s="3"/>
    </row>
    <row r="19059" spans="7:14" x14ac:dyDescent="0.25">
      <c r="G19059" s="2"/>
      <c r="K19059" s="3"/>
      <c r="N19059" s="3"/>
    </row>
    <row r="19060" spans="7:14" x14ac:dyDescent="0.25">
      <c r="G19060" s="2"/>
      <c r="K19060" s="3"/>
      <c r="N19060" s="3"/>
    </row>
    <row r="19061" spans="7:14" x14ac:dyDescent="0.25">
      <c r="G19061" s="2"/>
      <c r="K19061" s="3"/>
      <c r="N19061" s="3"/>
    </row>
    <row r="19062" spans="7:14" x14ac:dyDescent="0.25">
      <c r="G19062" s="2"/>
      <c r="K19062" s="3"/>
      <c r="N19062" s="3"/>
    </row>
    <row r="19063" spans="7:14" x14ac:dyDescent="0.25">
      <c r="G19063" s="2"/>
      <c r="K19063" s="3"/>
      <c r="N19063" s="3"/>
    </row>
    <row r="19064" spans="7:14" x14ac:dyDescent="0.25">
      <c r="G19064" s="2"/>
      <c r="K19064" s="3"/>
      <c r="N19064" s="3"/>
    </row>
    <row r="19065" spans="7:14" x14ac:dyDescent="0.25">
      <c r="G19065" s="2"/>
      <c r="K19065" s="3"/>
      <c r="N19065" s="3"/>
    </row>
    <row r="19066" spans="7:14" x14ac:dyDescent="0.25">
      <c r="G19066" s="2"/>
      <c r="K19066" s="3"/>
      <c r="N19066" s="3"/>
    </row>
    <row r="19067" spans="7:14" x14ac:dyDescent="0.25">
      <c r="G19067" s="2"/>
      <c r="K19067" s="3"/>
      <c r="N19067" s="3"/>
    </row>
    <row r="19068" spans="7:14" x14ac:dyDescent="0.25">
      <c r="G19068" s="2"/>
      <c r="K19068" s="3"/>
      <c r="N19068" s="3"/>
    </row>
    <row r="19069" spans="7:14" x14ac:dyDescent="0.25">
      <c r="G19069" s="2"/>
      <c r="K19069" s="3"/>
      <c r="N19069" s="3"/>
    </row>
    <row r="19070" spans="7:14" x14ac:dyDescent="0.25">
      <c r="G19070" s="2"/>
      <c r="K19070" s="3"/>
      <c r="N19070" s="3"/>
    </row>
    <row r="19071" spans="7:14" x14ac:dyDescent="0.25">
      <c r="G19071" s="2"/>
      <c r="K19071" s="3"/>
      <c r="N19071" s="3"/>
    </row>
    <row r="19072" spans="7:14" x14ac:dyDescent="0.25">
      <c r="G19072" s="2"/>
      <c r="K19072" s="3"/>
      <c r="N19072" s="3"/>
    </row>
    <row r="19073" spans="7:14" x14ac:dyDescent="0.25">
      <c r="G19073" s="2"/>
      <c r="K19073" s="3"/>
      <c r="N19073" s="3"/>
    </row>
    <row r="19074" spans="7:14" x14ac:dyDescent="0.25">
      <c r="G19074" s="2"/>
      <c r="K19074" s="3"/>
      <c r="N19074" s="3"/>
    </row>
    <row r="19075" spans="7:14" x14ac:dyDescent="0.25">
      <c r="G19075" s="2"/>
      <c r="K19075" s="3"/>
      <c r="N19075" s="3"/>
    </row>
    <row r="19076" spans="7:14" x14ac:dyDescent="0.25">
      <c r="G19076" s="2"/>
      <c r="K19076" s="3"/>
      <c r="N19076" s="3"/>
    </row>
    <row r="19077" spans="7:14" x14ac:dyDescent="0.25">
      <c r="G19077" s="2"/>
      <c r="K19077" s="3"/>
      <c r="N19077" s="3"/>
    </row>
    <row r="19078" spans="7:14" x14ac:dyDescent="0.25">
      <c r="G19078" s="2"/>
      <c r="K19078" s="3"/>
      <c r="N19078" s="3"/>
    </row>
    <row r="19079" spans="7:14" x14ac:dyDescent="0.25">
      <c r="G19079" s="2"/>
      <c r="K19079" s="3"/>
      <c r="N19079" s="3"/>
    </row>
    <row r="19080" spans="7:14" x14ac:dyDescent="0.25">
      <c r="G19080" s="2"/>
      <c r="K19080" s="3"/>
      <c r="N19080" s="3"/>
    </row>
    <row r="19081" spans="7:14" x14ac:dyDescent="0.25">
      <c r="G19081" s="2"/>
      <c r="K19081" s="3"/>
      <c r="N19081" s="3"/>
    </row>
    <row r="19082" spans="7:14" x14ac:dyDescent="0.25">
      <c r="G19082" s="2"/>
      <c r="K19082" s="3"/>
      <c r="N19082" s="3"/>
    </row>
    <row r="19083" spans="7:14" x14ac:dyDescent="0.25">
      <c r="G19083" s="2"/>
      <c r="K19083" s="3"/>
      <c r="N19083" s="3"/>
    </row>
    <row r="19084" spans="7:14" x14ac:dyDescent="0.25">
      <c r="G19084" s="2"/>
      <c r="K19084" s="3"/>
      <c r="N19084" s="3"/>
    </row>
    <row r="19085" spans="7:14" x14ac:dyDescent="0.25">
      <c r="G19085" s="2"/>
      <c r="K19085" s="3"/>
      <c r="N19085" s="3"/>
    </row>
    <row r="19086" spans="7:14" x14ac:dyDescent="0.25">
      <c r="G19086" s="2"/>
      <c r="K19086" s="3"/>
      <c r="N19086" s="3"/>
    </row>
    <row r="19087" spans="7:14" x14ac:dyDescent="0.25">
      <c r="G19087" s="2"/>
      <c r="K19087" s="3"/>
      <c r="N19087" s="3"/>
    </row>
    <row r="19088" spans="7:14" x14ac:dyDescent="0.25">
      <c r="G19088" s="2"/>
      <c r="K19088" s="3"/>
      <c r="N19088" s="3"/>
    </row>
    <row r="19089" spans="7:14" x14ac:dyDescent="0.25">
      <c r="G19089" s="2"/>
      <c r="K19089" s="3"/>
      <c r="N19089" s="3"/>
    </row>
    <row r="19090" spans="7:14" x14ac:dyDescent="0.25">
      <c r="G19090" s="2"/>
      <c r="K19090" s="3"/>
      <c r="N19090" s="3"/>
    </row>
    <row r="19091" spans="7:14" x14ac:dyDescent="0.25">
      <c r="G19091" s="2"/>
      <c r="K19091" s="3"/>
      <c r="N19091" s="3"/>
    </row>
    <row r="19092" spans="7:14" x14ac:dyDescent="0.25">
      <c r="G19092" s="2"/>
      <c r="K19092" s="3"/>
      <c r="N19092" s="3"/>
    </row>
    <row r="19093" spans="7:14" x14ac:dyDescent="0.25">
      <c r="G19093" s="2"/>
      <c r="K19093" s="3"/>
      <c r="N19093" s="3"/>
    </row>
    <row r="19094" spans="7:14" x14ac:dyDescent="0.25">
      <c r="G19094" s="2"/>
      <c r="K19094" s="3"/>
      <c r="N19094" s="3"/>
    </row>
    <row r="19095" spans="7:14" x14ac:dyDescent="0.25">
      <c r="G19095" s="2"/>
      <c r="K19095" s="3"/>
      <c r="N19095" s="3"/>
    </row>
    <row r="19096" spans="7:14" x14ac:dyDescent="0.25">
      <c r="G19096" s="2"/>
      <c r="K19096" s="3"/>
      <c r="N19096" s="3"/>
    </row>
    <row r="19097" spans="7:14" x14ac:dyDescent="0.25">
      <c r="G19097" s="2"/>
      <c r="K19097" s="3"/>
      <c r="N19097" s="3"/>
    </row>
    <row r="19098" spans="7:14" x14ac:dyDescent="0.25">
      <c r="G19098" s="2"/>
      <c r="K19098" s="3"/>
      <c r="N19098" s="3"/>
    </row>
    <row r="19099" spans="7:14" x14ac:dyDescent="0.25">
      <c r="G19099" s="2"/>
      <c r="K19099" s="3"/>
      <c r="N19099" s="3"/>
    </row>
    <row r="19100" spans="7:14" x14ac:dyDescent="0.25">
      <c r="G19100" s="2"/>
      <c r="K19100" s="3"/>
      <c r="N19100" s="3"/>
    </row>
    <row r="19101" spans="7:14" x14ac:dyDescent="0.25">
      <c r="G19101" s="2"/>
      <c r="K19101" s="3"/>
      <c r="N19101" s="3"/>
    </row>
    <row r="19102" spans="7:14" x14ac:dyDescent="0.25">
      <c r="G19102" s="2"/>
      <c r="K19102" s="3"/>
      <c r="N19102" s="3"/>
    </row>
    <row r="19103" spans="7:14" x14ac:dyDescent="0.25">
      <c r="G19103" s="2"/>
      <c r="K19103" s="3"/>
      <c r="N19103" s="3"/>
    </row>
    <row r="19104" spans="7:14" x14ac:dyDescent="0.25">
      <c r="G19104" s="2"/>
      <c r="K19104" s="3"/>
      <c r="N19104" s="3"/>
    </row>
    <row r="19105" spans="7:14" x14ac:dyDescent="0.25">
      <c r="G19105" s="2"/>
      <c r="K19105" s="3"/>
      <c r="N19105" s="3"/>
    </row>
    <row r="19106" spans="7:14" x14ac:dyDescent="0.25">
      <c r="G19106" s="2"/>
      <c r="K19106" s="3"/>
      <c r="N19106" s="3"/>
    </row>
    <row r="19107" spans="7:14" x14ac:dyDescent="0.25">
      <c r="G19107" s="2"/>
      <c r="K19107" s="3"/>
      <c r="N19107" s="3"/>
    </row>
    <row r="19108" spans="7:14" x14ac:dyDescent="0.25">
      <c r="G19108" s="2"/>
      <c r="K19108" s="3"/>
      <c r="N19108" s="3"/>
    </row>
    <row r="19109" spans="7:14" x14ac:dyDescent="0.25">
      <c r="G19109" s="2"/>
      <c r="K19109" s="3"/>
      <c r="N19109" s="3"/>
    </row>
    <row r="19110" spans="7:14" x14ac:dyDescent="0.25">
      <c r="G19110" s="2"/>
      <c r="K19110" s="3"/>
      <c r="N19110" s="3"/>
    </row>
    <row r="19111" spans="7:14" x14ac:dyDescent="0.25">
      <c r="G19111" s="2"/>
      <c r="K19111" s="3"/>
      <c r="N19111" s="3"/>
    </row>
    <row r="19112" spans="7:14" x14ac:dyDescent="0.25">
      <c r="G19112" s="2"/>
      <c r="K19112" s="3"/>
      <c r="N19112" s="3"/>
    </row>
    <row r="19113" spans="7:14" x14ac:dyDescent="0.25">
      <c r="G19113" s="2"/>
      <c r="K19113" s="3"/>
      <c r="N19113" s="3"/>
    </row>
    <row r="19114" spans="7:14" x14ac:dyDescent="0.25">
      <c r="G19114" s="2"/>
      <c r="K19114" s="3"/>
      <c r="N19114" s="3"/>
    </row>
    <row r="19115" spans="7:14" x14ac:dyDescent="0.25">
      <c r="G19115" s="2"/>
      <c r="K19115" s="3"/>
      <c r="N19115" s="3"/>
    </row>
    <row r="19116" spans="7:14" x14ac:dyDescent="0.25">
      <c r="G19116" s="2"/>
      <c r="K19116" s="3"/>
      <c r="N19116" s="3"/>
    </row>
    <row r="19117" spans="7:14" x14ac:dyDescent="0.25">
      <c r="G19117" s="2"/>
      <c r="K19117" s="3"/>
      <c r="N19117" s="3"/>
    </row>
    <row r="19118" spans="7:14" x14ac:dyDescent="0.25">
      <c r="G19118" s="2"/>
      <c r="K19118" s="3"/>
      <c r="N19118" s="3"/>
    </row>
    <row r="19119" spans="7:14" x14ac:dyDescent="0.25">
      <c r="G19119" s="2"/>
      <c r="K19119" s="3"/>
      <c r="N19119" s="3"/>
    </row>
    <row r="19120" spans="7:14" x14ac:dyDescent="0.25">
      <c r="G19120" s="2"/>
      <c r="K19120" s="3"/>
      <c r="N19120" s="3"/>
    </row>
    <row r="19121" spans="7:14" x14ac:dyDescent="0.25">
      <c r="G19121" s="2"/>
      <c r="K19121" s="3"/>
      <c r="N19121" s="3"/>
    </row>
    <row r="19122" spans="7:14" x14ac:dyDescent="0.25">
      <c r="G19122" s="2"/>
      <c r="K19122" s="3"/>
      <c r="N19122" s="3"/>
    </row>
    <row r="19123" spans="7:14" x14ac:dyDescent="0.25">
      <c r="G19123" s="2"/>
      <c r="K19123" s="3"/>
      <c r="N19123" s="3"/>
    </row>
    <row r="19124" spans="7:14" x14ac:dyDescent="0.25">
      <c r="G19124" s="2"/>
      <c r="K19124" s="3"/>
      <c r="N19124" s="3"/>
    </row>
    <row r="19125" spans="7:14" x14ac:dyDescent="0.25">
      <c r="G19125" s="2"/>
      <c r="K19125" s="3"/>
      <c r="N19125" s="3"/>
    </row>
    <row r="19126" spans="7:14" x14ac:dyDescent="0.25">
      <c r="G19126" s="2"/>
      <c r="K19126" s="3"/>
      <c r="N19126" s="3"/>
    </row>
    <row r="19127" spans="7:14" x14ac:dyDescent="0.25">
      <c r="G19127" s="2"/>
      <c r="K19127" s="3"/>
      <c r="N19127" s="3"/>
    </row>
    <row r="19128" spans="7:14" x14ac:dyDescent="0.25">
      <c r="G19128" s="2"/>
      <c r="K19128" s="3"/>
      <c r="N19128" s="3"/>
    </row>
    <row r="19129" spans="7:14" x14ac:dyDescent="0.25">
      <c r="G19129" s="2"/>
      <c r="K19129" s="3"/>
      <c r="N19129" s="3"/>
    </row>
    <row r="19130" spans="7:14" x14ac:dyDescent="0.25">
      <c r="G19130" s="2"/>
      <c r="K19130" s="3"/>
      <c r="N19130" s="3"/>
    </row>
    <row r="19131" spans="7:14" x14ac:dyDescent="0.25">
      <c r="G19131" s="2"/>
      <c r="K19131" s="3"/>
      <c r="N19131" s="3"/>
    </row>
    <row r="19132" spans="7:14" x14ac:dyDescent="0.25">
      <c r="G19132" s="2"/>
      <c r="K19132" s="3"/>
      <c r="N19132" s="3"/>
    </row>
    <row r="19133" spans="7:14" x14ac:dyDescent="0.25">
      <c r="G19133" s="2"/>
      <c r="K19133" s="3"/>
      <c r="N19133" s="3"/>
    </row>
    <row r="19134" spans="7:14" x14ac:dyDescent="0.25">
      <c r="G19134" s="2"/>
      <c r="K19134" s="3"/>
      <c r="N19134" s="3"/>
    </row>
    <row r="19135" spans="7:14" x14ac:dyDescent="0.25">
      <c r="G19135" s="2"/>
      <c r="K19135" s="3"/>
      <c r="N19135" s="3"/>
    </row>
    <row r="19136" spans="7:14" x14ac:dyDescent="0.25">
      <c r="G19136" s="2"/>
      <c r="K19136" s="3"/>
      <c r="N19136" s="3"/>
    </row>
    <row r="19137" spans="7:14" x14ac:dyDescent="0.25">
      <c r="G19137" s="2"/>
      <c r="K19137" s="3"/>
      <c r="N19137" s="3"/>
    </row>
    <row r="19138" spans="7:14" x14ac:dyDescent="0.25">
      <c r="G19138" s="2"/>
      <c r="K19138" s="3"/>
      <c r="N19138" s="3"/>
    </row>
    <row r="19139" spans="7:14" x14ac:dyDescent="0.25">
      <c r="G19139" s="2"/>
      <c r="K19139" s="3"/>
      <c r="N19139" s="3"/>
    </row>
    <row r="19140" spans="7:14" x14ac:dyDescent="0.25">
      <c r="G19140" s="2"/>
      <c r="K19140" s="3"/>
      <c r="N19140" s="3"/>
    </row>
    <row r="19141" spans="7:14" x14ac:dyDescent="0.25">
      <c r="G19141" s="2"/>
      <c r="K19141" s="3"/>
      <c r="N19141" s="3"/>
    </row>
    <row r="19142" spans="7:14" x14ac:dyDescent="0.25">
      <c r="G19142" s="2"/>
      <c r="K19142" s="3"/>
      <c r="N19142" s="3"/>
    </row>
    <row r="19143" spans="7:14" x14ac:dyDescent="0.25">
      <c r="G19143" s="2"/>
      <c r="K19143" s="3"/>
      <c r="N19143" s="3"/>
    </row>
    <row r="19144" spans="7:14" x14ac:dyDescent="0.25">
      <c r="G19144" s="2"/>
      <c r="K19144" s="3"/>
      <c r="N19144" s="3"/>
    </row>
    <row r="19145" spans="7:14" x14ac:dyDescent="0.25">
      <c r="G19145" s="2"/>
      <c r="K19145" s="3"/>
      <c r="N19145" s="3"/>
    </row>
    <row r="19146" spans="7:14" x14ac:dyDescent="0.25">
      <c r="G19146" s="2"/>
      <c r="K19146" s="3"/>
      <c r="N19146" s="3"/>
    </row>
    <row r="19147" spans="7:14" x14ac:dyDescent="0.25">
      <c r="G19147" s="2"/>
      <c r="K19147" s="3"/>
      <c r="N19147" s="3"/>
    </row>
    <row r="19148" spans="7:14" x14ac:dyDescent="0.25">
      <c r="G19148" s="2"/>
      <c r="K19148" s="3"/>
      <c r="N19148" s="3"/>
    </row>
    <row r="19149" spans="7:14" x14ac:dyDescent="0.25">
      <c r="G19149" s="2"/>
      <c r="K19149" s="3"/>
      <c r="N19149" s="3"/>
    </row>
    <row r="19150" spans="7:14" x14ac:dyDescent="0.25">
      <c r="G19150" s="2"/>
      <c r="K19150" s="3"/>
      <c r="N19150" s="3"/>
    </row>
    <row r="19151" spans="7:14" x14ac:dyDescent="0.25">
      <c r="G19151" s="2"/>
      <c r="K19151" s="3"/>
      <c r="N19151" s="3"/>
    </row>
    <row r="19152" spans="7:14" x14ac:dyDescent="0.25">
      <c r="G19152" s="2"/>
      <c r="K19152" s="3"/>
      <c r="N19152" s="3"/>
    </row>
    <row r="19153" spans="7:14" x14ac:dyDescent="0.25">
      <c r="G19153" s="2"/>
      <c r="K19153" s="3"/>
      <c r="N19153" s="3"/>
    </row>
    <row r="19154" spans="7:14" x14ac:dyDescent="0.25">
      <c r="G19154" s="2"/>
      <c r="K19154" s="3"/>
      <c r="N19154" s="3"/>
    </row>
    <row r="19155" spans="7:14" x14ac:dyDescent="0.25">
      <c r="G19155" s="2"/>
      <c r="K19155" s="3"/>
      <c r="N19155" s="3"/>
    </row>
    <row r="19156" spans="7:14" x14ac:dyDescent="0.25">
      <c r="G19156" s="2"/>
      <c r="K19156" s="3"/>
      <c r="N19156" s="3"/>
    </row>
    <row r="19157" spans="7:14" x14ac:dyDescent="0.25">
      <c r="G19157" s="2"/>
      <c r="K19157" s="3"/>
      <c r="N19157" s="3"/>
    </row>
    <row r="19158" spans="7:14" x14ac:dyDescent="0.25">
      <c r="G19158" s="2"/>
      <c r="K19158" s="3"/>
      <c r="N19158" s="3"/>
    </row>
    <row r="19159" spans="7:14" x14ac:dyDescent="0.25">
      <c r="G19159" s="2"/>
      <c r="K19159" s="3"/>
      <c r="N19159" s="3"/>
    </row>
    <row r="19160" spans="7:14" x14ac:dyDescent="0.25">
      <c r="G19160" s="2"/>
      <c r="K19160" s="3"/>
      <c r="N19160" s="3"/>
    </row>
    <row r="19161" spans="7:14" x14ac:dyDescent="0.25">
      <c r="G19161" s="2"/>
      <c r="K19161" s="3"/>
      <c r="N19161" s="3"/>
    </row>
    <row r="19162" spans="7:14" x14ac:dyDescent="0.25">
      <c r="G19162" s="2"/>
      <c r="K19162" s="3"/>
      <c r="N19162" s="3"/>
    </row>
    <row r="19163" spans="7:14" x14ac:dyDescent="0.25">
      <c r="G19163" s="2"/>
      <c r="K19163" s="3"/>
      <c r="N19163" s="3"/>
    </row>
    <row r="19164" spans="7:14" x14ac:dyDescent="0.25">
      <c r="G19164" s="2"/>
      <c r="K19164" s="3"/>
      <c r="N19164" s="3"/>
    </row>
    <row r="19165" spans="7:14" x14ac:dyDescent="0.25">
      <c r="G19165" s="2"/>
      <c r="K19165" s="3"/>
      <c r="N19165" s="3"/>
    </row>
    <row r="19166" spans="7:14" x14ac:dyDescent="0.25">
      <c r="G19166" s="2"/>
      <c r="K19166" s="3"/>
      <c r="N19166" s="3"/>
    </row>
    <row r="19167" spans="7:14" x14ac:dyDescent="0.25">
      <c r="G19167" s="2"/>
      <c r="K19167" s="3"/>
      <c r="N19167" s="3"/>
    </row>
    <row r="19168" spans="7:14" x14ac:dyDescent="0.25">
      <c r="G19168" s="2"/>
      <c r="K19168" s="3"/>
      <c r="N19168" s="3"/>
    </row>
    <row r="19169" spans="7:14" x14ac:dyDescent="0.25">
      <c r="G19169" s="2"/>
      <c r="K19169" s="3"/>
      <c r="N19169" s="3"/>
    </row>
    <row r="19170" spans="7:14" x14ac:dyDescent="0.25">
      <c r="G19170" s="2"/>
      <c r="K19170" s="3"/>
      <c r="N19170" s="3"/>
    </row>
    <row r="19171" spans="7:14" x14ac:dyDescent="0.25">
      <c r="G19171" s="2"/>
      <c r="K19171" s="3"/>
      <c r="N19171" s="3"/>
    </row>
    <row r="19172" spans="7:14" x14ac:dyDescent="0.25">
      <c r="G19172" s="2"/>
      <c r="K19172" s="3"/>
      <c r="N19172" s="3"/>
    </row>
    <row r="19173" spans="7:14" x14ac:dyDescent="0.25">
      <c r="G19173" s="2"/>
      <c r="K19173" s="3"/>
      <c r="N19173" s="3"/>
    </row>
    <row r="19174" spans="7:14" x14ac:dyDescent="0.25">
      <c r="G19174" s="2"/>
      <c r="K19174" s="3"/>
      <c r="N19174" s="3"/>
    </row>
    <row r="19175" spans="7:14" x14ac:dyDescent="0.25">
      <c r="G19175" s="2"/>
      <c r="K19175" s="3"/>
      <c r="N19175" s="3"/>
    </row>
    <row r="19176" spans="7:14" x14ac:dyDescent="0.25">
      <c r="G19176" s="2"/>
      <c r="K19176" s="3"/>
      <c r="N19176" s="3"/>
    </row>
    <row r="19177" spans="7:14" x14ac:dyDescent="0.25">
      <c r="G19177" s="2"/>
      <c r="K19177" s="3"/>
      <c r="N19177" s="3"/>
    </row>
    <row r="19178" spans="7:14" x14ac:dyDescent="0.25">
      <c r="G19178" s="2"/>
      <c r="K19178" s="3"/>
      <c r="N19178" s="3"/>
    </row>
    <row r="19179" spans="7:14" x14ac:dyDescent="0.25">
      <c r="G19179" s="2"/>
      <c r="K19179" s="3"/>
      <c r="N19179" s="3"/>
    </row>
    <row r="19180" spans="7:14" x14ac:dyDescent="0.25">
      <c r="G19180" s="2"/>
      <c r="K19180" s="3"/>
      <c r="N19180" s="3"/>
    </row>
    <row r="19181" spans="7:14" x14ac:dyDescent="0.25">
      <c r="G19181" s="2"/>
      <c r="K19181" s="3"/>
      <c r="N19181" s="3"/>
    </row>
    <row r="19182" spans="7:14" x14ac:dyDescent="0.25">
      <c r="G19182" s="2"/>
      <c r="K19182" s="3"/>
      <c r="N19182" s="3"/>
    </row>
    <row r="19183" spans="7:14" x14ac:dyDescent="0.25">
      <c r="G19183" s="2"/>
      <c r="K19183" s="3"/>
      <c r="N19183" s="3"/>
    </row>
    <row r="19184" spans="7:14" x14ac:dyDescent="0.25">
      <c r="G19184" s="2"/>
      <c r="K19184" s="3"/>
      <c r="N19184" s="3"/>
    </row>
    <row r="19185" spans="7:14" x14ac:dyDescent="0.25">
      <c r="G19185" s="2"/>
      <c r="K19185" s="3"/>
      <c r="N19185" s="3"/>
    </row>
    <row r="19186" spans="7:14" x14ac:dyDescent="0.25">
      <c r="G19186" s="2"/>
      <c r="K19186" s="3"/>
      <c r="N19186" s="3"/>
    </row>
    <row r="19187" spans="7:14" x14ac:dyDescent="0.25">
      <c r="G19187" s="2"/>
      <c r="K19187" s="3"/>
      <c r="N19187" s="3"/>
    </row>
    <row r="19188" spans="7:14" x14ac:dyDescent="0.25">
      <c r="G19188" s="2"/>
      <c r="K19188" s="3"/>
      <c r="N19188" s="3"/>
    </row>
    <row r="19189" spans="7:14" x14ac:dyDescent="0.25">
      <c r="G19189" s="2"/>
      <c r="K19189" s="3"/>
      <c r="N19189" s="3"/>
    </row>
    <row r="19190" spans="7:14" x14ac:dyDescent="0.25">
      <c r="G19190" s="2"/>
      <c r="K19190" s="3"/>
      <c r="N19190" s="3"/>
    </row>
    <row r="19191" spans="7:14" x14ac:dyDescent="0.25">
      <c r="G19191" s="2"/>
      <c r="K19191" s="3"/>
      <c r="N19191" s="3"/>
    </row>
    <row r="19192" spans="7:14" x14ac:dyDescent="0.25">
      <c r="G19192" s="2"/>
      <c r="K19192" s="3"/>
      <c r="N19192" s="3"/>
    </row>
    <row r="19193" spans="7:14" x14ac:dyDescent="0.25">
      <c r="G19193" s="2"/>
      <c r="K19193" s="3"/>
      <c r="N19193" s="3"/>
    </row>
    <row r="19194" spans="7:14" x14ac:dyDescent="0.25">
      <c r="G19194" s="2"/>
      <c r="K19194" s="3"/>
      <c r="N19194" s="3"/>
    </row>
    <row r="19195" spans="7:14" x14ac:dyDescent="0.25">
      <c r="G19195" s="2"/>
      <c r="K19195" s="3"/>
      <c r="N19195" s="3"/>
    </row>
    <row r="19196" spans="7:14" x14ac:dyDescent="0.25">
      <c r="G19196" s="2"/>
      <c r="K19196" s="3"/>
      <c r="N19196" s="3"/>
    </row>
    <row r="19197" spans="7:14" x14ac:dyDescent="0.25">
      <c r="G19197" s="2"/>
      <c r="K19197" s="3"/>
      <c r="N19197" s="3"/>
    </row>
    <row r="19198" spans="7:14" x14ac:dyDescent="0.25">
      <c r="G19198" s="2"/>
      <c r="K19198" s="3"/>
      <c r="N19198" s="3"/>
    </row>
    <row r="19199" spans="7:14" x14ac:dyDescent="0.25">
      <c r="G19199" s="2"/>
      <c r="K19199" s="3"/>
      <c r="N19199" s="3"/>
    </row>
    <row r="19200" spans="7:14" x14ac:dyDescent="0.25">
      <c r="G19200" s="2"/>
      <c r="K19200" s="3"/>
      <c r="N19200" s="3"/>
    </row>
    <row r="19201" spans="7:14" x14ac:dyDescent="0.25">
      <c r="G19201" s="2"/>
      <c r="K19201" s="3"/>
      <c r="N19201" s="3"/>
    </row>
    <row r="19202" spans="7:14" x14ac:dyDescent="0.25">
      <c r="G19202" s="2"/>
      <c r="K19202" s="3"/>
      <c r="N19202" s="3"/>
    </row>
    <row r="19203" spans="7:14" x14ac:dyDescent="0.25">
      <c r="G19203" s="2"/>
      <c r="K19203" s="3"/>
      <c r="N19203" s="3"/>
    </row>
    <row r="19204" spans="7:14" x14ac:dyDescent="0.25">
      <c r="G19204" s="2"/>
      <c r="K19204" s="3"/>
      <c r="N19204" s="3"/>
    </row>
    <row r="19205" spans="7:14" x14ac:dyDescent="0.25">
      <c r="G19205" s="2"/>
      <c r="K19205" s="3"/>
      <c r="N19205" s="3"/>
    </row>
    <row r="19206" spans="7:14" x14ac:dyDescent="0.25">
      <c r="G19206" s="2"/>
      <c r="K19206" s="3"/>
      <c r="N19206" s="3"/>
    </row>
    <row r="19207" spans="7:14" x14ac:dyDescent="0.25">
      <c r="G19207" s="2"/>
      <c r="K19207" s="3"/>
      <c r="N19207" s="3"/>
    </row>
    <row r="19208" spans="7:14" x14ac:dyDescent="0.25">
      <c r="G19208" s="2"/>
      <c r="K19208" s="3"/>
      <c r="N19208" s="3"/>
    </row>
    <row r="19209" spans="7:14" x14ac:dyDescent="0.25">
      <c r="G19209" s="2"/>
      <c r="K19209" s="3"/>
      <c r="N19209" s="3"/>
    </row>
    <row r="19210" spans="7:14" x14ac:dyDescent="0.25">
      <c r="G19210" s="2"/>
      <c r="K19210" s="3"/>
      <c r="N19210" s="3"/>
    </row>
    <row r="19211" spans="7:14" x14ac:dyDescent="0.25">
      <c r="G19211" s="2"/>
      <c r="K19211" s="3"/>
      <c r="N19211" s="3"/>
    </row>
    <row r="19212" spans="7:14" x14ac:dyDescent="0.25">
      <c r="G19212" s="2"/>
      <c r="K19212" s="3"/>
      <c r="N19212" s="3"/>
    </row>
    <row r="19213" spans="7:14" x14ac:dyDescent="0.25">
      <c r="G19213" s="2"/>
      <c r="K19213" s="3"/>
      <c r="N19213" s="3"/>
    </row>
    <row r="19214" spans="7:14" x14ac:dyDescent="0.25">
      <c r="G19214" s="2"/>
      <c r="K19214" s="3"/>
      <c r="N19214" s="3"/>
    </row>
    <row r="19215" spans="7:14" x14ac:dyDescent="0.25">
      <c r="G19215" s="2"/>
      <c r="K19215" s="3"/>
      <c r="N19215" s="3"/>
    </row>
    <row r="19216" spans="7:14" x14ac:dyDescent="0.25">
      <c r="G19216" s="2"/>
      <c r="K19216" s="3"/>
      <c r="N19216" s="3"/>
    </row>
    <row r="19217" spans="7:14" x14ac:dyDescent="0.25">
      <c r="G19217" s="2"/>
      <c r="K19217" s="3"/>
      <c r="N19217" s="3"/>
    </row>
    <row r="19218" spans="7:14" x14ac:dyDescent="0.25">
      <c r="G19218" s="2"/>
      <c r="K19218" s="3"/>
      <c r="N19218" s="3"/>
    </row>
    <row r="19219" spans="7:14" x14ac:dyDescent="0.25">
      <c r="G19219" s="2"/>
      <c r="K19219" s="3"/>
      <c r="N19219" s="3"/>
    </row>
    <row r="19220" spans="7:14" x14ac:dyDescent="0.25">
      <c r="G19220" s="2"/>
      <c r="K19220" s="3"/>
      <c r="N19220" s="3"/>
    </row>
    <row r="19221" spans="7:14" x14ac:dyDescent="0.25">
      <c r="G19221" s="2"/>
      <c r="K19221" s="3"/>
      <c r="N19221" s="3"/>
    </row>
    <row r="19222" spans="7:14" x14ac:dyDescent="0.25">
      <c r="G19222" s="2"/>
      <c r="K19222" s="3"/>
      <c r="N19222" s="3"/>
    </row>
    <row r="19223" spans="7:14" x14ac:dyDescent="0.25">
      <c r="G19223" s="2"/>
      <c r="K19223" s="3"/>
      <c r="N19223" s="3"/>
    </row>
    <row r="19224" spans="7:14" x14ac:dyDescent="0.25">
      <c r="G19224" s="2"/>
      <c r="K19224" s="3"/>
      <c r="N19224" s="3"/>
    </row>
    <row r="19225" spans="7:14" x14ac:dyDescent="0.25">
      <c r="G19225" s="2"/>
      <c r="K19225" s="3"/>
      <c r="N19225" s="3"/>
    </row>
    <row r="19226" spans="7:14" x14ac:dyDescent="0.25">
      <c r="G19226" s="2"/>
      <c r="K19226" s="3"/>
      <c r="N19226" s="3"/>
    </row>
    <row r="19227" spans="7:14" x14ac:dyDescent="0.25">
      <c r="G19227" s="2"/>
      <c r="K19227" s="3"/>
      <c r="N19227" s="3"/>
    </row>
    <row r="19228" spans="7:14" x14ac:dyDescent="0.25">
      <c r="G19228" s="2"/>
      <c r="K19228" s="3"/>
      <c r="N19228" s="3"/>
    </row>
    <row r="19229" spans="7:14" x14ac:dyDescent="0.25">
      <c r="G19229" s="2"/>
      <c r="K19229" s="3"/>
      <c r="N19229" s="3"/>
    </row>
    <row r="19230" spans="7:14" x14ac:dyDescent="0.25">
      <c r="G19230" s="2"/>
      <c r="K19230" s="3"/>
      <c r="N19230" s="3"/>
    </row>
    <row r="19231" spans="7:14" x14ac:dyDescent="0.25">
      <c r="G19231" s="2"/>
      <c r="K19231" s="3"/>
      <c r="N19231" s="3"/>
    </row>
    <row r="19232" spans="7:14" x14ac:dyDescent="0.25">
      <c r="G19232" s="2"/>
      <c r="K19232" s="3"/>
      <c r="N19232" s="3"/>
    </row>
    <row r="19233" spans="7:14" x14ac:dyDescent="0.25">
      <c r="G19233" s="2"/>
      <c r="K19233" s="3"/>
      <c r="N19233" s="3"/>
    </row>
    <row r="19234" spans="7:14" x14ac:dyDescent="0.25">
      <c r="G19234" s="2"/>
      <c r="K19234" s="3"/>
      <c r="N19234" s="3"/>
    </row>
    <row r="19235" spans="7:14" x14ac:dyDescent="0.25">
      <c r="G19235" s="2"/>
      <c r="K19235" s="3"/>
      <c r="N19235" s="3"/>
    </row>
    <row r="19236" spans="7:14" x14ac:dyDescent="0.25">
      <c r="G19236" s="2"/>
      <c r="K19236" s="3"/>
      <c r="N19236" s="3"/>
    </row>
    <row r="19237" spans="7:14" x14ac:dyDescent="0.25">
      <c r="G19237" s="2"/>
      <c r="K19237" s="3"/>
      <c r="N19237" s="3"/>
    </row>
    <row r="19238" spans="7:14" x14ac:dyDescent="0.25">
      <c r="G19238" s="2"/>
      <c r="K19238" s="3"/>
      <c r="N19238" s="3"/>
    </row>
    <row r="19239" spans="7:14" x14ac:dyDescent="0.25">
      <c r="G19239" s="2"/>
      <c r="K19239" s="3"/>
      <c r="N19239" s="3"/>
    </row>
    <row r="19240" spans="7:14" x14ac:dyDescent="0.25">
      <c r="G19240" s="2"/>
      <c r="K19240" s="3"/>
      <c r="N19240" s="3"/>
    </row>
    <row r="19241" spans="7:14" x14ac:dyDescent="0.25">
      <c r="G19241" s="2"/>
      <c r="K19241" s="3"/>
      <c r="N19241" s="3"/>
    </row>
    <row r="19242" spans="7:14" x14ac:dyDescent="0.25">
      <c r="G19242" s="2"/>
      <c r="K19242" s="3"/>
      <c r="N19242" s="3"/>
    </row>
    <row r="19243" spans="7:14" x14ac:dyDescent="0.25">
      <c r="G19243" s="2"/>
      <c r="K19243" s="3"/>
      <c r="N19243" s="3"/>
    </row>
    <row r="19244" spans="7:14" x14ac:dyDescent="0.25">
      <c r="G19244" s="2"/>
      <c r="K19244" s="3"/>
      <c r="N19244" s="3"/>
    </row>
    <row r="19245" spans="7:14" x14ac:dyDescent="0.25">
      <c r="G19245" s="2"/>
      <c r="K19245" s="3"/>
      <c r="N19245" s="3"/>
    </row>
    <row r="19246" spans="7:14" x14ac:dyDescent="0.25">
      <c r="G19246" s="2"/>
      <c r="K19246" s="3"/>
      <c r="N19246" s="3"/>
    </row>
    <row r="19247" spans="7:14" x14ac:dyDescent="0.25">
      <c r="G19247" s="2"/>
      <c r="K19247" s="3"/>
      <c r="N19247" s="3"/>
    </row>
    <row r="19248" spans="7:14" x14ac:dyDescent="0.25">
      <c r="G19248" s="2"/>
      <c r="K19248" s="3"/>
      <c r="N19248" s="3"/>
    </row>
    <row r="19249" spans="7:14" x14ac:dyDescent="0.25">
      <c r="G19249" s="2"/>
      <c r="K19249" s="3"/>
      <c r="N19249" s="3"/>
    </row>
    <row r="19250" spans="7:14" x14ac:dyDescent="0.25">
      <c r="G19250" s="2"/>
      <c r="K19250" s="3"/>
      <c r="N19250" s="3"/>
    </row>
    <row r="19251" spans="7:14" x14ac:dyDescent="0.25">
      <c r="G19251" s="2"/>
      <c r="K19251" s="3"/>
      <c r="N19251" s="3"/>
    </row>
    <row r="19252" spans="7:14" x14ac:dyDescent="0.25">
      <c r="G19252" s="2"/>
      <c r="K19252" s="3"/>
      <c r="N19252" s="3"/>
    </row>
    <row r="19253" spans="7:14" x14ac:dyDescent="0.25">
      <c r="G19253" s="2"/>
      <c r="K19253" s="3"/>
      <c r="N19253" s="3"/>
    </row>
    <row r="19254" spans="7:14" x14ac:dyDescent="0.25">
      <c r="G19254" s="2"/>
      <c r="K19254" s="3"/>
      <c r="N19254" s="3"/>
    </row>
    <row r="19255" spans="7:14" x14ac:dyDescent="0.25">
      <c r="G19255" s="2"/>
      <c r="K19255" s="3"/>
      <c r="N19255" s="3"/>
    </row>
    <row r="19256" spans="7:14" x14ac:dyDescent="0.25">
      <c r="G19256" s="2"/>
      <c r="K19256" s="3"/>
      <c r="N19256" s="3"/>
    </row>
    <row r="19257" spans="7:14" x14ac:dyDescent="0.25">
      <c r="G19257" s="2"/>
      <c r="K19257" s="3"/>
      <c r="N19257" s="3"/>
    </row>
    <row r="19258" spans="7:14" x14ac:dyDescent="0.25">
      <c r="G19258" s="2"/>
      <c r="K19258" s="3"/>
      <c r="N19258" s="3"/>
    </row>
    <row r="19259" spans="7:14" x14ac:dyDescent="0.25">
      <c r="G19259" s="2"/>
      <c r="K19259" s="3"/>
      <c r="N19259" s="3"/>
    </row>
    <row r="19260" spans="7:14" x14ac:dyDescent="0.25">
      <c r="G19260" s="2"/>
      <c r="K19260" s="3"/>
      <c r="N19260" s="3"/>
    </row>
    <row r="19261" spans="7:14" x14ac:dyDescent="0.25">
      <c r="G19261" s="2"/>
      <c r="K19261" s="3"/>
      <c r="N19261" s="3"/>
    </row>
    <row r="19262" spans="7:14" x14ac:dyDescent="0.25">
      <c r="G19262" s="2"/>
      <c r="K19262" s="3"/>
      <c r="N19262" s="3"/>
    </row>
    <row r="19263" spans="7:14" x14ac:dyDescent="0.25">
      <c r="G19263" s="2"/>
      <c r="K19263" s="3"/>
      <c r="N19263" s="3"/>
    </row>
    <row r="19264" spans="7:14" x14ac:dyDescent="0.25">
      <c r="G19264" s="2"/>
      <c r="K19264" s="3"/>
      <c r="N19264" s="3"/>
    </row>
    <row r="19265" spans="7:14" x14ac:dyDescent="0.25">
      <c r="G19265" s="2"/>
      <c r="K19265" s="3"/>
      <c r="N19265" s="3"/>
    </row>
    <row r="19266" spans="7:14" x14ac:dyDescent="0.25">
      <c r="G19266" s="2"/>
      <c r="K19266" s="3"/>
      <c r="N19266" s="3"/>
    </row>
    <row r="19267" spans="7:14" x14ac:dyDescent="0.25">
      <c r="G19267" s="2"/>
      <c r="K19267" s="3"/>
      <c r="N19267" s="3"/>
    </row>
    <row r="19268" spans="7:14" x14ac:dyDescent="0.25">
      <c r="G19268" s="2"/>
      <c r="K19268" s="3"/>
      <c r="N19268" s="3"/>
    </row>
    <row r="19269" spans="7:14" x14ac:dyDescent="0.25">
      <c r="G19269" s="2"/>
      <c r="K19269" s="3"/>
      <c r="N19269" s="3"/>
    </row>
    <row r="19270" spans="7:14" x14ac:dyDescent="0.25">
      <c r="G19270" s="2"/>
      <c r="K19270" s="3"/>
      <c r="N19270" s="3"/>
    </row>
    <row r="19271" spans="7:14" x14ac:dyDescent="0.25">
      <c r="G19271" s="2"/>
      <c r="K19271" s="3"/>
      <c r="N19271" s="3"/>
    </row>
    <row r="19272" spans="7:14" x14ac:dyDescent="0.25">
      <c r="G19272" s="2"/>
      <c r="K19272" s="3"/>
      <c r="N19272" s="3"/>
    </row>
    <row r="19273" spans="7:14" x14ac:dyDescent="0.25">
      <c r="G19273" s="2"/>
      <c r="K19273" s="3"/>
      <c r="N19273" s="3"/>
    </row>
    <row r="19274" spans="7:14" x14ac:dyDescent="0.25">
      <c r="G19274" s="2"/>
      <c r="K19274" s="3"/>
      <c r="N19274" s="3"/>
    </row>
    <row r="19275" spans="7:14" x14ac:dyDescent="0.25">
      <c r="G19275" s="2"/>
      <c r="K19275" s="3"/>
      <c r="N19275" s="3"/>
    </row>
    <row r="19276" spans="7:14" x14ac:dyDescent="0.25">
      <c r="G19276" s="2"/>
      <c r="K19276" s="3"/>
      <c r="N19276" s="3"/>
    </row>
    <row r="19277" spans="7:14" x14ac:dyDescent="0.25">
      <c r="G19277" s="2"/>
      <c r="K19277" s="3"/>
      <c r="N19277" s="3"/>
    </row>
    <row r="19278" spans="7:14" x14ac:dyDescent="0.25">
      <c r="G19278" s="2"/>
      <c r="K19278" s="3"/>
      <c r="N19278" s="3"/>
    </row>
    <row r="19279" spans="7:14" x14ac:dyDescent="0.25">
      <c r="G19279" s="2"/>
      <c r="K19279" s="3"/>
      <c r="N19279" s="3"/>
    </row>
    <row r="19280" spans="7:14" x14ac:dyDescent="0.25">
      <c r="G19280" s="2"/>
      <c r="K19280" s="3"/>
      <c r="N19280" s="3"/>
    </row>
    <row r="19281" spans="7:14" x14ac:dyDescent="0.25">
      <c r="G19281" s="2"/>
      <c r="K19281" s="3"/>
      <c r="N19281" s="3"/>
    </row>
    <row r="19282" spans="7:14" x14ac:dyDescent="0.25">
      <c r="G19282" s="2"/>
      <c r="K19282" s="3"/>
      <c r="N19282" s="3"/>
    </row>
    <row r="19283" spans="7:14" x14ac:dyDescent="0.25">
      <c r="G19283" s="2"/>
      <c r="K19283" s="3"/>
      <c r="N19283" s="3"/>
    </row>
    <row r="19284" spans="7:14" x14ac:dyDescent="0.25">
      <c r="G19284" s="2"/>
      <c r="K19284" s="3"/>
      <c r="N19284" s="3"/>
    </row>
    <row r="19285" spans="7:14" x14ac:dyDescent="0.25">
      <c r="G19285" s="2"/>
      <c r="K19285" s="3"/>
      <c r="N19285" s="3"/>
    </row>
    <row r="19286" spans="7:14" x14ac:dyDescent="0.25">
      <c r="G19286" s="2"/>
      <c r="K19286" s="3"/>
      <c r="N19286" s="3"/>
    </row>
    <row r="19287" spans="7:14" x14ac:dyDescent="0.25">
      <c r="G19287" s="2"/>
      <c r="K19287" s="3"/>
      <c r="N19287" s="3"/>
    </row>
    <row r="19288" spans="7:14" x14ac:dyDescent="0.25">
      <c r="G19288" s="2"/>
      <c r="K19288" s="3"/>
      <c r="N19288" s="3"/>
    </row>
    <row r="19289" spans="7:14" x14ac:dyDescent="0.25">
      <c r="G19289" s="2"/>
      <c r="K19289" s="3"/>
      <c r="N19289" s="3"/>
    </row>
    <row r="19290" spans="7:14" x14ac:dyDescent="0.25">
      <c r="G19290" s="2"/>
      <c r="K19290" s="3"/>
      <c r="N19290" s="3"/>
    </row>
    <row r="19291" spans="7:14" x14ac:dyDescent="0.25">
      <c r="G19291" s="2"/>
      <c r="K19291" s="3"/>
      <c r="N19291" s="3"/>
    </row>
    <row r="19292" spans="7:14" x14ac:dyDescent="0.25">
      <c r="G19292" s="2"/>
      <c r="K19292" s="3"/>
      <c r="N19292" s="3"/>
    </row>
    <row r="19293" spans="7:14" x14ac:dyDescent="0.25">
      <c r="G19293" s="2"/>
      <c r="K19293" s="3"/>
      <c r="N19293" s="3"/>
    </row>
    <row r="19294" spans="7:14" x14ac:dyDescent="0.25">
      <c r="G19294" s="2"/>
      <c r="K19294" s="3"/>
      <c r="N19294" s="3"/>
    </row>
    <row r="19295" spans="7:14" x14ac:dyDescent="0.25">
      <c r="G19295" s="2"/>
      <c r="K19295" s="3"/>
      <c r="N19295" s="3"/>
    </row>
    <row r="19296" spans="7:14" x14ac:dyDescent="0.25">
      <c r="G19296" s="2"/>
      <c r="K19296" s="3"/>
      <c r="N19296" s="3"/>
    </row>
    <row r="19297" spans="7:14" x14ac:dyDescent="0.25">
      <c r="G19297" s="2"/>
      <c r="K19297" s="3"/>
      <c r="N19297" s="3"/>
    </row>
    <row r="19298" spans="7:14" x14ac:dyDescent="0.25">
      <c r="G19298" s="2"/>
      <c r="K19298" s="3"/>
      <c r="N19298" s="3"/>
    </row>
    <row r="19299" spans="7:14" x14ac:dyDescent="0.25">
      <c r="G19299" s="2"/>
      <c r="K19299" s="3"/>
      <c r="N19299" s="3"/>
    </row>
    <row r="19300" spans="7:14" x14ac:dyDescent="0.25">
      <c r="G19300" s="2"/>
      <c r="K19300" s="3"/>
      <c r="N19300" s="3"/>
    </row>
    <row r="19301" spans="7:14" x14ac:dyDescent="0.25">
      <c r="G19301" s="2"/>
      <c r="K19301" s="3"/>
      <c r="N19301" s="3"/>
    </row>
    <row r="19302" spans="7:14" x14ac:dyDescent="0.25">
      <c r="G19302" s="2"/>
      <c r="K19302" s="3"/>
      <c r="N19302" s="3"/>
    </row>
    <row r="19303" spans="7:14" x14ac:dyDescent="0.25">
      <c r="G19303" s="2"/>
      <c r="K19303" s="3"/>
      <c r="N19303" s="3"/>
    </row>
    <row r="19304" spans="7:14" x14ac:dyDescent="0.25">
      <c r="G19304" s="2"/>
      <c r="K19304" s="3"/>
      <c r="N19304" s="3"/>
    </row>
    <row r="19305" spans="7:14" x14ac:dyDescent="0.25">
      <c r="G19305" s="2"/>
      <c r="K19305" s="3"/>
      <c r="N19305" s="3"/>
    </row>
    <row r="19306" spans="7:14" x14ac:dyDescent="0.25">
      <c r="G19306" s="2"/>
      <c r="K19306" s="3"/>
      <c r="N19306" s="3"/>
    </row>
    <row r="19307" spans="7:14" x14ac:dyDescent="0.25">
      <c r="G19307" s="2"/>
      <c r="K19307" s="3"/>
      <c r="N19307" s="3"/>
    </row>
    <row r="19308" spans="7:14" x14ac:dyDescent="0.25">
      <c r="G19308" s="2"/>
      <c r="K19308" s="3"/>
      <c r="N19308" s="3"/>
    </row>
    <row r="19309" spans="7:14" x14ac:dyDescent="0.25">
      <c r="G19309" s="2"/>
      <c r="K19309" s="3"/>
      <c r="N19309" s="3"/>
    </row>
    <row r="19310" spans="7:14" x14ac:dyDescent="0.25">
      <c r="G19310" s="2"/>
      <c r="K19310" s="3"/>
      <c r="N19310" s="3"/>
    </row>
    <row r="19311" spans="7:14" x14ac:dyDescent="0.25">
      <c r="G19311" s="2"/>
      <c r="K19311" s="3"/>
      <c r="N19311" s="3"/>
    </row>
    <row r="19312" spans="7:14" x14ac:dyDescent="0.25">
      <c r="G19312" s="2"/>
      <c r="K19312" s="3"/>
      <c r="N19312" s="3"/>
    </row>
    <row r="19313" spans="7:14" x14ac:dyDescent="0.25">
      <c r="G19313" s="2"/>
      <c r="K19313" s="3"/>
      <c r="N19313" s="3"/>
    </row>
    <row r="19314" spans="7:14" x14ac:dyDescent="0.25">
      <c r="G19314" s="2"/>
      <c r="K19314" s="3"/>
      <c r="N19314" s="3"/>
    </row>
    <row r="19315" spans="7:14" x14ac:dyDescent="0.25">
      <c r="G19315" s="2"/>
      <c r="K19315" s="3"/>
      <c r="N19315" s="3"/>
    </row>
    <row r="19316" spans="7:14" x14ac:dyDescent="0.25">
      <c r="G19316" s="2"/>
      <c r="K19316" s="3"/>
      <c r="N19316" s="3"/>
    </row>
    <row r="19317" spans="7:14" x14ac:dyDescent="0.25">
      <c r="G19317" s="2"/>
      <c r="K19317" s="3"/>
      <c r="N19317" s="3"/>
    </row>
    <row r="19318" spans="7:14" x14ac:dyDescent="0.25">
      <c r="G19318" s="2"/>
      <c r="K19318" s="3"/>
      <c r="N19318" s="3"/>
    </row>
    <row r="19319" spans="7:14" x14ac:dyDescent="0.25">
      <c r="G19319" s="2"/>
      <c r="K19319" s="3"/>
      <c r="N19319" s="3"/>
    </row>
    <row r="19320" spans="7:14" x14ac:dyDescent="0.25">
      <c r="G19320" s="2"/>
      <c r="K19320" s="3"/>
      <c r="N19320" s="3"/>
    </row>
    <row r="19321" spans="7:14" x14ac:dyDescent="0.25">
      <c r="G19321" s="2"/>
      <c r="K19321" s="3"/>
      <c r="N19321" s="3"/>
    </row>
    <row r="19322" spans="7:14" x14ac:dyDescent="0.25">
      <c r="G19322" s="2"/>
      <c r="K19322" s="3"/>
      <c r="N19322" s="3"/>
    </row>
    <row r="19323" spans="7:14" x14ac:dyDescent="0.25">
      <c r="G19323" s="2"/>
      <c r="K19323" s="3"/>
      <c r="N19323" s="3"/>
    </row>
    <row r="19324" spans="7:14" x14ac:dyDescent="0.25">
      <c r="G19324" s="2"/>
      <c r="K19324" s="3"/>
      <c r="N19324" s="3"/>
    </row>
    <row r="19325" spans="7:14" x14ac:dyDescent="0.25">
      <c r="G19325" s="2"/>
      <c r="K19325" s="3"/>
      <c r="N19325" s="3"/>
    </row>
    <row r="19326" spans="7:14" x14ac:dyDescent="0.25">
      <c r="G19326" s="2"/>
      <c r="K19326" s="3"/>
      <c r="N19326" s="3"/>
    </row>
    <row r="19327" spans="7:14" x14ac:dyDescent="0.25">
      <c r="G19327" s="2"/>
      <c r="K19327" s="3"/>
      <c r="N19327" s="3"/>
    </row>
    <row r="19328" spans="7:14" x14ac:dyDescent="0.25">
      <c r="G19328" s="2"/>
      <c r="K19328" s="3"/>
      <c r="N19328" s="3"/>
    </row>
    <row r="19329" spans="7:14" x14ac:dyDescent="0.25">
      <c r="G19329" s="2"/>
      <c r="K19329" s="3"/>
      <c r="N19329" s="3"/>
    </row>
    <row r="19330" spans="7:14" x14ac:dyDescent="0.25">
      <c r="G19330" s="2"/>
      <c r="K19330" s="3"/>
      <c r="N19330" s="3"/>
    </row>
    <row r="19331" spans="7:14" x14ac:dyDescent="0.25">
      <c r="G19331" s="2"/>
      <c r="K19331" s="3"/>
      <c r="N19331" s="3"/>
    </row>
    <row r="19332" spans="7:14" x14ac:dyDescent="0.25">
      <c r="G19332" s="2"/>
      <c r="K19332" s="3"/>
      <c r="N19332" s="3"/>
    </row>
    <row r="19333" spans="7:14" x14ac:dyDescent="0.25">
      <c r="G19333" s="2"/>
      <c r="K19333" s="3"/>
      <c r="N19333" s="3"/>
    </row>
    <row r="19334" spans="7:14" x14ac:dyDescent="0.25">
      <c r="G19334" s="2"/>
      <c r="K19334" s="3"/>
      <c r="N19334" s="3"/>
    </row>
    <row r="19335" spans="7:14" x14ac:dyDescent="0.25">
      <c r="G19335" s="2"/>
      <c r="K19335" s="3"/>
      <c r="N19335" s="3"/>
    </row>
    <row r="19336" spans="7:14" x14ac:dyDescent="0.25">
      <c r="G19336" s="2"/>
      <c r="K19336" s="3"/>
      <c r="N19336" s="3"/>
    </row>
    <row r="19337" spans="7:14" x14ac:dyDescent="0.25">
      <c r="G19337" s="2"/>
      <c r="K19337" s="3"/>
      <c r="N19337" s="3"/>
    </row>
    <row r="19338" spans="7:14" x14ac:dyDescent="0.25">
      <c r="G19338" s="2"/>
      <c r="K19338" s="3"/>
      <c r="N19338" s="3"/>
    </row>
    <row r="19339" spans="7:14" x14ac:dyDescent="0.25">
      <c r="G19339" s="2"/>
      <c r="K19339" s="3"/>
      <c r="N19339" s="3"/>
    </row>
    <row r="19340" spans="7:14" x14ac:dyDescent="0.25">
      <c r="G19340" s="2"/>
      <c r="K19340" s="3"/>
      <c r="N19340" s="3"/>
    </row>
    <row r="19341" spans="7:14" x14ac:dyDescent="0.25">
      <c r="G19341" s="2"/>
      <c r="K19341" s="3"/>
      <c r="N19341" s="3"/>
    </row>
    <row r="19342" spans="7:14" x14ac:dyDescent="0.25">
      <c r="G19342" s="2"/>
      <c r="K19342" s="3"/>
      <c r="N19342" s="3"/>
    </row>
    <row r="19343" spans="7:14" x14ac:dyDescent="0.25">
      <c r="G19343" s="2"/>
      <c r="K19343" s="3"/>
      <c r="N19343" s="3"/>
    </row>
    <row r="19344" spans="7:14" x14ac:dyDescent="0.25">
      <c r="G19344" s="2"/>
      <c r="K19344" s="3"/>
      <c r="N19344" s="3"/>
    </row>
    <row r="19345" spans="7:14" x14ac:dyDescent="0.25">
      <c r="G19345" s="2"/>
      <c r="K19345" s="3"/>
      <c r="N19345" s="3"/>
    </row>
    <row r="19346" spans="7:14" x14ac:dyDescent="0.25">
      <c r="G19346" s="2"/>
      <c r="K19346" s="3"/>
      <c r="N19346" s="3"/>
    </row>
    <row r="19347" spans="7:14" x14ac:dyDescent="0.25">
      <c r="G19347" s="2"/>
      <c r="K19347" s="3"/>
      <c r="N19347" s="3"/>
    </row>
    <row r="19348" spans="7:14" x14ac:dyDescent="0.25">
      <c r="G19348" s="2"/>
      <c r="K19348" s="3"/>
      <c r="N19348" s="3"/>
    </row>
    <row r="19349" spans="7:14" x14ac:dyDescent="0.25">
      <c r="G19349" s="2"/>
      <c r="K19349" s="3"/>
      <c r="N19349" s="3"/>
    </row>
    <row r="19350" spans="7:14" x14ac:dyDescent="0.25">
      <c r="G19350" s="2"/>
      <c r="K19350" s="3"/>
      <c r="N19350" s="3"/>
    </row>
    <row r="19351" spans="7:14" x14ac:dyDescent="0.25">
      <c r="G19351" s="2"/>
      <c r="K19351" s="3"/>
      <c r="N19351" s="3"/>
    </row>
    <row r="19352" spans="7:14" x14ac:dyDescent="0.25">
      <c r="G19352" s="2"/>
      <c r="K19352" s="3"/>
      <c r="N19352" s="3"/>
    </row>
    <row r="19353" spans="7:14" x14ac:dyDescent="0.25">
      <c r="G19353" s="2"/>
      <c r="K19353" s="3"/>
      <c r="N19353" s="3"/>
    </row>
    <row r="19354" spans="7:14" x14ac:dyDescent="0.25">
      <c r="G19354" s="2"/>
      <c r="K19354" s="3"/>
      <c r="N19354" s="3"/>
    </row>
    <row r="19355" spans="7:14" x14ac:dyDescent="0.25">
      <c r="G19355" s="2"/>
      <c r="K19355" s="3"/>
      <c r="N19355" s="3"/>
    </row>
    <row r="19356" spans="7:14" x14ac:dyDescent="0.25">
      <c r="G19356" s="2"/>
      <c r="K19356" s="3"/>
      <c r="N19356" s="3"/>
    </row>
    <row r="19357" spans="7:14" x14ac:dyDescent="0.25">
      <c r="G19357" s="2"/>
      <c r="K19357" s="3"/>
      <c r="N19357" s="3"/>
    </row>
    <row r="19358" spans="7:14" x14ac:dyDescent="0.25">
      <c r="G19358" s="2"/>
      <c r="K19358" s="3"/>
      <c r="N19358" s="3"/>
    </row>
    <row r="19359" spans="7:14" x14ac:dyDescent="0.25">
      <c r="G19359" s="2"/>
      <c r="K19359" s="3"/>
      <c r="N19359" s="3"/>
    </row>
    <row r="19360" spans="7:14" x14ac:dyDescent="0.25">
      <c r="G19360" s="2"/>
      <c r="K19360" s="3"/>
      <c r="N19360" s="3"/>
    </row>
    <row r="19361" spans="7:14" x14ac:dyDescent="0.25">
      <c r="G19361" s="2"/>
      <c r="K19361" s="3"/>
      <c r="N19361" s="3"/>
    </row>
    <row r="19362" spans="7:14" x14ac:dyDescent="0.25">
      <c r="G19362" s="2"/>
      <c r="K19362" s="3"/>
      <c r="N19362" s="3"/>
    </row>
    <row r="19363" spans="7:14" x14ac:dyDescent="0.25">
      <c r="G19363" s="2"/>
      <c r="K19363" s="3"/>
      <c r="N19363" s="3"/>
    </row>
    <row r="19364" spans="7:14" x14ac:dyDescent="0.25">
      <c r="G19364" s="2"/>
      <c r="K19364" s="3"/>
      <c r="N19364" s="3"/>
    </row>
    <row r="19365" spans="7:14" x14ac:dyDescent="0.25">
      <c r="G19365" s="2"/>
      <c r="K19365" s="3"/>
      <c r="N19365" s="3"/>
    </row>
    <row r="19366" spans="7:14" x14ac:dyDescent="0.25">
      <c r="G19366" s="2"/>
      <c r="K19366" s="3"/>
      <c r="N19366" s="3"/>
    </row>
    <row r="19367" spans="7:14" x14ac:dyDescent="0.25">
      <c r="G19367" s="2"/>
      <c r="K19367" s="3"/>
      <c r="N19367" s="3"/>
    </row>
    <row r="19368" spans="7:14" x14ac:dyDescent="0.25">
      <c r="G19368" s="2"/>
      <c r="K19368" s="3"/>
      <c r="N19368" s="3"/>
    </row>
    <row r="19369" spans="7:14" x14ac:dyDescent="0.25">
      <c r="G19369" s="2"/>
      <c r="K19369" s="3"/>
      <c r="N19369" s="3"/>
    </row>
    <row r="19370" spans="7:14" x14ac:dyDescent="0.25">
      <c r="G19370" s="2"/>
      <c r="K19370" s="3"/>
      <c r="N19370" s="3"/>
    </row>
    <row r="19371" spans="7:14" x14ac:dyDescent="0.25">
      <c r="G19371" s="2"/>
      <c r="K19371" s="3"/>
      <c r="N19371" s="3"/>
    </row>
    <row r="19372" spans="7:14" x14ac:dyDescent="0.25">
      <c r="G19372" s="2"/>
      <c r="K19372" s="3"/>
      <c r="N19372" s="3"/>
    </row>
    <row r="19373" spans="7:14" x14ac:dyDescent="0.25">
      <c r="G19373" s="2"/>
      <c r="K19373" s="3"/>
      <c r="N19373" s="3"/>
    </row>
    <row r="19374" spans="7:14" x14ac:dyDescent="0.25">
      <c r="G19374" s="2"/>
      <c r="K19374" s="3"/>
      <c r="N19374" s="3"/>
    </row>
    <row r="19375" spans="7:14" x14ac:dyDescent="0.25">
      <c r="G19375" s="2"/>
      <c r="K19375" s="3"/>
      <c r="N19375" s="3"/>
    </row>
    <row r="19376" spans="7:14" x14ac:dyDescent="0.25">
      <c r="G19376" s="2"/>
      <c r="K19376" s="3"/>
      <c r="N19376" s="3"/>
    </row>
    <row r="19377" spans="7:14" x14ac:dyDescent="0.25">
      <c r="G19377" s="2"/>
      <c r="K19377" s="3"/>
      <c r="N19377" s="3"/>
    </row>
    <row r="19378" spans="7:14" x14ac:dyDescent="0.25">
      <c r="G19378" s="2"/>
      <c r="K19378" s="3"/>
      <c r="N19378" s="3"/>
    </row>
    <row r="19379" spans="7:14" x14ac:dyDescent="0.25">
      <c r="G19379" s="2"/>
      <c r="K19379" s="3"/>
      <c r="N19379" s="3"/>
    </row>
    <row r="19380" spans="7:14" x14ac:dyDescent="0.25">
      <c r="G19380" s="2"/>
      <c r="K19380" s="3"/>
      <c r="N19380" s="3"/>
    </row>
    <row r="19381" spans="7:14" x14ac:dyDescent="0.25">
      <c r="G19381" s="2"/>
      <c r="K19381" s="3"/>
      <c r="N19381" s="3"/>
    </row>
    <row r="19382" spans="7:14" x14ac:dyDescent="0.25">
      <c r="G19382" s="2"/>
      <c r="K19382" s="3"/>
      <c r="N19382" s="3"/>
    </row>
    <row r="19383" spans="7:14" x14ac:dyDescent="0.25">
      <c r="G19383" s="2"/>
      <c r="K19383" s="3"/>
      <c r="N19383" s="3"/>
    </row>
    <row r="19384" spans="7:14" x14ac:dyDescent="0.25">
      <c r="G19384" s="2"/>
      <c r="K19384" s="3"/>
      <c r="N19384" s="3"/>
    </row>
    <row r="19385" spans="7:14" x14ac:dyDescent="0.25">
      <c r="G19385" s="2"/>
      <c r="K19385" s="3"/>
      <c r="N19385" s="3"/>
    </row>
    <row r="19386" spans="7:14" x14ac:dyDescent="0.25">
      <c r="G19386" s="2"/>
      <c r="K19386" s="3"/>
      <c r="N19386" s="3"/>
    </row>
    <row r="19387" spans="7:14" x14ac:dyDescent="0.25">
      <c r="G19387" s="2"/>
      <c r="K19387" s="3"/>
      <c r="N19387" s="3"/>
    </row>
    <row r="19388" spans="7:14" x14ac:dyDescent="0.25">
      <c r="G19388" s="2"/>
      <c r="K19388" s="3"/>
      <c r="N19388" s="3"/>
    </row>
    <row r="19389" spans="7:14" x14ac:dyDescent="0.25">
      <c r="G19389" s="2"/>
      <c r="K19389" s="3"/>
      <c r="N19389" s="3"/>
    </row>
    <row r="19390" spans="7:14" x14ac:dyDescent="0.25">
      <c r="G19390" s="2"/>
      <c r="K19390" s="3"/>
      <c r="N19390" s="3"/>
    </row>
    <row r="19391" spans="7:14" x14ac:dyDescent="0.25">
      <c r="G19391" s="2"/>
      <c r="K19391" s="3"/>
      <c r="N19391" s="3"/>
    </row>
    <row r="19392" spans="7:14" x14ac:dyDescent="0.25">
      <c r="G19392" s="2"/>
      <c r="K19392" s="3"/>
      <c r="N19392" s="3"/>
    </row>
    <row r="19393" spans="7:14" x14ac:dyDescent="0.25">
      <c r="G19393" s="2"/>
      <c r="K19393" s="3"/>
      <c r="N19393" s="3"/>
    </row>
    <row r="19394" spans="7:14" x14ac:dyDescent="0.25">
      <c r="G19394" s="2"/>
      <c r="K19394" s="3"/>
      <c r="N19394" s="3"/>
    </row>
    <row r="19395" spans="7:14" x14ac:dyDescent="0.25">
      <c r="G19395" s="2"/>
      <c r="K19395" s="3"/>
      <c r="N19395" s="3"/>
    </row>
    <row r="19396" spans="7:14" x14ac:dyDescent="0.25">
      <c r="G19396" s="2"/>
      <c r="K19396" s="3"/>
      <c r="N19396" s="3"/>
    </row>
    <row r="19397" spans="7:14" x14ac:dyDescent="0.25">
      <c r="G19397" s="2"/>
      <c r="K19397" s="3"/>
      <c r="N19397" s="3"/>
    </row>
    <row r="19398" spans="7:14" x14ac:dyDescent="0.25">
      <c r="G19398" s="2"/>
      <c r="K19398" s="3"/>
      <c r="N19398" s="3"/>
    </row>
    <row r="19399" spans="7:14" x14ac:dyDescent="0.25">
      <c r="G19399" s="2"/>
      <c r="K19399" s="3"/>
      <c r="N19399" s="3"/>
    </row>
    <row r="19400" spans="7:14" x14ac:dyDescent="0.25">
      <c r="G19400" s="2"/>
      <c r="K19400" s="3"/>
      <c r="N19400" s="3"/>
    </row>
    <row r="19401" spans="7:14" x14ac:dyDescent="0.25">
      <c r="G19401" s="2"/>
      <c r="K19401" s="3"/>
      <c r="N19401" s="3"/>
    </row>
    <row r="19402" spans="7:14" x14ac:dyDescent="0.25">
      <c r="G19402" s="2"/>
      <c r="K19402" s="3"/>
      <c r="N19402" s="3"/>
    </row>
    <row r="19403" spans="7:14" x14ac:dyDescent="0.25">
      <c r="G19403" s="2"/>
      <c r="K19403" s="3"/>
      <c r="N19403" s="3"/>
    </row>
    <row r="19404" spans="7:14" x14ac:dyDescent="0.25">
      <c r="G19404" s="2"/>
      <c r="K19404" s="3"/>
      <c r="N19404" s="3"/>
    </row>
    <row r="19405" spans="7:14" x14ac:dyDescent="0.25">
      <c r="G19405" s="2"/>
      <c r="K19405" s="3"/>
      <c r="N19405" s="3"/>
    </row>
    <row r="19406" spans="7:14" x14ac:dyDescent="0.25">
      <c r="G19406" s="2"/>
      <c r="K19406" s="3"/>
      <c r="N19406" s="3"/>
    </row>
    <row r="19407" spans="7:14" x14ac:dyDescent="0.25">
      <c r="G19407" s="2"/>
      <c r="K19407" s="3"/>
      <c r="N19407" s="3"/>
    </row>
    <row r="19408" spans="7:14" x14ac:dyDescent="0.25">
      <c r="G19408" s="2"/>
      <c r="K19408" s="3"/>
      <c r="N19408" s="3"/>
    </row>
    <row r="19409" spans="7:14" x14ac:dyDescent="0.25">
      <c r="G19409" s="2"/>
      <c r="K19409" s="3"/>
      <c r="N19409" s="3"/>
    </row>
    <row r="19410" spans="7:14" x14ac:dyDescent="0.25">
      <c r="G19410" s="2"/>
      <c r="K19410" s="3"/>
      <c r="N19410" s="3"/>
    </row>
    <row r="19411" spans="7:14" x14ac:dyDescent="0.25">
      <c r="G19411" s="2"/>
      <c r="K19411" s="3"/>
      <c r="N19411" s="3"/>
    </row>
    <row r="19412" spans="7:14" x14ac:dyDescent="0.25">
      <c r="G19412" s="2"/>
      <c r="K19412" s="3"/>
      <c r="N19412" s="3"/>
    </row>
    <row r="19413" spans="7:14" x14ac:dyDescent="0.25">
      <c r="G19413" s="2"/>
      <c r="K19413" s="3"/>
      <c r="N19413" s="3"/>
    </row>
    <row r="19414" spans="7:14" x14ac:dyDescent="0.25">
      <c r="G19414" s="2"/>
      <c r="K19414" s="3"/>
      <c r="N19414" s="3"/>
    </row>
    <row r="19415" spans="7:14" x14ac:dyDescent="0.25">
      <c r="G19415" s="2"/>
      <c r="K19415" s="3"/>
      <c r="N19415" s="3"/>
    </row>
    <row r="19416" spans="7:14" x14ac:dyDescent="0.25">
      <c r="G19416" s="2"/>
      <c r="K19416" s="3"/>
      <c r="N19416" s="3"/>
    </row>
    <row r="19417" spans="7:14" x14ac:dyDescent="0.25">
      <c r="G19417" s="2"/>
      <c r="K19417" s="3"/>
      <c r="N19417" s="3"/>
    </row>
    <row r="19418" spans="7:14" x14ac:dyDescent="0.25">
      <c r="G19418" s="2"/>
      <c r="K19418" s="3"/>
      <c r="N19418" s="3"/>
    </row>
    <row r="19419" spans="7:14" x14ac:dyDescent="0.25">
      <c r="G19419" s="2"/>
      <c r="K19419" s="3"/>
      <c r="N19419" s="3"/>
    </row>
    <row r="19420" spans="7:14" x14ac:dyDescent="0.25">
      <c r="G19420" s="2"/>
      <c r="K19420" s="3"/>
      <c r="N19420" s="3"/>
    </row>
    <row r="19421" spans="7:14" x14ac:dyDescent="0.25">
      <c r="G19421" s="2"/>
      <c r="K19421" s="3"/>
      <c r="N19421" s="3"/>
    </row>
    <row r="19422" spans="7:14" x14ac:dyDescent="0.25">
      <c r="G19422" s="2"/>
      <c r="K19422" s="3"/>
      <c r="N19422" s="3"/>
    </row>
    <row r="19423" spans="7:14" x14ac:dyDescent="0.25">
      <c r="G19423" s="2"/>
      <c r="K19423" s="3"/>
      <c r="N19423" s="3"/>
    </row>
    <row r="19424" spans="7:14" x14ac:dyDescent="0.25">
      <c r="G19424" s="2"/>
      <c r="K19424" s="3"/>
      <c r="N19424" s="3"/>
    </row>
    <row r="19425" spans="7:14" x14ac:dyDescent="0.25">
      <c r="G19425" s="2"/>
      <c r="K19425" s="3"/>
      <c r="N19425" s="3"/>
    </row>
    <row r="19426" spans="7:14" x14ac:dyDescent="0.25">
      <c r="G19426" s="2"/>
      <c r="K19426" s="3"/>
      <c r="N19426" s="3"/>
    </row>
    <row r="19427" spans="7:14" x14ac:dyDescent="0.25">
      <c r="G19427" s="2"/>
      <c r="K19427" s="3"/>
      <c r="N19427" s="3"/>
    </row>
    <row r="19428" spans="7:14" x14ac:dyDescent="0.25">
      <c r="G19428" s="2"/>
      <c r="K19428" s="3"/>
      <c r="N19428" s="3"/>
    </row>
    <row r="19429" spans="7:14" x14ac:dyDescent="0.25">
      <c r="G19429" s="2"/>
      <c r="K19429" s="3"/>
      <c r="N19429" s="3"/>
    </row>
    <row r="19430" spans="7:14" x14ac:dyDescent="0.25">
      <c r="G19430" s="2"/>
      <c r="K19430" s="3"/>
      <c r="N19430" s="3"/>
    </row>
    <row r="19431" spans="7:14" x14ac:dyDescent="0.25">
      <c r="G19431" s="2"/>
      <c r="K19431" s="3"/>
      <c r="N19431" s="3"/>
    </row>
    <row r="19432" spans="7:14" x14ac:dyDescent="0.25">
      <c r="G19432" s="2"/>
      <c r="K19432" s="3"/>
      <c r="N19432" s="3"/>
    </row>
    <row r="19433" spans="7:14" x14ac:dyDescent="0.25">
      <c r="G19433" s="2"/>
      <c r="K19433" s="3"/>
      <c r="N19433" s="3"/>
    </row>
    <row r="19434" spans="7:14" x14ac:dyDescent="0.25">
      <c r="G19434" s="2"/>
      <c r="K19434" s="3"/>
      <c r="N19434" s="3"/>
    </row>
    <row r="19435" spans="7:14" x14ac:dyDescent="0.25">
      <c r="G19435" s="2"/>
      <c r="K19435" s="3"/>
      <c r="N19435" s="3"/>
    </row>
    <row r="19436" spans="7:14" x14ac:dyDescent="0.25">
      <c r="G19436" s="2"/>
      <c r="K19436" s="3"/>
      <c r="N19436" s="3"/>
    </row>
    <row r="19437" spans="7:14" x14ac:dyDescent="0.25">
      <c r="G19437" s="2"/>
      <c r="K19437" s="3"/>
      <c r="N19437" s="3"/>
    </row>
    <row r="19438" spans="7:14" x14ac:dyDescent="0.25">
      <c r="G19438" s="2"/>
      <c r="K19438" s="3"/>
      <c r="N19438" s="3"/>
    </row>
    <row r="19439" spans="7:14" x14ac:dyDescent="0.25">
      <c r="G19439" s="2"/>
      <c r="K19439" s="3"/>
      <c r="N19439" s="3"/>
    </row>
    <row r="19440" spans="7:14" x14ac:dyDescent="0.25">
      <c r="G19440" s="2"/>
      <c r="K19440" s="3"/>
      <c r="N19440" s="3"/>
    </row>
    <row r="19441" spans="7:14" x14ac:dyDescent="0.25">
      <c r="G19441" s="2"/>
      <c r="K19441" s="3"/>
      <c r="N19441" s="3"/>
    </row>
    <row r="19442" spans="7:14" x14ac:dyDescent="0.25">
      <c r="G19442" s="2"/>
      <c r="K19442" s="3"/>
      <c r="N19442" s="3"/>
    </row>
    <row r="19443" spans="7:14" x14ac:dyDescent="0.25">
      <c r="G19443" s="2"/>
      <c r="K19443" s="3"/>
      <c r="N19443" s="3"/>
    </row>
    <row r="19444" spans="7:14" x14ac:dyDescent="0.25">
      <c r="G19444" s="2"/>
      <c r="K19444" s="3"/>
      <c r="N19444" s="3"/>
    </row>
    <row r="19445" spans="7:14" x14ac:dyDescent="0.25">
      <c r="G19445" s="2"/>
      <c r="K19445" s="3"/>
      <c r="N19445" s="3"/>
    </row>
    <row r="19446" spans="7:14" x14ac:dyDescent="0.25">
      <c r="G19446" s="2"/>
      <c r="K19446" s="3"/>
      <c r="N19446" s="3"/>
    </row>
    <row r="19447" spans="7:14" x14ac:dyDescent="0.25">
      <c r="G19447" s="2"/>
      <c r="K19447" s="3"/>
      <c r="N19447" s="3"/>
    </row>
    <row r="19448" spans="7:14" x14ac:dyDescent="0.25">
      <c r="G19448" s="2"/>
      <c r="K19448" s="3"/>
      <c r="N19448" s="3"/>
    </row>
    <row r="19449" spans="7:14" x14ac:dyDescent="0.25">
      <c r="G19449" s="2"/>
      <c r="K19449" s="3"/>
      <c r="N19449" s="3"/>
    </row>
    <row r="19450" spans="7:14" x14ac:dyDescent="0.25">
      <c r="G19450" s="2"/>
      <c r="K19450" s="3"/>
      <c r="N19450" s="3"/>
    </row>
    <row r="19451" spans="7:14" x14ac:dyDescent="0.25">
      <c r="G19451" s="2"/>
      <c r="K19451" s="3"/>
      <c r="N19451" s="3"/>
    </row>
    <row r="19452" spans="7:14" x14ac:dyDescent="0.25">
      <c r="G19452" s="2"/>
      <c r="K19452" s="3"/>
      <c r="N19452" s="3"/>
    </row>
    <row r="19453" spans="7:14" x14ac:dyDescent="0.25">
      <c r="G19453" s="2"/>
      <c r="K19453" s="3"/>
      <c r="N19453" s="3"/>
    </row>
    <row r="19454" spans="7:14" x14ac:dyDescent="0.25">
      <c r="G19454" s="2"/>
      <c r="K19454" s="3"/>
      <c r="N19454" s="3"/>
    </row>
    <row r="19455" spans="7:14" x14ac:dyDescent="0.25">
      <c r="G19455" s="2"/>
      <c r="K19455" s="3"/>
      <c r="N19455" s="3"/>
    </row>
    <row r="19456" spans="7:14" x14ac:dyDescent="0.25">
      <c r="G19456" s="2"/>
      <c r="K19456" s="3"/>
      <c r="N19456" s="3"/>
    </row>
    <row r="19457" spans="7:14" x14ac:dyDescent="0.25">
      <c r="G19457" s="2"/>
      <c r="K19457" s="3"/>
      <c r="N19457" s="3"/>
    </row>
    <row r="19458" spans="7:14" x14ac:dyDescent="0.25">
      <c r="G19458" s="2"/>
      <c r="K19458" s="3"/>
      <c r="N19458" s="3"/>
    </row>
    <row r="19459" spans="7:14" x14ac:dyDescent="0.25">
      <c r="G19459" s="2"/>
      <c r="K19459" s="3"/>
      <c r="N19459" s="3"/>
    </row>
    <row r="19460" spans="7:14" x14ac:dyDescent="0.25">
      <c r="G19460" s="2"/>
      <c r="K19460" s="3"/>
      <c r="N19460" s="3"/>
    </row>
    <row r="19461" spans="7:14" x14ac:dyDescent="0.25">
      <c r="G19461" s="2"/>
      <c r="K19461" s="3"/>
      <c r="N19461" s="3"/>
    </row>
    <row r="19462" spans="7:14" x14ac:dyDescent="0.25">
      <c r="G19462" s="2"/>
      <c r="K19462" s="3"/>
      <c r="N19462" s="3"/>
    </row>
    <row r="19463" spans="7:14" x14ac:dyDescent="0.25">
      <c r="G19463" s="2"/>
      <c r="K19463" s="3"/>
      <c r="N19463" s="3"/>
    </row>
    <row r="19464" spans="7:14" x14ac:dyDescent="0.25">
      <c r="G19464" s="2"/>
      <c r="K19464" s="3"/>
      <c r="N19464" s="3"/>
    </row>
    <row r="19465" spans="7:14" x14ac:dyDescent="0.25">
      <c r="G19465" s="2"/>
      <c r="K19465" s="3"/>
      <c r="N19465" s="3"/>
    </row>
    <row r="19466" spans="7:14" x14ac:dyDescent="0.25">
      <c r="G19466" s="2"/>
      <c r="K19466" s="3"/>
      <c r="N19466" s="3"/>
    </row>
    <row r="19467" spans="7:14" x14ac:dyDescent="0.25">
      <c r="G19467" s="2"/>
      <c r="K19467" s="3"/>
      <c r="N19467" s="3"/>
    </row>
    <row r="19468" spans="7:14" x14ac:dyDescent="0.25">
      <c r="G19468" s="2"/>
      <c r="K19468" s="3"/>
      <c r="N19468" s="3"/>
    </row>
    <row r="19469" spans="7:14" x14ac:dyDescent="0.25">
      <c r="G19469" s="2"/>
      <c r="K19469" s="3"/>
      <c r="N19469" s="3"/>
    </row>
    <row r="19470" spans="7:14" x14ac:dyDescent="0.25">
      <c r="G19470" s="2"/>
      <c r="K19470" s="3"/>
      <c r="N19470" s="3"/>
    </row>
    <row r="19471" spans="7:14" x14ac:dyDescent="0.25">
      <c r="G19471" s="2"/>
      <c r="K19471" s="3"/>
      <c r="N19471" s="3"/>
    </row>
    <row r="19472" spans="7:14" x14ac:dyDescent="0.25">
      <c r="G19472" s="2"/>
      <c r="K19472" s="3"/>
      <c r="N19472" s="3"/>
    </row>
    <row r="19473" spans="7:14" x14ac:dyDescent="0.25">
      <c r="G19473" s="2"/>
      <c r="K19473" s="3"/>
      <c r="N19473" s="3"/>
    </row>
    <row r="19474" spans="7:14" x14ac:dyDescent="0.25">
      <c r="G19474" s="2"/>
      <c r="K19474" s="3"/>
      <c r="N19474" s="3"/>
    </row>
    <row r="19475" spans="7:14" x14ac:dyDescent="0.25">
      <c r="G19475" s="2"/>
      <c r="K19475" s="3"/>
      <c r="N19475" s="3"/>
    </row>
    <row r="19476" spans="7:14" x14ac:dyDescent="0.25">
      <c r="G19476" s="2"/>
      <c r="K19476" s="3"/>
      <c r="N19476" s="3"/>
    </row>
    <row r="19477" spans="7:14" x14ac:dyDescent="0.25">
      <c r="G19477" s="2"/>
      <c r="K19477" s="3"/>
      <c r="N19477" s="3"/>
    </row>
    <row r="19478" spans="7:14" x14ac:dyDescent="0.25">
      <c r="G19478" s="2"/>
      <c r="K19478" s="3"/>
      <c r="N19478" s="3"/>
    </row>
    <row r="19479" spans="7:14" x14ac:dyDescent="0.25">
      <c r="G19479" s="2"/>
      <c r="K19479" s="3"/>
      <c r="N19479" s="3"/>
    </row>
    <row r="19480" spans="7:14" x14ac:dyDescent="0.25">
      <c r="G19480" s="2"/>
      <c r="K19480" s="3"/>
      <c r="N19480" s="3"/>
    </row>
    <row r="19481" spans="7:14" x14ac:dyDescent="0.25">
      <c r="G19481" s="2"/>
      <c r="K19481" s="3"/>
      <c r="N19481" s="3"/>
    </row>
    <row r="19482" spans="7:14" x14ac:dyDescent="0.25">
      <c r="G19482" s="2"/>
      <c r="K19482" s="3"/>
      <c r="N19482" s="3"/>
    </row>
    <row r="19483" spans="7:14" x14ac:dyDescent="0.25">
      <c r="G19483" s="2"/>
      <c r="K19483" s="3"/>
      <c r="N19483" s="3"/>
    </row>
    <row r="19484" spans="7:14" x14ac:dyDescent="0.25">
      <c r="G19484" s="2"/>
      <c r="K19484" s="3"/>
      <c r="N19484" s="3"/>
    </row>
    <row r="19485" spans="7:14" x14ac:dyDescent="0.25">
      <c r="G19485" s="2"/>
      <c r="K19485" s="3"/>
      <c r="N19485" s="3"/>
    </row>
    <row r="19486" spans="7:14" x14ac:dyDescent="0.25">
      <c r="G19486" s="2"/>
      <c r="K19486" s="3"/>
      <c r="N19486" s="3"/>
    </row>
    <row r="19487" spans="7:14" x14ac:dyDescent="0.25">
      <c r="G19487" s="2"/>
      <c r="K19487" s="3"/>
      <c r="N19487" s="3"/>
    </row>
    <row r="19488" spans="7:14" x14ac:dyDescent="0.25">
      <c r="G19488" s="2"/>
      <c r="K19488" s="3"/>
      <c r="N19488" s="3"/>
    </row>
    <row r="19489" spans="7:14" x14ac:dyDescent="0.25">
      <c r="G19489" s="2"/>
      <c r="K19489" s="3"/>
      <c r="N19489" s="3"/>
    </row>
    <row r="19490" spans="7:14" x14ac:dyDescent="0.25">
      <c r="G19490" s="2"/>
      <c r="K19490" s="3"/>
      <c r="N19490" s="3"/>
    </row>
    <row r="19491" spans="7:14" x14ac:dyDescent="0.25">
      <c r="G19491" s="2"/>
      <c r="K19491" s="3"/>
      <c r="N19491" s="3"/>
    </row>
    <row r="19492" spans="7:14" x14ac:dyDescent="0.25">
      <c r="G19492" s="2"/>
      <c r="K19492" s="3"/>
      <c r="N19492" s="3"/>
    </row>
    <row r="19493" spans="7:14" x14ac:dyDescent="0.25">
      <c r="G19493" s="2"/>
      <c r="K19493" s="3"/>
      <c r="N19493" s="3"/>
    </row>
    <row r="19494" spans="7:14" x14ac:dyDescent="0.25">
      <c r="G19494" s="2"/>
      <c r="K19494" s="3"/>
      <c r="N19494" s="3"/>
    </row>
    <row r="19495" spans="7:14" x14ac:dyDescent="0.25">
      <c r="G19495" s="2"/>
      <c r="K19495" s="3"/>
      <c r="N19495" s="3"/>
    </row>
    <row r="19496" spans="7:14" x14ac:dyDescent="0.25">
      <c r="G19496" s="2"/>
      <c r="K19496" s="3"/>
      <c r="N19496" s="3"/>
    </row>
    <row r="19497" spans="7:14" x14ac:dyDescent="0.25">
      <c r="G19497" s="2"/>
      <c r="K19497" s="3"/>
      <c r="N19497" s="3"/>
    </row>
    <row r="19498" spans="7:14" x14ac:dyDescent="0.25">
      <c r="G19498" s="2"/>
      <c r="K19498" s="3"/>
      <c r="N19498" s="3"/>
    </row>
    <row r="19499" spans="7:14" x14ac:dyDescent="0.25">
      <c r="G19499" s="2"/>
      <c r="K19499" s="3"/>
      <c r="N19499" s="3"/>
    </row>
    <row r="19500" spans="7:14" x14ac:dyDescent="0.25">
      <c r="G19500" s="2"/>
      <c r="K19500" s="3"/>
      <c r="N19500" s="3"/>
    </row>
    <row r="19501" spans="7:14" x14ac:dyDescent="0.25">
      <c r="G19501" s="2"/>
      <c r="K19501" s="3"/>
      <c r="N19501" s="3"/>
    </row>
    <row r="19502" spans="7:14" x14ac:dyDescent="0.25">
      <c r="G19502" s="2"/>
      <c r="K19502" s="3"/>
      <c r="N19502" s="3"/>
    </row>
    <row r="19503" spans="7:14" x14ac:dyDescent="0.25">
      <c r="G19503" s="2"/>
      <c r="K19503" s="3"/>
      <c r="N19503" s="3"/>
    </row>
    <row r="19504" spans="7:14" x14ac:dyDescent="0.25">
      <c r="G19504" s="2"/>
      <c r="K19504" s="3"/>
      <c r="N19504" s="3"/>
    </row>
    <row r="19505" spans="7:14" x14ac:dyDescent="0.25">
      <c r="G19505" s="2"/>
      <c r="K19505" s="3"/>
      <c r="N19505" s="3"/>
    </row>
    <row r="19506" spans="7:14" x14ac:dyDescent="0.25">
      <c r="G19506" s="2"/>
      <c r="K19506" s="3"/>
      <c r="N19506" s="3"/>
    </row>
    <row r="19507" spans="7:14" x14ac:dyDescent="0.25">
      <c r="G19507" s="2"/>
      <c r="K19507" s="3"/>
      <c r="N19507" s="3"/>
    </row>
    <row r="19508" spans="7:14" x14ac:dyDescent="0.25">
      <c r="G19508" s="2"/>
      <c r="K19508" s="3"/>
      <c r="N19508" s="3"/>
    </row>
    <row r="19509" spans="7:14" x14ac:dyDescent="0.25">
      <c r="G19509" s="2"/>
      <c r="K19509" s="3"/>
      <c r="N19509" s="3"/>
    </row>
    <row r="19510" spans="7:14" x14ac:dyDescent="0.25">
      <c r="G19510" s="2"/>
      <c r="K19510" s="3"/>
      <c r="N19510" s="3"/>
    </row>
    <row r="19511" spans="7:14" x14ac:dyDescent="0.25">
      <c r="G19511" s="2"/>
      <c r="K19511" s="3"/>
      <c r="N19511" s="3"/>
    </row>
    <row r="19512" spans="7:14" x14ac:dyDescent="0.25">
      <c r="G19512" s="2"/>
      <c r="K19512" s="3"/>
      <c r="N19512" s="3"/>
    </row>
    <row r="19513" spans="7:14" x14ac:dyDescent="0.25">
      <c r="G19513" s="2"/>
      <c r="K19513" s="3"/>
      <c r="N19513" s="3"/>
    </row>
    <row r="19514" spans="7:14" x14ac:dyDescent="0.25">
      <c r="G19514" s="2"/>
      <c r="K19514" s="3"/>
      <c r="N19514" s="3"/>
    </row>
    <row r="19515" spans="7:14" x14ac:dyDescent="0.25">
      <c r="G19515" s="2"/>
      <c r="K19515" s="3"/>
      <c r="N19515" s="3"/>
    </row>
    <row r="19516" spans="7:14" x14ac:dyDescent="0.25">
      <c r="G19516" s="2"/>
      <c r="K19516" s="3"/>
      <c r="N19516" s="3"/>
    </row>
    <row r="19517" spans="7:14" x14ac:dyDescent="0.25">
      <c r="G19517" s="2"/>
      <c r="K19517" s="3"/>
      <c r="N19517" s="3"/>
    </row>
    <row r="19518" spans="7:14" x14ac:dyDescent="0.25">
      <c r="G19518" s="2"/>
      <c r="K19518" s="3"/>
      <c r="N19518" s="3"/>
    </row>
    <row r="19519" spans="7:14" x14ac:dyDescent="0.25">
      <c r="G19519" s="2"/>
      <c r="K19519" s="3"/>
      <c r="N19519" s="3"/>
    </row>
    <row r="19520" spans="7:14" x14ac:dyDescent="0.25">
      <c r="G19520" s="2"/>
      <c r="K19520" s="3"/>
      <c r="N19520" s="3"/>
    </row>
    <row r="19521" spans="7:14" x14ac:dyDescent="0.25">
      <c r="G19521" s="2"/>
      <c r="K19521" s="3"/>
      <c r="N19521" s="3"/>
    </row>
    <row r="19522" spans="7:14" x14ac:dyDescent="0.25">
      <c r="G19522" s="2"/>
      <c r="K19522" s="3"/>
      <c r="N19522" s="3"/>
    </row>
    <row r="19523" spans="7:14" x14ac:dyDescent="0.25">
      <c r="G19523" s="2"/>
      <c r="K19523" s="3"/>
      <c r="N19523" s="3"/>
    </row>
    <row r="19524" spans="7:14" x14ac:dyDescent="0.25">
      <c r="G19524" s="2"/>
      <c r="K19524" s="3"/>
      <c r="N19524" s="3"/>
    </row>
    <row r="19525" spans="7:14" x14ac:dyDescent="0.25">
      <c r="G19525" s="2"/>
      <c r="K19525" s="3"/>
      <c r="N19525" s="3"/>
    </row>
    <row r="19526" spans="7:14" x14ac:dyDescent="0.25">
      <c r="G19526" s="2"/>
      <c r="K19526" s="3"/>
      <c r="N19526" s="3"/>
    </row>
    <row r="19527" spans="7:14" x14ac:dyDescent="0.25">
      <c r="G19527" s="2"/>
      <c r="K19527" s="3"/>
      <c r="N19527" s="3"/>
    </row>
    <row r="19528" spans="7:14" x14ac:dyDescent="0.25">
      <c r="G19528" s="2"/>
      <c r="K19528" s="3"/>
      <c r="N19528" s="3"/>
    </row>
    <row r="19529" spans="7:14" x14ac:dyDescent="0.25">
      <c r="G19529" s="2"/>
      <c r="K19529" s="3"/>
      <c r="N19529" s="3"/>
    </row>
    <row r="19530" spans="7:14" x14ac:dyDescent="0.25">
      <c r="G19530" s="2"/>
      <c r="K19530" s="3"/>
      <c r="N19530" s="3"/>
    </row>
    <row r="19531" spans="7:14" x14ac:dyDescent="0.25">
      <c r="G19531" s="2"/>
      <c r="K19531" s="3"/>
      <c r="N19531" s="3"/>
    </row>
    <row r="19532" spans="7:14" x14ac:dyDescent="0.25">
      <c r="G19532" s="2"/>
      <c r="K19532" s="3"/>
      <c r="N19532" s="3"/>
    </row>
    <row r="19533" spans="7:14" x14ac:dyDescent="0.25">
      <c r="G19533" s="2"/>
      <c r="K19533" s="3"/>
      <c r="N19533" s="3"/>
    </row>
    <row r="19534" spans="7:14" x14ac:dyDescent="0.25">
      <c r="G19534" s="2"/>
      <c r="K19534" s="3"/>
      <c r="N19534" s="3"/>
    </row>
    <row r="19535" spans="7:14" x14ac:dyDescent="0.25">
      <c r="G19535" s="2"/>
      <c r="K19535" s="3"/>
      <c r="N19535" s="3"/>
    </row>
    <row r="19536" spans="7:14" x14ac:dyDescent="0.25">
      <c r="G19536" s="2"/>
      <c r="K19536" s="3"/>
      <c r="N19536" s="3"/>
    </row>
    <row r="19537" spans="7:14" x14ac:dyDescent="0.25">
      <c r="G19537" s="2"/>
      <c r="K19537" s="3"/>
      <c r="N19537" s="3"/>
    </row>
    <row r="19538" spans="7:14" x14ac:dyDescent="0.25">
      <c r="G19538" s="2"/>
      <c r="K19538" s="3"/>
      <c r="N19538" s="3"/>
    </row>
    <row r="19539" spans="7:14" x14ac:dyDescent="0.25">
      <c r="G19539" s="2"/>
      <c r="K19539" s="3"/>
      <c r="N19539" s="3"/>
    </row>
    <row r="19540" spans="7:14" x14ac:dyDescent="0.25">
      <c r="G19540" s="2"/>
      <c r="K19540" s="3"/>
      <c r="N19540" s="3"/>
    </row>
    <row r="19541" spans="7:14" x14ac:dyDescent="0.25">
      <c r="G19541" s="2"/>
      <c r="K19541" s="3"/>
      <c r="N19541" s="3"/>
    </row>
    <row r="19542" spans="7:14" x14ac:dyDescent="0.25">
      <c r="G19542" s="2"/>
      <c r="K19542" s="3"/>
      <c r="N19542" s="3"/>
    </row>
    <row r="19543" spans="7:14" x14ac:dyDescent="0.25">
      <c r="G19543" s="2"/>
      <c r="K19543" s="3"/>
      <c r="N19543" s="3"/>
    </row>
    <row r="19544" spans="7:14" x14ac:dyDescent="0.25">
      <c r="G19544" s="2"/>
      <c r="K19544" s="3"/>
      <c r="N19544" s="3"/>
    </row>
    <row r="19545" spans="7:14" x14ac:dyDescent="0.25">
      <c r="G19545" s="2"/>
      <c r="K19545" s="3"/>
      <c r="N19545" s="3"/>
    </row>
    <row r="19546" spans="7:14" x14ac:dyDescent="0.25">
      <c r="G19546" s="2"/>
      <c r="K19546" s="3"/>
      <c r="N19546" s="3"/>
    </row>
    <row r="19547" spans="7:14" x14ac:dyDescent="0.25">
      <c r="G19547" s="2"/>
      <c r="K19547" s="3"/>
      <c r="N19547" s="3"/>
    </row>
    <row r="19548" spans="7:14" x14ac:dyDescent="0.25">
      <c r="G19548" s="2"/>
      <c r="K19548" s="3"/>
      <c r="N19548" s="3"/>
    </row>
    <row r="19549" spans="7:14" x14ac:dyDescent="0.25">
      <c r="G19549" s="2"/>
      <c r="K19549" s="3"/>
      <c r="N19549" s="3"/>
    </row>
    <row r="19550" spans="7:14" x14ac:dyDescent="0.25">
      <c r="G19550" s="2"/>
      <c r="K19550" s="3"/>
      <c r="N19550" s="3"/>
    </row>
    <row r="19551" spans="7:14" x14ac:dyDescent="0.25">
      <c r="G19551" s="2"/>
      <c r="K19551" s="3"/>
      <c r="N19551" s="3"/>
    </row>
    <row r="19552" spans="7:14" x14ac:dyDescent="0.25">
      <c r="G19552" s="2"/>
      <c r="K19552" s="3"/>
      <c r="N19552" s="3"/>
    </row>
    <row r="19553" spans="7:14" x14ac:dyDescent="0.25">
      <c r="G19553" s="2"/>
      <c r="K19553" s="3"/>
      <c r="N19553" s="3"/>
    </row>
    <row r="19554" spans="7:14" x14ac:dyDescent="0.25">
      <c r="G19554" s="2"/>
      <c r="K19554" s="3"/>
      <c r="N19554" s="3"/>
    </row>
    <row r="19555" spans="7:14" x14ac:dyDescent="0.25">
      <c r="G19555" s="2"/>
      <c r="K19555" s="3"/>
      <c r="N19555" s="3"/>
    </row>
    <row r="19556" spans="7:14" x14ac:dyDescent="0.25">
      <c r="G19556" s="2"/>
      <c r="K19556" s="3"/>
      <c r="N19556" s="3"/>
    </row>
    <row r="19557" spans="7:14" x14ac:dyDescent="0.25">
      <c r="G19557" s="2"/>
      <c r="K19557" s="3"/>
      <c r="N19557" s="3"/>
    </row>
    <row r="19558" spans="7:14" x14ac:dyDescent="0.25">
      <c r="G19558" s="2"/>
      <c r="K19558" s="3"/>
      <c r="N19558" s="3"/>
    </row>
    <row r="19559" spans="7:14" x14ac:dyDescent="0.25">
      <c r="G19559" s="2"/>
      <c r="K19559" s="3"/>
      <c r="N19559" s="3"/>
    </row>
    <row r="19560" spans="7:14" x14ac:dyDescent="0.25">
      <c r="G19560" s="2"/>
      <c r="K19560" s="3"/>
      <c r="N19560" s="3"/>
    </row>
    <row r="19561" spans="7:14" x14ac:dyDescent="0.25">
      <c r="G19561" s="2"/>
      <c r="K19561" s="3"/>
      <c r="N19561" s="3"/>
    </row>
    <row r="19562" spans="7:14" x14ac:dyDescent="0.25">
      <c r="G19562" s="2"/>
      <c r="K19562" s="3"/>
      <c r="N19562" s="3"/>
    </row>
    <row r="19563" spans="7:14" x14ac:dyDescent="0.25">
      <c r="G19563" s="2"/>
      <c r="K19563" s="3"/>
      <c r="N19563" s="3"/>
    </row>
    <row r="19564" spans="7:14" x14ac:dyDescent="0.25">
      <c r="G19564" s="2"/>
      <c r="K19564" s="3"/>
      <c r="N19564" s="3"/>
    </row>
    <row r="19565" spans="7:14" x14ac:dyDescent="0.25">
      <c r="G19565" s="2"/>
      <c r="K19565" s="3"/>
      <c r="N19565" s="3"/>
    </row>
    <row r="19566" spans="7:14" x14ac:dyDescent="0.25">
      <c r="G19566" s="2"/>
      <c r="K19566" s="3"/>
      <c r="N19566" s="3"/>
    </row>
    <row r="19567" spans="7:14" x14ac:dyDescent="0.25">
      <c r="G19567" s="2"/>
      <c r="K19567" s="3"/>
      <c r="N19567" s="3"/>
    </row>
    <row r="19568" spans="7:14" x14ac:dyDescent="0.25">
      <c r="G19568" s="2"/>
      <c r="K19568" s="3"/>
      <c r="N19568" s="3"/>
    </row>
    <row r="19569" spans="7:14" x14ac:dyDescent="0.25">
      <c r="G19569" s="2"/>
      <c r="K19569" s="3"/>
      <c r="N19569" s="3"/>
    </row>
    <row r="19570" spans="7:14" x14ac:dyDescent="0.25">
      <c r="G19570" s="2"/>
      <c r="K19570" s="3"/>
      <c r="N19570" s="3"/>
    </row>
    <row r="19571" spans="7:14" x14ac:dyDescent="0.25">
      <c r="G19571" s="2"/>
      <c r="K19571" s="3"/>
      <c r="N19571" s="3"/>
    </row>
    <row r="19572" spans="7:14" x14ac:dyDescent="0.25">
      <c r="G19572" s="2"/>
      <c r="K19572" s="3"/>
      <c r="N19572" s="3"/>
    </row>
    <row r="19573" spans="7:14" x14ac:dyDescent="0.25">
      <c r="G19573" s="2"/>
      <c r="K19573" s="3"/>
      <c r="N19573" s="3"/>
    </row>
    <row r="19574" spans="7:14" x14ac:dyDescent="0.25">
      <c r="G19574" s="2"/>
      <c r="K19574" s="3"/>
      <c r="N19574" s="3"/>
    </row>
    <row r="19575" spans="7:14" x14ac:dyDescent="0.25">
      <c r="G19575" s="2"/>
      <c r="K19575" s="3"/>
      <c r="N19575" s="3"/>
    </row>
    <row r="19576" spans="7:14" x14ac:dyDescent="0.25">
      <c r="G19576" s="2"/>
      <c r="K19576" s="3"/>
      <c r="N19576" s="3"/>
    </row>
    <row r="19577" spans="7:14" x14ac:dyDescent="0.25">
      <c r="G19577" s="2"/>
      <c r="K19577" s="3"/>
      <c r="N19577" s="3"/>
    </row>
    <row r="19578" spans="7:14" x14ac:dyDescent="0.25">
      <c r="G19578" s="2"/>
      <c r="K19578" s="3"/>
      <c r="N19578" s="3"/>
    </row>
    <row r="19579" spans="7:14" x14ac:dyDescent="0.25">
      <c r="G19579" s="2"/>
      <c r="K19579" s="3"/>
      <c r="N19579" s="3"/>
    </row>
    <row r="19580" spans="7:14" x14ac:dyDescent="0.25">
      <c r="G19580" s="2"/>
      <c r="K19580" s="3"/>
      <c r="N19580" s="3"/>
    </row>
    <row r="19581" spans="7:14" x14ac:dyDescent="0.25">
      <c r="G19581" s="2"/>
      <c r="K19581" s="3"/>
      <c r="N19581" s="3"/>
    </row>
    <row r="19582" spans="7:14" x14ac:dyDescent="0.25">
      <c r="G19582" s="2"/>
      <c r="K19582" s="3"/>
      <c r="N19582" s="3"/>
    </row>
    <row r="19583" spans="7:14" x14ac:dyDescent="0.25">
      <c r="G19583" s="2"/>
      <c r="K19583" s="3"/>
      <c r="N19583" s="3"/>
    </row>
    <row r="19584" spans="7:14" x14ac:dyDescent="0.25">
      <c r="G19584" s="2"/>
      <c r="K19584" s="3"/>
      <c r="N19584" s="3"/>
    </row>
    <row r="19585" spans="7:14" x14ac:dyDescent="0.25">
      <c r="G19585" s="2"/>
      <c r="K19585" s="3"/>
      <c r="N19585" s="3"/>
    </row>
    <row r="19586" spans="7:14" x14ac:dyDescent="0.25">
      <c r="G19586" s="2"/>
      <c r="K19586" s="3"/>
      <c r="N19586" s="3"/>
    </row>
    <row r="19587" spans="7:14" x14ac:dyDescent="0.25">
      <c r="G19587" s="2"/>
      <c r="K19587" s="3"/>
      <c r="N19587" s="3"/>
    </row>
    <row r="19588" spans="7:14" x14ac:dyDescent="0.25">
      <c r="G19588" s="2"/>
      <c r="K19588" s="3"/>
      <c r="N19588" s="3"/>
    </row>
    <row r="19589" spans="7:14" x14ac:dyDescent="0.25">
      <c r="G19589" s="2"/>
      <c r="K19589" s="3"/>
      <c r="N19589" s="3"/>
    </row>
    <row r="19590" spans="7:14" x14ac:dyDescent="0.25">
      <c r="G19590" s="2"/>
      <c r="K19590" s="3"/>
      <c r="N19590" s="3"/>
    </row>
    <row r="19591" spans="7:14" x14ac:dyDescent="0.25">
      <c r="G19591" s="2"/>
      <c r="K19591" s="3"/>
      <c r="N19591" s="3"/>
    </row>
    <row r="19592" spans="7:14" x14ac:dyDescent="0.25">
      <c r="G19592" s="2"/>
      <c r="K19592" s="3"/>
      <c r="N19592" s="3"/>
    </row>
    <row r="19593" spans="7:14" x14ac:dyDescent="0.25">
      <c r="G19593" s="2"/>
      <c r="K19593" s="3"/>
      <c r="N19593" s="3"/>
    </row>
    <row r="19594" spans="7:14" x14ac:dyDescent="0.25">
      <c r="G19594" s="2"/>
      <c r="K19594" s="3"/>
      <c r="N19594" s="3"/>
    </row>
    <row r="19595" spans="7:14" x14ac:dyDescent="0.25">
      <c r="G19595" s="2"/>
      <c r="K19595" s="3"/>
      <c r="N19595" s="3"/>
    </row>
    <row r="19596" spans="7:14" x14ac:dyDescent="0.25">
      <c r="G19596" s="2"/>
      <c r="K19596" s="3"/>
      <c r="N19596" s="3"/>
    </row>
    <row r="19597" spans="7:14" x14ac:dyDescent="0.25">
      <c r="G19597" s="2"/>
      <c r="K19597" s="3"/>
      <c r="N19597" s="3"/>
    </row>
    <row r="19598" spans="7:14" x14ac:dyDescent="0.25">
      <c r="G19598" s="2"/>
      <c r="K19598" s="3"/>
      <c r="N19598" s="3"/>
    </row>
    <row r="19599" spans="7:14" x14ac:dyDescent="0.25">
      <c r="G19599" s="2"/>
      <c r="K19599" s="3"/>
      <c r="N19599" s="3"/>
    </row>
    <row r="19600" spans="7:14" x14ac:dyDescent="0.25">
      <c r="G19600" s="2"/>
      <c r="K19600" s="3"/>
      <c r="N19600" s="3"/>
    </row>
    <row r="19601" spans="7:14" x14ac:dyDescent="0.25">
      <c r="G19601" s="2"/>
      <c r="K19601" s="3"/>
      <c r="N19601" s="3"/>
    </row>
    <row r="19602" spans="7:14" x14ac:dyDescent="0.25">
      <c r="G19602" s="2"/>
      <c r="K19602" s="3"/>
      <c r="N19602" s="3"/>
    </row>
    <row r="19603" spans="7:14" x14ac:dyDescent="0.25">
      <c r="G19603" s="2"/>
      <c r="K19603" s="3"/>
      <c r="N19603" s="3"/>
    </row>
    <row r="19604" spans="7:14" x14ac:dyDescent="0.25">
      <c r="G19604" s="2"/>
      <c r="K19604" s="3"/>
      <c r="N19604" s="3"/>
    </row>
    <row r="19605" spans="7:14" x14ac:dyDescent="0.25">
      <c r="G19605" s="2"/>
      <c r="K19605" s="3"/>
      <c r="N19605" s="3"/>
    </row>
    <row r="19606" spans="7:14" x14ac:dyDescent="0.25">
      <c r="G19606" s="2"/>
      <c r="K19606" s="3"/>
      <c r="N19606" s="3"/>
    </row>
    <row r="19607" spans="7:14" x14ac:dyDescent="0.25">
      <c r="G19607" s="2"/>
      <c r="K19607" s="3"/>
      <c r="N19607" s="3"/>
    </row>
    <row r="19608" spans="7:14" x14ac:dyDescent="0.25">
      <c r="G19608" s="2"/>
      <c r="K19608" s="3"/>
      <c r="N19608" s="3"/>
    </row>
    <row r="19609" spans="7:14" x14ac:dyDescent="0.25">
      <c r="G19609" s="2"/>
      <c r="K19609" s="3"/>
      <c r="N19609" s="3"/>
    </row>
    <row r="19610" spans="7:14" x14ac:dyDescent="0.25">
      <c r="G19610" s="2"/>
      <c r="K19610" s="3"/>
      <c r="N19610" s="3"/>
    </row>
    <row r="19611" spans="7:14" x14ac:dyDescent="0.25">
      <c r="G19611" s="2"/>
      <c r="K19611" s="3"/>
      <c r="N19611" s="3"/>
    </row>
    <row r="19612" spans="7:14" x14ac:dyDescent="0.25">
      <c r="G19612" s="2"/>
      <c r="K19612" s="3"/>
      <c r="N19612" s="3"/>
    </row>
    <row r="19613" spans="7:14" x14ac:dyDescent="0.25">
      <c r="G19613" s="2"/>
      <c r="K19613" s="3"/>
      <c r="N19613" s="3"/>
    </row>
    <row r="19614" spans="7:14" x14ac:dyDescent="0.25">
      <c r="G19614" s="2"/>
      <c r="K19614" s="3"/>
      <c r="N19614" s="3"/>
    </row>
    <row r="19615" spans="7:14" x14ac:dyDescent="0.25">
      <c r="G19615" s="2"/>
      <c r="K19615" s="3"/>
      <c r="N19615" s="3"/>
    </row>
    <row r="19616" spans="7:14" x14ac:dyDescent="0.25">
      <c r="G19616" s="2"/>
      <c r="K19616" s="3"/>
      <c r="N19616" s="3"/>
    </row>
    <row r="19617" spans="7:14" x14ac:dyDescent="0.25">
      <c r="G19617" s="2"/>
      <c r="K19617" s="3"/>
      <c r="N19617" s="3"/>
    </row>
    <row r="19618" spans="7:14" x14ac:dyDescent="0.25">
      <c r="G19618" s="2"/>
      <c r="K19618" s="3"/>
      <c r="N19618" s="3"/>
    </row>
    <row r="19619" spans="7:14" x14ac:dyDescent="0.25">
      <c r="G19619" s="2"/>
      <c r="K19619" s="3"/>
      <c r="N19619" s="3"/>
    </row>
    <row r="19620" spans="7:14" x14ac:dyDescent="0.25">
      <c r="G19620" s="2"/>
      <c r="K19620" s="3"/>
      <c r="N19620" s="3"/>
    </row>
    <row r="19621" spans="7:14" x14ac:dyDescent="0.25">
      <c r="G19621" s="2"/>
      <c r="K19621" s="3"/>
      <c r="N19621" s="3"/>
    </row>
    <row r="19622" spans="7:14" x14ac:dyDescent="0.25">
      <c r="G19622" s="2"/>
      <c r="K19622" s="3"/>
      <c r="N19622" s="3"/>
    </row>
    <row r="19623" spans="7:14" x14ac:dyDescent="0.25">
      <c r="G19623" s="2"/>
      <c r="K19623" s="3"/>
      <c r="N19623" s="3"/>
    </row>
    <row r="19624" spans="7:14" x14ac:dyDescent="0.25">
      <c r="G19624" s="2"/>
      <c r="K19624" s="3"/>
      <c r="N19624" s="3"/>
    </row>
    <row r="19625" spans="7:14" x14ac:dyDescent="0.25">
      <c r="G19625" s="2"/>
      <c r="K19625" s="3"/>
      <c r="N19625" s="3"/>
    </row>
    <row r="19626" spans="7:14" x14ac:dyDescent="0.25">
      <c r="G19626" s="2"/>
      <c r="K19626" s="3"/>
      <c r="N19626" s="3"/>
    </row>
    <row r="19627" spans="7:14" x14ac:dyDescent="0.25">
      <c r="G19627" s="2"/>
      <c r="K19627" s="3"/>
      <c r="N19627" s="3"/>
    </row>
    <row r="19628" spans="7:14" x14ac:dyDescent="0.25">
      <c r="G19628" s="2"/>
      <c r="K19628" s="3"/>
      <c r="N19628" s="3"/>
    </row>
    <row r="19629" spans="7:14" x14ac:dyDescent="0.25">
      <c r="G19629" s="2"/>
      <c r="K19629" s="3"/>
      <c r="N19629" s="3"/>
    </row>
    <row r="19630" spans="7:14" x14ac:dyDescent="0.25">
      <c r="G19630" s="2"/>
      <c r="K19630" s="3"/>
      <c r="N19630" s="3"/>
    </row>
    <row r="19631" spans="7:14" x14ac:dyDescent="0.25">
      <c r="G19631" s="2"/>
      <c r="K19631" s="3"/>
      <c r="N19631" s="3"/>
    </row>
    <row r="19632" spans="7:14" x14ac:dyDescent="0.25">
      <c r="G19632" s="2"/>
      <c r="K19632" s="3"/>
      <c r="N19632" s="3"/>
    </row>
    <row r="19633" spans="7:14" x14ac:dyDescent="0.25">
      <c r="G19633" s="2"/>
      <c r="K19633" s="3"/>
      <c r="N19633" s="3"/>
    </row>
    <row r="19634" spans="7:14" x14ac:dyDescent="0.25">
      <c r="G19634" s="2"/>
      <c r="K19634" s="3"/>
      <c r="N19634" s="3"/>
    </row>
    <row r="19635" spans="7:14" x14ac:dyDescent="0.25">
      <c r="G19635" s="2"/>
      <c r="K19635" s="3"/>
      <c r="N19635" s="3"/>
    </row>
    <row r="19636" spans="7:14" x14ac:dyDescent="0.25">
      <c r="G19636" s="2"/>
      <c r="K19636" s="3"/>
      <c r="N19636" s="3"/>
    </row>
    <row r="19637" spans="7:14" x14ac:dyDescent="0.25">
      <c r="G19637" s="2"/>
      <c r="K19637" s="3"/>
      <c r="N19637" s="3"/>
    </row>
    <row r="19638" spans="7:14" x14ac:dyDescent="0.25">
      <c r="G19638" s="2"/>
      <c r="K19638" s="3"/>
      <c r="N19638" s="3"/>
    </row>
    <row r="19639" spans="7:14" x14ac:dyDescent="0.25">
      <c r="G19639" s="2"/>
      <c r="K19639" s="3"/>
      <c r="N19639" s="3"/>
    </row>
    <row r="19640" spans="7:14" x14ac:dyDescent="0.25">
      <c r="G19640" s="2"/>
      <c r="K19640" s="3"/>
      <c r="N19640" s="3"/>
    </row>
    <row r="19641" spans="7:14" x14ac:dyDescent="0.25">
      <c r="G19641" s="2"/>
      <c r="K19641" s="3"/>
      <c r="N19641" s="3"/>
    </row>
    <row r="19642" spans="7:14" x14ac:dyDescent="0.25">
      <c r="G19642" s="2"/>
      <c r="K19642" s="3"/>
      <c r="N19642" s="3"/>
    </row>
    <row r="19643" spans="7:14" x14ac:dyDescent="0.25">
      <c r="G19643" s="2"/>
      <c r="K19643" s="3"/>
      <c r="N19643" s="3"/>
    </row>
    <row r="19644" spans="7:14" x14ac:dyDescent="0.25">
      <c r="G19644" s="2"/>
      <c r="K19644" s="3"/>
      <c r="N19644" s="3"/>
    </row>
    <row r="19645" spans="7:14" x14ac:dyDescent="0.25">
      <c r="G19645" s="2"/>
      <c r="K19645" s="3"/>
      <c r="N19645" s="3"/>
    </row>
    <row r="19646" spans="7:14" x14ac:dyDescent="0.25">
      <c r="G19646" s="2"/>
      <c r="K19646" s="3"/>
      <c r="N19646" s="3"/>
    </row>
    <row r="19647" spans="7:14" x14ac:dyDescent="0.25">
      <c r="G19647" s="2"/>
      <c r="K19647" s="3"/>
      <c r="N19647" s="3"/>
    </row>
    <row r="19648" spans="7:14" x14ac:dyDescent="0.25">
      <c r="G19648" s="2"/>
      <c r="K19648" s="3"/>
      <c r="N19648" s="3"/>
    </row>
    <row r="19649" spans="7:14" x14ac:dyDescent="0.25">
      <c r="G19649" s="2"/>
      <c r="K19649" s="3"/>
      <c r="N19649" s="3"/>
    </row>
    <row r="19650" spans="7:14" x14ac:dyDescent="0.25">
      <c r="G19650" s="2"/>
      <c r="K19650" s="3"/>
      <c r="N19650" s="3"/>
    </row>
    <row r="19651" spans="7:14" x14ac:dyDescent="0.25">
      <c r="G19651" s="2"/>
      <c r="K19651" s="3"/>
      <c r="N19651" s="3"/>
    </row>
    <row r="19652" spans="7:14" x14ac:dyDescent="0.25">
      <c r="G19652" s="2"/>
      <c r="K19652" s="3"/>
      <c r="N19652" s="3"/>
    </row>
    <row r="19653" spans="7:14" x14ac:dyDescent="0.25">
      <c r="G19653" s="2"/>
      <c r="K19653" s="3"/>
      <c r="N19653" s="3"/>
    </row>
    <row r="19654" spans="7:14" x14ac:dyDescent="0.25">
      <c r="G19654" s="2"/>
      <c r="K19654" s="3"/>
      <c r="N19654" s="3"/>
    </row>
    <row r="19655" spans="7:14" x14ac:dyDescent="0.25">
      <c r="G19655" s="2"/>
      <c r="K19655" s="3"/>
      <c r="N19655" s="3"/>
    </row>
    <row r="19656" spans="7:14" x14ac:dyDescent="0.25">
      <c r="G19656" s="2"/>
      <c r="K19656" s="3"/>
      <c r="N19656" s="3"/>
    </row>
    <row r="19657" spans="7:14" x14ac:dyDescent="0.25">
      <c r="G19657" s="2"/>
      <c r="K19657" s="3"/>
      <c r="N19657" s="3"/>
    </row>
    <row r="19658" spans="7:14" x14ac:dyDescent="0.25">
      <c r="G19658" s="2"/>
      <c r="K19658" s="3"/>
      <c r="N19658" s="3"/>
    </row>
    <row r="19659" spans="7:14" x14ac:dyDescent="0.25">
      <c r="G19659" s="2"/>
      <c r="K19659" s="3"/>
      <c r="N19659" s="3"/>
    </row>
    <row r="19660" spans="7:14" x14ac:dyDescent="0.25">
      <c r="G19660" s="2"/>
      <c r="K19660" s="3"/>
      <c r="N19660" s="3"/>
    </row>
    <row r="19661" spans="7:14" x14ac:dyDescent="0.25">
      <c r="G19661" s="2"/>
      <c r="K19661" s="3"/>
      <c r="N19661" s="3"/>
    </row>
    <row r="19662" spans="7:14" x14ac:dyDescent="0.25">
      <c r="G19662" s="2"/>
      <c r="K19662" s="3"/>
      <c r="N19662" s="3"/>
    </row>
    <row r="19663" spans="7:14" x14ac:dyDescent="0.25">
      <c r="G19663" s="2"/>
      <c r="K19663" s="3"/>
      <c r="N19663" s="3"/>
    </row>
    <row r="19664" spans="7:14" x14ac:dyDescent="0.25">
      <c r="G19664" s="2"/>
      <c r="K19664" s="3"/>
      <c r="N19664" s="3"/>
    </row>
    <row r="19665" spans="7:14" x14ac:dyDescent="0.25">
      <c r="G19665" s="2"/>
      <c r="K19665" s="3"/>
      <c r="N19665" s="3"/>
    </row>
    <row r="19666" spans="7:14" x14ac:dyDescent="0.25">
      <c r="G19666" s="2"/>
      <c r="K19666" s="3"/>
      <c r="N19666" s="3"/>
    </row>
    <row r="19667" spans="7:14" x14ac:dyDescent="0.25">
      <c r="G19667" s="2"/>
      <c r="K19667" s="3"/>
      <c r="N19667" s="3"/>
    </row>
    <row r="19668" spans="7:14" x14ac:dyDescent="0.25">
      <c r="G19668" s="2"/>
      <c r="K19668" s="3"/>
      <c r="N19668" s="3"/>
    </row>
    <row r="19669" spans="7:14" x14ac:dyDescent="0.25">
      <c r="G19669" s="2"/>
      <c r="K19669" s="3"/>
      <c r="N19669" s="3"/>
    </row>
    <row r="19670" spans="7:14" x14ac:dyDescent="0.25">
      <c r="G19670" s="2"/>
      <c r="K19670" s="3"/>
      <c r="N19670" s="3"/>
    </row>
    <row r="19671" spans="7:14" x14ac:dyDescent="0.25">
      <c r="G19671" s="2"/>
      <c r="K19671" s="3"/>
      <c r="N19671" s="3"/>
    </row>
    <row r="19672" spans="7:14" x14ac:dyDescent="0.25">
      <c r="G19672" s="2"/>
      <c r="K19672" s="3"/>
      <c r="N19672" s="3"/>
    </row>
    <row r="19673" spans="7:14" x14ac:dyDescent="0.25">
      <c r="G19673" s="2"/>
      <c r="K19673" s="3"/>
      <c r="N19673" s="3"/>
    </row>
    <row r="19674" spans="7:14" x14ac:dyDescent="0.25">
      <c r="G19674" s="2"/>
      <c r="K19674" s="3"/>
      <c r="N19674" s="3"/>
    </row>
    <row r="19675" spans="7:14" x14ac:dyDescent="0.25">
      <c r="G19675" s="2"/>
      <c r="K19675" s="3"/>
      <c r="N19675" s="3"/>
    </row>
    <row r="19676" spans="7:14" x14ac:dyDescent="0.25">
      <c r="G19676" s="2"/>
      <c r="K19676" s="3"/>
      <c r="N19676" s="3"/>
    </row>
    <row r="19677" spans="7:14" x14ac:dyDescent="0.25">
      <c r="G19677" s="2"/>
      <c r="K19677" s="3"/>
      <c r="N19677" s="3"/>
    </row>
    <row r="19678" spans="7:14" x14ac:dyDescent="0.25">
      <c r="G19678" s="2"/>
      <c r="K19678" s="3"/>
      <c r="N19678" s="3"/>
    </row>
    <row r="19679" spans="7:14" x14ac:dyDescent="0.25">
      <c r="G19679" s="2"/>
      <c r="K19679" s="3"/>
      <c r="N19679" s="3"/>
    </row>
    <row r="19680" spans="7:14" x14ac:dyDescent="0.25">
      <c r="G19680" s="2"/>
      <c r="K19680" s="3"/>
      <c r="N19680" s="3"/>
    </row>
    <row r="19681" spans="7:14" x14ac:dyDescent="0.25">
      <c r="G19681" s="2"/>
      <c r="K19681" s="3"/>
      <c r="N19681" s="3"/>
    </row>
    <row r="19682" spans="7:14" x14ac:dyDescent="0.25">
      <c r="G19682" s="2"/>
      <c r="K19682" s="3"/>
      <c r="N19682" s="3"/>
    </row>
    <row r="19683" spans="7:14" x14ac:dyDescent="0.25">
      <c r="G19683" s="2"/>
      <c r="K19683" s="3"/>
      <c r="N19683" s="3"/>
    </row>
    <row r="19684" spans="7:14" x14ac:dyDescent="0.25">
      <c r="G19684" s="2"/>
      <c r="K19684" s="3"/>
      <c r="N19684" s="3"/>
    </row>
    <row r="19685" spans="7:14" x14ac:dyDescent="0.25">
      <c r="G19685" s="2"/>
      <c r="K19685" s="3"/>
      <c r="N19685" s="3"/>
    </row>
    <row r="19686" spans="7:14" x14ac:dyDescent="0.25">
      <c r="G19686" s="2"/>
      <c r="K19686" s="3"/>
      <c r="N19686" s="3"/>
    </row>
    <row r="19687" spans="7:14" x14ac:dyDescent="0.25">
      <c r="G19687" s="2"/>
      <c r="K19687" s="3"/>
      <c r="N19687" s="3"/>
    </row>
    <row r="19688" spans="7:14" x14ac:dyDescent="0.25">
      <c r="G19688" s="2"/>
      <c r="K19688" s="3"/>
      <c r="N19688" s="3"/>
    </row>
    <row r="19689" spans="7:14" x14ac:dyDescent="0.25">
      <c r="G19689" s="2"/>
      <c r="K19689" s="3"/>
      <c r="N19689" s="3"/>
    </row>
    <row r="19690" spans="7:14" x14ac:dyDescent="0.25">
      <c r="G19690" s="2"/>
      <c r="K19690" s="3"/>
      <c r="N19690" s="3"/>
    </row>
    <row r="19691" spans="7:14" x14ac:dyDescent="0.25">
      <c r="G19691" s="2"/>
      <c r="K19691" s="3"/>
      <c r="N19691" s="3"/>
    </row>
    <row r="19692" spans="7:14" x14ac:dyDescent="0.25">
      <c r="G19692" s="2"/>
      <c r="K19692" s="3"/>
      <c r="N19692" s="3"/>
    </row>
    <row r="19693" spans="7:14" x14ac:dyDescent="0.25">
      <c r="G19693" s="2"/>
      <c r="K19693" s="3"/>
      <c r="N19693" s="3"/>
    </row>
    <row r="19694" spans="7:14" x14ac:dyDescent="0.25">
      <c r="G19694" s="2"/>
      <c r="K19694" s="3"/>
      <c r="N19694" s="3"/>
    </row>
    <row r="19695" spans="7:14" x14ac:dyDescent="0.25">
      <c r="G19695" s="2"/>
      <c r="K19695" s="3"/>
      <c r="N19695" s="3"/>
    </row>
    <row r="19696" spans="7:14" x14ac:dyDescent="0.25">
      <c r="G19696" s="2"/>
      <c r="K19696" s="3"/>
      <c r="N19696" s="3"/>
    </row>
    <row r="19697" spans="7:14" x14ac:dyDescent="0.25">
      <c r="G19697" s="2"/>
      <c r="K19697" s="3"/>
      <c r="N19697" s="3"/>
    </row>
    <row r="19698" spans="7:14" x14ac:dyDescent="0.25">
      <c r="G19698" s="2"/>
      <c r="K19698" s="3"/>
      <c r="N19698" s="3"/>
    </row>
    <row r="19699" spans="7:14" x14ac:dyDescent="0.25">
      <c r="G19699" s="2"/>
      <c r="K19699" s="3"/>
      <c r="N19699" s="3"/>
    </row>
    <row r="19700" spans="7:14" x14ac:dyDescent="0.25">
      <c r="G19700" s="2"/>
      <c r="K19700" s="3"/>
      <c r="N19700" s="3"/>
    </row>
    <row r="19701" spans="7:14" x14ac:dyDescent="0.25">
      <c r="G19701" s="2"/>
      <c r="K19701" s="3"/>
      <c r="N19701" s="3"/>
    </row>
    <row r="19702" spans="7:14" x14ac:dyDescent="0.25">
      <c r="G19702" s="2"/>
      <c r="K19702" s="3"/>
      <c r="N19702" s="3"/>
    </row>
    <row r="19703" spans="7:14" x14ac:dyDescent="0.25">
      <c r="G19703" s="2"/>
      <c r="K19703" s="3"/>
      <c r="N19703" s="3"/>
    </row>
    <row r="19704" spans="7:14" x14ac:dyDescent="0.25">
      <c r="G19704" s="2"/>
      <c r="K19704" s="3"/>
      <c r="N19704" s="3"/>
    </row>
    <row r="19705" spans="7:14" x14ac:dyDescent="0.25">
      <c r="G19705" s="2"/>
      <c r="K19705" s="3"/>
      <c r="N19705" s="3"/>
    </row>
    <row r="19706" spans="7:14" x14ac:dyDescent="0.25">
      <c r="G19706" s="2"/>
      <c r="K19706" s="3"/>
      <c r="N19706" s="3"/>
    </row>
    <row r="19707" spans="7:14" x14ac:dyDescent="0.25">
      <c r="G19707" s="2"/>
      <c r="K19707" s="3"/>
      <c r="N19707" s="3"/>
    </row>
    <row r="19708" spans="7:14" x14ac:dyDescent="0.25">
      <c r="G19708" s="2"/>
      <c r="K19708" s="3"/>
      <c r="N19708" s="3"/>
    </row>
    <row r="19709" spans="7:14" x14ac:dyDescent="0.25">
      <c r="G19709" s="2"/>
      <c r="K19709" s="3"/>
      <c r="N19709" s="3"/>
    </row>
    <row r="19710" spans="7:14" x14ac:dyDescent="0.25">
      <c r="G19710" s="2"/>
      <c r="K19710" s="3"/>
      <c r="N19710" s="3"/>
    </row>
    <row r="19711" spans="7:14" x14ac:dyDescent="0.25">
      <c r="G19711" s="2"/>
      <c r="K19711" s="3"/>
      <c r="N19711" s="3"/>
    </row>
    <row r="19712" spans="7:14" x14ac:dyDescent="0.25">
      <c r="G19712" s="2"/>
      <c r="K19712" s="3"/>
      <c r="N19712" s="3"/>
    </row>
    <row r="19713" spans="7:14" x14ac:dyDescent="0.25">
      <c r="G19713" s="2"/>
      <c r="K19713" s="3"/>
      <c r="N19713" s="3"/>
    </row>
    <row r="19714" spans="7:14" x14ac:dyDescent="0.25">
      <c r="G19714" s="2"/>
      <c r="K19714" s="3"/>
      <c r="N19714" s="3"/>
    </row>
    <row r="19715" spans="7:14" x14ac:dyDescent="0.25">
      <c r="G19715" s="2"/>
      <c r="K19715" s="3"/>
      <c r="N19715" s="3"/>
    </row>
    <row r="19716" spans="7:14" x14ac:dyDescent="0.25">
      <c r="G19716" s="2"/>
      <c r="K19716" s="3"/>
      <c r="N19716" s="3"/>
    </row>
    <row r="19717" spans="7:14" x14ac:dyDescent="0.25">
      <c r="G19717" s="2"/>
      <c r="K19717" s="3"/>
      <c r="N19717" s="3"/>
    </row>
    <row r="19718" spans="7:14" x14ac:dyDescent="0.25">
      <c r="G19718" s="2"/>
      <c r="K19718" s="3"/>
      <c r="N19718" s="3"/>
    </row>
    <row r="19719" spans="7:14" x14ac:dyDescent="0.25">
      <c r="G19719" s="2"/>
      <c r="K19719" s="3"/>
      <c r="N19719" s="3"/>
    </row>
    <row r="19720" spans="7:14" x14ac:dyDescent="0.25">
      <c r="G19720" s="2"/>
      <c r="K19720" s="3"/>
      <c r="N19720" s="3"/>
    </row>
    <row r="19721" spans="7:14" x14ac:dyDescent="0.25">
      <c r="G19721" s="2"/>
      <c r="K19721" s="3"/>
      <c r="N19721" s="3"/>
    </row>
    <row r="19722" spans="7:14" x14ac:dyDescent="0.25">
      <c r="G19722" s="2"/>
      <c r="K19722" s="3"/>
      <c r="N19722" s="3"/>
    </row>
    <row r="19723" spans="7:14" x14ac:dyDescent="0.25">
      <c r="G19723" s="2"/>
      <c r="K19723" s="3"/>
      <c r="N19723" s="3"/>
    </row>
    <row r="19724" spans="7:14" x14ac:dyDescent="0.25">
      <c r="G19724" s="2"/>
      <c r="K19724" s="3"/>
      <c r="N19724" s="3"/>
    </row>
    <row r="19725" spans="7:14" x14ac:dyDescent="0.25">
      <c r="G19725" s="2"/>
      <c r="K19725" s="3"/>
      <c r="N19725" s="3"/>
    </row>
    <row r="19726" spans="7:14" x14ac:dyDescent="0.25">
      <c r="G19726" s="2"/>
      <c r="K19726" s="3"/>
      <c r="N19726" s="3"/>
    </row>
    <row r="19727" spans="7:14" x14ac:dyDescent="0.25">
      <c r="G19727" s="2"/>
      <c r="K19727" s="3"/>
      <c r="N19727" s="3"/>
    </row>
    <row r="19728" spans="7:14" x14ac:dyDescent="0.25">
      <c r="G19728" s="2"/>
      <c r="K19728" s="3"/>
      <c r="N19728" s="3"/>
    </row>
    <row r="19729" spans="7:14" x14ac:dyDescent="0.25">
      <c r="G19729" s="2"/>
      <c r="K19729" s="3"/>
      <c r="N19729" s="3"/>
    </row>
    <row r="19730" spans="7:14" x14ac:dyDescent="0.25">
      <c r="G19730" s="2"/>
      <c r="K19730" s="3"/>
      <c r="N19730" s="3"/>
    </row>
    <row r="19731" spans="7:14" x14ac:dyDescent="0.25">
      <c r="G19731" s="2"/>
      <c r="K19731" s="3"/>
      <c r="N19731" s="3"/>
    </row>
    <row r="19732" spans="7:14" x14ac:dyDescent="0.25">
      <c r="G19732" s="2"/>
      <c r="K19732" s="3"/>
      <c r="N19732" s="3"/>
    </row>
    <row r="19733" spans="7:14" x14ac:dyDescent="0.25">
      <c r="G19733" s="2"/>
      <c r="K19733" s="3"/>
      <c r="N19733" s="3"/>
    </row>
    <row r="19734" spans="7:14" x14ac:dyDescent="0.25">
      <c r="G19734" s="2"/>
      <c r="K19734" s="3"/>
      <c r="N19734" s="3"/>
    </row>
    <row r="19735" spans="7:14" x14ac:dyDescent="0.25">
      <c r="G19735" s="2"/>
      <c r="K19735" s="3"/>
      <c r="N19735" s="3"/>
    </row>
    <row r="19736" spans="7:14" x14ac:dyDescent="0.25">
      <c r="G19736" s="2"/>
      <c r="K19736" s="3"/>
      <c r="N19736" s="3"/>
    </row>
    <row r="19737" spans="7:14" x14ac:dyDescent="0.25">
      <c r="G19737" s="2"/>
      <c r="K19737" s="3"/>
      <c r="N19737" s="3"/>
    </row>
    <row r="19738" spans="7:14" x14ac:dyDescent="0.25">
      <c r="G19738" s="2"/>
      <c r="K19738" s="3"/>
      <c r="N19738" s="3"/>
    </row>
    <row r="19739" spans="7:14" x14ac:dyDescent="0.25">
      <c r="G19739" s="2"/>
      <c r="K19739" s="3"/>
      <c r="N19739" s="3"/>
    </row>
    <row r="19740" spans="7:14" x14ac:dyDescent="0.25">
      <c r="G19740" s="2"/>
      <c r="K19740" s="3"/>
      <c r="N19740" s="3"/>
    </row>
    <row r="19741" spans="7:14" x14ac:dyDescent="0.25">
      <c r="G19741" s="2"/>
      <c r="K19741" s="3"/>
      <c r="N19741" s="3"/>
    </row>
    <row r="19742" spans="7:14" x14ac:dyDescent="0.25">
      <c r="G19742" s="2"/>
      <c r="K19742" s="3"/>
      <c r="N19742" s="3"/>
    </row>
    <row r="19743" spans="7:14" x14ac:dyDescent="0.25">
      <c r="G19743" s="2"/>
      <c r="K19743" s="3"/>
      <c r="N19743" s="3"/>
    </row>
    <row r="19744" spans="7:14" x14ac:dyDescent="0.25">
      <c r="G19744" s="2"/>
      <c r="K19744" s="3"/>
      <c r="N19744" s="3"/>
    </row>
    <row r="19745" spans="7:14" x14ac:dyDescent="0.25">
      <c r="G19745" s="2"/>
      <c r="K19745" s="3"/>
      <c r="N19745" s="3"/>
    </row>
    <row r="19746" spans="7:14" x14ac:dyDescent="0.25">
      <c r="G19746" s="2"/>
      <c r="K19746" s="3"/>
      <c r="N19746" s="3"/>
    </row>
    <row r="19747" spans="7:14" x14ac:dyDescent="0.25">
      <c r="G19747" s="2"/>
      <c r="K19747" s="3"/>
      <c r="N19747" s="3"/>
    </row>
    <row r="19748" spans="7:14" x14ac:dyDescent="0.25">
      <c r="G19748" s="2"/>
      <c r="K19748" s="3"/>
      <c r="N19748" s="3"/>
    </row>
    <row r="19749" spans="7:14" x14ac:dyDescent="0.25">
      <c r="G19749" s="2"/>
      <c r="K19749" s="3"/>
      <c r="N19749" s="3"/>
    </row>
    <row r="19750" spans="7:14" x14ac:dyDescent="0.25">
      <c r="G19750" s="2"/>
      <c r="K19750" s="3"/>
      <c r="N19750" s="3"/>
    </row>
    <row r="19751" spans="7:14" x14ac:dyDescent="0.25">
      <c r="G19751" s="2"/>
      <c r="K19751" s="3"/>
      <c r="N19751" s="3"/>
    </row>
    <row r="19752" spans="7:14" x14ac:dyDescent="0.25">
      <c r="G19752" s="2"/>
      <c r="K19752" s="3"/>
      <c r="N19752" s="3"/>
    </row>
    <row r="19753" spans="7:14" x14ac:dyDescent="0.25">
      <c r="G19753" s="2"/>
      <c r="K19753" s="3"/>
      <c r="N19753" s="3"/>
    </row>
    <row r="19754" spans="7:14" x14ac:dyDescent="0.25">
      <c r="G19754" s="2"/>
      <c r="K19754" s="3"/>
      <c r="N19754" s="3"/>
    </row>
    <row r="19755" spans="7:14" x14ac:dyDescent="0.25">
      <c r="G19755" s="2"/>
      <c r="K19755" s="3"/>
      <c r="N19755" s="3"/>
    </row>
    <row r="19756" spans="7:14" x14ac:dyDescent="0.25">
      <c r="G19756" s="2"/>
      <c r="K19756" s="3"/>
      <c r="N19756" s="3"/>
    </row>
    <row r="19757" spans="7:14" x14ac:dyDescent="0.25">
      <c r="G19757" s="2"/>
      <c r="K19757" s="3"/>
      <c r="N19757" s="3"/>
    </row>
    <row r="19758" spans="7:14" x14ac:dyDescent="0.25">
      <c r="G19758" s="2"/>
      <c r="K19758" s="3"/>
      <c r="N19758" s="3"/>
    </row>
    <row r="19759" spans="7:14" x14ac:dyDescent="0.25">
      <c r="G19759" s="2"/>
      <c r="K19759" s="3"/>
      <c r="N19759" s="3"/>
    </row>
    <row r="19760" spans="7:14" x14ac:dyDescent="0.25">
      <c r="G19760" s="2"/>
      <c r="K19760" s="3"/>
      <c r="N19760" s="3"/>
    </row>
    <row r="19761" spans="7:14" x14ac:dyDescent="0.25">
      <c r="G19761" s="2"/>
      <c r="K19761" s="3"/>
      <c r="N19761" s="3"/>
    </row>
    <row r="19762" spans="7:14" x14ac:dyDescent="0.25">
      <c r="G19762" s="2"/>
      <c r="K19762" s="3"/>
      <c r="N19762" s="3"/>
    </row>
    <row r="19763" spans="7:14" x14ac:dyDescent="0.25">
      <c r="G19763" s="2"/>
      <c r="K19763" s="3"/>
      <c r="N19763" s="3"/>
    </row>
    <row r="19764" spans="7:14" x14ac:dyDescent="0.25">
      <c r="G19764" s="2"/>
      <c r="K19764" s="3"/>
      <c r="N19764" s="3"/>
    </row>
    <row r="19765" spans="7:14" x14ac:dyDescent="0.25">
      <c r="G19765" s="2"/>
      <c r="K19765" s="3"/>
      <c r="N19765" s="3"/>
    </row>
    <row r="19766" spans="7:14" x14ac:dyDescent="0.25">
      <c r="G19766" s="2"/>
      <c r="K19766" s="3"/>
      <c r="N19766" s="3"/>
    </row>
    <row r="19767" spans="7:14" x14ac:dyDescent="0.25">
      <c r="G19767" s="2"/>
      <c r="K19767" s="3"/>
      <c r="N19767" s="3"/>
    </row>
    <row r="19768" spans="7:14" x14ac:dyDescent="0.25">
      <c r="G19768" s="2"/>
      <c r="K19768" s="3"/>
      <c r="N19768" s="3"/>
    </row>
    <row r="19769" spans="7:14" x14ac:dyDescent="0.25">
      <c r="G19769" s="2"/>
      <c r="K19769" s="3"/>
      <c r="N19769" s="3"/>
    </row>
    <row r="19770" spans="7:14" x14ac:dyDescent="0.25">
      <c r="G19770" s="2"/>
      <c r="K19770" s="3"/>
      <c r="N19770" s="3"/>
    </row>
    <row r="19771" spans="7:14" x14ac:dyDescent="0.25">
      <c r="G19771" s="2"/>
      <c r="K19771" s="3"/>
      <c r="N19771" s="3"/>
    </row>
    <row r="19772" spans="7:14" x14ac:dyDescent="0.25">
      <c r="G19772" s="2"/>
      <c r="K19772" s="3"/>
      <c r="N19772" s="3"/>
    </row>
    <row r="19773" spans="7:14" x14ac:dyDescent="0.25">
      <c r="G19773" s="2"/>
      <c r="K19773" s="3"/>
      <c r="N19773" s="3"/>
    </row>
    <row r="19774" spans="7:14" x14ac:dyDescent="0.25">
      <c r="G19774" s="2"/>
      <c r="K19774" s="3"/>
      <c r="N19774" s="3"/>
    </row>
    <row r="19775" spans="7:14" x14ac:dyDescent="0.25">
      <c r="G19775" s="2"/>
      <c r="K19775" s="3"/>
      <c r="N19775" s="3"/>
    </row>
    <row r="19776" spans="7:14" x14ac:dyDescent="0.25">
      <c r="G19776" s="2"/>
      <c r="K19776" s="3"/>
      <c r="N19776" s="3"/>
    </row>
    <row r="19777" spans="7:14" x14ac:dyDescent="0.25">
      <c r="G19777" s="2"/>
      <c r="K19777" s="3"/>
      <c r="N19777" s="3"/>
    </row>
    <row r="19778" spans="7:14" x14ac:dyDescent="0.25">
      <c r="G19778" s="2"/>
      <c r="K19778" s="3"/>
      <c r="N19778" s="3"/>
    </row>
    <row r="19779" spans="7:14" x14ac:dyDescent="0.25">
      <c r="G19779" s="2"/>
      <c r="K19779" s="3"/>
      <c r="N19779" s="3"/>
    </row>
    <row r="19780" spans="7:14" x14ac:dyDescent="0.25">
      <c r="G19780" s="2"/>
      <c r="K19780" s="3"/>
      <c r="N19780" s="3"/>
    </row>
    <row r="19781" spans="7:14" x14ac:dyDescent="0.25">
      <c r="G19781" s="2"/>
      <c r="K19781" s="3"/>
      <c r="N19781" s="3"/>
    </row>
    <row r="19782" spans="7:14" x14ac:dyDescent="0.25">
      <c r="G19782" s="2"/>
      <c r="K19782" s="3"/>
      <c r="N19782" s="3"/>
    </row>
    <row r="19783" spans="7:14" x14ac:dyDescent="0.25">
      <c r="G19783" s="2"/>
      <c r="K19783" s="3"/>
      <c r="N19783" s="3"/>
    </row>
    <row r="19784" spans="7:14" x14ac:dyDescent="0.25">
      <c r="G19784" s="2"/>
      <c r="K19784" s="3"/>
      <c r="N19784" s="3"/>
    </row>
    <row r="19785" spans="7:14" x14ac:dyDescent="0.25">
      <c r="G19785" s="2"/>
      <c r="K19785" s="3"/>
      <c r="N19785" s="3"/>
    </row>
    <row r="19786" spans="7:14" x14ac:dyDescent="0.25">
      <c r="G19786" s="2"/>
      <c r="K19786" s="3"/>
      <c r="N19786" s="3"/>
    </row>
    <row r="19787" spans="7:14" x14ac:dyDescent="0.25">
      <c r="G19787" s="2"/>
      <c r="K19787" s="3"/>
      <c r="N19787" s="3"/>
    </row>
    <row r="19788" spans="7:14" x14ac:dyDescent="0.25">
      <c r="G19788" s="2"/>
      <c r="K19788" s="3"/>
      <c r="N19788" s="3"/>
    </row>
    <row r="19789" spans="7:14" x14ac:dyDescent="0.25">
      <c r="G19789" s="2"/>
      <c r="K19789" s="3"/>
      <c r="N19789" s="3"/>
    </row>
    <row r="19790" spans="7:14" x14ac:dyDescent="0.25">
      <c r="G19790" s="2"/>
      <c r="K19790" s="3"/>
      <c r="N19790" s="3"/>
    </row>
    <row r="19791" spans="7:14" x14ac:dyDescent="0.25">
      <c r="G19791" s="2"/>
      <c r="K19791" s="3"/>
      <c r="N19791" s="3"/>
    </row>
    <row r="19792" spans="7:14" x14ac:dyDescent="0.25">
      <c r="G19792" s="2"/>
      <c r="K19792" s="3"/>
      <c r="N19792" s="3"/>
    </row>
    <row r="19793" spans="7:14" x14ac:dyDescent="0.25">
      <c r="G19793" s="2"/>
      <c r="K19793" s="3"/>
      <c r="N19793" s="3"/>
    </row>
    <row r="19794" spans="7:14" x14ac:dyDescent="0.25">
      <c r="G19794" s="2"/>
      <c r="K19794" s="3"/>
      <c r="N19794" s="3"/>
    </row>
    <row r="19795" spans="7:14" x14ac:dyDescent="0.25">
      <c r="G19795" s="2"/>
      <c r="K19795" s="3"/>
      <c r="N19795" s="3"/>
    </row>
    <row r="19796" spans="7:14" x14ac:dyDescent="0.25">
      <c r="G19796" s="2"/>
      <c r="K19796" s="3"/>
      <c r="N19796" s="3"/>
    </row>
    <row r="19797" spans="7:14" x14ac:dyDescent="0.25">
      <c r="G19797" s="2"/>
      <c r="K19797" s="3"/>
      <c r="N19797" s="3"/>
    </row>
    <row r="19798" spans="7:14" x14ac:dyDescent="0.25">
      <c r="G19798" s="2"/>
      <c r="K19798" s="3"/>
      <c r="N19798" s="3"/>
    </row>
    <row r="19799" spans="7:14" x14ac:dyDescent="0.25">
      <c r="G19799" s="2"/>
      <c r="K19799" s="3"/>
      <c r="N19799" s="3"/>
    </row>
    <row r="19800" spans="7:14" x14ac:dyDescent="0.25">
      <c r="G19800" s="2"/>
      <c r="K19800" s="3"/>
      <c r="N19800" s="3"/>
    </row>
    <row r="19801" spans="7:14" x14ac:dyDescent="0.25">
      <c r="G19801" s="2"/>
      <c r="K19801" s="3"/>
      <c r="N19801" s="3"/>
    </row>
    <row r="19802" spans="7:14" x14ac:dyDescent="0.25">
      <c r="G19802" s="2"/>
      <c r="K19802" s="3"/>
      <c r="N19802" s="3"/>
    </row>
    <row r="19803" spans="7:14" x14ac:dyDescent="0.25">
      <c r="G19803" s="2"/>
      <c r="K19803" s="3"/>
      <c r="N19803" s="3"/>
    </row>
    <row r="19804" spans="7:14" x14ac:dyDescent="0.25">
      <c r="G19804" s="2"/>
      <c r="K19804" s="3"/>
      <c r="N19804" s="3"/>
    </row>
    <row r="19805" spans="7:14" x14ac:dyDescent="0.25">
      <c r="G19805" s="2"/>
      <c r="K19805" s="3"/>
      <c r="N19805" s="3"/>
    </row>
    <row r="19806" spans="7:14" x14ac:dyDescent="0.25">
      <c r="G19806" s="2"/>
      <c r="K19806" s="3"/>
      <c r="N19806" s="3"/>
    </row>
    <row r="19807" spans="7:14" x14ac:dyDescent="0.25">
      <c r="G19807" s="2"/>
      <c r="K19807" s="3"/>
      <c r="N19807" s="3"/>
    </row>
    <row r="19808" spans="7:14" x14ac:dyDescent="0.25">
      <c r="G19808" s="2"/>
      <c r="K19808" s="3"/>
      <c r="N19808" s="3"/>
    </row>
    <row r="19809" spans="7:14" x14ac:dyDescent="0.25">
      <c r="G19809" s="2"/>
      <c r="K19809" s="3"/>
      <c r="N19809" s="3"/>
    </row>
    <row r="19810" spans="7:14" x14ac:dyDescent="0.25">
      <c r="G19810" s="2"/>
      <c r="K19810" s="3"/>
      <c r="N19810" s="3"/>
    </row>
    <row r="19811" spans="7:14" x14ac:dyDescent="0.25">
      <c r="G19811" s="2"/>
      <c r="K19811" s="3"/>
      <c r="N19811" s="3"/>
    </row>
    <row r="19812" spans="7:14" x14ac:dyDescent="0.25">
      <c r="G19812" s="2"/>
      <c r="K19812" s="3"/>
      <c r="N19812" s="3"/>
    </row>
    <row r="19813" spans="7:14" x14ac:dyDescent="0.25">
      <c r="G19813" s="2"/>
      <c r="K19813" s="3"/>
      <c r="N19813" s="3"/>
    </row>
    <row r="19814" spans="7:14" x14ac:dyDescent="0.25">
      <c r="G19814" s="2"/>
      <c r="K19814" s="3"/>
      <c r="N19814" s="3"/>
    </row>
    <row r="19815" spans="7:14" x14ac:dyDescent="0.25">
      <c r="G19815" s="2"/>
      <c r="K19815" s="3"/>
      <c r="N19815" s="3"/>
    </row>
    <row r="19816" spans="7:14" x14ac:dyDescent="0.25">
      <c r="G19816" s="2"/>
      <c r="K19816" s="3"/>
      <c r="N19816" s="3"/>
    </row>
    <row r="19817" spans="7:14" x14ac:dyDescent="0.25">
      <c r="G19817" s="2"/>
      <c r="K19817" s="3"/>
      <c r="N19817" s="3"/>
    </row>
    <row r="19818" spans="7:14" x14ac:dyDescent="0.25">
      <c r="G19818" s="2"/>
      <c r="K19818" s="3"/>
      <c r="N19818" s="3"/>
    </row>
    <row r="19819" spans="7:14" x14ac:dyDescent="0.25">
      <c r="G19819" s="2"/>
      <c r="K19819" s="3"/>
      <c r="N19819" s="3"/>
    </row>
    <row r="19820" spans="7:14" x14ac:dyDescent="0.25">
      <c r="G19820" s="2"/>
      <c r="K19820" s="3"/>
      <c r="N19820" s="3"/>
    </row>
    <row r="19821" spans="7:14" x14ac:dyDescent="0.25">
      <c r="G19821" s="2"/>
      <c r="K19821" s="3"/>
      <c r="N19821" s="3"/>
    </row>
    <row r="19822" spans="7:14" x14ac:dyDescent="0.25">
      <c r="G19822" s="2"/>
      <c r="K19822" s="3"/>
      <c r="N19822" s="3"/>
    </row>
    <row r="19823" spans="7:14" x14ac:dyDescent="0.25">
      <c r="G19823" s="2"/>
      <c r="K19823" s="3"/>
      <c r="N19823" s="3"/>
    </row>
    <row r="19824" spans="7:14" x14ac:dyDescent="0.25">
      <c r="G19824" s="2"/>
      <c r="K19824" s="3"/>
      <c r="N19824" s="3"/>
    </row>
    <row r="19825" spans="7:14" x14ac:dyDescent="0.25">
      <c r="G19825" s="2"/>
      <c r="K19825" s="3"/>
      <c r="N19825" s="3"/>
    </row>
    <row r="19826" spans="7:14" x14ac:dyDescent="0.25">
      <c r="G19826" s="2"/>
      <c r="K19826" s="3"/>
      <c r="N19826" s="3"/>
    </row>
    <row r="19827" spans="7:14" x14ac:dyDescent="0.25">
      <c r="G19827" s="2"/>
      <c r="K19827" s="3"/>
      <c r="N19827" s="3"/>
    </row>
    <row r="19828" spans="7:14" x14ac:dyDescent="0.25">
      <c r="G19828" s="2"/>
      <c r="K19828" s="3"/>
      <c r="N19828" s="3"/>
    </row>
    <row r="19829" spans="7:14" x14ac:dyDescent="0.25">
      <c r="G19829" s="2"/>
      <c r="K19829" s="3"/>
      <c r="N19829" s="3"/>
    </row>
    <row r="19830" spans="7:14" x14ac:dyDescent="0.25">
      <c r="G19830" s="2"/>
      <c r="K19830" s="3"/>
      <c r="N19830" s="3"/>
    </row>
    <row r="19831" spans="7:14" x14ac:dyDescent="0.25">
      <c r="G19831" s="2"/>
      <c r="K19831" s="3"/>
      <c r="N19831" s="3"/>
    </row>
    <row r="19832" spans="7:14" x14ac:dyDescent="0.25">
      <c r="G19832" s="2"/>
      <c r="K19832" s="3"/>
      <c r="N19832" s="3"/>
    </row>
    <row r="19833" spans="7:14" x14ac:dyDescent="0.25">
      <c r="G19833" s="2"/>
      <c r="K19833" s="3"/>
      <c r="N19833" s="3"/>
    </row>
    <row r="19834" spans="7:14" x14ac:dyDescent="0.25">
      <c r="G19834" s="2"/>
      <c r="K19834" s="3"/>
      <c r="N19834" s="3"/>
    </row>
    <row r="19835" spans="7:14" x14ac:dyDescent="0.25">
      <c r="G19835" s="2"/>
      <c r="K19835" s="3"/>
      <c r="N19835" s="3"/>
    </row>
    <row r="19836" spans="7:14" x14ac:dyDescent="0.25">
      <c r="G19836" s="2"/>
      <c r="K19836" s="3"/>
      <c r="N19836" s="3"/>
    </row>
    <row r="19837" spans="7:14" x14ac:dyDescent="0.25">
      <c r="G19837" s="2"/>
      <c r="K19837" s="3"/>
      <c r="N19837" s="3"/>
    </row>
    <row r="19838" spans="7:14" x14ac:dyDescent="0.25">
      <c r="G19838" s="2"/>
      <c r="K19838" s="3"/>
      <c r="N19838" s="3"/>
    </row>
    <row r="19839" spans="7:14" x14ac:dyDescent="0.25">
      <c r="G19839" s="2"/>
      <c r="K19839" s="3"/>
      <c r="N19839" s="3"/>
    </row>
    <row r="19840" spans="7:14" x14ac:dyDescent="0.25">
      <c r="G19840" s="2"/>
      <c r="K19840" s="3"/>
      <c r="N19840" s="3"/>
    </row>
    <row r="19841" spans="7:14" x14ac:dyDescent="0.25">
      <c r="G19841" s="2"/>
      <c r="K19841" s="3"/>
      <c r="N19841" s="3"/>
    </row>
    <row r="19842" spans="7:14" x14ac:dyDescent="0.25">
      <c r="G19842" s="2"/>
      <c r="K19842" s="3"/>
      <c r="N19842" s="3"/>
    </row>
    <row r="19843" spans="7:14" x14ac:dyDescent="0.25">
      <c r="G19843" s="2"/>
      <c r="K19843" s="3"/>
      <c r="N19843" s="3"/>
    </row>
    <row r="19844" spans="7:14" x14ac:dyDescent="0.25">
      <c r="G19844" s="2"/>
      <c r="K19844" s="3"/>
      <c r="N19844" s="3"/>
    </row>
    <row r="19845" spans="7:14" x14ac:dyDescent="0.25">
      <c r="G19845" s="2"/>
      <c r="K19845" s="3"/>
      <c r="N19845" s="3"/>
    </row>
    <row r="19846" spans="7:14" x14ac:dyDescent="0.25">
      <c r="G19846" s="2"/>
      <c r="K19846" s="3"/>
      <c r="N19846" s="3"/>
    </row>
    <row r="19847" spans="7:14" x14ac:dyDescent="0.25">
      <c r="G19847" s="2"/>
      <c r="K19847" s="3"/>
      <c r="N19847" s="3"/>
    </row>
    <row r="19848" spans="7:14" x14ac:dyDescent="0.25">
      <c r="G19848" s="2"/>
      <c r="K19848" s="3"/>
      <c r="N19848" s="3"/>
    </row>
    <row r="19849" spans="7:14" x14ac:dyDescent="0.25">
      <c r="G19849" s="2"/>
      <c r="K19849" s="3"/>
      <c r="N19849" s="3"/>
    </row>
    <row r="19850" spans="7:14" x14ac:dyDescent="0.25">
      <c r="G19850" s="2"/>
      <c r="K19850" s="3"/>
      <c r="N19850" s="3"/>
    </row>
    <row r="19851" spans="7:14" x14ac:dyDescent="0.25">
      <c r="G19851" s="2"/>
      <c r="K19851" s="3"/>
      <c r="N19851" s="3"/>
    </row>
    <row r="19852" spans="7:14" x14ac:dyDescent="0.25">
      <c r="G19852" s="2"/>
      <c r="K19852" s="3"/>
      <c r="N19852" s="3"/>
    </row>
    <row r="19853" spans="7:14" x14ac:dyDescent="0.25">
      <c r="G19853" s="2"/>
      <c r="K19853" s="3"/>
      <c r="N19853" s="3"/>
    </row>
    <row r="19854" spans="7:14" x14ac:dyDescent="0.25">
      <c r="G19854" s="2"/>
      <c r="K19854" s="3"/>
      <c r="N19854" s="3"/>
    </row>
    <row r="19855" spans="7:14" x14ac:dyDescent="0.25">
      <c r="G19855" s="2"/>
      <c r="K19855" s="3"/>
      <c r="N19855" s="3"/>
    </row>
    <row r="19856" spans="7:14" x14ac:dyDescent="0.25">
      <c r="G19856" s="2"/>
      <c r="K19856" s="3"/>
      <c r="N19856" s="3"/>
    </row>
    <row r="19857" spans="7:14" x14ac:dyDescent="0.25">
      <c r="G19857" s="2"/>
      <c r="K19857" s="3"/>
      <c r="N19857" s="3"/>
    </row>
    <row r="19858" spans="7:14" x14ac:dyDescent="0.25">
      <c r="G19858" s="2"/>
      <c r="K19858" s="3"/>
      <c r="N19858" s="3"/>
    </row>
    <row r="19859" spans="7:14" x14ac:dyDescent="0.25">
      <c r="G19859" s="2"/>
      <c r="K19859" s="3"/>
      <c r="N19859" s="3"/>
    </row>
    <row r="19860" spans="7:14" x14ac:dyDescent="0.25">
      <c r="G19860" s="2"/>
      <c r="K19860" s="3"/>
      <c r="N19860" s="3"/>
    </row>
    <row r="19861" spans="7:14" x14ac:dyDescent="0.25">
      <c r="G19861" s="2"/>
      <c r="K19861" s="3"/>
      <c r="N19861" s="3"/>
    </row>
    <row r="19862" spans="7:14" x14ac:dyDescent="0.25">
      <c r="G19862" s="2"/>
      <c r="K19862" s="3"/>
      <c r="N19862" s="3"/>
    </row>
    <row r="19863" spans="7:14" x14ac:dyDescent="0.25">
      <c r="G19863" s="2"/>
      <c r="K19863" s="3"/>
      <c r="N19863" s="3"/>
    </row>
    <row r="19864" spans="7:14" x14ac:dyDescent="0.25">
      <c r="G19864" s="2"/>
      <c r="K19864" s="3"/>
      <c r="N19864" s="3"/>
    </row>
    <row r="19865" spans="7:14" x14ac:dyDescent="0.25">
      <c r="G19865" s="2"/>
      <c r="K19865" s="3"/>
      <c r="N19865" s="3"/>
    </row>
    <row r="19866" spans="7:14" x14ac:dyDescent="0.25">
      <c r="G19866" s="2"/>
      <c r="K19866" s="3"/>
      <c r="N19866" s="3"/>
    </row>
    <row r="19867" spans="7:14" x14ac:dyDescent="0.25">
      <c r="G19867" s="2"/>
      <c r="K19867" s="3"/>
      <c r="N19867" s="3"/>
    </row>
    <row r="19868" spans="7:14" x14ac:dyDescent="0.25">
      <c r="G19868" s="2"/>
      <c r="K19868" s="3"/>
      <c r="N19868" s="3"/>
    </row>
    <row r="19869" spans="7:14" x14ac:dyDescent="0.25">
      <c r="G19869" s="2"/>
      <c r="K19869" s="3"/>
      <c r="N19869" s="3"/>
    </row>
    <row r="19870" spans="7:14" x14ac:dyDescent="0.25">
      <c r="G19870" s="2"/>
      <c r="K19870" s="3"/>
      <c r="N19870" s="3"/>
    </row>
    <row r="19871" spans="7:14" x14ac:dyDescent="0.25">
      <c r="G19871" s="2"/>
      <c r="K19871" s="3"/>
      <c r="N19871" s="3"/>
    </row>
    <row r="19872" spans="7:14" x14ac:dyDescent="0.25">
      <c r="G19872" s="2"/>
      <c r="K19872" s="3"/>
      <c r="N19872" s="3"/>
    </row>
    <row r="19873" spans="7:14" x14ac:dyDescent="0.25">
      <c r="G19873" s="2"/>
      <c r="K19873" s="3"/>
      <c r="N19873" s="3"/>
    </row>
    <row r="19874" spans="7:14" x14ac:dyDescent="0.25">
      <c r="G19874" s="2"/>
      <c r="K19874" s="3"/>
      <c r="N19874" s="3"/>
    </row>
    <row r="19875" spans="7:14" x14ac:dyDescent="0.25">
      <c r="G19875" s="2"/>
      <c r="K19875" s="3"/>
      <c r="N19875" s="3"/>
    </row>
    <row r="19876" spans="7:14" x14ac:dyDescent="0.25">
      <c r="G19876" s="2"/>
      <c r="K19876" s="3"/>
      <c r="N19876" s="3"/>
    </row>
    <row r="19877" spans="7:14" x14ac:dyDescent="0.25">
      <c r="G19877" s="2"/>
      <c r="K19877" s="3"/>
      <c r="N19877" s="3"/>
    </row>
    <row r="19878" spans="7:14" x14ac:dyDescent="0.25">
      <c r="G19878" s="2"/>
      <c r="K19878" s="3"/>
      <c r="N19878" s="3"/>
    </row>
    <row r="19879" spans="7:14" x14ac:dyDescent="0.25">
      <c r="G19879" s="2"/>
      <c r="K19879" s="3"/>
      <c r="N19879" s="3"/>
    </row>
    <row r="19880" spans="7:14" x14ac:dyDescent="0.25">
      <c r="G19880" s="2"/>
      <c r="K19880" s="3"/>
      <c r="N19880" s="3"/>
    </row>
    <row r="19881" spans="7:14" x14ac:dyDescent="0.25">
      <c r="G19881" s="2"/>
      <c r="K19881" s="3"/>
      <c r="N19881" s="3"/>
    </row>
    <row r="19882" spans="7:14" x14ac:dyDescent="0.25">
      <c r="G19882" s="2"/>
      <c r="K19882" s="3"/>
      <c r="N19882" s="3"/>
    </row>
    <row r="19883" spans="7:14" x14ac:dyDescent="0.25">
      <c r="G19883" s="2"/>
      <c r="K19883" s="3"/>
      <c r="N19883" s="3"/>
    </row>
    <row r="19884" spans="7:14" x14ac:dyDescent="0.25">
      <c r="G19884" s="2"/>
      <c r="K19884" s="3"/>
      <c r="N19884" s="3"/>
    </row>
    <row r="19885" spans="7:14" x14ac:dyDescent="0.25">
      <c r="G19885" s="2"/>
      <c r="K19885" s="3"/>
      <c r="N19885" s="3"/>
    </row>
    <row r="19886" spans="7:14" x14ac:dyDescent="0.25">
      <c r="G19886" s="2"/>
      <c r="K19886" s="3"/>
      <c r="N19886" s="3"/>
    </row>
    <row r="19887" spans="7:14" x14ac:dyDescent="0.25">
      <c r="G19887" s="2"/>
      <c r="K19887" s="3"/>
      <c r="N19887" s="3"/>
    </row>
    <row r="19888" spans="7:14" x14ac:dyDescent="0.25">
      <c r="G19888" s="2"/>
      <c r="K19888" s="3"/>
      <c r="N19888" s="3"/>
    </row>
    <row r="19889" spans="7:14" x14ac:dyDescent="0.25">
      <c r="G19889" s="2"/>
      <c r="K19889" s="3"/>
      <c r="N19889" s="3"/>
    </row>
    <row r="19890" spans="7:14" x14ac:dyDescent="0.25">
      <c r="G19890" s="2"/>
      <c r="K19890" s="3"/>
      <c r="N19890" s="3"/>
    </row>
    <row r="19891" spans="7:14" x14ac:dyDescent="0.25">
      <c r="G19891" s="2"/>
      <c r="K19891" s="3"/>
      <c r="N19891" s="3"/>
    </row>
    <row r="19892" spans="7:14" x14ac:dyDescent="0.25">
      <c r="G19892" s="2"/>
      <c r="K19892" s="3"/>
      <c r="N19892" s="3"/>
    </row>
    <row r="19893" spans="7:14" x14ac:dyDescent="0.25">
      <c r="G19893" s="2"/>
      <c r="K19893" s="3"/>
      <c r="N19893" s="3"/>
    </row>
    <row r="19894" spans="7:14" x14ac:dyDescent="0.25">
      <c r="G19894" s="2"/>
      <c r="K19894" s="3"/>
      <c r="N19894" s="3"/>
    </row>
    <row r="19895" spans="7:14" x14ac:dyDescent="0.25">
      <c r="G19895" s="2"/>
      <c r="K19895" s="3"/>
      <c r="N19895" s="3"/>
    </row>
    <row r="19896" spans="7:14" x14ac:dyDescent="0.25">
      <c r="G19896" s="2"/>
      <c r="K19896" s="3"/>
      <c r="N19896" s="3"/>
    </row>
    <row r="19897" spans="7:14" x14ac:dyDescent="0.25">
      <c r="G19897" s="2"/>
      <c r="K19897" s="3"/>
      <c r="N19897" s="3"/>
    </row>
    <row r="19898" spans="7:14" x14ac:dyDescent="0.25">
      <c r="G19898" s="2"/>
      <c r="K19898" s="3"/>
      <c r="N19898" s="3"/>
    </row>
    <row r="19899" spans="7:14" x14ac:dyDescent="0.25">
      <c r="G19899" s="2"/>
      <c r="K19899" s="3"/>
      <c r="N19899" s="3"/>
    </row>
    <row r="19900" spans="7:14" x14ac:dyDescent="0.25">
      <c r="G19900" s="2"/>
      <c r="K19900" s="3"/>
      <c r="N19900" s="3"/>
    </row>
    <row r="19901" spans="7:14" x14ac:dyDescent="0.25">
      <c r="G19901" s="2"/>
      <c r="K19901" s="3"/>
      <c r="N19901" s="3"/>
    </row>
    <row r="19902" spans="7:14" x14ac:dyDescent="0.25">
      <c r="G19902" s="2"/>
      <c r="K19902" s="3"/>
      <c r="N19902" s="3"/>
    </row>
    <row r="19903" spans="7:14" x14ac:dyDescent="0.25">
      <c r="G19903" s="2"/>
      <c r="K19903" s="3"/>
      <c r="N19903" s="3"/>
    </row>
    <row r="19904" spans="7:14" x14ac:dyDescent="0.25">
      <c r="G19904" s="2"/>
      <c r="K19904" s="3"/>
      <c r="N19904" s="3"/>
    </row>
    <row r="19905" spans="7:14" x14ac:dyDescent="0.25">
      <c r="G19905" s="2"/>
      <c r="K19905" s="3"/>
      <c r="N19905" s="3"/>
    </row>
    <row r="19906" spans="7:14" x14ac:dyDescent="0.25">
      <c r="G19906" s="2"/>
      <c r="K19906" s="3"/>
      <c r="N19906" s="3"/>
    </row>
    <row r="19907" spans="7:14" x14ac:dyDescent="0.25">
      <c r="G19907" s="2"/>
      <c r="K19907" s="3"/>
      <c r="N19907" s="3"/>
    </row>
    <row r="19908" spans="7:14" x14ac:dyDescent="0.25">
      <c r="G19908" s="2"/>
      <c r="K19908" s="3"/>
      <c r="N19908" s="3"/>
    </row>
    <row r="19909" spans="7:14" x14ac:dyDescent="0.25">
      <c r="G19909" s="2"/>
      <c r="K19909" s="3"/>
      <c r="N19909" s="3"/>
    </row>
    <row r="19910" spans="7:14" x14ac:dyDescent="0.25">
      <c r="G19910" s="2"/>
      <c r="K19910" s="3"/>
      <c r="N19910" s="3"/>
    </row>
    <row r="19911" spans="7:14" x14ac:dyDescent="0.25">
      <c r="G19911" s="2"/>
      <c r="K19911" s="3"/>
      <c r="N19911" s="3"/>
    </row>
    <row r="19912" spans="7:14" x14ac:dyDescent="0.25">
      <c r="G19912" s="2"/>
      <c r="K19912" s="3"/>
      <c r="N19912" s="3"/>
    </row>
    <row r="19913" spans="7:14" x14ac:dyDescent="0.25">
      <c r="G19913" s="2"/>
      <c r="K19913" s="3"/>
      <c r="N19913" s="3"/>
    </row>
    <row r="19914" spans="7:14" x14ac:dyDescent="0.25">
      <c r="G19914" s="2"/>
      <c r="K19914" s="3"/>
      <c r="N19914" s="3"/>
    </row>
    <row r="19915" spans="7:14" x14ac:dyDescent="0.25">
      <c r="G19915" s="2"/>
      <c r="K19915" s="3"/>
      <c r="N19915" s="3"/>
    </row>
    <row r="19916" spans="7:14" x14ac:dyDescent="0.25">
      <c r="G19916" s="2"/>
      <c r="K19916" s="3"/>
      <c r="N19916" s="3"/>
    </row>
    <row r="19917" spans="7:14" x14ac:dyDescent="0.25">
      <c r="G19917" s="2"/>
      <c r="K19917" s="3"/>
      <c r="N19917" s="3"/>
    </row>
    <row r="19918" spans="7:14" x14ac:dyDescent="0.25">
      <c r="G19918" s="2"/>
      <c r="K19918" s="3"/>
      <c r="N19918" s="3"/>
    </row>
    <row r="19919" spans="7:14" x14ac:dyDescent="0.25">
      <c r="G19919" s="2"/>
      <c r="K19919" s="3"/>
      <c r="N19919" s="3"/>
    </row>
    <row r="19920" spans="7:14" x14ac:dyDescent="0.25">
      <c r="G19920" s="2"/>
      <c r="K19920" s="3"/>
      <c r="N19920" s="3"/>
    </row>
    <row r="19921" spans="7:14" x14ac:dyDescent="0.25">
      <c r="G19921" s="2"/>
      <c r="K19921" s="3"/>
      <c r="N19921" s="3"/>
    </row>
    <row r="19922" spans="7:14" x14ac:dyDescent="0.25">
      <c r="G19922" s="2"/>
      <c r="K19922" s="3"/>
      <c r="N19922" s="3"/>
    </row>
    <row r="19923" spans="7:14" x14ac:dyDescent="0.25">
      <c r="G19923" s="2"/>
      <c r="K19923" s="3"/>
      <c r="N19923" s="3"/>
    </row>
    <row r="19924" spans="7:14" x14ac:dyDescent="0.25">
      <c r="G19924" s="2"/>
      <c r="K19924" s="3"/>
      <c r="N19924" s="3"/>
    </row>
    <row r="19925" spans="7:14" x14ac:dyDescent="0.25">
      <c r="G19925" s="2"/>
      <c r="K19925" s="3"/>
      <c r="N19925" s="3"/>
    </row>
    <row r="19926" spans="7:14" x14ac:dyDescent="0.25">
      <c r="G19926" s="2"/>
      <c r="K19926" s="3"/>
      <c r="N19926" s="3"/>
    </row>
    <row r="19927" spans="7:14" x14ac:dyDescent="0.25">
      <c r="G19927" s="2"/>
      <c r="K19927" s="3"/>
      <c r="N19927" s="3"/>
    </row>
    <row r="19928" spans="7:14" x14ac:dyDescent="0.25">
      <c r="G19928" s="2"/>
      <c r="K19928" s="3"/>
      <c r="N19928" s="3"/>
    </row>
    <row r="19929" spans="7:14" x14ac:dyDescent="0.25">
      <c r="G19929" s="2"/>
      <c r="K19929" s="3"/>
      <c r="N19929" s="3"/>
    </row>
    <row r="19930" spans="7:14" x14ac:dyDescent="0.25">
      <c r="G19930" s="2"/>
      <c r="K19930" s="3"/>
      <c r="N19930" s="3"/>
    </row>
    <row r="19931" spans="7:14" x14ac:dyDescent="0.25">
      <c r="G19931" s="2"/>
      <c r="K19931" s="3"/>
      <c r="N19931" s="3"/>
    </row>
    <row r="19932" spans="7:14" x14ac:dyDescent="0.25">
      <c r="G19932" s="2"/>
      <c r="K19932" s="3"/>
      <c r="N19932" s="3"/>
    </row>
    <row r="19933" spans="7:14" x14ac:dyDescent="0.25">
      <c r="G19933" s="2"/>
      <c r="K19933" s="3"/>
      <c r="N19933" s="3"/>
    </row>
    <row r="19934" spans="7:14" x14ac:dyDescent="0.25">
      <c r="G19934" s="2"/>
      <c r="K19934" s="3"/>
      <c r="N19934" s="3"/>
    </row>
    <row r="19935" spans="7:14" x14ac:dyDescent="0.25">
      <c r="G19935" s="2"/>
      <c r="K19935" s="3"/>
      <c r="N19935" s="3"/>
    </row>
    <row r="19936" spans="7:14" x14ac:dyDescent="0.25">
      <c r="G19936" s="2"/>
      <c r="K19936" s="3"/>
      <c r="N19936" s="3"/>
    </row>
    <row r="19937" spans="7:14" x14ac:dyDescent="0.25">
      <c r="G19937" s="2"/>
      <c r="K19937" s="3"/>
      <c r="N19937" s="3"/>
    </row>
    <row r="19938" spans="7:14" x14ac:dyDescent="0.25">
      <c r="G19938" s="2"/>
      <c r="K19938" s="3"/>
      <c r="N19938" s="3"/>
    </row>
    <row r="19939" spans="7:14" x14ac:dyDescent="0.25">
      <c r="G19939" s="2"/>
      <c r="K19939" s="3"/>
      <c r="N19939" s="3"/>
    </row>
    <row r="19940" spans="7:14" x14ac:dyDescent="0.25">
      <c r="G19940" s="2"/>
      <c r="K19940" s="3"/>
      <c r="N19940" s="3"/>
    </row>
    <row r="19941" spans="7:14" x14ac:dyDescent="0.25">
      <c r="G19941" s="2"/>
      <c r="K19941" s="3"/>
      <c r="N19941" s="3"/>
    </row>
    <row r="19942" spans="7:14" x14ac:dyDescent="0.25">
      <c r="G19942" s="2"/>
      <c r="K19942" s="3"/>
      <c r="N19942" s="3"/>
    </row>
    <row r="19943" spans="7:14" x14ac:dyDescent="0.25">
      <c r="G19943" s="2"/>
      <c r="K19943" s="3"/>
      <c r="N19943" s="3"/>
    </row>
    <row r="19944" spans="7:14" x14ac:dyDescent="0.25">
      <c r="G19944" s="2"/>
      <c r="K19944" s="3"/>
      <c r="N19944" s="3"/>
    </row>
    <row r="19945" spans="7:14" x14ac:dyDescent="0.25">
      <c r="G19945" s="2"/>
      <c r="K19945" s="3"/>
      <c r="N19945" s="3"/>
    </row>
    <row r="19946" spans="7:14" x14ac:dyDescent="0.25">
      <c r="G19946" s="2"/>
      <c r="K19946" s="3"/>
      <c r="N19946" s="3"/>
    </row>
    <row r="19947" spans="7:14" x14ac:dyDescent="0.25">
      <c r="G19947" s="2"/>
      <c r="K19947" s="3"/>
      <c r="N19947" s="3"/>
    </row>
    <row r="19948" spans="7:14" x14ac:dyDescent="0.25">
      <c r="G19948" s="2"/>
      <c r="K19948" s="3"/>
      <c r="N19948" s="3"/>
    </row>
    <row r="19949" spans="7:14" x14ac:dyDescent="0.25">
      <c r="G19949" s="2"/>
      <c r="K19949" s="3"/>
      <c r="N19949" s="3"/>
    </row>
    <row r="19950" spans="7:14" x14ac:dyDescent="0.25">
      <c r="G19950" s="2"/>
      <c r="K19950" s="3"/>
      <c r="N19950" s="3"/>
    </row>
    <row r="19951" spans="7:14" x14ac:dyDescent="0.25">
      <c r="G19951" s="2"/>
      <c r="K19951" s="3"/>
      <c r="N19951" s="3"/>
    </row>
    <row r="19952" spans="7:14" x14ac:dyDescent="0.25">
      <c r="G19952" s="2"/>
      <c r="K19952" s="3"/>
      <c r="N19952" s="3"/>
    </row>
    <row r="19953" spans="7:14" x14ac:dyDescent="0.25">
      <c r="G19953" s="2"/>
      <c r="K19953" s="3"/>
      <c r="N19953" s="3"/>
    </row>
    <row r="19954" spans="7:14" x14ac:dyDescent="0.25">
      <c r="G19954" s="2"/>
      <c r="K19954" s="3"/>
      <c r="N19954" s="3"/>
    </row>
    <row r="19955" spans="7:14" x14ac:dyDescent="0.25">
      <c r="G19955" s="2"/>
      <c r="K19955" s="3"/>
      <c r="N19955" s="3"/>
    </row>
    <row r="19956" spans="7:14" x14ac:dyDescent="0.25">
      <c r="G19956" s="2"/>
      <c r="K19956" s="3"/>
      <c r="N19956" s="3"/>
    </row>
    <row r="19957" spans="7:14" x14ac:dyDescent="0.25">
      <c r="G19957" s="2"/>
      <c r="K19957" s="3"/>
      <c r="N19957" s="3"/>
    </row>
    <row r="19958" spans="7:14" x14ac:dyDescent="0.25">
      <c r="G19958" s="2"/>
      <c r="K19958" s="3"/>
      <c r="N19958" s="3"/>
    </row>
    <row r="19959" spans="7:14" x14ac:dyDescent="0.25">
      <c r="G19959" s="2"/>
      <c r="K19959" s="3"/>
      <c r="N19959" s="3"/>
    </row>
    <row r="19960" spans="7:14" x14ac:dyDescent="0.25">
      <c r="G19960" s="2"/>
      <c r="K19960" s="3"/>
      <c r="N19960" s="3"/>
    </row>
    <row r="19961" spans="7:14" x14ac:dyDescent="0.25">
      <c r="G19961" s="2"/>
      <c r="K19961" s="3"/>
      <c r="N19961" s="3"/>
    </row>
    <row r="19962" spans="7:14" x14ac:dyDescent="0.25">
      <c r="G19962" s="2"/>
      <c r="K19962" s="3"/>
      <c r="N19962" s="3"/>
    </row>
    <row r="19963" spans="7:14" x14ac:dyDescent="0.25">
      <c r="G19963" s="2"/>
      <c r="K19963" s="3"/>
      <c r="N19963" s="3"/>
    </row>
    <row r="19964" spans="7:14" x14ac:dyDescent="0.25">
      <c r="G19964" s="2"/>
      <c r="K19964" s="3"/>
      <c r="N19964" s="3"/>
    </row>
    <row r="19965" spans="7:14" x14ac:dyDescent="0.25">
      <c r="G19965" s="2"/>
      <c r="K19965" s="3"/>
      <c r="N19965" s="3"/>
    </row>
    <row r="19966" spans="7:14" x14ac:dyDescent="0.25">
      <c r="G19966" s="2"/>
      <c r="K19966" s="3"/>
      <c r="N19966" s="3"/>
    </row>
    <row r="19967" spans="7:14" x14ac:dyDescent="0.25">
      <c r="G19967" s="2"/>
      <c r="K19967" s="3"/>
      <c r="N19967" s="3"/>
    </row>
    <row r="19968" spans="7:14" x14ac:dyDescent="0.25">
      <c r="G19968" s="2"/>
      <c r="K19968" s="3"/>
      <c r="N19968" s="3"/>
    </row>
    <row r="19969" spans="7:14" x14ac:dyDescent="0.25">
      <c r="G19969" s="2"/>
      <c r="K19969" s="3"/>
      <c r="N19969" s="3"/>
    </row>
    <row r="19970" spans="7:14" x14ac:dyDescent="0.25">
      <c r="G19970" s="2"/>
      <c r="K19970" s="3"/>
      <c r="N19970" s="3"/>
    </row>
    <row r="19971" spans="7:14" x14ac:dyDescent="0.25">
      <c r="G19971" s="2"/>
      <c r="K19971" s="3"/>
      <c r="N19971" s="3"/>
    </row>
    <row r="19972" spans="7:14" x14ac:dyDescent="0.25">
      <c r="G19972" s="2"/>
      <c r="K19972" s="3"/>
      <c r="N19972" s="3"/>
    </row>
    <row r="19973" spans="7:14" x14ac:dyDescent="0.25">
      <c r="G19973" s="2"/>
      <c r="K19973" s="3"/>
      <c r="N19973" s="3"/>
    </row>
    <row r="19974" spans="7:14" x14ac:dyDescent="0.25">
      <c r="G19974" s="2"/>
      <c r="K19974" s="3"/>
      <c r="N19974" s="3"/>
    </row>
    <row r="19975" spans="7:14" x14ac:dyDescent="0.25">
      <c r="G19975" s="2"/>
      <c r="K19975" s="3"/>
      <c r="N19975" s="3"/>
    </row>
    <row r="19976" spans="7:14" x14ac:dyDescent="0.25">
      <c r="G19976" s="2"/>
      <c r="K19976" s="3"/>
      <c r="N19976" s="3"/>
    </row>
    <row r="19977" spans="7:14" x14ac:dyDescent="0.25">
      <c r="G19977" s="2"/>
      <c r="K19977" s="3"/>
      <c r="N19977" s="3"/>
    </row>
    <row r="19978" spans="7:14" x14ac:dyDescent="0.25">
      <c r="G19978" s="2"/>
      <c r="K19978" s="3"/>
      <c r="N19978" s="3"/>
    </row>
    <row r="19979" spans="7:14" x14ac:dyDescent="0.25">
      <c r="G19979" s="2"/>
      <c r="K19979" s="3"/>
      <c r="N19979" s="3"/>
    </row>
    <row r="19980" spans="7:14" x14ac:dyDescent="0.25">
      <c r="G19980" s="2"/>
      <c r="K19980" s="3"/>
      <c r="N19980" s="3"/>
    </row>
    <row r="19981" spans="7:14" x14ac:dyDescent="0.25">
      <c r="G19981" s="2"/>
      <c r="K19981" s="3"/>
      <c r="N19981" s="3"/>
    </row>
    <row r="19982" spans="7:14" x14ac:dyDescent="0.25">
      <c r="G19982" s="2"/>
      <c r="K19982" s="3"/>
      <c r="N19982" s="3"/>
    </row>
    <row r="19983" spans="7:14" x14ac:dyDescent="0.25">
      <c r="G19983" s="2"/>
      <c r="K19983" s="3"/>
      <c r="N19983" s="3"/>
    </row>
    <row r="19984" spans="7:14" x14ac:dyDescent="0.25">
      <c r="G19984" s="2"/>
      <c r="K19984" s="3"/>
      <c r="N19984" s="3"/>
    </row>
    <row r="19985" spans="7:14" x14ac:dyDescent="0.25">
      <c r="G19985" s="2"/>
      <c r="K19985" s="3"/>
      <c r="N19985" s="3"/>
    </row>
    <row r="19986" spans="7:14" x14ac:dyDescent="0.25">
      <c r="G19986" s="2"/>
      <c r="K19986" s="3"/>
      <c r="N19986" s="3"/>
    </row>
    <row r="19987" spans="7:14" x14ac:dyDescent="0.25">
      <c r="G19987" s="2"/>
      <c r="K19987" s="3"/>
      <c r="N19987" s="3"/>
    </row>
    <row r="19988" spans="7:14" x14ac:dyDescent="0.25">
      <c r="G19988" s="2"/>
      <c r="K19988" s="3"/>
      <c r="N19988" s="3"/>
    </row>
    <row r="19989" spans="7:14" x14ac:dyDescent="0.25">
      <c r="G19989" s="2"/>
      <c r="K19989" s="3"/>
      <c r="N19989" s="3"/>
    </row>
    <row r="19990" spans="7:14" x14ac:dyDescent="0.25">
      <c r="G19990" s="2"/>
      <c r="K19990" s="3"/>
      <c r="N19990" s="3"/>
    </row>
    <row r="19991" spans="7:14" x14ac:dyDescent="0.25">
      <c r="G19991" s="2"/>
      <c r="K19991" s="3"/>
      <c r="N19991" s="3"/>
    </row>
    <row r="19992" spans="7:14" x14ac:dyDescent="0.25">
      <c r="G19992" s="2"/>
      <c r="K19992" s="3"/>
      <c r="N19992" s="3"/>
    </row>
    <row r="19993" spans="7:14" x14ac:dyDescent="0.25">
      <c r="G19993" s="2"/>
      <c r="K19993" s="3"/>
      <c r="N19993" s="3"/>
    </row>
    <row r="19994" spans="7:14" x14ac:dyDescent="0.25">
      <c r="G19994" s="2"/>
      <c r="K19994" s="3"/>
      <c r="N19994" s="3"/>
    </row>
    <row r="19995" spans="7:14" x14ac:dyDescent="0.25">
      <c r="G19995" s="2"/>
      <c r="K19995" s="3"/>
      <c r="N19995" s="3"/>
    </row>
    <row r="19996" spans="7:14" x14ac:dyDescent="0.25">
      <c r="G19996" s="2"/>
      <c r="K19996" s="3"/>
      <c r="N19996" s="3"/>
    </row>
    <row r="19997" spans="7:14" x14ac:dyDescent="0.25">
      <c r="G19997" s="2"/>
      <c r="K19997" s="3"/>
      <c r="N19997" s="3"/>
    </row>
    <row r="19998" spans="7:14" x14ac:dyDescent="0.25">
      <c r="G19998" s="2"/>
      <c r="K19998" s="3"/>
      <c r="N19998" s="3"/>
    </row>
    <row r="19999" spans="7:14" x14ac:dyDescent="0.25">
      <c r="G19999" s="2"/>
      <c r="K19999" s="3"/>
      <c r="N19999" s="3"/>
    </row>
    <row r="20000" spans="7:14" x14ac:dyDescent="0.25">
      <c r="G20000" s="2"/>
      <c r="K20000" s="3"/>
      <c r="N20000" s="3"/>
    </row>
    <row r="20001" spans="7:14" x14ac:dyDescent="0.25">
      <c r="G20001" s="2"/>
      <c r="K20001" s="3"/>
      <c r="N20001" s="3"/>
    </row>
    <row r="20002" spans="7:14" x14ac:dyDescent="0.25">
      <c r="G20002" s="2"/>
      <c r="K20002" s="3"/>
      <c r="N20002" s="3"/>
    </row>
    <row r="20003" spans="7:14" x14ac:dyDescent="0.25">
      <c r="G20003" s="2"/>
      <c r="K20003" s="3"/>
      <c r="N20003" s="3"/>
    </row>
    <row r="20004" spans="7:14" x14ac:dyDescent="0.25">
      <c r="G20004" s="2"/>
      <c r="K20004" s="3"/>
      <c r="N20004" s="3"/>
    </row>
    <row r="20005" spans="7:14" x14ac:dyDescent="0.25">
      <c r="G20005" s="2"/>
      <c r="K20005" s="3"/>
      <c r="N20005" s="3"/>
    </row>
    <row r="20006" spans="7:14" x14ac:dyDescent="0.25">
      <c r="G20006" s="2"/>
      <c r="K20006" s="3"/>
      <c r="N20006" s="3"/>
    </row>
    <row r="20007" spans="7:14" x14ac:dyDescent="0.25">
      <c r="G20007" s="2"/>
      <c r="K20007" s="3"/>
      <c r="N20007" s="3"/>
    </row>
    <row r="20008" spans="7:14" x14ac:dyDescent="0.25">
      <c r="G20008" s="2"/>
      <c r="K20008" s="3"/>
      <c r="N20008" s="3"/>
    </row>
    <row r="20009" spans="7:14" x14ac:dyDescent="0.25">
      <c r="G20009" s="2"/>
      <c r="K20009" s="3"/>
      <c r="N20009" s="3"/>
    </row>
    <row r="20010" spans="7:14" x14ac:dyDescent="0.25">
      <c r="G20010" s="2"/>
      <c r="K20010" s="3"/>
      <c r="N20010" s="3"/>
    </row>
    <row r="20011" spans="7:14" x14ac:dyDescent="0.25">
      <c r="G20011" s="2"/>
      <c r="K20011" s="3"/>
      <c r="N20011" s="3"/>
    </row>
    <row r="20012" spans="7:14" x14ac:dyDescent="0.25">
      <c r="G20012" s="2"/>
      <c r="K20012" s="3"/>
      <c r="N20012" s="3"/>
    </row>
    <row r="20013" spans="7:14" x14ac:dyDescent="0.25">
      <c r="G20013" s="2"/>
      <c r="K20013" s="3"/>
      <c r="N20013" s="3"/>
    </row>
    <row r="20014" spans="7:14" x14ac:dyDescent="0.25">
      <c r="G20014" s="2"/>
      <c r="K20014" s="3"/>
      <c r="N20014" s="3"/>
    </row>
    <row r="20015" spans="7:14" x14ac:dyDescent="0.25">
      <c r="G20015" s="2"/>
      <c r="K20015" s="3"/>
      <c r="N20015" s="3"/>
    </row>
    <row r="20016" spans="7:14" x14ac:dyDescent="0.25">
      <c r="G20016" s="2"/>
      <c r="K20016" s="3"/>
      <c r="N20016" s="3"/>
    </row>
    <row r="20017" spans="7:14" x14ac:dyDescent="0.25">
      <c r="G20017" s="2"/>
      <c r="K20017" s="3"/>
      <c r="N20017" s="3"/>
    </row>
    <row r="20018" spans="7:14" x14ac:dyDescent="0.25">
      <c r="G20018" s="2"/>
      <c r="K20018" s="3"/>
      <c r="N20018" s="3"/>
    </row>
    <row r="20019" spans="7:14" x14ac:dyDescent="0.25">
      <c r="G20019" s="2"/>
      <c r="K20019" s="3"/>
      <c r="N20019" s="3"/>
    </row>
    <row r="20020" spans="7:14" x14ac:dyDescent="0.25">
      <c r="G20020" s="2"/>
      <c r="K20020" s="3"/>
      <c r="N20020" s="3"/>
    </row>
    <row r="20021" spans="7:14" x14ac:dyDescent="0.25">
      <c r="G20021" s="2"/>
      <c r="K20021" s="3"/>
      <c r="N20021" s="3"/>
    </row>
    <row r="20022" spans="7:14" x14ac:dyDescent="0.25">
      <c r="G20022" s="2"/>
      <c r="K20022" s="3"/>
      <c r="N20022" s="3"/>
    </row>
    <row r="20023" spans="7:14" x14ac:dyDescent="0.25">
      <c r="G20023" s="2"/>
      <c r="K20023" s="3"/>
      <c r="N20023" s="3"/>
    </row>
    <row r="20024" spans="7:14" x14ac:dyDescent="0.25">
      <c r="G20024" s="2"/>
      <c r="K20024" s="3"/>
      <c r="N20024" s="3"/>
    </row>
    <row r="20025" spans="7:14" x14ac:dyDescent="0.25">
      <c r="G20025" s="2"/>
      <c r="K20025" s="3"/>
      <c r="N20025" s="3"/>
    </row>
    <row r="20026" spans="7:14" x14ac:dyDescent="0.25">
      <c r="G20026" s="2"/>
      <c r="K20026" s="3"/>
      <c r="N20026" s="3"/>
    </row>
    <row r="20027" spans="7:14" x14ac:dyDescent="0.25">
      <c r="G20027" s="2"/>
      <c r="K20027" s="3"/>
      <c r="N20027" s="3"/>
    </row>
    <row r="20028" spans="7:14" x14ac:dyDescent="0.25">
      <c r="G20028" s="2"/>
      <c r="K20028" s="3"/>
      <c r="N20028" s="3"/>
    </row>
    <row r="20029" spans="7:14" x14ac:dyDescent="0.25">
      <c r="G20029" s="2"/>
      <c r="K20029" s="3"/>
      <c r="N20029" s="3"/>
    </row>
    <row r="20030" spans="7:14" x14ac:dyDescent="0.25">
      <c r="G20030" s="2"/>
      <c r="K20030" s="3"/>
      <c r="N20030" s="3"/>
    </row>
    <row r="20031" spans="7:14" x14ac:dyDescent="0.25">
      <c r="G20031" s="2"/>
      <c r="K20031" s="3"/>
      <c r="N20031" s="3"/>
    </row>
    <row r="20032" spans="7:14" x14ac:dyDescent="0.25">
      <c r="G20032" s="2"/>
      <c r="K20032" s="3"/>
      <c r="N20032" s="3"/>
    </row>
    <row r="20033" spans="7:14" x14ac:dyDescent="0.25">
      <c r="G20033" s="2"/>
      <c r="K20033" s="3"/>
      <c r="N20033" s="3"/>
    </row>
    <row r="20034" spans="7:14" x14ac:dyDescent="0.25">
      <c r="G20034" s="2"/>
      <c r="K20034" s="3"/>
      <c r="N20034" s="3"/>
    </row>
    <row r="20035" spans="7:14" x14ac:dyDescent="0.25">
      <c r="G20035" s="2"/>
      <c r="K20035" s="3"/>
      <c r="N20035" s="3"/>
    </row>
    <row r="20036" spans="7:14" x14ac:dyDescent="0.25">
      <c r="G20036" s="2"/>
      <c r="K20036" s="3"/>
      <c r="N20036" s="3"/>
    </row>
    <row r="20037" spans="7:14" x14ac:dyDescent="0.25">
      <c r="G20037" s="2"/>
      <c r="K20037" s="3"/>
      <c r="N20037" s="3"/>
    </row>
    <row r="20038" spans="7:14" x14ac:dyDescent="0.25">
      <c r="G20038" s="2"/>
      <c r="K20038" s="3"/>
      <c r="N20038" s="3"/>
    </row>
    <row r="20039" spans="7:14" x14ac:dyDescent="0.25">
      <c r="G20039" s="2"/>
      <c r="K20039" s="3"/>
      <c r="N20039" s="3"/>
    </row>
    <row r="20040" spans="7:14" x14ac:dyDescent="0.25">
      <c r="G20040" s="2"/>
      <c r="K20040" s="3"/>
      <c r="N20040" s="3"/>
    </row>
    <row r="20041" spans="7:14" x14ac:dyDescent="0.25">
      <c r="G20041" s="2"/>
      <c r="K20041" s="3"/>
      <c r="N20041" s="3"/>
    </row>
    <row r="20042" spans="7:14" x14ac:dyDescent="0.25">
      <c r="G20042" s="2"/>
      <c r="K20042" s="3"/>
      <c r="N20042" s="3"/>
    </row>
    <row r="20043" spans="7:14" x14ac:dyDescent="0.25">
      <c r="G20043" s="2"/>
      <c r="K20043" s="3"/>
      <c r="N20043" s="3"/>
    </row>
    <row r="20044" spans="7:14" x14ac:dyDescent="0.25">
      <c r="G20044" s="2"/>
      <c r="K20044" s="3"/>
      <c r="N20044" s="3"/>
    </row>
    <row r="20045" spans="7:14" x14ac:dyDescent="0.25">
      <c r="G20045" s="2"/>
      <c r="K20045" s="3"/>
      <c r="N20045" s="3"/>
    </row>
    <row r="20046" spans="7:14" x14ac:dyDescent="0.25">
      <c r="G20046" s="2"/>
      <c r="K20046" s="3"/>
      <c r="N20046" s="3"/>
    </row>
    <row r="20047" spans="7:14" x14ac:dyDescent="0.25">
      <c r="G20047" s="2"/>
      <c r="K20047" s="3"/>
      <c r="N20047" s="3"/>
    </row>
    <row r="20048" spans="7:14" x14ac:dyDescent="0.25">
      <c r="G20048" s="2"/>
      <c r="K20048" s="3"/>
      <c r="N20048" s="3"/>
    </row>
    <row r="20049" spans="7:14" x14ac:dyDescent="0.25">
      <c r="G20049" s="2"/>
      <c r="K20049" s="3"/>
      <c r="N20049" s="3"/>
    </row>
    <row r="20050" spans="7:14" x14ac:dyDescent="0.25">
      <c r="G20050" s="2"/>
      <c r="K20050" s="3"/>
      <c r="N20050" s="3"/>
    </row>
    <row r="20051" spans="7:14" x14ac:dyDescent="0.25">
      <c r="G20051" s="2"/>
      <c r="K20051" s="3"/>
      <c r="N20051" s="3"/>
    </row>
    <row r="20052" spans="7:14" x14ac:dyDescent="0.25">
      <c r="G20052" s="2"/>
      <c r="K20052" s="3"/>
      <c r="N20052" s="3"/>
    </row>
    <row r="20053" spans="7:14" x14ac:dyDescent="0.25">
      <c r="G20053" s="2"/>
      <c r="K20053" s="3"/>
      <c r="N20053" s="3"/>
    </row>
    <row r="20054" spans="7:14" x14ac:dyDescent="0.25">
      <c r="G20054" s="2"/>
      <c r="K20054" s="3"/>
      <c r="N20054" s="3"/>
    </row>
    <row r="20055" spans="7:14" x14ac:dyDescent="0.25">
      <c r="G20055" s="2"/>
      <c r="K20055" s="3"/>
      <c r="N20055" s="3"/>
    </row>
    <row r="20056" spans="7:14" x14ac:dyDescent="0.25">
      <c r="G20056" s="2"/>
      <c r="K20056" s="3"/>
      <c r="N20056" s="3"/>
    </row>
    <row r="20057" spans="7:14" x14ac:dyDescent="0.25">
      <c r="G20057" s="2"/>
      <c r="K20057" s="3"/>
      <c r="N20057" s="3"/>
    </row>
    <row r="20058" spans="7:14" x14ac:dyDescent="0.25">
      <c r="G20058" s="2"/>
      <c r="K20058" s="3"/>
      <c r="N20058" s="3"/>
    </row>
    <row r="20059" spans="7:14" x14ac:dyDescent="0.25">
      <c r="G20059" s="2"/>
      <c r="K20059" s="3"/>
      <c r="N20059" s="3"/>
    </row>
    <row r="20060" spans="7:14" x14ac:dyDescent="0.25">
      <c r="G20060" s="2"/>
      <c r="K20060" s="3"/>
      <c r="N20060" s="3"/>
    </row>
    <row r="20061" spans="7:14" x14ac:dyDescent="0.25">
      <c r="G20061" s="2"/>
      <c r="K20061" s="3"/>
      <c r="N20061" s="3"/>
    </row>
    <row r="20062" spans="7:14" x14ac:dyDescent="0.25">
      <c r="G20062" s="2"/>
      <c r="K20062" s="3"/>
      <c r="N20062" s="3"/>
    </row>
    <row r="20063" spans="7:14" x14ac:dyDescent="0.25">
      <c r="G20063" s="2"/>
      <c r="K20063" s="3"/>
      <c r="N20063" s="3"/>
    </row>
    <row r="20064" spans="7:14" x14ac:dyDescent="0.25">
      <c r="G20064" s="2"/>
      <c r="K20064" s="3"/>
      <c r="N20064" s="3"/>
    </row>
    <row r="20065" spans="7:14" x14ac:dyDescent="0.25">
      <c r="G20065" s="2"/>
      <c r="K20065" s="3"/>
      <c r="N20065" s="3"/>
    </row>
    <row r="20066" spans="7:14" x14ac:dyDescent="0.25">
      <c r="G20066" s="2"/>
      <c r="K20066" s="3"/>
      <c r="N20066" s="3"/>
    </row>
    <row r="20067" spans="7:14" x14ac:dyDescent="0.25">
      <c r="G20067" s="2"/>
      <c r="K20067" s="3"/>
      <c r="N20067" s="3"/>
    </row>
    <row r="20068" spans="7:14" x14ac:dyDescent="0.25">
      <c r="G20068" s="2"/>
      <c r="K20068" s="3"/>
      <c r="N20068" s="3"/>
    </row>
    <row r="20069" spans="7:14" x14ac:dyDescent="0.25">
      <c r="G20069" s="2"/>
      <c r="K20069" s="3"/>
      <c r="N20069" s="3"/>
    </row>
    <row r="20070" spans="7:14" x14ac:dyDescent="0.25">
      <c r="G20070" s="2"/>
      <c r="K20070" s="3"/>
      <c r="N20070" s="3"/>
    </row>
    <row r="20071" spans="7:14" x14ac:dyDescent="0.25">
      <c r="G20071" s="2"/>
      <c r="K20071" s="3"/>
      <c r="N20071" s="3"/>
    </row>
    <row r="20072" spans="7:14" x14ac:dyDescent="0.25">
      <c r="G20072" s="2"/>
      <c r="K20072" s="3"/>
      <c r="N20072" s="3"/>
    </row>
    <row r="20073" spans="7:14" x14ac:dyDescent="0.25">
      <c r="G20073" s="2"/>
      <c r="K20073" s="3"/>
      <c r="N20073" s="3"/>
    </row>
    <row r="20074" spans="7:14" x14ac:dyDescent="0.25">
      <c r="G20074" s="2"/>
      <c r="K20074" s="3"/>
      <c r="N20074" s="3"/>
    </row>
    <row r="20075" spans="7:14" x14ac:dyDescent="0.25">
      <c r="G20075" s="2"/>
      <c r="K20075" s="3"/>
      <c r="N20075" s="3"/>
    </row>
    <row r="20076" spans="7:14" x14ac:dyDescent="0.25">
      <c r="G20076" s="2"/>
      <c r="K20076" s="3"/>
      <c r="N20076" s="3"/>
    </row>
    <row r="20077" spans="7:14" x14ac:dyDescent="0.25">
      <c r="G20077" s="2"/>
      <c r="K20077" s="3"/>
      <c r="N20077" s="3"/>
    </row>
    <row r="20078" spans="7:14" x14ac:dyDescent="0.25">
      <c r="G20078" s="2"/>
      <c r="K20078" s="3"/>
      <c r="N20078" s="3"/>
    </row>
    <row r="20079" spans="7:14" x14ac:dyDescent="0.25">
      <c r="G20079" s="2"/>
      <c r="K20079" s="3"/>
      <c r="N20079" s="3"/>
    </row>
    <row r="20080" spans="7:14" x14ac:dyDescent="0.25">
      <c r="G20080" s="2"/>
      <c r="K20080" s="3"/>
      <c r="N20080" s="3"/>
    </row>
    <row r="20081" spans="7:14" x14ac:dyDescent="0.25">
      <c r="G20081" s="2"/>
      <c r="K20081" s="3"/>
      <c r="N20081" s="3"/>
    </row>
    <row r="20082" spans="7:14" x14ac:dyDescent="0.25">
      <c r="G20082" s="2"/>
      <c r="K20082" s="3"/>
      <c r="N20082" s="3"/>
    </row>
    <row r="20083" spans="7:14" x14ac:dyDescent="0.25">
      <c r="G20083" s="2"/>
      <c r="K20083" s="3"/>
      <c r="N20083" s="3"/>
    </row>
    <row r="20084" spans="7:14" x14ac:dyDescent="0.25">
      <c r="G20084" s="2"/>
      <c r="K20084" s="3"/>
      <c r="N20084" s="3"/>
    </row>
    <row r="20085" spans="7:14" x14ac:dyDescent="0.25">
      <c r="G20085" s="2"/>
      <c r="K20085" s="3"/>
      <c r="N20085" s="3"/>
    </row>
    <row r="20086" spans="7:14" x14ac:dyDescent="0.25">
      <c r="G20086" s="2"/>
      <c r="K20086" s="3"/>
      <c r="N20086" s="3"/>
    </row>
    <row r="20087" spans="7:14" x14ac:dyDescent="0.25">
      <c r="G20087" s="2"/>
      <c r="K20087" s="3"/>
      <c r="N20087" s="3"/>
    </row>
    <row r="20088" spans="7:14" x14ac:dyDescent="0.25">
      <c r="G20088" s="2"/>
      <c r="K20088" s="3"/>
      <c r="N20088" s="3"/>
    </row>
    <row r="20089" spans="7:14" x14ac:dyDescent="0.25">
      <c r="G20089" s="2"/>
      <c r="K20089" s="3"/>
      <c r="N20089" s="3"/>
    </row>
    <row r="20090" spans="7:14" x14ac:dyDescent="0.25">
      <c r="G20090" s="2"/>
      <c r="K20090" s="3"/>
      <c r="N20090" s="3"/>
    </row>
    <row r="20091" spans="7:14" x14ac:dyDescent="0.25">
      <c r="G20091" s="2"/>
      <c r="K20091" s="3"/>
      <c r="N20091" s="3"/>
    </row>
    <row r="20092" spans="7:14" x14ac:dyDescent="0.25">
      <c r="G20092" s="2"/>
      <c r="K20092" s="3"/>
      <c r="N20092" s="3"/>
    </row>
    <row r="20093" spans="7:14" x14ac:dyDescent="0.25">
      <c r="G20093" s="2"/>
      <c r="K20093" s="3"/>
      <c r="N20093" s="3"/>
    </row>
    <row r="20094" spans="7:14" x14ac:dyDescent="0.25">
      <c r="G20094" s="2"/>
      <c r="K20094" s="3"/>
      <c r="N20094" s="3"/>
    </row>
    <row r="20095" spans="7:14" x14ac:dyDescent="0.25">
      <c r="G20095" s="2"/>
      <c r="K20095" s="3"/>
      <c r="N20095" s="3"/>
    </row>
    <row r="20096" spans="7:14" x14ac:dyDescent="0.25">
      <c r="G20096" s="2"/>
      <c r="K20096" s="3"/>
      <c r="N20096" s="3"/>
    </row>
    <row r="20097" spans="7:14" x14ac:dyDescent="0.25">
      <c r="G20097" s="2"/>
      <c r="K20097" s="3"/>
      <c r="N20097" s="3"/>
    </row>
    <row r="20098" spans="7:14" x14ac:dyDescent="0.25">
      <c r="G20098" s="2"/>
      <c r="K20098" s="3"/>
      <c r="N20098" s="3"/>
    </row>
    <row r="20099" spans="7:14" x14ac:dyDescent="0.25">
      <c r="G20099" s="2"/>
      <c r="K20099" s="3"/>
      <c r="N20099" s="3"/>
    </row>
    <row r="20100" spans="7:14" x14ac:dyDescent="0.25">
      <c r="G20100" s="2"/>
      <c r="K20100" s="3"/>
      <c r="N20100" s="3"/>
    </row>
    <row r="20101" spans="7:14" x14ac:dyDescent="0.25">
      <c r="G20101" s="2"/>
      <c r="K20101" s="3"/>
      <c r="N20101" s="3"/>
    </row>
    <row r="20102" spans="7:14" x14ac:dyDescent="0.25">
      <c r="G20102" s="2"/>
      <c r="K20102" s="3"/>
      <c r="N20102" s="3"/>
    </row>
    <row r="20103" spans="7:14" x14ac:dyDescent="0.25">
      <c r="G20103" s="2"/>
      <c r="K20103" s="3"/>
      <c r="N20103" s="3"/>
    </row>
    <row r="20104" spans="7:14" x14ac:dyDescent="0.25">
      <c r="G20104" s="2"/>
      <c r="K20104" s="3"/>
      <c r="N20104" s="3"/>
    </row>
    <row r="20105" spans="7:14" x14ac:dyDescent="0.25">
      <c r="G20105" s="2"/>
      <c r="K20105" s="3"/>
      <c r="N20105" s="3"/>
    </row>
    <row r="20106" spans="7:14" x14ac:dyDescent="0.25">
      <c r="G20106" s="2"/>
      <c r="K20106" s="3"/>
      <c r="N20106" s="3"/>
    </row>
    <row r="20107" spans="7:14" x14ac:dyDescent="0.25">
      <c r="G20107" s="2"/>
      <c r="K20107" s="3"/>
      <c r="N20107" s="3"/>
    </row>
    <row r="20108" spans="7:14" x14ac:dyDescent="0.25">
      <c r="G20108" s="2"/>
      <c r="K20108" s="3"/>
      <c r="N20108" s="3"/>
    </row>
    <row r="20109" spans="7:14" x14ac:dyDescent="0.25">
      <c r="G20109" s="2"/>
      <c r="K20109" s="3"/>
      <c r="N20109" s="3"/>
    </row>
    <row r="20110" spans="7:14" x14ac:dyDescent="0.25">
      <c r="G20110" s="2"/>
      <c r="K20110" s="3"/>
      <c r="N20110" s="3"/>
    </row>
    <row r="20111" spans="7:14" x14ac:dyDescent="0.25">
      <c r="G20111" s="2"/>
      <c r="K20111" s="3"/>
      <c r="N20111" s="3"/>
    </row>
    <row r="20112" spans="7:14" x14ac:dyDescent="0.25">
      <c r="G20112" s="2"/>
      <c r="K20112" s="3"/>
      <c r="N20112" s="3"/>
    </row>
    <row r="20113" spans="7:14" x14ac:dyDescent="0.25">
      <c r="G20113" s="2"/>
      <c r="K20113" s="3"/>
      <c r="N20113" s="3"/>
    </row>
    <row r="20114" spans="7:14" x14ac:dyDescent="0.25">
      <c r="G20114" s="2"/>
      <c r="K20114" s="3"/>
      <c r="N20114" s="3"/>
    </row>
    <row r="20115" spans="7:14" x14ac:dyDescent="0.25">
      <c r="G20115" s="2"/>
      <c r="K20115" s="3"/>
      <c r="N20115" s="3"/>
    </row>
    <row r="20116" spans="7:14" x14ac:dyDescent="0.25">
      <c r="G20116" s="2"/>
      <c r="K20116" s="3"/>
      <c r="N20116" s="3"/>
    </row>
    <row r="20117" spans="7:14" x14ac:dyDescent="0.25">
      <c r="G20117" s="2"/>
      <c r="K20117" s="3"/>
      <c r="N20117" s="3"/>
    </row>
    <row r="20118" spans="7:14" x14ac:dyDescent="0.25">
      <c r="G20118" s="2"/>
      <c r="K20118" s="3"/>
      <c r="N20118" s="3"/>
    </row>
    <row r="20119" spans="7:14" x14ac:dyDescent="0.25">
      <c r="G20119" s="2"/>
      <c r="K20119" s="3"/>
      <c r="N20119" s="3"/>
    </row>
    <row r="20120" spans="7:14" x14ac:dyDescent="0.25">
      <c r="G20120" s="2"/>
      <c r="K20120" s="3"/>
      <c r="N20120" s="3"/>
    </row>
    <row r="20121" spans="7:14" x14ac:dyDescent="0.25">
      <c r="G20121" s="2"/>
      <c r="K20121" s="3"/>
      <c r="N20121" s="3"/>
    </row>
    <row r="20122" spans="7:14" x14ac:dyDescent="0.25">
      <c r="G20122" s="2"/>
      <c r="K20122" s="3"/>
      <c r="N20122" s="3"/>
    </row>
    <row r="20123" spans="7:14" x14ac:dyDescent="0.25">
      <c r="G20123" s="2"/>
      <c r="K20123" s="3"/>
      <c r="N20123" s="3"/>
    </row>
    <row r="20124" spans="7:14" x14ac:dyDescent="0.25">
      <c r="G20124" s="2"/>
      <c r="K20124" s="3"/>
      <c r="N20124" s="3"/>
    </row>
    <row r="20125" spans="7:14" x14ac:dyDescent="0.25">
      <c r="G20125" s="2"/>
      <c r="K20125" s="3"/>
      <c r="N20125" s="3"/>
    </row>
    <row r="20126" spans="7:14" x14ac:dyDescent="0.25">
      <c r="G20126" s="2"/>
      <c r="K20126" s="3"/>
      <c r="N20126" s="3"/>
    </row>
    <row r="20127" spans="7:14" x14ac:dyDescent="0.25">
      <c r="G20127" s="2"/>
      <c r="K20127" s="3"/>
      <c r="N20127" s="3"/>
    </row>
    <row r="20128" spans="7:14" x14ac:dyDescent="0.25">
      <c r="G20128" s="2"/>
      <c r="K20128" s="3"/>
      <c r="N20128" s="3"/>
    </row>
    <row r="20129" spans="7:14" x14ac:dyDescent="0.25">
      <c r="G20129" s="2"/>
      <c r="K20129" s="3"/>
      <c r="N20129" s="3"/>
    </row>
    <row r="20130" spans="7:14" x14ac:dyDescent="0.25">
      <c r="G20130" s="2"/>
      <c r="K20130" s="3"/>
      <c r="N20130" s="3"/>
    </row>
    <row r="20131" spans="7:14" x14ac:dyDescent="0.25">
      <c r="G20131" s="2"/>
      <c r="K20131" s="3"/>
      <c r="N20131" s="3"/>
    </row>
    <row r="20132" spans="7:14" x14ac:dyDescent="0.25">
      <c r="G20132" s="2"/>
      <c r="K20132" s="3"/>
      <c r="N20132" s="3"/>
    </row>
    <row r="20133" spans="7:14" x14ac:dyDescent="0.25">
      <c r="G20133" s="2"/>
      <c r="K20133" s="3"/>
      <c r="N20133" s="3"/>
    </row>
    <row r="20134" spans="7:14" x14ac:dyDescent="0.25">
      <c r="G20134" s="2"/>
      <c r="K20134" s="3"/>
      <c r="N20134" s="3"/>
    </row>
    <row r="20135" spans="7:14" x14ac:dyDescent="0.25">
      <c r="G20135" s="2"/>
      <c r="K20135" s="3"/>
      <c r="N20135" s="3"/>
    </row>
    <row r="20136" spans="7:14" x14ac:dyDescent="0.25">
      <c r="G20136" s="2"/>
      <c r="K20136" s="3"/>
      <c r="N20136" s="3"/>
    </row>
    <row r="20137" spans="7:14" x14ac:dyDescent="0.25">
      <c r="G20137" s="2"/>
      <c r="K20137" s="3"/>
      <c r="N20137" s="3"/>
    </row>
    <row r="20138" spans="7:14" x14ac:dyDescent="0.25">
      <c r="G20138" s="2"/>
      <c r="K20138" s="3"/>
      <c r="N20138" s="3"/>
    </row>
    <row r="20139" spans="7:14" x14ac:dyDescent="0.25">
      <c r="G20139" s="2"/>
      <c r="K20139" s="3"/>
      <c r="N20139" s="3"/>
    </row>
    <row r="20140" spans="7:14" x14ac:dyDescent="0.25">
      <c r="G20140" s="2"/>
      <c r="K20140" s="3"/>
      <c r="N20140" s="3"/>
    </row>
    <row r="20141" spans="7:14" x14ac:dyDescent="0.25">
      <c r="G20141" s="2"/>
      <c r="K20141" s="3"/>
      <c r="N20141" s="3"/>
    </row>
    <row r="20142" spans="7:14" x14ac:dyDescent="0.25">
      <c r="G20142" s="2"/>
      <c r="K20142" s="3"/>
      <c r="N20142" s="3"/>
    </row>
    <row r="20143" spans="7:14" x14ac:dyDescent="0.25">
      <c r="G20143" s="2"/>
      <c r="K20143" s="3"/>
      <c r="N20143" s="3"/>
    </row>
    <row r="20144" spans="7:14" x14ac:dyDescent="0.25">
      <c r="G20144" s="2"/>
      <c r="K20144" s="3"/>
      <c r="N20144" s="3"/>
    </row>
    <row r="20145" spans="7:14" x14ac:dyDescent="0.25">
      <c r="G20145" s="2"/>
      <c r="K20145" s="3"/>
      <c r="N20145" s="3"/>
    </row>
    <row r="20146" spans="7:14" x14ac:dyDescent="0.25">
      <c r="G20146" s="2"/>
      <c r="K20146" s="3"/>
      <c r="N20146" s="3"/>
    </row>
    <row r="20147" spans="7:14" x14ac:dyDescent="0.25">
      <c r="G20147" s="2"/>
      <c r="K20147" s="3"/>
      <c r="N20147" s="3"/>
    </row>
    <row r="20148" spans="7:14" x14ac:dyDescent="0.25">
      <c r="G20148" s="2"/>
      <c r="K20148" s="3"/>
      <c r="N20148" s="3"/>
    </row>
    <row r="20149" spans="7:14" x14ac:dyDescent="0.25">
      <c r="G20149" s="2"/>
      <c r="K20149" s="3"/>
      <c r="N20149" s="3"/>
    </row>
    <row r="20150" spans="7:14" x14ac:dyDescent="0.25">
      <c r="G20150" s="2"/>
      <c r="K20150" s="3"/>
      <c r="N20150" s="3"/>
    </row>
    <row r="20151" spans="7:14" x14ac:dyDescent="0.25">
      <c r="G20151" s="2"/>
      <c r="K20151" s="3"/>
      <c r="N20151" s="3"/>
    </row>
    <row r="20152" spans="7:14" x14ac:dyDescent="0.25">
      <c r="G20152" s="2"/>
      <c r="K20152" s="3"/>
      <c r="N20152" s="3"/>
    </row>
    <row r="20153" spans="7:14" x14ac:dyDescent="0.25">
      <c r="G20153" s="2"/>
      <c r="K20153" s="3"/>
      <c r="N20153" s="3"/>
    </row>
    <row r="20154" spans="7:14" x14ac:dyDescent="0.25">
      <c r="G20154" s="2"/>
      <c r="K20154" s="3"/>
      <c r="N20154" s="3"/>
    </row>
    <row r="20155" spans="7:14" x14ac:dyDescent="0.25">
      <c r="G20155" s="2"/>
      <c r="K20155" s="3"/>
      <c r="N20155" s="3"/>
    </row>
    <row r="20156" spans="7:14" x14ac:dyDescent="0.25">
      <c r="G20156" s="2"/>
      <c r="K20156" s="3"/>
      <c r="N20156" s="3"/>
    </row>
    <row r="20157" spans="7:14" x14ac:dyDescent="0.25">
      <c r="G20157" s="2"/>
      <c r="K20157" s="3"/>
      <c r="N20157" s="3"/>
    </row>
    <row r="20158" spans="7:14" x14ac:dyDescent="0.25">
      <c r="G20158" s="2"/>
      <c r="K20158" s="3"/>
      <c r="N20158" s="3"/>
    </row>
    <row r="20159" spans="7:14" x14ac:dyDescent="0.25">
      <c r="G20159" s="2"/>
      <c r="K20159" s="3"/>
      <c r="N20159" s="3"/>
    </row>
    <row r="20160" spans="7:14" x14ac:dyDescent="0.25">
      <c r="G20160" s="2"/>
      <c r="K20160" s="3"/>
      <c r="N20160" s="3"/>
    </row>
    <row r="20161" spans="7:14" x14ac:dyDescent="0.25">
      <c r="G20161" s="2"/>
      <c r="K20161" s="3"/>
      <c r="N20161" s="3"/>
    </row>
    <row r="20162" spans="7:14" x14ac:dyDescent="0.25">
      <c r="G20162" s="2"/>
      <c r="K20162" s="3"/>
      <c r="N20162" s="3"/>
    </row>
    <row r="20163" spans="7:14" x14ac:dyDescent="0.25">
      <c r="G20163" s="2"/>
      <c r="K20163" s="3"/>
      <c r="N20163" s="3"/>
    </row>
    <row r="20164" spans="7:14" x14ac:dyDescent="0.25">
      <c r="G20164" s="2"/>
      <c r="K20164" s="3"/>
      <c r="N20164" s="3"/>
    </row>
    <row r="20165" spans="7:14" x14ac:dyDescent="0.25">
      <c r="G20165" s="2"/>
      <c r="K20165" s="3"/>
      <c r="N20165" s="3"/>
    </row>
    <row r="20166" spans="7:14" x14ac:dyDescent="0.25">
      <c r="G20166" s="2"/>
      <c r="K20166" s="3"/>
      <c r="N20166" s="3"/>
    </row>
    <row r="20167" spans="7:14" x14ac:dyDescent="0.25">
      <c r="G20167" s="2"/>
      <c r="K20167" s="3"/>
      <c r="N20167" s="3"/>
    </row>
    <row r="20168" spans="7:14" x14ac:dyDescent="0.25">
      <c r="G20168" s="2"/>
      <c r="K20168" s="3"/>
      <c r="N20168" s="3"/>
    </row>
    <row r="20169" spans="7:14" x14ac:dyDescent="0.25">
      <c r="G20169" s="2"/>
      <c r="K20169" s="3"/>
      <c r="N20169" s="3"/>
    </row>
    <row r="20170" spans="7:14" x14ac:dyDescent="0.25">
      <c r="G20170" s="2"/>
      <c r="K20170" s="3"/>
      <c r="N20170" s="3"/>
    </row>
    <row r="20171" spans="7:14" x14ac:dyDescent="0.25">
      <c r="G20171" s="2"/>
      <c r="K20171" s="3"/>
      <c r="N20171" s="3"/>
    </row>
    <row r="20172" spans="7:14" x14ac:dyDescent="0.25">
      <c r="G20172" s="2"/>
      <c r="K20172" s="3"/>
      <c r="N20172" s="3"/>
    </row>
    <row r="20173" spans="7:14" x14ac:dyDescent="0.25">
      <c r="G20173" s="2"/>
      <c r="K20173" s="3"/>
      <c r="N20173" s="3"/>
    </row>
    <row r="20174" spans="7:14" x14ac:dyDescent="0.25">
      <c r="G20174" s="2"/>
      <c r="K20174" s="3"/>
      <c r="N20174" s="3"/>
    </row>
    <row r="20175" spans="7:14" x14ac:dyDescent="0.25">
      <c r="G20175" s="2"/>
      <c r="K20175" s="3"/>
      <c r="N20175" s="3"/>
    </row>
    <row r="20176" spans="7:14" x14ac:dyDescent="0.25">
      <c r="G20176" s="2"/>
      <c r="K20176" s="3"/>
      <c r="N20176" s="3"/>
    </row>
    <row r="20177" spans="7:14" x14ac:dyDescent="0.25">
      <c r="G20177" s="2"/>
      <c r="K20177" s="3"/>
      <c r="N20177" s="3"/>
    </row>
    <row r="20178" spans="7:14" x14ac:dyDescent="0.25">
      <c r="G20178" s="2"/>
      <c r="K20178" s="3"/>
      <c r="N20178" s="3"/>
    </row>
    <row r="20179" spans="7:14" x14ac:dyDescent="0.25">
      <c r="G20179" s="2"/>
      <c r="K20179" s="3"/>
      <c r="N20179" s="3"/>
    </row>
    <row r="20180" spans="7:14" x14ac:dyDescent="0.25">
      <c r="G20180" s="2"/>
      <c r="K20180" s="3"/>
      <c r="N20180" s="3"/>
    </row>
    <row r="20181" spans="7:14" x14ac:dyDescent="0.25">
      <c r="G20181" s="2"/>
      <c r="K20181" s="3"/>
      <c r="N20181" s="3"/>
    </row>
    <row r="20182" spans="7:14" x14ac:dyDescent="0.25">
      <c r="G20182" s="2"/>
      <c r="K20182" s="3"/>
      <c r="N20182" s="3"/>
    </row>
    <row r="20183" spans="7:14" x14ac:dyDescent="0.25">
      <c r="G20183" s="2"/>
      <c r="K20183" s="3"/>
      <c r="N20183" s="3"/>
    </row>
    <row r="20184" spans="7:14" x14ac:dyDescent="0.25">
      <c r="G20184" s="2"/>
      <c r="K20184" s="3"/>
      <c r="N20184" s="3"/>
    </row>
    <row r="20185" spans="7:14" x14ac:dyDescent="0.25">
      <c r="G20185" s="2"/>
      <c r="K20185" s="3"/>
      <c r="N20185" s="3"/>
    </row>
    <row r="20186" spans="7:14" x14ac:dyDescent="0.25">
      <c r="G20186" s="2"/>
      <c r="K20186" s="3"/>
      <c r="N20186" s="3"/>
    </row>
    <row r="20187" spans="7:14" x14ac:dyDescent="0.25">
      <c r="G20187" s="2"/>
      <c r="K20187" s="3"/>
      <c r="N20187" s="3"/>
    </row>
    <row r="20188" spans="7:14" x14ac:dyDescent="0.25">
      <c r="G20188" s="2"/>
      <c r="K20188" s="3"/>
      <c r="N20188" s="3"/>
    </row>
    <row r="20189" spans="7:14" x14ac:dyDescent="0.25">
      <c r="G20189" s="2"/>
      <c r="K20189" s="3"/>
      <c r="N20189" s="3"/>
    </row>
    <row r="20190" spans="7:14" x14ac:dyDescent="0.25">
      <c r="G20190" s="2"/>
      <c r="K20190" s="3"/>
      <c r="N20190" s="3"/>
    </row>
    <row r="20191" spans="7:14" x14ac:dyDescent="0.25">
      <c r="G20191" s="2"/>
      <c r="K20191" s="3"/>
      <c r="N20191" s="3"/>
    </row>
    <row r="20192" spans="7:14" x14ac:dyDescent="0.25">
      <c r="G20192" s="2"/>
      <c r="K20192" s="3"/>
      <c r="N20192" s="3"/>
    </row>
    <row r="20193" spans="7:14" x14ac:dyDescent="0.25">
      <c r="G20193" s="2"/>
      <c r="K20193" s="3"/>
      <c r="N20193" s="3"/>
    </row>
    <row r="20194" spans="7:14" x14ac:dyDescent="0.25">
      <c r="G20194" s="2"/>
      <c r="K20194" s="3"/>
      <c r="N20194" s="3"/>
    </row>
    <row r="20195" spans="7:14" x14ac:dyDescent="0.25">
      <c r="G20195" s="2"/>
      <c r="K20195" s="3"/>
      <c r="N20195" s="3"/>
    </row>
    <row r="20196" spans="7:14" x14ac:dyDescent="0.25">
      <c r="G20196" s="2"/>
      <c r="K20196" s="3"/>
      <c r="N20196" s="3"/>
    </row>
    <row r="20197" spans="7:14" x14ac:dyDescent="0.25">
      <c r="G20197" s="2"/>
      <c r="K20197" s="3"/>
      <c r="N20197" s="3"/>
    </row>
    <row r="20198" spans="7:14" x14ac:dyDescent="0.25">
      <c r="G20198" s="2"/>
      <c r="K20198" s="3"/>
      <c r="N20198" s="3"/>
    </row>
    <row r="20199" spans="7:14" x14ac:dyDescent="0.25">
      <c r="G20199" s="2"/>
      <c r="K20199" s="3"/>
      <c r="N20199" s="3"/>
    </row>
    <row r="20200" spans="7:14" x14ac:dyDescent="0.25">
      <c r="G20200" s="2"/>
      <c r="K20200" s="3"/>
      <c r="N20200" s="3"/>
    </row>
    <row r="20201" spans="7:14" x14ac:dyDescent="0.25">
      <c r="G20201" s="2"/>
      <c r="K20201" s="3"/>
      <c r="N20201" s="3"/>
    </row>
    <row r="20202" spans="7:14" x14ac:dyDescent="0.25">
      <c r="G20202" s="2"/>
      <c r="K20202" s="3"/>
      <c r="N20202" s="3"/>
    </row>
    <row r="20203" spans="7:14" x14ac:dyDescent="0.25">
      <c r="G20203" s="2"/>
      <c r="K20203" s="3"/>
      <c r="N20203" s="3"/>
    </row>
    <row r="20204" spans="7:14" x14ac:dyDescent="0.25">
      <c r="G20204" s="2"/>
      <c r="K20204" s="3"/>
      <c r="N20204" s="3"/>
    </row>
    <row r="20205" spans="7:14" x14ac:dyDescent="0.25">
      <c r="G20205" s="2"/>
      <c r="K20205" s="3"/>
      <c r="N20205" s="3"/>
    </row>
    <row r="20206" spans="7:14" x14ac:dyDescent="0.25">
      <c r="G20206" s="2"/>
      <c r="K20206" s="3"/>
      <c r="N20206" s="3"/>
    </row>
    <row r="20207" spans="7:14" x14ac:dyDescent="0.25">
      <c r="G20207" s="2"/>
      <c r="K20207" s="3"/>
      <c r="N20207" s="3"/>
    </row>
    <row r="20208" spans="7:14" x14ac:dyDescent="0.25">
      <c r="G20208" s="2"/>
      <c r="K20208" s="3"/>
      <c r="N20208" s="3"/>
    </row>
    <row r="20209" spans="7:14" x14ac:dyDescent="0.25">
      <c r="G20209" s="2"/>
      <c r="K20209" s="3"/>
      <c r="N20209" s="3"/>
    </row>
    <row r="20210" spans="7:14" x14ac:dyDescent="0.25">
      <c r="G20210" s="2"/>
      <c r="K20210" s="3"/>
      <c r="N20210" s="3"/>
    </row>
    <row r="20211" spans="7:14" x14ac:dyDescent="0.25">
      <c r="G20211" s="2"/>
      <c r="K20211" s="3"/>
      <c r="N20211" s="3"/>
    </row>
    <row r="20212" spans="7:14" x14ac:dyDescent="0.25">
      <c r="G20212" s="2"/>
      <c r="K20212" s="3"/>
      <c r="N20212" s="3"/>
    </row>
    <row r="20213" spans="7:14" x14ac:dyDescent="0.25">
      <c r="G20213" s="2"/>
      <c r="K20213" s="3"/>
      <c r="N20213" s="3"/>
    </row>
    <row r="20214" spans="7:14" x14ac:dyDescent="0.25">
      <c r="G20214" s="2"/>
      <c r="K20214" s="3"/>
      <c r="N20214" s="3"/>
    </row>
    <row r="20215" spans="7:14" x14ac:dyDescent="0.25">
      <c r="G20215" s="2"/>
      <c r="K20215" s="3"/>
      <c r="N20215" s="3"/>
    </row>
    <row r="20216" spans="7:14" x14ac:dyDescent="0.25">
      <c r="G20216" s="2"/>
      <c r="K20216" s="3"/>
      <c r="N20216" s="3"/>
    </row>
    <row r="20217" spans="7:14" x14ac:dyDescent="0.25">
      <c r="G20217" s="2"/>
      <c r="K20217" s="3"/>
      <c r="N20217" s="3"/>
    </row>
    <row r="20218" spans="7:14" x14ac:dyDescent="0.25">
      <c r="G20218" s="2"/>
      <c r="K20218" s="3"/>
      <c r="N20218" s="3"/>
    </row>
    <row r="20219" spans="7:14" x14ac:dyDescent="0.25">
      <c r="G20219" s="2"/>
      <c r="K20219" s="3"/>
      <c r="N20219" s="3"/>
    </row>
    <row r="20220" spans="7:14" x14ac:dyDescent="0.25">
      <c r="G20220" s="2"/>
      <c r="K20220" s="3"/>
      <c r="N20220" s="3"/>
    </row>
    <row r="20221" spans="7:14" x14ac:dyDescent="0.25">
      <c r="G20221" s="2"/>
      <c r="K20221" s="3"/>
      <c r="N20221" s="3"/>
    </row>
    <row r="20222" spans="7:14" x14ac:dyDescent="0.25">
      <c r="G20222" s="2"/>
      <c r="K20222" s="3"/>
      <c r="N20222" s="3"/>
    </row>
    <row r="20223" spans="7:14" x14ac:dyDescent="0.25">
      <c r="G20223" s="2"/>
      <c r="K20223" s="3"/>
      <c r="N20223" s="3"/>
    </row>
    <row r="20224" spans="7:14" x14ac:dyDescent="0.25">
      <c r="G20224" s="2"/>
      <c r="K20224" s="3"/>
      <c r="N20224" s="3"/>
    </row>
    <row r="20225" spans="7:14" x14ac:dyDescent="0.25">
      <c r="G20225" s="2"/>
      <c r="K20225" s="3"/>
      <c r="N20225" s="3"/>
    </row>
    <row r="20226" spans="7:14" x14ac:dyDescent="0.25">
      <c r="G20226" s="2"/>
      <c r="K20226" s="3"/>
      <c r="N20226" s="3"/>
    </row>
    <row r="20227" spans="7:14" x14ac:dyDescent="0.25">
      <c r="G20227" s="2"/>
      <c r="K20227" s="3"/>
      <c r="N20227" s="3"/>
    </row>
    <row r="20228" spans="7:14" x14ac:dyDescent="0.25">
      <c r="G20228" s="2"/>
      <c r="K20228" s="3"/>
      <c r="N20228" s="3"/>
    </row>
    <row r="20229" spans="7:14" x14ac:dyDescent="0.25">
      <c r="G20229" s="2"/>
      <c r="K20229" s="3"/>
      <c r="N20229" s="3"/>
    </row>
    <row r="20230" spans="7:14" x14ac:dyDescent="0.25">
      <c r="G20230" s="2"/>
      <c r="K20230" s="3"/>
      <c r="N20230" s="3"/>
    </row>
    <row r="20231" spans="7:14" x14ac:dyDescent="0.25">
      <c r="G20231" s="2"/>
      <c r="K20231" s="3"/>
      <c r="N20231" s="3"/>
    </row>
    <row r="20232" spans="7:14" x14ac:dyDescent="0.25">
      <c r="G20232" s="2"/>
      <c r="K20232" s="3"/>
      <c r="N20232" s="3"/>
    </row>
    <row r="20233" spans="7:14" x14ac:dyDescent="0.25">
      <c r="G20233" s="2"/>
      <c r="K20233" s="3"/>
      <c r="N20233" s="3"/>
    </row>
    <row r="20234" spans="7:14" x14ac:dyDescent="0.25">
      <c r="G20234" s="2"/>
      <c r="K20234" s="3"/>
      <c r="N20234" s="3"/>
    </row>
    <row r="20235" spans="7:14" x14ac:dyDescent="0.25">
      <c r="G20235" s="2"/>
      <c r="K20235" s="3"/>
      <c r="N20235" s="3"/>
    </row>
    <row r="20236" spans="7:14" x14ac:dyDescent="0.25">
      <c r="G20236" s="2"/>
      <c r="K20236" s="3"/>
      <c r="N20236" s="3"/>
    </row>
    <row r="20237" spans="7:14" x14ac:dyDescent="0.25">
      <c r="G20237" s="2"/>
      <c r="K20237" s="3"/>
      <c r="N20237" s="3"/>
    </row>
    <row r="20238" spans="7:14" x14ac:dyDescent="0.25">
      <c r="G20238" s="2"/>
      <c r="K20238" s="3"/>
      <c r="N20238" s="3"/>
    </row>
    <row r="20239" spans="7:14" x14ac:dyDescent="0.25">
      <c r="G20239" s="2"/>
      <c r="K20239" s="3"/>
      <c r="N20239" s="3"/>
    </row>
    <row r="20240" spans="7:14" x14ac:dyDescent="0.25">
      <c r="G20240" s="2"/>
      <c r="K20240" s="3"/>
      <c r="N20240" s="3"/>
    </row>
    <row r="20241" spans="7:14" x14ac:dyDescent="0.25">
      <c r="G20241" s="2"/>
      <c r="K20241" s="3"/>
      <c r="N20241" s="3"/>
    </row>
    <row r="20242" spans="7:14" x14ac:dyDescent="0.25">
      <c r="G20242" s="2"/>
      <c r="K20242" s="3"/>
      <c r="N20242" s="3"/>
    </row>
    <row r="20243" spans="7:14" x14ac:dyDescent="0.25">
      <c r="G20243" s="2"/>
      <c r="K20243" s="3"/>
      <c r="N20243" s="3"/>
    </row>
    <row r="20244" spans="7:14" x14ac:dyDescent="0.25">
      <c r="G20244" s="2"/>
      <c r="K20244" s="3"/>
      <c r="N20244" s="3"/>
    </row>
    <row r="20245" spans="7:14" x14ac:dyDescent="0.25">
      <c r="G20245" s="2"/>
      <c r="K20245" s="3"/>
      <c r="N20245" s="3"/>
    </row>
    <row r="20246" spans="7:14" x14ac:dyDescent="0.25">
      <c r="G20246" s="2"/>
      <c r="K20246" s="3"/>
      <c r="N20246" s="3"/>
    </row>
    <row r="20247" spans="7:14" x14ac:dyDescent="0.25">
      <c r="G20247" s="2"/>
      <c r="K20247" s="3"/>
      <c r="N20247" s="3"/>
    </row>
    <row r="20248" spans="7:14" x14ac:dyDescent="0.25">
      <c r="G20248" s="2"/>
      <c r="K20248" s="3"/>
      <c r="N20248" s="3"/>
    </row>
    <row r="20249" spans="7:14" x14ac:dyDescent="0.25">
      <c r="G20249" s="2"/>
      <c r="K20249" s="3"/>
      <c r="N20249" s="3"/>
    </row>
    <row r="20250" spans="7:14" x14ac:dyDescent="0.25">
      <c r="G20250" s="2"/>
      <c r="K20250" s="3"/>
      <c r="N20250" s="3"/>
    </row>
    <row r="20251" spans="7:14" x14ac:dyDescent="0.25">
      <c r="G20251" s="2"/>
      <c r="K20251" s="3"/>
      <c r="N20251" s="3"/>
    </row>
    <row r="20252" spans="7:14" x14ac:dyDescent="0.25">
      <c r="G20252" s="2"/>
      <c r="K20252" s="3"/>
      <c r="N20252" s="3"/>
    </row>
    <row r="20253" spans="7:14" x14ac:dyDescent="0.25">
      <c r="G20253" s="2"/>
      <c r="K20253" s="3"/>
      <c r="N20253" s="3"/>
    </row>
    <row r="20254" spans="7:14" x14ac:dyDescent="0.25">
      <c r="G20254" s="2"/>
      <c r="K20254" s="3"/>
      <c r="N20254" s="3"/>
    </row>
    <row r="20255" spans="7:14" x14ac:dyDescent="0.25">
      <c r="G20255" s="2"/>
      <c r="K20255" s="3"/>
      <c r="N20255" s="3"/>
    </row>
    <row r="20256" spans="7:14" x14ac:dyDescent="0.25">
      <c r="G20256" s="2"/>
      <c r="K20256" s="3"/>
      <c r="N20256" s="3"/>
    </row>
    <row r="20257" spans="7:14" x14ac:dyDescent="0.25">
      <c r="G20257" s="2"/>
      <c r="K20257" s="3"/>
      <c r="N20257" s="3"/>
    </row>
    <row r="20258" spans="7:14" x14ac:dyDescent="0.25">
      <c r="G20258" s="2"/>
      <c r="K20258" s="3"/>
      <c r="N20258" s="3"/>
    </row>
    <row r="20259" spans="7:14" x14ac:dyDescent="0.25">
      <c r="G20259" s="2"/>
      <c r="K20259" s="3"/>
      <c r="N20259" s="3"/>
    </row>
    <row r="20260" spans="7:14" x14ac:dyDescent="0.25">
      <c r="G20260" s="2"/>
      <c r="K20260" s="3"/>
      <c r="N20260" s="3"/>
    </row>
    <row r="20261" spans="7:14" x14ac:dyDescent="0.25">
      <c r="G20261" s="2"/>
      <c r="K20261" s="3"/>
      <c r="N20261" s="3"/>
    </row>
    <row r="20262" spans="7:14" x14ac:dyDescent="0.25">
      <c r="G20262" s="2"/>
      <c r="K20262" s="3"/>
      <c r="N20262" s="3"/>
    </row>
    <row r="20263" spans="7:14" x14ac:dyDescent="0.25">
      <c r="G20263" s="2"/>
      <c r="K20263" s="3"/>
      <c r="N20263" s="3"/>
    </row>
    <row r="20264" spans="7:14" x14ac:dyDescent="0.25">
      <c r="G20264" s="2"/>
      <c r="K20264" s="3"/>
      <c r="N20264" s="3"/>
    </row>
    <row r="20265" spans="7:14" x14ac:dyDescent="0.25">
      <c r="G20265" s="2"/>
      <c r="K20265" s="3"/>
      <c r="N20265" s="3"/>
    </row>
    <row r="20266" spans="7:14" x14ac:dyDescent="0.25">
      <c r="G20266" s="2"/>
      <c r="K20266" s="3"/>
      <c r="N20266" s="3"/>
    </row>
    <row r="20267" spans="7:14" x14ac:dyDescent="0.25">
      <c r="G20267" s="2"/>
      <c r="K20267" s="3"/>
      <c r="N20267" s="3"/>
    </row>
    <row r="20268" spans="7:14" x14ac:dyDescent="0.25">
      <c r="G20268" s="2"/>
      <c r="K20268" s="3"/>
      <c r="N20268" s="3"/>
    </row>
    <row r="20269" spans="7:14" x14ac:dyDescent="0.25">
      <c r="G20269" s="2"/>
      <c r="K20269" s="3"/>
      <c r="N20269" s="3"/>
    </row>
    <row r="20270" spans="7:14" x14ac:dyDescent="0.25">
      <c r="G20270" s="2"/>
      <c r="K20270" s="3"/>
      <c r="N20270" s="3"/>
    </row>
    <row r="20271" spans="7:14" x14ac:dyDescent="0.25">
      <c r="G20271" s="2"/>
      <c r="K20271" s="3"/>
      <c r="N20271" s="3"/>
    </row>
    <row r="20272" spans="7:14" x14ac:dyDescent="0.25">
      <c r="G20272" s="2"/>
      <c r="K20272" s="3"/>
      <c r="N20272" s="3"/>
    </row>
    <row r="20273" spans="7:14" x14ac:dyDescent="0.25">
      <c r="G20273" s="2"/>
      <c r="K20273" s="3"/>
      <c r="N20273" s="3"/>
    </row>
    <row r="20274" spans="7:14" x14ac:dyDescent="0.25">
      <c r="G20274" s="2"/>
      <c r="K20274" s="3"/>
      <c r="N20274" s="3"/>
    </row>
    <row r="20275" spans="7:14" x14ac:dyDescent="0.25">
      <c r="G20275" s="2"/>
      <c r="K20275" s="3"/>
      <c r="N20275" s="3"/>
    </row>
    <row r="20276" spans="7:14" x14ac:dyDescent="0.25">
      <c r="G20276" s="2"/>
      <c r="K20276" s="3"/>
      <c r="N20276" s="3"/>
    </row>
    <row r="20277" spans="7:14" x14ac:dyDescent="0.25">
      <c r="G20277" s="2"/>
      <c r="K20277" s="3"/>
      <c r="N20277" s="3"/>
    </row>
    <row r="20278" spans="7:14" x14ac:dyDescent="0.25">
      <c r="G20278" s="2"/>
      <c r="K20278" s="3"/>
      <c r="N20278" s="3"/>
    </row>
    <row r="20279" spans="7:14" x14ac:dyDescent="0.25">
      <c r="G20279" s="2"/>
      <c r="K20279" s="3"/>
      <c r="N20279" s="3"/>
    </row>
    <row r="20280" spans="7:14" x14ac:dyDescent="0.25">
      <c r="G20280" s="2"/>
      <c r="K20280" s="3"/>
      <c r="N20280" s="3"/>
    </row>
    <row r="20281" spans="7:14" x14ac:dyDescent="0.25">
      <c r="G20281" s="2"/>
      <c r="K20281" s="3"/>
      <c r="N20281" s="3"/>
    </row>
    <row r="20282" spans="7:14" x14ac:dyDescent="0.25">
      <c r="G20282" s="2"/>
      <c r="K20282" s="3"/>
      <c r="N20282" s="3"/>
    </row>
    <row r="20283" spans="7:14" x14ac:dyDescent="0.25">
      <c r="G20283" s="2"/>
      <c r="K20283" s="3"/>
      <c r="N20283" s="3"/>
    </row>
    <row r="20284" spans="7:14" x14ac:dyDescent="0.25">
      <c r="G20284" s="2"/>
      <c r="K20284" s="3"/>
      <c r="N20284" s="3"/>
    </row>
    <row r="20285" spans="7:14" x14ac:dyDescent="0.25">
      <c r="G20285" s="2"/>
      <c r="K20285" s="3"/>
      <c r="N20285" s="3"/>
    </row>
    <row r="20286" spans="7:14" x14ac:dyDescent="0.25">
      <c r="G20286" s="2"/>
      <c r="K20286" s="3"/>
      <c r="N20286" s="3"/>
    </row>
    <row r="20287" spans="7:14" x14ac:dyDescent="0.25">
      <c r="G20287" s="2"/>
      <c r="K20287" s="3"/>
      <c r="N20287" s="3"/>
    </row>
    <row r="20288" spans="7:14" x14ac:dyDescent="0.25">
      <c r="G20288" s="2"/>
      <c r="K20288" s="3"/>
      <c r="N20288" s="3"/>
    </row>
    <row r="20289" spans="7:14" x14ac:dyDescent="0.25">
      <c r="G20289" s="2"/>
      <c r="K20289" s="3"/>
      <c r="N20289" s="3"/>
    </row>
    <row r="20290" spans="7:14" x14ac:dyDescent="0.25">
      <c r="G20290" s="2"/>
      <c r="K20290" s="3"/>
      <c r="N20290" s="3"/>
    </row>
    <row r="20291" spans="7:14" x14ac:dyDescent="0.25">
      <c r="G20291" s="2"/>
      <c r="K20291" s="3"/>
      <c r="N20291" s="3"/>
    </row>
    <row r="20292" spans="7:14" x14ac:dyDescent="0.25">
      <c r="G20292" s="2"/>
      <c r="K20292" s="3"/>
      <c r="N20292" s="3"/>
    </row>
    <row r="20293" spans="7:14" x14ac:dyDescent="0.25">
      <c r="G20293" s="2"/>
      <c r="K20293" s="3"/>
      <c r="N20293" s="3"/>
    </row>
    <row r="20294" spans="7:14" x14ac:dyDescent="0.25">
      <c r="G20294" s="2"/>
      <c r="K20294" s="3"/>
      <c r="N20294" s="3"/>
    </row>
    <row r="20295" spans="7:14" x14ac:dyDescent="0.25">
      <c r="G20295" s="2"/>
      <c r="K20295" s="3"/>
      <c r="N20295" s="3"/>
    </row>
    <row r="20296" spans="7:14" x14ac:dyDescent="0.25">
      <c r="G20296" s="2"/>
      <c r="K20296" s="3"/>
      <c r="N20296" s="3"/>
    </row>
    <row r="20297" spans="7:14" x14ac:dyDescent="0.25">
      <c r="G20297" s="2"/>
      <c r="K20297" s="3"/>
      <c r="N20297" s="3"/>
    </row>
    <row r="20298" spans="7:14" x14ac:dyDescent="0.25">
      <c r="G20298" s="2"/>
      <c r="K20298" s="3"/>
      <c r="N20298" s="3"/>
    </row>
    <row r="20299" spans="7:14" x14ac:dyDescent="0.25">
      <c r="G20299" s="2"/>
      <c r="K20299" s="3"/>
      <c r="N20299" s="3"/>
    </row>
    <row r="20300" spans="7:14" x14ac:dyDescent="0.25">
      <c r="G20300" s="2"/>
      <c r="K20300" s="3"/>
      <c r="N20300" s="3"/>
    </row>
    <row r="20301" spans="7:14" x14ac:dyDescent="0.25">
      <c r="G20301" s="2"/>
      <c r="K20301" s="3"/>
      <c r="N20301" s="3"/>
    </row>
    <row r="20302" spans="7:14" x14ac:dyDescent="0.25">
      <c r="G20302" s="2"/>
      <c r="K20302" s="3"/>
      <c r="N20302" s="3"/>
    </row>
    <row r="20303" spans="7:14" x14ac:dyDescent="0.25">
      <c r="G20303" s="2"/>
      <c r="K20303" s="3"/>
      <c r="N20303" s="3"/>
    </row>
    <row r="20304" spans="7:14" x14ac:dyDescent="0.25">
      <c r="G20304" s="2"/>
      <c r="K20304" s="3"/>
      <c r="N20304" s="3"/>
    </row>
    <row r="20305" spans="7:14" x14ac:dyDescent="0.25">
      <c r="G20305" s="2"/>
      <c r="K20305" s="3"/>
      <c r="N20305" s="3"/>
    </row>
    <row r="20306" spans="7:14" x14ac:dyDescent="0.25">
      <c r="G20306" s="2"/>
      <c r="K20306" s="3"/>
      <c r="N20306" s="3"/>
    </row>
    <row r="20307" spans="7:14" x14ac:dyDescent="0.25">
      <c r="G20307" s="2"/>
      <c r="K20307" s="3"/>
      <c r="N20307" s="3"/>
    </row>
    <row r="20308" spans="7:14" x14ac:dyDescent="0.25">
      <c r="G20308" s="2"/>
      <c r="K20308" s="3"/>
      <c r="N20308" s="3"/>
    </row>
    <row r="20309" spans="7:14" x14ac:dyDescent="0.25">
      <c r="G20309" s="2"/>
      <c r="K20309" s="3"/>
      <c r="N20309" s="3"/>
    </row>
    <row r="20310" spans="7:14" x14ac:dyDescent="0.25">
      <c r="G20310" s="2"/>
      <c r="K20310" s="3"/>
      <c r="N20310" s="3"/>
    </row>
    <row r="20311" spans="7:14" x14ac:dyDescent="0.25">
      <c r="G20311" s="2"/>
      <c r="K20311" s="3"/>
      <c r="N20311" s="3"/>
    </row>
    <row r="20312" spans="7:14" x14ac:dyDescent="0.25">
      <c r="G20312" s="2"/>
      <c r="K20312" s="3"/>
      <c r="N20312" s="3"/>
    </row>
    <row r="20313" spans="7:14" x14ac:dyDescent="0.25">
      <c r="G20313" s="2"/>
      <c r="K20313" s="3"/>
      <c r="N20313" s="3"/>
    </row>
    <row r="20314" spans="7:14" x14ac:dyDescent="0.25">
      <c r="G20314" s="2"/>
      <c r="K20314" s="3"/>
      <c r="N20314" s="3"/>
    </row>
    <row r="20315" spans="7:14" x14ac:dyDescent="0.25">
      <c r="G20315" s="2"/>
      <c r="K20315" s="3"/>
      <c r="N20315" s="3"/>
    </row>
    <row r="20316" spans="7:14" x14ac:dyDescent="0.25">
      <c r="G20316" s="2"/>
      <c r="K20316" s="3"/>
      <c r="N20316" s="3"/>
    </row>
    <row r="20317" spans="7:14" x14ac:dyDescent="0.25">
      <c r="G20317" s="2"/>
      <c r="K20317" s="3"/>
      <c r="N20317" s="3"/>
    </row>
    <row r="20318" spans="7:14" x14ac:dyDescent="0.25">
      <c r="G20318" s="2"/>
      <c r="K20318" s="3"/>
      <c r="N20318" s="3"/>
    </row>
    <row r="20319" spans="7:14" x14ac:dyDescent="0.25">
      <c r="G20319" s="2"/>
      <c r="K20319" s="3"/>
      <c r="N20319" s="3"/>
    </row>
    <row r="20320" spans="7:14" x14ac:dyDescent="0.25">
      <c r="G20320" s="2"/>
      <c r="K20320" s="3"/>
      <c r="N20320" s="3"/>
    </row>
    <row r="20321" spans="7:14" x14ac:dyDescent="0.25">
      <c r="G20321" s="2"/>
      <c r="K20321" s="3"/>
      <c r="N20321" s="3"/>
    </row>
    <row r="20322" spans="7:14" x14ac:dyDescent="0.25">
      <c r="G20322" s="2"/>
      <c r="K20322" s="3"/>
      <c r="N20322" s="3"/>
    </row>
    <row r="20323" spans="7:14" x14ac:dyDescent="0.25">
      <c r="G20323" s="2"/>
      <c r="K20323" s="3"/>
      <c r="N20323" s="3"/>
    </row>
    <row r="20324" spans="7:14" x14ac:dyDescent="0.25">
      <c r="G20324" s="2"/>
      <c r="K20324" s="3"/>
      <c r="N20324" s="3"/>
    </row>
    <row r="20325" spans="7:14" x14ac:dyDescent="0.25">
      <c r="G20325" s="2"/>
      <c r="K20325" s="3"/>
      <c r="N20325" s="3"/>
    </row>
    <row r="20326" spans="7:14" x14ac:dyDescent="0.25">
      <c r="G20326" s="2"/>
      <c r="K20326" s="3"/>
      <c r="N20326" s="3"/>
    </row>
    <row r="20327" spans="7:14" x14ac:dyDescent="0.25">
      <c r="G20327" s="2"/>
      <c r="K20327" s="3"/>
      <c r="N20327" s="3"/>
    </row>
    <row r="20328" spans="7:14" x14ac:dyDescent="0.25">
      <c r="G20328" s="2"/>
      <c r="K20328" s="3"/>
      <c r="N20328" s="3"/>
    </row>
    <row r="20329" spans="7:14" x14ac:dyDescent="0.25">
      <c r="G20329" s="2"/>
      <c r="K20329" s="3"/>
      <c r="N20329" s="3"/>
    </row>
    <row r="20330" spans="7:14" x14ac:dyDescent="0.25">
      <c r="G20330" s="2"/>
      <c r="K20330" s="3"/>
      <c r="N20330" s="3"/>
    </row>
    <row r="20331" spans="7:14" x14ac:dyDescent="0.25">
      <c r="G20331" s="2"/>
      <c r="K20331" s="3"/>
      <c r="N20331" s="3"/>
    </row>
    <row r="20332" spans="7:14" x14ac:dyDescent="0.25">
      <c r="G20332" s="2"/>
      <c r="K20332" s="3"/>
      <c r="N20332" s="3"/>
    </row>
    <row r="20333" spans="7:14" x14ac:dyDescent="0.25">
      <c r="G20333" s="2"/>
      <c r="K20333" s="3"/>
      <c r="N20333" s="3"/>
    </row>
    <row r="20334" spans="7:14" x14ac:dyDescent="0.25">
      <c r="G20334" s="2"/>
      <c r="K20334" s="3"/>
      <c r="N20334" s="3"/>
    </row>
    <row r="20335" spans="7:14" x14ac:dyDescent="0.25">
      <c r="G20335" s="2"/>
      <c r="K20335" s="3"/>
      <c r="N20335" s="3"/>
    </row>
    <row r="20336" spans="7:14" x14ac:dyDescent="0.25">
      <c r="G20336" s="2"/>
      <c r="K20336" s="3"/>
      <c r="N20336" s="3"/>
    </row>
    <row r="20337" spans="7:14" x14ac:dyDescent="0.25">
      <c r="G20337" s="2"/>
      <c r="K20337" s="3"/>
      <c r="N20337" s="3"/>
    </row>
    <row r="20338" spans="7:14" x14ac:dyDescent="0.25">
      <c r="G20338" s="2"/>
      <c r="K20338" s="3"/>
      <c r="N20338" s="3"/>
    </row>
    <row r="20339" spans="7:14" x14ac:dyDescent="0.25">
      <c r="G20339" s="2"/>
      <c r="K20339" s="3"/>
      <c r="N20339" s="3"/>
    </row>
    <row r="20340" spans="7:14" x14ac:dyDescent="0.25">
      <c r="G20340" s="2"/>
      <c r="K20340" s="3"/>
      <c r="N20340" s="3"/>
    </row>
    <row r="20341" spans="7:14" x14ac:dyDescent="0.25">
      <c r="G20341" s="2"/>
      <c r="K20341" s="3"/>
      <c r="N20341" s="3"/>
    </row>
    <row r="20342" spans="7:14" x14ac:dyDescent="0.25">
      <c r="G20342" s="2"/>
      <c r="K20342" s="3"/>
      <c r="N20342" s="3"/>
    </row>
    <row r="20343" spans="7:14" x14ac:dyDescent="0.25">
      <c r="G20343" s="2"/>
      <c r="K20343" s="3"/>
      <c r="N20343" s="3"/>
    </row>
    <row r="20344" spans="7:14" x14ac:dyDescent="0.25">
      <c r="G20344" s="2"/>
      <c r="K20344" s="3"/>
      <c r="N20344" s="3"/>
    </row>
    <row r="20345" spans="7:14" x14ac:dyDescent="0.25">
      <c r="G20345" s="2"/>
      <c r="K20345" s="3"/>
      <c r="N20345" s="3"/>
    </row>
    <row r="20346" spans="7:14" x14ac:dyDescent="0.25">
      <c r="G20346" s="2"/>
      <c r="K20346" s="3"/>
      <c r="N20346" s="3"/>
    </row>
    <row r="20347" spans="7:14" x14ac:dyDescent="0.25">
      <c r="G20347" s="2"/>
      <c r="K20347" s="3"/>
      <c r="N20347" s="3"/>
    </row>
    <row r="20348" spans="7:14" x14ac:dyDescent="0.25">
      <c r="G20348" s="2"/>
      <c r="K20348" s="3"/>
      <c r="N20348" s="3"/>
    </row>
    <row r="20349" spans="7:14" x14ac:dyDescent="0.25">
      <c r="G20349" s="2"/>
      <c r="K20349" s="3"/>
      <c r="N20349" s="3"/>
    </row>
    <row r="20350" spans="7:14" x14ac:dyDescent="0.25">
      <c r="G20350" s="2"/>
      <c r="K20350" s="3"/>
      <c r="N20350" s="3"/>
    </row>
    <row r="20351" spans="7:14" x14ac:dyDescent="0.25">
      <c r="G20351" s="2"/>
      <c r="K20351" s="3"/>
      <c r="N20351" s="3"/>
    </row>
    <row r="20352" spans="7:14" x14ac:dyDescent="0.25">
      <c r="G20352" s="2"/>
      <c r="K20352" s="3"/>
      <c r="N20352" s="3"/>
    </row>
    <row r="20353" spans="7:14" x14ac:dyDescent="0.25">
      <c r="G20353" s="2"/>
      <c r="K20353" s="3"/>
      <c r="N20353" s="3"/>
    </row>
    <row r="20354" spans="7:14" x14ac:dyDescent="0.25">
      <c r="G20354" s="2"/>
      <c r="K20354" s="3"/>
      <c r="N20354" s="3"/>
    </row>
    <row r="20355" spans="7:14" x14ac:dyDescent="0.25">
      <c r="G20355" s="2"/>
      <c r="K20355" s="3"/>
      <c r="N20355" s="3"/>
    </row>
    <row r="20356" spans="7:14" x14ac:dyDescent="0.25">
      <c r="G20356" s="2"/>
      <c r="K20356" s="3"/>
      <c r="N20356" s="3"/>
    </row>
    <row r="20357" spans="7:14" x14ac:dyDescent="0.25">
      <c r="G20357" s="2"/>
      <c r="K20357" s="3"/>
      <c r="N20357" s="3"/>
    </row>
    <row r="20358" spans="7:14" x14ac:dyDescent="0.25">
      <c r="G20358" s="2"/>
      <c r="K20358" s="3"/>
      <c r="N20358" s="3"/>
    </row>
    <row r="20359" spans="7:14" x14ac:dyDescent="0.25">
      <c r="G20359" s="2"/>
      <c r="K20359" s="3"/>
      <c r="N20359" s="3"/>
    </row>
    <row r="20360" spans="7:14" x14ac:dyDescent="0.25">
      <c r="G20360" s="2"/>
      <c r="K20360" s="3"/>
      <c r="N20360" s="3"/>
    </row>
    <row r="20361" spans="7:14" x14ac:dyDescent="0.25">
      <c r="G20361" s="2"/>
      <c r="K20361" s="3"/>
      <c r="N20361" s="3"/>
    </row>
    <row r="20362" spans="7:14" x14ac:dyDescent="0.25">
      <c r="G20362" s="2"/>
      <c r="K20362" s="3"/>
      <c r="N20362" s="3"/>
    </row>
    <row r="20363" spans="7:14" x14ac:dyDescent="0.25">
      <c r="G20363" s="2"/>
      <c r="K20363" s="3"/>
      <c r="N20363" s="3"/>
    </row>
    <row r="20364" spans="7:14" x14ac:dyDescent="0.25">
      <c r="G20364" s="2"/>
      <c r="K20364" s="3"/>
      <c r="N20364" s="3"/>
    </row>
    <row r="20365" spans="7:14" x14ac:dyDescent="0.25">
      <c r="G20365" s="2"/>
      <c r="K20365" s="3"/>
      <c r="N20365" s="3"/>
    </row>
    <row r="20366" spans="7:14" x14ac:dyDescent="0.25">
      <c r="G20366" s="2"/>
      <c r="K20366" s="3"/>
      <c r="N20366" s="3"/>
    </row>
    <row r="20367" spans="7:14" x14ac:dyDescent="0.25">
      <c r="G20367" s="2"/>
      <c r="K20367" s="3"/>
      <c r="N20367" s="3"/>
    </row>
    <row r="20368" spans="7:14" x14ac:dyDescent="0.25">
      <c r="G20368" s="2"/>
      <c r="K20368" s="3"/>
      <c r="N20368" s="3"/>
    </row>
    <row r="20369" spans="7:14" x14ac:dyDescent="0.25">
      <c r="G20369" s="2"/>
      <c r="K20369" s="3"/>
      <c r="N20369" s="3"/>
    </row>
    <row r="20370" spans="7:14" x14ac:dyDescent="0.25">
      <c r="G20370" s="2"/>
      <c r="K20370" s="3"/>
      <c r="N20370" s="3"/>
    </row>
    <row r="20371" spans="7:14" x14ac:dyDescent="0.25">
      <c r="G20371" s="2"/>
      <c r="K20371" s="3"/>
      <c r="N20371" s="3"/>
    </row>
    <row r="20372" spans="7:14" x14ac:dyDescent="0.25">
      <c r="G20372" s="2"/>
      <c r="K20372" s="3"/>
      <c r="N20372" s="3"/>
    </row>
    <row r="20373" spans="7:14" x14ac:dyDescent="0.25">
      <c r="G20373" s="2"/>
      <c r="K20373" s="3"/>
      <c r="N20373" s="3"/>
    </row>
    <row r="20374" spans="7:14" x14ac:dyDescent="0.25">
      <c r="G20374" s="2"/>
      <c r="K20374" s="3"/>
      <c r="N20374" s="3"/>
    </row>
    <row r="20375" spans="7:14" x14ac:dyDescent="0.25">
      <c r="G20375" s="2"/>
      <c r="K20375" s="3"/>
      <c r="N20375" s="3"/>
    </row>
    <row r="20376" spans="7:14" x14ac:dyDescent="0.25">
      <c r="G20376" s="2"/>
      <c r="K20376" s="3"/>
      <c r="N20376" s="3"/>
    </row>
    <row r="20377" spans="7:14" x14ac:dyDescent="0.25">
      <c r="G20377" s="2"/>
      <c r="K20377" s="3"/>
      <c r="N20377" s="3"/>
    </row>
    <row r="20378" spans="7:14" x14ac:dyDescent="0.25">
      <c r="G20378" s="2"/>
      <c r="K20378" s="3"/>
      <c r="N20378" s="3"/>
    </row>
    <row r="20379" spans="7:14" x14ac:dyDescent="0.25">
      <c r="G20379" s="2"/>
      <c r="K20379" s="3"/>
      <c r="N20379" s="3"/>
    </row>
    <row r="20380" spans="7:14" x14ac:dyDescent="0.25">
      <c r="G20380" s="2"/>
      <c r="K20380" s="3"/>
      <c r="N20380" s="3"/>
    </row>
    <row r="20381" spans="7:14" x14ac:dyDescent="0.25">
      <c r="G20381" s="2"/>
      <c r="K20381" s="3"/>
      <c r="N20381" s="3"/>
    </row>
    <row r="20382" spans="7:14" x14ac:dyDescent="0.25">
      <c r="G20382" s="2"/>
      <c r="K20382" s="3"/>
      <c r="N20382" s="3"/>
    </row>
    <row r="20383" spans="7:14" x14ac:dyDescent="0.25">
      <c r="G20383" s="2"/>
      <c r="K20383" s="3"/>
      <c r="N20383" s="3"/>
    </row>
    <row r="20384" spans="7:14" x14ac:dyDescent="0.25">
      <c r="G20384" s="2"/>
      <c r="K20384" s="3"/>
      <c r="N20384" s="3"/>
    </row>
    <row r="20385" spans="7:14" x14ac:dyDescent="0.25">
      <c r="G20385" s="2"/>
      <c r="K20385" s="3"/>
      <c r="N20385" s="3"/>
    </row>
    <row r="20386" spans="7:14" x14ac:dyDescent="0.25">
      <c r="G20386" s="2"/>
      <c r="K20386" s="3"/>
      <c r="N20386" s="3"/>
    </row>
    <row r="20387" spans="7:14" x14ac:dyDescent="0.25">
      <c r="G20387" s="2"/>
      <c r="K20387" s="3"/>
      <c r="N20387" s="3"/>
    </row>
    <row r="20388" spans="7:14" x14ac:dyDescent="0.25">
      <c r="G20388" s="2"/>
      <c r="K20388" s="3"/>
      <c r="N20388" s="3"/>
    </row>
    <row r="20389" spans="7:14" x14ac:dyDescent="0.25">
      <c r="G20389" s="2"/>
      <c r="K20389" s="3"/>
      <c r="N20389" s="3"/>
    </row>
    <row r="20390" spans="7:14" x14ac:dyDescent="0.25">
      <c r="G20390" s="2"/>
      <c r="K20390" s="3"/>
      <c r="N20390" s="3"/>
    </row>
    <row r="20391" spans="7:14" x14ac:dyDescent="0.25">
      <c r="G20391" s="2"/>
      <c r="K20391" s="3"/>
      <c r="N20391" s="3"/>
    </row>
    <row r="20392" spans="7:14" x14ac:dyDescent="0.25">
      <c r="G20392" s="2"/>
      <c r="K20392" s="3"/>
      <c r="N20392" s="3"/>
    </row>
    <row r="20393" spans="7:14" x14ac:dyDescent="0.25">
      <c r="G20393" s="2"/>
      <c r="K20393" s="3"/>
      <c r="N20393" s="3"/>
    </row>
    <row r="20394" spans="7:14" x14ac:dyDescent="0.25">
      <c r="G20394" s="2"/>
      <c r="K20394" s="3"/>
      <c r="N20394" s="3"/>
    </row>
    <row r="20395" spans="7:14" x14ac:dyDescent="0.25">
      <c r="G20395" s="2"/>
      <c r="K20395" s="3"/>
      <c r="N20395" s="3"/>
    </row>
    <row r="20396" spans="7:14" x14ac:dyDescent="0.25">
      <c r="G20396" s="2"/>
      <c r="K20396" s="3"/>
      <c r="N20396" s="3"/>
    </row>
    <row r="20397" spans="7:14" x14ac:dyDescent="0.25">
      <c r="G20397" s="2"/>
      <c r="K20397" s="3"/>
      <c r="N20397" s="3"/>
    </row>
    <row r="20398" spans="7:14" x14ac:dyDescent="0.25">
      <c r="G20398" s="2"/>
      <c r="K20398" s="3"/>
      <c r="N20398" s="3"/>
    </row>
    <row r="20399" spans="7:14" x14ac:dyDescent="0.25">
      <c r="G20399" s="2"/>
      <c r="K20399" s="3"/>
      <c r="N20399" s="3"/>
    </row>
    <row r="20400" spans="7:14" x14ac:dyDescent="0.25">
      <c r="G20400" s="2"/>
      <c r="K20400" s="3"/>
      <c r="N20400" s="3"/>
    </row>
    <row r="20401" spans="7:14" x14ac:dyDescent="0.25">
      <c r="G20401" s="2"/>
      <c r="K20401" s="3"/>
      <c r="N20401" s="3"/>
    </row>
    <row r="20402" spans="7:14" x14ac:dyDescent="0.25">
      <c r="G20402" s="2"/>
      <c r="K20402" s="3"/>
      <c r="N20402" s="3"/>
    </row>
    <row r="20403" spans="7:14" x14ac:dyDescent="0.25">
      <c r="G20403" s="2"/>
      <c r="K20403" s="3"/>
      <c r="N20403" s="3"/>
    </row>
    <row r="20404" spans="7:14" x14ac:dyDescent="0.25">
      <c r="G20404" s="2"/>
      <c r="K20404" s="3"/>
      <c r="N20404" s="3"/>
    </row>
    <row r="20405" spans="7:14" x14ac:dyDescent="0.25">
      <c r="G20405" s="2"/>
      <c r="K20405" s="3"/>
      <c r="N20405" s="3"/>
    </row>
    <row r="20406" spans="7:14" x14ac:dyDescent="0.25">
      <c r="G20406" s="2"/>
      <c r="K20406" s="3"/>
      <c r="N20406" s="3"/>
    </row>
    <row r="20407" spans="7:14" x14ac:dyDescent="0.25">
      <c r="G20407" s="2"/>
      <c r="K20407" s="3"/>
      <c r="N20407" s="3"/>
    </row>
    <row r="20408" spans="7:14" x14ac:dyDescent="0.25">
      <c r="G20408" s="2"/>
      <c r="K20408" s="3"/>
      <c r="N20408" s="3"/>
    </row>
    <row r="20409" spans="7:14" x14ac:dyDescent="0.25">
      <c r="G20409" s="2"/>
      <c r="K20409" s="3"/>
      <c r="N20409" s="3"/>
    </row>
    <row r="20410" spans="7:14" x14ac:dyDescent="0.25">
      <c r="G20410" s="2"/>
      <c r="K20410" s="3"/>
      <c r="N20410" s="3"/>
    </row>
    <row r="20411" spans="7:14" x14ac:dyDescent="0.25">
      <c r="G20411" s="2"/>
      <c r="K20411" s="3"/>
      <c r="N20411" s="3"/>
    </row>
    <row r="20412" spans="7:14" x14ac:dyDescent="0.25">
      <c r="G20412" s="2"/>
      <c r="K20412" s="3"/>
      <c r="N20412" s="3"/>
    </row>
    <row r="20413" spans="7:14" x14ac:dyDescent="0.25">
      <c r="G20413" s="2"/>
      <c r="K20413" s="3"/>
      <c r="N20413" s="3"/>
    </row>
    <row r="20414" spans="7:14" x14ac:dyDescent="0.25">
      <c r="G20414" s="2"/>
      <c r="K20414" s="3"/>
      <c r="N20414" s="3"/>
    </row>
    <row r="20415" spans="7:14" x14ac:dyDescent="0.25">
      <c r="G20415" s="2"/>
      <c r="K20415" s="3"/>
      <c r="N20415" s="3"/>
    </row>
    <row r="20416" spans="7:14" x14ac:dyDescent="0.25">
      <c r="G20416" s="2"/>
      <c r="K20416" s="3"/>
      <c r="N20416" s="3"/>
    </row>
    <row r="20417" spans="7:14" x14ac:dyDescent="0.25">
      <c r="G20417" s="2"/>
      <c r="K20417" s="3"/>
      <c r="N20417" s="3"/>
    </row>
    <row r="20418" spans="7:14" x14ac:dyDescent="0.25">
      <c r="G20418" s="2"/>
      <c r="K20418" s="3"/>
      <c r="N20418" s="3"/>
    </row>
    <row r="20419" spans="7:14" x14ac:dyDescent="0.25">
      <c r="G20419" s="2"/>
      <c r="K20419" s="3"/>
      <c r="N20419" s="3"/>
    </row>
    <row r="20420" spans="7:14" x14ac:dyDescent="0.25">
      <c r="G20420" s="2"/>
      <c r="K20420" s="3"/>
      <c r="N20420" s="3"/>
    </row>
    <row r="20421" spans="7:14" x14ac:dyDescent="0.25">
      <c r="G20421" s="2"/>
      <c r="K20421" s="3"/>
      <c r="N20421" s="3"/>
    </row>
    <row r="20422" spans="7:14" x14ac:dyDescent="0.25">
      <c r="G20422" s="2"/>
      <c r="K20422" s="3"/>
      <c r="N20422" s="3"/>
    </row>
    <row r="20423" spans="7:14" x14ac:dyDescent="0.25">
      <c r="G20423" s="2"/>
      <c r="K20423" s="3"/>
      <c r="N20423" s="3"/>
    </row>
    <row r="20424" spans="7:14" x14ac:dyDescent="0.25">
      <c r="G20424" s="2"/>
      <c r="K20424" s="3"/>
      <c r="N20424" s="3"/>
    </row>
    <row r="20425" spans="7:14" x14ac:dyDescent="0.25">
      <c r="G20425" s="2"/>
      <c r="K20425" s="3"/>
      <c r="N20425" s="3"/>
    </row>
    <row r="20426" spans="7:14" x14ac:dyDescent="0.25">
      <c r="G20426" s="2"/>
      <c r="K20426" s="3"/>
      <c r="N20426" s="3"/>
    </row>
    <row r="20427" spans="7:14" x14ac:dyDescent="0.25">
      <c r="G20427" s="2"/>
      <c r="K20427" s="3"/>
      <c r="N20427" s="3"/>
    </row>
    <row r="20428" spans="7:14" x14ac:dyDescent="0.25">
      <c r="G20428" s="2"/>
      <c r="K20428" s="3"/>
      <c r="N20428" s="3"/>
    </row>
    <row r="20429" spans="7:14" x14ac:dyDescent="0.25">
      <c r="G20429" s="2"/>
      <c r="K20429" s="3"/>
      <c r="N20429" s="3"/>
    </row>
    <row r="20430" spans="7:14" x14ac:dyDescent="0.25">
      <c r="G20430" s="2"/>
      <c r="K20430" s="3"/>
      <c r="N20430" s="3"/>
    </row>
    <row r="20431" spans="7:14" x14ac:dyDescent="0.25">
      <c r="G20431" s="2"/>
      <c r="K20431" s="3"/>
      <c r="N20431" s="3"/>
    </row>
    <row r="20432" spans="7:14" x14ac:dyDescent="0.25">
      <c r="G20432" s="2"/>
      <c r="K20432" s="3"/>
      <c r="N20432" s="3"/>
    </row>
    <row r="20433" spans="7:14" x14ac:dyDescent="0.25">
      <c r="G20433" s="2"/>
      <c r="K20433" s="3"/>
      <c r="N20433" s="3"/>
    </row>
    <row r="20434" spans="7:14" x14ac:dyDescent="0.25">
      <c r="G20434" s="2"/>
      <c r="K20434" s="3"/>
      <c r="N20434" s="3"/>
    </row>
    <row r="20435" spans="7:14" x14ac:dyDescent="0.25">
      <c r="G20435" s="2"/>
      <c r="K20435" s="3"/>
      <c r="N20435" s="3"/>
    </row>
    <row r="20436" spans="7:14" x14ac:dyDescent="0.25">
      <c r="G20436" s="2"/>
      <c r="K20436" s="3"/>
      <c r="N20436" s="3"/>
    </row>
    <row r="20437" spans="7:14" x14ac:dyDescent="0.25">
      <c r="G20437" s="2"/>
      <c r="K20437" s="3"/>
      <c r="N20437" s="3"/>
    </row>
    <row r="20438" spans="7:14" x14ac:dyDescent="0.25">
      <c r="G20438" s="2"/>
      <c r="K20438" s="3"/>
      <c r="N20438" s="3"/>
    </row>
    <row r="20439" spans="7:14" x14ac:dyDescent="0.25">
      <c r="G20439" s="2"/>
      <c r="K20439" s="3"/>
      <c r="N20439" s="3"/>
    </row>
    <row r="20440" spans="7:14" x14ac:dyDescent="0.25">
      <c r="G20440" s="2"/>
      <c r="K20440" s="3"/>
      <c r="N20440" s="3"/>
    </row>
    <row r="20441" spans="7:14" x14ac:dyDescent="0.25">
      <c r="G20441" s="2"/>
      <c r="K20441" s="3"/>
      <c r="N20441" s="3"/>
    </row>
    <row r="20442" spans="7:14" x14ac:dyDescent="0.25">
      <c r="G20442" s="2"/>
      <c r="K20442" s="3"/>
      <c r="N20442" s="3"/>
    </row>
    <row r="20443" spans="7:14" x14ac:dyDescent="0.25">
      <c r="G20443" s="2"/>
      <c r="K20443" s="3"/>
      <c r="N20443" s="3"/>
    </row>
    <row r="20444" spans="7:14" x14ac:dyDescent="0.25">
      <c r="G20444" s="2"/>
      <c r="K20444" s="3"/>
      <c r="N20444" s="3"/>
    </row>
    <row r="20445" spans="7:14" x14ac:dyDescent="0.25">
      <c r="G20445" s="2"/>
      <c r="K20445" s="3"/>
      <c r="N20445" s="3"/>
    </row>
    <row r="20446" spans="7:14" x14ac:dyDescent="0.25">
      <c r="G20446" s="2"/>
      <c r="K20446" s="3"/>
      <c r="N20446" s="3"/>
    </row>
    <row r="20447" spans="7:14" x14ac:dyDescent="0.25">
      <c r="G20447" s="2"/>
      <c r="K20447" s="3"/>
      <c r="N20447" s="3"/>
    </row>
    <row r="20448" spans="7:14" x14ac:dyDescent="0.25">
      <c r="G20448" s="2"/>
      <c r="K20448" s="3"/>
      <c r="N20448" s="3"/>
    </row>
    <row r="20449" spans="7:14" x14ac:dyDescent="0.25">
      <c r="G20449" s="2"/>
      <c r="K20449" s="3"/>
      <c r="N20449" s="3"/>
    </row>
    <row r="20450" spans="7:14" x14ac:dyDescent="0.25">
      <c r="G20450" s="2"/>
      <c r="K20450" s="3"/>
      <c r="N20450" s="3"/>
    </row>
    <row r="20451" spans="7:14" x14ac:dyDescent="0.25">
      <c r="G20451" s="2"/>
      <c r="K20451" s="3"/>
      <c r="N20451" s="3"/>
    </row>
    <row r="20452" spans="7:14" x14ac:dyDescent="0.25">
      <c r="G20452" s="2"/>
      <c r="K20452" s="3"/>
      <c r="N20452" s="3"/>
    </row>
    <row r="20453" spans="7:14" x14ac:dyDescent="0.25">
      <c r="G20453" s="2"/>
      <c r="K20453" s="3"/>
      <c r="N20453" s="3"/>
    </row>
    <row r="20454" spans="7:14" x14ac:dyDescent="0.25">
      <c r="G20454" s="2"/>
      <c r="K20454" s="3"/>
      <c r="N20454" s="3"/>
    </row>
    <row r="20455" spans="7:14" x14ac:dyDescent="0.25">
      <c r="G20455" s="2"/>
      <c r="K20455" s="3"/>
      <c r="N20455" s="3"/>
    </row>
    <row r="20456" spans="7:14" x14ac:dyDescent="0.25">
      <c r="G20456" s="2"/>
      <c r="K20456" s="3"/>
      <c r="N20456" s="3"/>
    </row>
    <row r="20457" spans="7:14" x14ac:dyDescent="0.25">
      <c r="G20457" s="2"/>
      <c r="K20457" s="3"/>
      <c r="N20457" s="3"/>
    </row>
    <row r="20458" spans="7:14" x14ac:dyDescent="0.25">
      <c r="G20458" s="2"/>
      <c r="K20458" s="3"/>
      <c r="N20458" s="3"/>
    </row>
    <row r="20459" spans="7:14" x14ac:dyDescent="0.25">
      <c r="G20459" s="2"/>
      <c r="K20459" s="3"/>
      <c r="N20459" s="3"/>
    </row>
    <row r="20460" spans="7:14" x14ac:dyDescent="0.25">
      <c r="G20460" s="2"/>
      <c r="K20460" s="3"/>
      <c r="N20460" s="3"/>
    </row>
    <row r="20461" spans="7:14" x14ac:dyDescent="0.25">
      <c r="G20461" s="2"/>
      <c r="K20461" s="3"/>
      <c r="N20461" s="3"/>
    </row>
    <row r="20462" spans="7:14" x14ac:dyDescent="0.25">
      <c r="G20462" s="2"/>
      <c r="K20462" s="3"/>
      <c r="N20462" s="3"/>
    </row>
    <row r="20463" spans="7:14" x14ac:dyDescent="0.25">
      <c r="G20463" s="2"/>
      <c r="K20463" s="3"/>
      <c r="N20463" s="3"/>
    </row>
    <row r="20464" spans="7:14" x14ac:dyDescent="0.25">
      <c r="G20464" s="2"/>
      <c r="K20464" s="3"/>
      <c r="N20464" s="3"/>
    </row>
    <row r="20465" spans="7:14" x14ac:dyDescent="0.25">
      <c r="G20465" s="2"/>
      <c r="K20465" s="3"/>
      <c r="N20465" s="3"/>
    </row>
    <row r="20466" spans="7:14" x14ac:dyDescent="0.25">
      <c r="G20466" s="2"/>
      <c r="K20466" s="3"/>
      <c r="N20466" s="3"/>
    </row>
    <row r="20467" spans="7:14" x14ac:dyDescent="0.25">
      <c r="G20467" s="2"/>
      <c r="K20467" s="3"/>
      <c r="N20467" s="3"/>
    </row>
    <row r="20468" spans="7:14" x14ac:dyDescent="0.25">
      <c r="G20468" s="2"/>
      <c r="K20468" s="3"/>
      <c r="N20468" s="3"/>
    </row>
    <row r="20469" spans="7:14" x14ac:dyDescent="0.25">
      <c r="G20469" s="2"/>
      <c r="K20469" s="3"/>
      <c r="N20469" s="3"/>
    </row>
    <row r="20470" spans="7:14" x14ac:dyDescent="0.25">
      <c r="G20470" s="2"/>
      <c r="K20470" s="3"/>
      <c r="N20470" s="3"/>
    </row>
    <row r="20471" spans="7:14" x14ac:dyDescent="0.25">
      <c r="G20471" s="2"/>
      <c r="K20471" s="3"/>
      <c r="N20471" s="3"/>
    </row>
    <row r="20472" spans="7:14" x14ac:dyDescent="0.25">
      <c r="G20472" s="2"/>
      <c r="K20472" s="3"/>
      <c r="N20472" s="3"/>
    </row>
    <row r="20473" spans="7:14" x14ac:dyDescent="0.25">
      <c r="G20473" s="2"/>
      <c r="K20473" s="3"/>
      <c r="N20473" s="3"/>
    </row>
    <row r="20474" spans="7:14" x14ac:dyDescent="0.25">
      <c r="G20474" s="2"/>
      <c r="K20474" s="3"/>
      <c r="N20474" s="3"/>
    </row>
    <row r="20475" spans="7:14" x14ac:dyDescent="0.25">
      <c r="G20475" s="2"/>
      <c r="K20475" s="3"/>
      <c r="N20475" s="3"/>
    </row>
    <row r="20476" spans="7:14" x14ac:dyDescent="0.25">
      <c r="G20476" s="2"/>
      <c r="K20476" s="3"/>
      <c r="N20476" s="3"/>
    </row>
    <row r="20477" spans="7:14" x14ac:dyDescent="0.25">
      <c r="G20477" s="2"/>
      <c r="K20477" s="3"/>
      <c r="N20477" s="3"/>
    </row>
    <row r="20478" spans="7:14" x14ac:dyDescent="0.25">
      <c r="G20478" s="2"/>
      <c r="K20478" s="3"/>
      <c r="N20478" s="3"/>
    </row>
    <row r="20479" spans="7:14" x14ac:dyDescent="0.25">
      <c r="G20479" s="2"/>
      <c r="K20479" s="3"/>
      <c r="N20479" s="3"/>
    </row>
    <row r="20480" spans="7:14" x14ac:dyDescent="0.25">
      <c r="G20480" s="2"/>
      <c r="K20480" s="3"/>
      <c r="N20480" s="3"/>
    </row>
    <row r="20481" spans="7:14" x14ac:dyDescent="0.25">
      <c r="G20481" s="2"/>
      <c r="K20481" s="3"/>
      <c r="N20481" s="3"/>
    </row>
    <row r="20482" spans="7:14" x14ac:dyDescent="0.25">
      <c r="G20482" s="2"/>
      <c r="K20482" s="3"/>
      <c r="N20482" s="3"/>
    </row>
    <row r="20483" spans="7:14" x14ac:dyDescent="0.25">
      <c r="G20483" s="2"/>
      <c r="K20483" s="3"/>
      <c r="N20483" s="3"/>
    </row>
    <row r="20484" spans="7:14" x14ac:dyDescent="0.25">
      <c r="G20484" s="2"/>
      <c r="K20484" s="3"/>
      <c r="N20484" s="3"/>
    </row>
    <row r="20485" spans="7:14" x14ac:dyDescent="0.25">
      <c r="G20485" s="2"/>
      <c r="K20485" s="3"/>
      <c r="N20485" s="3"/>
    </row>
    <row r="20486" spans="7:14" x14ac:dyDescent="0.25">
      <c r="G20486" s="2"/>
      <c r="K20486" s="3"/>
      <c r="N20486" s="3"/>
    </row>
    <row r="20487" spans="7:14" x14ac:dyDescent="0.25">
      <c r="G20487" s="2"/>
      <c r="K20487" s="3"/>
      <c r="N20487" s="3"/>
    </row>
    <row r="20488" spans="7:14" x14ac:dyDescent="0.25">
      <c r="G20488" s="2"/>
      <c r="K20488" s="3"/>
      <c r="N20488" s="3"/>
    </row>
    <row r="20489" spans="7:14" x14ac:dyDescent="0.25">
      <c r="G20489" s="2"/>
      <c r="K20489" s="3"/>
      <c r="N20489" s="3"/>
    </row>
    <row r="20490" spans="7:14" x14ac:dyDescent="0.25">
      <c r="G20490" s="2"/>
      <c r="K20490" s="3"/>
      <c r="N20490" s="3"/>
    </row>
    <row r="20491" spans="7:14" x14ac:dyDescent="0.25">
      <c r="G20491" s="2"/>
      <c r="K20491" s="3"/>
      <c r="N20491" s="3"/>
    </row>
    <row r="20492" spans="7:14" x14ac:dyDescent="0.25">
      <c r="G20492" s="2"/>
      <c r="K20492" s="3"/>
      <c r="N20492" s="3"/>
    </row>
    <row r="20493" spans="7:14" x14ac:dyDescent="0.25">
      <c r="G20493" s="2"/>
      <c r="K20493" s="3"/>
      <c r="N20493" s="3"/>
    </row>
    <row r="20494" spans="7:14" x14ac:dyDescent="0.25">
      <c r="G20494" s="2"/>
      <c r="K20494" s="3"/>
      <c r="N20494" s="3"/>
    </row>
    <row r="20495" spans="7:14" x14ac:dyDescent="0.25">
      <c r="G20495" s="2"/>
      <c r="K20495" s="3"/>
      <c r="N20495" s="3"/>
    </row>
    <row r="20496" spans="7:14" x14ac:dyDescent="0.25">
      <c r="G20496" s="2"/>
      <c r="K20496" s="3"/>
      <c r="N20496" s="3"/>
    </row>
    <row r="20497" spans="7:14" x14ac:dyDescent="0.25">
      <c r="G20497" s="2"/>
      <c r="K20497" s="3"/>
      <c r="N20497" s="3"/>
    </row>
    <row r="20498" spans="7:14" x14ac:dyDescent="0.25">
      <c r="G20498" s="2"/>
      <c r="K20498" s="3"/>
      <c r="N20498" s="3"/>
    </row>
    <row r="20499" spans="7:14" x14ac:dyDescent="0.25">
      <c r="G20499" s="2"/>
      <c r="K20499" s="3"/>
      <c r="N20499" s="3"/>
    </row>
    <row r="20500" spans="7:14" x14ac:dyDescent="0.25">
      <c r="G20500" s="2"/>
      <c r="K20500" s="3"/>
      <c r="N20500" s="3"/>
    </row>
    <row r="20501" spans="7:14" x14ac:dyDescent="0.25">
      <c r="G20501" s="2"/>
      <c r="K20501" s="3"/>
      <c r="N20501" s="3"/>
    </row>
    <row r="20502" spans="7:14" x14ac:dyDescent="0.25">
      <c r="G20502" s="2"/>
      <c r="K20502" s="3"/>
      <c r="N20502" s="3"/>
    </row>
    <row r="20503" spans="7:14" x14ac:dyDescent="0.25">
      <c r="G20503" s="2"/>
      <c r="K20503" s="3"/>
      <c r="N20503" s="3"/>
    </row>
    <row r="20504" spans="7:14" x14ac:dyDescent="0.25">
      <c r="G20504" s="2"/>
      <c r="K20504" s="3"/>
      <c r="N20504" s="3"/>
    </row>
    <row r="20505" spans="7:14" x14ac:dyDescent="0.25">
      <c r="G20505" s="2"/>
      <c r="K20505" s="3"/>
      <c r="N20505" s="3"/>
    </row>
    <row r="20506" spans="7:14" x14ac:dyDescent="0.25">
      <c r="G20506" s="2"/>
      <c r="K20506" s="3"/>
      <c r="N20506" s="3"/>
    </row>
    <row r="20507" spans="7:14" x14ac:dyDescent="0.25">
      <c r="G20507" s="2"/>
      <c r="K20507" s="3"/>
      <c r="N20507" s="3"/>
    </row>
    <row r="20508" spans="7:14" x14ac:dyDescent="0.25">
      <c r="G20508" s="2"/>
      <c r="K20508" s="3"/>
      <c r="N20508" s="3"/>
    </row>
    <row r="20509" spans="7:14" x14ac:dyDescent="0.25">
      <c r="G20509" s="2"/>
      <c r="K20509" s="3"/>
      <c r="N20509" s="3"/>
    </row>
    <row r="20510" spans="7:14" x14ac:dyDescent="0.25">
      <c r="G20510" s="2"/>
      <c r="K20510" s="3"/>
      <c r="N20510" s="3"/>
    </row>
    <row r="20511" spans="7:14" x14ac:dyDescent="0.25">
      <c r="G20511" s="2"/>
      <c r="K20511" s="3"/>
      <c r="N20511" s="3"/>
    </row>
    <row r="20512" spans="7:14" x14ac:dyDescent="0.25">
      <c r="G20512" s="2"/>
      <c r="K20512" s="3"/>
      <c r="N20512" s="3"/>
    </row>
    <row r="20513" spans="7:14" x14ac:dyDescent="0.25">
      <c r="G20513" s="2"/>
      <c r="K20513" s="3"/>
      <c r="N20513" s="3"/>
    </row>
    <row r="20514" spans="7:14" x14ac:dyDescent="0.25">
      <c r="G20514" s="2"/>
      <c r="K20514" s="3"/>
      <c r="N20514" s="3"/>
    </row>
    <row r="20515" spans="7:14" x14ac:dyDescent="0.25">
      <c r="G20515" s="2"/>
      <c r="K20515" s="3"/>
      <c r="N20515" s="3"/>
    </row>
    <row r="20516" spans="7:14" x14ac:dyDescent="0.25">
      <c r="G20516" s="2"/>
      <c r="K20516" s="3"/>
      <c r="N20516" s="3"/>
    </row>
    <row r="20517" spans="7:14" x14ac:dyDescent="0.25">
      <c r="G20517" s="2"/>
      <c r="K20517" s="3"/>
      <c r="N20517" s="3"/>
    </row>
    <row r="20518" spans="7:14" x14ac:dyDescent="0.25">
      <c r="G20518" s="2"/>
      <c r="K20518" s="3"/>
      <c r="N20518" s="3"/>
    </row>
    <row r="20519" spans="7:14" x14ac:dyDescent="0.25">
      <c r="G20519" s="2"/>
      <c r="K20519" s="3"/>
      <c r="N20519" s="3"/>
    </row>
    <row r="20520" spans="7:14" x14ac:dyDescent="0.25">
      <c r="G20520" s="2"/>
      <c r="K20520" s="3"/>
      <c r="N20520" s="3"/>
    </row>
    <row r="20521" spans="7:14" x14ac:dyDescent="0.25">
      <c r="G20521" s="2"/>
      <c r="K20521" s="3"/>
      <c r="N20521" s="3"/>
    </row>
    <row r="20522" spans="7:14" x14ac:dyDescent="0.25">
      <c r="G20522" s="2"/>
      <c r="K20522" s="3"/>
      <c r="N20522" s="3"/>
    </row>
    <row r="20523" spans="7:14" x14ac:dyDescent="0.25">
      <c r="G20523" s="2"/>
      <c r="K20523" s="3"/>
      <c r="N20523" s="3"/>
    </row>
    <row r="20524" spans="7:14" x14ac:dyDescent="0.25">
      <c r="G20524" s="2"/>
      <c r="K20524" s="3"/>
      <c r="N20524" s="3"/>
    </row>
    <row r="20525" spans="7:14" x14ac:dyDescent="0.25">
      <c r="G20525" s="2"/>
      <c r="K20525" s="3"/>
      <c r="N20525" s="3"/>
    </row>
    <row r="20526" spans="7:14" x14ac:dyDescent="0.25">
      <c r="G20526" s="2"/>
      <c r="K20526" s="3"/>
      <c r="N20526" s="3"/>
    </row>
    <row r="20527" spans="7:14" x14ac:dyDescent="0.25">
      <c r="G20527" s="2"/>
      <c r="K20527" s="3"/>
      <c r="N20527" s="3"/>
    </row>
    <row r="20528" spans="7:14" x14ac:dyDescent="0.25">
      <c r="G20528" s="2"/>
      <c r="K20528" s="3"/>
      <c r="N20528" s="3"/>
    </row>
    <row r="20529" spans="7:14" x14ac:dyDescent="0.25">
      <c r="G20529" s="2"/>
      <c r="K20529" s="3"/>
      <c r="N20529" s="3"/>
    </row>
    <row r="20530" spans="7:14" x14ac:dyDescent="0.25">
      <c r="G20530" s="2"/>
      <c r="K20530" s="3"/>
      <c r="N20530" s="3"/>
    </row>
    <row r="20531" spans="7:14" x14ac:dyDescent="0.25">
      <c r="G20531" s="2"/>
      <c r="K20531" s="3"/>
      <c r="N20531" s="3"/>
    </row>
    <row r="20532" spans="7:14" x14ac:dyDescent="0.25">
      <c r="G20532" s="2"/>
      <c r="K20532" s="3"/>
      <c r="N20532" s="3"/>
    </row>
    <row r="20533" spans="7:14" x14ac:dyDescent="0.25">
      <c r="G20533" s="2"/>
      <c r="K20533" s="3"/>
      <c r="N20533" s="3"/>
    </row>
    <row r="20534" spans="7:14" x14ac:dyDescent="0.25">
      <c r="G20534" s="2"/>
      <c r="K20534" s="3"/>
      <c r="N20534" s="3"/>
    </row>
    <row r="20535" spans="7:14" x14ac:dyDescent="0.25">
      <c r="G20535" s="2"/>
      <c r="K20535" s="3"/>
      <c r="N20535" s="3"/>
    </row>
    <row r="20536" spans="7:14" x14ac:dyDescent="0.25">
      <c r="G20536" s="2"/>
      <c r="K20536" s="3"/>
      <c r="N20536" s="3"/>
    </row>
    <row r="20537" spans="7:14" x14ac:dyDescent="0.25">
      <c r="G20537" s="2"/>
      <c r="K20537" s="3"/>
      <c r="N20537" s="3"/>
    </row>
    <row r="20538" spans="7:14" x14ac:dyDescent="0.25">
      <c r="G20538" s="2"/>
      <c r="K20538" s="3"/>
      <c r="N20538" s="3"/>
    </row>
    <row r="20539" spans="7:14" x14ac:dyDescent="0.25">
      <c r="G20539" s="2"/>
      <c r="K20539" s="3"/>
      <c r="N20539" s="3"/>
    </row>
    <row r="20540" spans="7:14" x14ac:dyDescent="0.25">
      <c r="G20540" s="2"/>
      <c r="K20540" s="3"/>
      <c r="N20540" s="3"/>
    </row>
    <row r="20541" spans="7:14" x14ac:dyDescent="0.25">
      <c r="G20541" s="2"/>
      <c r="K20541" s="3"/>
      <c r="N20541" s="3"/>
    </row>
    <row r="20542" spans="7:14" x14ac:dyDescent="0.25">
      <c r="G20542" s="2"/>
      <c r="K20542" s="3"/>
      <c r="N20542" s="3"/>
    </row>
    <row r="20543" spans="7:14" x14ac:dyDescent="0.25">
      <c r="G20543" s="2"/>
      <c r="K20543" s="3"/>
      <c r="N20543" s="3"/>
    </row>
    <row r="20544" spans="7:14" x14ac:dyDescent="0.25">
      <c r="G20544" s="2"/>
      <c r="K20544" s="3"/>
      <c r="N20544" s="3"/>
    </row>
    <row r="20545" spans="7:14" x14ac:dyDescent="0.25">
      <c r="G20545" s="2"/>
      <c r="K20545" s="3"/>
      <c r="N20545" s="3"/>
    </row>
    <row r="20546" spans="7:14" x14ac:dyDescent="0.25">
      <c r="G20546" s="2"/>
      <c r="K20546" s="3"/>
      <c r="N20546" s="3"/>
    </row>
    <row r="20547" spans="7:14" x14ac:dyDescent="0.25">
      <c r="G20547" s="2"/>
      <c r="K20547" s="3"/>
      <c r="N20547" s="3"/>
    </row>
    <row r="20548" spans="7:14" x14ac:dyDescent="0.25">
      <c r="G20548" s="2"/>
      <c r="K20548" s="3"/>
      <c r="N20548" s="3"/>
    </row>
    <row r="20549" spans="7:14" x14ac:dyDescent="0.25">
      <c r="G20549" s="2"/>
      <c r="K20549" s="3"/>
      <c r="N20549" s="3"/>
    </row>
    <row r="20550" spans="7:14" x14ac:dyDescent="0.25">
      <c r="G20550" s="2"/>
      <c r="K20550" s="3"/>
      <c r="N20550" s="3"/>
    </row>
    <row r="20551" spans="7:14" x14ac:dyDescent="0.25">
      <c r="G20551" s="2"/>
      <c r="K20551" s="3"/>
      <c r="N20551" s="3"/>
    </row>
    <row r="20552" spans="7:14" x14ac:dyDescent="0.25">
      <c r="G20552" s="2"/>
      <c r="K20552" s="3"/>
      <c r="N20552" s="3"/>
    </row>
    <row r="20553" spans="7:14" x14ac:dyDescent="0.25">
      <c r="G20553" s="2"/>
      <c r="K20553" s="3"/>
      <c r="N20553" s="3"/>
    </row>
    <row r="20554" spans="7:14" x14ac:dyDescent="0.25">
      <c r="G20554" s="2"/>
      <c r="K20554" s="3"/>
      <c r="N20554" s="3"/>
    </row>
    <row r="20555" spans="7:14" x14ac:dyDescent="0.25">
      <c r="G20555" s="2"/>
      <c r="K20555" s="3"/>
      <c r="N20555" s="3"/>
    </row>
    <row r="20556" spans="7:14" x14ac:dyDescent="0.25">
      <c r="G20556" s="2"/>
      <c r="K20556" s="3"/>
      <c r="N20556" s="3"/>
    </row>
    <row r="20557" spans="7:14" x14ac:dyDescent="0.25">
      <c r="G20557" s="2"/>
      <c r="K20557" s="3"/>
      <c r="N20557" s="3"/>
    </row>
    <row r="20558" spans="7:14" x14ac:dyDescent="0.25">
      <c r="G20558" s="2"/>
      <c r="K20558" s="3"/>
      <c r="N20558" s="3"/>
    </row>
    <row r="20559" spans="7:14" x14ac:dyDescent="0.25">
      <c r="G20559" s="2"/>
      <c r="K20559" s="3"/>
      <c r="N20559" s="3"/>
    </row>
    <row r="20560" spans="7:14" x14ac:dyDescent="0.25">
      <c r="G20560" s="2"/>
      <c r="K20560" s="3"/>
      <c r="N20560" s="3"/>
    </row>
    <row r="20561" spans="7:14" x14ac:dyDescent="0.25">
      <c r="G20561" s="2"/>
      <c r="K20561" s="3"/>
      <c r="N20561" s="3"/>
    </row>
    <row r="20562" spans="7:14" x14ac:dyDescent="0.25">
      <c r="G20562" s="2"/>
      <c r="K20562" s="3"/>
      <c r="N20562" s="3"/>
    </row>
    <row r="20563" spans="7:14" x14ac:dyDescent="0.25">
      <c r="G20563" s="2"/>
      <c r="K20563" s="3"/>
      <c r="N20563" s="3"/>
    </row>
    <row r="20564" spans="7:14" x14ac:dyDescent="0.25">
      <c r="G20564" s="2"/>
      <c r="K20564" s="3"/>
      <c r="N20564" s="3"/>
    </row>
    <row r="20565" spans="7:14" x14ac:dyDescent="0.25">
      <c r="G20565" s="2"/>
      <c r="K20565" s="3"/>
      <c r="N20565" s="3"/>
    </row>
    <row r="20566" spans="7:14" x14ac:dyDescent="0.25">
      <c r="G20566" s="2"/>
      <c r="K20566" s="3"/>
      <c r="N20566" s="3"/>
    </row>
    <row r="20567" spans="7:14" x14ac:dyDescent="0.25">
      <c r="G20567" s="2"/>
      <c r="K20567" s="3"/>
      <c r="N20567" s="3"/>
    </row>
    <row r="20568" spans="7:14" x14ac:dyDescent="0.25">
      <c r="G20568" s="2"/>
      <c r="K20568" s="3"/>
      <c r="N20568" s="3"/>
    </row>
    <row r="20569" spans="7:14" x14ac:dyDescent="0.25">
      <c r="G20569" s="2"/>
      <c r="K20569" s="3"/>
      <c r="N20569" s="3"/>
    </row>
    <row r="20570" spans="7:14" x14ac:dyDescent="0.25">
      <c r="G20570" s="2"/>
      <c r="K20570" s="3"/>
      <c r="N20570" s="3"/>
    </row>
    <row r="20571" spans="7:14" x14ac:dyDescent="0.25">
      <c r="G20571" s="2"/>
      <c r="K20571" s="3"/>
      <c r="N20571" s="3"/>
    </row>
    <row r="20572" spans="7:14" x14ac:dyDescent="0.25">
      <c r="G20572" s="2"/>
      <c r="K20572" s="3"/>
      <c r="N20572" s="3"/>
    </row>
    <row r="20573" spans="7:14" x14ac:dyDescent="0.25">
      <c r="G20573" s="2"/>
      <c r="K20573" s="3"/>
      <c r="N20573" s="3"/>
    </row>
    <row r="20574" spans="7:14" x14ac:dyDescent="0.25">
      <c r="G20574" s="2"/>
      <c r="K20574" s="3"/>
      <c r="N20574" s="3"/>
    </row>
    <row r="20575" spans="7:14" x14ac:dyDescent="0.25">
      <c r="G20575" s="2"/>
      <c r="K20575" s="3"/>
      <c r="N20575" s="3"/>
    </row>
    <row r="20576" spans="7:14" x14ac:dyDescent="0.25">
      <c r="G20576" s="2"/>
      <c r="K20576" s="3"/>
      <c r="N20576" s="3"/>
    </row>
    <row r="20577" spans="7:14" x14ac:dyDescent="0.25">
      <c r="G20577" s="2"/>
      <c r="K20577" s="3"/>
      <c r="N20577" s="3"/>
    </row>
    <row r="20578" spans="7:14" x14ac:dyDescent="0.25">
      <c r="G20578" s="2"/>
      <c r="K20578" s="3"/>
      <c r="N20578" s="3"/>
    </row>
    <row r="20579" spans="7:14" x14ac:dyDescent="0.25">
      <c r="G20579" s="2"/>
      <c r="K20579" s="3"/>
      <c r="N20579" s="3"/>
    </row>
    <row r="20580" spans="7:14" x14ac:dyDescent="0.25">
      <c r="G20580" s="2"/>
      <c r="K20580" s="3"/>
      <c r="N20580" s="3"/>
    </row>
    <row r="20581" spans="7:14" x14ac:dyDescent="0.25">
      <c r="G20581" s="2"/>
      <c r="K20581" s="3"/>
      <c r="N20581" s="3"/>
    </row>
    <row r="20582" spans="7:14" x14ac:dyDescent="0.25">
      <c r="G20582" s="2"/>
      <c r="K20582" s="3"/>
      <c r="N20582" s="3"/>
    </row>
    <row r="20583" spans="7:14" x14ac:dyDescent="0.25">
      <c r="G20583" s="2"/>
      <c r="K20583" s="3"/>
      <c r="N20583" s="3"/>
    </row>
    <row r="20584" spans="7:14" x14ac:dyDescent="0.25">
      <c r="G20584" s="2"/>
      <c r="K20584" s="3"/>
      <c r="N20584" s="3"/>
    </row>
    <row r="20585" spans="7:14" x14ac:dyDescent="0.25">
      <c r="G20585" s="2"/>
      <c r="K20585" s="3"/>
      <c r="N20585" s="3"/>
    </row>
    <row r="20586" spans="7:14" x14ac:dyDescent="0.25">
      <c r="G20586" s="2"/>
      <c r="K20586" s="3"/>
      <c r="N20586" s="3"/>
    </row>
    <row r="20587" spans="7:14" x14ac:dyDescent="0.25">
      <c r="G20587" s="2"/>
      <c r="K20587" s="3"/>
      <c r="N20587" s="3"/>
    </row>
    <row r="20588" spans="7:14" x14ac:dyDescent="0.25">
      <c r="G20588" s="2"/>
      <c r="K20588" s="3"/>
      <c r="N20588" s="3"/>
    </row>
    <row r="20589" spans="7:14" x14ac:dyDescent="0.25">
      <c r="G20589" s="2"/>
      <c r="K20589" s="3"/>
      <c r="N20589" s="3"/>
    </row>
    <row r="20590" spans="7:14" x14ac:dyDescent="0.25">
      <c r="G20590" s="2"/>
      <c r="K20590" s="3"/>
      <c r="N20590" s="3"/>
    </row>
    <row r="20591" spans="7:14" x14ac:dyDescent="0.25">
      <c r="G20591" s="2"/>
      <c r="K20591" s="3"/>
      <c r="N20591" s="3"/>
    </row>
    <row r="20592" spans="7:14" x14ac:dyDescent="0.25">
      <c r="G20592" s="2"/>
      <c r="K20592" s="3"/>
      <c r="N20592" s="3"/>
    </row>
    <row r="20593" spans="7:14" x14ac:dyDescent="0.25">
      <c r="G20593" s="2"/>
      <c r="K20593" s="3"/>
      <c r="N20593" s="3"/>
    </row>
    <row r="20594" spans="7:14" x14ac:dyDescent="0.25">
      <c r="G20594" s="2"/>
      <c r="K20594" s="3"/>
      <c r="N20594" s="3"/>
    </row>
    <row r="20595" spans="7:14" x14ac:dyDescent="0.25">
      <c r="G20595" s="2"/>
      <c r="K20595" s="3"/>
      <c r="N20595" s="3"/>
    </row>
    <row r="20596" spans="7:14" x14ac:dyDescent="0.25">
      <c r="G20596" s="2"/>
      <c r="K20596" s="3"/>
      <c r="N20596" s="3"/>
    </row>
    <row r="20597" spans="7:14" x14ac:dyDescent="0.25">
      <c r="G20597" s="2"/>
      <c r="K20597" s="3"/>
      <c r="N20597" s="3"/>
    </row>
    <row r="20598" spans="7:14" x14ac:dyDescent="0.25">
      <c r="G20598" s="2"/>
      <c r="K20598" s="3"/>
      <c r="N20598" s="3"/>
    </row>
    <row r="20599" spans="7:14" x14ac:dyDescent="0.25">
      <c r="G20599" s="2"/>
      <c r="K20599" s="3"/>
      <c r="N20599" s="3"/>
    </row>
    <row r="20600" spans="7:14" x14ac:dyDescent="0.25">
      <c r="G20600" s="2"/>
      <c r="K20600" s="3"/>
      <c r="N20600" s="3"/>
    </row>
    <row r="20601" spans="7:14" x14ac:dyDescent="0.25">
      <c r="G20601" s="2"/>
      <c r="K20601" s="3"/>
      <c r="N20601" s="3"/>
    </row>
    <row r="20602" spans="7:14" x14ac:dyDescent="0.25">
      <c r="G20602" s="2"/>
      <c r="K20602" s="3"/>
      <c r="N20602" s="3"/>
    </row>
    <row r="20603" spans="7:14" x14ac:dyDescent="0.25">
      <c r="G20603" s="2"/>
      <c r="K20603" s="3"/>
      <c r="N20603" s="3"/>
    </row>
    <row r="20604" spans="7:14" x14ac:dyDescent="0.25">
      <c r="G20604" s="2"/>
      <c r="K20604" s="3"/>
      <c r="N20604" s="3"/>
    </row>
    <row r="20605" spans="7:14" x14ac:dyDescent="0.25">
      <c r="G20605" s="2"/>
      <c r="K20605" s="3"/>
      <c r="N20605" s="3"/>
    </row>
    <row r="20606" spans="7:14" x14ac:dyDescent="0.25">
      <c r="G20606" s="2"/>
      <c r="K20606" s="3"/>
      <c r="N20606" s="3"/>
    </row>
    <row r="20607" spans="7:14" x14ac:dyDescent="0.25">
      <c r="G20607" s="2"/>
      <c r="K20607" s="3"/>
      <c r="N20607" s="3"/>
    </row>
    <row r="20608" spans="7:14" x14ac:dyDescent="0.25">
      <c r="G20608" s="2"/>
      <c r="K20608" s="3"/>
      <c r="N20608" s="3"/>
    </row>
    <row r="20609" spans="7:14" x14ac:dyDescent="0.25">
      <c r="G20609" s="2"/>
      <c r="K20609" s="3"/>
      <c r="N20609" s="3"/>
    </row>
    <row r="20610" spans="7:14" x14ac:dyDescent="0.25">
      <c r="G20610" s="2"/>
      <c r="K20610" s="3"/>
      <c r="N20610" s="3"/>
    </row>
    <row r="20611" spans="7:14" x14ac:dyDescent="0.25">
      <c r="G20611" s="2"/>
      <c r="K20611" s="3"/>
      <c r="N20611" s="3"/>
    </row>
    <row r="20612" spans="7:14" x14ac:dyDescent="0.25">
      <c r="G20612" s="2"/>
      <c r="K20612" s="3"/>
      <c r="N20612" s="3"/>
    </row>
    <row r="20613" spans="7:14" x14ac:dyDescent="0.25">
      <c r="G20613" s="2"/>
      <c r="K20613" s="3"/>
      <c r="N20613" s="3"/>
    </row>
    <row r="20614" spans="7:14" x14ac:dyDescent="0.25">
      <c r="G20614" s="2"/>
      <c r="K20614" s="3"/>
      <c r="N20614" s="3"/>
    </row>
    <row r="20615" spans="7:14" x14ac:dyDescent="0.25">
      <c r="G20615" s="2"/>
      <c r="K20615" s="3"/>
      <c r="N20615" s="3"/>
    </row>
    <row r="20616" spans="7:14" x14ac:dyDescent="0.25">
      <c r="G20616" s="2"/>
      <c r="K20616" s="3"/>
      <c r="N20616" s="3"/>
    </row>
    <row r="20617" spans="7:14" x14ac:dyDescent="0.25">
      <c r="G20617" s="2"/>
      <c r="K20617" s="3"/>
      <c r="N20617" s="3"/>
    </row>
    <row r="20618" spans="7:14" x14ac:dyDescent="0.25">
      <c r="G20618" s="2"/>
      <c r="K20618" s="3"/>
      <c r="N20618" s="3"/>
    </row>
    <row r="20619" spans="7:14" x14ac:dyDescent="0.25">
      <c r="G20619" s="2"/>
      <c r="K20619" s="3"/>
      <c r="N20619" s="3"/>
    </row>
    <row r="20620" spans="7:14" x14ac:dyDescent="0.25">
      <c r="G20620" s="2"/>
      <c r="K20620" s="3"/>
      <c r="N20620" s="3"/>
    </row>
    <row r="20621" spans="7:14" x14ac:dyDescent="0.25">
      <c r="G20621" s="2"/>
      <c r="K20621" s="3"/>
      <c r="N20621" s="3"/>
    </row>
    <row r="20622" spans="7:14" x14ac:dyDescent="0.25">
      <c r="G20622" s="2"/>
      <c r="K20622" s="3"/>
      <c r="N20622" s="3"/>
    </row>
    <row r="20623" spans="7:14" x14ac:dyDescent="0.25">
      <c r="G20623" s="2"/>
      <c r="K20623" s="3"/>
      <c r="N20623" s="3"/>
    </row>
    <row r="20624" spans="7:14" x14ac:dyDescent="0.25">
      <c r="G20624" s="2"/>
      <c r="K20624" s="3"/>
      <c r="N20624" s="3"/>
    </row>
    <row r="20625" spans="7:14" x14ac:dyDescent="0.25">
      <c r="G20625" s="2"/>
      <c r="K20625" s="3"/>
      <c r="N20625" s="3"/>
    </row>
    <row r="20626" spans="7:14" x14ac:dyDescent="0.25">
      <c r="G20626" s="2"/>
      <c r="K20626" s="3"/>
      <c r="N20626" s="3"/>
    </row>
    <row r="20627" spans="7:14" x14ac:dyDescent="0.25">
      <c r="G20627" s="2"/>
      <c r="K20627" s="3"/>
      <c r="N20627" s="3"/>
    </row>
    <row r="20628" spans="7:14" x14ac:dyDescent="0.25">
      <c r="G20628" s="2"/>
      <c r="K20628" s="3"/>
      <c r="N20628" s="3"/>
    </row>
    <row r="20629" spans="7:14" x14ac:dyDescent="0.25">
      <c r="G20629" s="2"/>
      <c r="K20629" s="3"/>
      <c r="N20629" s="3"/>
    </row>
    <row r="20630" spans="7:14" x14ac:dyDescent="0.25">
      <c r="G20630" s="2"/>
      <c r="K20630" s="3"/>
      <c r="N20630" s="3"/>
    </row>
    <row r="20631" spans="7:14" x14ac:dyDescent="0.25">
      <c r="G20631" s="2"/>
      <c r="K20631" s="3"/>
      <c r="N20631" s="3"/>
    </row>
    <row r="20632" spans="7:14" x14ac:dyDescent="0.25">
      <c r="G20632" s="2"/>
      <c r="K20632" s="3"/>
      <c r="N20632" s="3"/>
    </row>
    <row r="20633" spans="7:14" x14ac:dyDescent="0.25">
      <c r="G20633" s="2"/>
      <c r="K20633" s="3"/>
      <c r="N20633" s="3"/>
    </row>
    <row r="20634" spans="7:14" x14ac:dyDescent="0.25">
      <c r="G20634" s="2"/>
      <c r="K20634" s="3"/>
      <c r="N20634" s="3"/>
    </row>
    <row r="20635" spans="7:14" x14ac:dyDescent="0.25">
      <c r="G20635" s="2"/>
      <c r="K20635" s="3"/>
      <c r="N20635" s="3"/>
    </row>
    <row r="20636" spans="7:14" x14ac:dyDescent="0.25">
      <c r="G20636" s="2"/>
      <c r="K20636" s="3"/>
      <c r="N20636" s="3"/>
    </row>
    <row r="20637" spans="7:14" x14ac:dyDescent="0.25">
      <c r="G20637" s="2"/>
      <c r="K20637" s="3"/>
      <c r="N20637" s="3"/>
    </row>
    <row r="20638" spans="7:14" x14ac:dyDescent="0.25">
      <c r="G20638" s="2"/>
      <c r="K20638" s="3"/>
      <c r="N20638" s="3"/>
    </row>
    <row r="20639" spans="7:14" x14ac:dyDescent="0.25">
      <c r="G20639" s="2"/>
      <c r="K20639" s="3"/>
      <c r="N20639" s="3"/>
    </row>
    <row r="20640" spans="7:14" x14ac:dyDescent="0.25">
      <c r="G20640" s="2"/>
      <c r="K20640" s="3"/>
      <c r="N20640" s="3"/>
    </row>
    <row r="20641" spans="7:14" x14ac:dyDescent="0.25">
      <c r="G20641" s="2"/>
      <c r="K20641" s="3"/>
      <c r="N20641" s="3"/>
    </row>
    <row r="20642" spans="7:14" x14ac:dyDescent="0.25">
      <c r="G20642" s="2"/>
      <c r="K20642" s="3"/>
      <c r="N20642" s="3"/>
    </row>
    <row r="20643" spans="7:14" x14ac:dyDescent="0.25">
      <c r="G20643" s="2"/>
      <c r="K20643" s="3"/>
      <c r="N20643" s="3"/>
    </row>
    <row r="20644" spans="7:14" x14ac:dyDescent="0.25">
      <c r="G20644" s="2"/>
      <c r="K20644" s="3"/>
      <c r="N20644" s="3"/>
    </row>
    <row r="20645" spans="7:14" x14ac:dyDescent="0.25">
      <c r="G20645" s="2"/>
      <c r="K20645" s="3"/>
      <c r="N20645" s="3"/>
    </row>
    <row r="20646" spans="7:14" x14ac:dyDescent="0.25">
      <c r="G20646" s="2"/>
      <c r="K20646" s="3"/>
      <c r="N20646" s="3"/>
    </row>
    <row r="20647" spans="7:14" x14ac:dyDescent="0.25">
      <c r="G20647" s="2"/>
      <c r="K20647" s="3"/>
      <c r="N20647" s="3"/>
    </row>
    <row r="20648" spans="7:14" x14ac:dyDescent="0.25">
      <c r="G20648" s="2"/>
      <c r="K20648" s="3"/>
      <c r="N20648" s="3"/>
    </row>
    <row r="20649" spans="7:14" x14ac:dyDescent="0.25">
      <c r="G20649" s="2"/>
      <c r="K20649" s="3"/>
      <c r="N20649" s="3"/>
    </row>
    <row r="20650" spans="7:14" x14ac:dyDescent="0.25">
      <c r="G20650" s="2"/>
      <c r="K20650" s="3"/>
      <c r="N20650" s="3"/>
    </row>
    <row r="20651" spans="7:14" x14ac:dyDescent="0.25">
      <c r="G20651" s="2"/>
      <c r="K20651" s="3"/>
      <c r="N20651" s="3"/>
    </row>
    <row r="20652" spans="7:14" x14ac:dyDescent="0.25">
      <c r="G20652" s="2"/>
      <c r="K20652" s="3"/>
      <c r="N20652" s="3"/>
    </row>
    <row r="20653" spans="7:14" x14ac:dyDescent="0.25">
      <c r="G20653" s="2"/>
      <c r="K20653" s="3"/>
      <c r="N20653" s="3"/>
    </row>
    <row r="20654" spans="7:14" x14ac:dyDescent="0.25">
      <c r="G20654" s="2"/>
      <c r="K20654" s="3"/>
      <c r="N20654" s="3"/>
    </row>
    <row r="20655" spans="7:14" x14ac:dyDescent="0.25">
      <c r="G20655" s="2"/>
      <c r="K20655" s="3"/>
      <c r="N20655" s="3"/>
    </row>
    <row r="20656" spans="7:14" x14ac:dyDescent="0.25">
      <c r="G20656" s="2"/>
      <c r="K20656" s="3"/>
      <c r="N20656" s="3"/>
    </row>
    <row r="20657" spans="7:14" x14ac:dyDescent="0.25">
      <c r="G20657" s="2"/>
      <c r="K20657" s="3"/>
      <c r="N20657" s="3"/>
    </row>
    <row r="20658" spans="7:14" x14ac:dyDescent="0.25">
      <c r="G20658" s="2"/>
      <c r="K20658" s="3"/>
      <c r="N20658" s="3"/>
    </row>
    <row r="20659" spans="7:14" x14ac:dyDescent="0.25">
      <c r="G20659" s="2"/>
      <c r="K20659" s="3"/>
      <c r="N20659" s="3"/>
    </row>
    <row r="20660" spans="7:14" x14ac:dyDescent="0.25">
      <c r="G20660" s="2"/>
      <c r="K20660" s="3"/>
      <c r="N20660" s="3"/>
    </row>
    <row r="20661" spans="7:14" x14ac:dyDescent="0.25">
      <c r="G20661" s="2"/>
      <c r="K20661" s="3"/>
      <c r="N20661" s="3"/>
    </row>
    <row r="20662" spans="7:14" x14ac:dyDescent="0.25">
      <c r="G20662" s="2"/>
      <c r="K20662" s="3"/>
      <c r="N20662" s="3"/>
    </row>
    <row r="20663" spans="7:14" x14ac:dyDescent="0.25">
      <c r="G20663" s="2"/>
      <c r="K20663" s="3"/>
      <c r="N20663" s="3"/>
    </row>
    <row r="20664" spans="7:14" x14ac:dyDescent="0.25">
      <c r="G20664" s="2"/>
      <c r="K20664" s="3"/>
      <c r="N20664" s="3"/>
    </row>
    <row r="20665" spans="7:14" x14ac:dyDescent="0.25">
      <c r="G20665" s="2"/>
      <c r="K20665" s="3"/>
      <c r="N20665" s="3"/>
    </row>
    <row r="20666" spans="7:14" x14ac:dyDescent="0.25">
      <c r="G20666" s="2"/>
      <c r="K20666" s="3"/>
      <c r="N20666" s="3"/>
    </row>
    <row r="20667" spans="7:14" x14ac:dyDescent="0.25">
      <c r="G20667" s="2"/>
      <c r="K20667" s="3"/>
      <c r="N20667" s="3"/>
    </row>
    <row r="20668" spans="7:14" x14ac:dyDescent="0.25">
      <c r="G20668" s="2"/>
      <c r="K20668" s="3"/>
      <c r="N20668" s="3"/>
    </row>
    <row r="20669" spans="7:14" x14ac:dyDescent="0.25">
      <c r="G20669" s="2"/>
      <c r="K20669" s="3"/>
      <c r="N20669" s="3"/>
    </row>
    <row r="20670" spans="7:14" x14ac:dyDescent="0.25">
      <c r="G20670" s="2"/>
      <c r="K20670" s="3"/>
      <c r="N20670" s="3"/>
    </row>
    <row r="20671" spans="7:14" x14ac:dyDescent="0.25">
      <c r="G20671" s="2"/>
      <c r="K20671" s="3"/>
      <c r="N20671" s="3"/>
    </row>
    <row r="20672" spans="7:14" x14ac:dyDescent="0.25">
      <c r="G20672" s="2"/>
      <c r="K20672" s="3"/>
      <c r="N20672" s="3"/>
    </row>
    <row r="20673" spans="7:14" x14ac:dyDescent="0.25">
      <c r="G20673" s="2"/>
      <c r="K20673" s="3"/>
      <c r="N20673" s="3"/>
    </row>
    <row r="20674" spans="7:14" x14ac:dyDescent="0.25">
      <c r="G20674" s="2"/>
      <c r="K20674" s="3"/>
      <c r="N20674" s="3"/>
    </row>
    <row r="20675" spans="7:14" x14ac:dyDescent="0.25">
      <c r="G20675" s="2"/>
      <c r="K20675" s="3"/>
      <c r="N20675" s="3"/>
    </row>
    <row r="20676" spans="7:14" x14ac:dyDescent="0.25">
      <c r="G20676" s="2"/>
      <c r="K20676" s="3"/>
      <c r="N20676" s="3"/>
    </row>
    <row r="20677" spans="7:14" x14ac:dyDescent="0.25">
      <c r="G20677" s="2"/>
      <c r="K20677" s="3"/>
      <c r="N20677" s="3"/>
    </row>
    <row r="20678" spans="7:14" x14ac:dyDescent="0.25">
      <c r="G20678" s="2"/>
      <c r="K20678" s="3"/>
      <c r="N20678" s="3"/>
    </row>
    <row r="20679" spans="7:14" x14ac:dyDescent="0.25">
      <c r="G20679" s="2"/>
      <c r="K20679" s="3"/>
      <c r="N20679" s="3"/>
    </row>
    <row r="20680" spans="7:14" x14ac:dyDescent="0.25">
      <c r="G20680" s="2"/>
      <c r="K20680" s="3"/>
      <c r="N20680" s="3"/>
    </row>
    <row r="20681" spans="7:14" x14ac:dyDescent="0.25">
      <c r="G20681" s="2"/>
      <c r="K20681" s="3"/>
      <c r="N20681" s="3"/>
    </row>
    <row r="20682" spans="7:14" x14ac:dyDescent="0.25">
      <c r="G20682" s="2"/>
      <c r="K20682" s="3"/>
      <c r="N20682" s="3"/>
    </row>
    <row r="20683" spans="7:14" x14ac:dyDescent="0.25">
      <c r="G20683" s="2"/>
      <c r="K20683" s="3"/>
      <c r="N20683" s="3"/>
    </row>
    <row r="20684" spans="7:14" x14ac:dyDescent="0.25">
      <c r="G20684" s="2"/>
      <c r="K20684" s="3"/>
      <c r="N20684" s="3"/>
    </row>
    <row r="20685" spans="7:14" x14ac:dyDescent="0.25">
      <c r="G20685" s="2"/>
      <c r="K20685" s="3"/>
      <c r="N20685" s="3"/>
    </row>
    <row r="20686" spans="7:14" x14ac:dyDescent="0.25">
      <c r="G20686" s="2"/>
      <c r="K20686" s="3"/>
      <c r="N20686" s="3"/>
    </row>
    <row r="20687" spans="7:14" x14ac:dyDescent="0.25">
      <c r="G20687" s="2"/>
      <c r="K20687" s="3"/>
      <c r="N20687" s="3"/>
    </row>
    <row r="20688" spans="7:14" x14ac:dyDescent="0.25">
      <c r="G20688" s="2"/>
      <c r="K20688" s="3"/>
      <c r="N20688" s="3"/>
    </row>
    <row r="20689" spans="7:14" x14ac:dyDescent="0.25">
      <c r="G20689" s="2"/>
      <c r="K20689" s="3"/>
      <c r="N20689" s="3"/>
    </row>
    <row r="20690" spans="7:14" x14ac:dyDescent="0.25">
      <c r="G20690" s="2"/>
      <c r="K20690" s="3"/>
      <c r="N20690" s="3"/>
    </row>
    <row r="20691" spans="7:14" x14ac:dyDescent="0.25">
      <c r="G20691" s="2"/>
      <c r="K20691" s="3"/>
      <c r="N20691" s="3"/>
    </row>
    <row r="20692" spans="7:14" x14ac:dyDescent="0.25">
      <c r="G20692" s="2"/>
      <c r="K20692" s="3"/>
      <c r="N20692" s="3"/>
    </row>
    <row r="20693" spans="7:14" x14ac:dyDescent="0.25">
      <c r="G20693" s="2"/>
      <c r="K20693" s="3"/>
      <c r="N20693" s="3"/>
    </row>
    <row r="20694" spans="7:14" x14ac:dyDescent="0.25">
      <c r="G20694" s="2"/>
      <c r="K20694" s="3"/>
      <c r="N20694" s="3"/>
    </row>
    <row r="20695" spans="7:14" x14ac:dyDescent="0.25">
      <c r="G20695" s="2"/>
      <c r="K20695" s="3"/>
      <c r="N20695" s="3"/>
    </row>
    <row r="20696" spans="7:14" x14ac:dyDescent="0.25">
      <c r="G20696" s="2"/>
      <c r="K20696" s="3"/>
      <c r="N20696" s="3"/>
    </row>
    <row r="20697" spans="7:14" x14ac:dyDescent="0.25">
      <c r="G20697" s="2"/>
      <c r="K20697" s="3"/>
      <c r="N20697" s="3"/>
    </row>
    <row r="20698" spans="7:14" x14ac:dyDescent="0.25">
      <c r="G20698" s="2"/>
      <c r="K20698" s="3"/>
      <c r="N20698" s="3"/>
    </row>
    <row r="20699" spans="7:14" x14ac:dyDescent="0.25">
      <c r="G20699" s="2"/>
      <c r="K20699" s="3"/>
      <c r="N20699" s="3"/>
    </row>
    <row r="20700" spans="7:14" x14ac:dyDescent="0.25">
      <c r="G20700" s="2"/>
      <c r="K20700" s="3"/>
      <c r="N20700" s="3"/>
    </row>
    <row r="20701" spans="7:14" x14ac:dyDescent="0.25">
      <c r="G20701" s="2"/>
      <c r="K20701" s="3"/>
      <c r="N20701" s="3"/>
    </row>
    <row r="20702" spans="7:14" x14ac:dyDescent="0.25">
      <c r="G20702" s="2"/>
      <c r="K20702" s="3"/>
      <c r="N20702" s="3"/>
    </row>
    <row r="20703" spans="7:14" x14ac:dyDescent="0.25">
      <c r="G20703" s="2"/>
      <c r="K20703" s="3"/>
      <c r="N20703" s="3"/>
    </row>
    <row r="20704" spans="7:14" x14ac:dyDescent="0.25">
      <c r="G20704" s="2"/>
      <c r="K20704" s="3"/>
      <c r="N20704" s="3"/>
    </row>
    <row r="20705" spans="7:14" x14ac:dyDescent="0.25">
      <c r="G20705" s="2"/>
      <c r="K20705" s="3"/>
      <c r="N20705" s="3"/>
    </row>
    <row r="20706" spans="7:14" x14ac:dyDescent="0.25">
      <c r="G20706" s="2"/>
      <c r="K20706" s="3"/>
      <c r="N20706" s="3"/>
    </row>
    <row r="20707" spans="7:14" x14ac:dyDescent="0.25">
      <c r="G20707" s="2"/>
      <c r="K20707" s="3"/>
      <c r="N20707" s="3"/>
    </row>
    <row r="20708" spans="7:14" x14ac:dyDescent="0.25">
      <c r="G20708" s="2"/>
      <c r="K20708" s="3"/>
      <c r="N20708" s="3"/>
    </row>
    <row r="20709" spans="7:14" x14ac:dyDescent="0.25">
      <c r="G20709" s="2"/>
      <c r="K20709" s="3"/>
      <c r="N20709" s="3"/>
    </row>
    <row r="20710" spans="7:14" x14ac:dyDescent="0.25">
      <c r="G20710" s="2"/>
      <c r="K20710" s="3"/>
      <c r="N20710" s="3"/>
    </row>
    <row r="20711" spans="7:14" x14ac:dyDescent="0.25">
      <c r="G20711" s="2"/>
      <c r="K20711" s="3"/>
      <c r="N20711" s="3"/>
    </row>
    <row r="20712" spans="7:14" x14ac:dyDescent="0.25">
      <c r="G20712" s="2"/>
      <c r="K20712" s="3"/>
      <c r="N20712" s="3"/>
    </row>
    <row r="20713" spans="7:14" x14ac:dyDescent="0.25">
      <c r="G20713" s="2"/>
      <c r="K20713" s="3"/>
      <c r="N20713" s="3"/>
    </row>
    <row r="20714" spans="7:14" x14ac:dyDescent="0.25">
      <c r="G20714" s="2"/>
      <c r="K20714" s="3"/>
      <c r="N20714" s="3"/>
    </row>
    <row r="20715" spans="7:14" x14ac:dyDescent="0.25">
      <c r="G20715" s="2"/>
      <c r="K20715" s="3"/>
      <c r="N20715" s="3"/>
    </row>
    <row r="20716" spans="7:14" x14ac:dyDescent="0.25">
      <c r="G20716" s="2"/>
      <c r="K20716" s="3"/>
      <c r="N20716" s="3"/>
    </row>
    <row r="20717" spans="7:14" x14ac:dyDescent="0.25">
      <c r="G20717" s="2"/>
      <c r="K20717" s="3"/>
      <c r="N20717" s="3"/>
    </row>
    <row r="20718" spans="7:14" x14ac:dyDescent="0.25">
      <c r="G20718" s="2"/>
      <c r="K20718" s="3"/>
      <c r="N20718" s="3"/>
    </row>
    <row r="20719" spans="7:14" x14ac:dyDescent="0.25">
      <c r="G20719" s="2"/>
      <c r="K20719" s="3"/>
      <c r="N20719" s="3"/>
    </row>
    <row r="20720" spans="7:14" x14ac:dyDescent="0.25">
      <c r="G20720" s="2"/>
      <c r="K20720" s="3"/>
      <c r="N20720" s="3"/>
    </row>
    <row r="20721" spans="7:14" x14ac:dyDescent="0.25">
      <c r="G20721" s="2"/>
      <c r="K20721" s="3"/>
      <c r="N20721" s="3"/>
    </row>
    <row r="20722" spans="7:14" x14ac:dyDescent="0.25">
      <c r="G20722" s="2"/>
      <c r="K20722" s="3"/>
      <c r="N20722" s="3"/>
    </row>
    <row r="20723" spans="7:14" x14ac:dyDescent="0.25">
      <c r="G20723" s="2"/>
      <c r="K20723" s="3"/>
      <c r="N20723" s="3"/>
    </row>
    <row r="20724" spans="7:14" x14ac:dyDescent="0.25">
      <c r="G20724" s="2"/>
      <c r="K20724" s="3"/>
      <c r="N20724" s="3"/>
    </row>
    <row r="20725" spans="7:14" x14ac:dyDescent="0.25">
      <c r="G20725" s="2"/>
      <c r="K20725" s="3"/>
      <c r="N20725" s="3"/>
    </row>
    <row r="20726" spans="7:14" x14ac:dyDescent="0.25">
      <c r="G20726" s="2"/>
      <c r="K20726" s="3"/>
      <c r="N20726" s="3"/>
    </row>
    <row r="20727" spans="7:14" x14ac:dyDescent="0.25">
      <c r="G20727" s="2"/>
      <c r="K20727" s="3"/>
      <c r="N20727" s="3"/>
    </row>
    <row r="20728" spans="7:14" x14ac:dyDescent="0.25">
      <c r="G20728" s="2"/>
      <c r="K20728" s="3"/>
      <c r="N20728" s="3"/>
    </row>
    <row r="20729" spans="7:14" x14ac:dyDescent="0.25">
      <c r="G20729" s="2"/>
      <c r="K20729" s="3"/>
      <c r="N20729" s="3"/>
    </row>
    <row r="20730" spans="7:14" x14ac:dyDescent="0.25">
      <c r="G20730" s="2"/>
      <c r="K20730" s="3"/>
      <c r="N20730" s="3"/>
    </row>
    <row r="20731" spans="7:14" x14ac:dyDescent="0.25">
      <c r="G20731" s="2"/>
      <c r="K20731" s="3"/>
      <c r="N20731" s="3"/>
    </row>
    <row r="20732" spans="7:14" x14ac:dyDescent="0.25">
      <c r="G20732" s="2"/>
      <c r="K20732" s="3"/>
      <c r="N20732" s="3"/>
    </row>
    <row r="20733" spans="7:14" x14ac:dyDescent="0.25">
      <c r="G20733" s="2"/>
      <c r="K20733" s="3"/>
      <c r="N20733" s="3"/>
    </row>
    <row r="20734" spans="7:14" x14ac:dyDescent="0.25">
      <c r="G20734" s="2"/>
      <c r="K20734" s="3"/>
      <c r="N20734" s="3"/>
    </row>
    <row r="20735" spans="7:14" x14ac:dyDescent="0.25">
      <c r="G20735" s="2"/>
      <c r="K20735" s="3"/>
      <c r="N20735" s="3"/>
    </row>
    <row r="20736" spans="7:14" x14ac:dyDescent="0.25">
      <c r="G20736" s="2"/>
      <c r="K20736" s="3"/>
      <c r="N20736" s="3"/>
    </row>
    <row r="20737" spans="7:14" x14ac:dyDescent="0.25">
      <c r="G20737" s="2"/>
      <c r="K20737" s="3"/>
      <c r="N20737" s="3"/>
    </row>
    <row r="20738" spans="7:14" x14ac:dyDescent="0.25">
      <c r="G20738" s="2"/>
      <c r="K20738" s="3"/>
      <c r="N20738" s="3"/>
    </row>
    <row r="20739" spans="7:14" x14ac:dyDescent="0.25">
      <c r="G20739" s="2"/>
      <c r="K20739" s="3"/>
      <c r="N20739" s="3"/>
    </row>
    <row r="20740" spans="7:14" x14ac:dyDescent="0.25">
      <c r="G20740" s="2"/>
      <c r="K20740" s="3"/>
      <c r="N20740" s="3"/>
    </row>
    <row r="20741" spans="7:14" x14ac:dyDescent="0.25">
      <c r="G20741" s="2"/>
      <c r="K20741" s="3"/>
      <c r="N20741" s="3"/>
    </row>
    <row r="20742" spans="7:14" x14ac:dyDescent="0.25">
      <c r="G20742" s="2"/>
      <c r="K20742" s="3"/>
      <c r="N20742" s="3"/>
    </row>
    <row r="20743" spans="7:14" x14ac:dyDescent="0.25">
      <c r="G20743" s="2"/>
      <c r="K20743" s="3"/>
      <c r="N20743" s="3"/>
    </row>
    <row r="20744" spans="7:14" x14ac:dyDescent="0.25">
      <c r="G20744" s="2"/>
      <c r="K20744" s="3"/>
      <c r="N20744" s="3"/>
    </row>
    <row r="20745" spans="7:14" x14ac:dyDescent="0.25">
      <c r="G20745" s="2"/>
      <c r="K20745" s="3"/>
      <c r="N20745" s="3"/>
    </row>
    <row r="20746" spans="7:14" x14ac:dyDescent="0.25">
      <c r="G20746" s="2"/>
      <c r="K20746" s="3"/>
      <c r="N20746" s="3"/>
    </row>
    <row r="20747" spans="7:14" x14ac:dyDescent="0.25">
      <c r="G20747" s="2"/>
      <c r="K20747" s="3"/>
      <c r="N20747" s="3"/>
    </row>
    <row r="20748" spans="7:14" x14ac:dyDescent="0.25">
      <c r="G20748" s="2"/>
      <c r="K20748" s="3"/>
      <c r="N20748" s="3"/>
    </row>
    <row r="20749" spans="7:14" x14ac:dyDescent="0.25">
      <c r="G20749" s="2"/>
      <c r="K20749" s="3"/>
      <c r="N20749" s="3"/>
    </row>
    <row r="20750" spans="7:14" x14ac:dyDescent="0.25">
      <c r="G20750" s="2"/>
      <c r="K20750" s="3"/>
      <c r="N20750" s="3"/>
    </row>
    <row r="20751" spans="7:14" x14ac:dyDescent="0.25">
      <c r="G20751" s="2"/>
      <c r="K20751" s="3"/>
      <c r="N20751" s="3"/>
    </row>
    <row r="20752" spans="7:14" x14ac:dyDescent="0.25">
      <c r="G20752" s="2"/>
      <c r="K20752" s="3"/>
      <c r="N20752" s="3"/>
    </row>
    <row r="20753" spans="7:14" x14ac:dyDescent="0.25">
      <c r="G20753" s="2"/>
      <c r="K20753" s="3"/>
      <c r="N20753" s="3"/>
    </row>
    <row r="20754" spans="7:14" x14ac:dyDescent="0.25">
      <c r="G20754" s="2"/>
      <c r="K20754" s="3"/>
      <c r="N20754" s="3"/>
    </row>
    <row r="20755" spans="7:14" x14ac:dyDescent="0.25">
      <c r="G20755" s="2"/>
      <c r="K20755" s="3"/>
      <c r="N20755" s="3"/>
    </row>
    <row r="20756" spans="7:14" x14ac:dyDescent="0.25">
      <c r="G20756" s="2"/>
      <c r="K20756" s="3"/>
      <c r="N20756" s="3"/>
    </row>
    <row r="20757" spans="7:14" x14ac:dyDescent="0.25">
      <c r="G20757" s="2"/>
      <c r="K20757" s="3"/>
      <c r="N20757" s="3"/>
    </row>
    <row r="20758" spans="7:14" x14ac:dyDescent="0.25">
      <c r="G20758" s="2"/>
      <c r="K20758" s="3"/>
      <c r="N20758" s="3"/>
    </row>
    <row r="20759" spans="7:14" x14ac:dyDescent="0.25">
      <c r="G20759" s="2"/>
      <c r="K20759" s="3"/>
      <c r="N20759" s="3"/>
    </row>
    <row r="20760" spans="7:14" x14ac:dyDescent="0.25">
      <c r="G20760" s="2"/>
      <c r="K20760" s="3"/>
      <c r="N20760" s="3"/>
    </row>
    <row r="20761" spans="7:14" x14ac:dyDescent="0.25">
      <c r="G20761" s="2"/>
      <c r="K20761" s="3"/>
      <c r="N20761" s="3"/>
    </row>
    <row r="20762" spans="7:14" x14ac:dyDescent="0.25">
      <c r="G20762" s="2"/>
      <c r="K20762" s="3"/>
      <c r="N20762" s="3"/>
    </row>
    <row r="20763" spans="7:14" x14ac:dyDescent="0.25">
      <c r="G20763" s="2"/>
      <c r="K20763" s="3"/>
      <c r="N20763" s="3"/>
    </row>
    <row r="20764" spans="7:14" x14ac:dyDescent="0.25">
      <c r="G20764" s="2"/>
      <c r="K20764" s="3"/>
      <c r="N20764" s="3"/>
    </row>
    <row r="20765" spans="7:14" x14ac:dyDescent="0.25">
      <c r="G20765" s="2"/>
      <c r="K20765" s="3"/>
      <c r="N20765" s="3"/>
    </row>
    <row r="20766" spans="7:14" x14ac:dyDescent="0.25">
      <c r="G20766" s="2"/>
      <c r="K20766" s="3"/>
      <c r="N20766" s="3"/>
    </row>
    <row r="20767" spans="7:14" x14ac:dyDescent="0.25">
      <c r="G20767" s="2"/>
      <c r="K20767" s="3"/>
      <c r="N20767" s="3"/>
    </row>
    <row r="20768" spans="7:14" x14ac:dyDescent="0.25">
      <c r="G20768" s="2"/>
      <c r="K20768" s="3"/>
      <c r="N20768" s="3"/>
    </row>
    <row r="20769" spans="7:14" x14ac:dyDescent="0.25">
      <c r="G20769" s="2"/>
      <c r="K20769" s="3"/>
      <c r="N20769" s="3"/>
    </row>
    <row r="20770" spans="7:14" x14ac:dyDescent="0.25">
      <c r="G20770" s="2"/>
      <c r="K20770" s="3"/>
      <c r="N20770" s="3"/>
    </row>
    <row r="20771" spans="7:14" x14ac:dyDescent="0.25">
      <c r="G20771" s="2"/>
      <c r="K20771" s="3"/>
      <c r="N20771" s="3"/>
    </row>
    <row r="20772" spans="7:14" x14ac:dyDescent="0.25">
      <c r="G20772" s="2"/>
      <c r="K20772" s="3"/>
      <c r="N20772" s="3"/>
    </row>
    <row r="20773" spans="7:14" x14ac:dyDescent="0.25">
      <c r="G20773" s="2"/>
      <c r="K20773" s="3"/>
      <c r="N20773" s="3"/>
    </row>
    <row r="20774" spans="7:14" x14ac:dyDescent="0.25">
      <c r="G20774" s="2"/>
      <c r="K20774" s="3"/>
      <c r="N20774" s="3"/>
    </row>
    <row r="20775" spans="7:14" x14ac:dyDescent="0.25">
      <c r="G20775" s="2"/>
      <c r="K20775" s="3"/>
      <c r="N20775" s="3"/>
    </row>
    <row r="20776" spans="7:14" x14ac:dyDescent="0.25">
      <c r="G20776" s="2"/>
      <c r="K20776" s="3"/>
      <c r="N20776" s="3"/>
    </row>
    <row r="20777" spans="7:14" x14ac:dyDescent="0.25">
      <c r="G20777" s="2"/>
      <c r="K20777" s="3"/>
      <c r="N20777" s="3"/>
    </row>
    <row r="20778" spans="7:14" x14ac:dyDescent="0.25">
      <c r="G20778" s="2"/>
      <c r="K20778" s="3"/>
      <c r="N20778" s="3"/>
    </row>
    <row r="20779" spans="7:14" x14ac:dyDescent="0.25">
      <c r="G20779" s="2"/>
      <c r="K20779" s="3"/>
      <c r="N20779" s="3"/>
    </row>
    <row r="20780" spans="7:14" x14ac:dyDescent="0.25">
      <c r="G20780" s="2"/>
      <c r="K20780" s="3"/>
      <c r="N20780" s="3"/>
    </row>
    <row r="20781" spans="7:14" x14ac:dyDescent="0.25">
      <c r="G20781" s="2"/>
      <c r="K20781" s="3"/>
      <c r="N20781" s="3"/>
    </row>
    <row r="20782" spans="7:14" x14ac:dyDescent="0.25">
      <c r="G20782" s="2"/>
      <c r="K20782" s="3"/>
      <c r="N20782" s="3"/>
    </row>
    <row r="20783" spans="7:14" x14ac:dyDescent="0.25">
      <c r="G20783" s="2"/>
      <c r="K20783" s="3"/>
      <c r="N20783" s="3"/>
    </row>
    <row r="20784" spans="7:14" x14ac:dyDescent="0.25">
      <c r="G20784" s="2"/>
      <c r="K20784" s="3"/>
      <c r="N20784" s="3"/>
    </row>
    <row r="20785" spans="7:14" x14ac:dyDescent="0.25">
      <c r="G20785" s="2"/>
      <c r="K20785" s="3"/>
      <c r="N20785" s="3"/>
    </row>
    <row r="20786" spans="7:14" x14ac:dyDescent="0.25">
      <c r="G20786" s="2"/>
      <c r="K20786" s="3"/>
      <c r="N20786" s="3"/>
    </row>
    <row r="20787" spans="7:14" x14ac:dyDescent="0.25">
      <c r="G20787" s="2"/>
      <c r="K20787" s="3"/>
      <c r="N20787" s="3"/>
    </row>
    <row r="20788" spans="7:14" x14ac:dyDescent="0.25">
      <c r="G20788" s="2"/>
      <c r="K20788" s="3"/>
      <c r="N20788" s="3"/>
    </row>
    <row r="20789" spans="7:14" x14ac:dyDescent="0.25">
      <c r="G20789" s="2"/>
      <c r="K20789" s="3"/>
      <c r="N20789" s="3"/>
    </row>
    <row r="20790" spans="7:14" x14ac:dyDescent="0.25">
      <c r="G20790" s="2"/>
      <c r="K20790" s="3"/>
      <c r="N20790" s="3"/>
    </row>
    <row r="20791" spans="7:14" x14ac:dyDescent="0.25">
      <c r="G20791" s="2"/>
      <c r="K20791" s="3"/>
      <c r="N20791" s="3"/>
    </row>
    <row r="20792" spans="7:14" x14ac:dyDescent="0.25">
      <c r="G20792" s="2"/>
      <c r="K20792" s="3"/>
      <c r="N20792" s="3"/>
    </row>
    <row r="20793" spans="7:14" x14ac:dyDescent="0.25">
      <c r="G20793" s="2"/>
      <c r="K20793" s="3"/>
      <c r="N20793" s="3"/>
    </row>
    <row r="20794" spans="7:14" x14ac:dyDescent="0.25">
      <c r="G20794" s="2"/>
      <c r="K20794" s="3"/>
      <c r="N20794" s="3"/>
    </row>
    <row r="20795" spans="7:14" x14ac:dyDescent="0.25">
      <c r="G20795" s="2"/>
      <c r="K20795" s="3"/>
      <c r="N20795" s="3"/>
    </row>
    <row r="20796" spans="7:14" x14ac:dyDescent="0.25">
      <c r="G20796" s="2"/>
      <c r="K20796" s="3"/>
      <c r="N20796" s="3"/>
    </row>
    <row r="20797" spans="7:14" x14ac:dyDescent="0.25">
      <c r="G20797" s="2"/>
      <c r="K20797" s="3"/>
      <c r="N20797" s="3"/>
    </row>
    <row r="20798" spans="7:14" x14ac:dyDescent="0.25">
      <c r="G20798" s="2"/>
      <c r="K20798" s="3"/>
      <c r="N20798" s="3"/>
    </row>
    <row r="20799" spans="7:14" x14ac:dyDescent="0.25">
      <c r="G20799" s="2"/>
      <c r="K20799" s="3"/>
      <c r="N20799" s="3"/>
    </row>
    <row r="20800" spans="7:14" x14ac:dyDescent="0.25">
      <c r="G20800" s="2"/>
      <c r="K20800" s="3"/>
      <c r="N20800" s="3"/>
    </row>
    <row r="20801" spans="7:14" x14ac:dyDescent="0.25">
      <c r="G20801" s="2"/>
      <c r="K20801" s="3"/>
      <c r="N20801" s="3"/>
    </row>
    <row r="20802" spans="7:14" x14ac:dyDescent="0.25">
      <c r="G20802" s="2"/>
      <c r="K20802" s="3"/>
      <c r="N20802" s="3"/>
    </row>
    <row r="20803" spans="7:14" x14ac:dyDescent="0.25">
      <c r="G20803" s="2"/>
      <c r="K20803" s="3"/>
      <c r="N20803" s="3"/>
    </row>
    <row r="20804" spans="7:14" x14ac:dyDescent="0.25">
      <c r="G20804" s="2"/>
      <c r="K20804" s="3"/>
      <c r="N20804" s="3"/>
    </row>
    <row r="20805" spans="7:14" x14ac:dyDescent="0.25">
      <c r="G20805" s="2"/>
      <c r="K20805" s="3"/>
      <c r="N20805" s="3"/>
    </row>
    <row r="20806" spans="7:14" x14ac:dyDescent="0.25">
      <c r="G20806" s="2"/>
      <c r="K20806" s="3"/>
      <c r="N20806" s="3"/>
    </row>
    <row r="20807" spans="7:14" x14ac:dyDescent="0.25">
      <c r="G20807" s="2"/>
      <c r="K20807" s="3"/>
      <c r="N20807" s="3"/>
    </row>
    <row r="20808" spans="7:14" x14ac:dyDescent="0.25">
      <c r="G20808" s="2"/>
      <c r="K20808" s="3"/>
      <c r="N20808" s="3"/>
    </row>
    <row r="20809" spans="7:14" x14ac:dyDescent="0.25">
      <c r="G20809" s="2"/>
      <c r="K20809" s="3"/>
      <c r="N20809" s="3"/>
    </row>
    <row r="20810" spans="7:14" x14ac:dyDescent="0.25">
      <c r="G20810" s="2"/>
      <c r="K20810" s="3"/>
      <c r="N20810" s="3"/>
    </row>
    <row r="20811" spans="7:14" x14ac:dyDescent="0.25">
      <c r="G20811" s="2"/>
      <c r="K20811" s="3"/>
      <c r="N20811" s="3"/>
    </row>
    <row r="20812" spans="7:14" x14ac:dyDescent="0.25">
      <c r="G20812" s="2"/>
      <c r="K20812" s="3"/>
      <c r="N20812" s="3"/>
    </row>
    <row r="20813" spans="7:14" x14ac:dyDescent="0.25">
      <c r="G20813" s="2"/>
      <c r="K20813" s="3"/>
      <c r="N20813" s="3"/>
    </row>
    <row r="20814" spans="7:14" x14ac:dyDescent="0.25">
      <c r="G20814" s="2"/>
      <c r="K20814" s="3"/>
      <c r="N20814" s="3"/>
    </row>
    <row r="20815" spans="7:14" x14ac:dyDescent="0.25">
      <c r="G20815" s="2"/>
      <c r="K20815" s="3"/>
      <c r="N20815" s="3"/>
    </row>
    <row r="20816" spans="7:14" x14ac:dyDescent="0.25">
      <c r="G20816" s="2"/>
      <c r="K20816" s="3"/>
      <c r="N20816" s="3"/>
    </row>
    <row r="20817" spans="7:14" x14ac:dyDescent="0.25">
      <c r="G20817" s="2"/>
      <c r="K20817" s="3"/>
      <c r="N20817" s="3"/>
    </row>
    <row r="20818" spans="7:14" x14ac:dyDescent="0.25">
      <c r="G20818" s="2"/>
      <c r="K20818" s="3"/>
      <c r="N20818" s="3"/>
    </row>
    <row r="20819" spans="7:14" x14ac:dyDescent="0.25">
      <c r="G20819" s="2"/>
      <c r="K20819" s="3"/>
      <c r="N20819" s="3"/>
    </row>
    <row r="20820" spans="7:14" x14ac:dyDescent="0.25">
      <c r="G20820" s="2"/>
      <c r="K20820" s="3"/>
      <c r="N20820" s="3"/>
    </row>
    <row r="20821" spans="7:14" x14ac:dyDescent="0.25">
      <c r="G20821" s="2"/>
      <c r="K20821" s="3"/>
      <c r="N20821" s="3"/>
    </row>
    <row r="20822" spans="7:14" x14ac:dyDescent="0.25">
      <c r="G20822" s="2"/>
      <c r="K20822" s="3"/>
      <c r="N20822" s="3"/>
    </row>
    <row r="20823" spans="7:14" x14ac:dyDescent="0.25">
      <c r="G20823" s="2"/>
      <c r="K20823" s="3"/>
      <c r="N20823" s="3"/>
    </row>
    <row r="20824" spans="7:14" x14ac:dyDescent="0.25">
      <c r="G20824" s="2"/>
      <c r="K20824" s="3"/>
      <c r="N20824" s="3"/>
    </row>
    <row r="20825" spans="7:14" x14ac:dyDescent="0.25">
      <c r="G20825" s="2"/>
      <c r="K20825" s="3"/>
      <c r="N20825" s="3"/>
    </row>
    <row r="20826" spans="7:14" x14ac:dyDescent="0.25">
      <c r="G20826" s="2"/>
      <c r="K20826" s="3"/>
      <c r="N20826" s="3"/>
    </row>
    <row r="20827" spans="7:14" x14ac:dyDescent="0.25">
      <c r="G20827" s="2"/>
      <c r="K20827" s="3"/>
      <c r="N20827" s="3"/>
    </row>
    <row r="20828" spans="7:14" x14ac:dyDescent="0.25">
      <c r="G20828" s="2"/>
      <c r="K20828" s="3"/>
      <c r="N20828" s="3"/>
    </row>
    <row r="20829" spans="7:14" x14ac:dyDescent="0.25">
      <c r="G20829" s="2"/>
      <c r="K20829" s="3"/>
      <c r="N20829" s="3"/>
    </row>
    <row r="20830" spans="7:14" x14ac:dyDescent="0.25">
      <c r="G20830" s="2"/>
      <c r="K20830" s="3"/>
      <c r="N20830" s="3"/>
    </row>
    <row r="20831" spans="7:14" x14ac:dyDescent="0.25">
      <c r="G20831" s="2"/>
      <c r="K20831" s="3"/>
      <c r="N20831" s="3"/>
    </row>
    <row r="20832" spans="7:14" x14ac:dyDescent="0.25">
      <c r="G20832" s="2"/>
      <c r="K20832" s="3"/>
      <c r="N20832" s="3"/>
    </row>
    <row r="20833" spans="7:14" x14ac:dyDescent="0.25">
      <c r="G20833" s="2"/>
      <c r="K20833" s="3"/>
      <c r="N20833" s="3"/>
    </row>
    <row r="20834" spans="7:14" x14ac:dyDescent="0.25">
      <c r="G20834" s="2"/>
      <c r="K20834" s="3"/>
      <c r="N20834" s="3"/>
    </row>
    <row r="20835" spans="7:14" x14ac:dyDescent="0.25">
      <c r="G20835" s="2"/>
      <c r="K20835" s="3"/>
      <c r="N20835" s="3"/>
    </row>
    <row r="20836" spans="7:14" x14ac:dyDescent="0.25">
      <c r="G20836" s="2"/>
      <c r="K20836" s="3"/>
      <c r="N20836" s="3"/>
    </row>
    <row r="20837" spans="7:14" x14ac:dyDescent="0.25">
      <c r="G20837" s="2"/>
      <c r="K20837" s="3"/>
      <c r="N20837" s="3"/>
    </row>
    <row r="20838" spans="7:14" x14ac:dyDescent="0.25">
      <c r="G20838" s="2"/>
      <c r="K20838" s="3"/>
      <c r="N20838" s="3"/>
    </row>
    <row r="20839" spans="7:14" x14ac:dyDescent="0.25">
      <c r="G20839" s="2"/>
      <c r="K20839" s="3"/>
      <c r="N20839" s="3"/>
    </row>
    <row r="20840" spans="7:14" x14ac:dyDescent="0.25">
      <c r="G20840" s="2"/>
      <c r="K20840" s="3"/>
      <c r="N20840" s="3"/>
    </row>
    <row r="20841" spans="7:14" x14ac:dyDescent="0.25">
      <c r="G20841" s="2"/>
      <c r="K20841" s="3"/>
      <c r="N20841" s="3"/>
    </row>
    <row r="20842" spans="7:14" x14ac:dyDescent="0.25">
      <c r="G20842" s="2"/>
      <c r="K20842" s="3"/>
      <c r="N20842" s="3"/>
    </row>
    <row r="20843" spans="7:14" x14ac:dyDescent="0.25">
      <c r="G20843" s="2"/>
      <c r="K20843" s="3"/>
      <c r="N20843" s="3"/>
    </row>
    <row r="20844" spans="7:14" x14ac:dyDescent="0.25">
      <c r="G20844" s="2"/>
      <c r="K20844" s="3"/>
      <c r="N20844" s="3"/>
    </row>
    <row r="20845" spans="7:14" x14ac:dyDescent="0.25">
      <c r="G20845" s="2"/>
      <c r="K20845" s="3"/>
      <c r="N20845" s="3"/>
    </row>
    <row r="20846" spans="7:14" x14ac:dyDescent="0.25">
      <c r="G20846" s="2"/>
      <c r="K20846" s="3"/>
      <c r="N20846" s="3"/>
    </row>
    <row r="20847" spans="7:14" x14ac:dyDescent="0.25">
      <c r="G20847" s="2"/>
      <c r="K20847" s="3"/>
      <c r="N20847" s="3"/>
    </row>
    <row r="20848" spans="7:14" x14ac:dyDescent="0.25">
      <c r="G20848" s="2"/>
      <c r="K20848" s="3"/>
      <c r="N20848" s="3"/>
    </row>
    <row r="20849" spans="7:14" x14ac:dyDescent="0.25">
      <c r="G20849" s="2"/>
      <c r="K20849" s="3"/>
      <c r="N20849" s="3"/>
    </row>
    <row r="20850" spans="7:14" x14ac:dyDescent="0.25">
      <c r="G20850" s="2"/>
      <c r="K20850" s="3"/>
      <c r="N20850" s="3"/>
    </row>
    <row r="20851" spans="7:14" x14ac:dyDescent="0.25">
      <c r="G20851" s="2"/>
      <c r="K20851" s="3"/>
      <c r="N20851" s="3"/>
    </row>
    <row r="20852" spans="7:14" x14ac:dyDescent="0.25">
      <c r="G20852" s="2"/>
      <c r="K20852" s="3"/>
      <c r="N20852" s="3"/>
    </row>
    <row r="20853" spans="7:14" x14ac:dyDescent="0.25">
      <c r="G20853" s="2"/>
      <c r="K20853" s="3"/>
      <c r="N20853" s="3"/>
    </row>
    <row r="20854" spans="7:14" x14ac:dyDescent="0.25">
      <c r="G20854" s="2"/>
      <c r="K20854" s="3"/>
      <c r="N20854" s="3"/>
    </row>
    <row r="20855" spans="7:14" x14ac:dyDescent="0.25">
      <c r="G20855" s="2"/>
      <c r="K20855" s="3"/>
      <c r="N20855" s="3"/>
    </row>
    <row r="20856" spans="7:14" x14ac:dyDescent="0.25">
      <c r="G20856" s="2"/>
      <c r="K20856" s="3"/>
      <c r="N20856" s="3"/>
    </row>
    <row r="20857" spans="7:14" x14ac:dyDescent="0.25">
      <c r="G20857" s="2"/>
      <c r="K20857" s="3"/>
      <c r="N20857" s="3"/>
    </row>
    <row r="20858" spans="7:14" x14ac:dyDescent="0.25">
      <c r="G20858" s="2"/>
      <c r="K20858" s="3"/>
      <c r="N20858" s="3"/>
    </row>
    <row r="20859" spans="7:14" x14ac:dyDescent="0.25">
      <c r="G20859" s="2"/>
      <c r="K20859" s="3"/>
      <c r="N20859" s="3"/>
    </row>
    <row r="20860" spans="7:14" x14ac:dyDescent="0.25">
      <c r="G20860" s="2"/>
      <c r="K20860" s="3"/>
      <c r="N20860" s="3"/>
    </row>
    <row r="20861" spans="7:14" x14ac:dyDescent="0.25">
      <c r="G20861" s="2"/>
      <c r="K20861" s="3"/>
      <c r="N20861" s="3"/>
    </row>
    <row r="20862" spans="7:14" x14ac:dyDescent="0.25">
      <c r="G20862" s="2"/>
      <c r="K20862" s="3"/>
      <c r="N20862" s="3"/>
    </row>
    <row r="20863" spans="7:14" x14ac:dyDescent="0.25">
      <c r="G20863" s="2"/>
      <c r="K20863" s="3"/>
      <c r="N20863" s="3"/>
    </row>
    <row r="20864" spans="7:14" x14ac:dyDescent="0.25">
      <c r="G20864" s="2"/>
      <c r="K20864" s="3"/>
      <c r="N20864" s="3"/>
    </row>
    <row r="20865" spans="7:14" x14ac:dyDescent="0.25">
      <c r="G20865" s="2"/>
      <c r="K20865" s="3"/>
      <c r="N20865" s="3"/>
    </row>
    <row r="20866" spans="7:14" x14ac:dyDescent="0.25">
      <c r="G20866" s="2"/>
      <c r="K20866" s="3"/>
      <c r="N20866" s="3"/>
    </row>
    <row r="20867" spans="7:14" x14ac:dyDescent="0.25">
      <c r="G20867" s="2"/>
      <c r="K20867" s="3"/>
      <c r="N20867" s="3"/>
    </row>
    <row r="20868" spans="7:14" x14ac:dyDescent="0.25">
      <c r="G20868" s="2"/>
      <c r="K20868" s="3"/>
      <c r="N20868" s="3"/>
    </row>
    <row r="20869" spans="7:14" x14ac:dyDescent="0.25">
      <c r="G20869" s="2"/>
      <c r="K20869" s="3"/>
      <c r="N20869" s="3"/>
    </row>
    <row r="20870" spans="7:14" x14ac:dyDescent="0.25">
      <c r="G20870" s="2"/>
      <c r="K20870" s="3"/>
      <c r="N20870" s="3"/>
    </row>
    <row r="20871" spans="7:14" x14ac:dyDescent="0.25">
      <c r="G20871" s="2"/>
      <c r="K20871" s="3"/>
      <c r="N20871" s="3"/>
    </row>
    <row r="20872" spans="7:14" x14ac:dyDescent="0.25">
      <c r="G20872" s="2"/>
      <c r="K20872" s="3"/>
      <c r="N20872" s="3"/>
    </row>
    <row r="20873" spans="7:14" x14ac:dyDescent="0.25">
      <c r="G20873" s="2"/>
      <c r="K20873" s="3"/>
      <c r="N20873" s="3"/>
    </row>
    <row r="20874" spans="7:14" x14ac:dyDescent="0.25">
      <c r="G20874" s="2"/>
      <c r="K20874" s="3"/>
      <c r="N20874" s="3"/>
    </row>
    <row r="20875" spans="7:14" x14ac:dyDescent="0.25">
      <c r="G20875" s="2"/>
      <c r="K20875" s="3"/>
      <c r="N20875" s="3"/>
    </row>
    <row r="20876" spans="7:14" x14ac:dyDescent="0.25">
      <c r="G20876" s="2"/>
      <c r="K20876" s="3"/>
      <c r="N20876" s="3"/>
    </row>
    <row r="20877" spans="7:14" x14ac:dyDescent="0.25">
      <c r="G20877" s="2"/>
      <c r="K20877" s="3"/>
      <c r="N20877" s="3"/>
    </row>
    <row r="20878" spans="7:14" x14ac:dyDescent="0.25">
      <c r="G20878" s="2"/>
      <c r="K20878" s="3"/>
      <c r="N20878" s="3"/>
    </row>
    <row r="20879" spans="7:14" x14ac:dyDescent="0.25">
      <c r="G20879" s="2"/>
      <c r="K20879" s="3"/>
      <c r="N20879" s="3"/>
    </row>
    <row r="20880" spans="7:14" x14ac:dyDescent="0.25">
      <c r="G20880" s="2"/>
      <c r="K20880" s="3"/>
      <c r="N20880" s="3"/>
    </row>
    <row r="20881" spans="7:14" x14ac:dyDescent="0.25">
      <c r="G20881" s="2"/>
      <c r="K20881" s="3"/>
      <c r="N20881" s="3"/>
    </row>
    <row r="20882" spans="7:14" x14ac:dyDescent="0.25">
      <c r="G20882" s="2"/>
      <c r="K20882" s="3"/>
      <c r="N20882" s="3"/>
    </row>
    <row r="20883" spans="7:14" x14ac:dyDescent="0.25">
      <c r="G20883" s="2"/>
      <c r="K20883" s="3"/>
      <c r="N20883" s="3"/>
    </row>
    <row r="20884" spans="7:14" x14ac:dyDescent="0.25">
      <c r="G20884" s="2"/>
      <c r="K20884" s="3"/>
      <c r="N20884" s="3"/>
    </row>
    <row r="20885" spans="7:14" x14ac:dyDescent="0.25">
      <c r="G20885" s="2"/>
      <c r="K20885" s="3"/>
      <c r="N20885" s="3"/>
    </row>
    <row r="20886" spans="7:14" x14ac:dyDescent="0.25">
      <c r="G20886" s="2"/>
      <c r="K20886" s="3"/>
      <c r="N20886" s="3"/>
    </row>
    <row r="20887" spans="7:14" x14ac:dyDescent="0.25">
      <c r="G20887" s="2"/>
      <c r="K20887" s="3"/>
      <c r="N20887" s="3"/>
    </row>
    <row r="20888" spans="7:14" x14ac:dyDescent="0.25">
      <c r="G20888" s="2"/>
      <c r="K20888" s="3"/>
      <c r="N20888" s="3"/>
    </row>
    <row r="20889" spans="7:14" x14ac:dyDescent="0.25">
      <c r="G20889" s="2"/>
      <c r="K20889" s="3"/>
      <c r="N20889" s="3"/>
    </row>
    <row r="20890" spans="7:14" x14ac:dyDescent="0.25">
      <c r="G20890" s="2"/>
      <c r="K20890" s="3"/>
      <c r="N20890" s="3"/>
    </row>
    <row r="20891" spans="7:14" x14ac:dyDescent="0.25">
      <c r="G20891" s="2"/>
      <c r="K20891" s="3"/>
      <c r="N20891" s="3"/>
    </row>
    <row r="20892" spans="7:14" x14ac:dyDescent="0.25">
      <c r="G20892" s="2"/>
      <c r="K20892" s="3"/>
      <c r="N20892" s="3"/>
    </row>
    <row r="20893" spans="7:14" x14ac:dyDescent="0.25">
      <c r="G20893" s="2"/>
      <c r="K20893" s="3"/>
      <c r="N20893" s="3"/>
    </row>
    <row r="20894" spans="7:14" x14ac:dyDescent="0.25">
      <c r="G20894" s="2"/>
      <c r="K20894" s="3"/>
      <c r="N20894" s="3"/>
    </row>
    <row r="20895" spans="7:14" x14ac:dyDescent="0.25">
      <c r="G20895" s="2"/>
      <c r="K20895" s="3"/>
      <c r="N20895" s="3"/>
    </row>
    <row r="20896" spans="7:14" x14ac:dyDescent="0.25">
      <c r="G20896" s="2"/>
      <c r="K20896" s="3"/>
      <c r="N20896" s="3"/>
    </row>
    <row r="20897" spans="7:14" x14ac:dyDescent="0.25">
      <c r="G20897" s="2"/>
      <c r="K20897" s="3"/>
      <c r="N20897" s="3"/>
    </row>
    <row r="20898" spans="7:14" x14ac:dyDescent="0.25">
      <c r="G20898" s="2"/>
      <c r="K20898" s="3"/>
      <c r="N20898" s="3"/>
    </row>
    <row r="20899" spans="7:14" x14ac:dyDescent="0.25">
      <c r="G20899" s="2"/>
      <c r="K20899" s="3"/>
      <c r="N20899" s="3"/>
    </row>
    <row r="20900" spans="7:14" x14ac:dyDescent="0.25">
      <c r="G20900" s="2"/>
      <c r="K20900" s="3"/>
      <c r="N20900" s="3"/>
    </row>
    <row r="20901" spans="7:14" x14ac:dyDescent="0.25">
      <c r="G20901" s="2"/>
      <c r="K20901" s="3"/>
      <c r="N20901" s="3"/>
    </row>
    <row r="20902" spans="7:14" x14ac:dyDescent="0.25">
      <c r="G20902" s="2"/>
      <c r="K20902" s="3"/>
      <c r="N20902" s="3"/>
    </row>
    <row r="20903" spans="7:14" x14ac:dyDescent="0.25">
      <c r="G20903" s="2"/>
      <c r="K20903" s="3"/>
      <c r="N20903" s="3"/>
    </row>
    <row r="20904" spans="7:14" x14ac:dyDescent="0.25">
      <c r="G20904" s="2"/>
      <c r="K20904" s="3"/>
      <c r="N20904" s="3"/>
    </row>
    <row r="20905" spans="7:14" x14ac:dyDescent="0.25">
      <c r="G20905" s="2"/>
      <c r="K20905" s="3"/>
      <c r="N20905" s="3"/>
    </row>
    <row r="20906" spans="7:14" x14ac:dyDescent="0.25">
      <c r="G20906" s="2"/>
      <c r="K20906" s="3"/>
      <c r="N20906" s="3"/>
    </row>
    <row r="20907" spans="7:14" x14ac:dyDescent="0.25">
      <c r="G20907" s="2"/>
      <c r="K20907" s="3"/>
      <c r="N20907" s="3"/>
    </row>
    <row r="20908" spans="7:14" x14ac:dyDescent="0.25">
      <c r="G20908" s="2"/>
      <c r="K20908" s="3"/>
      <c r="N20908" s="3"/>
    </row>
    <row r="20909" spans="7:14" x14ac:dyDescent="0.25">
      <c r="G20909" s="2"/>
      <c r="K20909" s="3"/>
      <c r="N20909" s="3"/>
    </row>
    <row r="20910" spans="7:14" x14ac:dyDescent="0.25">
      <c r="G20910" s="2"/>
      <c r="K20910" s="3"/>
      <c r="N20910" s="3"/>
    </row>
    <row r="20911" spans="7:14" x14ac:dyDescent="0.25">
      <c r="G20911" s="2"/>
      <c r="K20911" s="3"/>
      <c r="N20911" s="3"/>
    </row>
    <row r="20912" spans="7:14" x14ac:dyDescent="0.25">
      <c r="G20912" s="2"/>
      <c r="K20912" s="3"/>
      <c r="N20912" s="3"/>
    </row>
    <row r="20913" spans="7:14" x14ac:dyDescent="0.25">
      <c r="G20913" s="2"/>
      <c r="K20913" s="3"/>
      <c r="N20913" s="3"/>
    </row>
    <row r="20914" spans="7:14" x14ac:dyDescent="0.25">
      <c r="G20914" s="2"/>
      <c r="K20914" s="3"/>
      <c r="N20914" s="3"/>
    </row>
    <row r="20915" spans="7:14" x14ac:dyDescent="0.25">
      <c r="G20915" s="2"/>
      <c r="K20915" s="3"/>
      <c r="N20915" s="3"/>
    </row>
    <row r="20916" spans="7:14" x14ac:dyDescent="0.25">
      <c r="G20916" s="2"/>
      <c r="K20916" s="3"/>
      <c r="N20916" s="3"/>
    </row>
    <row r="20917" spans="7:14" x14ac:dyDescent="0.25">
      <c r="G20917" s="2"/>
      <c r="K20917" s="3"/>
      <c r="N20917" s="3"/>
    </row>
    <row r="20918" spans="7:14" x14ac:dyDescent="0.25">
      <c r="G20918" s="2"/>
      <c r="K20918" s="3"/>
      <c r="N20918" s="3"/>
    </row>
    <row r="20919" spans="7:14" x14ac:dyDescent="0.25">
      <c r="G20919" s="2"/>
      <c r="K20919" s="3"/>
      <c r="N20919" s="3"/>
    </row>
    <row r="20920" spans="7:14" x14ac:dyDescent="0.25">
      <c r="G20920" s="2"/>
      <c r="K20920" s="3"/>
      <c r="N20920" s="3"/>
    </row>
    <row r="20921" spans="7:14" x14ac:dyDescent="0.25">
      <c r="G20921" s="2"/>
      <c r="K20921" s="3"/>
      <c r="N20921" s="3"/>
    </row>
    <row r="20922" spans="7:14" x14ac:dyDescent="0.25">
      <c r="G20922" s="2"/>
      <c r="K20922" s="3"/>
      <c r="N20922" s="3"/>
    </row>
    <row r="20923" spans="7:14" x14ac:dyDescent="0.25">
      <c r="G20923" s="2"/>
      <c r="K20923" s="3"/>
      <c r="N20923" s="3"/>
    </row>
    <row r="20924" spans="7:14" x14ac:dyDescent="0.25">
      <c r="G20924" s="2"/>
      <c r="K20924" s="3"/>
      <c r="N20924" s="3"/>
    </row>
    <row r="20925" spans="7:14" x14ac:dyDescent="0.25">
      <c r="G20925" s="2"/>
      <c r="K20925" s="3"/>
      <c r="N20925" s="3"/>
    </row>
    <row r="20926" spans="7:14" x14ac:dyDescent="0.25">
      <c r="G20926" s="2"/>
      <c r="K20926" s="3"/>
      <c r="N20926" s="3"/>
    </row>
    <row r="20927" spans="7:14" x14ac:dyDescent="0.25">
      <c r="G20927" s="2"/>
      <c r="K20927" s="3"/>
      <c r="N20927" s="3"/>
    </row>
    <row r="20928" spans="7:14" x14ac:dyDescent="0.25">
      <c r="G20928" s="2"/>
      <c r="K20928" s="3"/>
      <c r="N20928" s="3"/>
    </row>
    <row r="20929" spans="7:14" x14ac:dyDescent="0.25">
      <c r="G20929" s="2"/>
      <c r="K20929" s="3"/>
      <c r="N20929" s="3"/>
    </row>
    <row r="20930" spans="7:14" x14ac:dyDescent="0.25">
      <c r="G20930" s="2"/>
      <c r="K20930" s="3"/>
      <c r="N20930" s="3"/>
    </row>
    <row r="20931" spans="7:14" x14ac:dyDescent="0.25">
      <c r="G20931" s="2"/>
      <c r="K20931" s="3"/>
      <c r="N20931" s="3"/>
    </row>
    <row r="20932" spans="7:14" x14ac:dyDescent="0.25">
      <c r="G20932" s="2"/>
      <c r="K20932" s="3"/>
      <c r="N20932" s="3"/>
    </row>
    <row r="20933" spans="7:14" x14ac:dyDescent="0.25">
      <c r="G20933" s="2"/>
      <c r="K20933" s="3"/>
      <c r="N20933" s="3"/>
    </row>
    <row r="20934" spans="7:14" x14ac:dyDescent="0.25">
      <c r="G20934" s="2"/>
      <c r="K20934" s="3"/>
      <c r="N20934" s="3"/>
    </row>
    <row r="20935" spans="7:14" x14ac:dyDescent="0.25">
      <c r="G20935" s="2"/>
      <c r="K20935" s="3"/>
      <c r="N20935" s="3"/>
    </row>
    <row r="20936" spans="7:14" x14ac:dyDescent="0.25">
      <c r="G20936" s="2"/>
      <c r="K20936" s="3"/>
      <c r="N20936" s="3"/>
    </row>
    <row r="20937" spans="7:14" x14ac:dyDescent="0.25">
      <c r="G20937" s="2"/>
      <c r="K20937" s="3"/>
      <c r="N20937" s="3"/>
    </row>
    <row r="20938" spans="7:14" x14ac:dyDescent="0.25">
      <c r="G20938" s="2"/>
      <c r="K20938" s="3"/>
      <c r="N20938" s="3"/>
    </row>
    <row r="20939" spans="7:14" x14ac:dyDescent="0.25">
      <c r="G20939" s="2"/>
      <c r="K20939" s="3"/>
      <c r="N20939" s="3"/>
    </row>
    <row r="20940" spans="7:14" x14ac:dyDescent="0.25">
      <c r="G20940" s="2"/>
      <c r="K20940" s="3"/>
      <c r="N20940" s="3"/>
    </row>
    <row r="20941" spans="7:14" x14ac:dyDescent="0.25">
      <c r="G20941" s="2"/>
      <c r="K20941" s="3"/>
      <c r="N20941" s="3"/>
    </row>
    <row r="20942" spans="7:14" x14ac:dyDescent="0.25">
      <c r="G20942" s="2"/>
      <c r="K20942" s="3"/>
      <c r="N20942" s="3"/>
    </row>
    <row r="20943" spans="7:14" x14ac:dyDescent="0.25">
      <c r="G20943" s="2"/>
      <c r="K20943" s="3"/>
      <c r="N20943" s="3"/>
    </row>
    <row r="20944" spans="7:14" x14ac:dyDescent="0.25">
      <c r="G20944" s="2"/>
      <c r="K20944" s="3"/>
      <c r="N20944" s="3"/>
    </row>
    <row r="20945" spans="7:14" x14ac:dyDescent="0.25">
      <c r="G20945" s="2"/>
      <c r="K20945" s="3"/>
      <c r="N20945" s="3"/>
    </row>
    <row r="20946" spans="7:14" x14ac:dyDescent="0.25">
      <c r="G20946" s="2"/>
      <c r="K20946" s="3"/>
      <c r="N20946" s="3"/>
    </row>
    <row r="20947" spans="7:14" x14ac:dyDescent="0.25">
      <c r="G20947" s="2"/>
      <c r="K20947" s="3"/>
      <c r="N20947" s="3"/>
    </row>
    <row r="20948" spans="7:14" x14ac:dyDescent="0.25">
      <c r="G20948" s="2"/>
      <c r="K20948" s="3"/>
      <c r="N20948" s="3"/>
    </row>
    <row r="20949" spans="7:14" x14ac:dyDescent="0.25">
      <c r="G20949" s="2"/>
      <c r="K20949" s="3"/>
      <c r="N20949" s="3"/>
    </row>
    <row r="20950" spans="7:14" x14ac:dyDescent="0.25">
      <c r="G20950" s="2"/>
      <c r="K20950" s="3"/>
      <c r="N20950" s="3"/>
    </row>
    <row r="20951" spans="7:14" x14ac:dyDescent="0.25">
      <c r="G20951" s="2"/>
      <c r="K20951" s="3"/>
      <c r="N20951" s="3"/>
    </row>
    <row r="20952" spans="7:14" x14ac:dyDescent="0.25">
      <c r="G20952" s="2"/>
      <c r="K20952" s="3"/>
      <c r="N20952" s="3"/>
    </row>
    <row r="20953" spans="7:14" x14ac:dyDescent="0.25">
      <c r="G20953" s="2"/>
      <c r="K20953" s="3"/>
      <c r="N20953" s="3"/>
    </row>
    <row r="20954" spans="7:14" x14ac:dyDescent="0.25">
      <c r="G20954" s="2"/>
      <c r="K20954" s="3"/>
      <c r="N20954" s="3"/>
    </row>
    <row r="20955" spans="7:14" x14ac:dyDescent="0.25">
      <c r="G20955" s="2"/>
      <c r="K20955" s="3"/>
      <c r="N20955" s="3"/>
    </row>
    <row r="20956" spans="7:14" x14ac:dyDescent="0.25">
      <c r="G20956" s="2"/>
      <c r="K20956" s="3"/>
      <c r="N20956" s="3"/>
    </row>
    <row r="20957" spans="7:14" x14ac:dyDescent="0.25">
      <c r="G20957" s="2"/>
      <c r="K20957" s="3"/>
      <c r="N20957" s="3"/>
    </row>
    <row r="20958" spans="7:14" x14ac:dyDescent="0.25">
      <c r="G20958" s="2"/>
      <c r="K20958" s="3"/>
      <c r="N20958" s="3"/>
    </row>
    <row r="20959" spans="7:14" x14ac:dyDescent="0.25">
      <c r="G20959" s="2"/>
      <c r="K20959" s="3"/>
      <c r="N20959" s="3"/>
    </row>
    <row r="20960" spans="7:14" x14ac:dyDescent="0.25">
      <c r="G20960" s="2"/>
      <c r="K20960" s="3"/>
      <c r="N20960" s="3"/>
    </row>
    <row r="20961" spans="7:14" x14ac:dyDescent="0.25">
      <c r="G20961" s="2"/>
      <c r="K20961" s="3"/>
      <c r="N20961" s="3"/>
    </row>
    <row r="20962" spans="7:14" x14ac:dyDescent="0.25">
      <c r="G20962" s="2"/>
      <c r="K20962" s="3"/>
      <c r="N20962" s="3"/>
    </row>
    <row r="20963" spans="7:14" x14ac:dyDescent="0.25">
      <c r="G20963" s="2"/>
      <c r="K20963" s="3"/>
      <c r="N20963" s="3"/>
    </row>
    <row r="20964" spans="7:14" x14ac:dyDescent="0.25">
      <c r="G20964" s="2"/>
      <c r="K20964" s="3"/>
      <c r="N20964" s="3"/>
    </row>
    <row r="20965" spans="7:14" x14ac:dyDescent="0.25">
      <c r="G20965" s="2"/>
      <c r="K20965" s="3"/>
      <c r="N20965" s="3"/>
    </row>
    <row r="20966" spans="7:14" x14ac:dyDescent="0.25">
      <c r="G20966" s="2"/>
      <c r="K20966" s="3"/>
      <c r="N20966" s="3"/>
    </row>
    <row r="20967" spans="7:14" x14ac:dyDescent="0.25">
      <c r="G20967" s="2"/>
      <c r="K20967" s="3"/>
      <c r="N20967" s="3"/>
    </row>
    <row r="20968" spans="7:14" x14ac:dyDescent="0.25">
      <c r="G20968" s="2"/>
      <c r="K20968" s="3"/>
      <c r="N20968" s="3"/>
    </row>
    <row r="20969" spans="7:14" x14ac:dyDescent="0.25">
      <c r="G20969" s="2"/>
      <c r="K20969" s="3"/>
      <c r="N20969" s="3"/>
    </row>
    <row r="20970" spans="7:14" x14ac:dyDescent="0.25">
      <c r="G20970" s="2"/>
      <c r="K20970" s="3"/>
      <c r="N20970" s="3"/>
    </row>
    <row r="20971" spans="7:14" x14ac:dyDescent="0.25">
      <c r="G20971" s="2"/>
      <c r="K20971" s="3"/>
      <c r="N20971" s="3"/>
    </row>
    <row r="20972" spans="7:14" x14ac:dyDescent="0.25">
      <c r="G20972" s="2"/>
      <c r="K20972" s="3"/>
      <c r="N20972" s="3"/>
    </row>
    <row r="20973" spans="7:14" x14ac:dyDescent="0.25">
      <c r="G20973" s="2"/>
      <c r="K20973" s="3"/>
      <c r="N20973" s="3"/>
    </row>
    <row r="20974" spans="7:14" x14ac:dyDescent="0.25">
      <c r="G20974" s="2"/>
      <c r="K20974" s="3"/>
      <c r="N20974" s="3"/>
    </row>
    <row r="20975" spans="7:14" x14ac:dyDescent="0.25">
      <c r="G20975" s="2"/>
      <c r="K20975" s="3"/>
      <c r="N20975" s="3"/>
    </row>
    <row r="20976" spans="7:14" x14ac:dyDescent="0.25">
      <c r="G20976" s="2"/>
      <c r="K20976" s="3"/>
      <c r="N20976" s="3"/>
    </row>
    <row r="20977" spans="7:14" x14ac:dyDescent="0.25">
      <c r="G20977" s="2"/>
      <c r="K20977" s="3"/>
      <c r="N20977" s="3"/>
    </row>
    <row r="20978" spans="7:14" x14ac:dyDescent="0.25">
      <c r="G20978" s="2"/>
      <c r="K20978" s="3"/>
      <c r="N20978" s="3"/>
    </row>
    <row r="20979" spans="7:14" x14ac:dyDescent="0.25">
      <c r="G20979" s="2"/>
      <c r="K20979" s="3"/>
      <c r="N20979" s="3"/>
    </row>
    <row r="20980" spans="7:14" x14ac:dyDescent="0.25">
      <c r="G20980" s="2"/>
      <c r="K20980" s="3"/>
      <c r="N20980" s="3"/>
    </row>
    <row r="20981" spans="7:14" x14ac:dyDescent="0.25">
      <c r="G20981" s="2"/>
      <c r="K20981" s="3"/>
      <c r="N20981" s="3"/>
    </row>
    <row r="20982" spans="7:14" x14ac:dyDescent="0.25">
      <c r="G20982" s="2"/>
      <c r="K20982" s="3"/>
      <c r="N20982" s="3"/>
    </row>
    <row r="20983" spans="7:14" x14ac:dyDescent="0.25">
      <c r="G20983" s="2"/>
      <c r="K20983" s="3"/>
      <c r="N20983" s="3"/>
    </row>
    <row r="20984" spans="7:14" x14ac:dyDescent="0.25">
      <c r="G20984" s="2"/>
      <c r="K20984" s="3"/>
      <c r="N20984" s="3"/>
    </row>
    <row r="20985" spans="7:14" x14ac:dyDescent="0.25">
      <c r="G20985" s="2"/>
      <c r="K20985" s="3"/>
      <c r="N20985" s="3"/>
    </row>
    <row r="20986" spans="7:14" x14ac:dyDescent="0.25">
      <c r="G20986" s="2"/>
      <c r="K20986" s="3"/>
      <c r="N20986" s="3"/>
    </row>
    <row r="20987" spans="7:14" x14ac:dyDescent="0.25">
      <c r="G20987" s="2"/>
      <c r="K20987" s="3"/>
      <c r="N20987" s="3"/>
    </row>
    <row r="20988" spans="7:14" x14ac:dyDescent="0.25">
      <c r="G20988" s="2"/>
      <c r="K20988" s="3"/>
      <c r="N20988" s="3"/>
    </row>
    <row r="20989" spans="7:14" x14ac:dyDescent="0.25">
      <c r="G20989" s="2"/>
      <c r="K20989" s="3"/>
      <c r="N20989" s="3"/>
    </row>
    <row r="20990" spans="7:14" x14ac:dyDescent="0.25">
      <c r="G20990" s="2"/>
      <c r="K20990" s="3"/>
      <c r="N20990" s="3"/>
    </row>
    <row r="20991" spans="7:14" x14ac:dyDescent="0.25">
      <c r="G20991" s="2"/>
      <c r="K20991" s="3"/>
      <c r="N20991" s="3"/>
    </row>
    <row r="20992" spans="7:14" x14ac:dyDescent="0.25">
      <c r="G20992" s="2"/>
      <c r="K20992" s="3"/>
      <c r="N20992" s="3"/>
    </row>
    <row r="20993" spans="7:14" x14ac:dyDescent="0.25">
      <c r="G20993" s="2"/>
      <c r="K20993" s="3"/>
      <c r="N20993" s="3"/>
    </row>
    <row r="20994" spans="7:14" x14ac:dyDescent="0.25">
      <c r="G20994" s="2"/>
      <c r="K20994" s="3"/>
      <c r="N20994" s="3"/>
    </row>
    <row r="20995" spans="7:14" x14ac:dyDescent="0.25">
      <c r="G20995" s="2"/>
      <c r="K20995" s="3"/>
      <c r="N20995" s="3"/>
    </row>
    <row r="20996" spans="7:14" x14ac:dyDescent="0.25">
      <c r="G20996" s="2"/>
      <c r="K20996" s="3"/>
      <c r="N20996" s="3"/>
    </row>
    <row r="20997" spans="7:14" x14ac:dyDescent="0.25">
      <c r="G20997" s="2"/>
      <c r="K20997" s="3"/>
      <c r="N20997" s="3"/>
    </row>
    <row r="20998" spans="7:14" x14ac:dyDescent="0.25">
      <c r="G20998" s="2"/>
      <c r="K20998" s="3"/>
      <c r="N20998" s="3"/>
    </row>
    <row r="20999" spans="7:14" x14ac:dyDescent="0.25">
      <c r="G20999" s="2"/>
      <c r="K20999" s="3"/>
      <c r="N20999" s="3"/>
    </row>
    <row r="21000" spans="7:14" x14ac:dyDescent="0.25">
      <c r="G21000" s="2"/>
      <c r="K21000" s="3"/>
      <c r="N21000" s="3"/>
    </row>
    <row r="21001" spans="7:14" x14ac:dyDescent="0.25">
      <c r="G21001" s="2"/>
      <c r="K21001" s="3"/>
      <c r="N21001" s="3"/>
    </row>
    <row r="21002" spans="7:14" x14ac:dyDescent="0.25">
      <c r="G21002" s="2"/>
      <c r="K21002" s="3"/>
      <c r="N21002" s="3"/>
    </row>
    <row r="21003" spans="7:14" x14ac:dyDescent="0.25">
      <c r="G21003" s="2"/>
      <c r="K21003" s="3"/>
      <c r="N21003" s="3"/>
    </row>
    <row r="21004" spans="7:14" x14ac:dyDescent="0.25">
      <c r="G21004" s="2"/>
      <c r="K21004" s="3"/>
      <c r="N21004" s="3"/>
    </row>
    <row r="21005" spans="7:14" x14ac:dyDescent="0.25">
      <c r="G21005" s="2"/>
      <c r="K21005" s="3"/>
      <c r="N21005" s="3"/>
    </row>
    <row r="21006" spans="7:14" x14ac:dyDescent="0.25">
      <c r="G21006" s="2"/>
      <c r="K21006" s="3"/>
      <c r="N21006" s="3"/>
    </row>
    <row r="21007" spans="7:14" x14ac:dyDescent="0.25">
      <c r="G21007" s="2"/>
      <c r="K21007" s="3"/>
      <c r="N21007" s="3"/>
    </row>
    <row r="21008" spans="7:14" x14ac:dyDescent="0.25">
      <c r="G21008" s="2"/>
      <c r="K21008" s="3"/>
      <c r="N21008" s="3"/>
    </row>
    <row r="21009" spans="7:14" x14ac:dyDescent="0.25">
      <c r="G21009" s="2"/>
      <c r="K21009" s="3"/>
      <c r="N21009" s="3"/>
    </row>
    <row r="21010" spans="7:14" x14ac:dyDescent="0.25">
      <c r="G21010" s="2"/>
      <c r="K21010" s="3"/>
      <c r="N21010" s="3"/>
    </row>
    <row r="21011" spans="7:14" x14ac:dyDescent="0.25">
      <c r="G21011" s="2"/>
      <c r="K21011" s="3"/>
      <c r="N21011" s="3"/>
    </row>
    <row r="21012" spans="7:14" x14ac:dyDescent="0.25">
      <c r="G21012" s="2"/>
      <c r="K21012" s="3"/>
      <c r="N21012" s="3"/>
    </row>
    <row r="21013" spans="7:14" x14ac:dyDescent="0.25">
      <c r="G21013" s="2"/>
      <c r="K21013" s="3"/>
      <c r="N21013" s="3"/>
    </row>
    <row r="21014" spans="7:14" x14ac:dyDescent="0.25">
      <c r="G21014" s="2"/>
      <c r="K21014" s="3"/>
      <c r="N21014" s="3"/>
    </row>
    <row r="21015" spans="7:14" x14ac:dyDescent="0.25">
      <c r="G21015" s="2"/>
      <c r="K21015" s="3"/>
      <c r="N21015" s="3"/>
    </row>
    <row r="21016" spans="7:14" x14ac:dyDescent="0.25">
      <c r="G21016" s="2"/>
      <c r="K21016" s="3"/>
      <c r="N21016" s="3"/>
    </row>
    <row r="21017" spans="7:14" x14ac:dyDescent="0.25">
      <c r="G21017" s="2"/>
      <c r="K21017" s="3"/>
      <c r="N21017" s="3"/>
    </row>
    <row r="21018" spans="7:14" x14ac:dyDescent="0.25">
      <c r="G21018" s="2"/>
      <c r="K21018" s="3"/>
      <c r="N21018" s="3"/>
    </row>
    <row r="21019" spans="7:14" x14ac:dyDescent="0.25">
      <c r="G21019" s="2"/>
      <c r="K21019" s="3"/>
      <c r="N21019" s="3"/>
    </row>
    <row r="21020" spans="7:14" x14ac:dyDescent="0.25">
      <c r="G21020" s="2"/>
      <c r="K21020" s="3"/>
      <c r="N21020" s="3"/>
    </row>
    <row r="21021" spans="7:14" x14ac:dyDescent="0.25">
      <c r="G21021" s="2"/>
      <c r="K21021" s="3"/>
      <c r="N21021" s="3"/>
    </row>
    <row r="21022" spans="7:14" x14ac:dyDescent="0.25">
      <c r="G21022" s="2"/>
      <c r="K21022" s="3"/>
      <c r="N21022" s="3"/>
    </row>
    <row r="21023" spans="7:14" x14ac:dyDescent="0.25">
      <c r="G21023" s="2"/>
      <c r="K21023" s="3"/>
      <c r="N21023" s="3"/>
    </row>
    <row r="21024" spans="7:14" x14ac:dyDescent="0.25">
      <c r="G21024" s="2"/>
      <c r="K21024" s="3"/>
      <c r="N21024" s="3"/>
    </row>
    <row r="21025" spans="7:14" x14ac:dyDescent="0.25">
      <c r="G21025" s="2"/>
      <c r="K21025" s="3"/>
      <c r="N21025" s="3"/>
    </row>
    <row r="21026" spans="7:14" x14ac:dyDescent="0.25">
      <c r="G21026" s="2"/>
      <c r="K21026" s="3"/>
      <c r="N21026" s="3"/>
    </row>
    <row r="21027" spans="7:14" x14ac:dyDescent="0.25">
      <c r="G21027" s="2"/>
      <c r="K21027" s="3"/>
      <c r="N21027" s="3"/>
    </row>
    <row r="21028" spans="7:14" x14ac:dyDescent="0.25">
      <c r="G21028" s="2"/>
      <c r="K21028" s="3"/>
      <c r="N21028" s="3"/>
    </row>
    <row r="21029" spans="7:14" x14ac:dyDescent="0.25">
      <c r="G21029" s="2"/>
      <c r="K21029" s="3"/>
      <c r="N21029" s="3"/>
    </row>
    <row r="21030" spans="7:14" x14ac:dyDescent="0.25">
      <c r="G21030" s="2"/>
      <c r="K21030" s="3"/>
      <c r="N21030" s="3"/>
    </row>
    <row r="21031" spans="7:14" x14ac:dyDescent="0.25">
      <c r="G21031" s="2"/>
      <c r="K21031" s="3"/>
      <c r="N21031" s="3"/>
    </row>
    <row r="21032" spans="7:14" x14ac:dyDescent="0.25">
      <c r="G21032" s="2"/>
      <c r="K21032" s="3"/>
      <c r="N21032" s="3"/>
    </row>
    <row r="21033" spans="7:14" x14ac:dyDescent="0.25">
      <c r="G21033" s="2"/>
      <c r="K21033" s="3"/>
      <c r="N21033" s="3"/>
    </row>
    <row r="21034" spans="7:14" x14ac:dyDescent="0.25">
      <c r="G21034" s="2"/>
      <c r="K21034" s="3"/>
      <c r="N21034" s="3"/>
    </row>
    <row r="21035" spans="7:14" x14ac:dyDescent="0.25">
      <c r="G21035" s="2"/>
      <c r="K21035" s="3"/>
      <c r="N21035" s="3"/>
    </row>
    <row r="21036" spans="7:14" x14ac:dyDescent="0.25">
      <c r="G21036" s="2"/>
      <c r="K21036" s="3"/>
      <c r="N21036" s="3"/>
    </row>
    <row r="21037" spans="7:14" x14ac:dyDescent="0.25">
      <c r="G21037" s="2"/>
      <c r="K21037" s="3"/>
      <c r="N21037" s="3"/>
    </row>
    <row r="21038" spans="7:14" x14ac:dyDescent="0.25">
      <c r="G21038" s="2"/>
      <c r="K21038" s="3"/>
      <c r="N21038" s="3"/>
    </row>
    <row r="21039" spans="7:14" x14ac:dyDescent="0.25">
      <c r="G21039" s="2"/>
      <c r="K21039" s="3"/>
      <c r="N21039" s="3"/>
    </row>
    <row r="21040" spans="7:14" x14ac:dyDescent="0.25">
      <c r="G21040" s="2"/>
      <c r="K21040" s="3"/>
      <c r="N21040" s="3"/>
    </row>
    <row r="21041" spans="7:14" x14ac:dyDescent="0.25">
      <c r="G21041" s="2"/>
      <c r="K21041" s="3"/>
      <c r="N21041" s="3"/>
    </row>
    <row r="21042" spans="7:14" x14ac:dyDescent="0.25">
      <c r="G21042" s="2"/>
      <c r="K21042" s="3"/>
      <c r="N21042" s="3"/>
    </row>
    <row r="21043" spans="7:14" x14ac:dyDescent="0.25">
      <c r="G21043" s="2"/>
      <c r="K21043" s="3"/>
      <c r="N21043" s="3"/>
    </row>
    <row r="21044" spans="7:14" x14ac:dyDescent="0.25">
      <c r="G21044" s="2"/>
      <c r="K21044" s="3"/>
      <c r="N21044" s="3"/>
    </row>
    <row r="21045" spans="7:14" x14ac:dyDescent="0.25">
      <c r="G21045" s="2"/>
      <c r="K21045" s="3"/>
      <c r="N21045" s="3"/>
    </row>
    <row r="21046" spans="7:14" x14ac:dyDescent="0.25">
      <c r="G21046" s="2"/>
      <c r="K21046" s="3"/>
      <c r="N21046" s="3"/>
    </row>
    <row r="21047" spans="7:14" x14ac:dyDescent="0.25">
      <c r="G21047" s="2"/>
      <c r="K21047" s="3"/>
      <c r="N21047" s="3"/>
    </row>
    <row r="21048" spans="7:14" x14ac:dyDescent="0.25">
      <c r="G21048" s="2"/>
      <c r="K21048" s="3"/>
      <c r="N21048" s="3"/>
    </row>
    <row r="21049" spans="7:14" x14ac:dyDescent="0.25">
      <c r="G21049" s="2"/>
      <c r="K21049" s="3"/>
      <c r="N21049" s="3"/>
    </row>
    <row r="21050" spans="7:14" x14ac:dyDescent="0.25">
      <c r="G21050" s="2"/>
      <c r="K21050" s="3"/>
      <c r="N21050" s="3"/>
    </row>
    <row r="21051" spans="7:14" x14ac:dyDescent="0.25">
      <c r="G21051" s="2"/>
      <c r="K21051" s="3"/>
      <c r="N21051" s="3"/>
    </row>
    <row r="21052" spans="7:14" x14ac:dyDescent="0.25">
      <c r="G21052" s="2"/>
      <c r="K21052" s="3"/>
      <c r="N21052" s="3"/>
    </row>
    <row r="21053" spans="7:14" x14ac:dyDescent="0.25">
      <c r="G21053" s="2"/>
      <c r="K21053" s="3"/>
      <c r="N21053" s="3"/>
    </row>
    <row r="21054" spans="7:14" x14ac:dyDescent="0.25">
      <c r="G21054" s="2"/>
      <c r="K21054" s="3"/>
      <c r="N21054" s="3"/>
    </row>
    <row r="21055" spans="7:14" x14ac:dyDescent="0.25">
      <c r="G21055" s="2"/>
      <c r="K21055" s="3"/>
      <c r="N21055" s="3"/>
    </row>
    <row r="21056" spans="7:14" x14ac:dyDescent="0.25">
      <c r="G21056" s="2"/>
      <c r="K21056" s="3"/>
      <c r="N21056" s="3"/>
    </row>
    <row r="21057" spans="7:14" x14ac:dyDescent="0.25">
      <c r="G21057" s="2"/>
      <c r="K21057" s="3"/>
      <c r="N21057" s="3"/>
    </row>
    <row r="21058" spans="7:14" x14ac:dyDescent="0.25">
      <c r="G21058" s="2"/>
      <c r="K21058" s="3"/>
      <c r="N21058" s="3"/>
    </row>
    <row r="21059" spans="7:14" x14ac:dyDescent="0.25">
      <c r="G21059" s="2"/>
      <c r="K21059" s="3"/>
      <c r="N21059" s="3"/>
    </row>
    <row r="21060" spans="7:14" x14ac:dyDescent="0.25">
      <c r="G21060" s="2"/>
      <c r="K21060" s="3"/>
      <c r="N21060" s="3"/>
    </row>
    <row r="21061" spans="7:14" x14ac:dyDescent="0.25">
      <c r="G21061" s="2"/>
      <c r="K21061" s="3"/>
      <c r="N21061" s="3"/>
    </row>
    <row r="21062" spans="7:14" x14ac:dyDescent="0.25">
      <c r="G21062" s="2"/>
      <c r="K21062" s="3"/>
      <c r="N21062" s="3"/>
    </row>
    <row r="21063" spans="7:14" x14ac:dyDescent="0.25">
      <c r="G21063" s="2"/>
      <c r="K21063" s="3"/>
      <c r="N21063" s="3"/>
    </row>
    <row r="21064" spans="7:14" x14ac:dyDescent="0.25">
      <c r="G21064" s="2"/>
      <c r="K21064" s="3"/>
      <c r="N21064" s="3"/>
    </row>
    <row r="21065" spans="7:14" x14ac:dyDescent="0.25">
      <c r="G21065" s="2"/>
      <c r="K21065" s="3"/>
      <c r="N21065" s="3"/>
    </row>
    <row r="21066" spans="7:14" x14ac:dyDescent="0.25">
      <c r="G21066" s="2"/>
      <c r="K21066" s="3"/>
      <c r="N21066" s="3"/>
    </row>
    <row r="21067" spans="7:14" x14ac:dyDescent="0.25">
      <c r="G21067" s="2"/>
      <c r="K21067" s="3"/>
      <c r="N21067" s="3"/>
    </row>
    <row r="21068" spans="7:14" x14ac:dyDescent="0.25">
      <c r="G21068" s="2"/>
      <c r="K21068" s="3"/>
      <c r="N21068" s="3"/>
    </row>
    <row r="21069" spans="7:14" x14ac:dyDescent="0.25">
      <c r="G21069" s="2"/>
      <c r="K21069" s="3"/>
      <c r="N21069" s="3"/>
    </row>
    <row r="21070" spans="7:14" x14ac:dyDescent="0.25">
      <c r="G21070" s="2"/>
      <c r="K21070" s="3"/>
      <c r="N21070" s="3"/>
    </row>
    <row r="21071" spans="7:14" x14ac:dyDescent="0.25">
      <c r="G21071" s="2"/>
      <c r="K21071" s="3"/>
      <c r="N21071" s="3"/>
    </row>
    <row r="21072" spans="7:14" x14ac:dyDescent="0.25">
      <c r="G21072" s="2"/>
      <c r="K21072" s="3"/>
      <c r="N21072" s="3"/>
    </row>
    <row r="21073" spans="7:14" x14ac:dyDescent="0.25">
      <c r="G21073" s="2"/>
      <c r="K21073" s="3"/>
      <c r="N21073" s="3"/>
    </row>
    <row r="21074" spans="7:14" x14ac:dyDescent="0.25">
      <c r="G21074" s="2"/>
      <c r="K21074" s="3"/>
      <c r="N21074" s="3"/>
    </row>
    <row r="21075" spans="7:14" x14ac:dyDescent="0.25">
      <c r="G21075" s="2"/>
      <c r="K21075" s="3"/>
      <c r="N21075" s="3"/>
    </row>
    <row r="21076" spans="7:14" x14ac:dyDescent="0.25">
      <c r="G21076" s="2"/>
      <c r="K21076" s="3"/>
      <c r="N21076" s="3"/>
    </row>
    <row r="21077" spans="7:14" x14ac:dyDescent="0.25">
      <c r="G21077" s="2"/>
      <c r="K21077" s="3"/>
      <c r="N21077" s="3"/>
    </row>
    <row r="21078" spans="7:14" x14ac:dyDescent="0.25">
      <c r="G21078" s="2"/>
      <c r="K21078" s="3"/>
      <c r="N21078" s="3"/>
    </row>
    <row r="21079" spans="7:14" x14ac:dyDescent="0.25">
      <c r="G21079" s="2"/>
      <c r="K21079" s="3"/>
      <c r="N21079" s="3"/>
    </row>
    <row r="21080" spans="7:14" x14ac:dyDescent="0.25">
      <c r="G21080" s="2"/>
      <c r="K21080" s="3"/>
      <c r="N21080" s="3"/>
    </row>
    <row r="21081" spans="7:14" x14ac:dyDescent="0.25">
      <c r="G21081" s="2"/>
      <c r="K21081" s="3"/>
      <c r="N21081" s="3"/>
    </row>
    <row r="21082" spans="7:14" x14ac:dyDescent="0.25">
      <c r="G21082" s="2"/>
      <c r="K21082" s="3"/>
      <c r="N21082" s="3"/>
    </row>
    <row r="21083" spans="7:14" x14ac:dyDescent="0.25">
      <c r="G21083" s="2"/>
      <c r="K21083" s="3"/>
      <c r="N21083" s="3"/>
    </row>
    <row r="21084" spans="7:14" x14ac:dyDescent="0.25">
      <c r="G21084" s="2"/>
      <c r="K21084" s="3"/>
      <c r="N21084" s="3"/>
    </row>
    <row r="21085" spans="7:14" x14ac:dyDescent="0.25">
      <c r="G21085" s="2"/>
      <c r="K21085" s="3"/>
      <c r="N21085" s="3"/>
    </row>
    <row r="21086" spans="7:14" x14ac:dyDescent="0.25">
      <c r="G21086" s="2"/>
      <c r="K21086" s="3"/>
      <c r="N21086" s="3"/>
    </row>
    <row r="21087" spans="7:14" x14ac:dyDescent="0.25">
      <c r="G21087" s="2"/>
      <c r="K21087" s="3"/>
      <c r="N21087" s="3"/>
    </row>
    <row r="21088" spans="7:14" x14ac:dyDescent="0.25">
      <c r="G21088" s="2"/>
      <c r="K21088" s="3"/>
      <c r="N21088" s="3"/>
    </row>
    <row r="21089" spans="7:14" x14ac:dyDescent="0.25">
      <c r="G21089" s="2"/>
      <c r="K21089" s="3"/>
      <c r="N21089" s="3"/>
    </row>
    <row r="21090" spans="7:14" x14ac:dyDescent="0.25">
      <c r="G21090" s="2"/>
      <c r="K21090" s="3"/>
      <c r="N21090" s="3"/>
    </row>
    <row r="21091" spans="7:14" x14ac:dyDescent="0.25">
      <c r="G21091" s="2"/>
      <c r="K21091" s="3"/>
      <c r="N21091" s="3"/>
    </row>
    <row r="21092" spans="7:14" x14ac:dyDescent="0.25">
      <c r="G21092" s="2"/>
      <c r="K21092" s="3"/>
      <c r="N21092" s="3"/>
    </row>
    <row r="21093" spans="7:14" x14ac:dyDescent="0.25">
      <c r="G21093" s="2"/>
      <c r="K21093" s="3"/>
      <c r="N21093" s="3"/>
    </row>
    <row r="21094" spans="7:14" x14ac:dyDescent="0.25">
      <c r="G21094" s="2"/>
      <c r="K21094" s="3"/>
      <c r="N21094" s="3"/>
    </row>
    <row r="21095" spans="7:14" x14ac:dyDescent="0.25">
      <c r="G21095" s="2"/>
      <c r="K21095" s="3"/>
      <c r="N21095" s="3"/>
    </row>
    <row r="21096" spans="7:14" x14ac:dyDescent="0.25">
      <c r="G21096" s="2"/>
      <c r="K21096" s="3"/>
      <c r="N21096" s="3"/>
    </row>
    <row r="21097" spans="7:14" x14ac:dyDescent="0.25">
      <c r="G21097" s="2"/>
      <c r="K21097" s="3"/>
      <c r="N21097" s="3"/>
    </row>
    <row r="21098" spans="7:14" x14ac:dyDescent="0.25">
      <c r="G21098" s="2"/>
      <c r="K21098" s="3"/>
      <c r="N21098" s="3"/>
    </row>
    <row r="21099" spans="7:14" x14ac:dyDescent="0.25">
      <c r="G21099" s="2"/>
      <c r="K21099" s="3"/>
      <c r="N21099" s="3"/>
    </row>
    <row r="21100" spans="7:14" x14ac:dyDescent="0.25">
      <c r="G21100" s="2"/>
      <c r="K21100" s="3"/>
      <c r="N21100" s="3"/>
    </row>
    <row r="21101" spans="7:14" x14ac:dyDescent="0.25">
      <c r="G21101" s="2"/>
      <c r="K21101" s="3"/>
      <c r="N21101" s="3"/>
    </row>
    <row r="21102" spans="7:14" x14ac:dyDescent="0.25">
      <c r="G21102" s="2"/>
      <c r="K21102" s="3"/>
      <c r="N21102" s="3"/>
    </row>
    <row r="21103" spans="7:14" x14ac:dyDescent="0.25">
      <c r="G21103" s="2"/>
      <c r="K21103" s="3"/>
      <c r="N21103" s="3"/>
    </row>
    <row r="21104" spans="7:14" x14ac:dyDescent="0.25">
      <c r="G21104" s="2"/>
      <c r="K21104" s="3"/>
      <c r="N21104" s="3"/>
    </row>
    <row r="21105" spans="7:14" x14ac:dyDescent="0.25">
      <c r="G21105" s="2"/>
      <c r="K21105" s="3"/>
      <c r="N21105" s="3"/>
    </row>
    <row r="21106" spans="7:14" x14ac:dyDescent="0.25">
      <c r="G21106" s="2"/>
      <c r="K21106" s="3"/>
      <c r="N21106" s="3"/>
    </row>
    <row r="21107" spans="7:14" x14ac:dyDescent="0.25">
      <c r="G21107" s="2"/>
      <c r="K21107" s="3"/>
      <c r="N21107" s="3"/>
    </row>
    <row r="21108" spans="7:14" x14ac:dyDescent="0.25">
      <c r="G21108" s="2"/>
      <c r="K21108" s="3"/>
      <c r="N21108" s="3"/>
    </row>
    <row r="21109" spans="7:14" x14ac:dyDescent="0.25">
      <c r="G21109" s="2"/>
      <c r="K21109" s="3"/>
      <c r="N21109" s="3"/>
    </row>
    <row r="21110" spans="7:14" x14ac:dyDescent="0.25">
      <c r="G21110" s="2"/>
      <c r="K21110" s="3"/>
      <c r="N21110" s="3"/>
    </row>
    <row r="21111" spans="7:14" x14ac:dyDescent="0.25">
      <c r="G21111" s="2"/>
      <c r="K21111" s="3"/>
      <c r="N21111" s="3"/>
    </row>
    <row r="21112" spans="7:14" x14ac:dyDescent="0.25">
      <c r="G21112" s="2"/>
      <c r="K21112" s="3"/>
      <c r="N21112" s="3"/>
    </row>
    <row r="21113" spans="7:14" x14ac:dyDescent="0.25">
      <c r="G21113" s="2"/>
      <c r="K21113" s="3"/>
      <c r="N21113" s="3"/>
    </row>
    <row r="21114" spans="7:14" x14ac:dyDescent="0.25">
      <c r="G21114" s="2"/>
      <c r="K21114" s="3"/>
      <c r="N21114" s="3"/>
    </row>
    <row r="21115" spans="7:14" x14ac:dyDescent="0.25">
      <c r="G21115" s="2"/>
      <c r="K21115" s="3"/>
      <c r="N21115" s="3"/>
    </row>
    <row r="21116" spans="7:14" x14ac:dyDescent="0.25">
      <c r="G21116" s="2"/>
      <c r="K21116" s="3"/>
      <c r="N21116" s="3"/>
    </row>
    <row r="21117" spans="7:14" x14ac:dyDescent="0.25">
      <c r="G21117" s="2"/>
      <c r="K21117" s="3"/>
      <c r="N21117" s="3"/>
    </row>
    <row r="21118" spans="7:14" x14ac:dyDescent="0.25">
      <c r="G21118" s="2"/>
      <c r="K21118" s="3"/>
      <c r="N21118" s="3"/>
    </row>
    <row r="21119" spans="7:14" x14ac:dyDescent="0.25">
      <c r="G21119" s="2"/>
      <c r="K21119" s="3"/>
      <c r="N21119" s="3"/>
    </row>
    <row r="21120" spans="7:14" x14ac:dyDescent="0.25">
      <c r="G21120" s="2"/>
      <c r="K21120" s="3"/>
      <c r="N21120" s="3"/>
    </row>
    <row r="21121" spans="7:14" x14ac:dyDescent="0.25">
      <c r="G21121" s="2"/>
      <c r="K21121" s="3"/>
      <c r="N21121" s="3"/>
    </row>
    <row r="21122" spans="7:14" x14ac:dyDescent="0.25">
      <c r="G21122" s="2"/>
      <c r="K21122" s="3"/>
      <c r="N21122" s="3"/>
    </row>
    <row r="21123" spans="7:14" x14ac:dyDescent="0.25">
      <c r="G21123" s="2"/>
      <c r="K21123" s="3"/>
      <c r="N21123" s="3"/>
    </row>
    <row r="21124" spans="7:14" x14ac:dyDescent="0.25">
      <c r="G21124" s="2"/>
      <c r="K21124" s="3"/>
      <c r="N21124" s="3"/>
    </row>
    <row r="21125" spans="7:14" x14ac:dyDescent="0.25">
      <c r="G21125" s="2"/>
      <c r="K21125" s="3"/>
      <c r="N21125" s="3"/>
    </row>
    <row r="21126" spans="7:14" x14ac:dyDescent="0.25">
      <c r="G21126" s="2"/>
      <c r="K21126" s="3"/>
      <c r="N21126" s="3"/>
    </row>
    <row r="21127" spans="7:14" x14ac:dyDescent="0.25">
      <c r="G21127" s="2"/>
      <c r="K21127" s="3"/>
      <c r="N21127" s="3"/>
    </row>
    <row r="21128" spans="7:14" x14ac:dyDescent="0.25">
      <c r="G21128" s="2"/>
      <c r="K21128" s="3"/>
      <c r="N21128" s="3"/>
    </row>
    <row r="21129" spans="7:14" x14ac:dyDescent="0.25">
      <c r="G21129" s="2"/>
      <c r="K21129" s="3"/>
      <c r="N21129" s="3"/>
    </row>
    <row r="21130" spans="7:14" x14ac:dyDescent="0.25">
      <c r="G21130" s="2"/>
      <c r="K21130" s="3"/>
      <c r="N21130" s="3"/>
    </row>
    <row r="21131" spans="7:14" x14ac:dyDescent="0.25">
      <c r="G21131" s="2"/>
      <c r="K21131" s="3"/>
      <c r="N21131" s="3"/>
    </row>
    <row r="21132" spans="7:14" x14ac:dyDescent="0.25">
      <c r="G21132" s="2"/>
      <c r="K21132" s="3"/>
      <c r="N21132" s="3"/>
    </row>
    <row r="21133" spans="7:14" x14ac:dyDescent="0.25">
      <c r="G21133" s="2"/>
      <c r="K21133" s="3"/>
      <c r="N21133" s="3"/>
    </row>
    <row r="21134" spans="7:14" x14ac:dyDescent="0.25">
      <c r="G21134" s="2"/>
      <c r="K21134" s="3"/>
      <c r="N21134" s="3"/>
    </row>
    <row r="21135" spans="7:14" x14ac:dyDescent="0.25">
      <c r="G21135" s="2"/>
      <c r="K21135" s="3"/>
      <c r="N21135" s="3"/>
    </row>
    <row r="21136" spans="7:14" x14ac:dyDescent="0.25">
      <c r="G21136" s="2"/>
      <c r="K21136" s="3"/>
      <c r="N21136" s="3"/>
    </row>
    <row r="21137" spans="7:14" x14ac:dyDescent="0.25">
      <c r="G21137" s="2"/>
      <c r="K21137" s="3"/>
      <c r="N21137" s="3"/>
    </row>
    <row r="21138" spans="7:14" x14ac:dyDescent="0.25">
      <c r="G21138" s="2"/>
      <c r="K21138" s="3"/>
      <c r="N21138" s="3"/>
    </row>
    <row r="21139" spans="7:14" x14ac:dyDescent="0.25">
      <c r="G21139" s="2"/>
      <c r="K21139" s="3"/>
      <c r="N21139" s="3"/>
    </row>
    <row r="21140" spans="7:14" x14ac:dyDescent="0.25">
      <c r="G21140" s="2"/>
      <c r="K21140" s="3"/>
      <c r="N21140" s="3"/>
    </row>
    <row r="21141" spans="7:14" x14ac:dyDescent="0.25">
      <c r="G21141" s="2"/>
      <c r="K21141" s="3"/>
      <c r="N21141" s="3"/>
    </row>
    <row r="21142" spans="7:14" x14ac:dyDescent="0.25">
      <c r="G21142" s="2"/>
      <c r="K21142" s="3"/>
      <c r="N21142" s="3"/>
    </row>
    <row r="21143" spans="7:14" x14ac:dyDescent="0.25">
      <c r="G21143" s="2"/>
      <c r="K21143" s="3"/>
      <c r="N21143" s="3"/>
    </row>
    <row r="21144" spans="7:14" x14ac:dyDescent="0.25">
      <c r="G21144" s="2"/>
      <c r="K21144" s="3"/>
      <c r="N21144" s="3"/>
    </row>
    <row r="21145" spans="7:14" x14ac:dyDescent="0.25">
      <c r="G21145" s="2"/>
      <c r="K21145" s="3"/>
      <c r="N21145" s="3"/>
    </row>
    <row r="21146" spans="7:14" x14ac:dyDescent="0.25">
      <c r="G21146" s="2"/>
      <c r="K21146" s="3"/>
      <c r="N21146" s="3"/>
    </row>
    <row r="21147" spans="7:14" x14ac:dyDescent="0.25">
      <c r="G21147" s="2"/>
      <c r="K21147" s="3"/>
      <c r="N21147" s="3"/>
    </row>
    <row r="21148" spans="7:14" x14ac:dyDescent="0.25">
      <c r="G21148" s="2"/>
      <c r="K21148" s="3"/>
      <c r="N21148" s="3"/>
    </row>
    <row r="21149" spans="7:14" x14ac:dyDescent="0.25">
      <c r="G21149" s="2"/>
      <c r="K21149" s="3"/>
      <c r="N21149" s="3"/>
    </row>
    <row r="21150" spans="7:14" x14ac:dyDescent="0.25">
      <c r="G21150" s="2"/>
      <c r="K21150" s="3"/>
      <c r="N21150" s="3"/>
    </row>
    <row r="21151" spans="7:14" x14ac:dyDescent="0.25">
      <c r="G21151" s="2"/>
      <c r="K21151" s="3"/>
      <c r="N21151" s="3"/>
    </row>
    <row r="21152" spans="7:14" x14ac:dyDescent="0.25">
      <c r="G21152" s="2"/>
      <c r="K21152" s="3"/>
      <c r="N21152" s="3"/>
    </row>
    <row r="21153" spans="7:14" x14ac:dyDescent="0.25">
      <c r="G21153" s="2"/>
      <c r="K21153" s="3"/>
      <c r="N21153" s="3"/>
    </row>
    <row r="21154" spans="7:14" x14ac:dyDescent="0.25">
      <c r="G21154" s="2"/>
      <c r="K21154" s="3"/>
      <c r="N21154" s="3"/>
    </row>
    <row r="21155" spans="7:14" x14ac:dyDescent="0.25">
      <c r="G21155" s="2"/>
      <c r="K21155" s="3"/>
      <c r="N21155" s="3"/>
    </row>
    <row r="21156" spans="7:14" x14ac:dyDescent="0.25">
      <c r="G21156" s="2"/>
      <c r="K21156" s="3"/>
      <c r="N21156" s="3"/>
    </row>
    <row r="21157" spans="7:14" x14ac:dyDescent="0.25">
      <c r="G21157" s="2"/>
      <c r="K21157" s="3"/>
      <c r="N21157" s="3"/>
    </row>
    <row r="21158" spans="7:14" x14ac:dyDescent="0.25">
      <c r="G21158" s="2"/>
      <c r="K21158" s="3"/>
      <c r="N21158" s="3"/>
    </row>
    <row r="21159" spans="7:14" x14ac:dyDescent="0.25">
      <c r="G21159" s="2"/>
      <c r="K21159" s="3"/>
      <c r="N21159" s="3"/>
    </row>
    <row r="21160" spans="7:14" x14ac:dyDescent="0.25">
      <c r="G21160" s="2"/>
      <c r="K21160" s="3"/>
      <c r="N21160" s="3"/>
    </row>
    <row r="21161" spans="7:14" x14ac:dyDescent="0.25">
      <c r="G21161" s="2"/>
      <c r="K21161" s="3"/>
      <c r="N21161" s="3"/>
    </row>
    <row r="21162" spans="7:14" x14ac:dyDescent="0.25">
      <c r="G21162" s="2"/>
      <c r="K21162" s="3"/>
      <c r="N21162" s="3"/>
    </row>
    <row r="21163" spans="7:14" x14ac:dyDescent="0.25">
      <c r="G21163" s="2"/>
      <c r="K21163" s="3"/>
      <c r="N21163" s="3"/>
    </row>
    <row r="21164" spans="7:14" x14ac:dyDescent="0.25">
      <c r="G21164" s="2"/>
      <c r="K21164" s="3"/>
      <c r="N21164" s="3"/>
    </row>
    <row r="21165" spans="7:14" x14ac:dyDescent="0.25">
      <c r="G21165" s="2"/>
      <c r="K21165" s="3"/>
      <c r="N21165" s="3"/>
    </row>
    <row r="21166" spans="7:14" x14ac:dyDescent="0.25">
      <c r="G21166" s="2"/>
      <c r="K21166" s="3"/>
      <c r="N21166" s="3"/>
    </row>
    <row r="21167" spans="7:14" x14ac:dyDescent="0.25">
      <c r="G21167" s="2"/>
      <c r="K21167" s="3"/>
      <c r="N21167" s="3"/>
    </row>
    <row r="21168" spans="7:14" x14ac:dyDescent="0.25">
      <c r="G21168" s="2"/>
      <c r="K21168" s="3"/>
      <c r="N21168" s="3"/>
    </row>
    <row r="21169" spans="7:14" x14ac:dyDescent="0.25">
      <c r="G21169" s="2"/>
      <c r="K21169" s="3"/>
      <c r="N21169" s="3"/>
    </row>
    <row r="21170" spans="7:14" x14ac:dyDescent="0.25">
      <c r="G21170" s="2"/>
      <c r="K21170" s="3"/>
      <c r="N21170" s="3"/>
    </row>
    <row r="21171" spans="7:14" x14ac:dyDescent="0.25">
      <c r="G21171" s="2"/>
      <c r="K21171" s="3"/>
      <c r="N21171" s="3"/>
    </row>
    <row r="21172" spans="7:14" x14ac:dyDescent="0.25">
      <c r="G21172" s="2"/>
      <c r="K21172" s="3"/>
      <c r="N21172" s="3"/>
    </row>
    <row r="21173" spans="7:14" x14ac:dyDescent="0.25">
      <c r="G21173" s="2"/>
      <c r="K21173" s="3"/>
      <c r="N21173" s="3"/>
    </row>
    <row r="21174" spans="7:14" x14ac:dyDescent="0.25">
      <c r="G21174" s="2"/>
      <c r="K21174" s="3"/>
      <c r="N21174" s="3"/>
    </row>
    <row r="21175" spans="7:14" x14ac:dyDescent="0.25">
      <c r="G21175" s="2"/>
      <c r="K21175" s="3"/>
      <c r="N21175" s="3"/>
    </row>
    <row r="21176" spans="7:14" x14ac:dyDescent="0.25">
      <c r="G21176" s="2"/>
      <c r="K21176" s="3"/>
      <c r="N21176" s="3"/>
    </row>
    <row r="21177" spans="7:14" x14ac:dyDescent="0.25">
      <c r="G21177" s="2"/>
      <c r="K21177" s="3"/>
      <c r="N21177" s="3"/>
    </row>
    <row r="21178" spans="7:14" x14ac:dyDescent="0.25">
      <c r="G21178" s="2"/>
      <c r="K21178" s="3"/>
      <c r="N21178" s="3"/>
    </row>
    <row r="21179" spans="7:14" x14ac:dyDescent="0.25">
      <c r="G21179" s="2"/>
      <c r="K21179" s="3"/>
      <c r="N21179" s="3"/>
    </row>
    <row r="21180" spans="7:14" x14ac:dyDescent="0.25">
      <c r="G21180" s="2"/>
      <c r="K21180" s="3"/>
      <c r="N21180" s="3"/>
    </row>
    <row r="21181" spans="7:14" x14ac:dyDescent="0.25">
      <c r="G21181" s="2"/>
      <c r="K21181" s="3"/>
      <c r="N21181" s="3"/>
    </row>
    <row r="21182" spans="7:14" x14ac:dyDescent="0.25">
      <c r="G21182" s="2"/>
      <c r="K21182" s="3"/>
      <c r="N21182" s="3"/>
    </row>
    <row r="21183" spans="7:14" x14ac:dyDescent="0.25">
      <c r="G21183" s="2"/>
      <c r="K21183" s="3"/>
      <c r="N21183" s="3"/>
    </row>
    <row r="21184" spans="7:14" x14ac:dyDescent="0.25">
      <c r="G21184" s="2"/>
      <c r="K21184" s="3"/>
      <c r="N21184" s="3"/>
    </row>
    <row r="21185" spans="7:14" x14ac:dyDescent="0.25">
      <c r="G21185" s="2"/>
      <c r="K21185" s="3"/>
      <c r="N21185" s="3"/>
    </row>
    <row r="21186" spans="7:14" x14ac:dyDescent="0.25">
      <c r="G21186" s="2"/>
      <c r="K21186" s="3"/>
      <c r="N21186" s="3"/>
    </row>
    <row r="21187" spans="7:14" x14ac:dyDescent="0.25">
      <c r="G21187" s="2"/>
      <c r="K21187" s="3"/>
      <c r="N21187" s="3"/>
    </row>
    <row r="21188" spans="7:14" x14ac:dyDescent="0.25">
      <c r="G21188" s="2"/>
      <c r="K21188" s="3"/>
      <c r="N21188" s="3"/>
    </row>
    <row r="21189" spans="7:14" x14ac:dyDescent="0.25">
      <c r="G21189" s="2"/>
      <c r="K21189" s="3"/>
      <c r="N21189" s="3"/>
    </row>
    <row r="21190" spans="7:14" x14ac:dyDescent="0.25">
      <c r="G21190" s="2"/>
      <c r="K21190" s="3"/>
      <c r="N21190" s="3"/>
    </row>
    <row r="21191" spans="7:14" x14ac:dyDescent="0.25">
      <c r="G21191" s="2"/>
      <c r="K21191" s="3"/>
      <c r="N21191" s="3"/>
    </row>
    <row r="21192" spans="7:14" x14ac:dyDescent="0.25">
      <c r="G21192" s="2"/>
      <c r="K21192" s="3"/>
      <c r="N21192" s="3"/>
    </row>
    <row r="21193" spans="7:14" x14ac:dyDescent="0.25">
      <c r="G21193" s="2"/>
      <c r="K21193" s="3"/>
      <c r="N21193" s="3"/>
    </row>
    <row r="21194" spans="7:14" x14ac:dyDescent="0.25">
      <c r="G21194" s="2"/>
      <c r="K21194" s="3"/>
      <c r="N21194" s="3"/>
    </row>
    <row r="21195" spans="7:14" x14ac:dyDescent="0.25">
      <c r="G21195" s="2"/>
      <c r="K21195" s="3"/>
      <c r="N21195" s="3"/>
    </row>
    <row r="21196" spans="7:14" x14ac:dyDescent="0.25">
      <c r="G21196" s="2"/>
      <c r="K21196" s="3"/>
      <c r="N21196" s="3"/>
    </row>
    <row r="21197" spans="7:14" x14ac:dyDescent="0.25">
      <c r="G21197" s="2"/>
      <c r="K21197" s="3"/>
      <c r="N21197" s="3"/>
    </row>
    <row r="21198" spans="7:14" x14ac:dyDescent="0.25">
      <c r="G21198" s="2"/>
      <c r="K21198" s="3"/>
      <c r="N21198" s="3"/>
    </row>
    <row r="21199" spans="7:14" x14ac:dyDescent="0.25">
      <c r="G21199" s="2"/>
      <c r="K21199" s="3"/>
      <c r="N21199" s="3"/>
    </row>
    <row r="21200" spans="7:14" x14ac:dyDescent="0.25">
      <c r="G21200" s="2"/>
      <c r="K21200" s="3"/>
      <c r="N21200" s="3"/>
    </row>
    <row r="21201" spans="7:14" x14ac:dyDescent="0.25">
      <c r="G21201" s="2"/>
      <c r="K21201" s="3"/>
      <c r="N21201" s="3"/>
    </row>
    <row r="21202" spans="7:14" x14ac:dyDescent="0.25">
      <c r="G21202" s="2"/>
      <c r="K21202" s="3"/>
      <c r="N21202" s="3"/>
    </row>
    <row r="21203" spans="7:14" x14ac:dyDescent="0.25">
      <c r="G21203" s="2"/>
      <c r="K21203" s="3"/>
      <c r="N21203" s="3"/>
    </row>
    <row r="21204" spans="7:14" x14ac:dyDescent="0.25">
      <c r="G21204" s="2"/>
      <c r="K21204" s="3"/>
      <c r="N21204" s="3"/>
    </row>
    <row r="21205" spans="7:14" x14ac:dyDescent="0.25">
      <c r="G21205" s="2"/>
      <c r="K21205" s="3"/>
      <c r="N21205" s="3"/>
    </row>
    <row r="21206" spans="7:14" x14ac:dyDescent="0.25">
      <c r="G21206" s="2"/>
      <c r="K21206" s="3"/>
      <c r="N21206" s="3"/>
    </row>
    <row r="21207" spans="7:14" x14ac:dyDescent="0.25">
      <c r="G21207" s="2"/>
      <c r="K21207" s="3"/>
      <c r="N21207" s="3"/>
    </row>
    <row r="21208" spans="7:14" x14ac:dyDescent="0.25">
      <c r="G21208" s="2"/>
      <c r="K21208" s="3"/>
      <c r="N21208" s="3"/>
    </row>
    <row r="21209" spans="7:14" x14ac:dyDescent="0.25">
      <c r="G21209" s="2"/>
      <c r="K21209" s="3"/>
      <c r="N21209" s="3"/>
    </row>
    <row r="21210" spans="7:14" x14ac:dyDescent="0.25">
      <c r="G21210" s="2"/>
      <c r="K21210" s="3"/>
      <c r="N21210" s="3"/>
    </row>
    <row r="21211" spans="7:14" x14ac:dyDescent="0.25">
      <c r="G21211" s="2"/>
      <c r="K21211" s="3"/>
      <c r="N21211" s="3"/>
    </row>
    <row r="21212" spans="7:14" x14ac:dyDescent="0.25">
      <c r="G21212" s="2"/>
      <c r="K21212" s="3"/>
      <c r="N21212" s="3"/>
    </row>
    <row r="21213" spans="7:14" x14ac:dyDescent="0.25">
      <c r="G21213" s="2"/>
      <c r="K21213" s="3"/>
      <c r="N21213" s="3"/>
    </row>
    <row r="21214" spans="7:14" x14ac:dyDescent="0.25">
      <c r="G21214" s="2"/>
      <c r="K21214" s="3"/>
      <c r="N21214" s="3"/>
    </row>
    <row r="21215" spans="7:14" x14ac:dyDescent="0.25">
      <c r="G21215" s="2"/>
      <c r="K21215" s="3"/>
      <c r="N21215" s="3"/>
    </row>
    <row r="21216" spans="7:14" x14ac:dyDescent="0.25">
      <c r="G21216" s="2"/>
      <c r="K21216" s="3"/>
      <c r="N21216" s="3"/>
    </row>
    <row r="21217" spans="7:14" x14ac:dyDescent="0.25">
      <c r="G21217" s="2"/>
      <c r="K21217" s="3"/>
      <c r="N21217" s="3"/>
    </row>
    <row r="21218" spans="7:14" x14ac:dyDescent="0.25">
      <c r="G21218" s="2"/>
      <c r="K21218" s="3"/>
      <c r="N21218" s="3"/>
    </row>
    <row r="21219" spans="7:14" x14ac:dyDescent="0.25">
      <c r="G21219" s="2"/>
      <c r="K21219" s="3"/>
      <c r="N21219" s="3"/>
    </row>
    <row r="21220" spans="7:14" x14ac:dyDescent="0.25">
      <c r="G21220" s="2"/>
      <c r="K21220" s="3"/>
      <c r="N21220" s="3"/>
    </row>
    <row r="21221" spans="7:14" x14ac:dyDescent="0.25">
      <c r="G21221" s="2"/>
      <c r="K21221" s="3"/>
      <c r="N21221" s="3"/>
    </row>
    <row r="21222" spans="7:14" x14ac:dyDescent="0.25">
      <c r="G21222" s="2"/>
      <c r="K21222" s="3"/>
      <c r="N21222" s="3"/>
    </row>
    <row r="21223" spans="7:14" x14ac:dyDescent="0.25">
      <c r="G21223" s="2"/>
      <c r="K21223" s="3"/>
      <c r="N21223" s="3"/>
    </row>
    <row r="21224" spans="7:14" x14ac:dyDescent="0.25">
      <c r="G21224" s="2"/>
      <c r="K21224" s="3"/>
      <c r="N21224" s="3"/>
    </row>
    <row r="21225" spans="7:14" x14ac:dyDescent="0.25">
      <c r="G21225" s="2"/>
      <c r="K21225" s="3"/>
      <c r="N21225" s="3"/>
    </row>
    <row r="21226" spans="7:14" x14ac:dyDescent="0.25">
      <c r="G21226" s="2"/>
      <c r="K21226" s="3"/>
      <c r="N21226" s="3"/>
    </row>
    <row r="21227" spans="7:14" x14ac:dyDescent="0.25">
      <c r="G21227" s="2"/>
      <c r="K21227" s="3"/>
      <c r="N21227" s="3"/>
    </row>
    <row r="21228" spans="7:14" x14ac:dyDescent="0.25">
      <c r="G21228" s="2"/>
      <c r="K21228" s="3"/>
      <c r="N21228" s="3"/>
    </row>
    <row r="21229" spans="7:14" x14ac:dyDescent="0.25">
      <c r="G21229" s="2"/>
      <c r="K21229" s="3"/>
      <c r="N21229" s="3"/>
    </row>
    <row r="21230" spans="7:14" x14ac:dyDescent="0.25">
      <c r="G21230" s="2"/>
      <c r="K21230" s="3"/>
      <c r="N21230" s="3"/>
    </row>
    <row r="21231" spans="7:14" x14ac:dyDescent="0.25">
      <c r="G21231" s="2"/>
      <c r="K21231" s="3"/>
      <c r="N21231" s="3"/>
    </row>
    <row r="21232" spans="7:14" x14ac:dyDescent="0.25">
      <c r="G21232" s="2"/>
      <c r="K21232" s="3"/>
      <c r="N21232" s="3"/>
    </row>
    <row r="21233" spans="7:14" x14ac:dyDescent="0.25">
      <c r="G21233" s="2"/>
      <c r="K21233" s="3"/>
      <c r="N21233" s="3"/>
    </row>
    <row r="21234" spans="7:14" x14ac:dyDescent="0.25">
      <c r="G21234" s="2"/>
      <c r="K21234" s="3"/>
      <c r="N21234" s="3"/>
    </row>
    <row r="21235" spans="7:14" x14ac:dyDescent="0.25">
      <c r="G21235" s="2"/>
      <c r="K21235" s="3"/>
      <c r="N21235" s="3"/>
    </row>
    <row r="21236" spans="7:14" x14ac:dyDescent="0.25">
      <c r="G21236" s="2"/>
      <c r="K21236" s="3"/>
      <c r="N21236" s="3"/>
    </row>
    <row r="21237" spans="7:14" x14ac:dyDescent="0.25">
      <c r="G21237" s="2"/>
      <c r="K21237" s="3"/>
      <c r="N21237" s="3"/>
    </row>
    <row r="21238" spans="7:14" x14ac:dyDescent="0.25">
      <c r="G21238" s="2"/>
      <c r="K21238" s="3"/>
      <c r="N21238" s="3"/>
    </row>
    <row r="21239" spans="7:14" x14ac:dyDescent="0.25">
      <c r="G21239" s="2"/>
      <c r="K21239" s="3"/>
      <c r="N21239" s="3"/>
    </row>
    <row r="21240" spans="7:14" x14ac:dyDescent="0.25">
      <c r="G21240" s="2"/>
      <c r="K21240" s="3"/>
      <c r="N21240" s="3"/>
    </row>
    <row r="21241" spans="7:14" x14ac:dyDescent="0.25">
      <c r="G21241" s="2"/>
      <c r="K21241" s="3"/>
      <c r="N21241" s="3"/>
    </row>
    <row r="21242" spans="7:14" x14ac:dyDescent="0.25">
      <c r="G21242" s="2"/>
      <c r="K21242" s="3"/>
      <c r="N21242" s="3"/>
    </row>
    <row r="21243" spans="7:14" x14ac:dyDescent="0.25">
      <c r="G21243" s="2"/>
      <c r="K21243" s="3"/>
      <c r="N21243" s="3"/>
    </row>
    <row r="21244" spans="7:14" x14ac:dyDescent="0.25">
      <c r="G21244" s="2"/>
      <c r="K21244" s="3"/>
      <c r="N21244" s="3"/>
    </row>
    <row r="21245" spans="7:14" x14ac:dyDescent="0.25">
      <c r="G21245" s="2"/>
      <c r="K21245" s="3"/>
      <c r="N21245" s="3"/>
    </row>
    <row r="21246" spans="7:14" x14ac:dyDescent="0.25">
      <c r="G21246" s="2"/>
      <c r="K21246" s="3"/>
      <c r="N21246" s="3"/>
    </row>
    <row r="21247" spans="7:14" x14ac:dyDescent="0.25">
      <c r="G21247" s="2"/>
      <c r="K21247" s="3"/>
      <c r="N21247" s="3"/>
    </row>
    <row r="21248" spans="7:14" x14ac:dyDescent="0.25">
      <c r="G21248" s="2"/>
      <c r="K21248" s="3"/>
      <c r="N21248" s="3"/>
    </row>
    <row r="21249" spans="7:14" x14ac:dyDescent="0.25">
      <c r="G21249" s="2"/>
      <c r="K21249" s="3"/>
      <c r="N21249" s="3"/>
    </row>
    <row r="21250" spans="7:14" x14ac:dyDescent="0.25">
      <c r="G21250" s="2"/>
      <c r="K21250" s="3"/>
      <c r="N21250" s="3"/>
    </row>
    <row r="21251" spans="7:14" x14ac:dyDescent="0.25">
      <c r="G21251" s="2"/>
      <c r="K21251" s="3"/>
      <c r="N21251" s="3"/>
    </row>
    <row r="21252" spans="7:14" x14ac:dyDescent="0.25">
      <c r="G21252" s="2"/>
      <c r="K21252" s="3"/>
      <c r="N21252" s="3"/>
    </row>
    <row r="21253" spans="7:14" x14ac:dyDescent="0.25">
      <c r="G21253" s="2"/>
      <c r="K21253" s="3"/>
      <c r="N21253" s="3"/>
    </row>
    <row r="21254" spans="7:14" x14ac:dyDescent="0.25">
      <c r="G21254" s="2"/>
      <c r="K21254" s="3"/>
      <c r="N21254" s="3"/>
    </row>
    <row r="21255" spans="7:14" x14ac:dyDescent="0.25">
      <c r="G21255" s="2"/>
      <c r="K21255" s="3"/>
      <c r="N21255" s="3"/>
    </row>
    <row r="21256" spans="7:14" x14ac:dyDescent="0.25">
      <c r="G21256" s="2"/>
      <c r="K21256" s="3"/>
      <c r="N21256" s="3"/>
    </row>
    <row r="21257" spans="7:14" x14ac:dyDescent="0.25">
      <c r="G21257" s="2"/>
      <c r="K21257" s="3"/>
      <c r="N21257" s="3"/>
    </row>
    <row r="21258" spans="7:14" x14ac:dyDescent="0.25">
      <c r="G21258" s="2"/>
      <c r="K21258" s="3"/>
      <c r="N21258" s="3"/>
    </row>
    <row r="21259" spans="7:14" x14ac:dyDescent="0.25">
      <c r="G21259" s="2"/>
      <c r="K21259" s="3"/>
      <c r="N21259" s="3"/>
    </row>
    <row r="21260" spans="7:14" x14ac:dyDescent="0.25">
      <c r="G21260" s="2"/>
      <c r="K21260" s="3"/>
      <c r="N21260" s="3"/>
    </row>
    <row r="21261" spans="7:14" x14ac:dyDescent="0.25">
      <c r="G21261" s="2"/>
      <c r="K21261" s="3"/>
      <c r="N21261" s="3"/>
    </row>
    <row r="21262" spans="7:14" x14ac:dyDescent="0.25">
      <c r="G21262" s="2"/>
      <c r="K21262" s="3"/>
      <c r="N21262" s="3"/>
    </row>
    <row r="21263" spans="7:14" x14ac:dyDescent="0.25">
      <c r="G21263" s="2"/>
      <c r="K21263" s="3"/>
      <c r="N21263" s="3"/>
    </row>
    <row r="21264" spans="7:14" x14ac:dyDescent="0.25">
      <c r="G21264" s="2"/>
      <c r="K21264" s="3"/>
      <c r="N21264" s="3"/>
    </row>
    <row r="21265" spans="7:14" x14ac:dyDescent="0.25">
      <c r="G21265" s="2"/>
      <c r="K21265" s="3"/>
      <c r="N21265" s="3"/>
    </row>
    <row r="21266" spans="7:14" x14ac:dyDescent="0.25">
      <c r="G21266" s="2"/>
      <c r="K21266" s="3"/>
      <c r="N21266" s="3"/>
    </row>
    <row r="21267" spans="7:14" x14ac:dyDescent="0.25">
      <c r="G21267" s="2"/>
      <c r="K21267" s="3"/>
      <c r="N21267" s="3"/>
    </row>
    <row r="21268" spans="7:14" x14ac:dyDescent="0.25">
      <c r="G21268" s="2"/>
      <c r="K21268" s="3"/>
      <c r="N21268" s="3"/>
    </row>
    <row r="21269" spans="7:14" x14ac:dyDescent="0.25">
      <c r="G21269" s="2"/>
      <c r="K21269" s="3"/>
      <c r="N21269" s="3"/>
    </row>
    <row r="21270" spans="7:14" x14ac:dyDescent="0.25">
      <c r="G21270" s="2"/>
      <c r="K21270" s="3"/>
      <c r="N21270" s="3"/>
    </row>
    <row r="21271" spans="7:14" x14ac:dyDescent="0.25">
      <c r="G21271" s="2"/>
      <c r="K21271" s="3"/>
      <c r="N21271" s="3"/>
    </row>
    <row r="21272" spans="7:14" x14ac:dyDescent="0.25">
      <c r="G21272" s="2"/>
      <c r="K21272" s="3"/>
      <c r="N21272" s="3"/>
    </row>
    <row r="21273" spans="7:14" x14ac:dyDescent="0.25">
      <c r="G21273" s="2"/>
      <c r="K21273" s="3"/>
      <c r="N21273" s="3"/>
    </row>
    <row r="21274" spans="7:14" x14ac:dyDescent="0.25">
      <c r="G21274" s="2"/>
      <c r="K21274" s="3"/>
      <c r="N21274" s="3"/>
    </row>
    <row r="21275" spans="7:14" x14ac:dyDescent="0.25">
      <c r="G21275" s="2"/>
      <c r="K21275" s="3"/>
      <c r="N21275" s="3"/>
    </row>
    <row r="21276" spans="7:14" x14ac:dyDescent="0.25">
      <c r="G21276" s="2"/>
      <c r="K21276" s="3"/>
      <c r="N21276" s="3"/>
    </row>
    <row r="21277" spans="7:14" x14ac:dyDescent="0.25">
      <c r="G21277" s="2"/>
      <c r="K21277" s="3"/>
      <c r="N21277" s="3"/>
    </row>
    <row r="21278" spans="7:14" x14ac:dyDescent="0.25">
      <c r="G21278" s="2"/>
      <c r="K21278" s="3"/>
      <c r="N21278" s="3"/>
    </row>
    <row r="21279" spans="7:14" x14ac:dyDescent="0.25">
      <c r="G21279" s="2"/>
      <c r="K21279" s="3"/>
      <c r="N21279" s="3"/>
    </row>
    <row r="21280" spans="7:14" x14ac:dyDescent="0.25">
      <c r="G21280" s="2"/>
      <c r="K21280" s="3"/>
      <c r="N21280" s="3"/>
    </row>
    <row r="21281" spans="7:14" x14ac:dyDescent="0.25">
      <c r="G21281" s="2"/>
      <c r="K21281" s="3"/>
      <c r="N21281" s="3"/>
    </row>
    <row r="21282" spans="7:14" x14ac:dyDescent="0.25">
      <c r="G21282" s="2"/>
      <c r="K21282" s="3"/>
      <c r="N21282" s="3"/>
    </row>
    <row r="21283" spans="7:14" x14ac:dyDescent="0.25">
      <c r="G21283" s="2"/>
      <c r="K21283" s="3"/>
      <c r="N21283" s="3"/>
    </row>
    <row r="21284" spans="7:14" x14ac:dyDescent="0.25">
      <c r="G21284" s="2"/>
      <c r="K21284" s="3"/>
      <c r="N21284" s="3"/>
    </row>
    <row r="21285" spans="7:14" x14ac:dyDescent="0.25">
      <c r="G21285" s="2"/>
      <c r="K21285" s="3"/>
      <c r="N21285" s="3"/>
    </row>
    <row r="21286" spans="7:14" x14ac:dyDescent="0.25">
      <c r="G21286" s="2"/>
      <c r="K21286" s="3"/>
      <c r="N21286" s="3"/>
    </row>
    <row r="21287" spans="7:14" x14ac:dyDescent="0.25">
      <c r="G21287" s="2"/>
      <c r="K21287" s="3"/>
      <c r="N21287" s="3"/>
    </row>
    <row r="21288" spans="7:14" x14ac:dyDescent="0.25">
      <c r="G21288" s="2"/>
      <c r="K21288" s="3"/>
      <c r="N21288" s="3"/>
    </row>
    <row r="21289" spans="7:14" x14ac:dyDescent="0.25">
      <c r="G21289" s="2"/>
      <c r="K21289" s="3"/>
      <c r="N21289" s="3"/>
    </row>
    <row r="21290" spans="7:14" x14ac:dyDescent="0.25">
      <c r="G21290" s="2"/>
      <c r="K21290" s="3"/>
      <c r="N21290" s="3"/>
    </row>
    <row r="21291" spans="7:14" x14ac:dyDescent="0.25">
      <c r="G21291" s="2"/>
      <c r="K21291" s="3"/>
      <c r="N21291" s="3"/>
    </row>
    <row r="21292" spans="7:14" x14ac:dyDescent="0.25">
      <c r="G21292" s="2"/>
      <c r="K21292" s="3"/>
      <c r="N21292" s="3"/>
    </row>
    <row r="21293" spans="7:14" x14ac:dyDescent="0.25">
      <c r="G21293" s="2"/>
      <c r="K21293" s="3"/>
      <c r="N21293" s="3"/>
    </row>
    <row r="21294" spans="7:14" x14ac:dyDescent="0.25">
      <c r="G21294" s="2"/>
      <c r="K21294" s="3"/>
      <c r="N21294" s="3"/>
    </row>
    <row r="21295" spans="7:14" x14ac:dyDescent="0.25">
      <c r="G21295" s="2"/>
      <c r="K21295" s="3"/>
      <c r="N21295" s="3"/>
    </row>
    <row r="21296" spans="7:14" x14ac:dyDescent="0.25">
      <c r="G21296" s="2"/>
      <c r="K21296" s="3"/>
      <c r="N21296" s="3"/>
    </row>
    <row r="21297" spans="7:14" x14ac:dyDescent="0.25">
      <c r="G21297" s="2"/>
      <c r="K21297" s="3"/>
      <c r="N21297" s="3"/>
    </row>
    <row r="21298" spans="7:14" x14ac:dyDescent="0.25">
      <c r="G21298" s="2"/>
      <c r="K21298" s="3"/>
      <c r="N21298" s="3"/>
    </row>
    <row r="21299" spans="7:14" x14ac:dyDescent="0.25">
      <c r="G21299" s="2"/>
      <c r="K21299" s="3"/>
      <c r="N21299" s="3"/>
    </row>
    <row r="21300" spans="7:14" x14ac:dyDescent="0.25">
      <c r="G21300" s="2"/>
      <c r="K21300" s="3"/>
      <c r="N21300" s="3"/>
    </row>
    <row r="21301" spans="7:14" x14ac:dyDescent="0.25">
      <c r="G21301" s="2"/>
      <c r="K21301" s="3"/>
      <c r="N21301" s="3"/>
    </row>
    <row r="21302" spans="7:14" x14ac:dyDescent="0.25">
      <c r="G21302" s="2"/>
      <c r="K21302" s="3"/>
      <c r="N21302" s="3"/>
    </row>
    <row r="21303" spans="7:14" x14ac:dyDescent="0.25">
      <c r="G21303" s="2"/>
      <c r="K21303" s="3"/>
      <c r="N21303" s="3"/>
    </row>
    <row r="21304" spans="7:14" x14ac:dyDescent="0.25">
      <c r="G21304" s="2"/>
      <c r="K21304" s="3"/>
      <c r="N21304" s="3"/>
    </row>
    <row r="21305" spans="7:14" x14ac:dyDescent="0.25">
      <c r="G21305" s="2"/>
      <c r="K21305" s="3"/>
      <c r="N21305" s="3"/>
    </row>
    <row r="21306" spans="7:14" x14ac:dyDescent="0.25">
      <c r="G21306" s="2"/>
      <c r="K21306" s="3"/>
      <c r="N21306" s="3"/>
    </row>
    <row r="21307" spans="7:14" x14ac:dyDescent="0.25">
      <c r="G21307" s="2"/>
      <c r="K21307" s="3"/>
      <c r="N21307" s="3"/>
    </row>
    <row r="21308" spans="7:14" x14ac:dyDescent="0.25">
      <c r="G21308" s="2"/>
      <c r="K21308" s="3"/>
      <c r="N21308" s="3"/>
    </row>
    <row r="21309" spans="7:14" x14ac:dyDescent="0.25">
      <c r="G21309" s="2"/>
      <c r="K21309" s="3"/>
      <c r="N21309" s="3"/>
    </row>
    <row r="21310" spans="7:14" x14ac:dyDescent="0.25">
      <c r="G21310" s="2"/>
      <c r="K21310" s="3"/>
      <c r="N21310" s="3"/>
    </row>
    <row r="21311" spans="7:14" x14ac:dyDescent="0.25">
      <c r="G21311" s="2"/>
      <c r="K21311" s="3"/>
      <c r="N21311" s="3"/>
    </row>
    <row r="21312" spans="7:14" x14ac:dyDescent="0.25">
      <c r="G21312" s="2"/>
      <c r="K21312" s="3"/>
      <c r="N21312" s="3"/>
    </row>
    <row r="21313" spans="7:14" x14ac:dyDescent="0.25">
      <c r="G21313" s="2"/>
      <c r="K21313" s="3"/>
      <c r="N21313" s="3"/>
    </row>
    <row r="21314" spans="7:14" x14ac:dyDescent="0.25">
      <c r="G21314" s="2"/>
      <c r="K21314" s="3"/>
      <c r="N21314" s="3"/>
    </row>
    <row r="21315" spans="7:14" x14ac:dyDescent="0.25">
      <c r="G21315" s="2"/>
      <c r="K21315" s="3"/>
      <c r="N21315" s="3"/>
    </row>
    <row r="21316" spans="7:14" x14ac:dyDescent="0.25">
      <c r="G21316" s="2"/>
      <c r="K21316" s="3"/>
      <c r="N21316" s="3"/>
    </row>
    <row r="21317" spans="7:14" x14ac:dyDescent="0.25">
      <c r="G21317" s="2"/>
      <c r="K21317" s="3"/>
      <c r="N21317" s="3"/>
    </row>
    <row r="21318" spans="7:14" x14ac:dyDescent="0.25">
      <c r="G21318" s="2"/>
      <c r="K21318" s="3"/>
      <c r="N21318" s="3"/>
    </row>
    <row r="21319" spans="7:14" x14ac:dyDescent="0.25">
      <c r="G21319" s="2"/>
      <c r="K21319" s="3"/>
      <c r="N21319" s="3"/>
    </row>
    <row r="21320" spans="7:14" x14ac:dyDescent="0.25">
      <c r="G21320" s="2"/>
      <c r="K21320" s="3"/>
      <c r="N21320" s="3"/>
    </row>
    <row r="21321" spans="7:14" x14ac:dyDescent="0.25">
      <c r="G21321" s="2"/>
      <c r="K21321" s="3"/>
      <c r="N21321" s="3"/>
    </row>
    <row r="21322" spans="7:14" x14ac:dyDescent="0.25">
      <c r="G21322" s="2"/>
      <c r="K21322" s="3"/>
      <c r="N21322" s="3"/>
    </row>
    <row r="21323" spans="7:14" x14ac:dyDescent="0.25">
      <c r="G21323" s="2"/>
      <c r="K21323" s="3"/>
      <c r="N21323" s="3"/>
    </row>
    <row r="21324" spans="7:14" x14ac:dyDescent="0.25">
      <c r="G21324" s="2"/>
      <c r="K21324" s="3"/>
      <c r="N21324" s="3"/>
    </row>
    <row r="21325" spans="7:14" x14ac:dyDescent="0.25">
      <c r="G21325" s="2"/>
      <c r="K21325" s="3"/>
      <c r="N21325" s="3"/>
    </row>
    <row r="21326" spans="7:14" x14ac:dyDescent="0.25">
      <c r="G21326" s="2"/>
      <c r="K21326" s="3"/>
      <c r="N21326" s="3"/>
    </row>
    <row r="21327" spans="7:14" x14ac:dyDescent="0.25">
      <c r="G21327" s="2"/>
      <c r="K21327" s="3"/>
      <c r="N21327" s="3"/>
    </row>
    <row r="21328" spans="7:14" x14ac:dyDescent="0.25">
      <c r="G21328" s="2"/>
      <c r="K21328" s="3"/>
      <c r="N21328" s="3"/>
    </row>
    <row r="21329" spans="7:14" x14ac:dyDescent="0.25">
      <c r="G21329" s="2"/>
      <c r="K21329" s="3"/>
      <c r="N21329" s="3"/>
    </row>
    <row r="21330" spans="7:14" x14ac:dyDescent="0.25">
      <c r="G21330" s="2"/>
      <c r="K21330" s="3"/>
      <c r="N21330" s="3"/>
    </row>
    <row r="21331" spans="7:14" x14ac:dyDescent="0.25">
      <c r="G21331" s="2"/>
      <c r="K21331" s="3"/>
      <c r="N21331" s="3"/>
    </row>
    <row r="21332" spans="7:14" x14ac:dyDescent="0.25">
      <c r="G21332" s="2"/>
      <c r="K21332" s="3"/>
      <c r="N21332" s="3"/>
    </row>
    <row r="21333" spans="7:14" x14ac:dyDescent="0.25">
      <c r="G21333" s="2"/>
      <c r="K21333" s="3"/>
      <c r="N21333" s="3"/>
    </row>
    <row r="21334" spans="7:14" x14ac:dyDescent="0.25">
      <c r="G21334" s="2"/>
      <c r="K21334" s="3"/>
      <c r="N21334" s="3"/>
    </row>
    <row r="21335" spans="7:14" x14ac:dyDescent="0.25">
      <c r="G21335" s="2"/>
      <c r="K21335" s="3"/>
      <c r="N21335" s="3"/>
    </row>
    <row r="21336" spans="7:14" x14ac:dyDescent="0.25">
      <c r="G21336" s="2"/>
      <c r="K21336" s="3"/>
      <c r="N21336" s="3"/>
    </row>
    <row r="21337" spans="7:14" x14ac:dyDescent="0.25">
      <c r="G21337" s="2"/>
      <c r="K21337" s="3"/>
      <c r="N21337" s="3"/>
    </row>
    <row r="21338" spans="7:14" x14ac:dyDescent="0.25">
      <c r="G21338" s="2"/>
      <c r="K21338" s="3"/>
      <c r="N21338" s="3"/>
    </row>
    <row r="21339" spans="7:14" x14ac:dyDescent="0.25">
      <c r="G21339" s="2"/>
      <c r="K21339" s="3"/>
      <c r="N21339" s="3"/>
    </row>
    <row r="21340" spans="7:14" x14ac:dyDescent="0.25">
      <c r="G21340" s="2"/>
      <c r="K21340" s="3"/>
      <c r="N21340" s="3"/>
    </row>
    <row r="21341" spans="7:14" x14ac:dyDescent="0.25">
      <c r="G21341" s="2"/>
      <c r="K21341" s="3"/>
      <c r="N21341" s="3"/>
    </row>
    <row r="21342" spans="7:14" x14ac:dyDescent="0.25">
      <c r="G21342" s="2"/>
      <c r="K21342" s="3"/>
      <c r="N21342" s="3"/>
    </row>
    <row r="21343" spans="7:14" x14ac:dyDescent="0.25">
      <c r="G21343" s="2"/>
      <c r="K21343" s="3"/>
      <c r="N21343" s="3"/>
    </row>
    <row r="21344" spans="7:14" x14ac:dyDescent="0.25">
      <c r="G21344" s="2"/>
      <c r="K21344" s="3"/>
      <c r="N21344" s="3"/>
    </row>
    <row r="21345" spans="7:14" x14ac:dyDescent="0.25">
      <c r="G21345" s="2"/>
      <c r="K21345" s="3"/>
      <c r="N21345" s="3"/>
    </row>
    <row r="21346" spans="7:14" x14ac:dyDescent="0.25">
      <c r="G21346" s="2"/>
      <c r="K21346" s="3"/>
      <c r="N21346" s="3"/>
    </row>
    <row r="21347" spans="7:14" x14ac:dyDescent="0.25">
      <c r="G21347" s="2"/>
      <c r="K21347" s="3"/>
      <c r="N21347" s="3"/>
    </row>
    <row r="21348" spans="7:14" x14ac:dyDescent="0.25">
      <c r="G21348" s="2"/>
      <c r="K21348" s="3"/>
      <c r="N21348" s="3"/>
    </row>
    <row r="21349" spans="7:14" x14ac:dyDescent="0.25">
      <c r="G21349" s="2"/>
      <c r="K21349" s="3"/>
      <c r="N21349" s="3"/>
    </row>
    <row r="21350" spans="7:14" x14ac:dyDescent="0.25">
      <c r="G21350" s="2"/>
      <c r="K21350" s="3"/>
      <c r="N21350" s="3"/>
    </row>
    <row r="21351" spans="7:14" x14ac:dyDescent="0.25">
      <c r="G21351" s="2"/>
      <c r="K21351" s="3"/>
      <c r="N21351" s="3"/>
    </row>
    <row r="21352" spans="7:14" x14ac:dyDescent="0.25">
      <c r="G21352" s="2"/>
      <c r="K21352" s="3"/>
      <c r="N21352" s="3"/>
    </row>
    <row r="21353" spans="7:14" x14ac:dyDescent="0.25">
      <c r="G21353" s="2"/>
      <c r="K21353" s="3"/>
      <c r="N21353" s="3"/>
    </row>
    <row r="21354" spans="7:14" x14ac:dyDescent="0.25">
      <c r="G21354" s="2"/>
      <c r="K21354" s="3"/>
      <c r="N21354" s="3"/>
    </row>
    <row r="21355" spans="7:14" x14ac:dyDescent="0.25">
      <c r="G21355" s="2"/>
      <c r="K21355" s="3"/>
      <c r="N21355" s="3"/>
    </row>
    <row r="21356" spans="7:14" x14ac:dyDescent="0.25">
      <c r="G21356" s="2"/>
      <c r="K21356" s="3"/>
      <c r="N21356" s="3"/>
    </row>
    <row r="21357" spans="7:14" x14ac:dyDescent="0.25">
      <c r="G21357" s="2"/>
      <c r="K21357" s="3"/>
      <c r="N21357" s="3"/>
    </row>
    <row r="21358" spans="7:14" x14ac:dyDescent="0.25">
      <c r="G21358" s="2"/>
      <c r="K21358" s="3"/>
      <c r="N21358" s="3"/>
    </row>
    <row r="21359" spans="7:14" x14ac:dyDescent="0.25">
      <c r="G21359" s="2"/>
      <c r="K21359" s="3"/>
      <c r="N21359" s="3"/>
    </row>
    <row r="21360" spans="7:14" x14ac:dyDescent="0.25">
      <c r="G21360" s="2"/>
      <c r="K21360" s="3"/>
      <c r="N21360" s="3"/>
    </row>
    <row r="21361" spans="7:14" x14ac:dyDescent="0.25">
      <c r="G21361" s="2"/>
      <c r="K21361" s="3"/>
      <c r="N21361" s="3"/>
    </row>
    <row r="21362" spans="7:14" x14ac:dyDescent="0.25">
      <c r="G21362" s="2"/>
      <c r="K21362" s="3"/>
      <c r="N21362" s="3"/>
    </row>
    <row r="21363" spans="7:14" x14ac:dyDescent="0.25">
      <c r="G21363" s="2"/>
      <c r="K21363" s="3"/>
      <c r="N21363" s="3"/>
    </row>
    <row r="21364" spans="7:14" x14ac:dyDescent="0.25">
      <c r="G21364" s="2"/>
      <c r="K21364" s="3"/>
      <c r="N21364" s="3"/>
    </row>
    <row r="21365" spans="7:14" x14ac:dyDescent="0.25">
      <c r="G21365" s="2"/>
      <c r="K21365" s="3"/>
      <c r="N21365" s="3"/>
    </row>
    <row r="21366" spans="7:14" x14ac:dyDescent="0.25">
      <c r="G21366" s="2"/>
      <c r="K21366" s="3"/>
      <c r="N21366" s="3"/>
    </row>
    <row r="21367" spans="7:14" x14ac:dyDescent="0.25">
      <c r="G21367" s="2"/>
      <c r="K21367" s="3"/>
      <c r="N21367" s="3"/>
    </row>
    <row r="21368" spans="7:14" x14ac:dyDescent="0.25">
      <c r="G21368" s="2"/>
      <c r="K21368" s="3"/>
      <c r="N21368" s="3"/>
    </row>
    <row r="21369" spans="7:14" x14ac:dyDescent="0.25">
      <c r="G21369" s="2"/>
      <c r="K21369" s="3"/>
      <c r="N21369" s="3"/>
    </row>
    <row r="21370" spans="7:14" x14ac:dyDescent="0.25">
      <c r="G21370" s="2"/>
      <c r="K21370" s="3"/>
      <c r="N21370" s="3"/>
    </row>
    <row r="21371" spans="7:14" x14ac:dyDescent="0.25">
      <c r="G21371" s="2"/>
      <c r="K21371" s="3"/>
      <c r="N21371" s="3"/>
    </row>
    <row r="21372" spans="7:14" x14ac:dyDescent="0.25">
      <c r="G21372" s="2"/>
      <c r="K21372" s="3"/>
      <c r="N21372" s="3"/>
    </row>
    <row r="21373" spans="7:14" x14ac:dyDescent="0.25">
      <c r="G21373" s="2"/>
      <c r="K21373" s="3"/>
      <c r="N21373" s="3"/>
    </row>
    <row r="21374" spans="7:14" x14ac:dyDescent="0.25">
      <c r="G21374" s="2"/>
      <c r="K21374" s="3"/>
      <c r="N21374" s="3"/>
    </row>
    <row r="21375" spans="7:14" x14ac:dyDescent="0.25">
      <c r="G21375" s="2"/>
      <c r="K21375" s="3"/>
      <c r="N21375" s="3"/>
    </row>
    <row r="21376" spans="7:14" x14ac:dyDescent="0.25">
      <c r="G21376" s="2"/>
      <c r="K21376" s="3"/>
      <c r="N21376" s="3"/>
    </row>
    <row r="21377" spans="7:14" x14ac:dyDescent="0.25">
      <c r="G21377" s="2"/>
      <c r="K21377" s="3"/>
      <c r="N21377" s="3"/>
    </row>
    <row r="21378" spans="7:14" x14ac:dyDescent="0.25">
      <c r="G21378" s="2"/>
      <c r="K21378" s="3"/>
      <c r="N21378" s="3"/>
    </row>
    <row r="21379" spans="7:14" x14ac:dyDescent="0.25">
      <c r="G21379" s="2"/>
      <c r="K21379" s="3"/>
      <c r="N21379" s="3"/>
    </row>
    <row r="21380" spans="7:14" x14ac:dyDescent="0.25">
      <c r="G21380" s="2"/>
      <c r="K21380" s="3"/>
      <c r="N21380" s="3"/>
    </row>
    <row r="21381" spans="7:14" x14ac:dyDescent="0.25">
      <c r="G21381" s="2"/>
      <c r="K21381" s="3"/>
      <c r="N21381" s="3"/>
    </row>
    <row r="21382" spans="7:14" x14ac:dyDescent="0.25">
      <c r="G21382" s="2"/>
      <c r="K21382" s="3"/>
      <c r="N21382" s="3"/>
    </row>
    <row r="21383" spans="7:14" x14ac:dyDescent="0.25">
      <c r="G21383" s="2"/>
      <c r="K21383" s="3"/>
      <c r="N21383" s="3"/>
    </row>
    <row r="21384" spans="7:14" x14ac:dyDescent="0.25">
      <c r="G21384" s="2"/>
      <c r="K21384" s="3"/>
      <c r="N21384" s="3"/>
    </row>
    <row r="21385" spans="7:14" x14ac:dyDescent="0.25">
      <c r="G21385" s="2"/>
      <c r="K21385" s="3"/>
      <c r="N21385" s="3"/>
    </row>
    <row r="21386" spans="7:14" x14ac:dyDescent="0.25">
      <c r="G21386" s="2"/>
      <c r="K21386" s="3"/>
      <c r="N21386" s="3"/>
    </row>
    <row r="21387" spans="7:14" x14ac:dyDescent="0.25">
      <c r="G21387" s="2"/>
      <c r="K21387" s="3"/>
      <c r="N21387" s="3"/>
    </row>
    <row r="21388" spans="7:14" x14ac:dyDescent="0.25">
      <c r="G21388" s="2"/>
      <c r="K21388" s="3"/>
      <c r="N21388" s="3"/>
    </row>
    <row r="21389" spans="7:14" x14ac:dyDescent="0.25">
      <c r="G21389" s="2"/>
      <c r="K21389" s="3"/>
      <c r="N21389" s="3"/>
    </row>
    <row r="21390" spans="7:14" x14ac:dyDescent="0.25">
      <c r="G21390" s="2"/>
      <c r="K21390" s="3"/>
      <c r="N21390" s="3"/>
    </row>
    <row r="21391" spans="7:14" x14ac:dyDescent="0.25">
      <c r="G21391" s="2"/>
      <c r="K21391" s="3"/>
      <c r="N21391" s="3"/>
    </row>
    <row r="21392" spans="7:14" x14ac:dyDescent="0.25">
      <c r="G21392" s="2"/>
      <c r="K21392" s="3"/>
      <c r="N21392" s="3"/>
    </row>
    <row r="21393" spans="7:14" x14ac:dyDescent="0.25">
      <c r="G21393" s="2"/>
      <c r="K21393" s="3"/>
      <c r="N21393" s="3"/>
    </row>
    <row r="21394" spans="7:14" x14ac:dyDescent="0.25">
      <c r="G21394" s="2"/>
      <c r="K21394" s="3"/>
      <c r="N21394" s="3"/>
    </row>
    <row r="21395" spans="7:14" x14ac:dyDescent="0.25">
      <c r="G21395" s="2"/>
      <c r="K21395" s="3"/>
      <c r="N21395" s="3"/>
    </row>
    <row r="21396" spans="7:14" x14ac:dyDescent="0.25">
      <c r="G21396" s="2"/>
      <c r="K21396" s="3"/>
      <c r="N21396" s="3"/>
    </row>
    <row r="21397" spans="7:14" x14ac:dyDescent="0.25">
      <c r="G21397" s="2"/>
      <c r="K21397" s="3"/>
      <c r="N21397" s="3"/>
    </row>
    <row r="21398" spans="7:14" x14ac:dyDescent="0.25">
      <c r="G21398" s="2"/>
      <c r="K21398" s="3"/>
      <c r="N21398" s="3"/>
    </row>
    <row r="21399" spans="7:14" x14ac:dyDescent="0.25">
      <c r="G21399" s="2"/>
      <c r="K21399" s="3"/>
      <c r="N21399" s="3"/>
    </row>
    <row r="21400" spans="7:14" x14ac:dyDescent="0.25">
      <c r="G21400" s="2"/>
      <c r="K21400" s="3"/>
      <c r="N21400" s="3"/>
    </row>
    <row r="21401" spans="7:14" x14ac:dyDescent="0.25">
      <c r="G21401" s="2"/>
      <c r="K21401" s="3"/>
      <c r="N21401" s="3"/>
    </row>
    <row r="21402" spans="7:14" x14ac:dyDescent="0.25">
      <c r="G21402" s="2"/>
      <c r="K21402" s="3"/>
      <c r="N21402" s="3"/>
    </row>
    <row r="21403" spans="7:14" x14ac:dyDescent="0.25">
      <c r="G21403" s="2"/>
      <c r="K21403" s="3"/>
      <c r="N21403" s="3"/>
    </row>
    <row r="21404" spans="7:14" x14ac:dyDescent="0.25">
      <c r="G21404" s="2"/>
      <c r="K21404" s="3"/>
      <c r="N21404" s="3"/>
    </row>
    <row r="21405" spans="7:14" x14ac:dyDescent="0.25">
      <c r="G21405" s="2"/>
      <c r="K21405" s="3"/>
      <c r="N21405" s="3"/>
    </row>
    <row r="21406" spans="7:14" x14ac:dyDescent="0.25">
      <c r="G21406" s="2"/>
      <c r="K21406" s="3"/>
      <c r="N21406" s="3"/>
    </row>
    <row r="21407" spans="7:14" x14ac:dyDescent="0.25">
      <c r="G21407" s="2"/>
      <c r="K21407" s="3"/>
      <c r="N21407" s="3"/>
    </row>
    <row r="21408" spans="7:14" x14ac:dyDescent="0.25">
      <c r="G21408" s="2"/>
      <c r="K21408" s="3"/>
      <c r="N21408" s="3"/>
    </row>
    <row r="21409" spans="7:14" x14ac:dyDescent="0.25">
      <c r="G21409" s="2"/>
      <c r="K21409" s="3"/>
      <c r="N21409" s="3"/>
    </row>
    <row r="21410" spans="7:14" x14ac:dyDescent="0.25">
      <c r="G21410" s="2"/>
      <c r="K21410" s="3"/>
      <c r="N21410" s="3"/>
    </row>
    <row r="21411" spans="7:14" x14ac:dyDescent="0.25">
      <c r="G21411" s="2"/>
      <c r="K21411" s="3"/>
      <c r="N21411" s="3"/>
    </row>
    <row r="21412" spans="7:14" x14ac:dyDescent="0.25">
      <c r="G21412" s="2"/>
      <c r="K21412" s="3"/>
      <c r="N21412" s="3"/>
    </row>
    <row r="21413" spans="7:14" x14ac:dyDescent="0.25">
      <c r="G21413" s="2"/>
      <c r="K21413" s="3"/>
      <c r="N21413" s="3"/>
    </row>
    <row r="21414" spans="7:14" x14ac:dyDescent="0.25">
      <c r="G21414" s="2"/>
      <c r="K21414" s="3"/>
      <c r="N21414" s="3"/>
    </row>
    <row r="21415" spans="7:14" x14ac:dyDescent="0.25">
      <c r="G21415" s="2"/>
      <c r="K21415" s="3"/>
      <c r="N21415" s="3"/>
    </row>
    <row r="21416" spans="7:14" x14ac:dyDescent="0.25">
      <c r="G21416" s="2"/>
      <c r="K21416" s="3"/>
      <c r="N21416" s="3"/>
    </row>
    <row r="21417" spans="7:14" x14ac:dyDescent="0.25">
      <c r="G21417" s="2"/>
      <c r="K21417" s="3"/>
      <c r="N21417" s="3"/>
    </row>
    <row r="21418" spans="7:14" x14ac:dyDescent="0.25">
      <c r="G21418" s="2"/>
      <c r="K21418" s="3"/>
      <c r="N21418" s="3"/>
    </row>
    <row r="21419" spans="7:14" x14ac:dyDescent="0.25">
      <c r="G21419" s="2"/>
      <c r="K21419" s="3"/>
      <c r="N21419" s="3"/>
    </row>
    <row r="21420" spans="7:14" x14ac:dyDescent="0.25">
      <c r="G21420" s="2"/>
      <c r="K21420" s="3"/>
      <c r="N21420" s="3"/>
    </row>
    <row r="21421" spans="7:14" x14ac:dyDescent="0.25">
      <c r="G21421" s="2"/>
      <c r="K21421" s="3"/>
      <c r="N21421" s="3"/>
    </row>
    <row r="21422" spans="7:14" x14ac:dyDescent="0.25">
      <c r="G21422" s="2"/>
      <c r="K21422" s="3"/>
      <c r="N21422" s="3"/>
    </row>
    <row r="21423" spans="7:14" x14ac:dyDescent="0.25">
      <c r="G21423" s="2"/>
      <c r="K21423" s="3"/>
      <c r="N21423" s="3"/>
    </row>
    <row r="21424" spans="7:14" x14ac:dyDescent="0.25">
      <c r="G21424" s="2"/>
      <c r="K21424" s="3"/>
      <c r="N21424" s="3"/>
    </row>
    <row r="21425" spans="7:14" x14ac:dyDescent="0.25">
      <c r="G21425" s="2"/>
      <c r="K21425" s="3"/>
      <c r="N21425" s="3"/>
    </row>
    <row r="21426" spans="7:14" x14ac:dyDescent="0.25">
      <c r="G21426" s="2"/>
      <c r="K21426" s="3"/>
      <c r="N21426" s="3"/>
    </row>
    <row r="21427" spans="7:14" x14ac:dyDescent="0.25">
      <c r="G21427" s="2"/>
      <c r="K21427" s="3"/>
      <c r="N21427" s="3"/>
    </row>
    <row r="21428" spans="7:14" x14ac:dyDescent="0.25">
      <c r="G21428" s="2"/>
      <c r="K21428" s="3"/>
      <c r="N21428" s="3"/>
    </row>
    <row r="21429" spans="7:14" x14ac:dyDescent="0.25">
      <c r="G21429" s="2"/>
      <c r="K21429" s="3"/>
      <c r="N21429" s="3"/>
    </row>
    <row r="21430" spans="7:14" x14ac:dyDescent="0.25">
      <c r="G21430" s="2"/>
      <c r="K21430" s="3"/>
      <c r="N21430" s="3"/>
    </row>
    <row r="21431" spans="7:14" x14ac:dyDescent="0.25">
      <c r="G21431" s="2"/>
      <c r="K21431" s="3"/>
      <c r="N21431" s="3"/>
    </row>
    <row r="21432" spans="7:14" x14ac:dyDescent="0.25">
      <c r="G21432" s="2"/>
      <c r="K21432" s="3"/>
      <c r="N21432" s="3"/>
    </row>
    <row r="21433" spans="7:14" x14ac:dyDescent="0.25">
      <c r="G21433" s="2"/>
      <c r="K21433" s="3"/>
      <c r="N21433" s="3"/>
    </row>
    <row r="21434" spans="7:14" x14ac:dyDescent="0.25">
      <c r="G21434" s="2"/>
      <c r="K21434" s="3"/>
      <c r="N21434" s="3"/>
    </row>
    <row r="21435" spans="7:14" x14ac:dyDescent="0.25">
      <c r="G21435" s="2"/>
      <c r="K21435" s="3"/>
      <c r="N21435" s="3"/>
    </row>
    <row r="21436" spans="7:14" x14ac:dyDescent="0.25">
      <c r="G21436" s="2"/>
      <c r="K21436" s="3"/>
      <c r="N21436" s="3"/>
    </row>
    <row r="21437" spans="7:14" x14ac:dyDescent="0.25">
      <c r="G21437" s="2"/>
      <c r="K21437" s="3"/>
      <c r="N21437" s="3"/>
    </row>
    <row r="21438" spans="7:14" x14ac:dyDescent="0.25">
      <c r="G21438" s="2"/>
      <c r="K21438" s="3"/>
      <c r="N21438" s="3"/>
    </row>
    <row r="21439" spans="7:14" x14ac:dyDescent="0.25">
      <c r="G21439" s="2"/>
      <c r="K21439" s="3"/>
      <c r="N21439" s="3"/>
    </row>
    <row r="21440" spans="7:14" x14ac:dyDescent="0.25">
      <c r="G21440" s="2"/>
      <c r="K21440" s="3"/>
      <c r="N21440" s="3"/>
    </row>
    <row r="21441" spans="7:14" x14ac:dyDescent="0.25">
      <c r="G21441" s="2"/>
      <c r="K21441" s="3"/>
      <c r="N21441" s="3"/>
    </row>
    <row r="21442" spans="7:14" x14ac:dyDescent="0.25">
      <c r="G21442" s="2"/>
      <c r="K21442" s="3"/>
      <c r="N21442" s="3"/>
    </row>
    <row r="21443" spans="7:14" x14ac:dyDescent="0.25">
      <c r="G21443" s="2"/>
      <c r="K21443" s="3"/>
      <c r="N21443" s="3"/>
    </row>
    <row r="21444" spans="7:14" x14ac:dyDescent="0.25">
      <c r="G21444" s="2"/>
      <c r="K21444" s="3"/>
      <c r="N21444" s="3"/>
    </row>
    <row r="21445" spans="7:14" x14ac:dyDescent="0.25">
      <c r="G21445" s="2"/>
      <c r="K21445" s="3"/>
      <c r="N21445" s="3"/>
    </row>
    <row r="21446" spans="7:14" x14ac:dyDescent="0.25">
      <c r="G21446" s="2"/>
      <c r="K21446" s="3"/>
      <c r="N21446" s="3"/>
    </row>
    <row r="21447" spans="7:14" x14ac:dyDescent="0.25">
      <c r="G21447" s="2"/>
      <c r="K21447" s="3"/>
      <c r="N21447" s="3"/>
    </row>
    <row r="21448" spans="7:14" x14ac:dyDescent="0.25">
      <c r="G21448" s="2"/>
      <c r="K21448" s="3"/>
      <c r="N21448" s="3"/>
    </row>
    <row r="21449" spans="7:14" x14ac:dyDescent="0.25">
      <c r="G21449" s="2"/>
      <c r="K21449" s="3"/>
      <c r="N21449" s="3"/>
    </row>
    <row r="21450" spans="7:14" x14ac:dyDescent="0.25">
      <c r="G21450" s="2"/>
      <c r="K21450" s="3"/>
      <c r="N21450" s="3"/>
    </row>
    <row r="21451" spans="7:14" x14ac:dyDescent="0.25">
      <c r="G21451" s="2"/>
      <c r="K21451" s="3"/>
      <c r="N21451" s="3"/>
    </row>
    <row r="21452" spans="7:14" x14ac:dyDescent="0.25">
      <c r="G21452" s="2"/>
      <c r="K21452" s="3"/>
      <c r="N21452" s="3"/>
    </row>
    <row r="21453" spans="7:14" x14ac:dyDescent="0.25">
      <c r="G21453" s="2"/>
      <c r="K21453" s="3"/>
      <c r="N21453" s="3"/>
    </row>
    <row r="21454" spans="7:14" x14ac:dyDescent="0.25">
      <c r="G21454" s="2"/>
      <c r="K21454" s="3"/>
      <c r="N21454" s="3"/>
    </row>
    <row r="21455" spans="7:14" x14ac:dyDescent="0.25">
      <c r="G21455" s="2"/>
      <c r="K21455" s="3"/>
      <c r="N21455" s="3"/>
    </row>
    <row r="21456" spans="7:14" x14ac:dyDescent="0.25">
      <c r="G21456" s="2"/>
      <c r="K21456" s="3"/>
      <c r="N21456" s="3"/>
    </row>
    <row r="21457" spans="7:14" x14ac:dyDescent="0.25">
      <c r="G21457" s="2"/>
      <c r="K21457" s="3"/>
      <c r="N21457" s="3"/>
    </row>
    <row r="21458" spans="7:14" x14ac:dyDescent="0.25">
      <c r="G21458" s="2"/>
      <c r="K21458" s="3"/>
      <c r="N21458" s="3"/>
    </row>
    <row r="21459" spans="7:14" x14ac:dyDescent="0.25">
      <c r="G21459" s="2"/>
      <c r="K21459" s="3"/>
      <c r="N21459" s="3"/>
    </row>
    <row r="21460" spans="7:14" x14ac:dyDescent="0.25">
      <c r="G21460" s="2"/>
      <c r="K21460" s="3"/>
      <c r="N21460" s="3"/>
    </row>
    <row r="21461" spans="7:14" x14ac:dyDescent="0.25">
      <c r="G21461" s="2"/>
      <c r="K21461" s="3"/>
      <c r="N21461" s="3"/>
    </row>
    <row r="21462" spans="7:14" x14ac:dyDescent="0.25">
      <c r="G21462" s="2"/>
      <c r="K21462" s="3"/>
      <c r="N21462" s="3"/>
    </row>
    <row r="21463" spans="7:14" x14ac:dyDescent="0.25">
      <c r="G21463" s="2"/>
      <c r="K21463" s="3"/>
      <c r="N21463" s="3"/>
    </row>
    <row r="21464" spans="7:14" x14ac:dyDescent="0.25">
      <c r="G21464" s="2"/>
      <c r="K21464" s="3"/>
      <c r="N21464" s="3"/>
    </row>
    <row r="21465" spans="7:14" x14ac:dyDescent="0.25">
      <c r="G21465" s="2"/>
      <c r="K21465" s="3"/>
      <c r="N21465" s="3"/>
    </row>
    <row r="21466" spans="7:14" x14ac:dyDescent="0.25">
      <c r="G21466" s="2"/>
      <c r="K21466" s="3"/>
      <c r="N21466" s="3"/>
    </row>
    <row r="21467" spans="7:14" x14ac:dyDescent="0.25">
      <c r="G21467" s="2"/>
      <c r="K21467" s="3"/>
      <c r="N21467" s="3"/>
    </row>
    <row r="21468" spans="7:14" x14ac:dyDescent="0.25">
      <c r="G21468" s="2"/>
      <c r="K21468" s="3"/>
      <c r="N21468" s="3"/>
    </row>
    <row r="21469" spans="7:14" x14ac:dyDescent="0.25">
      <c r="G21469" s="2"/>
      <c r="K21469" s="3"/>
      <c r="N21469" s="3"/>
    </row>
    <row r="21470" spans="7:14" x14ac:dyDescent="0.25">
      <c r="G21470" s="2"/>
      <c r="K21470" s="3"/>
      <c r="N21470" s="3"/>
    </row>
    <row r="21471" spans="7:14" x14ac:dyDescent="0.25">
      <c r="G21471" s="2"/>
      <c r="K21471" s="3"/>
      <c r="N21471" s="3"/>
    </row>
    <row r="21472" spans="7:14" x14ac:dyDescent="0.25">
      <c r="G21472" s="2"/>
      <c r="K21472" s="3"/>
      <c r="N21472" s="3"/>
    </row>
    <row r="21473" spans="7:14" x14ac:dyDescent="0.25">
      <c r="G21473" s="2"/>
      <c r="K21473" s="3"/>
      <c r="N21473" s="3"/>
    </row>
    <row r="21474" spans="7:14" x14ac:dyDescent="0.25">
      <c r="G21474" s="2"/>
      <c r="K21474" s="3"/>
      <c r="N21474" s="3"/>
    </row>
    <row r="21475" spans="7:14" x14ac:dyDescent="0.25">
      <c r="G21475" s="2"/>
      <c r="K21475" s="3"/>
      <c r="N21475" s="3"/>
    </row>
    <row r="21476" spans="7:14" x14ac:dyDescent="0.25">
      <c r="G21476" s="2"/>
      <c r="K21476" s="3"/>
      <c r="N21476" s="3"/>
    </row>
    <row r="21477" spans="7:14" x14ac:dyDescent="0.25">
      <c r="G21477" s="2"/>
      <c r="K21477" s="3"/>
      <c r="N21477" s="3"/>
    </row>
    <row r="21478" spans="7:14" x14ac:dyDescent="0.25">
      <c r="G21478" s="2"/>
      <c r="K21478" s="3"/>
      <c r="N21478" s="3"/>
    </row>
    <row r="21479" spans="7:14" x14ac:dyDescent="0.25">
      <c r="G21479" s="2"/>
      <c r="K21479" s="3"/>
      <c r="N21479" s="3"/>
    </row>
    <row r="21480" spans="7:14" x14ac:dyDescent="0.25">
      <c r="G21480" s="2"/>
      <c r="K21480" s="3"/>
      <c r="N21480" s="3"/>
    </row>
    <row r="21481" spans="7:14" x14ac:dyDescent="0.25">
      <c r="G21481" s="2"/>
      <c r="K21481" s="3"/>
      <c r="N21481" s="3"/>
    </row>
    <row r="21482" spans="7:14" x14ac:dyDescent="0.25">
      <c r="G21482" s="2"/>
      <c r="K21482" s="3"/>
      <c r="N21482" s="3"/>
    </row>
    <row r="21483" spans="7:14" x14ac:dyDescent="0.25">
      <c r="G21483" s="2"/>
      <c r="K21483" s="3"/>
      <c r="N21483" s="3"/>
    </row>
    <row r="21484" spans="7:14" x14ac:dyDescent="0.25">
      <c r="G21484" s="2"/>
      <c r="K21484" s="3"/>
      <c r="N21484" s="3"/>
    </row>
    <row r="21485" spans="7:14" x14ac:dyDescent="0.25">
      <c r="G21485" s="2"/>
      <c r="K21485" s="3"/>
      <c r="N21485" s="3"/>
    </row>
    <row r="21486" spans="7:14" x14ac:dyDescent="0.25">
      <c r="G21486" s="2"/>
      <c r="K21486" s="3"/>
      <c r="N21486" s="3"/>
    </row>
    <row r="21487" spans="7:14" x14ac:dyDescent="0.25">
      <c r="G21487" s="2"/>
      <c r="K21487" s="3"/>
      <c r="N21487" s="3"/>
    </row>
    <row r="21488" spans="7:14" x14ac:dyDescent="0.25">
      <c r="G21488" s="2"/>
      <c r="K21488" s="3"/>
      <c r="N21488" s="3"/>
    </row>
    <row r="21489" spans="7:14" x14ac:dyDescent="0.25">
      <c r="G21489" s="2"/>
      <c r="K21489" s="3"/>
      <c r="N21489" s="3"/>
    </row>
    <row r="21490" spans="7:14" x14ac:dyDescent="0.25">
      <c r="G21490" s="2"/>
      <c r="K21490" s="3"/>
      <c r="N21490" s="3"/>
    </row>
    <row r="21491" spans="7:14" x14ac:dyDescent="0.25">
      <c r="G21491" s="2"/>
      <c r="K21491" s="3"/>
      <c r="N21491" s="3"/>
    </row>
    <row r="21492" spans="7:14" x14ac:dyDescent="0.25">
      <c r="G21492" s="2"/>
      <c r="K21492" s="3"/>
      <c r="N21492" s="3"/>
    </row>
    <row r="21493" spans="7:14" x14ac:dyDescent="0.25">
      <c r="G21493" s="2"/>
      <c r="K21493" s="3"/>
      <c r="N21493" s="3"/>
    </row>
    <row r="21494" spans="7:14" x14ac:dyDescent="0.25">
      <c r="G21494" s="2"/>
      <c r="K21494" s="3"/>
      <c r="N21494" s="3"/>
    </row>
    <row r="21495" spans="7:14" x14ac:dyDescent="0.25">
      <c r="G21495" s="2"/>
      <c r="K21495" s="3"/>
      <c r="N21495" s="3"/>
    </row>
    <row r="21496" spans="7:14" x14ac:dyDescent="0.25">
      <c r="G21496" s="2"/>
      <c r="K21496" s="3"/>
      <c r="N21496" s="3"/>
    </row>
    <row r="21497" spans="7:14" x14ac:dyDescent="0.25">
      <c r="G21497" s="2"/>
      <c r="K21497" s="3"/>
      <c r="N21497" s="3"/>
    </row>
    <row r="21498" spans="7:14" x14ac:dyDescent="0.25">
      <c r="G21498" s="2"/>
      <c r="K21498" s="3"/>
      <c r="N21498" s="3"/>
    </row>
    <row r="21499" spans="7:14" x14ac:dyDescent="0.25">
      <c r="G21499" s="2"/>
      <c r="K21499" s="3"/>
      <c r="N21499" s="3"/>
    </row>
    <row r="21500" spans="7:14" x14ac:dyDescent="0.25">
      <c r="G21500" s="2"/>
      <c r="K21500" s="3"/>
      <c r="N21500" s="3"/>
    </row>
    <row r="21501" spans="7:14" x14ac:dyDescent="0.25">
      <c r="G21501" s="2"/>
      <c r="K21501" s="3"/>
      <c r="N21501" s="3"/>
    </row>
    <row r="21502" spans="7:14" x14ac:dyDescent="0.25">
      <c r="G21502" s="2"/>
      <c r="K21502" s="3"/>
      <c r="N21502" s="3"/>
    </row>
    <row r="21503" spans="7:14" x14ac:dyDescent="0.25">
      <c r="G21503" s="2"/>
      <c r="K21503" s="3"/>
      <c r="N21503" s="3"/>
    </row>
    <row r="21504" spans="7:14" x14ac:dyDescent="0.25">
      <c r="G21504" s="2"/>
      <c r="K21504" s="3"/>
      <c r="N21504" s="3"/>
    </row>
    <row r="21505" spans="7:14" x14ac:dyDescent="0.25">
      <c r="G21505" s="2"/>
      <c r="K21505" s="3"/>
      <c r="N21505" s="3"/>
    </row>
    <row r="21506" spans="7:14" x14ac:dyDescent="0.25">
      <c r="G21506" s="2"/>
      <c r="K21506" s="3"/>
      <c r="N21506" s="3"/>
    </row>
    <row r="21507" spans="7:14" x14ac:dyDescent="0.25">
      <c r="G21507" s="2"/>
      <c r="K21507" s="3"/>
      <c r="N21507" s="3"/>
    </row>
    <row r="21508" spans="7:14" x14ac:dyDescent="0.25">
      <c r="G21508" s="2"/>
      <c r="K21508" s="3"/>
      <c r="N21508" s="3"/>
    </row>
    <row r="21509" spans="7:14" x14ac:dyDescent="0.25">
      <c r="G21509" s="2"/>
      <c r="K21509" s="3"/>
      <c r="N21509" s="3"/>
    </row>
    <row r="21510" spans="7:14" x14ac:dyDescent="0.25">
      <c r="G21510" s="2"/>
      <c r="K21510" s="3"/>
      <c r="N21510" s="3"/>
    </row>
    <row r="21511" spans="7:14" x14ac:dyDescent="0.25">
      <c r="G21511" s="2"/>
      <c r="K21511" s="3"/>
      <c r="N21511" s="3"/>
    </row>
    <row r="21512" spans="7:14" x14ac:dyDescent="0.25">
      <c r="G21512" s="2"/>
      <c r="K21512" s="3"/>
      <c r="N21512" s="3"/>
    </row>
    <row r="21513" spans="7:14" x14ac:dyDescent="0.25">
      <c r="G21513" s="2"/>
      <c r="K21513" s="3"/>
      <c r="N21513" s="3"/>
    </row>
    <row r="21514" spans="7:14" x14ac:dyDescent="0.25">
      <c r="G21514" s="2"/>
      <c r="K21514" s="3"/>
      <c r="N21514" s="3"/>
    </row>
    <row r="21515" spans="7:14" x14ac:dyDescent="0.25">
      <c r="G21515" s="2"/>
      <c r="K21515" s="3"/>
      <c r="N21515" s="3"/>
    </row>
    <row r="21516" spans="7:14" x14ac:dyDescent="0.25">
      <c r="G21516" s="2"/>
      <c r="K21516" s="3"/>
      <c r="N21516" s="3"/>
    </row>
    <row r="21517" spans="7:14" x14ac:dyDescent="0.25">
      <c r="G21517" s="2"/>
      <c r="K21517" s="3"/>
      <c r="N21517" s="3"/>
    </row>
    <row r="21518" spans="7:14" x14ac:dyDescent="0.25">
      <c r="G21518" s="2"/>
      <c r="K21518" s="3"/>
      <c r="N21518" s="3"/>
    </row>
    <row r="21519" spans="7:14" x14ac:dyDescent="0.25">
      <c r="G21519" s="2"/>
      <c r="K21519" s="3"/>
      <c r="N21519" s="3"/>
    </row>
    <row r="21520" spans="7:14" x14ac:dyDescent="0.25">
      <c r="G21520" s="2"/>
      <c r="K21520" s="3"/>
      <c r="N21520" s="3"/>
    </row>
    <row r="21521" spans="7:14" x14ac:dyDescent="0.25">
      <c r="G21521" s="2"/>
      <c r="K21521" s="3"/>
      <c r="N21521" s="3"/>
    </row>
    <row r="21522" spans="7:14" x14ac:dyDescent="0.25">
      <c r="G21522" s="2"/>
      <c r="K21522" s="3"/>
      <c r="N21522" s="3"/>
    </row>
    <row r="21523" spans="7:14" x14ac:dyDescent="0.25">
      <c r="G21523" s="2"/>
      <c r="K21523" s="3"/>
      <c r="N21523" s="3"/>
    </row>
    <row r="21524" spans="7:14" x14ac:dyDescent="0.25">
      <c r="G21524" s="2"/>
      <c r="K21524" s="3"/>
      <c r="N21524" s="3"/>
    </row>
    <row r="21525" spans="7:14" x14ac:dyDescent="0.25">
      <c r="G21525" s="2"/>
      <c r="K21525" s="3"/>
      <c r="N21525" s="3"/>
    </row>
    <row r="21526" spans="7:14" x14ac:dyDescent="0.25">
      <c r="G21526" s="2"/>
      <c r="K21526" s="3"/>
      <c r="N21526" s="3"/>
    </row>
    <row r="21527" spans="7:14" x14ac:dyDescent="0.25">
      <c r="G21527" s="2"/>
      <c r="K21527" s="3"/>
      <c r="N21527" s="3"/>
    </row>
    <row r="21528" spans="7:14" x14ac:dyDescent="0.25">
      <c r="G21528" s="2"/>
      <c r="K21528" s="3"/>
      <c r="N21528" s="3"/>
    </row>
    <row r="21529" spans="7:14" x14ac:dyDescent="0.25">
      <c r="G21529" s="2"/>
      <c r="K21529" s="3"/>
      <c r="N21529" s="3"/>
    </row>
    <row r="21530" spans="7:14" x14ac:dyDescent="0.25">
      <c r="G21530" s="2"/>
      <c r="K21530" s="3"/>
      <c r="N21530" s="3"/>
    </row>
    <row r="21531" spans="7:14" x14ac:dyDescent="0.25">
      <c r="G21531" s="2"/>
      <c r="K21531" s="3"/>
      <c r="N21531" s="3"/>
    </row>
    <row r="21532" spans="7:14" x14ac:dyDescent="0.25">
      <c r="G21532" s="2"/>
      <c r="K21532" s="3"/>
      <c r="N21532" s="3"/>
    </row>
    <row r="21533" spans="7:14" x14ac:dyDescent="0.25">
      <c r="G21533" s="2"/>
      <c r="K21533" s="3"/>
      <c r="N21533" s="3"/>
    </row>
    <row r="21534" spans="7:14" x14ac:dyDescent="0.25">
      <c r="G21534" s="2"/>
      <c r="K21534" s="3"/>
      <c r="N21534" s="3"/>
    </row>
    <row r="21535" spans="7:14" x14ac:dyDescent="0.25">
      <c r="G21535" s="2"/>
      <c r="K21535" s="3"/>
      <c r="N21535" s="3"/>
    </row>
    <row r="21536" spans="7:14" x14ac:dyDescent="0.25">
      <c r="G21536" s="2"/>
      <c r="K21536" s="3"/>
      <c r="N21536" s="3"/>
    </row>
    <row r="21537" spans="7:14" x14ac:dyDescent="0.25">
      <c r="G21537" s="2"/>
      <c r="K21537" s="3"/>
      <c r="N21537" s="3"/>
    </row>
    <row r="21538" spans="7:14" x14ac:dyDescent="0.25">
      <c r="G21538" s="2"/>
      <c r="K21538" s="3"/>
      <c r="N21538" s="3"/>
    </row>
    <row r="21539" spans="7:14" x14ac:dyDescent="0.25">
      <c r="G21539" s="2"/>
      <c r="K21539" s="3"/>
      <c r="N21539" s="3"/>
    </row>
    <row r="21540" spans="7:14" x14ac:dyDescent="0.25">
      <c r="G21540" s="2"/>
      <c r="K21540" s="3"/>
      <c r="N21540" s="3"/>
    </row>
    <row r="21541" spans="7:14" x14ac:dyDescent="0.25">
      <c r="G21541" s="2"/>
      <c r="K21541" s="3"/>
      <c r="N21541" s="3"/>
    </row>
    <row r="21542" spans="7:14" x14ac:dyDescent="0.25">
      <c r="G21542" s="2"/>
      <c r="K21542" s="3"/>
      <c r="N21542" s="3"/>
    </row>
    <row r="21543" spans="7:14" x14ac:dyDescent="0.25">
      <c r="G21543" s="2"/>
      <c r="K21543" s="3"/>
      <c r="N21543" s="3"/>
    </row>
    <row r="21544" spans="7:14" x14ac:dyDescent="0.25">
      <c r="G21544" s="2"/>
      <c r="K21544" s="3"/>
      <c r="N21544" s="3"/>
    </row>
    <row r="21545" spans="7:14" x14ac:dyDescent="0.25">
      <c r="G21545" s="2"/>
      <c r="K21545" s="3"/>
      <c r="N21545" s="3"/>
    </row>
    <row r="21546" spans="7:14" x14ac:dyDescent="0.25">
      <c r="G21546" s="2"/>
      <c r="K21546" s="3"/>
      <c r="N21546" s="3"/>
    </row>
    <row r="21547" spans="7:14" x14ac:dyDescent="0.25">
      <c r="G21547" s="2"/>
      <c r="K21547" s="3"/>
      <c r="N21547" s="3"/>
    </row>
    <row r="21548" spans="7:14" x14ac:dyDescent="0.25">
      <c r="G21548" s="2"/>
      <c r="K21548" s="3"/>
      <c r="N21548" s="3"/>
    </row>
    <row r="21549" spans="7:14" x14ac:dyDescent="0.25">
      <c r="G21549" s="2"/>
      <c r="K21549" s="3"/>
      <c r="N21549" s="3"/>
    </row>
    <row r="21550" spans="7:14" x14ac:dyDescent="0.25">
      <c r="G21550" s="2"/>
      <c r="K21550" s="3"/>
      <c r="N21550" s="3"/>
    </row>
    <row r="21551" spans="7:14" x14ac:dyDescent="0.25">
      <c r="G21551" s="2"/>
      <c r="K21551" s="3"/>
      <c r="N21551" s="3"/>
    </row>
    <row r="21552" spans="7:14" x14ac:dyDescent="0.25">
      <c r="G21552" s="2"/>
      <c r="K21552" s="3"/>
      <c r="N21552" s="3"/>
    </row>
    <row r="21553" spans="7:14" x14ac:dyDescent="0.25">
      <c r="G21553" s="2"/>
      <c r="K21553" s="3"/>
      <c r="N21553" s="3"/>
    </row>
    <row r="21554" spans="7:14" x14ac:dyDescent="0.25">
      <c r="G21554" s="2"/>
      <c r="K21554" s="3"/>
      <c r="N21554" s="3"/>
    </row>
    <row r="21555" spans="7:14" x14ac:dyDescent="0.25">
      <c r="G21555" s="2"/>
      <c r="K21555" s="3"/>
      <c r="N21555" s="3"/>
    </row>
    <row r="21556" spans="7:14" x14ac:dyDescent="0.25">
      <c r="G21556" s="2"/>
      <c r="K21556" s="3"/>
      <c r="N21556" s="3"/>
    </row>
    <row r="21557" spans="7:14" x14ac:dyDescent="0.25">
      <c r="G21557" s="2"/>
      <c r="K21557" s="3"/>
      <c r="N21557" s="3"/>
    </row>
    <row r="21558" spans="7:14" x14ac:dyDescent="0.25">
      <c r="G21558" s="2"/>
      <c r="K21558" s="3"/>
      <c r="N21558" s="3"/>
    </row>
    <row r="21559" spans="7:14" x14ac:dyDescent="0.25">
      <c r="G21559" s="2"/>
      <c r="K21559" s="3"/>
      <c r="N21559" s="3"/>
    </row>
    <row r="21560" spans="7:14" x14ac:dyDescent="0.25">
      <c r="G21560" s="2"/>
      <c r="K21560" s="3"/>
      <c r="N21560" s="3"/>
    </row>
    <row r="21561" spans="7:14" x14ac:dyDescent="0.25">
      <c r="G21561" s="2"/>
      <c r="K21561" s="3"/>
      <c r="N21561" s="3"/>
    </row>
    <row r="21562" spans="7:14" x14ac:dyDescent="0.25">
      <c r="G21562" s="2"/>
      <c r="K21562" s="3"/>
      <c r="N21562" s="3"/>
    </row>
    <row r="21563" spans="7:14" x14ac:dyDescent="0.25">
      <c r="G21563" s="2"/>
      <c r="K21563" s="3"/>
      <c r="N21563" s="3"/>
    </row>
    <row r="21564" spans="7:14" x14ac:dyDescent="0.25">
      <c r="G21564" s="2"/>
      <c r="K21564" s="3"/>
      <c r="N21564" s="3"/>
    </row>
    <row r="21565" spans="7:14" x14ac:dyDescent="0.25">
      <c r="G21565" s="2"/>
      <c r="K21565" s="3"/>
      <c r="N21565" s="3"/>
    </row>
    <row r="21566" spans="7:14" x14ac:dyDescent="0.25">
      <c r="G21566" s="2"/>
      <c r="K21566" s="3"/>
      <c r="N21566" s="3"/>
    </row>
    <row r="21567" spans="7:14" x14ac:dyDescent="0.25">
      <c r="G21567" s="2"/>
      <c r="K21567" s="3"/>
      <c r="N21567" s="3"/>
    </row>
    <row r="21568" spans="7:14" x14ac:dyDescent="0.25">
      <c r="G21568" s="2"/>
      <c r="K21568" s="3"/>
      <c r="N21568" s="3"/>
    </row>
    <row r="21569" spans="7:14" x14ac:dyDescent="0.25">
      <c r="G21569" s="2"/>
      <c r="K21569" s="3"/>
      <c r="N21569" s="3"/>
    </row>
    <row r="21570" spans="7:14" x14ac:dyDescent="0.25">
      <c r="G21570" s="2"/>
      <c r="K21570" s="3"/>
      <c r="N21570" s="3"/>
    </row>
    <row r="21571" spans="7:14" x14ac:dyDescent="0.25">
      <c r="G21571" s="2"/>
      <c r="K21571" s="3"/>
      <c r="N21571" s="3"/>
    </row>
    <row r="21572" spans="7:14" x14ac:dyDescent="0.25">
      <c r="G21572" s="2"/>
      <c r="K21572" s="3"/>
      <c r="N21572" s="3"/>
    </row>
    <row r="21573" spans="7:14" x14ac:dyDescent="0.25">
      <c r="G21573" s="2"/>
      <c r="K21573" s="3"/>
      <c r="N21573" s="3"/>
    </row>
    <row r="21574" spans="7:14" x14ac:dyDescent="0.25">
      <c r="G21574" s="2"/>
      <c r="K21574" s="3"/>
      <c r="N21574" s="3"/>
    </row>
    <row r="21575" spans="7:14" x14ac:dyDescent="0.25">
      <c r="G21575" s="2"/>
      <c r="K21575" s="3"/>
      <c r="N21575" s="3"/>
    </row>
    <row r="21576" spans="7:14" x14ac:dyDescent="0.25">
      <c r="G21576" s="2"/>
      <c r="K21576" s="3"/>
      <c r="N21576" s="3"/>
    </row>
    <row r="21577" spans="7:14" x14ac:dyDescent="0.25">
      <c r="G21577" s="2"/>
      <c r="K21577" s="3"/>
      <c r="N21577" s="3"/>
    </row>
    <row r="21578" spans="7:14" x14ac:dyDescent="0.25">
      <c r="G21578" s="2"/>
      <c r="K21578" s="3"/>
      <c r="N21578" s="3"/>
    </row>
    <row r="21579" spans="7:14" x14ac:dyDescent="0.25">
      <c r="G21579" s="2"/>
      <c r="K21579" s="3"/>
      <c r="N21579" s="3"/>
    </row>
    <row r="21580" spans="7:14" x14ac:dyDescent="0.25">
      <c r="G21580" s="2"/>
      <c r="K21580" s="3"/>
      <c r="N21580" s="3"/>
    </row>
    <row r="21581" spans="7:14" x14ac:dyDescent="0.25">
      <c r="G21581" s="2"/>
      <c r="K21581" s="3"/>
      <c r="N21581" s="3"/>
    </row>
    <row r="21582" spans="7:14" x14ac:dyDescent="0.25">
      <c r="G21582" s="2"/>
      <c r="K21582" s="3"/>
      <c r="N21582" s="3"/>
    </row>
    <row r="21583" spans="7:14" x14ac:dyDescent="0.25">
      <c r="G21583" s="2"/>
      <c r="K21583" s="3"/>
      <c r="N21583" s="3"/>
    </row>
    <row r="21584" spans="7:14" x14ac:dyDescent="0.25">
      <c r="G21584" s="2"/>
      <c r="K21584" s="3"/>
      <c r="N21584" s="3"/>
    </row>
    <row r="21585" spans="7:14" x14ac:dyDescent="0.25">
      <c r="G21585" s="2"/>
      <c r="K21585" s="3"/>
      <c r="N21585" s="3"/>
    </row>
    <row r="21586" spans="7:14" x14ac:dyDescent="0.25">
      <c r="G21586" s="2"/>
      <c r="K21586" s="3"/>
      <c r="N21586" s="3"/>
    </row>
    <row r="21587" spans="7:14" x14ac:dyDescent="0.25">
      <c r="G21587" s="2"/>
      <c r="K21587" s="3"/>
      <c r="N21587" s="3"/>
    </row>
    <row r="21588" spans="7:14" x14ac:dyDescent="0.25">
      <c r="G21588" s="2"/>
      <c r="K21588" s="3"/>
      <c r="N21588" s="3"/>
    </row>
    <row r="21589" spans="7:14" x14ac:dyDescent="0.25">
      <c r="G21589" s="2"/>
      <c r="K21589" s="3"/>
      <c r="N21589" s="3"/>
    </row>
    <row r="21590" spans="7:14" x14ac:dyDescent="0.25">
      <c r="G21590" s="2"/>
      <c r="K21590" s="3"/>
      <c r="N21590" s="3"/>
    </row>
    <row r="21591" spans="7:14" x14ac:dyDescent="0.25">
      <c r="G21591" s="2"/>
      <c r="K21591" s="3"/>
      <c r="N21591" s="3"/>
    </row>
    <row r="21592" spans="7:14" x14ac:dyDescent="0.25">
      <c r="G21592" s="2"/>
      <c r="K21592" s="3"/>
      <c r="N21592" s="3"/>
    </row>
    <row r="21593" spans="7:14" x14ac:dyDescent="0.25">
      <c r="G21593" s="2"/>
      <c r="K21593" s="3"/>
      <c r="N21593" s="3"/>
    </row>
    <row r="21594" spans="7:14" x14ac:dyDescent="0.25">
      <c r="G21594" s="2"/>
      <c r="K21594" s="3"/>
      <c r="N21594" s="3"/>
    </row>
    <row r="21595" spans="7:14" x14ac:dyDescent="0.25">
      <c r="G21595" s="2"/>
      <c r="K21595" s="3"/>
      <c r="N21595" s="3"/>
    </row>
    <row r="21596" spans="7:14" x14ac:dyDescent="0.25">
      <c r="G21596" s="2"/>
      <c r="K21596" s="3"/>
      <c r="N21596" s="3"/>
    </row>
    <row r="21597" spans="7:14" x14ac:dyDescent="0.25">
      <c r="G21597" s="2"/>
      <c r="K21597" s="3"/>
      <c r="N21597" s="3"/>
    </row>
    <row r="21598" spans="7:14" x14ac:dyDescent="0.25">
      <c r="G21598" s="2"/>
      <c r="K21598" s="3"/>
      <c r="N21598" s="3"/>
    </row>
    <row r="21599" spans="7:14" x14ac:dyDescent="0.25">
      <c r="G21599" s="2"/>
      <c r="K21599" s="3"/>
      <c r="N21599" s="3"/>
    </row>
    <row r="21600" spans="7:14" x14ac:dyDescent="0.25">
      <c r="G21600" s="2"/>
      <c r="K21600" s="3"/>
      <c r="N21600" s="3"/>
    </row>
    <row r="21601" spans="7:14" x14ac:dyDescent="0.25">
      <c r="G21601" s="2"/>
      <c r="K21601" s="3"/>
      <c r="N21601" s="3"/>
    </row>
    <row r="21602" spans="7:14" x14ac:dyDescent="0.25">
      <c r="G21602" s="2"/>
      <c r="K21602" s="3"/>
      <c r="N21602" s="3"/>
    </row>
    <row r="21603" spans="7:14" x14ac:dyDescent="0.25">
      <c r="G21603" s="2"/>
      <c r="K21603" s="3"/>
      <c r="N21603" s="3"/>
    </row>
    <row r="21604" spans="7:14" x14ac:dyDescent="0.25">
      <c r="G21604" s="2"/>
      <c r="K21604" s="3"/>
      <c r="N21604" s="3"/>
    </row>
    <row r="21605" spans="7:14" x14ac:dyDescent="0.25">
      <c r="G21605" s="2"/>
      <c r="K21605" s="3"/>
      <c r="N21605" s="3"/>
    </row>
    <row r="21606" spans="7:14" x14ac:dyDescent="0.25">
      <c r="G21606" s="2"/>
      <c r="K21606" s="3"/>
      <c r="N21606" s="3"/>
    </row>
    <row r="21607" spans="7:14" x14ac:dyDescent="0.25">
      <c r="G21607" s="2"/>
      <c r="K21607" s="3"/>
      <c r="N21607" s="3"/>
    </row>
    <row r="21608" spans="7:14" x14ac:dyDescent="0.25">
      <c r="G21608" s="2"/>
      <c r="K21608" s="3"/>
      <c r="N21608" s="3"/>
    </row>
    <row r="21609" spans="7:14" x14ac:dyDescent="0.25">
      <c r="G21609" s="2"/>
      <c r="K21609" s="3"/>
      <c r="N21609" s="3"/>
    </row>
    <row r="21610" spans="7:14" x14ac:dyDescent="0.25">
      <c r="G21610" s="2"/>
      <c r="K21610" s="3"/>
      <c r="N21610" s="3"/>
    </row>
    <row r="21611" spans="7:14" x14ac:dyDescent="0.25">
      <c r="G21611" s="2"/>
      <c r="K21611" s="3"/>
      <c r="N21611" s="3"/>
    </row>
    <row r="21612" spans="7:14" x14ac:dyDescent="0.25">
      <c r="G21612" s="2"/>
      <c r="K21612" s="3"/>
      <c r="N21612" s="3"/>
    </row>
    <row r="21613" spans="7:14" x14ac:dyDescent="0.25">
      <c r="G21613" s="2"/>
      <c r="K21613" s="3"/>
      <c r="N21613" s="3"/>
    </row>
    <row r="21614" spans="7:14" x14ac:dyDescent="0.25">
      <c r="G21614" s="2"/>
      <c r="K21614" s="3"/>
      <c r="N21614" s="3"/>
    </row>
    <row r="21615" spans="7:14" x14ac:dyDescent="0.25">
      <c r="G21615" s="2"/>
      <c r="K21615" s="3"/>
      <c r="N21615" s="3"/>
    </row>
    <row r="21616" spans="7:14" x14ac:dyDescent="0.25">
      <c r="G21616" s="2"/>
      <c r="K21616" s="3"/>
      <c r="N21616" s="3"/>
    </row>
    <row r="21617" spans="7:14" x14ac:dyDescent="0.25">
      <c r="G21617" s="2"/>
      <c r="K21617" s="3"/>
      <c r="N21617" s="3"/>
    </row>
    <row r="21618" spans="7:14" x14ac:dyDescent="0.25">
      <c r="G21618" s="2"/>
      <c r="K21618" s="3"/>
      <c r="N21618" s="3"/>
    </row>
    <row r="21619" spans="7:14" x14ac:dyDescent="0.25">
      <c r="G21619" s="2"/>
      <c r="K21619" s="3"/>
      <c r="N21619" s="3"/>
    </row>
    <row r="21620" spans="7:14" x14ac:dyDescent="0.25">
      <c r="G21620" s="2"/>
      <c r="K21620" s="3"/>
      <c r="N21620" s="3"/>
    </row>
    <row r="21621" spans="7:14" x14ac:dyDescent="0.25">
      <c r="G21621" s="2"/>
      <c r="K21621" s="3"/>
      <c r="N21621" s="3"/>
    </row>
    <row r="21622" spans="7:14" x14ac:dyDescent="0.25">
      <c r="G21622" s="2"/>
      <c r="K21622" s="3"/>
      <c r="N21622" s="3"/>
    </row>
    <row r="21623" spans="7:14" x14ac:dyDescent="0.25">
      <c r="G21623" s="2"/>
      <c r="K21623" s="3"/>
      <c r="N21623" s="3"/>
    </row>
    <row r="21624" spans="7:14" x14ac:dyDescent="0.25">
      <c r="G21624" s="2"/>
      <c r="K21624" s="3"/>
      <c r="N21624" s="3"/>
    </row>
    <row r="21625" spans="7:14" x14ac:dyDescent="0.25">
      <c r="G21625" s="2"/>
      <c r="K21625" s="3"/>
      <c r="N21625" s="3"/>
    </row>
    <row r="21626" spans="7:14" x14ac:dyDescent="0.25">
      <c r="G21626" s="2"/>
      <c r="K21626" s="3"/>
      <c r="N21626" s="3"/>
    </row>
    <row r="21627" spans="7:14" x14ac:dyDescent="0.25">
      <c r="G21627" s="2"/>
      <c r="K21627" s="3"/>
      <c r="N21627" s="3"/>
    </row>
    <row r="21628" spans="7:14" x14ac:dyDescent="0.25">
      <c r="G21628" s="2"/>
      <c r="K21628" s="3"/>
      <c r="N21628" s="3"/>
    </row>
    <row r="21629" spans="7:14" x14ac:dyDescent="0.25">
      <c r="G21629" s="2"/>
      <c r="K21629" s="3"/>
      <c r="N21629" s="3"/>
    </row>
    <row r="21630" spans="7:14" x14ac:dyDescent="0.25">
      <c r="G21630" s="2"/>
      <c r="K21630" s="3"/>
      <c r="N21630" s="3"/>
    </row>
    <row r="21631" spans="7:14" x14ac:dyDescent="0.25">
      <c r="G21631" s="2"/>
      <c r="K21631" s="3"/>
      <c r="N21631" s="3"/>
    </row>
    <row r="21632" spans="7:14" x14ac:dyDescent="0.25">
      <c r="G21632" s="2"/>
      <c r="K21632" s="3"/>
      <c r="N21632" s="3"/>
    </row>
    <row r="21633" spans="7:14" x14ac:dyDescent="0.25">
      <c r="G21633" s="2"/>
      <c r="K21633" s="3"/>
      <c r="N21633" s="3"/>
    </row>
    <row r="21634" spans="7:14" x14ac:dyDescent="0.25">
      <c r="G21634" s="2"/>
      <c r="K21634" s="3"/>
      <c r="N21634" s="3"/>
    </row>
    <row r="21635" spans="7:14" x14ac:dyDescent="0.25">
      <c r="G21635" s="2"/>
      <c r="K21635" s="3"/>
      <c r="N21635" s="3"/>
    </row>
    <row r="21636" spans="7:14" x14ac:dyDescent="0.25">
      <c r="G21636" s="2"/>
      <c r="K21636" s="3"/>
      <c r="N21636" s="3"/>
    </row>
    <row r="21637" spans="7:14" x14ac:dyDescent="0.25">
      <c r="G21637" s="2"/>
      <c r="K21637" s="3"/>
      <c r="N21637" s="3"/>
    </row>
    <row r="21638" spans="7:14" x14ac:dyDescent="0.25">
      <c r="G21638" s="2"/>
      <c r="K21638" s="3"/>
      <c r="N21638" s="3"/>
    </row>
    <row r="21639" spans="7:14" x14ac:dyDescent="0.25">
      <c r="G21639" s="2"/>
      <c r="K21639" s="3"/>
      <c r="N21639" s="3"/>
    </row>
    <row r="21640" spans="7:14" x14ac:dyDescent="0.25">
      <c r="G21640" s="2"/>
      <c r="K21640" s="3"/>
      <c r="N21640" s="3"/>
    </row>
    <row r="21641" spans="7:14" x14ac:dyDescent="0.25">
      <c r="G21641" s="2"/>
      <c r="K21641" s="3"/>
      <c r="N21641" s="3"/>
    </row>
    <row r="21642" spans="7:14" x14ac:dyDescent="0.25">
      <c r="G21642" s="2"/>
      <c r="K21642" s="3"/>
      <c r="N21642" s="3"/>
    </row>
    <row r="21643" spans="7:14" x14ac:dyDescent="0.25">
      <c r="G21643" s="2"/>
      <c r="K21643" s="3"/>
      <c r="N21643" s="3"/>
    </row>
    <row r="21644" spans="7:14" x14ac:dyDescent="0.25">
      <c r="G21644" s="2"/>
      <c r="K21644" s="3"/>
      <c r="N21644" s="3"/>
    </row>
    <row r="21645" spans="7:14" x14ac:dyDescent="0.25">
      <c r="G21645" s="2"/>
      <c r="K21645" s="3"/>
      <c r="N21645" s="3"/>
    </row>
    <row r="21646" spans="7:14" x14ac:dyDescent="0.25">
      <c r="G21646" s="2"/>
      <c r="K21646" s="3"/>
      <c r="N21646" s="3"/>
    </row>
    <row r="21647" spans="7:14" x14ac:dyDescent="0.25">
      <c r="G21647" s="2"/>
      <c r="K21647" s="3"/>
      <c r="N21647" s="3"/>
    </row>
    <row r="21648" spans="7:14" x14ac:dyDescent="0.25">
      <c r="G21648" s="2"/>
      <c r="K21648" s="3"/>
      <c r="N21648" s="3"/>
    </row>
    <row r="21649" spans="7:14" x14ac:dyDescent="0.25">
      <c r="G21649" s="2"/>
      <c r="K21649" s="3"/>
      <c r="N21649" s="3"/>
    </row>
    <row r="21650" spans="7:14" x14ac:dyDescent="0.25">
      <c r="G21650" s="2"/>
      <c r="K21650" s="3"/>
      <c r="N21650" s="3"/>
    </row>
    <row r="21651" spans="7:14" x14ac:dyDescent="0.25">
      <c r="G21651" s="2"/>
      <c r="K21651" s="3"/>
      <c r="N21651" s="3"/>
    </row>
    <row r="21652" spans="7:14" x14ac:dyDescent="0.25">
      <c r="G21652" s="2"/>
      <c r="K21652" s="3"/>
      <c r="N21652" s="3"/>
    </row>
    <row r="21653" spans="7:14" x14ac:dyDescent="0.25">
      <c r="G21653" s="2"/>
      <c r="K21653" s="3"/>
      <c r="N21653" s="3"/>
    </row>
    <row r="21654" spans="7:14" x14ac:dyDescent="0.25">
      <c r="G21654" s="2"/>
      <c r="K21654" s="3"/>
      <c r="N21654" s="3"/>
    </row>
    <row r="21655" spans="7:14" x14ac:dyDescent="0.25">
      <c r="G21655" s="2"/>
      <c r="K21655" s="3"/>
      <c r="N21655" s="3"/>
    </row>
    <row r="21656" spans="7:14" x14ac:dyDescent="0.25">
      <c r="G21656" s="2"/>
      <c r="K21656" s="3"/>
      <c r="N21656" s="3"/>
    </row>
    <row r="21657" spans="7:14" x14ac:dyDescent="0.25">
      <c r="G21657" s="2"/>
      <c r="K21657" s="3"/>
      <c r="N21657" s="3"/>
    </row>
    <row r="21658" spans="7:14" x14ac:dyDescent="0.25">
      <c r="G21658" s="2"/>
      <c r="K21658" s="3"/>
      <c r="N21658" s="3"/>
    </row>
    <row r="21659" spans="7:14" x14ac:dyDescent="0.25">
      <c r="G21659" s="2"/>
      <c r="K21659" s="3"/>
      <c r="N21659" s="3"/>
    </row>
    <row r="21660" spans="7:14" x14ac:dyDescent="0.25">
      <c r="G21660" s="2"/>
      <c r="K21660" s="3"/>
      <c r="N21660" s="3"/>
    </row>
    <row r="21661" spans="7:14" x14ac:dyDescent="0.25">
      <c r="G21661" s="2"/>
      <c r="K21661" s="3"/>
      <c r="N21661" s="3"/>
    </row>
    <row r="21662" spans="7:14" x14ac:dyDescent="0.25">
      <c r="G21662" s="2"/>
      <c r="K21662" s="3"/>
      <c r="N21662" s="3"/>
    </row>
    <row r="21663" spans="7:14" x14ac:dyDescent="0.25">
      <c r="G21663" s="2"/>
      <c r="K21663" s="3"/>
      <c r="N21663" s="3"/>
    </row>
    <row r="21664" spans="7:14" x14ac:dyDescent="0.25">
      <c r="G21664" s="2"/>
      <c r="K21664" s="3"/>
      <c r="N21664" s="3"/>
    </row>
    <row r="21665" spans="7:14" x14ac:dyDescent="0.25">
      <c r="G21665" s="2"/>
      <c r="K21665" s="3"/>
      <c r="N21665" s="3"/>
    </row>
    <row r="21666" spans="7:14" x14ac:dyDescent="0.25">
      <c r="G21666" s="2"/>
      <c r="K21666" s="3"/>
      <c r="N21666" s="3"/>
    </row>
    <row r="21667" spans="7:14" x14ac:dyDescent="0.25">
      <c r="G21667" s="2"/>
      <c r="K21667" s="3"/>
      <c r="N21667" s="3"/>
    </row>
    <row r="21668" spans="7:14" x14ac:dyDescent="0.25">
      <c r="G21668" s="2"/>
      <c r="K21668" s="3"/>
      <c r="N21668" s="3"/>
    </row>
    <row r="21669" spans="7:14" x14ac:dyDescent="0.25">
      <c r="G21669" s="2"/>
      <c r="K21669" s="3"/>
      <c r="N21669" s="3"/>
    </row>
    <row r="21670" spans="7:14" x14ac:dyDescent="0.25">
      <c r="G21670" s="2"/>
      <c r="K21670" s="3"/>
      <c r="N21670" s="3"/>
    </row>
    <row r="21671" spans="7:14" x14ac:dyDescent="0.25">
      <c r="G21671" s="2"/>
      <c r="K21671" s="3"/>
      <c r="N21671" s="3"/>
    </row>
    <row r="21672" spans="7:14" x14ac:dyDescent="0.25">
      <c r="G21672" s="2"/>
      <c r="K21672" s="3"/>
      <c r="N21672" s="3"/>
    </row>
    <row r="21673" spans="7:14" x14ac:dyDescent="0.25">
      <c r="G21673" s="2"/>
      <c r="K21673" s="3"/>
      <c r="N21673" s="3"/>
    </row>
    <row r="21674" spans="7:14" x14ac:dyDescent="0.25">
      <c r="G21674" s="2"/>
      <c r="K21674" s="3"/>
      <c r="N21674" s="3"/>
    </row>
    <row r="21675" spans="7:14" x14ac:dyDescent="0.25">
      <c r="G21675" s="2"/>
      <c r="K21675" s="3"/>
      <c r="N21675" s="3"/>
    </row>
    <row r="21676" spans="7:14" x14ac:dyDescent="0.25">
      <c r="G21676" s="2"/>
      <c r="K21676" s="3"/>
      <c r="N21676" s="3"/>
    </row>
    <row r="21677" spans="7:14" x14ac:dyDescent="0.25">
      <c r="G21677" s="2"/>
      <c r="K21677" s="3"/>
      <c r="N21677" s="3"/>
    </row>
    <row r="21678" spans="7:14" x14ac:dyDescent="0.25">
      <c r="G21678" s="2"/>
      <c r="K21678" s="3"/>
      <c r="N21678" s="3"/>
    </row>
    <row r="21679" spans="7:14" x14ac:dyDescent="0.25">
      <c r="G21679" s="2"/>
      <c r="K21679" s="3"/>
      <c r="N21679" s="3"/>
    </row>
    <row r="21680" spans="7:14" x14ac:dyDescent="0.25">
      <c r="G21680" s="2"/>
      <c r="K21680" s="3"/>
      <c r="N21680" s="3"/>
    </row>
    <row r="21681" spans="7:14" x14ac:dyDescent="0.25">
      <c r="G21681" s="2"/>
      <c r="K21681" s="3"/>
      <c r="N21681" s="3"/>
    </row>
    <row r="21682" spans="7:14" x14ac:dyDescent="0.25">
      <c r="G21682" s="2"/>
      <c r="K21682" s="3"/>
      <c r="N21682" s="3"/>
    </row>
    <row r="21683" spans="7:14" x14ac:dyDescent="0.25">
      <c r="G21683" s="2"/>
      <c r="K21683" s="3"/>
      <c r="N21683" s="3"/>
    </row>
    <row r="21684" spans="7:14" x14ac:dyDescent="0.25">
      <c r="G21684" s="2"/>
      <c r="K21684" s="3"/>
      <c r="N21684" s="3"/>
    </row>
    <row r="21685" spans="7:14" x14ac:dyDescent="0.25">
      <c r="G21685" s="2"/>
      <c r="K21685" s="3"/>
      <c r="N21685" s="3"/>
    </row>
    <row r="21686" spans="7:14" x14ac:dyDescent="0.25">
      <c r="G21686" s="2"/>
      <c r="K21686" s="3"/>
      <c r="N21686" s="3"/>
    </row>
    <row r="21687" spans="7:14" x14ac:dyDescent="0.25">
      <c r="G21687" s="2"/>
      <c r="K21687" s="3"/>
      <c r="N21687" s="3"/>
    </row>
    <row r="21688" spans="7:14" x14ac:dyDescent="0.25">
      <c r="G21688" s="2"/>
      <c r="K21688" s="3"/>
      <c r="N21688" s="3"/>
    </row>
    <row r="21689" spans="7:14" x14ac:dyDescent="0.25">
      <c r="G21689" s="2"/>
      <c r="K21689" s="3"/>
      <c r="N21689" s="3"/>
    </row>
    <row r="21690" spans="7:14" x14ac:dyDescent="0.25">
      <c r="G21690" s="2"/>
      <c r="K21690" s="3"/>
      <c r="N21690" s="3"/>
    </row>
    <row r="21691" spans="7:14" x14ac:dyDescent="0.25">
      <c r="G21691" s="2"/>
      <c r="K21691" s="3"/>
      <c r="N21691" s="3"/>
    </row>
    <row r="21692" spans="7:14" x14ac:dyDescent="0.25">
      <c r="G21692" s="2"/>
      <c r="K21692" s="3"/>
      <c r="N21692" s="3"/>
    </row>
    <row r="21693" spans="7:14" x14ac:dyDescent="0.25">
      <c r="G21693" s="2"/>
      <c r="K21693" s="3"/>
      <c r="N21693" s="3"/>
    </row>
    <row r="21694" spans="7:14" x14ac:dyDescent="0.25">
      <c r="G21694" s="2"/>
      <c r="K21694" s="3"/>
      <c r="N21694" s="3"/>
    </row>
    <row r="21695" spans="7:14" x14ac:dyDescent="0.25">
      <c r="G21695" s="2"/>
      <c r="K21695" s="3"/>
      <c r="N21695" s="3"/>
    </row>
    <row r="21696" spans="7:14" x14ac:dyDescent="0.25">
      <c r="G21696" s="2"/>
      <c r="K21696" s="3"/>
      <c r="N21696" s="3"/>
    </row>
    <row r="21697" spans="7:14" x14ac:dyDescent="0.25">
      <c r="G21697" s="2"/>
      <c r="K21697" s="3"/>
      <c r="N21697" s="3"/>
    </row>
    <row r="21698" spans="7:14" x14ac:dyDescent="0.25">
      <c r="G21698" s="2"/>
      <c r="K21698" s="3"/>
      <c r="N21698" s="3"/>
    </row>
    <row r="21699" spans="7:14" x14ac:dyDescent="0.25">
      <c r="G21699" s="2"/>
      <c r="K21699" s="3"/>
      <c r="N21699" s="3"/>
    </row>
    <row r="21700" spans="7:14" x14ac:dyDescent="0.25">
      <c r="G21700" s="2"/>
      <c r="K21700" s="3"/>
      <c r="N21700" s="3"/>
    </row>
    <row r="21701" spans="7:14" x14ac:dyDescent="0.25">
      <c r="G21701" s="2"/>
      <c r="K21701" s="3"/>
      <c r="N21701" s="3"/>
    </row>
    <row r="21702" spans="7:14" x14ac:dyDescent="0.25">
      <c r="G21702" s="2"/>
      <c r="K21702" s="3"/>
      <c r="N21702" s="3"/>
    </row>
    <row r="21703" spans="7:14" x14ac:dyDescent="0.25">
      <c r="G21703" s="2"/>
      <c r="K21703" s="3"/>
      <c r="N21703" s="3"/>
    </row>
    <row r="21704" spans="7:14" x14ac:dyDescent="0.25">
      <c r="G21704" s="2"/>
      <c r="K21704" s="3"/>
      <c r="N21704" s="3"/>
    </row>
    <row r="21705" spans="7:14" x14ac:dyDescent="0.25">
      <c r="G21705" s="2"/>
      <c r="K21705" s="3"/>
      <c r="N21705" s="3"/>
    </row>
    <row r="21706" spans="7:14" x14ac:dyDescent="0.25">
      <c r="G21706" s="2"/>
      <c r="K21706" s="3"/>
      <c r="N21706" s="3"/>
    </row>
    <row r="21707" spans="7:14" x14ac:dyDescent="0.25">
      <c r="G21707" s="2"/>
      <c r="K21707" s="3"/>
      <c r="N21707" s="3"/>
    </row>
    <row r="21708" spans="7:14" x14ac:dyDescent="0.25">
      <c r="G21708" s="2"/>
      <c r="K21708" s="3"/>
      <c r="N21708" s="3"/>
    </row>
    <row r="21709" spans="7:14" x14ac:dyDescent="0.25">
      <c r="G21709" s="2"/>
      <c r="K21709" s="3"/>
      <c r="N21709" s="3"/>
    </row>
    <row r="21710" spans="7:14" x14ac:dyDescent="0.25">
      <c r="G21710" s="2"/>
      <c r="K21710" s="3"/>
      <c r="N21710" s="3"/>
    </row>
    <row r="21711" spans="7:14" x14ac:dyDescent="0.25">
      <c r="G21711" s="2"/>
      <c r="K21711" s="3"/>
      <c r="N21711" s="3"/>
    </row>
    <row r="21712" spans="7:14" x14ac:dyDescent="0.25">
      <c r="G21712" s="2"/>
      <c r="K21712" s="3"/>
      <c r="N21712" s="3"/>
    </row>
    <row r="21713" spans="7:14" x14ac:dyDescent="0.25">
      <c r="G21713" s="2"/>
      <c r="K21713" s="3"/>
      <c r="N21713" s="3"/>
    </row>
    <row r="21714" spans="7:14" x14ac:dyDescent="0.25">
      <c r="G21714" s="2"/>
      <c r="K21714" s="3"/>
      <c r="N21714" s="3"/>
    </row>
    <row r="21715" spans="7:14" x14ac:dyDescent="0.25">
      <c r="G21715" s="2"/>
      <c r="K21715" s="3"/>
      <c r="N21715" s="3"/>
    </row>
    <row r="21716" spans="7:14" x14ac:dyDescent="0.25">
      <c r="G21716" s="2"/>
      <c r="K21716" s="3"/>
      <c r="N21716" s="3"/>
    </row>
    <row r="21717" spans="7:14" x14ac:dyDescent="0.25">
      <c r="G21717" s="2"/>
      <c r="K21717" s="3"/>
      <c r="N21717" s="3"/>
    </row>
    <row r="21718" spans="7:14" x14ac:dyDescent="0.25">
      <c r="G21718" s="2"/>
      <c r="K21718" s="3"/>
      <c r="N21718" s="3"/>
    </row>
    <row r="21719" spans="7:14" x14ac:dyDescent="0.25">
      <c r="G21719" s="2"/>
      <c r="K21719" s="3"/>
      <c r="N21719" s="3"/>
    </row>
    <row r="21720" spans="7:14" x14ac:dyDescent="0.25">
      <c r="G21720" s="2"/>
      <c r="K21720" s="3"/>
      <c r="N21720" s="3"/>
    </row>
    <row r="21721" spans="7:14" x14ac:dyDescent="0.25">
      <c r="G21721" s="2"/>
      <c r="K21721" s="3"/>
      <c r="N21721" s="3"/>
    </row>
    <row r="21722" spans="7:14" x14ac:dyDescent="0.25">
      <c r="G21722" s="2"/>
      <c r="K21722" s="3"/>
      <c r="N21722" s="3"/>
    </row>
    <row r="21723" spans="7:14" x14ac:dyDescent="0.25">
      <c r="G21723" s="2"/>
      <c r="K21723" s="3"/>
      <c r="N21723" s="3"/>
    </row>
    <row r="21724" spans="7:14" x14ac:dyDescent="0.25">
      <c r="G21724" s="2"/>
      <c r="K21724" s="3"/>
      <c r="N21724" s="3"/>
    </row>
    <row r="21725" spans="7:14" x14ac:dyDescent="0.25">
      <c r="G21725" s="2"/>
      <c r="K21725" s="3"/>
      <c r="N21725" s="3"/>
    </row>
    <row r="21726" spans="7:14" x14ac:dyDescent="0.25">
      <c r="G21726" s="2"/>
      <c r="K21726" s="3"/>
      <c r="N21726" s="3"/>
    </row>
    <row r="21727" spans="7:14" x14ac:dyDescent="0.25">
      <c r="G21727" s="2"/>
      <c r="K21727" s="3"/>
      <c r="N21727" s="3"/>
    </row>
    <row r="21728" spans="7:14" x14ac:dyDescent="0.25">
      <c r="G21728" s="2"/>
      <c r="K21728" s="3"/>
      <c r="N21728" s="3"/>
    </row>
    <row r="21729" spans="7:14" x14ac:dyDescent="0.25">
      <c r="G21729" s="2"/>
      <c r="K21729" s="3"/>
      <c r="N21729" s="3"/>
    </row>
    <row r="21730" spans="7:14" x14ac:dyDescent="0.25">
      <c r="G21730" s="2"/>
      <c r="K21730" s="3"/>
      <c r="N21730" s="3"/>
    </row>
    <row r="21731" spans="7:14" x14ac:dyDescent="0.25">
      <c r="G21731" s="2"/>
      <c r="K21731" s="3"/>
      <c r="N21731" s="3"/>
    </row>
    <row r="21732" spans="7:14" x14ac:dyDescent="0.25">
      <c r="G21732" s="2"/>
      <c r="K21732" s="3"/>
      <c r="N21732" s="3"/>
    </row>
    <row r="21733" spans="7:14" x14ac:dyDescent="0.25">
      <c r="G21733" s="2"/>
      <c r="K21733" s="3"/>
      <c r="N21733" s="3"/>
    </row>
    <row r="21734" spans="7:14" x14ac:dyDescent="0.25">
      <c r="G21734" s="2"/>
      <c r="K21734" s="3"/>
      <c r="N21734" s="3"/>
    </row>
    <row r="21735" spans="7:14" x14ac:dyDescent="0.25">
      <c r="G21735" s="2"/>
      <c r="K21735" s="3"/>
      <c r="N21735" s="3"/>
    </row>
    <row r="21736" spans="7:14" x14ac:dyDescent="0.25">
      <c r="G21736" s="2"/>
      <c r="K21736" s="3"/>
      <c r="N21736" s="3"/>
    </row>
    <row r="21737" spans="7:14" x14ac:dyDescent="0.25">
      <c r="G21737" s="2"/>
      <c r="K21737" s="3"/>
      <c r="N21737" s="3"/>
    </row>
    <row r="21738" spans="7:14" x14ac:dyDescent="0.25">
      <c r="G21738" s="2"/>
      <c r="K21738" s="3"/>
      <c r="N21738" s="3"/>
    </row>
    <row r="21739" spans="7:14" x14ac:dyDescent="0.25">
      <c r="G21739" s="2"/>
      <c r="K21739" s="3"/>
      <c r="N21739" s="3"/>
    </row>
    <row r="21740" spans="7:14" x14ac:dyDescent="0.25">
      <c r="G21740" s="2"/>
      <c r="K21740" s="3"/>
      <c r="N21740" s="3"/>
    </row>
    <row r="21741" spans="7:14" x14ac:dyDescent="0.25">
      <c r="G21741" s="2"/>
      <c r="K21741" s="3"/>
      <c r="N21741" s="3"/>
    </row>
    <row r="21742" spans="7:14" x14ac:dyDescent="0.25">
      <c r="G21742" s="2"/>
      <c r="K21742" s="3"/>
      <c r="N21742" s="3"/>
    </row>
    <row r="21743" spans="7:14" x14ac:dyDescent="0.25">
      <c r="G21743" s="2"/>
      <c r="K21743" s="3"/>
      <c r="N21743" s="3"/>
    </row>
    <row r="21744" spans="7:14" x14ac:dyDescent="0.25">
      <c r="G21744" s="2"/>
      <c r="K21744" s="3"/>
      <c r="N21744" s="3"/>
    </row>
    <row r="21745" spans="7:14" x14ac:dyDescent="0.25">
      <c r="G21745" s="2"/>
      <c r="K21745" s="3"/>
      <c r="N21745" s="3"/>
    </row>
    <row r="21746" spans="7:14" x14ac:dyDescent="0.25">
      <c r="G21746" s="2"/>
      <c r="K21746" s="3"/>
      <c r="N21746" s="3"/>
    </row>
    <row r="21747" spans="7:14" x14ac:dyDescent="0.25">
      <c r="G21747" s="2"/>
      <c r="K21747" s="3"/>
      <c r="N21747" s="3"/>
    </row>
    <row r="21748" spans="7:14" x14ac:dyDescent="0.25">
      <c r="G21748" s="2"/>
      <c r="K21748" s="3"/>
      <c r="N21748" s="3"/>
    </row>
    <row r="21749" spans="7:14" x14ac:dyDescent="0.25">
      <c r="G21749" s="2"/>
      <c r="K21749" s="3"/>
      <c r="N21749" s="3"/>
    </row>
    <row r="21750" spans="7:14" x14ac:dyDescent="0.25">
      <c r="G21750" s="2"/>
      <c r="K21750" s="3"/>
      <c r="N21750" s="3"/>
    </row>
    <row r="21751" spans="7:14" x14ac:dyDescent="0.25">
      <c r="G21751" s="2"/>
      <c r="K21751" s="3"/>
      <c r="N21751" s="3"/>
    </row>
    <row r="21752" spans="7:14" x14ac:dyDescent="0.25">
      <c r="G21752" s="2"/>
      <c r="K21752" s="3"/>
      <c r="N21752" s="3"/>
    </row>
    <row r="21753" spans="7:14" x14ac:dyDescent="0.25">
      <c r="G21753" s="2"/>
      <c r="K21753" s="3"/>
      <c r="N21753" s="3"/>
    </row>
    <row r="21754" spans="7:14" x14ac:dyDescent="0.25">
      <c r="G21754" s="2"/>
      <c r="K21754" s="3"/>
      <c r="N21754" s="3"/>
    </row>
    <row r="21755" spans="7:14" x14ac:dyDescent="0.25">
      <c r="G21755" s="2"/>
      <c r="K21755" s="3"/>
      <c r="N21755" s="3"/>
    </row>
    <row r="21756" spans="7:14" x14ac:dyDescent="0.25">
      <c r="G21756" s="2"/>
      <c r="K21756" s="3"/>
      <c r="N21756" s="3"/>
    </row>
    <row r="21757" spans="7:14" x14ac:dyDescent="0.25">
      <c r="G21757" s="2"/>
      <c r="K21757" s="3"/>
      <c r="N21757" s="3"/>
    </row>
    <row r="21758" spans="7:14" x14ac:dyDescent="0.25">
      <c r="G21758" s="2"/>
      <c r="K21758" s="3"/>
      <c r="N21758" s="3"/>
    </row>
    <row r="21759" spans="7:14" x14ac:dyDescent="0.25">
      <c r="G21759" s="2"/>
      <c r="K21759" s="3"/>
      <c r="N21759" s="3"/>
    </row>
    <row r="21760" spans="7:14" x14ac:dyDescent="0.25">
      <c r="G21760" s="2"/>
      <c r="K21760" s="3"/>
      <c r="N21760" s="3"/>
    </row>
    <row r="21761" spans="7:14" x14ac:dyDescent="0.25">
      <c r="G21761" s="2"/>
      <c r="K21761" s="3"/>
      <c r="N21761" s="3"/>
    </row>
    <row r="21762" spans="7:14" x14ac:dyDescent="0.25">
      <c r="G21762" s="2"/>
      <c r="K21762" s="3"/>
      <c r="N21762" s="3"/>
    </row>
    <row r="21763" spans="7:14" x14ac:dyDescent="0.25">
      <c r="G21763" s="2"/>
      <c r="K21763" s="3"/>
      <c r="N21763" s="3"/>
    </row>
    <row r="21764" spans="7:14" x14ac:dyDescent="0.25">
      <c r="G21764" s="2"/>
      <c r="K21764" s="3"/>
      <c r="N21764" s="3"/>
    </row>
    <row r="21765" spans="7:14" x14ac:dyDescent="0.25">
      <c r="G21765" s="2"/>
      <c r="K21765" s="3"/>
      <c r="N21765" s="3"/>
    </row>
    <row r="21766" spans="7:14" x14ac:dyDescent="0.25">
      <c r="G21766" s="2"/>
      <c r="K21766" s="3"/>
      <c r="N21766" s="3"/>
    </row>
    <row r="21767" spans="7:14" x14ac:dyDescent="0.25">
      <c r="G21767" s="2"/>
      <c r="K21767" s="3"/>
      <c r="N21767" s="3"/>
    </row>
    <row r="21768" spans="7:14" x14ac:dyDescent="0.25">
      <c r="G21768" s="2"/>
      <c r="K21768" s="3"/>
      <c r="N21768" s="3"/>
    </row>
    <row r="21769" spans="7:14" x14ac:dyDescent="0.25">
      <c r="G21769" s="2"/>
      <c r="K21769" s="3"/>
      <c r="N21769" s="3"/>
    </row>
    <row r="21770" spans="7:14" x14ac:dyDescent="0.25">
      <c r="G21770" s="2"/>
      <c r="K21770" s="3"/>
      <c r="N21770" s="3"/>
    </row>
    <row r="21771" spans="7:14" x14ac:dyDescent="0.25">
      <c r="G21771" s="2"/>
      <c r="K21771" s="3"/>
      <c r="N21771" s="3"/>
    </row>
    <row r="21772" spans="7:14" x14ac:dyDescent="0.25">
      <c r="G21772" s="2"/>
      <c r="K21772" s="3"/>
      <c r="N21772" s="3"/>
    </row>
    <row r="21773" spans="7:14" x14ac:dyDescent="0.25">
      <c r="G21773" s="2"/>
      <c r="K21773" s="3"/>
      <c r="N21773" s="3"/>
    </row>
    <row r="21774" spans="7:14" x14ac:dyDescent="0.25">
      <c r="G21774" s="2"/>
      <c r="K21774" s="3"/>
      <c r="N21774" s="3"/>
    </row>
    <row r="21775" spans="7:14" x14ac:dyDescent="0.25">
      <c r="G21775" s="2"/>
      <c r="K21775" s="3"/>
      <c r="N21775" s="3"/>
    </row>
    <row r="21776" spans="7:14" x14ac:dyDescent="0.25">
      <c r="G21776" s="2"/>
      <c r="K21776" s="3"/>
      <c r="N21776" s="3"/>
    </row>
    <row r="21777" spans="7:14" x14ac:dyDescent="0.25">
      <c r="G21777" s="2"/>
      <c r="K21777" s="3"/>
      <c r="N21777" s="3"/>
    </row>
    <row r="21778" spans="7:14" x14ac:dyDescent="0.25">
      <c r="G21778" s="2"/>
      <c r="K21778" s="3"/>
      <c r="N21778" s="3"/>
    </row>
    <row r="21779" spans="7:14" x14ac:dyDescent="0.25">
      <c r="G21779" s="2"/>
      <c r="K21779" s="3"/>
      <c r="N21779" s="3"/>
    </row>
    <row r="21780" spans="7:14" x14ac:dyDescent="0.25">
      <c r="G21780" s="2"/>
      <c r="K21780" s="3"/>
      <c r="N21780" s="3"/>
    </row>
    <row r="21781" spans="7:14" x14ac:dyDescent="0.25">
      <c r="G21781" s="2"/>
      <c r="K21781" s="3"/>
      <c r="N21781" s="3"/>
    </row>
    <row r="21782" spans="7:14" x14ac:dyDescent="0.25">
      <c r="G21782" s="2"/>
      <c r="K21782" s="3"/>
      <c r="N21782" s="3"/>
    </row>
    <row r="21783" spans="7:14" x14ac:dyDescent="0.25">
      <c r="G21783" s="2"/>
      <c r="K21783" s="3"/>
      <c r="N21783" s="3"/>
    </row>
    <row r="21784" spans="7:14" x14ac:dyDescent="0.25">
      <c r="G21784" s="2"/>
      <c r="K21784" s="3"/>
      <c r="N21784" s="3"/>
    </row>
    <row r="21785" spans="7:14" x14ac:dyDescent="0.25">
      <c r="G21785" s="2"/>
      <c r="K21785" s="3"/>
      <c r="N21785" s="3"/>
    </row>
    <row r="21786" spans="7:14" x14ac:dyDescent="0.25">
      <c r="G21786" s="2"/>
      <c r="K21786" s="3"/>
      <c r="N21786" s="3"/>
    </row>
    <row r="21787" spans="7:14" x14ac:dyDescent="0.25">
      <c r="G21787" s="2"/>
      <c r="K21787" s="3"/>
      <c r="N21787" s="3"/>
    </row>
    <row r="21788" spans="7:14" x14ac:dyDescent="0.25">
      <c r="G21788" s="2"/>
      <c r="K21788" s="3"/>
      <c r="N21788" s="3"/>
    </row>
    <row r="21789" spans="7:14" x14ac:dyDescent="0.25">
      <c r="G21789" s="2"/>
      <c r="K21789" s="3"/>
      <c r="N21789" s="3"/>
    </row>
    <row r="21790" spans="7:14" x14ac:dyDescent="0.25">
      <c r="G21790" s="2"/>
      <c r="K21790" s="3"/>
      <c r="N21790" s="3"/>
    </row>
    <row r="21791" spans="7:14" x14ac:dyDescent="0.25">
      <c r="G21791" s="2"/>
      <c r="K21791" s="3"/>
      <c r="N21791" s="3"/>
    </row>
    <row r="21792" spans="7:14" x14ac:dyDescent="0.25">
      <c r="G21792" s="2"/>
      <c r="K21792" s="3"/>
      <c r="N21792" s="3"/>
    </row>
    <row r="21793" spans="7:14" x14ac:dyDescent="0.25">
      <c r="G21793" s="2"/>
      <c r="K21793" s="3"/>
      <c r="N21793" s="3"/>
    </row>
    <row r="21794" spans="7:14" x14ac:dyDescent="0.25">
      <c r="G21794" s="2"/>
      <c r="K21794" s="3"/>
      <c r="N21794" s="3"/>
    </row>
    <row r="21795" spans="7:14" x14ac:dyDescent="0.25">
      <c r="G21795" s="2"/>
      <c r="K21795" s="3"/>
      <c r="N21795" s="3"/>
    </row>
    <row r="21796" spans="7:14" x14ac:dyDescent="0.25">
      <c r="G21796" s="2"/>
      <c r="K21796" s="3"/>
      <c r="N21796" s="3"/>
    </row>
    <row r="21797" spans="7:14" x14ac:dyDescent="0.25">
      <c r="G21797" s="2"/>
      <c r="K21797" s="3"/>
      <c r="N21797" s="3"/>
    </row>
    <row r="21798" spans="7:14" x14ac:dyDescent="0.25">
      <c r="G21798" s="2"/>
      <c r="K21798" s="3"/>
      <c r="N21798" s="3"/>
    </row>
    <row r="21799" spans="7:14" x14ac:dyDescent="0.25">
      <c r="G21799" s="2"/>
      <c r="K21799" s="3"/>
      <c r="N21799" s="3"/>
    </row>
    <row r="21800" spans="7:14" x14ac:dyDescent="0.25">
      <c r="G21800" s="2"/>
      <c r="K21800" s="3"/>
      <c r="N21800" s="3"/>
    </row>
    <row r="21801" spans="7:14" x14ac:dyDescent="0.25">
      <c r="G21801" s="2"/>
      <c r="K21801" s="3"/>
      <c r="N21801" s="3"/>
    </row>
    <row r="21802" spans="7:14" x14ac:dyDescent="0.25">
      <c r="G21802" s="2"/>
      <c r="K21802" s="3"/>
      <c r="N21802" s="3"/>
    </row>
    <row r="21803" spans="7:14" x14ac:dyDescent="0.25">
      <c r="G21803" s="2"/>
      <c r="K21803" s="3"/>
      <c r="N21803" s="3"/>
    </row>
    <row r="21804" spans="7:14" x14ac:dyDescent="0.25">
      <c r="G21804" s="2"/>
      <c r="K21804" s="3"/>
      <c r="N21804" s="3"/>
    </row>
    <row r="21805" spans="7:14" x14ac:dyDescent="0.25">
      <c r="G21805" s="2"/>
      <c r="K21805" s="3"/>
      <c r="N21805" s="3"/>
    </row>
    <row r="21806" spans="7:14" x14ac:dyDescent="0.25">
      <c r="G21806" s="2"/>
      <c r="K21806" s="3"/>
      <c r="N21806" s="3"/>
    </row>
    <row r="21807" spans="7:14" x14ac:dyDescent="0.25">
      <c r="G21807" s="2"/>
      <c r="K21807" s="3"/>
      <c r="N21807" s="3"/>
    </row>
    <row r="21808" spans="7:14" x14ac:dyDescent="0.25">
      <c r="G21808" s="2"/>
      <c r="K21808" s="3"/>
      <c r="N21808" s="3"/>
    </row>
    <row r="21809" spans="7:14" x14ac:dyDescent="0.25">
      <c r="G21809" s="2"/>
      <c r="K21809" s="3"/>
      <c r="N21809" s="3"/>
    </row>
    <row r="21810" spans="7:14" x14ac:dyDescent="0.25">
      <c r="G21810" s="2"/>
      <c r="K21810" s="3"/>
      <c r="N21810" s="3"/>
    </row>
    <row r="21811" spans="7:14" x14ac:dyDescent="0.25">
      <c r="G21811" s="2"/>
      <c r="K21811" s="3"/>
      <c r="N21811" s="3"/>
    </row>
    <row r="21812" spans="7:14" x14ac:dyDescent="0.25">
      <c r="G21812" s="2"/>
      <c r="K21812" s="3"/>
      <c r="N21812" s="3"/>
    </row>
    <row r="21813" spans="7:14" x14ac:dyDescent="0.25">
      <c r="G21813" s="2"/>
      <c r="K21813" s="3"/>
      <c r="N21813" s="3"/>
    </row>
    <row r="21814" spans="7:14" x14ac:dyDescent="0.25">
      <c r="G21814" s="2"/>
      <c r="K21814" s="3"/>
      <c r="N21814" s="3"/>
    </row>
    <row r="21815" spans="7:14" x14ac:dyDescent="0.25">
      <c r="G21815" s="2"/>
      <c r="K21815" s="3"/>
      <c r="N21815" s="3"/>
    </row>
    <row r="21816" spans="7:14" x14ac:dyDescent="0.25">
      <c r="G21816" s="2"/>
      <c r="K21816" s="3"/>
      <c r="N21816" s="3"/>
    </row>
    <row r="21817" spans="7:14" x14ac:dyDescent="0.25">
      <c r="G21817" s="2"/>
      <c r="K21817" s="3"/>
      <c r="N21817" s="3"/>
    </row>
    <row r="21818" spans="7:14" x14ac:dyDescent="0.25">
      <c r="G21818" s="2"/>
      <c r="K21818" s="3"/>
      <c r="N21818" s="3"/>
    </row>
    <row r="21819" spans="7:14" x14ac:dyDescent="0.25">
      <c r="G21819" s="2"/>
      <c r="K21819" s="3"/>
      <c r="N21819" s="3"/>
    </row>
    <row r="21820" spans="7:14" x14ac:dyDescent="0.25">
      <c r="G21820" s="2"/>
      <c r="K21820" s="3"/>
      <c r="N21820" s="3"/>
    </row>
    <row r="21821" spans="7:14" x14ac:dyDescent="0.25">
      <c r="G21821" s="2"/>
      <c r="K21821" s="3"/>
      <c r="N21821" s="3"/>
    </row>
    <row r="21822" spans="7:14" x14ac:dyDescent="0.25">
      <c r="G21822" s="2"/>
      <c r="K21822" s="3"/>
      <c r="N21822" s="3"/>
    </row>
    <row r="21823" spans="7:14" x14ac:dyDescent="0.25">
      <c r="G21823" s="2"/>
      <c r="K21823" s="3"/>
      <c r="N21823" s="3"/>
    </row>
    <row r="21824" spans="7:14" x14ac:dyDescent="0.25">
      <c r="G21824" s="2"/>
      <c r="K21824" s="3"/>
      <c r="N21824" s="3"/>
    </row>
    <row r="21825" spans="7:14" x14ac:dyDescent="0.25">
      <c r="G21825" s="2"/>
      <c r="K21825" s="3"/>
      <c r="N21825" s="3"/>
    </row>
    <row r="21826" spans="7:14" x14ac:dyDescent="0.25">
      <c r="G21826" s="2"/>
      <c r="K21826" s="3"/>
      <c r="N21826" s="3"/>
    </row>
    <row r="21827" spans="7:14" x14ac:dyDescent="0.25">
      <c r="G21827" s="2"/>
      <c r="K21827" s="3"/>
      <c r="N21827" s="3"/>
    </row>
    <row r="21828" spans="7:14" x14ac:dyDescent="0.25">
      <c r="G21828" s="2"/>
      <c r="K21828" s="3"/>
      <c r="N21828" s="3"/>
    </row>
    <row r="21829" spans="7:14" x14ac:dyDescent="0.25">
      <c r="G21829" s="2"/>
      <c r="K21829" s="3"/>
      <c r="N21829" s="3"/>
    </row>
    <row r="21830" spans="7:14" x14ac:dyDescent="0.25">
      <c r="G21830" s="2"/>
      <c r="K21830" s="3"/>
      <c r="N21830" s="3"/>
    </row>
    <row r="21831" spans="7:14" x14ac:dyDescent="0.25">
      <c r="G21831" s="2"/>
      <c r="K21831" s="3"/>
      <c r="N21831" s="3"/>
    </row>
    <row r="21832" spans="7:14" x14ac:dyDescent="0.25">
      <c r="G21832" s="2"/>
      <c r="K21832" s="3"/>
      <c r="N21832" s="3"/>
    </row>
    <row r="21833" spans="7:14" x14ac:dyDescent="0.25">
      <c r="G21833" s="2"/>
      <c r="K21833" s="3"/>
      <c r="N21833" s="3"/>
    </row>
    <row r="21834" spans="7:14" x14ac:dyDescent="0.25">
      <c r="G21834" s="2"/>
      <c r="K21834" s="3"/>
      <c r="N21834" s="3"/>
    </row>
    <row r="21835" spans="7:14" x14ac:dyDescent="0.25">
      <c r="G21835" s="2"/>
      <c r="K21835" s="3"/>
      <c r="N21835" s="3"/>
    </row>
    <row r="21836" spans="7:14" x14ac:dyDescent="0.25">
      <c r="G21836" s="2"/>
      <c r="K21836" s="3"/>
      <c r="N21836" s="3"/>
    </row>
    <row r="21837" spans="7:14" x14ac:dyDescent="0.25">
      <c r="G21837" s="2"/>
      <c r="K21837" s="3"/>
      <c r="N21837" s="3"/>
    </row>
    <row r="21838" spans="7:14" x14ac:dyDescent="0.25">
      <c r="G21838" s="2"/>
      <c r="K21838" s="3"/>
      <c r="N21838" s="3"/>
    </row>
    <row r="21839" spans="7:14" x14ac:dyDescent="0.25">
      <c r="G21839" s="2"/>
      <c r="K21839" s="3"/>
      <c r="N21839" s="3"/>
    </row>
    <row r="21840" spans="7:14" x14ac:dyDescent="0.25">
      <c r="G21840" s="2"/>
      <c r="K21840" s="3"/>
      <c r="N21840" s="3"/>
    </row>
    <row r="21841" spans="7:14" x14ac:dyDescent="0.25">
      <c r="G21841" s="2"/>
      <c r="K21841" s="3"/>
      <c r="N21841" s="3"/>
    </row>
    <row r="21842" spans="7:14" x14ac:dyDescent="0.25">
      <c r="G21842" s="2"/>
      <c r="K21842" s="3"/>
      <c r="N21842" s="3"/>
    </row>
    <row r="21843" spans="7:14" x14ac:dyDescent="0.25">
      <c r="G21843" s="2"/>
      <c r="K21843" s="3"/>
      <c r="N21843" s="3"/>
    </row>
    <row r="21844" spans="7:14" x14ac:dyDescent="0.25">
      <c r="G21844" s="2"/>
      <c r="K21844" s="3"/>
      <c r="N21844" s="3"/>
    </row>
    <row r="21845" spans="7:14" x14ac:dyDescent="0.25">
      <c r="G21845" s="2"/>
      <c r="K21845" s="3"/>
      <c r="N21845" s="3"/>
    </row>
    <row r="21846" spans="7:14" x14ac:dyDescent="0.25">
      <c r="G21846" s="2"/>
      <c r="K21846" s="3"/>
      <c r="N21846" s="3"/>
    </row>
    <row r="21847" spans="7:14" x14ac:dyDescent="0.25">
      <c r="G21847" s="2"/>
      <c r="K21847" s="3"/>
      <c r="N21847" s="3"/>
    </row>
    <row r="21848" spans="7:14" x14ac:dyDescent="0.25">
      <c r="G21848" s="2"/>
      <c r="K21848" s="3"/>
      <c r="N21848" s="3"/>
    </row>
    <row r="21849" spans="7:14" x14ac:dyDescent="0.25">
      <c r="G21849" s="2"/>
      <c r="K21849" s="3"/>
      <c r="N21849" s="3"/>
    </row>
    <row r="21850" spans="7:14" x14ac:dyDescent="0.25">
      <c r="G21850" s="2"/>
      <c r="K21850" s="3"/>
      <c r="N21850" s="3"/>
    </row>
    <row r="21851" spans="7:14" x14ac:dyDescent="0.25">
      <c r="G21851" s="2"/>
      <c r="K21851" s="3"/>
      <c r="N21851" s="3"/>
    </row>
    <row r="21852" spans="7:14" x14ac:dyDescent="0.25">
      <c r="G21852" s="2"/>
      <c r="K21852" s="3"/>
      <c r="N21852" s="3"/>
    </row>
    <row r="21853" spans="7:14" x14ac:dyDescent="0.25">
      <c r="G21853" s="2"/>
      <c r="K21853" s="3"/>
      <c r="N21853" s="3"/>
    </row>
    <row r="21854" spans="7:14" x14ac:dyDescent="0.25">
      <c r="G21854" s="2"/>
      <c r="K21854" s="3"/>
      <c r="N21854" s="3"/>
    </row>
    <row r="21855" spans="7:14" x14ac:dyDescent="0.25">
      <c r="G21855" s="2"/>
      <c r="K21855" s="3"/>
      <c r="N21855" s="3"/>
    </row>
    <row r="21856" spans="7:14" x14ac:dyDescent="0.25">
      <c r="G21856" s="2"/>
      <c r="K21856" s="3"/>
      <c r="N21856" s="3"/>
    </row>
    <row r="21857" spans="7:14" x14ac:dyDescent="0.25">
      <c r="G21857" s="2"/>
      <c r="K21857" s="3"/>
      <c r="N21857" s="3"/>
    </row>
    <row r="21858" spans="7:14" x14ac:dyDescent="0.25">
      <c r="G21858" s="2"/>
      <c r="K21858" s="3"/>
      <c r="N21858" s="3"/>
    </row>
    <row r="21859" spans="7:14" x14ac:dyDescent="0.25">
      <c r="G21859" s="2"/>
      <c r="K21859" s="3"/>
      <c r="N21859" s="3"/>
    </row>
    <row r="21860" spans="7:14" x14ac:dyDescent="0.25">
      <c r="G21860" s="2"/>
      <c r="K21860" s="3"/>
      <c r="N21860" s="3"/>
    </row>
    <row r="21861" spans="7:14" x14ac:dyDescent="0.25">
      <c r="G21861" s="2"/>
      <c r="K21861" s="3"/>
      <c r="N21861" s="3"/>
    </row>
    <row r="21862" spans="7:14" x14ac:dyDescent="0.25">
      <c r="G21862" s="2"/>
      <c r="K21862" s="3"/>
      <c r="N21862" s="3"/>
    </row>
    <row r="21863" spans="7:14" x14ac:dyDescent="0.25">
      <c r="G21863" s="2"/>
      <c r="K21863" s="3"/>
      <c r="N21863" s="3"/>
    </row>
    <row r="21864" spans="7:14" x14ac:dyDescent="0.25">
      <c r="G21864" s="2"/>
      <c r="K21864" s="3"/>
      <c r="N21864" s="3"/>
    </row>
    <row r="21865" spans="7:14" x14ac:dyDescent="0.25">
      <c r="G21865" s="2"/>
      <c r="K21865" s="3"/>
      <c r="N21865" s="3"/>
    </row>
    <row r="21866" spans="7:14" x14ac:dyDescent="0.25">
      <c r="G21866" s="2"/>
      <c r="K21866" s="3"/>
      <c r="N21866" s="3"/>
    </row>
    <row r="21867" spans="7:14" x14ac:dyDescent="0.25">
      <c r="G21867" s="2"/>
      <c r="K21867" s="3"/>
      <c r="N21867" s="3"/>
    </row>
    <row r="21868" spans="7:14" x14ac:dyDescent="0.25">
      <c r="G21868" s="2"/>
      <c r="K21868" s="3"/>
      <c r="N21868" s="3"/>
    </row>
    <row r="21869" spans="7:14" x14ac:dyDescent="0.25">
      <c r="G21869" s="2"/>
      <c r="K21869" s="3"/>
      <c r="N21869" s="3"/>
    </row>
    <row r="21870" spans="7:14" x14ac:dyDescent="0.25">
      <c r="G21870" s="2"/>
      <c r="K21870" s="3"/>
      <c r="N21870" s="3"/>
    </row>
    <row r="21871" spans="7:14" x14ac:dyDescent="0.25">
      <c r="G21871" s="2"/>
      <c r="K21871" s="3"/>
      <c r="N21871" s="3"/>
    </row>
    <row r="21872" spans="7:14" x14ac:dyDescent="0.25">
      <c r="G21872" s="2"/>
      <c r="K21872" s="3"/>
      <c r="N21872" s="3"/>
    </row>
    <row r="21873" spans="7:14" x14ac:dyDescent="0.25">
      <c r="G21873" s="2"/>
      <c r="K21873" s="3"/>
      <c r="N21873" s="3"/>
    </row>
    <row r="21874" spans="7:14" x14ac:dyDescent="0.25">
      <c r="G21874" s="2"/>
      <c r="K21874" s="3"/>
      <c r="N21874" s="3"/>
    </row>
    <row r="21875" spans="7:14" x14ac:dyDescent="0.25">
      <c r="G21875" s="2"/>
      <c r="K21875" s="3"/>
      <c r="N21875" s="3"/>
    </row>
    <row r="21876" spans="7:14" x14ac:dyDescent="0.25">
      <c r="G21876" s="2"/>
      <c r="K21876" s="3"/>
      <c r="N21876" s="3"/>
    </row>
    <row r="21877" spans="7:14" x14ac:dyDescent="0.25">
      <c r="G21877" s="2"/>
      <c r="K21877" s="3"/>
      <c r="N21877" s="3"/>
    </row>
    <row r="21878" spans="7:14" x14ac:dyDescent="0.25">
      <c r="G21878" s="2"/>
      <c r="K21878" s="3"/>
      <c r="N21878" s="3"/>
    </row>
    <row r="21879" spans="7:14" x14ac:dyDescent="0.25">
      <c r="G21879" s="2"/>
      <c r="K21879" s="3"/>
      <c r="N21879" s="3"/>
    </row>
    <row r="21880" spans="7:14" x14ac:dyDescent="0.25">
      <c r="G21880" s="2"/>
      <c r="K21880" s="3"/>
      <c r="N21880" s="3"/>
    </row>
    <row r="21881" spans="7:14" x14ac:dyDescent="0.25">
      <c r="G21881" s="2"/>
      <c r="K21881" s="3"/>
      <c r="N21881" s="3"/>
    </row>
    <row r="21882" spans="7:14" x14ac:dyDescent="0.25">
      <c r="G21882" s="2"/>
      <c r="K21882" s="3"/>
      <c r="N21882" s="3"/>
    </row>
    <row r="21883" spans="7:14" x14ac:dyDescent="0.25">
      <c r="G21883" s="2"/>
      <c r="K21883" s="3"/>
      <c r="N21883" s="3"/>
    </row>
    <row r="21884" spans="7:14" x14ac:dyDescent="0.25">
      <c r="G21884" s="2"/>
      <c r="K21884" s="3"/>
      <c r="N21884" s="3"/>
    </row>
    <row r="21885" spans="7:14" x14ac:dyDescent="0.25">
      <c r="G21885" s="2"/>
      <c r="K21885" s="3"/>
      <c r="N21885" s="3"/>
    </row>
    <row r="21886" spans="7:14" x14ac:dyDescent="0.25">
      <c r="G21886" s="2"/>
      <c r="K21886" s="3"/>
      <c r="N21886" s="3"/>
    </row>
    <row r="21887" spans="7:14" x14ac:dyDescent="0.25">
      <c r="G21887" s="2"/>
      <c r="K21887" s="3"/>
      <c r="N21887" s="3"/>
    </row>
    <row r="21888" spans="7:14" x14ac:dyDescent="0.25">
      <c r="G21888" s="2"/>
      <c r="K21888" s="3"/>
      <c r="N21888" s="3"/>
    </row>
    <row r="21889" spans="7:14" x14ac:dyDescent="0.25">
      <c r="G21889" s="2"/>
      <c r="K21889" s="3"/>
      <c r="N21889" s="3"/>
    </row>
    <row r="21890" spans="7:14" x14ac:dyDescent="0.25">
      <c r="G21890" s="2"/>
      <c r="K21890" s="3"/>
      <c r="N21890" s="3"/>
    </row>
    <row r="21891" spans="7:14" x14ac:dyDescent="0.25">
      <c r="G21891" s="2"/>
      <c r="K21891" s="3"/>
      <c r="N21891" s="3"/>
    </row>
    <row r="21892" spans="7:14" x14ac:dyDescent="0.25">
      <c r="G21892" s="2"/>
      <c r="K21892" s="3"/>
      <c r="N21892" s="3"/>
    </row>
    <row r="21893" spans="7:14" x14ac:dyDescent="0.25">
      <c r="G21893" s="2"/>
      <c r="K21893" s="3"/>
      <c r="N21893" s="3"/>
    </row>
    <row r="21894" spans="7:14" x14ac:dyDescent="0.25">
      <c r="G21894" s="2"/>
      <c r="K21894" s="3"/>
      <c r="N21894" s="3"/>
    </row>
    <row r="21895" spans="7:14" x14ac:dyDescent="0.25">
      <c r="G21895" s="2"/>
      <c r="K21895" s="3"/>
      <c r="N21895" s="3"/>
    </row>
    <row r="21896" spans="7:14" x14ac:dyDescent="0.25">
      <c r="G21896" s="2"/>
      <c r="K21896" s="3"/>
      <c r="N21896" s="3"/>
    </row>
    <row r="21897" spans="7:14" x14ac:dyDescent="0.25">
      <c r="G21897" s="2"/>
      <c r="K21897" s="3"/>
      <c r="N21897" s="3"/>
    </row>
    <row r="21898" spans="7:14" x14ac:dyDescent="0.25">
      <c r="G21898" s="2"/>
      <c r="K21898" s="3"/>
      <c r="N21898" s="3"/>
    </row>
    <row r="21899" spans="7:14" x14ac:dyDescent="0.25">
      <c r="G21899" s="2"/>
      <c r="K21899" s="3"/>
      <c r="N21899" s="3"/>
    </row>
    <row r="21900" spans="7:14" x14ac:dyDescent="0.25">
      <c r="G21900" s="2"/>
      <c r="K21900" s="3"/>
      <c r="N21900" s="3"/>
    </row>
    <row r="21901" spans="7:14" x14ac:dyDescent="0.25">
      <c r="G21901" s="2"/>
      <c r="K21901" s="3"/>
      <c r="N21901" s="3"/>
    </row>
    <row r="21902" spans="7:14" x14ac:dyDescent="0.25">
      <c r="G21902" s="2"/>
      <c r="K21902" s="3"/>
      <c r="N21902" s="3"/>
    </row>
    <row r="21903" spans="7:14" x14ac:dyDescent="0.25">
      <c r="G21903" s="2"/>
      <c r="K21903" s="3"/>
      <c r="N21903" s="3"/>
    </row>
    <row r="21904" spans="7:14" x14ac:dyDescent="0.25">
      <c r="G21904" s="2"/>
      <c r="K21904" s="3"/>
      <c r="N21904" s="3"/>
    </row>
    <row r="21905" spans="7:14" x14ac:dyDescent="0.25">
      <c r="G21905" s="2"/>
      <c r="K21905" s="3"/>
      <c r="N21905" s="3"/>
    </row>
    <row r="21906" spans="7:14" x14ac:dyDescent="0.25">
      <c r="G21906" s="2"/>
      <c r="K21906" s="3"/>
      <c r="N21906" s="3"/>
    </row>
    <row r="21907" spans="7:14" x14ac:dyDescent="0.25">
      <c r="G21907" s="2"/>
      <c r="K21907" s="3"/>
      <c r="N21907" s="3"/>
    </row>
    <row r="21908" spans="7:14" x14ac:dyDescent="0.25">
      <c r="G21908" s="2"/>
      <c r="K21908" s="3"/>
      <c r="N21908" s="3"/>
    </row>
    <row r="21909" spans="7:14" x14ac:dyDescent="0.25">
      <c r="G21909" s="2"/>
      <c r="K21909" s="3"/>
      <c r="N21909" s="3"/>
    </row>
    <row r="21910" spans="7:14" x14ac:dyDescent="0.25">
      <c r="G21910" s="2"/>
      <c r="K21910" s="3"/>
      <c r="N21910" s="3"/>
    </row>
    <row r="21911" spans="7:14" x14ac:dyDescent="0.25">
      <c r="G21911" s="2"/>
      <c r="K21911" s="3"/>
      <c r="N21911" s="3"/>
    </row>
    <row r="21912" spans="7:14" x14ac:dyDescent="0.25">
      <c r="G21912" s="2"/>
      <c r="K21912" s="3"/>
      <c r="N21912" s="3"/>
    </row>
    <row r="21913" spans="7:14" x14ac:dyDescent="0.25">
      <c r="G21913" s="2"/>
      <c r="K21913" s="3"/>
      <c r="N21913" s="3"/>
    </row>
    <row r="21914" spans="7:14" x14ac:dyDescent="0.25">
      <c r="G21914" s="2"/>
      <c r="K21914" s="3"/>
      <c r="N21914" s="3"/>
    </row>
    <row r="21915" spans="7:14" x14ac:dyDescent="0.25">
      <c r="G21915" s="2"/>
      <c r="K21915" s="3"/>
      <c r="N21915" s="3"/>
    </row>
    <row r="21916" spans="7:14" x14ac:dyDescent="0.25">
      <c r="G21916" s="2"/>
      <c r="K21916" s="3"/>
      <c r="N21916" s="3"/>
    </row>
    <row r="21917" spans="7:14" x14ac:dyDescent="0.25">
      <c r="G21917" s="2"/>
      <c r="K21917" s="3"/>
      <c r="N21917" s="3"/>
    </row>
    <row r="21918" spans="7:14" x14ac:dyDescent="0.25">
      <c r="G21918" s="2"/>
      <c r="K21918" s="3"/>
      <c r="N21918" s="3"/>
    </row>
    <row r="21919" spans="7:14" x14ac:dyDescent="0.25">
      <c r="G21919" s="2"/>
      <c r="K21919" s="3"/>
      <c r="N21919" s="3"/>
    </row>
    <row r="21920" spans="7:14" x14ac:dyDescent="0.25">
      <c r="G21920" s="2"/>
      <c r="K21920" s="3"/>
      <c r="N21920" s="3"/>
    </row>
    <row r="21921" spans="7:14" x14ac:dyDescent="0.25">
      <c r="G21921" s="2"/>
      <c r="K21921" s="3"/>
      <c r="N21921" s="3"/>
    </row>
    <row r="21922" spans="7:14" x14ac:dyDescent="0.25">
      <c r="G21922" s="2"/>
      <c r="K21922" s="3"/>
      <c r="N21922" s="3"/>
    </row>
    <row r="21923" spans="7:14" x14ac:dyDescent="0.25">
      <c r="G21923" s="2"/>
      <c r="K21923" s="3"/>
      <c r="N21923" s="3"/>
    </row>
    <row r="21924" spans="7:14" x14ac:dyDescent="0.25">
      <c r="G21924" s="2"/>
      <c r="K21924" s="3"/>
      <c r="N21924" s="3"/>
    </row>
    <row r="21925" spans="7:14" x14ac:dyDescent="0.25">
      <c r="G21925" s="2"/>
      <c r="K21925" s="3"/>
      <c r="N21925" s="3"/>
    </row>
    <row r="21926" spans="7:14" x14ac:dyDescent="0.25">
      <c r="G21926" s="2"/>
      <c r="K21926" s="3"/>
      <c r="N21926" s="3"/>
    </row>
    <row r="21927" spans="7:14" x14ac:dyDescent="0.25">
      <c r="G21927" s="2"/>
      <c r="K21927" s="3"/>
      <c r="N21927" s="3"/>
    </row>
    <row r="21928" spans="7:14" x14ac:dyDescent="0.25">
      <c r="G21928" s="2"/>
      <c r="K21928" s="3"/>
      <c r="N21928" s="3"/>
    </row>
    <row r="21929" spans="7:14" x14ac:dyDescent="0.25">
      <c r="G21929" s="2"/>
      <c r="K21929" s="3"/>
      <c r="N21929" s="3"/>
    </row>
    <row r="21930" spans="7:14" x14ac:dyDescent="0.25">
      <c r="G21930" s="2"/>
      <c r="K21930" s="3"/>
      <c r="N21930" s="3"/>
    </row>
    <row r="21931" spans="7:14" x14ac:dyDescent="0.25">
      <c r="G21931" s="2"/>
      <c r="K21931" s="3"/>
      <c r="N21931" s="3"/>
    </row>
    <row r="21932" spans="7:14" x14ac:dyDescent="0.25">
      <c r="G21932" s="2"/>
      <c r="K21932" s="3"/>
      <c r="N21932" s="3"/>
    </row>
    <row r="21933" spans="7:14" x14ac:dyDescent="0.25">
      <c r="G21933" s="2"/>
      <c r="K21933" s="3"/>
      <c r="N21933" s="3"/>
    </row>
    <row r="21934" spans="7:14" x14ac:dyDescent="0.25">
      <c r="G21934" s="2"/>
      <c r="K21934" s="3"/>
      <c r="N21934" s="3"/>
    </row>
    <row r="21935" spans="7:14" x14ac:dyDescent="0.25">
      <c r="G21935" s="2"/>
      <c r="K21935" s="3"/>
      <c r="N21935" s="3"/>
    </row>
    <row r="21936" spans="7:14" x14ac:dyDescent="0.25">
      <c r="G21936" s="2"/>
      <c r="K21936" s="3"/>
      <c r="N21936" s="3"/>
    </row>
    <row r="21937" spans="7:14" x14ac:dyDescent="0.25">
      <c r="G21937" s="2"/>
      <c r="K21937" s="3"/>
      <c r="N21937" s="3"/>
    </row>
    <row r="21938" spans="7:14" x14ac:dyDescent="0.25">
      <c r="G21938" s="2"/>
      <c r="K21938" s="3"/>
      <c r="N21938" s="3"/>
    </row>
    <row r="21939" spans="7:14" x14ac:dyDescent="0.25">
      <c r="G21939" s="2"/>
      <c r="K21939" s="3"/>
      <c r="N21939" s="3"/>
    </row>
    <row r="21940" spans="7:14" x14ac:dyDescent="0.25">
      <c r="G21940" s="2"/>
      <c r="K21940" s="3"/>
      <c r="N21940" s="3"/>
    </row>
    <row r="21941" spans="7:14" x14ac:dyDescent="0.25">
      <c r="G21941" s="2"/>
      <c r="K21941" s="3"/>
      <c r="N21941" s="3"/>
    </row>
    <row r="21942" spans="7:14" x14ac:dyDescent="0.25">
      <c r="G21942" s="2"/>
      <c r="K21942" s="3"/>
      <c r="N21942" s="3"/>
    </row>
    <row r="21943" spans="7:14" x14ac:dyDescent="0.25">
      <c r="G21943" s="2"/>
      <c r="K21943" s="3"/>
      <c r="N21943" s="3"/>
    </row>
    <row r="21944" spans="7:14" x14ac:dyDescent="0.25">
      <c r="G21944" s="2"/>
      <c r="K21944" s="3"/>
      <c r="N21944" s="3"/>
    </row>
    <row r="21945" spans="7:14" x14ac:dyDescent="0.25">
      <c r="G21945" s="2"/>
      <c r="K21945" s="3"/>
      <c r="N21945" s="3"/>
    </row>
    <row r="21946" spans="7:14" x14ac:dyDescent="0.25">
      <c r="G21946" s="2"/>
      <c r="K21946" s="3"/>
      <c r="N21946" s="3"/>
    </row>
    <row r="21947" spans="7:14" x14ac:dyDescent="0.25">
      <c r="G21947" s="2"/>
      <c r="K21947" s="3"/>
      <c r="N21947" s="3"/>
    </row>
    <row r="21948" spans="7:14" x14ac:dyDescent="0.25">
      <c r="G21948" s="2"/>
      <c r="K21948" s="3"/>
      <c r="N21948" s="3"/>
    </row>
    <row r="21949" spans="7:14" x14ac:dyDescent="0.25">
      <c r="G21949" s="2"/>
      <c r="K21949" s="3"/>
      <c r="N21949" s="3"/>
    </row>
    <row r="21950" spans="7:14" x14ac:dyDescent="0.25">
      <c r="G21950" s="2"/>
      <c r="K21950" s="3"/>
      <c r="N21950" s="3"/>
    </row>
    <row r="21951" spans="7:14" x14ac:dyDescent="0.25">
      <c r="G21951" s="2"/>
      <c r="K21951" s="3"/>
      <c r="N21951" s="3"/>
    </row>
    <row r="21952" spans="7:14" x14ac:dyDescent="0.25">
      <c r="G21952" s="2"/>
      <c r="K21952" s="3"/>
      <c r="N21952" s="3"/>
    </row>
    <row r="21953" spans="7:14" x14ac:dyDescent="0.25">
      <c r="G21953" s="2"/>
      <c r="K21953" s="3"/>
      <c r="N21953" s="3"/>
    </row>
    <row r="21954" spans="7:14" x14ac:dyDescent="0.25">
      <c r="G21954" s="2"/>
      <c r="K21954" s="3"/>
      <c r="N21954" s="3"/>
    </row>
    <row r="21955" spans="7:14" x14ac:dyDescent="0.25">
      <c r="G21955" s="2"/>
      <c r="K21955" s="3"/>
      <c r="N21955" s="3"/>
    </row>
    <row r="21956" spans="7:14" x14ac:dyDescent="0.25">
      <c r="G21956" s="2"/>
      <c r="K21956" s="3"/>
      <c r="N21956" s="3"/>
    </row>
    <row r="21957" spans="7:14" x14ac:dyDescent="0.25">
      <c r="G21957" s="2"/>
      <c r="K21957" s="3"/>
      <c r="N21957" s="3"/>
    </row>
    <row r="21958" spans="7:14" x14ac:dyDescent="0.25">
      <c r="G21958" s="2"/>
      <c r="K21958" s="3"/>
      <c r="N21958" s="3"/>
    </row>
    <row r="21959" spans="7:14" x14ac:dyDescent="0.25">
      <c r="G21959" s="2"/>
      <c r="K21959" s="3"/>
      <c r="N21959" s="3"/>
    </row>
    <row r="21960" spans="7:14" x14ac:dyDescent="0.25">
      <c r="G21960" s="2"/>
      <c r="K21960" s="3"/>
      <c r="N21960" s="3"/>
    </row>
    <row r="21961" spans="7:14" x14ac:dyDescent="0.25">
      <c r="G21961" s="2"/>
      <c r="K21961" s="3"/>
      <c r="N21961" s="3"/>
    </row>
    <row r="21962" spans="7:14" x14ac:dyDescent="0.25">
      <c r="G21962" s="2"/>
      <c r="K21962" s="3"/>
      <c r="N21962" s="3"/>
    </row>
    <row r="21963" spans="7:14" x14ac:dyDescent="0.25">
      <c r="G21963" s="2"/>
      <c r="K21963" s="3"/>
      <c r="N21963" s="3"/>
    </row>
    <row r="21964" spans="7:14" x14ac:dyDescent="0.25">
      <c r="G21964" s="2"/>
      <c r="K21964" s="3"/>
      <c r="N21964" s="3"/>
    </row>
    <row r="21965" spans="7:14" x14ac:dyDescent="0.25">
      <c r="G21965" s="2"/>
      <c r="K21965" s="3"/>
      <c r="N21965" s="3"/>
    </row>
    <row r="21966" spans="7:14" x14ac:dyDescent="0.25">
      <c r="G21966" s="2"/>
      <c r="K21966" s="3"/>
      <c r="N21966" s="3"/>
    </row>
    <row r="21967" spans="7:14" x14ac:dyDescent="0.25">
      <c r="G21967" s="2"/>
      <c r="K21967" s="3"/>
      <c r="N21967" s="3"/>
    </row>
    <row r="21968" spans="7:14" x14ac:dyDescent="0.25">
      <c r="G21968" s="2"/>
      <c r="K21968" s="3"/>
      <c r="N21968" s="3"/>
    </row>
    <row r="21969" spans="7:14" x14ac:dyDescent="0.25">
      <c r="G21969" s="2"/>
      <c r="K21969" s="3"/>
      <c r="N21969" s="3"/>
    </row>
    <row r="21970" spans="7:14" x14ac:dyDescent="0.25">
      <c r="G21970" s="2"/>
      <c r="K21970" s="3"/>
      <c r="N21970" s="3"/>
    </row>
    <row r="21971" spans="7:14" x14ac:dyDescent="0.25">
      <c r="G21971" s="2"/>
      <c r="K21971" s="3"/>
      <c r="N21971" s="3"/>
    </row>
    <row r="21972" spans="7:14" x14ac:dyDescent="0.25">
      <c r="G21972" s="2"/>
      <c r="K21972" s="3"/>
      <c r="N21972" s="3"/>
    </row>
    <row r="21973" spans="7:14" x14ac:dyDescent="0.25">
      <c r="G21973" s="2"/>
      <c r="K21973" s="3"/>
      <c r="N21973" s="3"/>
    </row>
    <row r="21974" spans="7:14" x14ac:dyDescent="0.25">
      <c r="G21974" s="2"/>
      <c r="K21974" s="3"/>
      <c r="N21974" s="3"/>
    </row>
    <row r="21975" spans="7:14" x14ac:dyDescent="0.25">
      <c r="G21975" s="2"/>
      <c r="K21975" s="3"/>
      <c r="N21975" s="3"/>
    </row>
    <row r="21976" spans="7:14" x14ac:dyDescent="0.25">
      <c r="G21976" s="2"/>
      <c r="K21976" s="3"/>
      <c r="N21976" s="3"/>
    </row>
    <row r="21977" spans="7:14" x14ac:dyDescent="0.25">
      <c r="G21977" s="2"/>
      <c r="K21977" s="3"/>
      <c r="N21977" s="3"/>
    </row>
    <row r="21978" spans="7:14" x14ac:dyDescent="0.25">
      <c r="G21978" s="2"/>
      <c r="K21978" s="3"/>
      <c r="N21978" s="3"/>
    </row>
    <row r="21979" spans="7:14" x14ac:dyDescent="0.25">
      <c r="G21979" s="2"/>
      <c r="K21979" s="3"/>
      <c r="N21979" s="3"/>
    </row>
    <row r="21980" spans="7:14" x14ac:dyDescent="0.25">
      <c r="G21980" s="2"/>
      <c r="K21980" s="3"/>
      <c r="N21980" s="3"/>
    </row>
    <row r="21981" spans="7:14" x14ac:dyDescent="0.25">
      <c r="G21981" s="2"/>
      <c r="K21981" s="3"/>
      <c r="N21981" s="3"/>
    </row>
    <row r="21982" spans="7:14" x14ac:dyDescent="0.25">
      <c r="G21982" s="2"/>
      <c r="K21982" s="3"/>
      <c r="N21982" s="3"/>
    </row>
    <row r="21983" spans="7:14" x14ac:dyDescent="0.25">
      <c r="G21983" s="2"/>
      <c r="K21983" s="3"/>
      <c r="N21983" s="3"/>
    </row>
    <row r="21984" spans="7:14" x14ac:dyDescent="0.25">
      <c r="G21984" s="2"/>
      <c r="K21984" s="3"/>
      <c r="N21984" s="3"/>
    </row>
    <row r="21985" spans="7:14" x14ac:dyDescent="0.25">
      <c r="G21985" s="2"/>
      <c r="K21985" s="3"/>
      <c r="N21985" s="3"/>
    </row>
    <row r="21986" spans="7:14" x14ac:dyDescent="0.25">
      <c r="G21986" s="2"/>
      <c r="K21986" s="3"/>
      <c r="N21986" s="3"/>
    </row>
    <row r="21987" spans="7:14" x14ac:dyDescent="0.25">
      <c r="G21987" s="2"/>
      <c r="K21987" s="3"/>
      <c r="N21987" s="3"/>
    </row>
    <row r="21988" spans="7:14" x14ac:dyDescent="0.25">
      <c r="G21988" s="2"/>
      <c r="K21988" s="3"/>
      <c r="N21988" s="3"/>
    </row>
    <row r="21989" spans="7:14" x14ac:dyDescent="0.25">
      <c r="G21989" s="2"/>
      <c r="K21989" s="3"/>
      <c r="N21989" s="3"/>
    </row>
    <row r="21990" spans="7:14" x14ac:dyDescent="0.25">
      <c r="G21990" s="2"/>
      <c r="K21990" s="3"/>
      <c r="N21990" s="3"/>
    </row>
    <row r="21991" spans="7:14" x14ac:dyDescent="0.25">
      <c r="G21991" s="2"/>
      <c r="K21991" s="3"/>
      <c r="N21991" s="3"/>
    </row>
    <row r="21992" spans="7:14" x14ac:dyDescent="0.25">
      <c r="G21992" s="2"/>
      <c r="K21992" s="3"/>
      <c r="N21992" s="3"/>
    </row>
    <row r="21993" spans="7:14" x14ac:dyDescent="0.25">
      <c r="G21993" s="2"/>
      <c r="K21993" s="3"/>
      <c r="N21993" s="3"/>
    </row>
    <row r="21994" spans="7:14" x14ac:dyDescent="0.25">
      <c r="G21994" s="2"/>
      <c r="K21994" s="3"/>
      <c r="N21994" s="3"/>
    </row>
    <row r="21995" spans="7:14" x14ac:dyDescent="0.25">
      <c r="G21995" s="2"/>
      <c r="K21995" s="3"/>
      <c r="N21995" s="3"/>
    </row>
    <row r="21996" spans="7:14" x14ac:dyDescent="0.25">
      <c r="G21996" s="2"/>
      <c r="K21996" s="3"/>
      <c r="N21996" s="3"/>
    </row>
    <row r="21997" spans="7:14" x14ac:dyDescent="0.25">
      <c r="G21997" s="2"/>
      <c r="K21997" s="3"/>
      <c r="N21997" s="3"/>
    </row>
    <row r="21998" spans="7:14" x14ac:dyDescent="0.25">
      <c r="G21998" s="2"/>
      <c r="K21998" s="3"/>
      <c r="N21998" s="3"/>
    </row>
    <row r="21999" spans="7:14" x14ac:dyDescent="0.25">
      <c r="G21999" s="2"/>
      <c r="K21999" s="3"/>
      <c r="N21999" s="3"/>
    </row>
    <row r="22000" spans="7:14" x14ac:dyDescent="0.25">
      <c r="G22000" s="2"/>
      <c r="K22000" s="3"/>
      <c r="N22000" s="3"/>
    </row>
    <row r="22001" spans="7:14" x14ac:dyDescent="0.25">
      <c r="G22001" s="2"/>
      <c r="K22001" s="3"/>
      <c r="N22001" s="3"/>
    </row>
    <row r="22002" spans="7:14" x14ac:dyDescent="0.25">
      <c r="G22002" s="2"/>
      <c r="K22002" s="3"/>
      <c r="N22002" s="3"/>
    </row>
    <row r="22003" spans="7:14" x14ac:dyDescent="0.25">
      <c r="G22003" s="2"/>
      <c r="K22003" s="3"/>
      <c r="N22003" s="3"/>
    </row>
    <row r="22004" spans="7:14" x14ac:dyDescent="0.25">
      <c r="G22004" s="2"/>
      <c r="K22004" s="3"/>
      <c r="N22004" s="3"/>
    </row>
    <row r="22005" spans="7:14" x14ac:dyDescent="0.25">
      <c r="G22005" s="2"/>
      <c r="K22005" s="3"/>
      <c r="N22005" s="3"/>
    </row>
    <row r="22006" spans="7:14" x14ac:dyDescent="0.25">
      <c r="G22006" s="2"/>
      <c r="K22006" s="3"/>
      <c r="N22006" s="3"/>
    </row>
    <row r="22007" spans="7:14" x14ac:dyDescent="0.25">
      <c r="G22007" s="2"/>
      <c r="K22007" s="3"/>
      <c r="N22007" s="3"/>
    </row>
    <row r="22008" spans="7:14" x14ac:dyDescent="0.25">
      <c r="G22008" s="2"/>
      <c r="K22008" s="3"/>
      <c r="N22008" s="3"/>
    </row>
    <row r="22009" spans="7:14" x14ac:dyDescent="0.25">
      <c r="G22009" s="2"/>
      <c r="K22009" s="3"/>
      <c r="N22009" s="3"/>
    </row>
    <row r="22010" spans="7:14" x14ac:dyDescent="0.25">
      <c r="G22010" s="2"/>
      <c r="K22010" s="3"/>
      <c r="N22010" s="3"/>
    </row>
    <row r="22011" spans="7:14" x14ac:dyDescent="0.25">
      <c r="G22011" s="2"/>
      <c r="K22011" s="3"/>
      <c r="N22011" s="3"/>
    </row>
    <row r="22012" spans="7:14" x14ac:dyDescent="0.25">
      <c r="G22012" s="2"/>
      <c r="K22012" s="3"/>
      <c r="N22012" s="3"/>
    </row>
    <row r="22013" spans="7:14" x14ac:dyDescent="0.25">
      <c r="G22013" s="2"/>
      <c r="K22013" s="3"/>
      <c r="N22013" s="3"/>
    </row>
    <row r="22014" spans="7:14" x14ac:dyDescent="0.25">
      <c r="G22014" s="2"/>
      <c r="K22014" s="3"/>
      <c r="N22014" s="3"/>
    </row>
    <row r="22015" spans="7:14" x14ac:dyDescent="0.25">
      <c r="G22015" s="2"/>
      <c r="K22015" s="3"/>
      <c r="N22015" s="3"/>
    </row>
    <row r="22016" spans="7:14" x14ac:dyDescent="0.25">
      <c r="G22016" s="2"/>
      <c r="K22016" s="3"/>
      <c r="N22016" s="3"/>
    </row>
    <row r="22017" spans="7:14" x14ac:dyDescent="0.25">
      <c r="G22017" s="2"/>
      <c r="K22017" s="3"/>
      <c r="N22017" s="3"/>
    </row>
    <row r="22018" spans="7:14" x14ac:dyDescent="0.25">
      <c r="G22018" s="2"/>
      <c r="K22018" s="3"/>
      <c r="N22018" s="3"/>
    </row>
    <row r="22019" spans="7:14" x14ac:dyDescent="0.25">
      <c r="G22019" s="2"/>
      <c r="K22019" s="3"/>
      <c r="N22019" s="3"/>
    </row>
    <row r="22020" spans="7:14" x14ac:dyDescent="0.25">
      <c r="G22020" s="2"/>
      <c r="K22020" s="3"/>
      <c r="N22020" s="3"/>
    </row>
    <row r="22021" spans="7:14" x14ac:dyDescent="0.25">
      <c r="G22021" s="2"/>
      <c r="K22021" s="3"/>
      <c r="N22021" s="3"/>
    </row>
    <row r="22022" spans="7:14" x14ac:dyDescent="0.25">
      <c r="G22022" s="2"/>
      <c r="K22022" s="3"/>
      <c r="N22022" s="3"/>
    </row>
    <row r="22023" spans="7:14" x14ac:dyDescent="0.25">
      <c r="G22023" s="2"/>
      <c r="K22023" s="3"/>
      <c r="N22023" s="3"/>
    </row>
    <row r="22024" spans="7:14" x14ac:dyDescent="0.25">
      <c r="G22024" s="2"/>
      <c r="K22024" s="3"/>
      <c r="N22024" s="3"/>
    </row>
    <row r="22025" spans="7:14" x14ac:dyDescent="0.25">
      <c r="G22025" s="2"/>
      <c r="K22025" s="3"/>
      <c r="N22025" s="3"/>
    </row>
    <row r="22026" spans="7:14" x14ac:dyDescent="0.25">
      <c r="G22026" s="2"/>
      <c r="K22026" s="3"/>
      <c r="N22026" s="3"/>
    </row>
    <row r="22027" spans="7:14" x14ac:dyDescent="0.25">
      <c r="G22027" s="2"/>
      <c r="K22027" s="3"/>
      <c r="N22027" s="3"/>
    </row>
    <row r="22028" spans="7:14" x14ac:dyDescent="0.25">
      <c r="G22028" s="2"/>
      <c r="K22028" s="3"/>
      <c r="N22028" s="3"/>
    </row>
    <row r="22029" spans="7:14" x14ac:dyDescent="0.25">
      <c r="G22029" s="2"/>
      <c r="K22029" s="3"/>
      <c r="N22029" s="3"/>
    </row>
    <row r="22030" spans="7:14" x14ac:dyDescent="0.25">
      <c r="G22030" s="2"/>
      <c r="K22030" s="3"/>
      <c r="N22030" s="3"/>
    </row>
    <row r="22031" spans="7:14" x14ac:dyDescent="0.25">
      <c r="G22031" s="2"/>
      <c r="K22031" s="3"/>
      <c r="N22031" s="3"/>
    </row>
    <row r="22032" spans="7:14" x14ac:dyDescent="0.25">
      <c r="G22032" s="2"/>
      <c r="K22032" s="3"/>
      <c r="N22032" s="3"/>
    </row>
    <row r="22033" spans="7:14" x14ac:dyDescent="0.25">
      <c r="G22033" s="2"/>
      <c r="K22033" s="3"/>
      <c r="N22033" s="3"/>
    </row>
    <row r="22034" spans="7:14" x14ac:dyDescent="0.25">
      <c r="G22034" s="2"/>
      <c r="K22034" s="3"/>
      <c r="N22034" s="3"/>
    </row>
    <row r="22035" spans="7:14" x14ac:dyDescent="0.25">
      <c r="G22035" s="2"/>
      <c r="K22035" s="3"/>
      <c r="N22035" s="3"/>
    </row>
    <row r="22036" spans="7:14" x14ac:dyDescent="0.25">
      <c r="G22036" s="2"/>
      <c r="K22036" s="3"/>
      <c r="N22036" s="3"/>
    </row>
    <row r="22037" spans="7:14" x14ac:dyDescent="0.25">
      <c r="G22037" s="2"/>
      <c r="K22037" s="3"/>
      <c r="N22037" s="3"/>
    </row>
    <row r="22038" spans="7:14" x14ac:dyDescent="0.25">
      <c r="G22038" s="2"/>
      <c r="K22038" s="3"/>
      <c r="N22038" s="3"/>
    </row>
    <row r="22039" spans="7:14" x14ac:dyDescent="0.25">
      <c r="G22039" s="2"/>
      <c r="K22039" s="3"/>
      <c r="N22039" s="3"/>
    </row>
    <row r="22040" spans="7:14" x14ac:dyDescent="0.25">
      <c r="G22040" s="2"/>
      <c r="K22040" s="3"/>
      <c r="N22040" s="3"/>
    </row>
    <row r="22041" spans="7:14" x14ac:dyDescent="0.25">
      <c r="G22041" s="2"/>
      <c r="K22041" s="3"/>
      <c r="N22041" s="3"/>
    </row>
    <row r="22042" spans="7:14" x14ac:dyDescent="0.25">
      <c r="G22042" s="2"/>
      <c r="K22042" s="3"/>
      <c r="N22042" s="3"/>
    </row>
    <row r="22043" spans="7:14" x14ac:dyDescent="0.25">
      <c r="G22043" s="2"/>
      <c r="K22043" s="3"/>
      <c r="N22043" s="3"/>
    </row>
    <row r="22044" spans="7:14" x14ac:dyDescent="0.25">
      <c r="G22044" s="2"/>
      <c r="K22044" s="3"/>
      <c r="N22044" s="3"/>
    </row>
    <row r="22045" spans="7:14" x14ac:dyDescent="0.25">
      <c r="G22045" s="2"/>
      <c r="K22045" s="3"/>
      <c r="N22045" s="3"/>
    </row>
    <row r="22046" spans="7:14" x14ac:dyDescent="0.25">
      <c r="G22046" s="2"/>
      <c r="K22046" s="3"/>
      <c r="N22046" s="3"/>
    </row>
    <row r="22047" spans="7:14" x14ac:dyDescent="0.25">
      <c r="G22047" s="2"/>
      <c r="K22047" s="3"/>
      <c r="N22047" s="3"/>
    </row>
    <row r="22048" spans="7:14" x14ac:dyDescent="0.25">
      <c r="G22048" s="2"/>
      <c r="K22048" s="3"/>
      <c r="N22048" s="3"/>
    </row>
    <row r="22049" spans="7:14" x14ac:dyDescent="0.25">
      <c r="G22049" s="2"/>
      <c r="K22049" s="3"/>
      <c r="N22049" s="3"/>
    </row>
    <row r="22050" spans="7:14" x14ac:dyDescent="0.25">
      <c r="G22050" s="2"/>
      <c r="K22050" s="3"/>
      <c r="N22050" s="3"/>
    </row>
    <row r="22051" spans="7:14" x14ac:dyDescent="0.25">
      <c r="G22051" s="2"/>
      <c r="K22051" s="3"/>
      <c r="N22051" s="3"/>
    </row>
    <row r="22052" spans="7:14" x14ac:dyDescent="0.25">
      <c r="G22052" s="2"/>
      <c r="K22052" s="3"/>
      <c r="N22052" s="3"/>
    </row>
    <row r="22053" spans="7:14" x14ac:dyDescent="0.25">
      <c r="G22053" s="2"/>
      <c r="K22053" s="3"/>
      <c r="N22053" s="3"/>
    </row>
    <row r="22054" spans="7:14" x14ac:dyDescent="0.25">
      <c r="G22054" s="2"/>
      <c r="K22054" s="3"/>
      <c r="N22054" s="3"/>
    </row>
    <row r="22055" spans="7:14" x14ac:dyDescent="0.25">
      <c r="G22055" s="2"/>
      <c r="K22055" s="3"/>
      <c r="N22055" s="3"/>
    </row>
    <row r="22056" spans="7:14" x14ac:dyDescent="0.25">
      <c r="G22056" s="2"/>
      <c r="K22056" s="3"/>
      <c r="N22056" s="3"/>
    </row>
    <row r="22057" spans="7:14" x14ac:dyDescent="0.25">
      <c r="G22057" s="2"/>
      <c r="K22057" s="3"/>
      <c r="N22057" s="3"/>
    </row>
    <row r="22058" spans="7:14" x14ac:dyDescent="0.25">
      <c r="G22058" s="2"/>
      <c r="K22058" s="3"/>
      <c r="N22058" s="3"/>
    </row>
    <row r="22059" spans="7:14" x14ac:dyDescent="0.25">
      <c r="G22059" s="2"/>
      <c r="K22059" s="3"/>
      <c r="N22059" s="3"/>
    </row>
    <row r="22060" spans="7:14" x14ac:dyDescent="0.25">
      <c r="G22060" s="2"/>
      <c r="K22060" s="3"/>
      <c r="N22060" s="3"/>
    </row>
    <row r="22061" spans="7:14" x14ac:dyDescent="0.25">
      <c r="G22061" s="2"/>
      <c r="K22061" s="3"/>
      <c r="N22061" s="3"/>
    </row>
    <row r="22062" spans="7:14" x14ac:dyDescent="0.25">
      <c r="G22062" s="2"/>
      <c r="K22062" s="3"/>
      <c r="N22062" s="3"/>
    </row>
    <row r="22063" spans="7:14" x14ac:dyDescent="0.25">
      <c r="G22063" s="2"/>
      <c r="K22063" s="3"/>
      <c r="N22063" s="3"/>
    </row>
    <row r="22064" spans="7:14" x14ac:dyDescent="0.25">
      <c r="G22064" s="2"/>
      <c r="K22064" s="3"/>
      <c r="N22064" s="3"/>
    </row>
    <row r="22065" spans="7:14" x14ac:dyDescent="0.25">
      <c r="G22065" s="2"/>
      <c r="K22065" s="3"/>
      <c r="N22065" s="3"/>
    </row>
    <row r="22066" spans="7:14" x14ac:dyDescent="0.25">
      <c r="G22066" s="2"/>
      <c r="K22066" s="3"/>
      <c r="N22066" s="3"/>
    </row>
    <row r="22067" spans="7:14" x14ac:dyDescent="0.25">
      <c r="G22067" s="2"/>
      <c r="K22067" s="3"/>
      <c r="N22067" s="3"/>
    </row>
    <row r="22068" spans="7:14" x14ac:dyDescent="0.25">
      <c r="G22068" s="2"/>
      <c r="K22068" s="3"/>
      <c r="N22068" s="3"/>
    </row>
    <row r="22069" spans="7:14" x14ac:dyDescent="0.25">
      <c r="G22069" s="2"/>
      <c r="K22069" s="3"/>
      <c r="N22069" s="3"/>
    </row>
    <row r="22070" spans="7:14" x14ac:dyDescent="0.25">
      <c r="G22070" s="2"/>
      <c r="K22070" s="3"/>
      <c r="N22070" s="3"/>
    </row>
    <row r="22071" spans="7:14" x14ac:dyDescent="0.25">
      <c r="G22071" s="2"/>
      <c r="K22071" s="3"/>
      <c r="N22071" s="3"/>
    </row>
    <row r="22072" spans="7:14" x14ac:dyDescent="0.25">
      <c r="G22072" s="2"/>
      <c r="K22072" s="3"/>
      <c r="N22072" s="3"/>
    </row>
    <row r="22073" spans="7:14" x14ac:dyDescent="0.25">
      <c r="G22073" s="2"/>
      <c r="K22073" s="3"/>
      <c r="N22073" s="3"/>
    </row>
    <row r="22074" spans="7:14" x14ac:dyDescent="0.25">
      <c r="G22074" s="2"/>
      <c r="K22074" s="3"/>
      <c r="N22074" s="3"/>
    </row>
    <row r="22075" spans="7:14" x14ac:dyDescent="0.25">
      <c r="G22075" s="2"/>
      <c r="K22075" s="3"/>
      <c r="N22075" s="3"/>
    </row>
    <row r="22076" spans="7:14" x14ac:dyDescent="0.25">
      <c r="G22076" s="2"/>
      <c r="K22076" s="3"/>
      <c r="N22076" s="3"/>
    </row>
    <row r="22077" spans="7:14" x14ac:dyDescent="0.25">
      <c r="G22077" s="2"/>
      <c r="K22077" s="3"/>
      <c r="N22077" s="3"/>
    </row>
    <row r="22078" spans="7:14" x14ac:dyDescent="0.25">
      <c r="G22078" s="2"/>
      <c r="K22078" s="3"/>
      <c r="N22078" s="3"/>
    </row>
    <row r="22079" spans="7:14" x14ac:dyDescent="0.25">
      <c r="G22079" s="2"/>
      <c r="K22079" s="3"/>
      <c r="N22079" s="3"/>
    </row>
    <row r="22080" spans="7:14" x14ac:dyDescent="0.25">
      <c r="G22080" s="2"/>
      <c r="K22080" s="3"/>
      <c r="N22080" s="3"/>
    </row>
    <row r="22081" spans="7:14" x14ac:dyDescent="0.25">
      <c r="G22081" s="2"/>
      <c r="K22081" s="3"/>
      <c r="N22081" s="3"/>
    </row>
    <row r="22082" spans="7:14" x14ac:dyDescent="0.25">
      <c r="G22082" s="2"/>
      <c r="K22082" s="3"/>
      <c r="N22082" s="3"/>
    </row>
    <row r="22083" spans="7:14" x14ac:dyDescent="0.25">
      <c r="G22083" s="2"/>
      <c r="K22083" s="3"/>
      <c r="N22083" s="3"/>
    </row>
    <row r="22084" spans="7:14" x14ac:dyDescent="0.25">
      <c r="G22084" s="2"/>
      <c r="K22084" s="3"/>
      <c r="N22084" s="3"/>
    </row>
    <row r="22085" spans="7:14" x14ac:dyDescent="0.25">
      <c r="G22085" s="2"/>
      <c r="K22085" s="3"/>
      <c r="N22085" s="3"/>
    </row>
    <row r="22086" spans="7:14" x14ac:dyDescent="0.25">
      <c r="G22086" s="2"/>
      <c r="K22086" s="3"/>
      <c r="N22086" s="3"/>
    </row>
    <row r="22087" spans="7:14" x14ac:dyDescent="0.25">
      <c r="G22087" s="2"/>
      <c r="K22087" s="3"/>
      <c r="N22087" s="3"/>
    </row>
    <row r="22088" spans="7:14" x14ac:dyDescent="0.25">
      <c r="G22088" s="2"/>
      <c r="K22088" s="3"/>
      <c r="N22088" s="3"/>
    </row>
    <row r="22089" spans="7:14" x14ac:dyDescent="0.25">
      <c r="G22089" s="2"/>
      <c r="K22089" s="3"/>
      <c r="N22089" s="3"/>
    </row>
    <row r="22090" spans="7:14" x14ac:dyDescent="0.25">
      <c r="G22090" s="2"/>
      <c r="K22090" s="3"/>
      <c r="N22090" s="3"/>
    </row>
    <row r="22091" spans="7:14" x14ac:dyDescent="0.25">
      <c r="G22091" s="2"/>
      <c r="K22091" s="3"/>
      <c r="N22091" s="3"/>
    </row>
    <row r="22092" spans="7:14" x14ac:dyDescent="0.25">
      <c r="G22092" s="2"/>
      <c r="K22092" s="3"/>
      <c r="N22092" s="3"/>
    </row>
    <row r="22093" spans="7:14" x14ac:dyDescent="0.25">
      <c r="G22093" s="2"/>
      <c r="K22093" s="3"/>
      <c r="N22093" s="3"/>
    </row>
    <row r="22094" spans="7:14" x14ac:dyDescent="0.25">
      <c r="G22094" s="2"/>
      <c r="K22094" s="3"/>
      <c r="N22094" s="3"/>
    </row>
    <row r="22095" spans="7:14" x14ac:dyDescent="0.25">
      <c r="G22095" s="2"/>
      <c r="K22095" s="3"/>
      <c r="N22095" s="3"/>
    </row>
    <row r="22096" spans="7:14" x14ac:dyDescent="0.25">
      <c r="G22096" s="2"/>
      <c r="K22096" s="3"/>
      <c r="N22096" s="3"/>
    </row>
    <row r="22097" spans="7:14" x14ac:dyDescent="0.25">
      <c r="G22097" s="2"/>
      <c r="K22097" s="3"/>
      <c r="N22097" s="3"/>
    </row>
    <row r="22098" spans="7:14" x14ac:dyDescent="0.25">
      <c r="G22098" s="2"/>
      <c r="K22098" s="3"/>
      <c r="N22098" s="3"/>
    </row>
    <row r="22099" spans="7:14" x14ac:dyDescent="0.25">
      <c r="G22099" s="2"/>
      <c r="K22099" s="3"/>
      <c r="N22099" s="3"/>
    </row>
    <row r="22100" spans="7:14" x14ac:dyDescent="0.25">
      <c r="G22100" s="2"/>
      <c r="K22100" s="3"/>
      <c r="N22100" s="3"/>
    </row>
    <row r="22101" spans="7:14" x14ac:dyDescent="0.25">
      <c r="G22101" s="2"/>
      <c r="K22101" s="3"/>
      <c r="N22101" s="3"/>
    </row>
    <row r="22102" spans="7:14" x14ac:dyDescent="0.25">
      <c r="G22102" s="2"/>
      <c r="K22102" s="3"/>
      <c r="N22102" s="3"/>
    </row>
    <row r="22103" spans="7:14" x14ac:dyDescent="0.25">
      <c r="G22103" s="2"/>
      <c r="K22103" s="3"/>
      <c r="N22103" s="3"/>
    </row>
    <row r="22104" spans="7:14" x14ac:dyDescent="0.25">
      <c r="G22104" s="2"/>
      <c r="K22104" s="3"/>
      <c r="N22104" s="3"/>
    </row>
    <row r="22105" spans="7:14" x14ac:dyDescent="0.25">
      <c r="G22105" s="2"/>
      <c r="K22105" s="3"/>
      <c r="N22105" s="3"/>
    </row>
    <row r="22106" spans="7:14" x14ac:dyDescent="0.25">
      <c r="G22106" s="2"/>
      <c r="K22106" s="3"/>
      <c r="N22106" s="3"/>
    </row>
    <row r="22107" spans="7:14" x14ac:dyDescent="0.25">
      <c r="G22107" s="2"/>
      <c r="K22107" s="3"/>
      <c r="N22107" s="3"/>
    </row>
    <row r="22108" spans="7:14" x14ac:dyDescent="0.25">
      <c r="G22108" s="2"/>
      <c r="K22108" s="3"/>
      <c r="N22108" s="3"/>
    </row>
    <row r="22109" spans="7:14" x14ac:dyDescent="0.25">
      <c r="G22109" s="2"/>
      <c r="K22109" s="3"/>
      <c r="N22109" s="3"/>
    </row>
    <row r="22110" spans="7:14" x14ac:dyDescent="0.25">
      <c r="G22110" s="2"/>
      <c r="K22110" s="3"/>
      <c r="N22110" s="3"/>
    </row>
    <row r="22111" spans="7:14" x14ac:dyDescent="0.25">
      <c r="G22111" s="2"/>
      <c r="K22111" s="3"/>
      <c r="N22111" s="3"/>
    </row>
    <row r="22112" spans="7:14" x14ac:dyDescent="0.25">
      <c r="G22112" s="2"/>
      <c r="K22112" s="3"/>
      <c r="N22112" s="3"/>
    </row>
    <row r="22113" spans="7:14" x14ac:dyDescent="0.25">
      <c r="G22113" s="2"/>
      <c r="K22113" s="3"/>
      <c r="N22113" s="3"/>
    </row>
    <row r="22114" spans="7:14" x14ac:dyDescent="0.25">
      <c r="G22114" s="2"/>
      <c r="K22114" s="3"/>
      <c r="N22114" s="3"/>
    </row>
    <row r="22115" spans="7:14" x14ac:dyDescent="0.25">
      <c r="G22115" s="2"/>
      <c r="K22115" s="3"/>
      <c r="N22115" s="3"/>
    </row>
    <row r="22116" spans="7:14" x14ac:dyDescent="0.25">
      <c r="G22116" s="2"/>
      <c r="K22116" s="3"/>
      <c r="N22116" s="3"/>
    </row>
    <row r="22117" spans="7:14" x14ac:dyDescent="0.25">
      <c r="G22117" s="2"/>
      <c r="K22117" s="3"/>
      <c r="N22117" s="3"/>
    </row>
    <row r="22118" spans="7:14" x14ac:dyDescent="0.25">
      <c r="G22118" s="2"/>
      <c r="K22118" s="3"/>
      <c r="N22118" s="3"/>
    </row>
    <row r="22119" spans="7:14" x14ac:dyDescent="0.25">
      <c r="G22119" s="2"/>
      <c r="K22119" s="3"/>
      <c r="N22119" s="3"/>
    </row>
    <row r="22120" spans="7:14" x14ac:dyDescent="0.25">
      <c r="G22120" s="2"/>
      <c r="K22120" s="3"/>
      <c r="N22120" s="3"/>
    </row>
    <row r="22121" spans="7:14" x14ac:dyDescent="0.25">
      <c r="G22121" s="2"/>
      <c r="K22121" s="3"/>
      <c r="N22121" s="3"/>
    </row>
    <row r="22122" spans="7:14" x14ac:dyDescent="0.25">
      <c r="G22122" s="2"/>
      <c r="K22122" s="3"/>
      <c r="N22122" s="3"/>
    </row>
    <row r="22123" spans="7:14" x14ac:dyDescent="0.25">
      <c r="G22123" s="2"/>
      <c r="K22123" s="3"/>
      <c r="N22123" s="3"/>
    </row>
    <row r="22124" spans="7:14" x14ac:dyDescent="0.25">
      <c r="G22124" s="2"/>
      <c r="K22124" s="3"/>
      <c r="N22124" s="3"/>
    </row>
    <row r="22125" spans="7:14" x14ac:dyDescent="0.25">
      <c r="G22125" s="2"/>
      <c r="K22125" s="3"/>
      <c r="N22125" s="3"/>
    </row>
    <row r="22126" spans="7:14" x14ac:dyDescent="0.25">
      <c r="G22126" s="2"/>
      <c r="K22126" s="3"/>
      <c r="N22126" s="3"/>
    </row>
    <row r="22127" spans="7:14" x14ac:dyDescent="0.25">
      <c r="G22127" s="2"/>
      <c r="K22127" s="3"/>
      <c r="N22127" s="3"/>
    </row>
    <row r="22128" spans="7:14" x14ac:dyDescent="0.25">
      <c r="G22128" s="2"/>
      <c r="K22128" s="3"/>
      <c r="N22128" s="3"/>
    </row>
    <row r="22129" spans="7:14" x14ac:dyDescent="0.25">
      <c r="G22129" s="2"/>
      <c r="K22129" s="3"/>
      <c r="N22129" s="3"/>
    </row>
    <row r="22130" spans="7:14" x14ac:dyDescent="0.25">
      <c r="G22130" s="2"/>
      <c r="K22130" s="3"/>
      <c r="N22130" s="3"/>
    </row>
    <row r="22131" spans="7:14" x14ac:dyDescent="0.25">
      <c r="G22131" s="2"/>
      <c r="K22131" s="3"/>
      <c r="N22131" s="3"/>
    </row>
    <row r="22132" spans="7:14" x14ac:dyDescent="0.25">
      <c r="G22132" s="2"/>
      <c r="K22132" s="3"/>
      <c r="N22132" s="3"/>
    </row>
    <row r="22133" spans="7:14" x14ac:dyDescent="0.25">
      <c r="G22133" s="2"/>
      <c r="K22133" s="3"/>
      <c r="N22133" s="3"/>
    </row>
    <row r="22134" spans="7:14" x14ac:dyDescent="0.25">
      <c r="G22134" s="2"/>
      <c r="K22134" s="3"/>
      <c r="N22134" s="3"/>
    </row>
    <row r="22135" spans="7:14" x14ac:dyDescent="0.25">
      <c r="G22135" s="2"/>
      <c r="K22135" s="3"/>
      <c r="N22135" s="3"/>
    </row>
    <row r="22136" spans="7:14" x14ac:dyDescent="0.25">
      <c r="G22136" s="2"/>
      <c r="K22136" s="3"/>
      <c r="N22136" s="3"/>
    </row>
    <row r="22137" spans="7:14" x14ac:dyDescent="0.25">
      <c r="G22137" s="2"/>
      <c r="K22137" s="3"/>
      <c r="N22137" s="3"/>
    </row>
    <row r="22138" spans="7:14" x14ac:dyDescent="0.25">
      <c r="G22138" s="2"/>
      <c r="K22138" s="3"/>
      <c r="N22138" s="3"/>
    </row>
    <row r="22139" spans="7:14" x14ac:dyDescent="0.25">
      <c r="G22139" s="2"/>
      <c r="K22139" s="3"/>
      <c r="N22139" s="3"/>
    </row>
    <row r="22140" spans="7:14" x14ac:dyDescent="0.25">
      <c r="G22140" s="2"/>
      <c r="K22140" s="3"/>
      <c r="N22140" s="3"/>
    </row>
    <row r="22141" spans="7:14" x14ac:dyDescent="0.25">
      <c r="G22141" s="2"/>
      <c r="K22141" s="3"/>
      <c r="N22141" s="3"/>
    </row>
    <row r="22142" spans="7:14" x14ac:dyDescent="0.25">
      <c r="G22142" s="2"/>
      <c r="K22142" s="3"/>
      <c r="N22142" s="3"/>
    </row>
    <row r="22143" spans="7:14" x14ac:dyDescent="0.25">
      <c r="G22143" s="2"/>
      <c r="K22143" s="3"/>
      <c r="N22143" s="3"/>
    </row>
    <row r="22144" spans="7:14" x14ac:dyDescent="0.25">
      <c r="G22144" s="2"/>
      <c r="K22144" s="3"/>
      <c r="N22144" s="3"/>
    </row>
    <row r="22145" spans="7:14" x14ac:dyDescent="0.25">
      <c r="G22145" s="2"/>
      <c r="K22145" s="3"/>
      <c r="N22145" s="3"/>
    </row>
    <row r="22146" spans="7:14" x14ac:dyDescent="0.25">
      <c r="G22146" s="2"/>
      <c r="K22146" s="3"/>
      <c r="N22146" s="3"/>
    </row>
    <row r="22147" spans="7:14" x14ac:dyDescent="0.25">
      <c r="G22147" s="2"/>
      <c r="K22147" s="3"/>
      <c r="N22147" s="3"/>
    </row>
    <row r="22148" spans="7:14" x14ac:dyDescent="0.25">
      <c r="G22148" s="2"/>
      <c r="K22148" s="3"/>
      <c r="N22148" s="3"/>
    </row>
    <row r="22149" spans="7:14" x14ac:dyDescent="0.25">
      <c r="G22149" s="2"/>
      <c r="K22149" s="3"/>
      <c r="N22149" s="3"/>
    </row>
    <row r="22150" spans="7:14" x14ac:dyDescent="0.25">
      <c r="G22150" s="2"/>
      <c r="K22150" s="3"/>
      <c r="N22150" s="3"/>
    </row>
    <row r="22151" spans="7:14" x14ac:dyDescent="0.25">
      <c r="G22151" s="2"/>
      <c r="K22151" s="3"/>
      <c r="N22151" s="3"/>
    </row>
    <row r="22152" spans="7:14" x14ac:dyDescent="0.25">
      <c r="G22152" s="2"/>
      <c r="K22152" s="3"/>
      <c r="N22152" s="3"/>
    </row>
    <row r="22153" spans="7:14" x14ac:dyDescent="0.25">
      <c r="G22153" s="2"/>
      <c r="K22153" s="3"/>
      <c r="N22153" s="3"/>
    </row>
    <row r="22154" spans="7:14" x14ac:dyDescent="0.25">
      <c r="G22154" s="2"/>
      <c r="K22154" s="3"/>
      <c r="N22154" s="3"/>
    </row>
    <row r="22155" spans="7:14" x14ac:dyDescent="0.25">
      <c r="G22155" s="2"/>
      <c r="K22155" s="3"/>
      <c r="N22155" s="3"/>
    </row>
    <row r="22156" spans="7:14" x14ac:dyDescent="0.25">
      <c r="G22156" s="2"/>
      <c r="K22156" s="3"/>
      <c r="N22156" s="3"/>
    </row>
    <row r="22157" spans="7:14" x14ac:dyDescent="0.25">
      <c r="G22157" s="2"/>
      <c r="K22157" s="3"/>
      <c r="N22157" s="3"/>
    </row>
    <row r="22158" spans="7:14" x14ac:dyDescent="0.25">
      <c r="G22158" s="2"/>
      <c r="K22158" s="3"/>
      <c r="N22158" s="3"/>
    </row>
    <row r="22159" spans="7:14" x14ac:dyDescent="0.25">
      <c r="G22159" s="2"/>
      <c r="K22159" s="3"/>
      <c r="N22159" s="3"/>
    </row>
    <row r="22160" spans="7:14" x14ac:dyDescent="0.25">
      <c r="G22160" s="2"/>
      <c r="K22160" s="3"/>
      <c r="N22160" s="3"/>
    </row>
    <row r="22161" spans="7:14" x14ac:dyDescent="0.25">
      <c r="G22161" s="2"/>
      <c r="K22161" s="3"/>
      <c r="N22161" s="3"/>
    </row>
    <row r="22162" spans="7:14" x14ac:dyDescent="0.25">
      <c r="G22162" s="2"/>
      <c r="K22162" s="3"/>
      <c r="N22162" s="3"/>
    </row>
    <row r="22163" spans="7:14" x14ac:dyDescent="0.25">
      <c r="G22163" s="2"/>
      <c r="K22163" s="3"/>
      <c r="N22163" s="3"/>
    </row>
    <row r="22164" spans="7:14" x14ac:dyDescent="0.25">
      <c r="G22164" s="2"/>
      <c r="K22164" s="3"/>
      <c r="N22164" s="3"/>
    </row>
    <row r="22165" spans="7:14" x14ac:dyDescent="0.25">
      <c r="G22165" s="2"/>
      <c r="K22165" s="3"/>
      <c r="N22165" s="3"/>
    </row>
    <row r="22166" spans="7:14" x14ac:dyDescent="0.25">
      <c r="G22166" s="2"/>
      <c r="K22166" s="3"/>
      <c r="N22166" s="3"/>
    </row>
    <row r="22167" spans="7:14" x14ac:dyDescent="0.25">
      <c r="G22167" s="2"/>
      <c r="K22167" s="3"/>
      <c r="N22167" s="3"/>
    </row>
    <row r="22168" spans="7:14" x14ac:dyDescent="0.25">
      <c r="G22168" s="2"/>
      <c r="K22168" s="3"/>
      <c r="N22168" s="3"/>
    </row>
    <row r="22169" spans="7:14" x14ac:dyDescent="0.25">
      <c r="G22169" s="2"/>
      <c r="K22169" s="3"/>
      <c r="N22169" s="3"/>
    </row>
    <row r="22170" spans="7:14" x14ac:dyDescent="0.25">
      <c r="G22170" s="2"/>
      <c r="K22170" s="3"/>
      <c r="N22170" s="3"/>
    </row>
    <row r="22171" spans="7:14" x14ac:dyDescent="0.25">
      <c r="G22171" s="2"/>
      <c r="K22171" s="3"/>
      <c r="N22171" s="3"/>
    </row>
    <row r="22172" spans="7:14" x14ac:dyDescent="0.25">
      <c r="G22172" s="2"/>
      <c r="K22172" s="3"/>
      <c r="N22172" s="3"/>
    </row>
    <row r="22173" spans="7:14" x14ac:dyDescent="0.25">
      <c r="G22173" s="2"/>
      <c r="K22173" s="3"/>
      <c r="N22173" s="3"/>
    </row>
    <row r="22174" spans="7:14" x14ac:dyDescent="0.25">
      <c r="G22174" s="2"/>
      <c r="K22174" s="3"/>
      <c r="N22174" s="3"/>
    </row>
    <row r="22175" spans="7:14" x14ac:dyDescent="0.25">
      <c r="G22175" s="2"/>
      <c r="K22175" s="3"/>
      <c r="N22175" s="3"/>
    </row>
    <row r="22176" spans="7:14" x14ac:dyDescent="0.25">
      <c r="G22176" s="2"/>
      <c r="K22176" s="3"/>
      <c r="N22176" s="3"/>
    </row>
    <row r="22177" spans="7:14" x14ac:dyDescent="0.25">
      <c r="G22177" s="2"/>
      <c r="K22177" s="3"/>
      <c r="N22177" s="3"/>
    </row>
    <row r="22178" spans="7:14" x14ac:dyDescent="0.25">
      <c r="G22178" s="2"/>
      <c r="K22178" s="3"/>
      <c r="N22178" s="3"/>
    </row>
    <row r="22179" spans="7:14" x14ac:dyDescent="0.25">
      <c r="G22179" s="2"/>
      <c r="K22179" s="3"/>
      <c r="N22179" s="3"/>
    </row>
    <row r="22180" spans="7:14" x14ac:dyDescent="0.25">
      <c r="G22180" s="2"/>
      <c r="K22180" s="3"/>
      <c r="N22180" s="3"/>
    </row>
    <row r="22181" spans="7:14" x14ac:dyDescent="0.25">
      <c r="G22181" s="2"/>
      <c r="K22181" s="3"/>
      <c r="N22181" s="3"/>
    </row>
    <row r="22182" spans="7:14" x14ac:dyDescent="0.25">
      <c r="G22182" s="2"/>
      <c r="K22182" s="3"/>
      <c r="N22182" s="3"/>
    </row>
    <row r="22183" spans="7:14" x14ac:dyDescent="0.25">
      <c r="G22183" s="2"/>
      <c r="K22183" s="3"/>
      <c r="N22183" s="3"/>
    </row>
    <row r="22184" spans="7:14" x14ac:dyDescent="0.25">
      <c r="G22184" s="2"/>
      <c r="K22184" s="3"/>
      <c r="N22184" s="3"/>
    </row>
    <row r="22185" spans="7:14" x14ac:dyDescent="0.25">
      <c r="G22185" s="2"/>
      <c r="K22185" s="3"/>
      <c r="N22185" s="3"/>
    </row>
    <row r="22186" spans="7:14" x14ac:dyDescent="0.25">
      <c r="G22186" s="2"/>
      <c r="K22186" s="3"/>
      <c r="N22186" s="3"/>
    </row>
    <row r="22187" spans="7:14" x14ac:dyDescent="0.25">
      <c r="G22187" s="2"/>
      <c r="K22187" s="3"/>
      <c r="N22187" s="3"/>
    </row>
    <row r="22188" spans="7:14" x14ac:dyDescent="0.25">
      <c r="G22188" s="2"/>
      <c r="K22188" s="3"/>
      <c r="N22188" s="3"/>
    </row>
    <row r="22189" spans="7:14" x14ac:dyDescent="0.25">
      <c r="G22189" s="2"/>
      <c r="K22189" s="3"/>
      <c r="N22189" s="3"/>
    </row>
    <row r="22190" spans="7:14" x14ac:dyDescent="0.25">
      <c r="G22190" s="2"/>
      <c r="K22190" s="3"/>
      <c r="N22190" s="3"/>
    </row>
    <row r="22191" spans="7:14" x14ac:dyDescent="0.25">
      <c r="G22191" s="2"/>
      <c r="K22191" s="3"/>
      <c r="N22191" s="3"/>
    </row>
    <row r="22192" spans="7:14" x14ac:dyDescent="0.25">
      <c r="G22192" s="2"/>
      <c r="K22192" s="3"/>
      <c r="N22192" s="3"/>
    </row>
    <row r="22193" spans="7:14" x14ac:dyDescent="0.25">
      <c r="G22193" s="2"/>
      <c r="K22193" s="3"/>
      <c r="N22193" s="3"/>
    </row>
    <row r="22194" spans="7:14" x14ac:dyDescent="0.25">
      <c r="G22194" s="2"/>
      <c r="K22194" s="3"/>
      <c r="N22194" s="3"/>
    </row>
    <row r="22195" spans="7:14" x14ac:dyDescent="0.25">
      <c r="G22195" s="2"/>
      <c r="K22195" s="3"/>
      <c r="N22195" s="3"/>
    </row>
    <row r="22196" spans="7:14" x14ac:dyDescent="0.25">
      <c r="G22196" s="2"/>
      <c r="K22196" s="3"/>
      <c r="N22196" s="3"/>
    </row>
    <row r="22197" spans="7:14" x14ac:dyDescent="0.25">
      <c r="G22197" s="2"/>
      <c r="K22197" s="3"/>
      <c r="N22197" s="3"/>
    </row>
    <row r="22198" spans="7:14" x14ac:dyDescent="0.25">
      <c r="G22198" s="2"/>
      <c r="K22198" s="3"/>
      <c r="N22198" s="3"/>
    </row>
    <row r="22199" spans="7:14" x14ac:dyDescent="0.25">
      <c r="G22199" s="2"/>
      <c r="K22199" s="3"/>
      <c r="N22199" s="3"/>
    </row>
    <row r="22200" spans="7:14" x14ac:dyDescent="0.25">
      <c r="G22200" s="2"/>
      <c r="K22200" s="3"/>
      <c r="N22200" s="3"/>
    </row>
    <row r="22201" spans="7:14" x14ac:dyDescent="0.25">
      <c r="G22201" s="2"/>
      <c r="K22201" s="3"/>
      <c r="N22201" s="3"/>
    </row>
    <row r="22202" spans="7:14" x14ac:dyDescent="0.25">
      <c r="G22202" s="2"/>
      <c r="K22202" s="3"/>
      <c r="N22202" s="3"/>
    </row>
    <row r="22203" spans="7:14" x14ac:dyDescent="0.25">
      <c r="G22203" s="2"/>
      <c r="K22203" s="3"/>
      <c r="N22203" s="3"/>
    </row>
    <row r="22204" spans="7:14" x14ac:dyDescent="0.25">
      <c r="G22204" s="2"/>
      <c r="K22204" s="3"/>
      <c r="N22204" s="3"/>
    </row>
    <row r="22205" spans="7:14" x14ac:dyDescent="0.25">
      <c r="G22205" s="2"/>
      <c r="K22205" s="3"/>
      <c r="N22205" s="3"/>
    </row>
    <row r="22206" spans="7:14" x14ac:dyDescent="0.25">
      <c r="G22206" s="2"/>
      <c r="K22206" s="3"/>
      <c r="N22206" s="3"/>
    </row>
    <row r="22207" spans="7:14" x14ac:dyDescent="0.25">
      <c r="G22207" s="2"/>
      <c r="K22207" s="3"/>
      <c r="N22207" s="3"/>
    </row>
    <row r="22208" spans="7:14" x14ac:dyDescent="0.25">
      <c r="G22208" s="2"/>
      <c r="K22208" s="3"/>
      <c r="N22208" s="3"/>
    </row>
    <row r="22209" spans="7:14" x14ac:dyDescent="0.25">
      <c r="G22209" s="2"/>
      <c r="K22209" s="3"/>
      <c r="N22209" s="3"/>
    </row>
    <row r="22210" spans="7:14" x14ac:dyDescent="0.25">
      <c r="G22210" s="2"/>
      <c r="K22210" s="3"/>
      <c r="N22210" s="3"/>
    </row>
    <row r="22211" spans="7:14" x14ac:dyDescent="0.25">
      <c r="G22211" s="2"/>
      <c r="K22211" s="3"/>
      <c r="N22211" s="3"/>
    </row>
    <row r="22212" spans="7:14" x14ac:dyDescent="0.25">
      <c r="G22212" s="2"/>
      <c r="K22212" s="3"/>
      <c r="N22212" s="3"/>
    </row>
    <row r="22213" spans="7:14" x14ac:dyDescent="0.25">
      <c r="G22213" s="2"/>
      <c r="K22213" s="3"/>
      <c r="N22213" s="3"/>
    </row>
    <row r="22214" spans="7:14" x14ac:dyDescent="0.25">
      <c r="G22214" s="2"/>
      <c r="K22214" s="3"/>
      <c r="N22214" s="3"/>
    </row>
    <row r="22215" spans="7:14" x14ac:dyDescent="0.25">
      <c r="G22215" s="2"/>
      <c r="K22215" s="3"/>
      <c r="N22215" s="3"/>
    </row>
    <row r="22216" spans="7:14" x14ac:dyDescent="0.25">
      <c r="G22216" s="2"/>
      <c r="K22216" s="3"/>
      <c r="N22216" s="3"/>
    </row>
    <row r="22217" spans="7:14" x14ac:dyDescent="0.25">
      <c r="G22217" s="2"/>
      <c r="K22217" s="3"/>
      <c r="N22217" s="3"/>
    </row>
    <row r="22218" spans="7:14" x14ac:dyDescent="0.25">
      <c r="G22218" s="2"/>
      <c r="K22218" s="3"/>
      <c r="N22218" s="3"/>
    </row>
    <row r="22219" spans="7:14" x14ac:dyDescent="0.25">
      <c r="G22219" s="2"/>
      <c r="K22219" s="3"/>
      <c r="N22219" s="3"/>
    </row>
    <row r="22220" spans="7:14" x14ac:dyDescent="0.25">
      <c r="G22220" s="2"/>
      <c r="K22220" s="3"/>
      <c r="N22220" s="3"/>
    </row>
    <row r="22221" spans="7:14" x14ac:dyDescent="0.25">
      <c r="G22221" s="2"/>
      <c r="K22221" s="3"/>
      <c r="N22221" s="3"/>
    </row>
    <row r="22222" spans="7:14" x14ac:dyDescent="0.25">
      <c r="G22222" s="2"/>
      <c r="K22222" s="3"/>
      <c r="N22222" s="3"/>
    </row>
    <row r="22223" spans="7:14" x14ac:dyDescent="0.25">
      <c r="G22223" s="2"/>
      <c r="K22223" s="3"/>
      <c r="N22223" s="3"/>
    </row>
    <row r="22224" spans="7:14" x14ac:dyDescent="0.25">
      <c r="G22224" s="2"/>
      <c r="K22224" s="3"/>
      <c r="N22224" s="3"/>
    </row>
    <row r="22225" spans="7:14" x14ac:dyDescent="0.25">
      <c r="G22225" s="2"/>
      <c r="K22225" s="3"/>
      <c r="N22225" s="3"/>
    </row>
    <row r="22226" spans="7:14" x14ac:dyDescent="0.25">
      <c r="G22226" s="2"/>
      <c r="K22226" s="3"/>
      <c r="N22226" s="3"/>
    </row>
    <row r="22227" spans="7:14" x14ac:dyDescent="0.25">
      <c r="G22227" s="2"/>
      <c r="K22227" s="3"/>
      <c r="N22227" s="3"/>
    </row>
    <row r="22228" spans="7:14" x14ac:dyDescent="0.25">
      <c r="G22228" s="2"/>
      <c r="K22228" s="3"/>
      <c r="N22228" s="3"/>
    </row>
    <row r="22229" spans="7:14" x14ac:dyDescent="0.25">
      <c r="G22229" s="2"/>
      <c r="K22229" s="3"/>
      <c r="N22229" s="3"/>
    </row>
    <row r="22230" spans="7:14" x14ac:dyDescent="0.25">
      <c r="G22230" s="2"/>
      <c r="K22230" s="3"/>
      <c r="N22230" s="3"/>
    </row>
    <row r="22231" spans="7:14" x14ac:dyDescent="0.25">
      <c r="G22231" s="2"/>
      <c r="K22231" s="3"/>
      <c r="N22231" s="3"/>
    </row>
    <row r="22232" spans="7:14" x14ac:dyDescent="0.25">
      <c r="G22232" s="2"/>
      <c r="K22232" s="3"/>
      <c r="N22232" s="3"/>
    </row>
    <row r="22233" spans="7:14" x14ac:dyDescent="0.25">
      <c r="G22233" s="2"/>
      <c r="K22233" s="3"/>
      <c r="N22233" s="3"/>
    </row>
    <row r="22234" spans="7:14" x14ac:dyDescent="0.25">
      <c r="G22234" s="2"/>
      <c r="K22234" s="3"/>
      <c r="N22234" s="3"/>
    </row>
    <row r="22235" spans="7:14" x14ac:dyDescent="0.25">
      <c r="G22235" s="2"/>
      <c r="K22235" s="3"/>
      <c r="N22235" s="3"/>
    </row>
    <row r="22236" spans="7:14" x14ac:dyDescent="0.25">
      <c r="G22236" s="2"/>
      <c r="K22236" s="3"/>
      <c r="N22236" s="3"/>
    </row>
    <row r="22237" spans="7:14" x14ac:dyDescent="0.25">
      <c r="G22237" s="2"/>
      <c r="K22237" s="3"/>
      <c r="N22237" s="3"/>
    </row>
    <row r="22238" spans="7:14" x14ac:dyDescent="0.25">
      <c r="G22238" s="2"/>
      <c r="K22238" s="3"/>
      <c r="N22238" s="3"/>
    </row>
    <row r="22239" spans="7:14" x14ac:dyDescent="0.25">
      <c r="G22239" s="2"/>
      <c r="K22239" s="3"/>
      <c r="N22239" s="3"/>
    </row>
    <row r="22240" spans="7:14" x14ac:dyDescent="0.25">
      <c r="G22240" s="2"/>
      <c r="K22240" s="3"/>
      <c r="N22240" s="3"/>
    </row>
    <row r="22241" spans="7:14" x14ac:dyDescent="0.25">
      <c r="G22241" s="2"/>
      <c r="K22241" s="3"/>
      <c r="N22241" s="3"/>
    </row>
    <row r="22242" spans="7:14" x14ac:dyDescent="0.25">
      <c r="G22242" s="2"/>
      <c r="K22242" s="3"/>
      <c r="N22242" s="3"/>
    </row>
    <row r="22243" spans="7:14" x14ac:dyDescent="0.25">
      <c r="G22243" s="2"/>
      <c r="K22243" s="3"/>
      <c r="N22243" s="3"/>
    </row>
    <row r="22244" spans="7:14" x14ac:dyDescent="0.25">
      <c r="G22244" s="2"/>
      <c r="K22244" s="3"/>
      <c r="N22244" s="3"/>
    </row>
    <row r="22245" spans="7:14" x14ac:dyDescent="0.25">
      <c r="G22245" s="2"/>
      <c r="K22245" s="3"/>
      <c r="N22245" s="3"/>
    </row>
    <row r="22246" spans="7:14" x14ac:dyDescent="0.25">
      <c r="G22246" s="2"/>
      <c r="K22246" s="3"/>
      <c r="N22246" s="3"/>
    </row>
    <row r="22247" spans="7:14" x14ac:dyDescent="0.25">
      <c r="G22247" s="2"/>
      <c r="K22247" s="3"/>
      <c r="N22247" s="3"/>
    </row>
    <row r="22248" spans="7:14" x14ac:dyDescent="0.25">
      <c r="G22248" s="2"/>
      <c r="K22248" s="3"/>
      <c r="N22248" s="3"/>
    </row>
    <row r="22249" spans="7:14" x14ac:dyDescent="0.25">
      <c r="G22249" s="2"/>
      <c r="K22249" s="3"/>
      <c r="N22249" s="3"/>
    </row>
    <row r="22250" spans="7:14" x14ac:dyDescent="0.25">
      <c r="G22250" s="2"/>
      <c r="K22250" s="3"/>
      <c r="N22250" s="3"/>
    </row>
    <row r="22251" spans="7:14" x14ac:dyDescent="0.25">
      <c r="G22251" s="2"/>
      <c r="K22251" s="3"/>
      <c r="N22251" s="3"/>
    </row>
    <row r="22252" spans="7:14" x14ac:dyDescent="0.25">
      <c r="G22252" s="2"/>
      <c r="K22252" s="3"/>
      <c r="N22252" s="3"/>
    </row>
    <row r="22253" spans="7:14" x14ac:dyDescent="0.25">
      <c r="G22253" s="2"/>
      <c r="K22253" s="3"/>
      <c r="N22253" s="3"/>
    </row>
    <row r="22254" spans="7:14" x14ac:dyDescent="0.25">
      <c r="G22254" s="2"/>
      <c r="K22254" s="3"/>
      <c r="N22254" s="3"/>
    </row>
    <row r="22255" spans="7:14" x14ac:dyDescent="0.25">
      <c r="G22255" s="2"/>
      <c r="K22255" s="3"/>
      <c r="N22255" s="3"/>
    </row>
    <row r="22256" spans="7:14" x14ac:dyDescent="0.25">
      <c r="G22256" s="2"/>
      <c r="K22256" s="3"/>
      <c r="N22256" s="3"/>
    </row>
    <row r="22257" spans="7:14" x14ac:dyDescent="0.25">
      <c r="G22257" s="2"/>
      <c r="K22257" s="3"/>
      <c r="N22257" s="3"/>
    </row>
    <row r="22258" spans="7:14" x14ac:dyDescent="0.25">
      <c r="G22258" s="2"/>
      <c r="K22258" s="3"/>
      <c r="N22258" s="3"/>
    </row>
    <row r="22259" spans="7:14" x14ac:dyDescent="0.25">
      <c r="G22259" s="2"/>
      <c r="K22259" s="3"/>
      <c r="N22259" s="3"/>
    </row>
    <row r="22260" spans="7:14" x14ac:dyDescent="0.25">
      <c r="G22260" s="2"/>
      <c r="K22260" s="3"/>
      <c r="N22260" s="3"/>
    </row>
    <row r="22261" spans="7:14" x14ac:dyDescent="0.25">
      <c r="G22261" s="2"/>
      <c r="K22261" s="3"/>
      <c r="N22261" s="3"/>
    </row>
    <row r="22262" spans="7:14" x14ac:dyDescent="0.25">
      <c r="G22262" s="2"/>
      <c r="K22262" s="3"/>
      <c r="N22262" s="3"/>
    </row>
    <row r="22263" spans="7:14" x14ac:dyDescent="0.25">
      <c r="G22263" s="2"/>
      <c r="K22263" s="3"/>
      <c r="N22263" s="3"/>
    </row>
    <row r="22264" spans="7:14" x14ac:dyDescent="0.25">
      <c r="G22264" s="2"/>
      <c r="K22264" s="3"/>
      <c r="N22264" s="3"/>
    </row>
    <row r="22265" spans="7:14" x14ac:dyDescent="0.25">
      <c r="G22265" s="2"/>
      <c r="K22265" s="3"/>
      <c r="N22265" s="3"/>
    </row>
    <row r="22266" spans="7:14" x14ac:dyDescent="0.25">
      <c r="G22266" s="2"/>
      <c r="K22266" s="3"/>
      <c r="N22266" s="3"/>
    </row>
    <row r="22267" spans="7:14" x14ac:dyDescent="0.25">
      <c r="G22267" s="2"/>
      <c r="K22267" s="3"/>
      <c r="N22267" s="3"/>
    </row>
    <row r="22268" spans="7:14" x14ac:dyDescent="0.25">
      <c r="G22268" s="2"/>
      <c r="K22268" s="3"/>
      <c r="N22268" s="3"/>
    </row>
    <row r="22269" spans="7:14" x14ac:dyDescent="0.25">
      <c r="G22269" s="2"/>
      <c r="K22269" s="3"/>
      <c r="N22269" s="3"/>
    </row>
    <row r="22270" spans="7:14" x14ac:dyDescent="0.25">
      <c r="G22270" s="2"/>
      <c r="K22270" s="3"/>
      <c r="N22270" s="3"/>
    </row>
    <row r="22271" spans="7:14" x14ac:dyDescent="0.25">
      <c r="G22271" s="2"/>
      <c r="K22271" s="3"/>
      <c r="N22271" s="3"/>
    </row>
    <row r="22272" spans="7:14" x14ac:dyDescent="0.25">
      <c r="G22272" s="2"/>
      <c r="K22272" s="3"/>
      <c r="N22272" s="3"/>
    </row>
    <row r="22273" spans="7:14" x14ac:dyDescent="0.25">
      <c r="G22273" s="2"/>
      <c r="K22273" s="3"/>
      <c r="N22273" s="3"/>
    </row>
    <row r="22274" spans="7:14" x14ac:dyDescent="0.25">
      <c r="G22274" s="2"/>
      <c r="K22274" s="3"/>
      <c r="N22274" s="3"/>
    </row>
    <row r="22275" spans="7:14" x14ac:dyDescent="0.25">
      <c r="G22275" s="2"/>
      <c r="K22275" s="3"/>
      <c r="N22275" s="3"/>
    </row>
    <row r="22276" spans="7:14" x14ac:dyDescent="0.25">
      <c r="G22276" s="2"/>
      <c r="K22276" s="3"/>
      <c r="N22276" s="3"/>
    </row>
    <row r="22277" spans="7:14" x14ac:dyDescent="0.25">
      <c r="G22277" s="2"/>
      <c r="K22277" s="3"/>
      <c r="N22277" s="3"/>
    </row>
    <row r="22278" spans="7:14" x14ac:dyDescent="0.25">
      <c r="G22278" s="2"/>
      <c r="K22278" s="3"/>
      <c r="N22278" s="3"/>
    </row>
    <row r="22279" spans="7:14" x14ac:dyDescent="0.25">
      <c r="G22279" s="2"/>
      <c r="K22279" s="3"/>
      <c r="N22279" s="3"/>
    </row>
    <row r="22280" spans="7:14" x14ac:dyDescent="0.25">
      <c r="G22280" s="2"/>
      <c r="K22280" s="3"/>
      <c r="N22280" s="3"/>
    </row>
    <row r="22281" spans="7:14" x14ac:dyDescent="0.25">
      <c r="G22281" s="2"/>
      <c r="K22281" s="3"/>
      <c r="N22281" s="3"/>
    </row>
    <row r="22282" spans="7:14" x14ac:dyDescent="0.25">
      <c r="G22282" s="2"/>
      <c r="K22282" s="3"/>
      <c r="N22282" s="3"/>
    </row>
    <row r="22283" spans="7:14" x14ac:dyDescent="0.25">
      <c r="G22283" s="2"/>
      <c r="K22283" s="3"/>
      <c r="N22283" s="3"/>
    </row>
    <row r="22284" spans="7:14" x14ac:dyDescent="0.25">
      <c r="G22284" s="2"/>
      <c r="K22284" s="3"/>
      <c r="N22284" s="3"/>
    </row>
    <row r="22285" spans="7:14" x14ac:dyDescent="0.25">
      <c r="G22285" s="2"/>
      <c r="K22285" s="3"/>
      <c r="N22285" s="3"/>
    </row>
    <row r="22286" spans="7:14" x14ac:dyDescent="0.25">
      <c r="G22286" s="2"/>
      <c r="K22286" s="3"/>
      <c r="N22286" s="3"/>
    </row>
    <row r="22287" spans="7:14" x14ac:dyDescent="0.25">
      <c r="G22287" s="2"/>
      <c r="K22287" s="3"/>
      <c r="N22287" s="3"/>
    </row>
    <row r="22288" spans="7:14" x14ac:dyDescent="0.25">
      <c r="G22288" s="2"/>
      <c r="K22288" s="3"/>
      <c r="N22288" s="3"/>
    </row>
    <row r="22289" spans="7:14" x14ac:dyDescent="0.25">
      <c r="G22289" s="2"/>
      <c r="K22289" s="3"/>
      <c r="N22289" s="3"/>
    </row>
    <row r="22290" spans="7:14" x14ac:dyDescent="0.25">
      <c r="G22290" s="2"/>
      <c r="K22290" s="3"/>
      <c r="N22290" s="3"/>
    </row>
    <row r="22291" spans="7:14" x14ac:dyDescent="0.25">
      <c r="G22291" s="2"/>
      <c r="K22291" s="3"/>
      <c r="N22291" s="3"/>
    </row>
    <row r="22292" spans="7:14" x14ac:dyDescent="0.25">
      <c r="G22292" s="2"/>
      <c r="K22292" s="3"/>
      <c r="N22292" s="3"/>
    </row>
    <row r="22293" spans="7:14" x14ac:dyDescent="0.25">
      <c r="G22293" s="2"/>
      <c r="K22293" s="3"/>
      <c r="N22293" s="3"/>
    </row>
    <row r="22294" spans="7:14" x14ac:dyDescent="0.25">
      <c r="G22294" s="2"/>
      <c r="K22294" s="3"/>
      <c r="N22294" s="3"/>
    </row>
    <row r="22295" spans="7:14" x14ac:dyDescent="0.25">
      <c r="G22295" s="2"/>
      <c r="K22295" s="3"/>
      <c r="N22295" s="3"/>
    </row>
    <row r="22296" spans="7:14" x14ac:dyDescent="0.25">
      <c r="G22296" s="2"/>
      <c r="K22296" s="3"/>
      <c r="N22296" s="3"/>
    </row>
    <row r="22297" spans="7:14" x14ac:dyDescent="0.25">
      <c r="G22297" s="2"/>
      <c r="K22297" s="3"/>
      <c r="N22297" s="3"/>
    </row>
    <row r="22298" spans="7:14" x14ac:dyDescent="0.25">
      <c r="G22298" s="2"/>
      <c r="K22298" s="3"/>
      <c r="N22298" s="3"/>
    </row>
    <row r="22299" spans="7:14" x14ac:dyDescent="0.25">
      <c r="G22299" s="2"/>
      <c r="K22299" s="3"/>
      <c r="N22299" s="3"/>
    </row>
    <row r="22300" spans="7:14" x14ac:dyDescent="0.25">
      <c r="G22300" s="2"/>
      <c r="K22300" s="3"/>
      <c r="N22300" s="3"/>
    </row>
    <row r="22301" spans="7:14" x14ac:dyDescent="0.25">
      <c r="G22301" s="2"/>
      <c r="K22301" s="3"/>
      <c r="N22301" s="3"/>
    </row>
    <row r="22302" spans="7:14" x14ac:dyDescent="0.25">
      <c r="G22302" s="2"/>
      <c r="K22302" s="3"/>
      <c r="N22302" s="3"/>
    </row>
    <row r="22303" spans="7:14" x14ac:dyDescent="0.25">
      <c r="G22303" s="2"/>
      <c r="K22303" s="3"/>
      <c r="N22303" s="3"/>
    </row>
    <row r="22304" spans="7:14" x14ac:dyDescent="0.25">
      <c r="G22304" s="2"/>
      <c r="K22304" s="3"/>
      <c r="N22304" s="3"/>
    </row>
    <row r="22305" spans="7:14" x14ac:dyDescent="0.25">
      <c r="G22305" s="2"/>
      <c r="K22305" s="3"/>
      <c r="N22305" s="3"/>
    </row>
    <row r="22306" spans="7:14" x14ac:dyDescent="0.25">
      <c r="G22306" s="2"/>
      <c r="K22306" s="3"/>
      <c r="N22306" s="3"/>
    </row>
    <row r="22307" spans="7:14" x14ac:dyDescent="0.25">
      <c r="G22307" s="2"/>
      <c r="K22307" s="3"/>
      <c r="N22307" s="3"/>
    </row>
    <row r="22308" spans="7:14" x14ac:dyDescent="0.25">
      <c r="G22308" s="2"/>
      <c r="K22308" s="3"/>
      <c r="N22308" s="3"/>
    </row>
    <row r="22309" spans="7:14" x14ac:dyDescent="0.25">
      <c r="G22309" s="2"/>
      <c r="K22309" s="3"/>
      <c r="N22309" s="3"/>
    </row>
    <row r="22310" spans="7:14" x14ac:dyDescent="0.25">
      <c r="G22310" s="2"/>
      <c r="K22310" s="3"/>
      <c r="N22310" s="3"/>
    </row>
    <row r="22311" spans="7:14" x14ac:dyDescent="0.25">
      <c r="G22311" s="2"/>
      <c r="K22311" s="3"/>
      <c r="N22311" s="3"/>
    </row>
    <row r="22312" spans="7:14" x14ac:dyDescent="0.25">
      <c r="G22312" s="2"/>
      <c r="K22312" s="3"/>
      <c r="N22312" s="3"/>
    </row>
    <row r="22313" spans="7:14" x14ac:dyDescent="0.25">
      <c r="G22313" s="2"/>
      <c r="K22313" s="3"/>
      <c r="N22313" s="3"/>
    </row>
    <row r="22314" spans="7:14" x14ac:dyDescent="0.25">
      <c r="G22314" s="2"/>
      <c r="K22314" s="3"/>
      <c r="N22314" s="3"/>
    </row>
    <row r="22315" spans="7:14" x14ac:dyDescent="0.25">
      <c r="G22315" s="2"/>
      <c r="K22315" s="3"/>
      <c r="N22315" s="3"/>
    </row>
    <row r="22316" spans="7:14" x14ac:dyDescent="0.25">
      <c r="G22316" s="2"/>
      <c r="K22316" s="3"/>
      <c r="N22316" s="3"/>
    </row>
    <row r="22317" spans="7:14" x14ac:dyDescent="0.25">
      <c r="G22317" s="2"/>
      <c r="K22317" s="3"/>
      <c r="N22317" s="3"/>
    </row>
    <row r="22318" spans="7:14" x14ac:dyDescent="0.25">
      <c r="G22318" s="2"/>
      <c r="K22318" s="3"/>
      <c r="N22318" s="3"/>
    </row>
    <row r="22319" spans="7:14" x14ac:dyDescent="0.25">
      <c r="G22319" s="2"/>
      <c r="K22319" s="3"/>
      <c r="N22319" s="3"/>
    </row>
    <row r="22320" spans="7:14" x14ac:dyDescent="0.25">
      <c r="G22320" s="2"/>
      <c r="K22320" s="3"/>
      <c r="N22320" s="3"/>
    </row>
    <row r="22321" spans="7:14" x14ac:dyDescent="0.25">
      <c r="G22321" s="2"/>
      <c r="K22321" s="3"/>
      <c r="N22321" s="3"/>
    </row>
    <row r="22322" spans="7:14" x14ac:dyDescent="0.25">
      <c r="G22322" s="2"/>
      <c r="K22322" s="3"/>
      <c r="N22322" s="3"/>
    </row>
    <row r="22323" spans="7:14" x14ac:dyDescent="0.25">
      <c r="G22323" s="2"/>
      <c r="K22323" s="3"/>
      <c r="N22323" s="3"/>
    </row>
    <row r="22324" spans="7:14" x14ac:dyDescent="0.25">
      <c r="G22324" s="2"/>
      <c r="K22324" s="3"/>
      <c r="N22324" s="3"/>
    </row>
    <row r="22325" spans="7:14" x14ac:dyDescent="0.25">
      <c r="G22325" s="2"/>
      <c r="K22325" s="3"/>
      <c r="N22325" s="3"/>
    </row>
    <row r="22326" spans="7:14" x14ac:dyDescent="0.25">
      <c r="G22326" s="2"/>
      <c r="K22326" s="3"/>
      <c r="N22326" s="3"/>
    </row>
    <row r="22327" spans="7:14" x14ac:dyDescent="0.25">
      <c r="G22327" s="2"/>
      <c r="K22327" s="3"/>
      <c r="N22327" s="3"/>
    </row>
    <row r="22328" spans="7:14" x14ac:dyDescent="0.25">
      <c r="G22328" s="2"/>
      <c r="K22328" s="3"/>
      <c r="N22328" s="3"/>
    </row>
    <row r="22329" spans="7:14" x14ac:dyDescent="0.25">
      <c r="G22329" s="2"/>
      <c r="K22329" s="3"/>
      <c r="N22329" s="3"/>
    </row>
    <row r="22330" spans="7:14" x14ac:dyDescent="0.25">
      <c r="G22330" s="2"/>
      <c r="K22330" s="3"/>
      <c r="N22330" s="3"/>
    </row>
    <row r="22331" spans="7:14" x14ac:dyDescent="0.25">
      <c r="G22331" s="2"/>
      <c r="K22331" s="3"/>
      <c r="N22331" s="3"/>
    </row>
    <row r="22332" spans="7:14" x14ac:dyDescent="0.25">
      <c r="G22332" s="2"/>
      <c r="K22332" s="3"/>
      <c r="N22332" s="3"/>
    </row>
    <row r="22333" spans="7:14" x14ac:dyDescent="0.25">
      <c r="G22333" s="2"/>
      <c r="K22333" s="3"/>
      <c r="N22333" s="3"/>
    </row>
    <row r="22334" spans="7:14" x14ac:dyDescent="0.25">
      <c r="G22334" s="2"/>
      <c r="K22334" s="3"/>
      <c r="N22334" s="3"/>
    </row>
    <row r="22335" spans="7:14" x14ac:dyDescent="0.25">
      <c r="G22335" s="2"/>
      <c r="K22335" s="3"/>
      <c r="N22335" s="3"/>
    </row>
    <row r="22336" spans="7:14" x14ac:dyDescent="0.25">
      <c r="G22336" s="2"/>
      <c r="K22336" s="3"/>
      <c r="N22336" s="3"/>
    </row>
    <row r="22337" spans="7:14" x14ac:dyDescent="0.25">
      <c r="G22337" s="2"/>
      <c r="K22337" s="3"/>
      <c r="N22337" s="3"/>
    </row>
    <row r="22338" spans="7:14" x14ac:dyDescent="0.25">
      <c r="G22338" s="2"/>
      <c r="K22338" s="3"/>
      <c r="N22338" s="3"/>
    </row>
    <row r="22339" spans="7:14" x14ac:dyDescent="0.25">
      <c r="G22339" s="2"/>
      <c r="K22339" s="3"/>
      <c r="N22339" s="3"/>
    </row>
    <row r="22340" spans="7:14" x14ac:dyDescent="0.25">
      <c r="G22340" s="2"/>
      <c r="K22340" s="3"/>
      <c r="N22340" s="3"/>
    </row>
    <row r="22341" spans="7:14" x14ac:dyDescent="0.25">
      <c r="G22341" s="2"/>
      <c r="K22341" s="3"/>
      <c r="N22341" s="3"/>
    </row>
    <row r="22342" spans="7:14" x14ac:dyDescent="0.25">
      <c r="G22342" s="2"/>
      <c r="K22342" s="3"/>
      <c r="N22342" s="3"/>
    </row>
    <row r="22343" spans="7:14" x14ac:dyDescent="0.25">
      <c r="G22343" s="2"/>
      <c r="K22343" s="3"/>
      <c r="N22343" s="3"/>
    </row>
    <row r="22344" spans="7:14" x14ac:dyDescent="0.25">
      <c r="G22344" s="2"/>
      <c r="K22344" s="3"/>
      <c r="N22344" s="3"/>
    </row>
    <row r="22345" spans="7:14" x14ac:dyDescent="0.25">
      <c r="G22345" s="2"/>
      <c r="K22345" s="3"/>
      <c r="N22345" s="3"/>
    </row>
    <row r="22346" spans="7:14" x14ac:dyDescent="0.25">
      <c r="G22346" s="2"/>
      <c r="K22346" s="3"/>
      <c r="N22346" s="3"/>
    </row>
    <row r="22347" spans="7:14" x14ac:dyDescent="0.25">
      <c r="G22347" s="2"/>
      <c r="K22347" s="3"/>
      <c r="N22347" s="3"/>
    </row>
    <row r="22348" spans="7:14" x14ac:dyDescent="0.25">
      <c r="G22348" s="2"/>
      <c r="K22348" s="3"/>
      <c r="N22348" s="3"/>
    </row>
    <row r="22349" spans="7:14" x14ac:dyDescent="0.25">
      <c r="G22349" s="2"/>
      <c r="K22349" s="3"/>
      <c r="N22349" s="3"/>
    </row>
    <row r="22350" spans="7:14" x14ac:dyDescent="0.25">
      <c r="G22350" s="2"/>
      <c r="K22350" s="3"/>
      <c r="N22350" s="3"/>
    </row>
    <row r="22351" spans="7:14" x14ac:dyDescent="0.25">
      <c r="G22351" s="2"/>
      <c r="K22351" s="3"/>
      <c r="N22351" s="3"/>
    </row>
    <row r="22352" spans="7:14" x14ac:dyDescent="0.25">
      <c r="G22352" s="2"/>
      <c r="K22352" s="3"/>
      <c r="N22352" s="3"/>
    </row>
    <row r="22353" spans="7:14" x14ac:dyDescent="0.25">
      <c r="G22353" s="2"/>
      <c r="K22353" s="3"/>
      <c r="N22353" s="3"/>
    </row>
    <row r="22354" spans="7:14" x14ac:dyDescent="0.25">
      <c r="G22354" s="2"/>
      <c r="K22354" s="3"/>
      <c r="N22354" s="3"/>
    </row>
    <row r="22355" spans="7:14" x14ac:dyDescent="0.25">
      <c r="G22355" s="2"/>
      <c r="K22355" s="3"/>
      <c r="N22355" s="3"/>
    </row>
    <row r="22356" spans="7:14" x14ac:dyDescent="0.25">
      <c r="G22356" s="2"/>
      <c r="K22356" s="3"/>
      <c r="N22356" s="3"/>
    </row>
    <row r="22357" spans="7:14" x14ac:dyDescent="0.25">
      <c r="G22357" s="2"/>
      <c r="K22357" s="3"/>
      <c r="N22357" s="3"/>
    </row>
    <row r="22358" spans="7:14" x14ac:dyDescent="0.25">
      <c r="G22358" s="2"/>
      <c r="K22358" s="3"/>
      <c r="N22358" s="3"/>
    </row>
    <row r="22359" spans="7:14" x14ac:dyDescent="0.25">
      <c r="G22359" s="2"/>
      <c r="K22359" s="3"/>
      <c r="N22359" s="3"/>
    </row>
    <row r="22360" spans="7:14" x14ac:dyDescent="0.25">
      <c r="G22360" s="2"/>
      <c r="K22360" s="3"/>
      <c r="N22360" s="3"/>
    </row>
    <row r="22361" spans="7:14" x14ac:dyDescent="0.25">
      <c r="G22361" s="2"/>
      <c r="K22361" s="3"/>
      <c r="N22361" s="3"/>
    </row>
    <row r="22362" spans="7:14" x14ac:dyDescent="0.25">
      <c r="G22362" s="2"/>
      <c r="K22362" s="3"/>
      <c r="N22362" s="3"/>
    </row>
    <row r="22363" spans="7:14" x14ac:dyDescent="0.25">
      <c r="G22363" s="2"/>
      <c r="K22363" s="3"/>
      <c r="N22363" s="3"/>
    </row>
    <row r="22364" spans="7:14" x14ac:dyDescent="0.25">
      <c r="G22364" s="2"/>
      <c r="K22364" s="3"/>
      <c r="N22364" s="3"/>
    </row>
    <row r="22365" spans="7:14" x14ac:dyDescent="0.25">
      <c r="G22365" s="2"/>
      <c r="K22365" s="3"/>
      <c r="N22365" s="3"/>
    </row>
    <row r="22366" spans="7:14" x14ac:dyDescent="0.25">
      <c r="G22366" s="2"/>
      <c r="K22366" s="3"/>
      <c r="N22366" s="3"/>
    </row>
    <row r="22367" spans="7:14" x14ac:dyDescent="0.25">
      <c r="G22367" s="2"/>
      <c r="K22367" s="3"/>
      <c r="N22367" s="3"/>
    </row>
    <row r="22368" spans="7:14" x14ac:dyDescent="0.25">
      <c r="G22368" s="2"/>
      <c r="K22368" s="3"/>
      <c r="N22368" s="3"/>
    </row>
    <row r="22369" spans="7:14" x14ac:dyDescent="0.25">
      <c r="G22369" s="2"/>
      <c r="K22369" s="3"/>
      <c r="N22369" s="3"/>
    </row>
    <row r="22370" spans="7:14" x14ac:dyDescent="0.25">
      <c r="G22370" s="2"/>
      <c r="K22370" s="3"/>
      <c r="N22370" s="3"/>
    </row>
    <row r="22371" spans="7:14" x14ac:dyDescent="0.25">
      <c r="G22371" s="2"/>
      <c r="K22371" s="3"/>
      <c r="N22371" s="3"/>
    </row>
    <row r="22372" spans="7:14" x14ac:dyDescent="0.25">
      <c r="G22372" s="2"/>
      <c r="K22372" s="3"/>
      <c r="N22372" s="3"/>
    </row>
    <row r="22373" spans="7:14" x14ac:dyDescent="0.25">
      <c r="G22373" s="2"/>
      <c r="K22373" s="3"/>
      <c r="N22373" s="3"/>
    </row>
    <row r="22374" spans="7:14" x14ac:dyDescent="0.25">
      <c r="G22374" s="2"/>
      <c r="K22374" s="3"/>
      <c r="N22374" s="3"/>
    </row>
    <row r="22375" spans="7:14" x14ac:dyDescent="0.25">
      <c r="G22375" s="2"/>
      <c r="K22375" s="3"/>
      <c r="N22375" s="3"/>
    </row>
    <row r="22376" spans="7:14" x14ac:dyDescent="0.25">
      <c r="G22376" s="2"/>
      <c r="K22376" s="3"/>
      <c r="N22376" s="3"/>
    </row>
    <row r="22377" spans="7:14" x14ac:dyDescent="0.25">
      <c r="G22377" s="2"/>
      <c r="K22377" s="3"/>
      <c r="N22377" s="3"/>
    </row>
    <row r="22378" spans="7:14" x14ac:dyDescent="0.25">
      <c r="G22378" s="2"/>
      <c r="K22378" s="3"/>
      <c r="N22378" s="3"/>
    </row>
    <row r="22379" spans="7:14" x14ac:dyDescent="0.25">
      <c r="G22379" s="2"/>
      <c r="K22379" s="3"/>
      <c r="N22379" s="3"/>
    </row>
    <row r="22380" spans="7:14" x14ac:dyDescent="0.25">
      <c r="G22380" s="2"/>
      <c r="K22380" s="3"/>
      <c r="N22380" s="3"/>
    </row>
    <row r="22381" spans="7:14" x14ac:dyDescent="0.25">
      <c r="G22381" s="2"/>
      <c r="K22381" s="3"/>
      <c r="N22381" s="3"/>
    </row>
    <row r="22382" spans="7:14" x14ac:dyDescent="0.25">
      <c r="G22382" s="2"/>
      <c r="K22382" s="3"/>
      <c r="N22382" s="3"/>
    </row>
    <row r="22383" spans="7:14" x14ac:dyDescent="0.25">
      <c r="G22383" s="2"/>
      <c r="K22383" s="3"/>
      <c r="N22383" s="3"/>
    </row>
    <row r="22384" spans="7:14" x14ac:dyDescent="0.25">
      <c r="G22384" s="2"/>
      <c r="K22384" s="3"/>
      <c r="N22384" s="3"/>
    </row>
    <row r="22385" spans="7:14" x14ac:dyDescent="0.25">
      <c r="G22385" s="2"/>
      <c r="K22385" s="3"/>
      <c r="N22385" s="3"/>
    </row>
    <row r="22386" spans="7:14" x14ac:dyDescent="0.25">
      <c r="G22386" s="2"/>
      <c r="K22386" s="3"/>
      <c r="N22386" s="3"/>
    </row>
    <row r="22387" spans="7:14" x14ac:dyDescent="0.25">
      <c r="G22387" s="2"/>
      <c r="K22387" s="3"/>
      <c r="N22387" s="3"/>
    </row>
    <row r="22388" spans="7:14" x14ac:dyDescent="0.25">
      <c r="G22388" s="2"/>
      <c r="K22388" s="3"/>
      <c r="N22388" s="3"/>
    </row>
    <row r="22389" spans="7:14" x14ac:dyDescent="0.25">
      <c r="G22389" s="2"/>
      <c r="K22389" s="3"/>
      <c r="N22389" s="3"/>
    </row>
    <row r="22390" spans="7:14" x14ac:dyDescent="0.25">
      <c r="G22390" s="2"/>
      <c r="K22390" s="3"/>
      <c r="N22390" s="3"/>
    </row>
    <row r="22391" spans="7:14" x14ac:dyDescent="0.25">
      <c r="G22391" s="2"/>
      <c r="K22391" s="3"/>
      <c r="N22391" s="3"/>
    </row>
    <row r="22392" spans="7:14" x14ac:dyDescent="0.25">
      <c r="G22392" s="2"/>
      <c r="K22392" s="3"/>
      <c r="N22392" s="3"/>
    </row>
    <row r="22393" spans="7:14" x14ac:dyDescent="0.25">
      <c r="G22393" s="2"/>
      <c r="K22393" s="3"/>
      <c r="N22393" s="3"/>
    </row>
    <row r="22394" spans="7:14" x14ac:dyDescent="0.25">
      <c r="G22394" s="2"/>
      <c r="K22394" s="3"/>
      <c r="N22394" s="3"/>
    </row>
    <row r="22395" spans="7:14" x14ac:dyDescent="0.25">
      <c r="G22395" s="2"/>
      <c r="K22395" s="3"/>
      <c r="N22395" s="3"/>
    </row>
    <row r="22396" spans="7:14" x14ac:dyDescent="0.25">
      <c r="G22396" s="2"/>
      <c r="K22396" s="3"/>
      <c r="N22396" s="3"/>
    </row>
    <row r="22397" spans="7:14" x14ac:dyDescent="0.25">
      <c r="G22397" s="2"/>
      <c r="K22397" s="3"/>
      <c r="N22397" s="3"/>
    </row>
    <row r="22398" spans="7:14" x14ac:dyDescent="0.25">
      <c r="G22398" s="2"/>
      <c r="K22398" s="3"/>
      <c r="N22398" s="3"/>
    </row>
    <row r="22399" spans="7:14" x14ac:dyDescent="0.25">
      <c r="G22399" s="2"/>
      <c r="K22399" s="3"/>
      <c r="N22399" s="3"/>
    </row>
    <row r="22400" spans="7:14" x14ac:dyDescent="0.25">
      <c r="G22400" s="2"/>
      <c r="K22400" s="3"/>
      <c r="N22400" s="3"/>
    </row>
    <row r="22401" spans="7:14" x14ac:dyDescent="0.25">
      <c r="G22401" s="2"/>
      <c r="K22401" s="3"/>
      <c r="N22401" s="3"/>
    </row>
    <row r="22402" spans="7:14" x14ac:dyDescent="0.25">
      <c r="G22402" s="2"/>
      <c r="K22402" s="3"/>
      <c r="N22402" s="3"/>
    </row>
    <row r="22403" spans="7:14" x14ac:dyDescent="0.25">
      <c r="G22403" s="2"/>
      <c r="K22403" s="3"/>
      <c r="N22403" s="3"/>
    </row>
    <row r="22404" spans="7:14" x14ac:dyDescent="0.25">
      <c r="G22404" s="2"/>
      <c r="K22404" s="3"/>
      <c r="N22404" s="3"/>
    </row>
    <row r="22405" spans="7:14" x14ac:dyDescent="0.25">
      <c r="G22405" s="2"/>
      <c r="K22405" s="3"/>
      <c r="N22405" s="3"/>
    </row>
    <row r="22406" spans="7:14" x14ac:dyDescent="0.25">
      <c r="G22406" s="2"/>
      <c r="K22406" s="3"/>
      <c r="N22406" s="3"/>
    </row>
    <row r="22407" spans="7:14" x14ac:dyDescent="0.25">
      <c r="G22407" s="2"/>
      <c r="K22407" s="3"/>
      <c r="N22407" s="3"/>
    </row>
    <row r="22408" spans="7:14" x14ac:dyDescent="0.25">
      <c r="G22408" s="2"/>
      <c r="K22408" s="3"/>
      <c r="N22408" s="3"/>
    </row>
    <row r="22409" spans="7:14" x14ac:dyDescent="0.25">
      <c r="G22409" s="2"/>
      <c r="K22409" s="3"/>
      <c r="N22409" s="3"/>
    </row>
    <row r="22410" spans="7:14" x14ac:dyDescent="0.25">
      <c r="G22410" s="2"/>
      <c r="K22410" s="3"/>
      <c r="N22410" s="3"/>
    </row>
    <row r="22411" spans="7:14" x14ac:dyDescent="0.25">
      <c r="G22411" s="2"/>
      <c r="K22411" s="3"/>
      <c r="N22411" s="3"/>
    </row>
    <row r="22412" spans="7:14" x14ac:dyDescent="0.25">
      <c r="G22412" s="2"/>
      <c r="K22412" s="3"/>
      <c r="N22412" s="3"/>
    </row>
    <row r="22413" spans="7:14" x14ac:dyDescent="0.25">
      <c r="G22413" s="2"/>
      <c r="K22413" s="3"/>
      <c r="N22413" s="3"/>
    </row>
    <row r="22414" spans="7:14" x14ac:dyDescent="0.25">
      <c r="G22414" s="2"/>
      <c r="K22414" s="3"/>
      <c r="N22414" s="3"/>
    </row>
    <row r="22415" spans="7:14" x14ac:dyDescent="0.25">
      <c r="G22415" s="2"/>
      <c r="K22415" s="3"/>
      <c r="N22415" s="3"/>
    </row>
    <row r="22416" spans="7:14" x14ac:dyDescent="0.25">
      <c r="G22416" s="2"/>
      <c r="K22416" s="3"/>
      <c r="N22416" s="3"/>
    </row>
    <row r="22417" spans="7:14" x14ac:dyDescent="0.25">
      <c r="G22417" s="2"/>
      <c r="K22417" s="3"/>
      <c r="N22417" s="3"/>
    </row>
    <row r="22418" spans="7:14" x14ac:dyDescent="0.25">
      <c r="G22418" s="2"/>
      <c r="K22418" s="3"/>
      <c r="N22418" s="3"/>
    </row>
    <row r="22419" spans="7:14" x14ac:dyDescent="0.25">
      <c r="G22419" s="2"/>
      <c r="K22419" s="3"/>
      <c r="N22419" s="3"/>
    </row>
    <row r="22420" spans="7:14" x14ac:dyDescent="0.25">
      <c r="G22420" s="2"/>
      <c r="K22420" s="3"/>
      <c r="N22420" s="3"/>
    </row>
    <row r="22421" spans="7:14" x14ac:dyDescent="0.25">
      <c r="G22421" s="2"/>
      <c r="K22421" s="3"/>
      <c r="N22421" s="3"/>
    </row>
    <row r="22422" spans="7:14" x14ac:dyDescent="0.25">
      <c r="G22422" s="2"/>
      <c r="K22422" s="3"/>
      <c r="N22422" s="3"/>
    </row>
    <row r="22423" spans="7:14" x14ac:dyDescent="0.25">
      <c r="G22423" s="2"/>
      <c r="K22423" s="3"/>
      <c r="N22423" s="3"/>
    </row>
    <row r="22424" spans="7:14" x14ac:dyDescent="0.25">
      <c r="G22424" s="2"/>
      <c r="K22424" s="3"/>
      <c r="N22424" s="3"/>
    </row>
    <row r="22425" spans="7:14" x14ac:dyDescent="0.25">
      <c r="G22425" s="2"/>
      <c r="K22425" s="3"/>
      <c r="N22425" s="3"/>
    </row>
    <row r="22426" spans="7:14" x14ac:dyDescent="0.25">
      <c r="G22426" s="2"/>
      <c r="K22426" s="3"/>
      <c r="N22426" s="3"/>
    </row>
    <row r="22427" spans="7:14" x14ac:dyDescent="0.25">
      <c r="G22427" s="2"/>
      <c r="K22427" s="3"/>
      <c r="N22427" s="3"/>
    </row>
    <row r="22428" spans="7:14" x14ac:dyDescent="0.25">
      <c r="G22428" s="2"/>
      <c r="K22428" s="3"/>
      <c r="N22428" s="3"/>
    </row>
    <row r="22429" spans="7:14" x14ac:dyDescent="0.25">
      <c r="G22429" s="2"/>
      <c r="K22429" s="3"/>
      <c r="N22429" s="3"/>
    </row>
    <row r="22430" spans="7:14" x14ac:dyDescent="0.25">
      <c r="G22430" s="2"/>
      <c r="K22430" s="3"/>
      <c r="N22430" s="3"/>
    </row>
    <row r="22431" spans="7:14" x14ac:dyDescent="0.25">
      <c r="G22431" s="2"/>
      <c r="K22431" s="3"/>
      <c r="N22431" s="3"/>
    </row>
    <row r="22432" spans="7:14" x14ac:dyDescent="0.25">
      <c r="G22432" s="2"/>
      <c r="K22432" s="3"/>
      <c r="N22432" s="3"/>
    </row>
    <row r="22433" spans="7:14" x14ac:dyDescent="0.25">
      <c r="G22433" s="2"/>
      <c r="K22433" s="3"/>
      <c r="N22433" s="3"/>
    </row>
    <row r="22434" spans="7:14" x14ac:dyDescent="0.25">
      <c r="G22434" s="2"/>
      <c r="K22434" s="3"/>
      <c r="N22434" s="3"/>
    </row>
    <row r="22435" spans="7:14" x14ac:dyDescent="0.25">
      <c r="G22435" s="2"/>
      <c r="K22435" s="3"/>
      <c r="N22435" s="3"/>
    </row>
    <row r="22436" spans="7:14" x14ac:dyDescent="0.25">
      <c r="G22436" s="2"/>
      <c r="K22436" s="3"/>
      <c r="N22436" s="3"/>
    </row>
    <row r="22437" spans="7:14" x14ac:dyDescent="0.25">
      <c r="G22437" s="2"/>
      <c r="K22437" s="3"/>
      <c r="N22437" s="3"/>
    </row>
    <row r="22438" spans="7:14" x14ac:dyDescent="0.25">
      <c r="G22438" s="2"/>
      <c r="K22438" s="3"/>
      <c r="N22438" s="3"/>
    </row>
    <row r="22439" spans="7:14" x14ac:dyDescent="0.25">
      <c r="G22439" s="2"/>
      <c r="K22439" s="3"/>
      <c r="N22439" s="3"/>
    </row>
    <row r="22440" spans="7:14" x14ac:dyDescent="0.25">
      <c r="G22440" s="2"/>
      <c r="K22440" s="3"/>
      <c r="N22440" s="3"/>
    </row>
    <row r="22441" spans="7:14" x14ac:dyDescent="0.25">
      <c r="G22441" s="2"/>
      <c r="K22441" s="3"/>
      <c r="N22441" s="3"/>
    </row>
    <row r="22442" spans="7:14" x14ac:dyDescent="0.25">
      <c r="G22442" s="2"/>
      <c r="K22442" s="3"/>
      <c r="N22442" s="3"/>
    </row>
    <row r="22443" spans="7:14" x14ac:dyDescent="0.25">
      <c r="G22443" s="2"/>
      <c r="K22443" s="3"/>
      <c r="N22443" s="3"/>
    </row>
    <row r="22444" spans="7:14" x14ac:dyDescent="0.25">
      <c r="G22444" s="2"/>
      <c r="K22444" s="3"/>
      <c r="N22444" s="3"/>
    </row>
    <row r="22445" spans="7:14" x14ac:dyDescent="0.25">
      <c r="G22445" s="2"/>
      <c r="K22445" s="3"/>
      <c r="N22445" s="3"/>
    </row>
    <row r="22446" spans="7:14" x14ac:dyDescent="0.25">
      <c r="G22446" s="2"/>
      <c r="K22446" s="3"/>
      <c r="N22446" s="3"/>
    </row>
    <row r="22447" spans="7:14" x14ac:dyDescent="0.25">
      <c r="G22447" s="2"/>
      <c r="K22447" s="3"/>
      <c r="N22447" s="3"/>
    </row>
    <row r="22448" spans="7:14" x14ac:dyDescent="0.25">
      <c r="G22448" s="2"/>
      <c r="K22448" s="3"/>
      <c r="N22448" s="3"/>
    </row>
    <row r="22449" spans="7:14" x14ac:dyDescent="0.25">
      <c r="G22449" s="2"/>
      <c r="K22449" s="3"/>
      <c r="N22449" s="3"/>
    </row>
    <row r="22450" spans="7:14" x14ac:dyDescent="0.25">
      <c r="G22450" s="2"/>
      <c r="K22450" s="3"/>
      <c r="N22450" s="3"/>
    </row>
    <row r="22451" spans="7:14" x14ac:dyDescent="0.25">
      <c r="G22451" s="2"/>
      <c r="K22451" s="3"/>
      <c r="N22451" s="3"/>
    </row>
    <row r="22452" spans="7:14" x14ac:dyDescent="0.25">
      <c r="G22452" s="2"/>
      <c r="K22452" s="3"/>
      <c r="N22452" s="3"/>
    </row>
    <row r="22453" spans="7:14" x14ac:dyDescent="0.25">
      <c r="G22453" s="2"/>
      <c r="K22453" s="3"/>
      <c r="N22453" s="3"/>
    </row>
    <row r="22454" spans="7:14" x14ac:dyDescent="0.25">
      <c r="G22454" s="2"/>
      <c r="K22454" s="3"/>
      <c r="N22454" s="3"/>
    </row>
    <row r="22455" spans="7:14" x14ac:dyDescent="0.25">
      <c r="G22455" s="2"/>
      <c r="K22455" s="3"/>
      <c r="N22455" s="3"/>
    </row>
    <row r="22456" spans="7:14" x14ac:dyDescent="0.25">
      <c r="G22456" s="2"/>
      <c r="K22456" s="3"/>
      <c r="N22456" s="3"/>
    </row>
    <row r="22457" spans="7:14" x14ac:dyDescent="0.25">
      <c r="G22457" s="2"/>
      <c r="K22457" s="3"/>
      <c r="N22457" s="3"/>
    </row>
    <row r="22458" spans="7:14" x14ac:dyDescent="0.25">
      <c r="G22458" s="2"/>
      <c r="K22458" s="3"/>
      <c r="N22458" s="3"/>
    </row>
    <row r="22459" spans="7:14" x14ac:dyDescent="0.25">
      <c r="G22459" s="2"/>
      <c r="K22459" s="3"/>
      <c r="N22459" s="3"/>
    </row>
    <row r="22460" spans="7:14" x14ac:dyDescent="0.25">
      <c r="G22460" s="2"/>
      <c r="K22460" s="3"/>
      <c r="N22460" s="3"/>
    </row>
    <row r="22461" spans="7:14" x14ac:dyDescent="0.25">
      <c r="G22461" s="2"/>
      <c r="K22461" s="3"/>
      <c r="N22461" s="3"/>
    </row>
    <row r="22462" spans="7:14" x14ac:dyDescent="0.25">
      <c r="G22462" s="2"/>
      <c r="K22462" s="3"/>
      <c r="N22462" s="3"/>
    </row>
    <row r="22463" spans="7:14" x14ac:dyDescent="0.25">
      <c r="G22463" s="2"/>
      <c r="K22463" s="3"/>
      <c r="N22463" s="3"/>
    </row>
    <row r="22464" spans="7:14" x14ac:dyDescent="0.25">
      <c r="G22464" s="2"/>
      <c r="K22464" s="3"/>
      <c r="N22464" s="3"/>
    </row>
    <row r="22465" spans="7:14" x14ac:dyDescent="0.25">
      <c r="G22465" s="2"/>
      <c r="K22465" s="3"/>
      <c r="N22465" s="3"/>
    </row>
    <row r="22466" spans="7:14" x14ac:dyDescent="0.25">
      <c r="G22466" s="2"/>
      <c r="K22466" s="3"/>
      <c r="N22466" s="3"/>
    </row>
    <row r="22467" spans="7:14" x14ac:dyDescent="0.25">
      <c r="G22467" s="2"/>
      <c r="K22467" s="3"/>
      <c r="N22467" s="3"/>
    </row>
    <row r="22468" spans="7:14" x14ac:dyDescent="0.25">
      <c r="G22468" s="2"/>
      <c r="K22468" s="3"/>
      <c r="N22468" s="3"/>
    </row>
    <row r="22469" spans="7:14" x14ac:dyDescent="0.25">
      <c r="G22469" s="2"/>
      <c r="K22469" s="3"/>
      <c r="N22469" s="3"/>
    </row>
    <row r="22470" spans="7:14" x14ac:dyDescent="0.25">
      <c r="G22470" s="2"/>
      <c r="K22470" s="3"/>
      <c r="N22470" s="3"/>
    </row>
    <row r="22471" spans="7:14" x14ac:dyDescent="0.25">
      <c r="G22471" s="2"/>
      <c r="K22471" s="3"/>
      <c r="N22471" s="3"/>
    </row>
    <row r="22472" spans="7:14" x14ac:dyDescent="0.25">
      <c r="G22472" s="2"/>
      <c r="K22472" s="3"/>
      <c r="N22472" s="3"/>
    </row>
    <row r="22473" spans="7:14" x14ac:dyDescent="0.25">
      <c r="G22473" s="2"/>
      <c r="K22473" s="3"/>
      <c r="N22473" s="3"/>
    </row>
    <row r="22474" spans="7:14" x14ac:dyDescent="0.25">
      <c r="G22474" s="2"/>
      <c r="K22474" s="3"/>
      <c r="N22474" s="3"/>
    </row>
    <row r="22475" spans="7:14" x14ac:dyDescent="0.25">
      <c r="G22475" s="2"/>
      <c r="K22475" s="3"/>
      <c r="N22475" s="3"/>
    </row>
    <row r="22476" spans="7:14" x14ac:dyDescent="0.25">
      <c r="G22476" s="2"/>
      <c r="K22476" s="3"/>
      <c r="N22476" s="3"/>
    </row>
    <row r="22477" spans="7:14" x14ac:dyDescent="0.25">
      <c r="G22477" s="2"/>
      <c r="K22477" s="3"/>
      <c r="N22477" s="3"/>
    </row>
    <row r="22478" spans="7:14" x14ac:dyDescent="0.25">
      <c r="G22478" s="2"/>
      <c r="K22478" s="3"/>
      <c r="N22478" s="3"/>
    </row>
    <row r="22479" spans="7:14" x14ac:dyDescent="0.25">
      <c r="G22479" s="2"/>
      <c r="K22479" s="3"/>
      <c r="N22479" s="3"/>
    </row>
    <row r="22480" spans="7:14" x14ac:dyDescent="0.25">
      <c r="G22480" s="2"/>
      <c r="K22480" s="3"/>
      <c r="N22480" s="3"/>
    </row>
    <row r="22481" spans="7:14" x14ac:dyDescent="0.25">
      <c r="G22481" s="2"/>
      <c r="K22481" s="3"/>
      <c r="N22481" s="3"/>
    </row>
    <row r="22482" spans="7:14" x14ac:dyDescent="0.25">
      <c r="G22482" s="2"/>
      <c r="K22482" s="3"/>
      <c r="N22482" s="3"/>
    </row>
    <row r="22483" spans="7:14" x14ac:dyDescent="0.25">
      <c r="G22483" s="2"/>
      <c r="K22483" s="3"/>
      <c r="N22483" s="3"/>
    </row>
    <row r="22484" spans="7:14" x14ac:dyDescent="0.25">
      <c r="G22484" s="2"/>
      <c r="K22484" s="3"/>
      <c r="N22484" s="3"/>
    </row>
    <row r="22485" spans="7:14" x14ac:dyDescent="0.25">
      <c r="G22485" s="2"/>
      <c r="K22485" s="3"/>
      <c r="N22485" s="3"/>
    </row>
    <row r="22486" spans="7:14" x14ac:dyDescent="0.25">
      <c r="G22486" s="2"/>
      <c r="K22486" s="3"/>
      <c r="N22486" s="3"/>
    </row>
    <row r="22487" spans="7:14" x14ac:dyDescent="0.25">
      <c r="G22487" s="2"/>
      <c r="K22487" s="3"/>
      <c r="N22487" s="3"/>
    </row>
    <row r="22488" spans="7:14" x14ac:dyDescent="0.25">
      <c r="G22488" s="2"/>
      <c r="K22488" s="3"/>
      <c r="N22488" s="3"/>
    </row>
    <row r="22489" spans="7:14" x14ac:dyDescent="0.25">
      <c r="G22489" s="2"/>
      <c r="K22489" s="3"/>
      <c r="N22489" s="3"/>
    </row>
    <row r="22490" spans="7:14" x14ac:dyDescent="0.25">
      <c r="G22490" s="2"/>
      <c r="K22490" s="3"/>
      <c r="N22490" s="3"/>
    </row>
    <row r="22491" spans="7:14" x14ac:dyDescent="0.25">
      <c r="G22491" s="2"/>
      <c r="K22491" s="3"/>
      <c r="N22491" s="3"/>
    </row>
    <row r="22492" spans="7:14" x14ac:dyDescent="0.25">
      <c r="G22492" s="2"/>
      <c r="K22492" s="3"/>
      <c r="N22492" s="3"/>
    </row>
    <row r="22493" spans="7:14" x14ac:dyDescent="0.25">
      <c r="G22493" s="2"/>
      <c r="K22493" s="3"/>
      <c r="N22493" s="3"/>
    </row>
    <row r="22494" spans="7:14" x14ac:dyDescent="0.25">
      <c r="G22494" s="2"/>
      <c r="K22494" s="3"/>
      <c r="N22494" s="3"/>
    </row>
    <row r="22495" spans="7:14" x14ac:dyDescent="0.25">
      <c r="G22495" s="2"/>
      <c r="K22495" s="3"/>
      <c r="N22495" s="3"/>
    </row>
    <row r="22496" spans="7:14" x14ac:dyDescent="0.25">
      <c r="G22496" s="2"/>
      <c r="K22496" s="3"/>
      <c r="N22496" s="3"/>
    </row>
    <row r="22497" spans="7:14" x14ac:dyDescent="0.25">
      <c r="G22497" s="2"/>
      <c r="K22497" s="3"/>
      <c r="N22497" s="3"/>
    </row>
    <row r="22498" spans="7:14" x14ac:dyDescent="0.25">
      <c r="G22498" s="2"/>
      <c r="K22498" s="3"/>
      <c r="N22498" s="3"/>
    </row>
    <row r="22499" spans="7:14" x14ac:dyDescent="0.25">
      <c r="G22499" s="2"/>
      <c r="K22499" s="3"/>
      <c r="N22499" s="3"/>
    </row>
    <row r="22500" spans="7:14" x14ac:dyDescent="0.25">
      <c r="G22500" s="2"/>
      <c r="K22500" s="3"/>
      <c r="N22500" s="3"/>
    </row>
    <row r="22501" spans="7:14" x14ac:dyDescent="0.25">
      <c r="G22501" s="2"/>
      <c r="K22501" s="3"/>
      <c r="N22501" s="3"/>
    </row>
    <row r="22502" spans="7:14" x14ac:dyDescent="0.25">
      <c r="G22502" s="2"/>
      <c r="K22502" s="3"/>
      <c r="N22502" s="3"/>
    </row>
    <row r="22503" spans="7:14" x14ac:dyDescent="0.25">
      <c r="G22503" s="2"/>
      <c r="K22503" s="3"/>
      <c r="N22503" s="3"/>
    </row>
    <row r="22504" spans="7:14" x14ac:dyDescent="0.25">
      <c r="G22504" s="2"/>
      <c r="K22504" s="3"/>
      <c r="N22504" s="3"/>
    </row>
    <row r="22505" spans="7:14" x14ac:dyDescent="0.25">
      <c r="G22505" s="2"/>
      <c r="K22505" s="3"/>
      <c r="N22505" s="3"/>
    </row>
    <row r="22506" spans="7:14" x14ac:dyDescent="0.25">
      <c r="G22506" s="2"/>
      <c r="K22506" s="3"/>
      <c r="N22506" s="3"/>
    </row>
    <row r="22507" spans="7:14" x14ac:dyDescent="0.25">
      <c r="G22507" s="2"/>
      <c r="K22507" s="3"/>
      <c r="N22507" s="3"/>
    </row>
    <row r="22508" spans="7:14" x14ac:dyDescent="0.25">
      <c r="G22508" s="2"/>
      <c r="K22508" s="3"/>
      <c r="N22508" s="3"/>
    </row>
    <row r="22509" spans="7:14" x14ac:dyDescent="0.25">
      <c r="G22509" s="2"/>
      <c r="K22509" s="3"/>
      <c r="N22509" s="3"/>
    </row>
    <row r="22510" spans="7:14" x14ac:dyDescent="0.25">
      <c r="G22510" s="2"/>
      <c r="K22510" s="3"/>
      <c r="N22510" s="3"/>
    </row>
    <row r="22511" spans="7:14" x14ac:dyDescent="0.25">
      <c r="G22511" s="2"/>
      <c r="K22511" s="3"/>
      <c r="N22511" s="3"/>
    </row>
    <row r="22512" spans="7:14" x14ac:dyDescent="0.25">
      <c r="G22512" s="2"/>
      <c r="K22512" s="3"/>
      <c r="N22512" s="3"/>
    </row>
    <row r="22513" spans="7:14" x14ac:dyDescent="0.25">
      <c r="G22513" s="2"/>
      <c r="K22513" s="3"/>
      <c r="N22513" s="3"/>
    </row>
    <row r="22514" spans="7:14" x14ac:dyDescent="0.25">
      <c r="G22514" s="2"/>
      <c r="K22514" s="3"/>
      <c r="N22514" s="3"/>
    </row>
    <row r="22515" spans="7:14" x14ac:dyDescent="0.25">
      <c r="G22515" s="2"/>
      <c r="K22515" s="3"/>
      <c r="N22515" s="3"/>
    </row>
    <row r="22516" spans="7:14" x14ac:dyDescent="0.25">
      <c r="G22516" s="2"/>
      <c r="K22516" s="3"/>
      <c r="N22516" s="3"/>
    </row>
    <row r="22517" spans="7:14" x14ac:dyDescent="0.25">
      <c r="G22517" s="2"/>
      <c r="K22517" s="3"/>
      <c r="N22517" s="3"/>
    </row>
    <row r="22518" spans="7:14" x14ac:dyDescent="0.25">
      <c r="G22518" s="2"/>
      <c r="K22518" s="3"/>
      <c r="N22518" s="3"/>
    </row>
    <row r="22519" spans="7:14" x14ac:dyDescent="0.25">
      <c r="G22519" s="2"/>
      <c r="K22519" s="3"/>
      <c r="N22519" s="3"/>
    </row>
    <row r="22520" spans="7:14" x14ac:dyDescent="0.25">
      <c r="G22520" s="2"/>
      <c r="K22520" s="3"/>
      <c r="N22520" s="3"/>
    </row>
    <row r="22521" spans="7:14" x14ac:dyDescent="0.25">
      <c r="G22521" s="2"/>
      <c r="K22521" s="3"/>
      <c r="N22521" s="3"/>
    </row>
    <row r="22522" spans="7:14" x14ac:dyDescent="0.25">
      <c r="G22522" s="2"/>
      <c r="K22522" s="3"/>
      <c r="N22522" s="3"/>
    </row>
    <row r="22523" spans="7:14" x14ac:dyDescent="0.25">
      <c r="G22523" s="2"/>
      <c r="K22523" s="3"/>
      <c r="N22523" s="3"/>
    </row>
    <row r="22524" spans="7:14" x14ac:dyDescent="0.25">
      <c r="G22524" s="2"/>
      <c r="K22524" s="3"/>
      <c r="N22524" s="3"/>
    </row>
    <row r="22525" spans="7:14" x14ac:dyDescent="0.25">
      <c r="G22525" s="2"/>
      <c r="K22525" s="3"/>
      <c r="N22525" s="3"/>
    </row>
    <row r="22526" spans="7:14" x14ac:dyDescent="0.25">
      <c r="G22526" s="2"/>
      <c r="K22526" s="3"/>
      <c r="N22526" s="3"/>
    </row>
    <row r="22527" spans="7:14" x14ac:dyDescent="0.25">
      <c r="G22527" s="2"/>
      <c r="K22527" s="3"/>
      <c r="N22527" s="3"/>
    </row>
    <row r="22528" spans="7:14" x14ac:dyDescent="0.25">
      <c r="G22528" s="2"/>
      <c r="K22528" s="3"/>
      <c r="N22528" s="3"/>
    </row>
    <row r="22529" spans="7:14" x14ac:dyDescent="0.25">
      <c r="G22529" s="2"/>
      <c r="K22529" s="3"/>
      <c r="N22529" s="3"/>
    </row>
    <row r="22530" spans="7:14" x14ac:dyDescent="0.25">
      <c r="G22530" s="2"/>
      <c r="K22530" s="3"/>
      <c r="N22530" s="3"/>
    </row>
    <row r="22531" spans="7:14" x14ac:dyDescent="0.25">
      <c r="G22531" s="2"/>
      <c r="K22531" s="3"/>
      <c r="N22531" s="3"/>
    </row>
    <row r="22532" spans="7:14" x14ac:dyDescent="0.25">
      <c r="G22532" s="2"/>
      <c r="K22532" s="3"/>
      <c r="N22532" s="3"/>
    </row>
    <row r="22533" spans="7:14" x14ac:dyDescent="0.25">
      <c r="G22533" s="2"/>
      <c r="K22533" s="3"/>
      <c r="N22533" s="3"/>
    </row>
    <row r="22534" spans="7:14" x14ac:dyDescent="0.25">
      <c r="G22534" s="2"/>
      <c r="K22534" s="3"/>
      <c r="N22534" s="3"/>
    </row>
    <row r="22535" spans="7:14" x14ac:dyDescent="0.25">
      <c r="G22535" s="2"/>
      <c r="K22535" s="3"/>
      <c r="N22535" s="3"/>
    </row>
    <row r="22536" spans="7:14" x14ac:dyDescent="0.25">
      <c r="G22536" s="2"/>
      <c r="K22536" s="3"/>
      <c r="N22536" s="3"/>
    </row>
    <row r="22537" spans="7:14" x14ac:dyDescent="0.25">
      <c r="G22537" s="2"/>
      <c r="K22537" s="3"/>
      <c r="N22537" s="3"/>
    </row>
    <row r="22538" spans="7:14" x14ac:dyDescent="0.25">
      <c r="G22538" s="2"/>
      <c r="K22538" s="3"/>
      <c r="N22538" s="3"/>
    </row>
    <row r="22539" spans="7:14" x14ac:dyDescent="0.25">
      <c r="G22539" s="2"/>
      <c r="K22539" s="3"/>
      <c r="N22539" s="3"/>
    </row>
    <row r="22540" spans="7:14" x14ac:dyDescent="0.25">
      <c r="G22540" s="2"/>
      <c r="K22540" s="3"/>
      <c r="N22540" s="3"/>
    </row>
    <row r="22541" spans="7:14" x14ac:dyDescent="0.25">
      <c r="G22541" s="2"/>
      <c r="K22541" s="3"/>
      <c r="N22541" s="3"/>
    </row>
    <row r="22542" spans="7:14" x14ac:dyDescent="0.25">
      <c r="G22542" s="2"/>
      <c r="K22542" s="3"/>
      <c r="N22542" s="3"/>
    </row>
    <row r="22543" spans="7:14" x14ac:dyDescent="0.25">
      <c r="G22543" s="2"/>
      <c r="K22543" s="3"/>
      <c r="N22543" s="3"/>
    </row>
    <row r="22544" spans="7:14" x14ac:dyDescent="0.25">
      <c r="G22544" s="2"/>
      <c r="K22544" s="3"/>
      <c r="N22544" s="3"/>
    </row>
    <row r="22545" spans="7:14" x14ac:dyDescent="0.25">
      <c r="G22545" s="2"/>
      <c r="K22545" s="3"/>
      <c r="N22545" s="3"/>
    </row>
    <row r="22546" spans="7:14" x14ac:dyDescent="0.25">
      <c r="G22546" s="2"/>
      <c r="K22546" s="3"/>
      <c r="N22546" s="3"/>
    </row>
    <row r="22547" spans="7:14" x14ac:dyDescent="0.25">
      <c r="G22547" s="2"/>
      <c r="K22547" s="3"/>
      <c r="N22547" s="3"/>
    </row>
    <row r="22548" spans="7:14" x14ac:dyDescent="0.25">
      <c r="G22548" s="2"/>
      <c r="K22548" s="3"/>
      <c r="N22548" s="3"/>
    </row>
    <row r="22549" spans="7:14" x14ac:dyDescent="0.25">
      <c r="G22549" s="2"/>
      <c r="K22549" s="3"/>
      <c r="N22549" s="3"/>
    </row>
    <row r="22550" spans="7:14" x14ac:dyDescent="0.25">
      <c r="G22550" s="2"/>
      <c r="K22550" s="3"/>
      <c r="N22550" s="3"/>
    </row>
    <row r="22551" spans="7:14" x14ac:dyDescent="0.25">
      <c r="G22551" s="2"/>
      <c r="K22551" s="3"/>
      <c r="N22551" s="3"/>
    </row>
    <row r="22552" spans="7:14" x14ac:dyDescent="0.25">
      <c r="G22552" s="2"/>
      <c r="K22552" s="3"/>
      <c r="N22552" s="3"/>
    </row>
    <row r="22553" spans="7:14" x14ac:dyDescent="0.25">
      <c r="G22553" s="2"/>
      <c r="K22553" s="3"/>
      <c r="N22553" s="3"/>
    </row>
    <row r="22554" spans="7:14" x14ac:dyDescent="0.25">
      <c r="G22554" s="2"/>
      <c r="K22554" s="3"/>
      <c r="N22554" s="3"/>
    </row>
    <row r="22555" spans="7:14" x14ac:dyDescent="0.25">
      <c r="G22555" s="2"/>
      <c r="K22555" s="3"/>
      <c r="N22555" s="3"/>
    </row>
    <row r="22556" spans="7:14" x14ac:dyDescent="0.25">
      <c r="G22556" s="2"/>
      <c r="K22556" s="3"/>
      <c r="N22556" s="3"/>
    </row>
    <row r="22557" spans="7:14" x14ac:dyDescent="0.25">
      <c r="G22557" s="2"/>
      <c r="K22557" s="3"/>
      <c r="N22557" s="3"/>
    </row>
    <row r="22558" spans="7:14" x14ac:dyDescent="0.25">
      <c r="G22558" s="2"/>
      <c r="K22558" s="3"/>
      <c r="N22558" s="3"/>
    </row>
    <row r="22559" spans="7:14" x14ac:dyDescent="0.25">
      <c r="G22559" s="2"/>
      <c r="K22559" s="3"/>
      <c r="N22559" s="3"/>
    </row>
    <row r="22560" spans="7:14" x14ac:dyDescent="0.25">
      <c r="G22560" s="2"/>
      <c r="K22560" s="3"/>
      <c r="N22560" s="3"/>
    </row>
    <row r="22561" spans="7:14" x14ac:dyDescent="0.25">
      <c r="G22561" s="2"/>
      <c r="K22561" s="3"/>
      <c r="N22561" s="3"/>
    </row>
    <row r="22562" spans="7:14" x14ac:dyDescent="0.25">
      <c r="G22562" s="2"/>
      <c r="K22562" s="3"/>
      <c r="N22562" s="3"/>
    </row>
    <row r="22563" spans="7:14" x14ac:dyDescent="0.25">
      <c r="G22563" s="2"/>
      <c r="K22563" s="3"/>
      <c r="N22563" s="3"/>
    </row>
    <row r="22564" spans="7:14" x14ac:dyDescent="0.25">
      <c r="G22564" s="2"/>
      <c r="K22564" s="3"/>
      <c r="N22564" s="3"/>
    </row>
    <row r="22565" spans="7:14" x14ac:dyDescent="0.25">
      <c r="G22565" s="2"/>
      <c r="K22565" s="3"/>
      <c r="N22565" s="3"/>
    </row>
    <row r="22566" spans="7:14" x14ac:dyDescent="0.25">
      <c r="G22566" s="2"/>
      <c r="K22566" s="3"/>
      <c r="N22566" s="3"/>
    </row>
    <row r="22567" spans="7:14" x14ac:dyDescent="0.25">
      <c r="G22567" s="2"/>
      <c r="K22567" s="3"/>
      <c r="N22567" s="3"/>
    </row>
    <row r="22568" spans="7:14" x14ac:dyDescent="0.25">
      <c r="G22568" s="2"/>
      <c r="K22568" s="3"/>
      <c r="N22568" s="3"/>
    </row>
    <row r="22569" spans="7:14" x14ac:dyDescent="0.25">
      <c r="G22569" s="2"/>
      <c r="K22569" s="3"/>
      <c r="N22569" s="3"/>
    </row>
    <row r="22570" spans="7:14" x14ac:dyDescent="0.25">
      <c r="G22570" s="2"/>
      <c r="K22570" s="3"/>
      <c r="N22570" s="3"/>
    </row>
    <row r="22571" spans="7:14" x14ac:dyDescent="0.25">
      <c r="G22571" s="2"/>
      <c r="K22571" s="3"/>
      <c r="N22571" s="3"/>
    </row>
    <row r="22572" spans="7:14" x14ac:dyDescent="0.25">
      <c r="G22572" s="2"/>
      <c r="K22572" s="3"/>
      <c r="N22572" s="3"/>
    </row>
    <row r="22573" spans="7:14" x14ac:dyDescent="0.25">
      <c r="G22573" s="2"/>
      <c r="K22573" s="3"/>
      <c r="N22573" s="3"/>
    </row>
    <row r="22574" spans="7:14" x14ac:dyDescent="0.25">
      <c r="G22574" s="2"/>
      <c r="K22574" s="3"/>
      <c r="N22574" s="3"/>
    </row>
    <row r="22575" spans="7:14" x14ac:dyDescent="0.25">
      <c r="G22575" s="2"/>
      <c r="K22575" s="3"/>
      <c r="N22575" s="3"/>
    </row>
    <row r="22576" spans="7:14" x14ac:dyDescent="0.25">
      <c r="G22576" s="2"/>
      <c r="K22576" s="3"/>
      <c r="N22576" s="3"/>
    </row>
    <row r="22577" spans="7:14" x14ac:dyDescent="0.25">
      <c r="G22577" s="2"/>
      <c r="K22577" s="3"/>
      <c r="N22577" s="3"/>
    </row>
    <row r="22578" spans="7:14" x14ac:dyDescent="0.25">
      <c r="G22578" s="2"/>
      <c r="K22578" s="3"/>
      <c r="N22578" s="3"/>
    </row>
    <row r="22579" spans="7:14" x14ac:dyDescent="0.25">
      <c r="G22579" s="2"/>
      <c r="K22579" s="3"/>
      <c r="N22579" s="3"/>
    </row>
    <row r="22580" spans="7:14" x14ac:dyDescent="0.25">
      <c r="G22580" s="2"/>
      <c r="K22580" s="3"/>
      <c r="N22580" s="3"/>
    </row>
    <row r="22581" spans="7:14" x14ac:dyDescent="0.25">
      <c r="G22581" s="2"/>
      <c r="K22581" s="3"/>
      <c r="N22581" s="3"/>
    </row>
    <row r="22582" spans="7:14" x14ac:dyDescent="0.25">
      <c r="G22582" s="2"/>
      <c r="K22582" s="3"/>
      <c r="N22582" s="3"/>
    </row>
    <row r="22583" spans="7:14" x14ac:dyDescent="0.25">
      <c r="G22583" s="2"/>
      <c r="K22583" s="3"/>
      <c r="N22583" s="3"/>
    </row>
    <row r="22584" spans="7:14" x14ac:dyDescent="0.25">
      <c r="G22584" s="2"/>
      <c r="K22584" s="3"/>
      <c r="N22584" s="3"/>
    </row>
    <row r="22585" spans="7:14" x14ac:dyDescent="0.25">
      <c r="G22585" s="2"/>
      <c r="K22585" s="3"/>
      <c r="N22585" s="3"/>
    </row>
    <row r="22586" spans="7:14" x14ac:dyDescent="0.25">
      <c r="G22586" s="2"/>
      <c r="K22586" s="3"/>
      <c r="N22586" s="3"/>
    </row>
    <row r="22587" spans="7:14" x14ac:dyDescent="0.25">
      <c r="G22587" s="2"/>
      <c r="K22587" s="3"/>
      <c r="N22587" s="3"/>
    </row>
    <row r="22588" spans="7:14" x14ac:dyDescent="0.25">
      <c r="G22588" s="2"/>
      <c r="K22588" s="3"/>
      <c r="N22588" s="3"/>
    </row>
    <row r="22589" spans="7:14" x14ac:dyDescent="0.25">
      <c r="G22589" s="2"/>
      <c r="K22589" s="3"/>
      <c r="N22589" s="3"/>
    </row>
    <row r="22590" spans="7:14" x14ac:dyDescent="0.25">
      <c r="G22590" s="2"/>
      <c r="K22590" s="3"/>
      <c r="N22590" s="3"/>
    </row>
    <row r="22591" spans="7:14" x14ac:dyDescent="0.25">
      <c r="G22591" s="2"/>
      <c r="K22591" s="3"/>
      <c r="N22591" s="3"/>
    </row>
    <row r="22592" spans="7:14" x14ac:dyDescent="0.25">
      <c r="G22592" s="2"/>
      <c r="K22592" s="3"/>
      <c r="N22592" s="3"/>
    </row>
    <row r="22593" spans="7:14" x14ac:dyDescent="0.25">
      <c r="G22593" s="2"/>
      <c r="K22593" s="3"/>
      <c r="N22593" s="3"/>
    </row>
    <row r="22594" spans="7:14" x14ac:dyDescent="0.25">
      <c r="G22594" s="2"/>
      <c r="K22594" s="3"/>
      <c r="N22594" s="3"/>
    </row>
    <row r="22595" spans="7:14" x14ac:dyDescent="0.25">
      <c r="G22595" s="2"/>
      <c r="K22595" s="3"/>
      <c r="N22595" s="3"/>
    </row>
    <row r="22596" spans="7:14" x14ac:dyDescent="0.25">
      <c r="G22596" s="2"/>
      <c r="K22596" s="3"/>
      <c r="N22596" s="3"/>
    </row>
    <row r="22597" spans="7:14" x14ac:dyDescent="0.25">
      <c r="G22597" s="2"/>
      <c r="K22597" s="3"/>
      <c r="N22597" s="3"/>
    </row>
    <row r="22598" spans="7:14" x14ac:dyDescent="0.25">
      <c r="G22598" s="2"/>
      <c r="K22598" s="3"/>
      <c r="N22598" s="3"/>
    </row>
    <row r="22599" spans="7:14" x14ac:dyDescent="0.25">
      <c r="G22599" s="2"/>
      <c r="K22599" s="3"/>
      <c r="N22599" s="3"/>
    </row>
    <row r="22600" spans="7:14" x14ac:dyDescent="0.25">
      <c r="G22600" s="2"/>
      <c r="K22600" s="3"/>
      <c r="N22600" s="3"/>
    </row>
    <row r="22601" spans="7:14" x14ac:dyDescent="0.25">
      <c r="G22601" s="2"/>
      <c r="K22601" s="3"/>
      <c r="N22601" s="3"/>
    </row>
    <row r="22602" spans="7:14" x14ac:dyDescent="0.25">
      <c r="G22602" s="2"/>
      <c r="K22602" s="3"/>
      <c r="N22602" s="3"/>
    </row>
    <row r="22603" spans="7:14" x14ac:dyDescent="0.25">
      <c r="G22603" s="2"/>
      <c r="K22603" s="3"/>
      <c r="N22603" s="3"/>
    </row>
    <row r="22604" spans="7:14" x14ac:dyDescent="0.25">
      <c r="G22604" s="2"/>
      <c r="K22604" s="3"/>
      <c r="N22604" s="3"/>
    </row>
    <row r="22605" spans="7:14" x14ac:dyDescent="0.25">
      <c r="G22605" s="2"/>
      <c r="K22605" s="3"/>
      <c r="N22605" s="3"/>
    </row>
    <row r="22606" spans="7:14" x14ac:dyDescent="0.25">
      <c r="G22606" s="2"/>
      <c r="K22606" s="3"/>
      <c r="N22606" s="3"/>
    </row>
    <row r="22607" spans="7:14" x14ac:dyDescent="0.25">
      <c r="G22607" s="2"/>
      <c r="K22607" s="3"/>
      <c r="N22607" s="3"/>
    </row>
    <row r="22608" spans="7:14" x14ac:dyDescent="0.25">
      <c r="G22608" s="2"/>
      <c r="K22608" s="3"/>
      <c r="N22608" s="3"/>
    </row>
    <row r="22609" spans="7:14" x14ac:dyDescent="0.25">
      <c r="G22609" s="2"/>
      <c r="K22609" s="3"/>
      <c r="N22609" s="3"/>
    </row>
    <row r="22610" spans="7:14" x14ac:dyDescent="0.25">
      <c r="G22610" s="2"/>
      <c r="K22610" s="3"/>
      <c r="N22610" s="3"/>
    </row>
    <row r="22611" spans="7:14" x14ac:dyDescent="0.25">
      <c r="G22611" s="2"/>
      <c r="K22611" s="3"/>
      <c r="N22611" s="3"/>
    </row>
    <row r="22612" spans="7:14" x14ac:dyDescent="0.25">
      <c r="G22612" s="2"/>
      <c r="K22612" s="3"/>
      <c r="N22612" s="3"/>
    </row>
    <row r="22613" spans="7:14" x14ac:dyDescent="0.25">
      <c r="G22613" s="2"/>
      <c r="K22613" s="3"/>
      <c r="N22613" s="3"/>
    </row>
    <row r="22614" spans="7:14" x14ac:dyDescent="0.25">
      <c r="G22614" s="2"/>
      <c r="K22614" s="3"/>
      <c r="N22614" s="3"/>
    </row>
    <row r="22615" spans="7:14" x14ac:dyDescent="0.25">
      <c r="G22615" s="2"/>
      <c r="K22615" s="3"/>
      <c r="N22615" s="3"/>
    </row>
    <row r="22616" spans="7:14" x14ac:dyDescent="0.25">
      <c r="G22616" s="2"/>
      <c r="K22616" s="3"/>
      <c r="N22616" s="3"/>
    </row>
    <row r="22617" spans="7:14" x14ac:dyDescent="0.25">
      <c r="G22617" s="2"/>
      <c r="K22617" s="3"/>
      <c r="N22617" s="3"/>
    </row>
    <row r="22618" spans="7:14" x14ac:dyDescent="0.25">
      <c r="G22618" s="2"/>
      <c r="K22618" s="3"/>
      <c r="N22618" s="3"/>
    </row>
    <row r="22619" spans="7:14" x14ac:dyDescent="0.25">
      <c r="G22619" s="2"/>
      <c r="K22619" s="3"/>
      <c r="N22619" s="3"/>
    </row>
    <row r="22620" spans="7:14" x14ac:dyDescent="0.25">
      <c r="G22620" s="2"/>
      <c r="K22620" s="3"/>
      <c r="N22620" s="3"/>
    </row>
    <row r="22621" spans="7:14" x14ac:dyDescent="0.25">
      <c r="G22621" s="2"/>
      <c r="K22621" s="3"/>
      <c r="N22621" s="3"/>
    </row>
    <row r="22622" spans="7:14" x14ac:dyDescent="0.25">
      <c r="G22622" s="2"/>
      <c r="K22622" s="3"/>
      <c r="N22622" s="3"/>
    </row>
    <row r="22623" spans="7:14" x14ac:dyDescent="0.25">
      <c r="G22623" s="2"/>
      <c r="K22623" s="3"/>
      <c r="N22623" s="3"/>
    </row>
    <row r="22624" spans="7:14" x14ac:dyDescent="0.25">
      <c r="G22624" s="2"/>
      <c r="K22624" s="3"/>
      <c r="N22624" s="3"/>
    </row>
    <row r="22625" spans="7:14" x14ac:dyDescent="0.25">
      <c r="G22625" s="2"/>
      <c r="K22625" s="3"/>
      <c r="N22625" s="3"/>
    </row>
    <row r="22626" spans="7:14" x14ac:dyDescent="0.25">
      <c r="G22626" s="2"/>
      <c r="K22626" s="3"/>
      <c r="N22626" s="3"/>
    </row>
    <row r="22627" spans="7:14" x14ac:dyDescent="0.25">
      <c r="G22627" s="2"/>
      <c r="K22627" s="3"/>
      <c r="N22627" s="3"/>
    </row>
    <row r="22628" spans="7:14" x14ac:dyDescent="0.25">
      <c r="G22628" s="2"/>
      <c r="K22628" s="3"/>
      <c r="N22628" s="3"/>
    </row>
    <row r="22629" spans="7:14" x14ac:dyDescent="0.25">
      <c r="G22629" s="2"/>
      <c r="K22629" s="3"/>
      <c r="N22629" s="3"/>
    </row>
    <row r="22630" spans="7:14" x14ac:dyDescent="0.25">
      <c r="G22630" s="2"/>
      <c r="K22630" s="3"/>
      <c r="N22630" s="3"/>
    </row>
    <row r="22631" spans="7:14" x14ac:dyDescent="0.25">
      <c r="G22631" s="2"/>
      <c r="K22631" s="3"/>
      <c r="N22631" s="3"/>
    </row>
    <row r="22632" spans="7:14" x14ac:dyDescent="0.25">
      <c r="G22632" s="2"/>
      <c r="K22632" s="3"/>
      <c r="N22632" s="3"/>
    </row>
    <row r="22633" spans="7:14" x14ac:dyDescent="0.25">
      <c r="G22633" s="2"/>
      <c r="K22633" s="3"/>
      <c r="N22633" s="3"/>
    </row>
    <row r="22634" spans="7:14" x14ac:dyDescent="0.25">
      <c r="G22634" s="2"/>
      <c r="K22634" s="3"/>
      <c r="N22634" s="3"/>
    </row>
    <row r="22635" spans="7:14" x14ac:dyDescent="0.25">
      <c r="G22635" s="2"/>
      <c r="K22635" s="3"/>
      <c r="N22635" s="3"/>
    </row>
    <row r="22636" spans="7:14" x14ac:dyDescent="0.25">
      <c r="G22636" s="2"/>
      <c r="K22636" s="3"/>
      <c r="N22636" s="3"/>
    </row>
    <row r="22637" spans="7:14" x14ac:dyDescent="0.25">
      <c r="G22637" s="2"/>
      <c r="K22637" s="3"/>
      <c r="N22637" s="3"/>
    </row>
    <row r="22638" spans="7:14" x14ac:dyDescent="0.25">
      <c r="G22638" s="2"/>
      <c r="K22638" s="3"/>
      <c r="N22638" s="3"/>
    </row>
    <row r="22639" spans="7:14" x14ac:dyDescent="0.25">
      <c r="G22639" s="2"/>
      <c r="K22639" s="3"/>
      <c r="N22639" s="3"/>
    </row>
    <row r="22640" spans="7:14" x14ac:dyDescent="0.25">
      <c r="G22640" s="2"/>
      <c r="K22640" s="3"/>
      <c r="N22640" s="3"/>
    </row>
    <row r="22641" spans="7:14" x14ac:dyDescent="0.25">
      <c r="G22641" s="2"/>
      <c r="K22641" s="3"/>
      <c r="N22641" s="3"/>
    </row>
    <row r="22642" spans="7:14" x14ac:dyDescent="0.25">
      <c r="G22642" s="2"/>
      <c r="K22642" s="3"/>
      <c r="N22642" s="3"/>
    </row>
    <row r="22643" spans="7:14" x14ac:dyDescent="0.25">
      <c r="G22643" s="2"/>
      <c r="K22643" s="3"/>
      <c r="N22643" s="3"/>
    </row>
    <row r="22644" spans="7:14" x14ac:dyDescent="0.25">
      <c r="G22644" s="2"/>
      <c r="K22644" s="3"/>
      <c r="N22644" s="3"/>
    </row>
    <row r="22645" spans="7:14" x14ac:dyDescent="0.25">
      <c r="G22645" s="2"/>
      <c r="K22645" s="3"/>
      <c r="N22645" s="3"/>
    </row>
    <row r="22646" spans="7:14" x14ac:dyDescent="0.25">
      <c r="G22646" s="2"/>
      <c r="K22646" s="3"/>
      <c r="N22646" s="3"/>
    </row>
    <row r="22647" spans="7:14" x14ac:dyDescent="0.25">
      <c r="G22647" s="2"/>
      <c r="K22647" s="3"/>
      <c r="N22647" s="3"/>
    </row>
    <row r="22648" spans="7:14" x14ac:dyDescent="0.25">
      <c r="G22648" s="2"/>
      <c r="K22648" s="3"/>
      <c r="N22648" s="3"/>
    </row>
    <row r="22649" spans="7:14" x14ac:dyDescent="0.25">
      <c r="G22649" s="2"/>
      <c r="K22649" s="3"/>
      <c r="N22649" s="3"/>
    </row>
    <row r="22650" spans="7:14" x14ac:dyDescent="0.25">
      <c r="G22650" s="2"/>
      <c r="K22650" s="3"/>
      <c r="N22650" s="3"/>
    </row>
    <row r="22651" spans="7:14" x14ac:dyDescent="0.25">
      <c r="G22651" s="2"/>
      <c r="K22651" s="3"/>
      <c r="N22651" s="3"/>
    </row>
    <row r="22652" spans="7:14" x14ac:dyDescent="0.25">
      <c r="G22652" s="2"/>
      <c r="K22652" s="3"/>
      <c r="N22652" s="3"/>
    </row>
    <row r="22653" spans="7:14" x14ac:dyDescent="0.25">
      <c r="G22653" s="2"/>
      <c r="K22653" s="3"/>
      <c r="N22653" s="3"/>
    </row>
    <row r="22654" spans="7:14" x14ac:dyDescent="0.25">
      <c r="G22654" s="2"/>
      <c r="K22654" s="3"/>
      <c r="N22654" s="3"/>
    </row>
    <row r="22655" spans="7:14" x14ac:dyDescent="0.25">
      <c r="G22655" s="2"/>
      <c r="K22655" s="3"/>
      <c r="N22655" s="3"/>
    </row>
    <row r="22656" spans="7:14" x14ac:dyDescent="0.25">
      <c r="G22656" s="2"/>
      <c r="K22656" s="3"/>
      <c r="N22656" s="3"/>
    </row>
    <row r="22657" spans="7:14" x14ac:dyDescent="0.25">
      <c r="G22657" s="2"/>
      <c r="K22657" s="3"/>
      <c r="N22657" s="3"/>
    </row>
    <row r="22658" spans="7:14" x14ac:dyDescent="0.25">
      <c r="G22658" s="2"/>
      <c r="K22658" s="3"/>
      <c r="N22658" s="3"/>
    </row>
    <row r="22659" spans="7:14" x14ac:dyDescent="0.25">
      <c r="G22659" s="2"/>
      <c r="K22659" s="3"/>
      <c r="N22659" s="3"/>
    </row>
    <row r="22660" spans="7:14" x14ac:dyDescent="0.25">
      <c r="G22660" s="2"/>
      <c r="K22660" s="3"/>
      <c r="N22660" s="3"/>
    </row>
    <row r="22661" spans="7:14" x14ac:dyDescent="0.25">
      <c r="G22661" s="2"/>
      <c r="K22661" s="3"/>
      <c r="N22661" s="3"/>
    </row>
    <row r="22662" spans="7:14" x14ac:dyDescent="0.25">
      <c r="G22662" s="2"/>
      <c r="K22662" s="3"/>
      <c r="N22662" s="3"/>
    </row>
    <row r="22663" spans="7:14" x14ac:dyDescent="0.25">
      <c r="G22663" s="2"/>
      <c r="K22663" s="3"/>
      <c r="N22663" s="3"/>
    </row>
    <row r="22664" spans="7:14" x14ac:dyDescent="0.25">
      <c r="G22664" s="2"/>
      <c r="K22664" s="3"/>
      <c r="N22664" s="3"/>
    </row>
    <row r="22665" spans="7:14" x14ac:dyDescent="0.25">
      <c r="G22665" s="2"/>
      <c r="K22665" s="3"/>
      <c r="N22665" s="3"/>
    </row>
    <row r="22666" spans="7:14" x14ac:dyDescent="0.25">
      <c r="G22666" s="2"/>
      <c r="K22666" s="3"/>
      <c r="N22666" s="3"/>
    </row>
    <row r="22667" spans="7:14" x14ac:dyDescent="0.25">
      <c r="G22667" s="2"/>
      <c r="K22667" s="3"/>
      <c r="N22667" s="3"/>
    </row>
    <row r="22668" spans="7:14" x14ac:dyDescent="0.25">
      <c r="G22668" s="2"/>
      <c r="K22668" s="3"/>
      <c r="N22668" s="3"/>
    </row>
    <row r="22669" spans="7:14" x14ac:dyDescent="0.25">
      <c r="G22669" s="2"/>
      <c r="K22669" s="3"/>
      <c r="N22669" s="3"/>
    </row>
    <row r="22670" spans="7:14" x14ac:dyDescent="0.25">
      <c r="G22670" s="2"/>
      <c r="K22670" s="3"/>
      <c r="N22670" s="3"/>
    </row>
    <row r="22671" spans="7:14" x14ac:dyDescent="0.25">
      <c r="G22671" s="2"/>
      <c r="K22671" s="3"/>
      <c r="N22671" s="3"/>
    </row>
    <row r="22672" spans="7:14" x14ac:dyDescent="0.25">
      <c r="G22672" s="2"/>
      <c r="K22672" s="3"/>
      <c r="N22672" s="3"/>
    </row>
    <row r="22673" spans="7:14" x14ac:dyDescent="0.25">
      <c r="G22673" s="2"/>
      <c r="K22673" s="3"/>
      <c r="N22673" s="3"/>
    </row>
    <row r="22674" spans="7:14" x14ac:dyDescent="0.25">
      <c r="G22674" s="2"/>
      <c r="K22674" s="3"/>
      <c r="N22674" s="3"/>
    </row>
    <row r="22675" spans="7:14" x14ac:dyDescent="0.25">
      <c r="G22675" s="2"/>
      <c r="K22675" s="3"/>
      <c r="N22675" s="3"/>
    </row>
    <row r="22676" spans="7:14" x14ac:dyDescent="0.25">
      <c r="G22676" s="2"/>
      <c r="K22676" s="3"/>
      <c r="N22676" s="3"/>
    </row>
    <row r="22677" spans="7:14" x14ac:dyDescent="0.25">
      <c r="G22677" s="2"/>
      <c r="K22677" s="3"/>
      <c r="N22677" s="3"/>
    </row>
    <row r="22678" spans="7:14" x14ac:dyDescent="0.25">
      <c r="G22678" s="2"/>
      <c r="K22678" s="3"/>
      <c r="N22678" s="3"/>
    </row>
    <row r="22679" spans="7:14" x14ac:dyDescent="0.25">
      <c r="G22679" s="2"/>
      <c r="K22679" s="3"/>
      <c r="N22679" s="3"/>
    </row>
    <row r="22680" spans="7:14" x14ac:dyDescent="0.25">
      <c r="G22680" s="2"/>
      <c r="K22680" s="3"/>
      <c r="N22680" s="3"/>
    </row>
    <row r="22681" spans="7:14" x14ac:dyDescent="0.25">
      <c r="G22681" s="2"/>
      <c r="K22681" s="3"/>
      <c r="N22681" s="3"/>
    </row>
    <row r="22682" spans="7:14" x14ac:dyDescent="0.25">
      <c r="G22682" s="2"/>
      <c r="K22682" s="3"/>
      <c r="N22682" s="3"/>
    </row>
    <row r="22683" spans="7:14" x14ac:dyDescent="0.25">
      <c r="G22683" s="2"/>
      <c r="K22683" s="3"/>
      <c r="N22683" s="3"/>
    </row>
    <row r="22684" spans="7:14" x14ac:dyDescent="0.25">
      <c r="G22684" s="2"/>
      <c r="K22684" s="3"/>
      <c r="N22684" s="3"/>
    </row>
    <row r="22685" spans="7:14" x14ac:dyDescent="0.25">
      <c r="G22685" s="2"/>
      <c r="K22685" s="3"/>
      <c r="N22685" s="3"/>
    </row>
    <row r="22686" spans="7:14" x14ac:dyDescent="0.25">
      <c r="G22686" s="2"/>
      <c r="K22686" s="3"/>
      <c r="N22686" s="3"/>
    </row>
    <row r="22687" spans="7:14" x14ac:dyDescent="0.25">
      <c r="G22687" s="2"/>
      <c r="K22687" s="3"/>
      <c r="N22687" s="3"/>
    </row>
    <row r="22688" spans="7:14" x14ac:dyDescent="0.25">
      <c r="G22688" s="2"/>
      <c r="K22688" s="3"/>
      <c r="N22688" s="3"/>
    </row>
    <row r="22689" spans="7:14" x14ac:dyDescent="0.25">
      <c r="G22689" s="2"/>
      <c r="K22689" s="3"/>
      <c r="N22689" s="3"/>
    </row>
    <row r="22690" spans="7:14" x14ac:dyDescent="0.25">
      <c r="G22690" s="2"/>
      <c r="K22690" s="3"/>
      <c r="N22690" s="3"/>
    </row>
    <row r="22691" spans="7:14" x14ac:dyDescent="0.25">
      <c r="G22691" s="2"/>
      <c r="K22691" s="3"/>
      <c r="N22691" s="3"/>
    </row>
    <row r="22692" spans="7:14" x14ac:dyDescent="0.25">
      <c r="G22692" s="2"/>
      <c r="K22692" s="3"/>
      <c r="N22692" s="3"/>
    </row>
    <row r="22693" spans="7:14" x14ac:dyDescent="0.25">
      <c r="G22693" s="2"/>
      <c r="K22693" s="3"/>
      <c r="N22693" s="3"/>
    </row>
    <row r="22694" spans="7:14" x14ac:dyDescent="0.25">
      <c r="G22694" s="2"/>
      <c r="K22694" s="3"/>
      <c r="N22694" s="3"/>
    </row>
    <row r="22695" spans="7:14" x14ac:dyDescent="0.25">
      <c r="G22695" s="2"/>
      <c r="K22695" s="3"/>
      <c r="N22695" s="3"/>
    </row>
    <row r="22696" spans="7:14" x14ac:dyDescent="0.25">
      <c r="G22696" s="2"/>
      <c r="K22696" s="3"/>
      <c r="N22696" s="3"/>
    </row>
    <row r="22697" spans="7:14" x14ac:dyDescent="0.25">
      <c r="G22697" s="2"/>
      <c r="K22697" s="3"/>
      <c r="N22697" s="3"/>
    </row>
    <row r="22698" spans="7:14" x14ac:dyDescent="0.25">
      <c r="G22698" s="2"/>
      <c r="K22698" s="3"/>
      <c r="N22698" s="3"/>
    </row>
    <row r="22699" spans="7:14" x14ac:dyDescent="0.25">
      <c r="G22699" s="2"/>
      <c r="K22699" s="3"/>
      <c r="N22699" s="3"/>
    </row>
    <row r="22700" spans="7:14" x14ac:dyDescent="0.25">
      <c r="G22700" s="2"/>
      <c r="K22700" s="3"/>
      <c r="N22700" s="3"/>
    </row>
    <row r="22701" spans="7:14" x14ac:dyDescent="0.25">
      <c r="G22701" s="2"/>
      <c r="K22701" s="3"/>
      <c r="N22701" s="3"/>
    </row>
    <row r="22702" spans="7:14" x14ac:dyDescent="0.25">
      <c r="G22702" s="2"/>
      <c r="K22702" s="3"/>
      <c r="N22702" s="3"/>
    </row>
    <row r="22703" spans="7:14" x14ac:dyDescent="0.25">
      <c r="G22703" s="2"/>
      <c r="K22703" s="3"/>
      <c r="N22703" s="3"/>
    </row>
    <row r="22704" spans="7:14" x14ac:dyDescent="0.25">
      <c r="G22704" s="2"/>
      <c r="K22704" s="3"/>
      <c r="N22704" s="3"/>
    </row>
    <row r="22705" spans="7:14" x14ac:dyDescent="0.25">
      <c r="G22705" s="2"/>
      <c r="K22705" s="3"/>
      <c r="N22705" s="3"/>
    </row>
    <row r="22706" spans="7:14" x14ac:dyDescent="0.25">
      <c r="G22706" s="2"/>
      <c r="K22706" s="3"/>
      <c r="N22706" s="3"/>
    </row>
    <row r="22707" spans="7:14" x14ac:dyDescent="0.25">
      <c r="G22707" s="2"/>
      <c r="K22707" s="3"/>
      <c r="N22707" s="3"/>
    </row>
    <row r="22708" spans="7:14" x14ac:dyDescent="0.25">
      <c r="G22708" s="2"/>
      <c r="K22708" s="3"/>
      <c r="N22708" s="3"/>
    </row>
    <row r="22709" spans="7:14" x14ac:dyDescent="0.25">
      <c r="G22709" s="2"/>
      <c r="K22709" s="3"/>
      <c r="N22709" s="3"/>
    </row>
    <row r="22710" spans="7:14" x14ac:dyDescent="0.25">
      <c r="G22710" s="2"/>
      <c r="K22710" s="3"/>
      <c r="N22710" s="3"/>
    </row>
    <row r="22711" spans="7:14" x14ac:dyDescent="0.25">
      <c r="G22711" s="2"/>
      <c r="K22711" s="3"/>
      <c r="N22711" s="3"/>
    </row>
    <row r="22712" spans="7:14" x14ac:dyDescent="0.25">
      <c r="G22712" s="2"/>
      <c r="K22712" s="3"/>
      <c r="N22712" s="3"/>
    </row>
    <row r="22713" spans="7:14" x14ac:dyDescent="0.25">
      <c r="G22713" s="2"/>
      <c r="K22713" s="3"/>
      <c r="N22713" s="3"/>
    </row>
    <row r="22714" spans="7:14" x14ac:dyDescent="0.25">
      <c r="G22714" s="2"/>
      <c r="K22714" s="3"/>
      <c r="N22714" s="3"/>
    </row>
    <row r="22715" spans="7:14" x14ac:dyDescent="0.25">
      <c r="G22715" s="2"/>
      <c r="K22715" s="3"/>
      <c r="N22715" s="3"/>
    </row>
    <row r="22716" spans="7:14" x14ac:dyDescent="0.25">
      <c r="G22716" s="2"/>
      <c r="K22716" s="3"/>
      <c r="N22716" s="3"/>
    </row>
    <row r="22717" spans="7:14" x14ac:dyDescent="0.25">
      <c r="G22717" s="2"/>
      <c r="K22717" s="3"/>
      <c r="N22717" s="3"/>
    </row>
    <row r="22718" spans="7:14" x14ac:dyDescent="0.25">
      <c r="G22718" s="2"/>
      <c r="K22718" s="3"/>
      <c r="N22718" s="3"/>
    </row>
    <row r="22719" spans="7:14" x14ac:dyDescent="0.25">
      <c r="G22719" s="2"/>
      <c r="K22719" s="3"/>
      <c r="N22719" s="3"/>
    </row>
    <row r="22720" spans="7:14" x14ac:dyDescent="0.25">
      <c r="G22720" s="2"/>
      <c r="K22720" s="3"/>
      <c r="N22720" s="3"/>
    </row>
    <row r="22721" spans="7:14" x14ac:dyDescent="0.25">
      <c r="G22721" s="2"/>
      <c r="K22721" s="3"/>
      <c r="N22721" s="3"/>
    </row>
    <row r="22722" spans="7:14" x14ac:dyDescent="0.25">
      <c r="G22722" s="2"/>
      <c r="K22722" s="3"/>
      <c r="N22722" s="3"/>
    </row>
    <row r="22723" spans="7:14" x14ac:dyDescent="0.25">
      <c r="G22723" s="2"/>
      <c r="K22723" s="3"/>
      <c r="N22723" s="3"/>
    </row>
    <row r="22724" spans="7:14" x14ac:dyDescent="0.25">
      <c r="G22724" s="2"/>
      <c r="K22724" s="3"/>
      <c r="N22724" s="3"/>
    </row>
    <row r="22725" spans="7:14" x14ac:dyDescent="0.25">
      <c r="G22725" s="2"/>
      <c r="K22725" s="3"/>
      <c r="N22725" s="3"/>
    </row>
    <row r="22726" spans="7:14" x14ac:dyDescent="0.25">
      <c r="G22726" s="2"/>
      <c r="K22726" s="3"/>
      <c r="N22726" s="3"/>
    </row>
    <row r="22727" spans="7:14" x14ac:dyDescent="0.25">
      <c r="G22727" s="2"/>
      <c r="K22727" s="3"/>
      <c r="N22727" s="3"/>
    </row>
    <row r="22728" spans="7:14" x14ac:dyDescent="0.25">
      <c r="G22728" s="2"/>
      <c r="K22728" s="3"/>
      <c r="N22728" s="3"/>
    </row>
    <row r="22729" spans="7:14" x14ac:dyDescent="0.25">
      <c r="G22729" s="2"/>
      <c r="K22729" s="3"/>
      <c r="N22729" s="3"/>
    </row>
    <row r="22730" spans="7:14" x14ac:dyDescent="0.25">
      <c r="G22730" s="2"/>
      <c r="K22730" s="3"/>
      <c r="N22730" s="3"/>
    </row>
    <row r="22731" spans="7:14" x14ac:dyDescent="0.25">
      <c r="G22731" s="2"/>
      <c r="K22731" s="3"/>
      <c r="N22731" s="3"/>
    </row>
    <row r="22732" spans="7:14" x14ac:dyDescent="0.25">
      <c r="G22732" s="2"/>
      <c r="K22732" s="3"/>
      <c r="N22732" s="3"/>
    </row>
    <row r="22733" spans="7:14" x14ac:dyDescent="0.25">
      <c r="G22733" s="2"/>
      <c r="K22733" s="3"/>
      <c r="N22733" s="3"/>
    </row>
    <row r="22734" spans="7:14" x14ac:dyDescent="0.25">
      <c r="G22734" s="2"/>
      <c r="K22734" s="3"/>
      <c r="N22734" s="3"/>
    </row>
    <row r="22735" spans="7:14" x14ac:dyDescent="0.25">
      <c r="G22735" s="2"/>
      <c r="K22735" s="3"/>
      <c r="N22735" s="3"/>
    </row>
    <row r="22736" spans="7:14" x14ac:dyDescent="0.25">
      <c r="G22736" s="2"/>
      <c r="K22736" s="3"/>
      <c r="N22736" s="3"/>
    </row>
    <row r="22737" spans="7:14" x14ac:dyDescent="0.25">
      <c r="G22737" s="2"/>
      <c r="K22737" s="3"/>
      <c r="N22737" s="3"/>
    </row>
    <row r="22738" spans="7:14" x14ac:dyDescent="0.25">
      <c r="G22738" s="2"/>
      <c r="K22738" s="3"/>
      <c r="N22738" s="3"/>
    </row>
    <row r="22739" spans="7:14" x14ac:dyDescent="0.25">
      <c r="G22739" s="2"/>
      <c r="K22739" s="3"/>
      <c r="N22739" s="3"/>
    </row>
    <row r="22740" spans="7:14" x14ac:dyDescent="0.25">
      <c r="G22740" s="2"/>
      <c r="K22740" s="3"/>
      <c r="N22740" s="3"/>
    </row>
    <row r="22741" spans="7:14" x14ac:dyDescent="0.25">
      <c r="G22741" s="2"/>
      <c r="K22741" s="3"/>
      <c r="N22741" s="3"/>
    </row>
    <row r="22742" spans="7:14" x14ac:dyDescent="0.25">
      <c r="G22742" s="2"/>
      <c r="K22742" s="3"/>
      <c r="N22742" s="3"/>
    </row>
    <row r="22743" spans="7:14" x14ac:dyDescent="0.25">
      <c r="G22743" s="2"/>
      <c r="K22743" s="3"/>
      <c r="N22743" s="3"/>
    </row>
    <row r="22744" spans="7:14" x14ac:dyDescent="0.25">
      <c r="G22744" s="2"/>
      <c r="K22744" s="3"/>
      <c r="N22744" s="3"/>
    </row>
    <row r="22745" spans="7:14" x14ac:dyDescent="0.25">
      <c r="G22745" s="2"/>
      <c r="K22745" s="3"/>
      <c r="N22745" s="3"/>
    </row>
    <row r="22746" spans="7:14" x14ac:dyDescent="0.25">
      <c r="G22746" s="2"/>
      <c r="K22746" s="3"/>
      <c r="N22746" s="3"/>
    </row>
    <row r="22747" spans="7:14" x14ac:dyDescent="0.25">
      <c r="G22747" s="2"/>
      <c r="K22747" s="3"/>
      <c r="N22747" s="3"/>
    </row>
    <row r="22748" spans="7:14" x14ac:dyDescent="0.25">
      <c r="G22748" s="2"/>
      <c r="K22748" s="3"/>
      <c r="N22748" s="3"/>
    </row>
    <row r="22749" spans="7:14" x14ac:dyDescent="0.25">
      <c r="G22749" s="2"/>
      <c r="K22749" s="3"/>
      <c r="N22749" s="3"/>
    </row>
    <row r="22750" spans="7:14" x14ac:dyDescent="0.25">
      <c r="G22750" s="2"/>
      <c r="K22750" s="3"/>
      <c r="N22750" s="3"/>
    </row>
    <row r="22751" spans="7:14" x14ac:dyDescent="0.25">
      <c r="G22751" s="2"/>
      <c r="K22751" s="3"/>
      <c r="N22751" s="3"/>
    </row>
    <row r="22752" spans="7:14" x14ac:dyDescent="0.25">
      <c r="G22752" s="2"/>
      <c r="K22752" s="3"/>
      <c r="N22752" s="3"/>
    </row>
    <row r="22753" spans="7:14" x14ac:dyDescent="0.25">
      <c r="G22753" s="2"/>
      <c r="K22753" s="3"/>
      <c r="N22753" s="3"/>
    </row>
    <row r="22754" spans="7:14" x14ac:dyDescent="0.25">
      <c r="G22754" s="2"/>
      <c r="K22754" s="3"/>
      <c r="N22754" s="3"/>
    </row>
    <row r="22755" spans="7:14" x14ac:dyDescent="0.25">
      <c r="G22755" s="2"/>
      <c r="K22755" s="3"/>
      <c r="N22755" s="3"/>
    </row>
    <row r="22756" spans="7:14" x14ac:dyDescent="0.25">
      <c r="G22756" s="2"/>
      <c r="K22756" s="3"/>
      <c r="N22756" s="3"/>
    </row>
    <row r="22757" spans="7:14" x14ac:dyDescent="0.25">
      <c r="G22757" s="2"/>
      <c r="K22757" s="3"/>
      <c r="N22757" s="3"/>
    </row>
    <row r="22758" spans="7:14" x14ac:dyDescent="0.25">
      <c r="G22758" s="2"/>
      <c r="K22758" s="3"/>
      <c r="N22758" s="3"/>
    </row>
    <row r="22759" spans="7:14" x14ac:dyDescent="0.25">
      <c r="G22759" s="2"/>
      <c r="K22759" s="3"/>
      <c r="N22759" s="3"/>
    </row>
    <row r="22760" spans="7:14" x14ac:dyDescent="0.25">
      <c r="G22760" s="2"/>
      <c r="K22760" s="3"/>
      <c r="N22760" s="3"/>
    </row>
    <row r="22761" spans="7:14" x14ac:dyDescent="0.25">
      <c r="G22761" s="2"/>
      <c r="K22761" s="3"/>
      <c r="N22761" s="3"/>
    </row>
    <row r="22762" spans="7:14" x14ac:dyDescent="0.25">
      <c r="G22762" s="2"/>
      <c r="K22762" s="3"/>
      <c r="N22762" s="3"/>
    </row>
    <row r="22763" spans="7:14" x14ac:dyDescent="0.25">
      <c r="G22763" s="2"/>
      <c r="K22763" s="3"/>
      <c r="N22763" s="3"/>
    </row>
    <row r="22764" spans="7:14" x14ac:dyDescent="0.25">
      <c r="G22764" s="2"/>
      <c r="K22764" s="3"/>
      <c r="N22764" s="3"/>
    </row>
    <row r="22765" spans="7:14" x14ac:dyDescent="0.25">
      <c r="G22765" s="2"/>
      <c r="K22765" s="3"/>
      <c r="N22765" s="3"/>
    </row>
    <row r="22766" spans="7:14" x14ac:dyDescent="0.25">
      <c r="G22766" s="2"/>
      <c r="K22766" s="3"/>
      <c r="N22766" s="3"/>
    </row>
    <row r="22767" spans="7:14" x14ac:dyDescent="0.25">
      <c r="G22767" s="2"/>
      <c r="K22767" s="3"/>
      <c r="N22767" s="3"/>
    </row>
    <row r="22768" spans="7:14" x14ac:dyDescent="0.25">
      <c r="G22768" s="2"/>
      <c r="K22768" s="3"/>
      <c r="N22768" s="3"/>
    </row>
    <row r="22769" spans="7:14" x14ac:dyDescent="0.25">
      <c r="G22769" s="2"/>
      <c r="K22769" s="3"/>
      <c r="N22769" s="3"/>
    </row>
    <row r="22770" spans="7:14" x14ac:dyDescent="0.25">
      <c r="G22770" s="2"/>
      <c r="K22770" s="3"/>
      <c r="N22770" s="3"/>
    </row>
    <row r="22771" spans="7:14" x14ac:dyDescent="0.25">
      <c r="G22771" s="2"/>
      <c r="K22771" s="3"/>
      <c r="N22771" s="3"/>
    </row>
    <row r="22772" spans="7:14" x14ac:dyDescent="0.25">
      <c r="G22772" s="2"/>
      <c r="K22772" s="3"/>
      <c r="N22772" s="3"/>
    </row>
    <row r="22773" spans="7:14" x14ac:dyDescent="0.25">
      <c r="G22773" s="2"/>
      <c r="K22773" s="3"/>
      <c r="N22773" s="3"/>
    </row>
    <row r="22774" spans="7:14" x14ac:dyDescent="0.25">
      <c r="G22774" s="2"/>
      <c r="K22774" s="3"/>
      <c r="N22774" s="3"/>
    </row>
    <row r="22775" spans="7:14" x14ac:dyDescent="0.25">
      <c r="G22775" s="2"/>
      <c r="K22775" s="3"/>
      <c r="N22775" s="3"/>
    </row>
    <row r="22776" spans="7:14" x14ac:dyDescent="0.25">
      <c r="G22776" s="2"/>
      <c r="K22776" s="3"/>
      <c r="N22776" s="3"/>
    </row>
    <row r="22777" spans="7:14" x14ac:dyDescent="0.25">
      <c r="G22777" s="2"/>
      <c r="K22777" s="3"/>
      <c r="N22777" s="3"/>
    </row>
    <row r="22778" spans="7:14" x14ac:dyDescent="0.25">
      <c r="G22778" s="2"/>
      <c r="K22778" s="3"/>
      <c r="N22778" s="3"/>
    </row>
    <row r="22779" spans="7:14" x14ac:dyDescent="0.25">
      <c r="G22779" s="2"/>
      <c r="K22779" s="3"/>
      <c r="N22779" s="3"/>
    </row>
    <row r="22780" spans="7:14" x14ac:dyDescent="0.25">
      <c r="G22780" s="2"/>
      <c r="K22780" s="3"/>
      <c r="N22780" s="3"/>
    </row>
    <row r="22781" spans="7:14" x14ac:dyDescent="0.25">
      <c r="G22781" s="2"/>
      <c r="K22781" s="3"/>
      <c r="N22781" s="3"/>
    </row>
    <row r="22782" spans="7:14" x14ac:dyDescent="0.25">
      <c r="G22782" s="2"/>
      <c r="K22782" s="3"/>
      <c r="N22782" s="3"/>
    </row>
    <row r="22783" spans="7:14" x14ac:dyDescent="0.25">
      <c r="G22783" s="2"/>
      <c r="K22783" s="3"/>
      <c r="N22783" s="3"/>
    </row>
    <row r="22784" spans="7:14" x14ac:dyDescent="0.25">
      <c r="G22784" s="2"/>
      <c r="K22784" s="3"/>
      <c r="N22784" s="3"/>
    </row>
    <row r="22785" spans="7:14" x14ac:dyDescent="0.25">
      <c r="G22785" s="2"/>
      <c r="K22785" s="3"/>
      <c r="N22785" s="3"/>
    </row>
    <row r="22786" spans="7:14" x14ac:dyDescent="0.25">
      <c r="G22786" s="2"/>
      <c r="K22786" s="3"/>
      <c r="N22786" s="3"/>
    </row>
    <row r="22787" spans="7:14" x14ac:dyDescent="0.25">
      <c r="G22787" s="2"/>
      <c r="K22787" s="3"/>
      <c r="N22787" s="3"/>
    </row>
    <row r="22788" spans="7:14" x14ac:dyDescent="0.25">
      <c r="G22788" s="2"/>
      <c r="K22788" s="3"/>
      <c r="N22788" s="3"/>
    </row>
    <row r="22789" spans="7:14" x14ac:dyDescent="0.25">
      <c r="G22789" s="2"/>
      <c r="K22789" s="3"/>
      <c r="N22789" s="3"/>
    </row>
    <row r="22790" spans="7:14" x14ac:dyDescent="0.25">
      <c r="G22790" s="2"/>
      <c r="K22790" s="3"/>
      <c r="N22790" s="3"/>
    </row>
    <row r="22791" spans="7:14" x14ac:dyDescent="0.25">
      <c r="G22791" s="2"/>
      <c r="K22791" s="3"/>
      <c r="N22791" s="3"/>
    </row>
    <row r="22792" spans="7:14" x14ac:dyDescent="0.25">
      <c r="G22792" s="2"/>
      <c r="K22792" s="3"/>
      <c r="N22792" s="3"/>
    </row>
    <row r="22793" spans="7:14" x14ac:dyDescent="0.25">
      <c r="G22793" s="2"/>
      <c r="K22793" s="3"/>
      <c r="N22793" s="3"/>
    </row>
    <row r="22794" spans="7:14" x14ac:dyDescent="0.25">
      <c r="G22794" s="2"/>
      <c r="K22794" s="3"/>
      <c r="N22794" s="3"/>
    </row>
    <row r="22795" spans="7:14" x14ac:dyDescent="0.25">
      <c r="G22795" s="2"/>
      <c r="K22795" s="3"/>
      <c r="N22795" s="3"/>
    </row>
    <row r="22796" spans="7:14" x14ac:dyDescent="0.25">
      <c r="G22796" s="2"/>
      <c r="K22796" s="3"/>
      <c r="N22796" s="3"/>
    </row>
    <row r="22797" spans="7:14" x14ac:dyDescent="0.25">
      <c r="G22797" s="2"/>
      <c r="K22797" s="3"/>
      <c r="N22797" s="3"/>
    </row>
    <row r="22798" spans="7:14" x14ac:dyDescent="0.25">
      <c r="G22798" s="2"/>
      <c r="K22798" s="3"/>
      <c r="N22798" s="3"/>
    </row>
    <row r="22799" spans="7:14" x14ac:dyDescent="0.25">
      <c r="G22799" s="2"/>
      <c r="K22799" s="3"/>
      <c r="N22799" s="3"/>
    </row>
    <row r="22800" spans="7:14" x14ac:dyDescent="0.25">
      <c r="G22800" s="2"/>
      <c r="K22800" s="3"/>
      <c r="N22800" s="3"/>
    </row>
    <row r="22801" spans="7:14" x14ac:dyDescent="0.25">
      <c r="G22801" s="2"/>
      <c r="K22801" s="3"/>
      <c r="N22801" s="3"/>
    </row>
    <row r="22802" spans="7:14" x14ac:dyDescent="0.25">
      <c r="G22802" s="2"/>
      <c r="K22802" s="3"/>
      <c r="N22802" s="3"/>
    </row>
    <row r="22803" spans="7:14" x14ac:dyDescent="0.25">
      <c r="G22803" s="2"/>
      <c r="K22803" s="3"/>
      <c r="N22803" s="3"/>
    </row>
    <row r="22804" spans="7:14" x14ac:dyDescent="0.25">
      <c r="G22804" s="2"/>
      <c r="K22804" s="3"/>
      <c r="N22804" s="3"/>
    </row>
    <row r="22805" spans="7:14" x14ac:dyDescent="0.25">
      <c r="G22805" s="2"/>
      <c r="K22805" s="3"/>
      <c r="N22805" s="3"/>
    </row>
    <row r="22806" spans="7:14" x14ac:dyDescent="0.25">
      <c r="G22806" s="2"/>
      <c r="K22806" s="3"/>
      <c r="N22806" s="3"/>
    </row>
    <row r="22807" spans="7:14" x14ac:dyDescent="0.25">
      <c r="G22807" s="2"/>
      <c r="K22807" s="3"/>
      <c r="N22807" s="3"/>
    </row>
    <row r="22808" spans="7:14" x14ac:dyDescent="0.25">
      <c r="G22808" s="2"/>
      <c r="K22808" s="3"/>
      <c r="N22808" s="3"/>
    </row>
    <row r="22809" spans="7:14" x14ac:dyDescent="0.25">
      <c r="G22809" s="2"/>
      <c r="K22809" s="3"/>
      <c r="N22809" s="3"/>
    </row>
    <row r="22810" spans="7:14" x14ac:dyDescent="0.25">
      <c r="G22810" s="2"/>
      <c r="K22810" s="3"/>
      <c r="N22810" s="3"/>
    </row>
    <row r="22811" spans="7:14" x14ac:dyDescent="0.25">
      <c r="G22811" s="2"/>
      <c r="K22811" s="3"/>
      <c r="N22811" s="3"/>
    </row>
    <row r="22812" spans="7:14" x14ac:dyDescent="0.25">
      <c r="G22812" s="2"/>
      <c r="K22812" s="3"/>
      <c r="N22812" s="3"/>
    </row>
    <row r="22813" spans="7:14" x14ac:dyDescent="0.25">
      <c r="G22813" s="2"/>
      <c r="K22813" s="3"/>
      <c r="N22813" s="3"/>
    </row>
    <row r="22814" spans="7:14" x14ac:dyDescent="0.25">
      <c r="G22814" s="2"/>
      <c r="K22814" s="3"/>
      <c r="N22814" s="3"/>
    </row>
    <row r="22815" spans="7:14" x14ac:dyDescent="0.25">
      <c r="G22815" s="2"/>
      <c r="K22815" s="3"/>
      <c r="N22815" s="3"/>
    </row>
    <row r="22816" spans="7:14" x14ac:dyDescent="0.25">
      <c r="G22816" s="2"/>
      <c r="K22816" s="3"/>
      <c r="N22816" s="3"/>
    </row>
    <row r="22817" spans="7:14" x14ac:dyDescent="0.25">
      <c r="G22817" s="2"/>
      <c r="K22817" s="3"/>
      <c r="N22817" s="3"/>
    </row>
    <row r="22818" spans="7:14" x14ac:dyDescent="0.25">
      <c r="G22818" s="2"/>
      <c r="K22818" s="3"/>
      <c r="N22818" s="3"/>
    </row>
    <row r="22819" spans="7:14" x14ac:dyDescent="0.25">
      <c r="G22819" s="2"/>
      <c r="K22819" s="3"/>
      <c r="N22819" s="3"/>
    </row>
    <row r="22820" spans="7:14" x14ac:dyDescent="0.25">
      <c r="G22820" s="2"/>
      <c r="K22820" s="3"/>
      <c r="N22820" s="3"/>
    </row>
    <row r="22821" spans="7:14" x14ac:dyDescent="0.25">
      <c r="G22821" s="2"/>
      <c r="K22821" s="3"/>
      <c r="N22821" s="3"/>
    </row>
    <row r="22822" spans="7:14" x14ac:dyDescent="0.25">
      <c r="G22822" s="2"/>
      <c r="K22822" s="3"/>
      <c r="N22822" s="3"/>
    </row>
    <row r="22823" spans="7:14" x14ac:dyDescent="0.25">
      <c r="G22823" s="2"/>
      <c r="K22823" s="3"/>
      <c r="N22823" s="3"/>
    </row>
    <row r="22824" spans="7:14" x14ac:dyDescent="0.25">
      <c r="G22824" s="2"/>
      <c r="K22824" s="3"/>
      <c r="N22824" s="3"/>
    </row>
    <row r="22825" spans="7:14" x14ac:dyDescent="0.25">
      <c r="G22825" s="2"/>
      <c r="K22825" s="3"/>
      <c r="N22825" s="3"/>
    </row>
    <row r="22826" spans="7:14" x14ac:dyDescent="0.25">
      <c r="G22826" s="2"/>
      <c r="K22826" s="3"/>
      <c r="N22826" s="3"/>
    </row>
    <row r="22827" spans="7:14" x14ac:dyDescent="0.25">
      <c r="G22827" s="2"/>
      <c r="K22827" s="3"/>
      <c r="N22827" s="3"/>
    </row>
    <row r="22828" spans="7:14" x14ac:dyDescent="0.25">
      <c r="G22828" s="2"/>
      <c r="K22828" s="3"/>
      <c r="N22828" s="3"/>
    </row>
    <row r="22829" spans="7:14" x14ac:dyDescent="0.25">
      <c r="G22829" s="2"/>
      <c r="K22829" s="3"/>
      <c r="N22829" s="3"/>
    </row>
    <row r="22830" spans="7:14" x14ac:dyDescent="0.25">
      <c r="G22830" s="2"/>
      <c r="K22830" s="3"/>
      <c r="N22830" s="3"/>
    </row>
    <row r="22831" spans="7:14" x14ac:dyDescent="0.25">
      <c r="G22831" s="2"/>
      <c r="K22831" s="3"/>
      <c r="N22831" s="3"/>
    </row>
    <row r="22832" spans="7:14" x14ac:dyDescent="0.25">
      <c r="G22832" s="2"/>
      <c r="K22832" s="3"/>
      <c r="N22832" s="3"/>
    </row>
    <row r="22833" spans="7:14" x14ac:dyDescent="0.25">
      <c r="G22833" s="2"/>
      <c r="K22833" s="3"/>
      <c r="N22833" s="3"/>
    </row>
    <row r="22834" spans="7:14" x14ac:dyDescent="0.25">
      <c r="G22834" s="2"/>
      <c r="K22834" s="3"/>
      <c r="N22834" s="3"/>
    </row>
    <row r="22835" spans="7:14" x14ac:dyDescent="0.25">
      <c r="G22835" s="2"/>
      <c r="K22835" s="3"/>
      <c r="N22835" s="3"/>
    </row>
    <row r="22836" spans="7:14" x14ac:dyDescent="0.25">
      <c r="G22836" s="2"/>
      <c r="K22836" s="3"/>
      <c r="N22836" s="3"/>
    </row>
    <row r="22837" spans="7:14" x14ac:dyDescent="0.25">
      <c r="G22837" s="2"/>
      <c r="K22837" s="3"/>
      <c r="N22837" s="3"/>
    </row>
    <row r="22838" spans="7:14" x14ac:dyDescent="0.25">
      <c r="G22838" s="2"/>
      <c r="K22838" s="3"/>
      <c r="N22838" s="3"/>
    </row>
    <row r="22839" spans="7:14" x14ac:dyDescent="0.25">
      <c r="G22839" s="2"/>
      <c r="K22839" s="3"/>
      <c r="N22839" s="3"/>
    </row>
    <row r="22840" spans="7:14" x14ac:dyDescent="0.25">
      <c r="G22840" s="2"/>
      <c r="K22840" s="3"/>
      <c r="N22840" s="3"/>
    </row>
    <row r="22841" spans="7:14" x14ac:dyDescent="0.25">
      <c r="G22841" s="2"/>
      <c r="K22841" s="3"/>
      <c r="N22841" s="3"/>
    </row>
    <row r="22842" spans="7:14" x14ac:dyDescent="0.25">
      <c r="G22842" s="2"/>
      <c r="K22842" s="3"/>
      <c r="N22842" s="3"/>
    </row>
    <row r="22843" spans="7:14" x14ac:dyDescent="0.25">
      <c r="G22843" s="2"/>
      <c r="K22843" s="3"/>
      <c r="N22843" s="3"/>
    </row>
    <row r="22844" spans="7:14" x14ac:dyDescent="0.25">
      <c r="G22844" s="2"/>
      <c r="K22844" s="3"/>
      <c r="N22844" s="3"/>
    </row>
    <row r="22845" spans="7:14" x14ac:dyDescent="0.25">
      <c r="G22845" s="2"/>
      <c r="K22845" s="3"/>
      <c r="N22845" s="3"/>
    </row>
    <row r="22846" spans="7:14" x14ac:dyDescent="0.25">
      <c r="G22846" s="2"/>
      <c r="K22846" s="3"/>
      <c r="N22846" s="3"/>
    </row>
    <row r="22847" spans="7:14" x14ac:dyDescent="0.25">
      <c r="G22847" s="2"/>
      <c r="K22847" s="3"/>
      <c r="N22847" s="3"/>
    </row>
    <row r="22848" spans="7:14" x14ac:dyDescent="0.25">
      <c r="G22848" s="2"/>
      <c r="K22848" s="3"/>
      <c r="N22848" s="3"/>
    </row>
    <row r="22849" spans="7:14" x14ac:dyDescent="0.25">
      <c r="G22849" s="2"/>
      <c r="K22849" s="3"/>
      <c r="N22849" s="3"/>
    </row>
    <row r="22850" spans="7:14" x14ac:dyDescent="0.25">
      <c r="G22850" s="2"/>
      <c r="K22850" s="3"/>
      <c r="N22850" s="3"/>
    </row>
    <row r="22851" spans="7:14" x14ac:dyDescent="0.25">
      <c r="G22851" s="2"/>
      <c r="K22851" s="3"/>
      <c r="N22851" s="3"/>
    </row>
    <row r="22852" spans="7:14" x14ac:dyDescent="0.25">
      <c r="G22852" s="2"/>
      <c r="K22852" s="3"/>
      <c r="N22852" s="3"/>
    </row>
    <row r="22853" spans="7:14" x14ac:dyDescent="0.25">
      <c r="G22853" s="2"/>
      <c r="K22853" s="3"/>
      <c r="N22853" s="3"/>
    </row>
    <row r="22854" spans="7:14" x14ac:dyDescent="0.25">
      <c r="G22854" s="2"/>
      <c r="K22854" s="3"/>
      <c r="N22854" s="3"/>
    </row>
    <row r="22855" spans="7:14" x14ac:dyDescent="0.25">
      <c r="G22855" s="2"/>
      <c r="K22855" s="3"/>
      <c r="N22855" s="3"/>
    </row>
    <row r="22856" spans="7:14" x14ac:dyDescent="0.25">
      <c r="G22856" s="2"/>
      <c r="K22856" s="3"/>
      <c r="N22856" s="3"/>
    </row>
    <row r="22857" spans="7:14" x14ac:dyDescent="0.25">
      <c r="G22857" s="2"/>
      <c r="K22857" s="3"/>
      <c r="N22857" s="3"/>
    </row>
    <row r="22858" spans="7:14" x14ac:dyDescent="0.25">
      <c r="G22858" s="2"/>
      <c r="K22858" s="3"/>
      <c r="N22858" s="3"/>
    </row>
    <row r="22859" spans="7:14" x14ac:dyDescent="0.25">
      <c r="G22859" s="2"/>
      <c r="K22859" s="3"/>
      <c r="N22859" s="3"/>
    </row>
    <row r="22860" spans="7:14" x14ac:dyDescent="0.25">
      <c r="G22860" s="2"/>
      <c r="K22860" s="3"/>
      <c r="N22860" s="3"/>
    </row>
    <row r="22861" spans="7:14" x14ac:dyDescent="0.25">
      <c r="G22861" s="2"/>
      <c r="K22861" s="3"/>
      <c r="N22861" s="3"/>
    </row>
    <row r="22862" spans="7:14" x14ac:dyDescent="0.25">
      <c r="G22862" s="2"/>
      <c r="K22862" s="3"/>
      <c r="N22862" s="3"/>
    </row>
    <row r="22863" spans="7:14" x14ac:dyDescent="0.25">
      <c r="G22863" s="2"/>
      <c r="K22863" s="3"/>
      <c r="N22863" s="3"/>
    </row>
    <row r="22864" spans="7:14" x14ac:dyDescent="0.25">
      <c r="G22864" s="2"/>
      <c r="K22864" s="3"/>
      <c r="N22864" s="3"/>
    </row>
    <row r="22865" spans="7:14" x14ac:dyDescent="0.25">
      <c r="G22865" s="2"/>
      <c r="K22865" s="3"/>
      <c r="N22865" s="3"/>
    </row>
    <row r="22866" spans="7:14" x14ac:dyDescent="0.25">
      <c r="G22866" s="2"/>
      <c r="K22866" s="3"/>
      <c r="N22866" s="3"/>
    </row>
    <row r="22867" spans="7:14" x14ac:dyDescent="0.25">
      <c r="G22867" s="2"/>
      <c r="K22867" s="3"/>
      <c r="N22867" s="3"/>
    </row>
    <row r="22868" spans="7:14" x14ac:dyDescent="0.25">
      <c r="G22868" s="2"/>
      <c r="K22868" s="3"/>
      <c r="N22868" s="3"/>
    </row>
    <row r="22869" spans="7:14" x14ac:dyDescent="0.25">
      <c r="G22869" s="2"/>
      <c r="K22869" s="3"/>
      <c r="N22869" s="3"/>
    </row>
    <row r="22870" spans="7:14" x14ac:dyDescent="0.25">
      <c r="G22870" s="2"/>
      <c r="K22870" s="3"/>
      <c r="N22870" s="3"/>
    </row>
    <row r="22871" spans="7:14" x14ac:dyDescent="0.25">
      <c r="G22871" s="2"/>
      <c r="K22871" s="3"/>
      <c r="N22871" s="3"/>
    </row>
    <row r="22872" spans="7:14" x14ac:dyDescent="0.25">
      <c r="G22872" s="2"/>
      <c r="K22872" s="3"/>
      <c r="N22872" s="3"/>
    </row>
    <row r="22873" spans="7:14" x14ac:dyDescent="0.25">
      <c r="G22873" s="2"/>
      <c r="K22873" s="3"/>
      <c r="N22873" s="3"/>
    </row>
    <row r="22874" spans="7:14" x14ac:dyDescent="0.25">
      <c r="G22874" s="2"/>
      <c r="K22874" s="3"/>
      <c r="N22874" s="3"/>
    </row>
    <row r="22875" spans="7:14" x14ac:dyDescent="0.25">
      <c r="G22875" s="2"/>
      <c r="K22875" s="3"/>
      <c r="N22875" s="3"/>
    </row>
    <row r="22876" spans="7:14" x14ac:dyDescent="0.25">
      <c r="G22876" s="2"/>
      <c r="K22876" s="3"/>
      <c r="N22876" s="3"/>
    </row>
    <row r="22877" spans="7:14" x14ac:dyDescent="0.25">
      <c r="G22877" s="2"/>
      <c r="K22877" s="3"/>
      <c r="N22877" s="3"/>
    </row>
    <row r="22878" spans="7:14" x14ac:dyDescent="0.25">
      <c r="G22878" s="2"/>
      <c r="K22878" s="3"/>
      <c r="N22878" s="3"/>
    </row>
    <row r="22879" spans="7:14" x14ac:dyDescent="0.25">
      <c r="G22879" s="2"/>
      <c r="K22879" s="3"/>
      <c r="N22879" s="3"/>
    </row>
    <row r="22880" spans="7:14" x14ac:dyDescent="0.25">
      <c r="G22880" s="2"/>
      <c r="K22880" s="3"/>
      <c r="N22880" s="3"/>
    </row>
    <row r="22881" spans="7:14" x14ac:dyDescent="0.25">
      <c r="G22881" s="2"/>
      <c r="K22881" s="3"/>
      <c r="N22881" s="3"/>
    </row>
    <row r="22882" spans="7:14" x14ac:dyDescent="0.25">
      <c r="G22882" s="2"/>
      <c r="K22882" s="3"/>
      <c r="N22882" s="3"/>
    </row>
    <row r="22883" spans="7:14" x14ac:dyDescent="0.25">
      <c r="G22883" s="2"/>
      <c r="K22883" s="3"/>
      <c r="N22883" s="3"/>
    </row>
    <row r="22884" spans="7:14" x14ac:dyDescent="0.25">
      <c r="G22884" s="2"/>
      <c r="K22884" s="3"/>
      <c r="N22884" s="3"/>
    </row>
    <row r="22885" spans="7:14" x14ac:dyDescent="0.25">
      <c r="G22885" s="2"/>
      <c r="K22885" s="3"/>
      <c r="N22885" s="3"/>
    </row>
    <row r="22886" spans="7:14" x14ac:dyDescent="0.25">
      <c r="G22886" s="2"/>
      <c r="K22886" s="3"/>
      <c r="N22886" s="3"/>
    </row>
    <row r="22887" spans="7:14" x14ac:dyDescent="0.25">
      <c r="G22887" s="2"/>
      <c r="K22887" s="3"/>
      <c r="N22887" s="3"/>
    </row>
    <row r="22888" spans="7:14" x14ac:dyDescent="0.25">
      <c r="G22888" s="2"/>
      <c r="K22888" s="3"/>
      <c r="N22888" s="3"/>
    </row>
    <row r="22889" spans="7:14" x14ac:dyDescent="0.25">
      <c r="G22889" s="2"/>
      <c r="K22889" s="3"/>
      <c r="N22889" s="3"/>
    </row>
    <row r="22890" spans="7:14" x14ac:dyDescent="0.25">
      <c r="G22890" s="2"/>
      <c r="K22890" s="3"/>
      <c r="N22890" s="3"/>
    </row>
    <row r="22891" spans="7:14" x14ac:dyDescent="0.25">
      <c r="G22891" s="2"/>
      <c r="K22891" s="3"/>
      <c r="N22891" s="3"/>
    </row>
    <row r="22892" spans="7:14" x14ac:dyDescent="0.25">
      <c r="G22892" s="2"/>
      <c r="K22892" s="3"/>
      <c r="N22892" s="3"/>
    </row>
    <row r="22893" spans="7:14" x14ac:dyDescent="0.25">
      <c r="G22893" s="2"/>
      <c r="K22893" s="3"/>
      <c r="N22893" s="3"/>
    </row>
    <row r="22894" spans="7:14" x14ac:dyDescent="0.25">
      <c r="G22894" s="2"/>
      <c r="K22894" s="3"/>
      <c r="N22894" s="3"/>
    </row>
    <row r="22895" spans="7:14" x14ac:dyDescent="0.25">
      <c r="G22895" s="2"/>
      <c r="K22895" s="3"/>
      <c r="N22895" s="3"/>
    </row>
    <row r="22896" spans="7:14" x14ac:dyDescent="0.25">
      <c r="G22896" s="2"/>
      <c r="K22896" s="3"/>
      <c r="N22896" s="3"/>
    </row>
    <row r="22897" spans="7:14" x14ac:dyDescent="0.25">
      <c r="G22897" s="2"/>
      <c r="K22897" s="3"/>
      <c r="N22897" s="3"/>
    </row>
    <row r="22898" spans="7:14" x14ac:dyDescent="0.25">
      <c r="G22898" s="2"/>
      <c r="K22898" s="3"/>
      <c r="N22898" s="3"/>
    </row>
    <row r="22899" spans="7:14" x14ac:dyDescent="0.25">
      <c r="G22899" s="2"/>
      <c r="K22899" s="3"/>
      <c r="N22899" s="3"/>
    </row>
    <row r="22900" spans="7:14" x14ac:dyDescent="0.25">
      <c r="G22900" s="2"/>
      <c r="K22900" s="3"/>
      <c r="N22900" s="3"/>
    </row>
    <row r="22901" spans="7:14" x14ac:dyDescent="0.25">
      <c r="G22901" s="2"/>
      <c r="K22901" s="3"/>
      <c r="N22901" s="3"/>
    </row>
    <row r="22902" spans="7:14" x14ac:dyDescent="0.25">
      <c r="G22902" s="2"/>
      <c r="K22902" s="3"/>
      <c r="N22902" s="3"/>
    </row>
    <row r="22903" spans="7:14" x14ac:dyDescent="0.25">
      <c r="G22903" s="2"/>
      <c r="K22903" s="3"/>
      <c r="N22903" s="3"/>
    </row>
    <row r="22904" spans="7:14" x14ac:dyDescent="0.25">
      <c r="G22904" s="2"/>
      <c r="K22904" s="3"/>
      <c r="N22904" s="3"/>
    </row>
    <row r="22905" spans="7:14" x14ac:dyDescent="0.25">
      <c r="G22905" s="2"/>
      <c r="K22905" s="3"/>
      <c r="N22905" s="3"/>
    </row>
    <row r="22906" spans="7:14" x14ac:dyDescent="0.25">
      <c r="G22906" s="2"/>
      <c r="K22906" s="3"/>
      <c r="N22906" s="3"/>
    </row>
    <row r="22907" spans="7:14" x14ac:dyDescent="0.25">
      <c r="G22907" s="2"/>
      <c r="K22907" s="3"/>
      <c r="N22907" s="3"/>
    </row>
    <row r="22908" spans="7:14" x14ac:dyDescent="0.25">
      <c r="G22908" s="2"/>
      <c r="K22908" s="3"/>
      <c r="N22908" s="3"/>
    </row>
    <row r="22909" spans="7:14" x14ac:dyDescent="0.25">
      <c r="G22909" s="2"/>
      <c r="K22909" s="3"/>
      <c r="N22909" s="3"/>
    </row>
    <row r="22910" spans="7:14" x14ac:dyDescent="0.25">
      <c r="G22910" s="2"/>
      <c r="K22910" s="3"/>
      <c r="N22910" s="3"/>
    </row>
    <row r="22911" spans="7:14" x14ac:dyDescent="0.25">
      <c r="G22911" s="2"/>
      <c r="K22911" s="3"/>
      <c r="N22911" s="3"/>
    </row>
    <row r="22912" spans="7:14" x14ac:dyDescent="0.25">
      <c r="G22912" s="2"/>
      <c r="K22912" s="3"/>
      <c r="N22912" s="3"/>
    </row>
    <row r="22913" spans="7:14" x14ac:dyDescent="0.25">
      <c r="G22913" s="2"/>
      <c r="K22913" s="3"/>
      <c r="N22913" s="3"/>
    </row>
    <row r="22914" spans="7:14" x14ac:dyDescent="0.25">
      <c r="G22914" s="2"/>
      <c r="K22914" s="3"/>
      <c r="N22914" s="3"/>
    </row>
    <row r="22915" spans="7:14" x14ac:dyDescent="0.25">
      <c r="G22915" s="2"/>
      <c r="K22915" s="3"/>
      <c r="N22915" s="3"/>
    </row>
    <row r="22916" spans="7:14" x14ac:dyDescent="0.25">
      <c r="G22916" s="2"/>
      <c r="K22916" s="3"/>
      <c r="N22916" s="3"/>
    </row>
    <row r="22917" spans="7:14" x14ac:dyDescent="0.25">
      <c r="G22917" s="2"/>
      <c r="K22917" s="3"/>
      <c r="N22917" s="3"/>
    </row>
    <row r="22918" spans="7:14" x14ac:dyDescent="0.25">
      <c r="G22918" s="2"/>
      <c r="K22918" s="3"/>
      <c r="N22918" s="3"/>
    </row>
    <row r="22919" spans="7:14" x14ac:dyDescent="0.25">
      <c r="G22919" s="2"/>
      <c r="K22919" s="3"/>
      <c r="N22919" s="3"/>
    </row>
    <row r="22920" spans="7:14" x14ac:dyDescent="0.25">
      <c r="G22920" s="2"/>
      <c r="K22920" s="3"/>
      <c r="N22920" s="3"/>
    </row>
    <row r="22921" spans="7:14" x14ac:dyDescent="0.25">
      <c r="G22921" s="2"/>
      <c r="K22921" s="3"/>
      <c r="N22921" s="3"/>
    </row>
    <row r="22922" spans="7:14" x14ac:dyDescent="0.25">
      <c r="G22922" s="2"/>
      <c r="K22922" s="3"/>
      <c r="N22922" s="3"/>
    </row>
    <row r="22923" spans="7:14" x14ac:dyDescent="0.25">
      <c r="G22923" s="2"/>
      <c r="K22923" s="3"/>
      <c r="N22923" s="3"/>
    </row>
    <row r="22924" spans="7:14" x14ac:dyDescent="0.25">
      <c r="G22924" s="2"/>
      <c r="K22924" s="3"/>
      <c r="N22924" s="3"/>
    </row>
    <row r="22925" spans="7:14" x14ac:dyDescent="0.25">
      <c r="G22925" s="2"/>
      <c r="K22925" s="3"/>
      <c r="N22925" s="3"/>
    </row>
    <row r="22926" spans="7:14" x14ac:dyDescent="0.25">
      <c r="G22926" s="2"/>
      <c r="K22926" s="3"/>
      <c r="N22926" s="3"/>
    </row>
    <row r="22927" spans="7:14" x14ac:dyDescent="0.25">
      <c r="G22927" s="2"/>
      <c r="K22927" s="3"/>
      <c r="N22927" s="3"/>
    </row>
    <row r="22928" spans="7:14" x14ac:dyDescent="0.25">
      <c r="G22928" s="2"/>
      <c r="K22928" s="3"/>
      <c r="N22928" s="3"/>
    </row>
    <row r="22929" spans="7:14" x14ac:dyDescent="0.25">
      <c r="G22929" s="2"/>
      <c r="K22929" s="3"/>
      <c r="N22929" s="3"/>
    </row>
    <row r="22930" spans="7:14" x14ac:dyDescent="0.25">
      <c r="G22930" s="2"/>
      <c r="K22930" s="3"/>
      <c r="N22930" s="3"/>
    </row>
    <row r="22931" spans="7:14" x14ac:dyDescent="0.25">
      <c r="G22931" s="2"/>
      <c r="K22931" s="3"/>
      <c r="N22931" s="3"/>
    </row>
    <row r="22932" spans="7:14" x14ac:dyDescent="0.25">
      <c r="G22932" s="2"/>
      <c r="K22932" s="3"/>
      <c r="N22932" s="3"/>
    </row>
    <row r="22933" spans="7:14" x14ac:dyDescent="0.25">
      <c r="G22933" s="2"/>
      <c r="K22933" s="3"/>
      <c r="N22933" s="3"/>
    </row>
    <row r="22934" spans="7:14" x14ac:dyDescent="0.25">
      <c r="G22934" s="2"/>
      <c r="K22934" s="3"/>
      <c r="N22934" s="3"/>
    </row>
    <row r="22935" spans="7:14" x14ac:dyDescent="0.25">
      <c r="G22935" s="2"/>
      <c r="K22935" s="3"/>
      <c r="N22935" s="3"/>
    </row>
    <row r="22936" spans="7:14" x14ac:dyDescent="0.25">
      <c r="G22936" s="2"/>
      <c r="K22936" s="3"/>
      <c r="N22936" s="3"/>
    </row>
    <row r="22937" spans="7:14" x14ac:dyDescent="0.25">
      <c r="G22937" s="2"/>
      <c r="K22937" s="3"/>
      <c r="N22937" s="3"/>
    </row>
    <row r="22938" spans="7:14" x14ac:dyDescent="0.25">
      <c r="G22938" s="2"/>
      <c r="K22938" s="3"/>
      <c r="N22938" s="3"/>
    </row>
    <row r="22939" spans="7:14" x14ac:dyDescent="0.25">
      <c r="G22939" s="2"/>
      <c r="K22939" s="3"/>
      <c r="N22939" s="3"/>
    </row>
    <row r="22940" spans="7:14" x14ac:dyDescent="0.25">
      <c r="G22940" s="2"/>
      <c r="K22940" s="3"/>
      <c r="N22940" s="3"/>
    </row>
    <row r="22941" spans="7:14" x14ac:dyDescent="0.25">
      <c r="G22941" s="2"/>
      <c r="K22941" s="3"/>
      <c r="N22941" s="3"/>
    </row>
    <row r="22942" spans="7:14" x14ac:dyDescent="0.25">
      <c r="G22942" s="2"/>
      <c r="K22942" s="3"/>
      <c r="N22942" s="3"/>
    </row>
    <row r="22943" spans="7:14" x14ac:dyDescent="0.25">
      <c r="G22943" s="2"/>
      <c r="K22943" s="3"/>
      <c r="N22943" s="3"/>
    </row>
    <row r="22944" spans="7:14" x14ac:dyDescent="0.25">
      <c r="G22944" s="2"/>
      <c r="K22944" s="3"/>
      <c r="N22944" s="3"/>
    </row>
    <row r="22945" spans="7:14" x14ac:dyDescent="0.25">
      <c r="G22945" s="2"/>
      <c r="K22945" s="3"/>
      <c r="N22945" s="3"/>
    </row>
    <row r="22946" spans="7:14" x14ac:dyDescent="0.25">
      <c r="G22946" s="2"/>
      <c r="K22946" s="3"/>
      <c r="N22946" s="3"/>
    </row>
    <row r="22947" spans="7:14" x14ac:dyDescent="0.25">
      <c r="G22947" s="2"/>
      <c r="K22947" s="3"/>
      <c r="N22947" s="3"/>
    </row>
    <row r="22948" spans="7:14" x14ac:dyDescent="0.25">
      <c r="G22948" s="2"/>
      <c r="K22948" s="3"/>
      <c r="N22948" s="3"/>
    </row>
    <row r="22949" spans="7:14" x14ac:dyDescent="0.25">
      <c r="G22949" s="2"/>
      <c r="K22949" s="3"/>
      <c r="N22949" s="3"/>
    </row>
    <row r="22950" spans="7:14" x14ac:dyDescent="0.25">
      <c r="G22950" s="2"/>
      <c r="K22950" s="3"/>
      <c r="N22950" s="3"/>
    </row>
    <row r="22951" spans="7:14" x14ac:dyDescent="0.25">
      <c r="G22951" s="2"/>
      <c r="K22951" s="3"/>
      <c r="N22951" s="3"/>
    </row>
    <row r="22952" spans="7:14" x14ac:dyDescent="0.25">
      <c r="G22952" s="2"/>
      <c r="K22952" s="3"/>
      <c r="N22952" s="3"/>
    </row>
    <row r="22953" spans="7:14" x14ac:dyDescent="0.25">
      <c r="G22953" s="2"/>
      <c r="K22953" s="3"/>
      <c r="N22953" s="3"/>
    </row>
    <row r="22954" spans="7:14" x14ac:dyDescent="0.25">
      <c r="G22954" s="2"/>
      <c r="K22954" s="3"/>
      <c r="N22954" s="3"/>
    </row>
    <row r="22955" spans="7:14" x14ac:dyDescent="0.25">
      <c r="G22955" s="2"/>
      <c r="K22955" s="3"/>
      <c r="N22955" s="3"/>
    </row>
    <row r="22956" spans="7:14" x14ac:dyDescent="0.25">
      <c r="G22956" s="2"/>
      <c r="K22956" s="3"/>
      <c r="N22956" s="3"/>
    </row>
    <row r="22957" spans="7:14" x14ac:dyDescent="0.25">
      <c r="G22957" s="2"/>
      <c r="K22957" s="3"/>
      <c r="N22957" s="3"/>
    </row>
    <row r="22958" spans="7:14" x14ac:dyDescent="0.25">
      <c r="G22958" s="2"/>
      <c r="K22958" s="3"/>
      <c r="N22958" s="3"/>
    </row>
    <row r="22959" spans="7:14" x14ac:dyDescent="0.25">
      <c r="G22959" s="2"/>
      <c r="K22959" s="3"/>
      <c r="N22959" s="3"/>
    </row>
    <row r="22960" spans="7:14" x14ac:dyDescent="0.25">
      <c r="G22960" s="2"/>
      <c r="K22960" s="3"/>
      <c r="N22960" s="3"/>
    </row>
    <row r="22961" spans="7:14" x14ac:dyDescent="0.25">
      <c r="G22961" s="2"/>
      <c r="K22961" s="3"/>
      <c r="N22961" s="3"/>
    </row>
    <row r="22962" spans="7:14" x14ac:dyDescent="0.25">
      <c r="G22962" s="2"/>
      <c r="K22962" s="3"/>
      <c r="N22962" s="3"/>
    </row>
    <row r="22963" spans="7:14" x14ac:dyDescent="0.25">
      <c r="G22963" s="2"/>
      <c r="K22963" s="3"/>
      <c r="N22963" s="3"/>
    </row>
    <row r="22964" spans="7:14" x14ac:dyDescent="0.25">
      <c r="G22964" s="2"/>
      <c r="K22964" s="3"/>
      <c r="N22964" s="3"/>
    </row>
    <row r="22965" spans="7:14" x14ac:dyDescent="0.25">
      <c r="G22965" s="2"/>
      <c r="K22965" s="3"/>
      <c r="N22965" s="3"/>
    </row>
    <row r="22966" spans="7:14" x14ac:dyDescent="0.25">
      <c r="G22966" s="2"/>
      <c r="K22966" s="3"/>
      <c r="N22966" s="3"/>
    </row>
    <row r="22967" spans="7:14" x14ac:dyDescent="0.25">
      <c r="G22967" s="2"/>
      <c r="K22967" s="3"/>
      <c r="N22967" s="3"/>
    </row>
    <row r="22968" spans="7:14" x14ac:dyDescent="0.25">
      <c r="G22968" s="2"/>
      <c r="K22968" s="3"/>
      <c r="N22968" s="3"/>
    </row>
    <row r="22969" spans="7:14" x14ac:dyDescent="0.25">
      <c r="G22969" s="2"/>
      <c r="K22969" s="3"/>
      <c r="N22969" s="3"/>
    </row>
    <row r="22970" spans="7:14" x14ac:dyDescent="0.25">
      <c r="G22970" s="2"/>
      <c r="K22970" s="3"/>
      <c r="N22970" s="3"/>
    </row>
    <row r="22971" spans="7:14" x14ac:dyDescent="0.25">
      <c r="G22971" s="2"/>
      <c r="K22971" s="3"/>
      <c r="N22971" s="3"/>
    </row>
    <row r="22972" spans="7:14" x14ac:dyDescent="0.25">
      <c r="G22972" s="2"/>
      <c r="K22972" s="3"/>
      <c r="N22972" s="3"/>
    </row>
    <row r="22973" spans="7:14" x14ac:dyDescent="0.25">
      <c r="G22973" s="2"/>
      <c r="K22973" s="3"/>
      <c r="N22973" s="3"/>
    </row>
    <row r="22974" spans="7:14" x14ac:dyDescent="0.25">
      <c r="G22974" s="2"/>
      <c r="K22974" s="3"/>
      <c r="N22974" s="3"/>
    </row>
    <row r="22975" spans="7:14" x14ac:dyDescent="0.25">
      <c r="G22975" s="2"/>
      <c r="K22975" s="3"/>
      <c r="N22975" s="3"/>
    </row>
    <row r="22976" spans="7:14" x14ac:dyDescent="0.25">
      <c r="G22976" s="2"/>
      <c r="K22976" s="3"/>
      <c r="N22976" s="3"/>
    </row>
    <row r="22977" spans="7:14" x14ac:dyDescent="0.25">
      <c r="G22977" s="2"/>
      <c r="K22977" s="3"/>
      <c r="N22977" s="3"/>
    </row>
    <row r="22978" spans="7:14" x14ac:dyDescent="0.25">
      <c r="G22978" s="2"/>
      <c r="K22978" s="3"/>
      <c r="N22978" s="3"/>
    </row>
    <row r="22979" spans="7:14" x14ac:dyDescent="0.25">
      <c r="G22979" s="2"/>
      <c r="K22979" s="3"/>
      <c r="N22979" s="3"/>
    </row>
    <row r="22980" spans="7:14" x14ac:dyDescent="0.25">
      <c r="G22980" s="2"/>
      <c r="K22980" s="3"/>
      <c r="N22980" s="3"/>
    </row>
    <row r="22981" spans="7:14" x14ac:dyDescent="0.25">
      <c r="G22981" s="2"/>
      <c r="K22981" s="3"/>
      <c r="N22981" s="3"/>
    </row>
    <row r="22982" spans="7:14" x14ac:dyDescent="0.25">
      <c r="G22982" s="2"/>
      <c r="K22982" s="3"/>
      <c r="N22982" s="3"/>
    </row>
    <row r="22983" spans="7:14" x14ac:dyDescent="0.25">
      <c r="G22983" s="2"/>
      <c r="K22983" s="3"/>
      <c r="N22983" s="3"/>
    </row>
    <row r="22984" spans="7:14" x14ac:dyDescent="0.25">
      <c r="G22984" s="2"/>
      <c r="K22984" s="3"/>
      <c r="N22984" s="3"/>
    </row>
    <row r="22985" spans="7:14" x14ac:dyDescent="0.25">
      <c r="G22985" s="2"/>
      <c r="K22985" s="3"/>
      <c r="N22985" s="3"/>
    </row>
    <row r="22986" spans="7:14" x14ac:dyDescent="0.25">
      <c r="G22986" s="2"/>
      <c r="K22986" s="3"/>
      <c r="N22986" s="3"/>
    </row>
    <row r="22987" spans="7:14" x14ac:dyDescent="0.25">
      <c r="G22987" s="2"/>
      <c r="K22987" s="3"/>
      <c r="N22987" s="3"/>
    </row>
    <row r="22988" spans="7:14" x14ac:dyDescent="0.25">
      <c r="G22988" s="2"/>
      <c r="K22988" s="3"/>
      <c r="N22988" s="3"/>
    </row>
    <row r="22989" spans="7:14" x14ac:dyDescent="0.25">
      <c r="G22989" s="2"/>
      <c r="K22989" s="3"/>
      <c r="N22989" s="3"/>
    </row>
    <row r="22990" spans="7:14" x14ac:dyDescent="0.25">
      <c r="G22990" s="2"/>
      <c r="K22990" s="3"/>
      <c r="N22990" s="3"/>
    </row>
    <row r="22991" spans="7:14" x14ac:dyDescent="0.25">
      <c r="G22991" s="2"/>
      <c r="K22991" s="3"/>
      <c r="N22991" s="3"/>
    </row>
    <row r="22992" spans="7:14" x14ac:dyDescent="0.25">
      <c r="G22992" s="2"/>
      <c r="K22992" s="3"/>
      <c r="N22992" s="3"/>
    </row>
    <row r="22993" spans="7:14" x14ac:dyDescent="0.25">
      <c r="G22993" s="2"/>
      <c r="K22993" s="3"/>
      <c r="N22993" s="3"/>
    </row>
    <row r="22994" spans="7:14" x14ac:dyDescent="0.25">
      <c r="G22994" s="2"/>
      <c r="K22994" s="3"/>
      <c r="N22994" s="3"/>
    </row>
    <row r="22995" spans="7:14" x14ac:dyDescent="0.25">
      <c r="G22995" s="2"/>
      <c r="K22995" s="3"/>
      <c r="N22995" s="3"/>
    </row>
    <row r="22996" spans="7:14" x14ac:dyDescent="0.25">
      <c r="G22996" s="2"/>
      <c r="K22996" s="3"/>
      <c r="N22996" s="3"/>
    </row>
    <row r="22997" spans="7:14" x14ac:dyDescent="0.25">
      <c r="G22997" s="2"/>
      <c r="K22997" s="3"/>
      <c r="N22997" s="3"/>
    </row>
    <row r="22998" spans="7:14" x14ac:dyDescent="0.25">
      <c r="G22998" s="2"/>
      <c r="K22998" s="3"/>
      <c r="N22998" s="3"/>
    </row>
    <row r="22999" spans="7:14" x14ac:dyDescent="0.25">
      <c r="G22999" s="2"/>
      <c r="K22999" s="3"/>
      <c r="N22999" s="3"/>
    </row>
    <row r="23000" spans="7:14" x14ac:dyDescent="0.25">
      <c r="G23000" s="2"/>
      <c r="K23000" s="3"/>
      <c r="N23000" s="3"/>
    </row>
    <row r="23001" spans="7:14" x14ac:dyDescent="0.25">
      <c r="G23001" s="2"/>
      <c r="K23001" s="3"/>
      <c r="N23001" s="3"/>
    </row>
    <row r="23002" spans="7:14" x14ac:dyDescent="0.25">
      <c r="G23002" s="2"/>
      <c r="K23002" s="3"/>
      <c r="N23002" s="3"/>
    </row>
    <row r="23003" spans="7:14" x14ac:dyDescent="0.25">
      <c r="G23003" s="2"/>
      <c r="K23003" s="3"/>
      <c r="N23003" s="3"/>
    </row>
    <row r="23004" spans="7:14" x14ac:dyDescent="0.25">
      <c r="G23004" s="2"/>
      <c r="K23004" s="3"/>
      <c r="N23004" s="3"/>
    </row>
    <row r="23005" spans="7:14" x14ac:dyDescent="0.25">
      <c r="G23005" s="2"/>
      <c r="K23005" s="3"/>
      <c r="N23005" s="3"/>
    </row>
    <row r="23006" spans="7:14" x14ac:dyDescent="0.25">
      <c r="G23006" s="2"/>
      <c r="K23006" s="3"/>
      <c r="N23006" s="3"/>
    </row>
    <row r="23007" spans="7:14" x14ac:dyDescent="0.25">
      <c r="G23007" s="2"/>
      <c r="K23007" s="3"/>
      <c r="N23007" s="3"/>
    </row>
    <row r="23008" spans="7:14" x14ac:dyDescent="0.25">
      <c r="G23008" s="2"/>
      <c r="K23008" s="3"/>
      <c r="N23008" s="3"/>
    </row>
    <row r="23009" spans="7:14" x14ac:dyDescent="0.25">
      <c r="G23009" s="2"/>
      <c r="K23009" s="3"/>
      <c r="N23009" s="3"/>
    </row>
    <row r="23010" spans="7:14" x14ac:dyDescent="0.25">
      <c r="G23010" s="2"/>
      <c r="K23010" s="3"/>
      <c r="N23010" s="3"/>
    </row>
    <row r="23011" spans="7:14" x14ac:dyDescent="0.25">
      <c r="G23011" s="2"/>
      <c r="K23011" s="3"/>
      <c r="N23011" s="3"/>
    </row>
    <row r="23012" spans="7:14" x14ac:dyDescent="0.25">
      <c r="G23012" s="2"/>
      <c r="K23012" s="3"/>
      <c r="N23012" s="3"/>
    </row>
    <row r="23013" spans="7:14" x14ac:dyDescent="0.25">
      <c r="G23013" s="2"/>
      <c r="K23013" s="3"/>
      <c r="N23013" s="3"/>
    </row>
    <row r="23014" spans="7:14" x14ac:dyDescent="0.25">
      <c r="G23014" s="2"/>
      <c r="K23014" s="3"/>
      <c r="N23014" s="3"/>
    </row>
    <row r="23015" spans="7:14" x14ac:dyDescent="0.25">
      <c r="G23015" s="2"/>
      <c r="K23015" s="3"/>
      <c r="N23015" s="3"/>
    </row>
    <row r="23016" spans="7:14" x14ac:dyDescent="0.25">
      <c r="G23016" s="2"/>
      <c r="K23016" s="3"/>
      <c r="N23016" s="3"/>
    </row>
    <row r="23017" spans="7:14" x14ac:dyDescent="0.25">
      <c r="G23017" s="2"/>
      <c r="K23017" s="3"/>
      <c r="N23017" s="3"/>
    </row>
    <row r="23018" spans="7:14" x14ac:dyDescent="0.25">
      <c r="G23018" s="2"/>
      <c r="K23018" s="3"/>
      <c r="N23018" s="3"/>
    </row>
    <row r="23019" spans="7:14" x14ac:dyDescent="0.25">
      <c r="G23019" s="2"/>
      <c r="K23019" s="3"/>
      <c r="N23019" s="3"/>
    </row>
    <row r="23020" spans="7:14" x14ac:dyDescent="0.25">
      <c r="G23020" s="2"/>
      <c r="K23020" s="3"/>
      <c r="N23020" s="3"/>
    </row>
    <row r="23021" spans="7:14" x14ac:dyDescent="0.25">
      <c r="G23021" s="2"/>
      <c r="K23021" s="3"/>
      <c r="N23021" s="3"/>
    </row>
    <row r="23022" spans="7:14" x14ac:dyDescent="0.25">
      <c r="G23022" s="2"/>
      <c r="K23022" s="3"/>
      <c r="N23022" s="3"/>
    </row>
    <row r="23023" spans="7:14" x14ac:dyDescent="0.25">
      <c r="G23023" s="2"/>
      <c r="K23023" s="3"/>
      <c r="N23023" s="3"/>
    </row>
    <row r="23024" spans="7:14" x14ac:dyDescent="0.25">
      <c r="G23024" s="2"/>
      <c r="K23024" s="3"/>
      <c r="N23024" s="3"/>
    </row>
    <row r="23025" spans="7:14" x14ac:dyDescent="0.25">
      <c r="G23025" s="2"/>
      <c r="K23025" s="3"/>
      <c r="N23025" s="3"/>
    </row>
    <row r="23026" spans="7:14" x14ac:dyDescent="0.25">
      <c r="G23026" s="2"/>
      <c r="K23026" s="3"/>
      <c r="N23026" s="3"/>
    </row>
    <row r="23027" spans="7:14" x14ac:dyDescent="0.25">
      <c r="G23027" s="2"/>
      <c r="K23027" s="3"/>
      <c r="N23027" s="3"/>
    </row>
    <row r="23028" spans="7:14" x14ac:dyDescent="0.25">
      <c r="G23028" s="2"/>
      <c r="K23028" s="3"/>
      <c r="N23028" s="3"/>
    </row>
    <row r="23029" spans="7:14" x14ac:dyDescent="0.25">
      <c r="G23029" s="2"/>
      <c r="K23029" s="3"/>
      <c r="N23029" s="3"/>
    </row>
    <row r="23030" spans="7:14" x14ac:dyDescent="0.25">
      <c r="G23030" s="2"/>
      <c r="K23030" s="3"/>
      <c r="N23030" s="3"/>
    </row>
    <row r="23031" spans="7:14" x14ac:dyDescent="0.25">
      <c r="G23031" s="2"/>
      <c r="K23031" s="3"/>
      <c r="N23031" s="3"/>
    </row>
    <row r="23032" spans="7:14" x14ac:dyDescent="0.25">
      <c r="G23032" s="2"/>
      <c r="K23032" s="3"/>
      <c r="N23032" s="3"/>
    </row>
    <row r="23033" spans="7:14" x14ac:dyDescent="0.25">
      <c r="G23033" s="2"/>
      <c r="K23033" s="3"/>
      <c r="N23033" s="3"/>
    </row>
    <row r="23034" spans="7:14" x14ac:dyDescent="0.25">
      <c r="G23034" s="2"/>
      <c r="K23034" s="3"/>
      <c r="N23034" s="3"/>
    </row>
    <row r="23035" spans="7:14" x14ac:dyDescent="0.25">
      <c r="G23035" s="2"/>
      <c r="K23035" s="3"/>
      <c r="N23035" s="3"/>
    </row>
    <row r="23036" spans="7:14" x14ac:dyDescent="0.25">
      <c r="G23036" s="2"/>
      <c r="K23036" s="3"/>
      <c r="N23036" s="3"/>
    </row>
    <row r="23037" spans="7:14" x14ac:dyDescent="0.25">
      <c r="G23037" s="2"/>
      <c r="K23037" s="3"/>
      <c r="N23037" s="3"/>
    </row>
    <row r="23038" spans="7:14" x14ac:dyDescent="0.25">
      <c r="G23038" s="2"/>
      <c r="K23038" s="3"/>
      <c r="N23038" s="3"/>
    </row>
    <row r="23039" spans="7:14" x14ac:dyDescent="0.25">
      <c r="G23039" s="2"/>
      <c r="K23039" s="3"/>
      <c r="N23039" s="3"/>
    </row>
    <row r="23040" spans="7:14" x14ac:dyDescent="0.25">
      <c r="G23040" s="2"/>
      <c r="K23040" s="3"/>
      <c r="N23040" s="3"/>
    </row>
    <row r="23041" spans="7:14" x14ac:dyDescent="0.25">
      <c r="G23041" s="2"/>
      <c r="K23041" s="3"/>
      <c r="N23041" s="3"/>
    </row>
    <row r="23042" spans="7:14" x14ac:dyDescent="0.25">
      <c r="G23042" s="2"/>
      <c r="K23042" s="3"/>
      <c r="N23042" s="3"/>
    </row>
    <row r="23043" spans="7:14" x14ac:dyDescent="0.25">
      <c r="G23043" s="2"/>
      <c r="K23043" s="3"/>
      <c r="N23043" s="3"/>
    </row>
    <row r="23044" spans="7:14" x14ac:dyDescent="0.25">
      <c r="G23044" s="2"/>
      <c r="K23044" s="3"/>
      <c r="N23044" s="3"/>
    </row>
    <row r="23045" spans="7:14" x14ac:dyDescent="0.25">
      <c r="G23045" s="2"/>
      <c r="K23045" s="3"/>
      <c r="N23045" s="3"/>
    </row>
    <row r="23046" spans="7:14" x14ac:dyDescent="0.25">
      <c r="G23046" s="2"/>
      <c r="K23046" s="3"/>
      <c r="N23046" s="3"/>
    </row>
    <row r="23047" spans="7:14" x14ac:dyDescent="0.25">
      <c r="G23047" s="2"/>
      <c r="K23047" s="3"/>
      <c r="N23047" s="3"/>
    </row>
    <row r="23048" spans="7:14" x14ac:dyDescent="0.25">
      <c r="G23048" s="2"/>
      <c r="K23048" s="3"/>
      <c r="N23048" s="3"/>
    </row>
    <row r="23049" spans="7:14" x14ac:dyDescent="0.25">
      <c r="G23049" s="2"/>
      <c r="K23049" s="3"/>
      <c r="N23049" s="3"/>
    </row>
    <row r="23050" spans="7:14" x14ac:dyDescent="0.25">
      <c r="G23050" s="2"/>
      <c r="K23050" s="3"/>
      <c r="N23050" s="3"/>
    </row>
    <row r="23051" spans="7:14" x14ac:dyDescent="0.25">
      <c r="G23051" s="2"/>
      <c r="K23051" s="3"/>
      <c r="N23051" s="3"/>
    </row>
    <row r="23052" spans="7:14" x14ac:dyDescent="0.25">
      <c r="G23052" s="2"/>
      <c r="K23052" s="3"/>
      <c r="N23052" s="3"/>
    </row>
    <row r="23053" spans="7:14" x14ac:dyDescent="0.25">
      <c r="G23053" s="2"/>
      <c r="K23053" s="3"/>
      <c r="N23053" s="3"/>
    </row>
    <row r="23054" spans="7:14" x14ac:dyDescent="0.25">
      <c r="G23054" s="2"/>
      <c r="K23054" s="3"/>
      <c r="N23054" s="3"/>
    </row>
    <row r="23055" spans="7:14" x14ac:dyDescent="0.25">
      <c r="G23055" s="2"/>
      <c r="K23055" s="3"/>
      <c r="N23055" s="3"/>
    </row>
    <row r="23056" spans="7:14" x14ac:dyDescent="0.25">
      <c r="G23056" s="2"/>
      <c r="K23056" s="3"/>
      <c r="N23056" s="3"/>
    </row>
    <row r="23057" spans="7:14" x14ac:dyDescent="0.25">
      <c r="G23057" s="2"/>
      <c r="K23057" s="3"/>
      <c r="N23057" s="3"/>
    </row>
    <row r="23058" spans="7:14" x14ac:dyDescent="0.25">
      <c r="G23058" s="2"/>
      <c r="K23058" s="3"/>
      <c r="N23058" s="3"/>
    </row>
    <row r="23059" spans="7:14" x14ac:dyDescent="0.25">
      <c r="G23059" s="2"/>
      <c r="K23059" s="3"/>
      <c r="N23059" s="3"/>
    </row>
    <row r="23060" spans="7:14" x14ac:dyDescent="0.25">
      <c r="G23060" s="2"/>
      <c r="K23060" s="3"/>
      <c r="N23060" s="3"/>
    </row>
    <row r="23061" spans="7:14" x14ac:dyDescent="0.25">
      <c r="G23061" s="2"/>
      <c r="K23061" s="3"/>
      <c r="N23061" s="3"/>
    </row>
    <row r="23062" spans="7:14" x14ac:dyDescent="0.25">
      <c r="G23062" s="2"/>
      <c r="K23062" s="3"/>
      <c r="N23062" s="3"/>
    </row>
    <row r="23063" spans="7:14" x14ac:dyDescent="0.25">
      <c r="G23063" s="2"/>
      <c r="K23063" s="3"/>
      <c r="N23063" s="3"/>
    </row>
    <row r="23064" spans="7:14" x14ac:dyDescent="0.25">
      <c r="G23064" s="2"/>
      <c r="K23064" s="3"/>
      <c r="N23064" s="3"/>
    </row>
    <row r="23065" spans="7:14" x14ac:dyDescent="0.25">
      <c r="G23065" s="2"/>
      <c r="K23065" s="3"/>
      <c r="N23065" s="3"/>
    </row>
    <row r="23066" spans="7:14" x14ac:dyDescent="0.25">
      <c r="G23066" s="2"/>
      <c r="K23066" s="3"/>
      <c r="N23066" s="3"/>
    </row>
    <row r="23067" spans="7:14" x14ac:dyDescent="0.25">
      <c r="G23067" s="2"/>
      <c r="K23067" s="3"/>
      <c r="N23067" s="3"/>
    </row>
    <row r="23068" spans="7:14" x14ac:dyDescent="0.25">
      <c r="G23068" s="2"/>
      <c r="K23068" s="3"/>
      <c r="N23068" s="3"/>
    </row>
    <row r="23069" spans="7:14" x14ac:dyDescent="0.25">
      <c r="G23069" s="2"/>
      <c r="K23069" s="3"/>
      <c r="N23069" s="3"/>
    </row>
    <row r="23070" spans="7:14" x14ac:dyDescent="0.25">
      <c r="G23070" s="2"/>
      <c r="K23070" s="3"/>
      <c r="N23070" s="3"/>
    </row>
    <row r="23071" spans="7:14" x14ac:dyDescent="0.25">
      <c r="G23071" s="2"/>
      <c r="K23071" s="3"/>
      <c r="N23071" s="3"/>
    </row>
    <row r="23072" spans="7:14" x14ac:dyDescent="0.25">
      <c r="G23072" s="2"/>
      <c r="K23072" s="3"/>
      <c r="N23072" s="3"/>
    </row>
    <row r="23073" spans="7:14" x14ac:dyDescent="0.25">
      <c r="G23073" s="2"/>
      <c r="K23073" s="3"/>
      <c r="N23073" s="3"/>
    </row>
    <row r="23074" spans="7:14" x14ac:dyDescent="0.25">
      <c r="G23074" s="2"/>
      <c r="K23074" s="3"/>
      <c r="N23074" s="3"/>
    </row>
    <row r="23075" spans="7:14" x14ac:dyDescent="0.25">
      <c r="G23075" s="2"/>
      <c r="K23075" s="3"/>
      <c r="N23075" s="3"/>
    </row>
    <row r="23076" spans="7:14" x14ac:dyDescent="0.25">
      <c r="G23076" s="2"/>
      <c r="K23076" s="3"/>
      <c r="N23076" s="3"/>
    </row>
    <row r="23077" spans="7:14" x14ac:dyDescent="0.25">
      <c r="G23077" s="2"/>
      <c r="K23077" s="3"/>
      <c r="N23077" s="3"/>
    </row>
    <row r="23078" spans="7:14" x14ac:dyDescent="0.25">
      <c r="G23078" s="2"/>
      <c r="K23078" s="3"/>
      <c r="N23078" s="3"/>
    </row>
    <row r="23079" spans="7:14" x14ac:dyDescent="0.25">
      <c r="G23079" s="2"/>
      <c r="K23079" s="3"/>
      <c r="N23079" s="3"/>
    </row>
    <row r="23080" spans="7:14" x14ac:dyDescent="0.25">
      <c r="G23080" s="2"/>
      <c r="K23080" s="3"/>
      <c r="N23080" s="3"/>
    </row>
    <row r="23081" spans="7:14" x14ac:dyDescent="0.25">
      <c r="G23081" s="2"/>
      <c r="K23081" s="3"/>
      <c r="N23081" s="3"/>
    </row>
    <row r="23082" spans="7:14" x14ac:dyDescent="0.25">
      <c r="G23082" s="2"/>
      <c r="K23082" s="3"/>
      <c r="N23082" s="3"/>
    </row>
    <row r="23083" spans="7:14" x14ac:dyDescent="0.25">
      <c r="G23083" s="2"/>
      <c r="K23083" s="3"/>
      <c r="N23083" s="3"/>
    </row>
    <row r="23084" spans="7:14" x14ac:dyDescent="0.25">
      <c r="G23084" s="2"/>
      <c r="K23084" s="3"/>
      <c r="N23084" s="3"/>
    </row>
    <row r="23085" spans="7:14" x14ac:dyDescent="0.25">
      <c r="G23085" s="2"/>
      <c r="K23085" s="3"/>
      <c r="N23085" s="3"/>
    </row>
    <row r="23086" spans="7:14" x14ac:dyDescent="0.25">
      <c r="G23086" s="2"/>
      <c r="K23086" s="3"/>
      <c r="N23086" s="3"/>
    </row>
    <row r="23087" spans="7:14" x14ac:dyDescent="0.25">
      <c r="G23087" s="2"/>
      <c r="K23087" s="3"/>
      <c r="N23087" s="3"/>
    </row>
    <row r="23088" spans="7:14" x14ac:dyDescent="0.25">
      <c r="G23088" s="2"/>
      <c r="K23088" s="3"/>
      <c r="N23088" s="3"/>
    </row>
    <row r="23089" spans="7:14" x14ac:dyDescent="0.25">
      <c r="G23089" s="2"/>
      <c r="K23089" s="3"/>
      <c r="N23089" s="3"/>
    </row>
    <row r="23090" spans="7:14" x14ac:dyDescent="0.25">
      <c r="G23090" s="2"/>
      <c r="K23090" s="3"/>
      <c r="N23090" s="3"/>
    </row>
    <row r="23091" spans="7:14" x14ac:dyDescent="0.25">
      <c r="G23091" s="2"/>
      <c r="K23091" s="3"/>
      <c r="N23091" s="3"/>
    </row>
    <row r="23092" spans="7:14" x14ac:dyDescent="0.25">
      <c r="G23092" s="2"/>
      <c r="K23092" s="3"/>
      <c r="N23092" s="3"/>
    </row>
    <row r="23093" spans="7:14" x14ac:dyDescent="0.25">
      <c r="G23093" s="2"/>
      <c r="K23093" s="3"/>
      <c r="N23093" s="3"/>
    </row>
    <row r="23094" spans="7:14" x14ac:dyDescent="0.25">
      <c r="G23094" s="2"/>
      <c r="K23094" s="3"/>
      <c r="N23094" s="3"/>
    </row>
    <row r="23095" spans="7:14" x14ac:dyDescent="0.25">
      <c r="G23095" s="2"/>
      <c r="K23095" s="3"/>
      <c r="N23095" s="3"/>
    </row>
    <row r="23096" spans="7:14" x14ac:dyDescent="0.25">
      <c r="G23096" s="2"/>
      <c r="K23096" s="3"/>
      <c r="N23096" s="3"/>
    </row>
    <row r="23097" spans="7:14" x14ac:dyDescent="0.25">
      <c r="G23097" s="2"/>
      <c r="K23097" s="3"/>
      <c r="N23097" s="3"/>
    </row>
    <row r="23098" spans="7:14" x14ac:dyDescent="0.25">
      <c r="G23098" s="2"/>
      <c r="K23098" s="3"/>
      <c r="N23098" s="3"/>
    </row>
    <row r="23099" spans="7:14" x14ac:dyDescent="0.25">
      <c r="G23099" s="2"/>
      <c r="K23099" s="3"/>
      <c r="N23099" s="3"/>
    </row>
    <row r="23100" spans="7:14" x14ac:dyDescent="0.25">
      <c r="G23100" s="2"/>
      <c r="K23100" s="3"/>
      <c r="N23100" s="3"/>
    </row>
    <row r="23101" spans="7:14" x14ac:dyDescent="0.25">
      <c r="G23101" s="2"/>
      <c r="K23101" s="3"/>
      <c r="N23101" s="3"/>
    </row>
    <row r="23102" spans="7:14" x14ac:dyDescent="0.25">
      <c r="G23102" s="2"/>
      <c r="K23102" s="3"/>
      <c r="N23102" s="3"/>
    </row>
    <row r="23103" spans="7:14" x14ac:dyDescent="0.25">
      <c r="G23103" s="2"/>
      <c r="K23103" s="3"/>
      <c r="N23103" s="3"/>
    </row>
    <row r="23104" spans="7:14" x14ac:dyDescent="0.25">
      <c r="G23104" s="2"/>
      <c r="K23104" s="3"/>
      <c r="N23104" s="3"/>
    </row>
    <row r="23105" spans="7:14" x14ac:dyDescent="0.25">
      <c r="G23105" s="2"/>
      <c r="K23105" s="3"/>
      <c r="N23105" s="3"/>
    </row>
    <row r="23106" spans="7:14" x14ac:dyDescent="0.25">
      <c r="G23106" s="2"/>
      <c r="K23106" s="3"/>
      <c r="N23106" s="3"/>
    </row>
    <row r="23107" spans="7:14" x14ac:dyDescent="0.25">
      <c r="G23107" s="2"/>
      <c r="K23107" s="3"/>
      <c r="N23107" s="3"/>
    </row>
    <row r="23108" spans="7:14" x14ac:dyDescent="0.25">
      <c r="G23108" s="2"/>
      <c r="K23108" s="3"/>
      <c r="N23108" s="3"/>
    </row>
    <row r="23109" spans="7:14" x14ac:dyDescent="0.25">
      <c r="G23109" s="2"/>
      <c r="K23109" s="3"/>
      <c r="N23109" s="3"/>
    </row>
    <row r="23110" spans="7:14" x14ac:dyDescent="0.25">
      <c r="G23110" s="2"/>
      <c r="K23110" s="3"/>
      <c r="N23110" s="3"/>
    </row>
    <row r="23111" spans="7:14" x14ac:dyDescent="0.25">
      <c r="G23111" s="2"/>
      <c r="K23111" s="3"/>
      <c r="N23111" s="3"/>
    </row>
    <row r="23112" spans="7:14" x14ac:dyDescent="0.25">
      <c r="G23112" s="2"/>
      <c r="K23112" s="3"/>
      <c r="N23112" s="3"/>
    </row>
    <row r="23113" spans="7:14" x14ac:dyDescent="0.25">
      <c r="G23113" s="2"/>
      <c r="K23113" s="3"/>
      <c r="N23113" s="3"/>
    </row>
    <row r="23114" spans="7:14" x14ac:dyDescent="0.25">
      <c r="G23114" s="2"/>
      <c r="K23114" s="3"/>
      <c r="N23114" s="3"/>
    </row>
    <row r="23115" spans="7:14" x14ac:dyDescent="0.25">
      <c r="G23115" s="2"/>
      <c r="K23115" s="3"/>
      <c r="N23115" s="3"/>
    </row>
    <row r="23116" spans="7:14" x14ac:dyDescent="0.25">
      <c r="G23116" s="2"/>
      <c r="K23116" s="3"/>
      <c r="N23116" s="3"/>
    </row>
    <row r="23117" spans="7:14" x14ac:dyDescent="0.25">
      <c r="G23117" s="2"/>
      <c r="K23117" s="3"/>
      <c r="N23117" s="3"/>
    </row>
    <row r="23118" spans="7:14" x14ac:dyDescent="0.25">
      <c r="G23118" s="2"/>
      <c r="K23118" s="3"/>
      <c r="N23118" s="3"/>
    </row>
    <row r="23119" spans="7:14" x14ac:dyDescent="0.25">
      <c r="G23119" s="2"/>
      <c r="K23119" s="3"/>
      <c r="N23119" s="3"/>
    </row>
    <row r="23120" spans="7:14" x14ac:dyDescent="0.25">
      <c r="G23120" s="2"/>
      <c r="K23120" s="3"/>
      <c r="N23120" s="3"/>
    </row>
    <row r="23121" spans="7:14" x14ac:dyDescent="0.25">
      <c r="G23121" s="2"/>
      <c r="K23121" s="3"/>
      <c r="N23121" s="3"/>
    </row>
    <row r="23122" spans="7:14" x14ac:dyDescent="0.25">
      <c r="G23122" s="2"/>
      <c r="K23122" s="3"/>
      <c r="N23122" s="3"/>
    </row>
    <row r="23123" spans="7:14" x14ac:dyDescent="0.25">
      <c r="G23123" s="2"/>
      <c r="K23123" s="3"/>
      <c r="N23123" s="3"/>
    </row>
    <row r="23124" spans="7:14" x14ac:dyDescent="0.25">
      <c r="G23124" s="2"/>
      <c r="K23124" s="3"/>
      <c r="N23124" s="3"/>
    </row>
    <row r="23125" spans="7:14" x14ac:dyDescent="0.25">
      <c r="G23125" s="2"/>
      <c r="K23125" s="3"/>
      <c r="N23125" s="3"/>
    </row>
    <row r="23126" spans="7:14" x14ac:dyDescent="0.25">
      <c r="G23126" s="2"/>
      <c r="K23126" s="3"/>
      <c r="N23126" s="3"/>
    </row>
    <row r="23127" spans="7:14" x14ac:dyDescent="0.25">
      <c r="G23127" s="2"/>
      <c r="K23127" s="3"/>
      <c r="N23127" s="3"/>
    </row>
    <row r="23128" spans="7:14" x14ac:dyDescent="0.25">
      <c r="G23128" s="2"/>
      <c r="K23128" s="3"/>
      <c r="N23128" s="3"/>
    </row>
    <row r="23129" spans="7:14" x14ac:dyDescent="0.25">
      <c r="G23129" s="2"/>
      <c r="K23129" s="3"/>
      <c r="N23129" s="3"/>
    </row>
    <row r="23130" spans="7:14" x14ac:dyDescent="0.25">
      <c r="G23130" s="2"/>
      <c r="K23130" s="3"/>
      <c r="N23130" s="3"/>
    </row>
    <row r="23131" spans="7:14" x14ac:dyDescent="0.25">
      <c r="G23131" s="2"/>
      <c r="K23131" s="3"/>
      <c r="N23131" s="3"/>
    </row>
    <row r="23132" spans="7:14" x14ac:dyDescent="0.25">
      <c r="G23132" s="2"/>
      <c r="K23132" s="3"/>
      <c r="N23132" s="3"/>
    </row>
    <row r="23133" spans="7:14" x14ac:dyDescent="0.25">
      <c r="G23133" s="2"/>
      <c r="K23133" s="3"/>
      <c r="N23133" s="3"/>
    </row>
    <row r="23134" spans="7:14" x14ac:dyDescent="0.25">
      <c r="G23134" s="2"/>
      <c r="K23134" s="3"/>
      <c r="N23134" s="3"/>
    </row>
    <row r="23135" spans="7:14" x14ac:dyDescent="0.25">
      <c r="G23135" s="2"/>
      <c r="K23135" s="3"/>
      <c r="N23135" s="3"/>
    </row>
    <row r="23136" spans="7:14" x14ac:dyDescent="0.25">
      <c r="G23136" s="2"/>
      <c r="K23136" s="3"/>
      <c r="N23136" s="3"/>
    </row>
    <row r="23137" spans="7:14" x14ac:dyDescent="0.25">
      <c r="G23137" s="2"/>
      <c r="K23137" s="3"/>
      <c r="N23137" s="3"/>
    </row>
    <row r="23138" spans="7:14" x14ac:dyDescent="0.25">
      <c r="G23138" s="2"/>
      <c r="K23138" s="3"/>
      <c r="N23138" s="3"/>
    </row>
    <row r="23139" spans="7:14" x14ac:dyDescent="0.25">
      <c r="G23139" s="2"/>
      <c r="K23139" s="3"/>
      <c r="N23139" s="3"/>
    </row>
    <row r="23140" spans="7:14" x14ac:dyDescent="0.25">
      <c r="G23140" s="2"/>
      <c r="K23140" s="3"/>
      <c r="N23140" s="3"/>
    </row>
    <row r="23141" spans="7:14" x14ac:dyDescent="0.25">
      <c r="G23141" s="2"/>
      <c r="K23141" s="3"/>
      <c r="N23141" s="3"/>
    </row>
    <row r="23142" spans="7:14" x14ac:dyDescent="0.25">
      <c r="G23142" s="2"/>
      <c r="K23142" s="3"/>
      <c r="N23142" s="3"/>
    </row>
    <row r="23143" spans="7:14" x14ac:dyDescent="0.25">
      <c r="G23143" s="2"/>
      <c r="K23143" s="3"/>
      <c r="N23143" s="3"/>
    </row>
    <row r="23144" spans="7:14" x14ac:dyDescent="0.25">
      <c r="G23144" s="2"/>
      <c r="K23144" s="3"/>
      <c r="N23144" s="3"/>
    </row>
    <row r="23145" spans="7:14" x14ac:dyDescent="0.25">
      <c r="G23145" s="2"/>
      <c r="K23145" s="3"/>
      <c r="N23145" s="3"/>
    </row>
    <row r="23146" spans="7:14" x14ac:dyDescent="0.25">
      <c r="G23146" s="2"/>
      <c r="K23146" s="3"/>
      <c r="N23146" s="3"/>
    </row>
    <row r="23147" spans="7:14" x14ac:dyDescent="0.25">
      <c r="G23147" s="2"/>
      <c r="K23147" s="3"/>
      <c r="N23147" s="3"/>
    </row>
    <row r="23148" spans="7:14" x14ac:dyDescent="0.25">
      <c r="G23148" s="2"/>
      <c r="K23148" s="3"/>
      <c r="N23148" s="3"/>
    </row>
    <row r="23149" spans="7:14" x14ac:dyDescent="0.25">
      <c r="G23149" s="2"/>
      <c r="K23149" s="3"/>
      <c r="N23149" s="3"/>
    </row>
    <row r="23150" spans="7:14" x14ac:dyDescent="0.25">
      <c r="G23150" s="2"/>
      <c r="K23150" s="3"/>
      <c r="N23150" s="3"/>
    </row>
    <row r="23151" spans="7:14" x14ac:dyDescent="0.25">
      <c r="G23151" s="2"/>
      <c r="K23151" s="3"/>
      <c r="N23151" s="3"/>
    </row>
    <row r="23152" spans="7:14" x14ac:dyDescent="0.25">
      <c r="G23152" s="2"/>
      <c r="K23152" s="3"/>
      <c r="N23152" s="3"/>
    </row>
    <row r="23153" spans="7:14" x14ac:dyDescent="0.25">
      <c r="G23153" s="2"/>
      <c r="K23153" s="3"/>
      <c r="N23153" s="3"/>
    </row>
    <row r="23154" spans="7:14" x14ac:dyDescent="0.25">
      <c r="G23154" s="2"/>
      <c r="K23154" s="3"/>
      <c r="N23154" s="3"/>
    </row>
    <row r="23155" spans="7:14" x14ac:dyDescent="0.25">
      <c r="G23155" s="2"/>
      <c r="K23155" s="3"/>
      <c r="N23155" s="3"/>
    </row>
    <row r="23156" spans="7:14" x14ac:dyDescent="0.25">
      <c r="G23156" s="2"/>
      <c r="K23156" s="3"/>
      <c r="N23156" s="3"/>
    </row>
    <row r="23157" spans="7:14" x14ac:dyDescent="0.25">
      <c r="G23157" s="2"/>
      <c r="K23157" s="3"/>
      <c r="N23157" s="3"/>
    </row>
    <row r="23158" spans="7:14" x14ac:dyDescent="0.25">
      <c r="G23158" s="2"/>
      <c r="K23158" s="3"/>
      <c r="N23158" s="3"/>
    </row>
    <row r="23159" spans="7:14" x14ac:dyDescent="0.25">
      <c r="G23159" s="2"/>
      <c r="K23159" s="3"/>
      <c r="N23159" s="3"/>
    </row>
    <row r="23160" spans="7:14" x14ac:dyDescent="0.25">
      <c r="G23160" s="2"/>
      <c r="K23160" s="3"/>
      <c r="N23160" s="3"/>
    </row>
    <row r="23161" spans="7:14" x14ac:dyDescent="0.25">
      <c r="G23161" s="2"/>
      <c r="K23161" s="3"/>
      <c r="N23161" s="3"/>
    </row>
    <row r="23162" spans="7:14" x14ac:dyDescent="0.25">
      <c r="G23162" s="2"/>
      <c r="K23162" s="3"/>
      <c r="N23162" s="3"/>
    </row>
    <row r="23163" spans="7:14" x14ac:dyDescent="0.25">
      <c r="G23163" s="2"/>
      <c r="K23163" s="3"/>
      <c r="N23163" s="3"/>
    </row>
    <row r="23164" spans="7:14" x14ac:dyDescent="0.25">
      <c r="G23164" s="2"/>
      <c r="K23164" s="3"/>
      <c r="N23164" s="3"/>
    </row>
    <row r="23165" spans="7:14" x14ac:dyDescent="0.25">
      <c r="G23165" s="2"/>
      <c r="K23165" s="3"/>
      <c r="N23165" s="3"/>
    </row>
    <row r="23166" spans="7:14" x14ac:dyDescent="0.25">
      <c r="G23166" s="2"/>
      <c r="K23166" s="3"/>
      <c r="N23166" s="3"/>
    </row>
    <row r="23167" spans="7:14" x14ac:dyDescent="0.25">
      <c r="G23167" s="2"/>
      <c r="K23167" s="3"/>
      <c r="N23167" s="3"/>
    </row>
    <row r="23168" spans="7:14" x14ac:dyDescent="0.25">
      <c r="G23168" s="2"/>
      <c r="K23168" s="3"/>
      <c r="N23168" s="3"/>
    </row>
    <row r="23169" spans="7:14" x14ac:dyDescent="0.25">
      <c r="G23169" s="2"/>
      <c r="K23169" s="3"/>
      <c r="N23169" s="3"/>
    </row>
    <row r="23170" spans="7:14" x14ac:dyDescent="0.25">
      <c r="G23170" s="2"/>
      <c r="K23170" s="3"/>
      <c r="N23170" s="3"/>
    </row>
    <row r="23171" spans="7:14" x14ac:dyDescent="0.25">
      <c r="G23171" s="2"/>
      <c r="K23171" s="3"/>
      <c r="N23171" s="3"/>
    </row>
    <row r="23172" spans="7:14" x14ac:dyDescent="0.25">
      <c r="G23172" s="2"/>
      <c r="K23172" s="3"/>
      <c r="N23172" s="3"/>
    </row>
    <row r="23173" spans="7:14" x14ac:dyDescent="0.25">
      <c r="G23173" s="2"/>
      <c r="K23173" s="3"/>
      <c r="N23173" s="3"/>
    </row>
    <row r="23174" spans="7:14" x14ac:dyDescent="0.25">
      <c r="G23174" s="2"/>
      <c r="K23174" s="3"/>
      <c r="N23174" s="3"/>
    </row>
    <row r="23175" spans="7:14" x14ac:dyDescent="0.25">
      <c r="G23175" s="2"/>
      <c r="K23175" s="3"/>
      <c r="N23175" s="3"/>
    </row>
    <row r="23176" spans="7:14" x14ac:dyDescent="0.25">
      <c r="G23176" s="2"/>
      <c r="K23176" s="3"/>
      <c r="N23176" s="3"/>
    </row>
    <row r="23177" spans="7:14" x14ac:dyDescent="0.25">
      <c r="G23177" s="2"/>
      <c r="K23177" s="3"/>
      <c r="N23177" s="3"/>
    </row>
    <row r="23178" spans="7:14" x14ac:dyDescent="0.25">
      <c r="G23178" s="2"/>
      <c r="K23178" s="3"/>
      <c r="N23178" s="3"/>
    </row>
    <row r="23179" spans="7:14" x14ac:dyDescent="0.25">
      <c r="G23179" s="2"/>
      <c r="K23179" s="3"/>
      <c r="N23179" s="3"/>
    </row>
    <row r="23180" spans="7:14" x14ac:dyDescent="0.25">
      <c r="G23180" s="2"/>
      <c r="K23180" s="3"/>
      <c r="N23180" s="3"/>
    </row>
    <row r="23181" spans="7:14" x14ac:dyDescent="0.25">
      <c r="G23181" s="2"/>
      <c r="K23181" s="3"/>
      <c r="N23181" s="3"/>
    </row>
    <row r="23182" spans="7:14" x14ac:dyDescent="0.25">
      <c r="G23182" s="2"/>
      <c r="K23182" s="3"/>
      <c r="N23182" s="3"/>
    </row>
    <row r="23183" spans="7:14" x14ac:dyDescent="0.25">
      <c r="G23183" s="2"/>
      <c r="K23183" s="3"/>
      <c r="N23183" s="3"/>
    </row>
    <row r="23184" spans="7:14" x14ac:dyDescent="0.25">
      <c r="G23184" s="2"/>
      <c r="K23184" s="3"/>
      <c r="N23184" s="3"/>
    </row>
    <row r="23185" spans="7:14" x14ac:dyDescent="0.25">
      <c r="G23185" s="2"/>
      <c r="K23185" s="3"/>
      <c r="N23185" s="3"/>
    </row>
    <row r="23186" spans="7:14" x14ac:dyDescent="0.25">
      <c r="G23186" s="2"/>
      <c r="K23186" s="3"/>
      <c r="N23186" s="3"/>
    </row>
    <row r="23187" spans="7:14" x14ac:dyDescent="0.25">
      <c r="G23187" s="2"/>
      <c r="K23187" s="3"/>
      <c r="N23187" s="3"/>
    </row>
    <row r="23188" spans="7:14" x14ac:dyDescent="0.25">
      <c r="G23188" s="2"/>
      <c r="K23188" s="3"/>
      <c r="N23188" s="3"/>
    </row>
    <row r="23189" spans="7:14" x14ac:dyDescent="0.25">
      <c r="G23189" s="2"/>
      <c r="K23189" s="3"/>
      <c r="N23189" s="3"/>
    </row>
    <row r="23190" spans="7:14" x14ac:dyDescent="0.25">
      <c r="G23190" s="2"/>
      <c r="K23190" s="3"/>
      <c r="N23190" s="3"/>
    </row>
    <row r="23191" spans="7:14" x14ac:dyDescent="0.25">
      <c r="G23191" s="2"/>
      <c r="K23191" s="3"/>
      <c r="N23191" s="3"/>
    </row>
    <row r="23192" spans="7:14" x14ac:dyDescent="0.25">
      <c r="G23192" s="2"/>
      <c r="K23192" s="3"/>
      <c r="N23192" s="3"/>
    </row>
    <row r="23193" spans="7:14" x14ac:dyDescent="0.25">
      <c r="G23193" s="2"/>
      <c r="K23193" s="3"/>
      <c r="N23193" s="3"/>
    </row>
    <row r="23194" spans="7:14" x14ac:dyDescent="0.25">
      <c r="G23194" s="2"/>
      <c r="K23194" s="3"/>
      <c r="N23194" s="3"/>
    </row>
    <row r="23195" spans="7:14" x14ac:dyDescent="0.25">
      <c r="G23195" s="2"/>
      <c r="K23195" s="3"/>
      <c r="N23195" s="3"/>
    </row>
    <row r="23196" spans="7:14" x14ac:dyDescent="0.25">
      <c r="G23196" s="2"/>
      <c r="K23196" s="3"/>
      <c r="N23196" s="3"/>
    </row>
    <row r="23197" spans="7:14" x14ac:dyDescent="0.25">
      <c r="G23197" s="2"/>
      <c r="K23197" s="3"/>
      <c r="N23197" s="3"/>
    </row>
    <row r="23198" spans="7:14" x14ac:dyDescent="0.25">
      <c r="G23198" s="2"/>
      <c r="K23198" s="3"/>
      <c r="N23198" s="3"/>
    </row>
    <row r="23199" spans="7:14" x14ac:dyDescent="0.25">
      <c r="G23199" s="2"/>
      <c r="K23199" s="3"/>
      <c r="N23199" s="3"/>
    </row>
    <row r="23200" spans="7:14" x14ac:dyDescent="0.25">
      <c r="G23200" s="2"/>
      <c r="K23200" s="3"/>
      <c r="N23200" s="3"/>
    </row>
    <row r="23201" spans="7:14" x14ac:dyDescent="0.25">
      <c r="G23201" s="2"/>
      <c r="K23201" s="3"/>
      <c r="N23201" s="3"/>
    </row>
    <row r="23202" spans="7:14" x14ac:dyDescent="0.25">
      <c r="G23202" s="2"/>
      <c r="K23202" s="3"/>
      <c r="N23202" s="3"/>
    </row>
    <row r="23203" spans="7:14" x14ac:dyDescent="0.25">
      <c r="G23203" s="2"/>
      <c r="K23203" s="3"/>
      <c r="N23203" s="3"/>
    </row>
    <row r="23204" spans="7:14" x14ac:dyDescent="0.25">
      <c r="G23204" s="2"/>
      <c r="K23204" s="3"/>
      <c r="N23204" s="3"/>
    </row>
    <row r="23205" spans="7:14" x14ac:dyDescent="0.25">
      <c r="G23205" s="2"/>
      <c r="K23205" s="3"/>
      <c r="N23205" s="3"/>
    </row>
    <row r="23206" spans="7:14" x14ac:dyDescent="0.25">
      <c r="G23206" s="2"/>
      <c r="K23206" s="3"/>
      <c r="N23206" s="3"/>
    </row>
    <row r="23207" spans="7:14" x14ac:dyDescent="0.25">
      <c r="G23207" s="2"/>
      <c r="K23207" s="3"/>
      <c r="N23207" s="3"/>
    </row>
    <row r="23208" spans="7:14" x14ac:dyDescent="0.25">
      <c r="G23208" s="2"/>
      <c r="K23208" s="3"/>
      <c r="N23208" s="3"/>
    </row>
    <row r="23209" spans="7:14" x14ac:dyDescent="0.25">
      <c r="G23209" s="2"/>
      <c r="K23209" s="3"/>
      <c r="N23209" s="3"/>
    </row>
    <row r="23210" spans="7:14" x14ac:dyDescent="0.25">
      <c r="G23210" s="2"/>
      <c r="K23210" s="3"/>
      <c r="N23210" s="3"/>
    </row>
    <row r="23211" spans="7:14" x14ac:dyDescent="0.25">
      <c r="G23211" s="2"/>
      <c r="K23211" s="3"/>
      <c r="N23211" s="3"/>
    </row>
    <row r="23212" spans="7:14" x14ac:dyDescent="0.25">
      <c r="G23212" s="2"/>
      <c r="K23212" s="3"/>
      <c r="N23212" s="3"/>
    </row>
    <row r="23213" spans="7:14" x14ac:dyDescent="0.25">
      <c r="G23213" s="2"/>
      <c r="K23213" s="3"/>
      <c r="N23213" s="3"/>
    </row>
    <row r="23214" spans="7:14" x14ac:dyDescent="0.25">
      <c r="G23214" s="2"/>
      <c r="K23214" s="3"/>
      <c r="N23214" s="3"/>
    </row>
    <row r="23215" spans="7:14" x14ac:dyDescent="0.25">
      <c r="G23215" s="2"/>
      <c r="K23215" s="3"/>
      <c r="N23215" s="3"/>
    </row>
    <row r="23216" spans="7:14" x14ac:dyDescent="0.25">
      <c r="G23216" s="2"/>
      <c r="K23216" s="3"/>
      <c r="N23216" s="3"/>
    </row>
    <row r="23217" spans="7:14" x14ac:dyDescent="0.25">
      <c r="G23217" s="2"/>
      <c r="K23217" s="3"/>
      <c r="N23217" s="3"/>
    </row>
    <row r="23218" spans="7:14" x14ac:dyDescent="0.25">
      <c r="G23218" s="2"/>
      <c r="K23218" s="3"/>
      <c r="N23218" s="3"/>
    </row>
    <row r="23219" spans="7:14" x14ac:dyDescent="0.25">
      <c r="G23219" s="2"/>
      <c r="K23219" s="3"/>
      <c r="N23219" s="3"/>
    </row>
    <row r="23220" spans="7:14" x14ac:dyDescent="0.25">
      <c r="G23220" s="2"/>
      <c r="K23220" s="3"/>
      <c r="N23220" s="3"/>
    </row>
    <row r="23221" spans="7:14" x14ac:dyDescent="0.25">
      <c r="G23221" s="2"/>
      <c r="K23221" s="3"/>
      <c r="N23221" s="3"/>
    </row>
    <row r="23222" spans="7:14" x14ac:dyDescent="0.25">
      <c r="G23222" s="2"/>
      <c r="K23222" s="3"/>
      <c r="N23222" s="3"/>
    </row>
    <row r="23223" spans="7:14" x14ac:dyDescent="0.25">
      <c r="G23223" s="2"/>
      <c r="K23223" s="3"/>
      <c r="N23223" s="3"/>
    </row>
    <row r="23224" spans="7:14" x14ac:dyDescent="0.25">
      <c r="G23224" s="2"/>
      <c r="K23224" s="3"/>
      <c r="N23224" s="3"/>
    </row>
    <row r="23225" spans="7:14" x14ac:dyDescent="0.25">
      <c r="G23225" s="2"/>
      <c r="K23225" s="3"/>
      <c r="N23225" s="3"/>
    </row>
    <row r="23226" spans="7:14" x14ac:dyDescent="0.25">
      <c r="G23226" s="2"/>
      <c r="K23226" s="3"/>
      <c r="N23226" s="3"/>
    </row>
    <row r="23227" spans="7:14" x14ac:dyDescent="0.25">
      <c r="G23227" s="2"/>
      <c r="K23227" s="3"/>
      <c r="N23227" s="3"/>
    </row>
    <row r="23228" spans="7:14" x14ac:dyDescent="0.25">
      <c r="G23228" s="2"/>
      <c r="K23228" s="3"/>
      <c r="N23228" s="3"/>
    </row>
    <row r="23229" spans="7:14" x14ac:dyDescent="0.25">
      <c r="G23229" s="2"/>
      <c r="K23229" s="3"/>
      <c r="N23229" s="3"/>
    </row>
    <row r="23230" spans="7:14" x14ac:dyDescent="0.25">
      <c r="G23230" s="2"/>
      <c r="K23230" s="3"/>
      <c r="N23230" s="3"/>
    </row>
    <row r="23231" spans="7:14" x14ac:dyDescent="0.25">
      <c r="G23231" s="2"/>
      <c r="K23231" s="3"/>
      <c r="N23231" s="3"/>
    </row>
    <row r="23232" spans="7:14" x14ac:dyDescent="0.25">
      <c r="G23232" s="2"/>
      <c r="K23232" s="3"/>
      <c r="N23232" s="3"/>
    </row>
    <row r="23233" spans="7:14" x14ac:dyDescent="0.25">
      <c r="G23233" s="2"/>
      <c r="K23233" s="3"/>
      <c r="N23233" s="3"/>
    </row>
    <row r="23234" spans="7:14" x14ac:dyDescent="0.25">
      <c r="G23234" s="2"/>
      <c r="K23234" s="3"/>
      <c r="N23234" s="3"/>
    </row>
    <row r="23235" spans="7:14" x14ac:dyDescent="0.25">
      <c r="G23235" s="2"/>
      <c r="K23235" s="3"/>
      <c r="N23235" s="3"/>
    </row>
    <row r="23236" spans="7:14" x14ac:dyDescent="0.25">
      <c r="G23236" s="2"/>
      <c r="K23236" s="3"/>
      <c r="N23236" s="3"/>
    </row>
    <row r="23237" spans="7:14" x14ac:dyDescent="0.25">
      <c r="G23237" s="2"/>
      <c r="K23237" s="3"/>
      <c r="N23237" s="3"/>
    </row>
    <row r="23238" spans="7:14" x14ac:dyDescent="0.25">
      <c r="G23238" s="2"/>
      <c r="K23238" s="3"/>
      <c r="N23238" s="3"/>
    </row>
    <row r="23239" spans="7:14" x14ac:dyDescent="0.25">
      <c r="G23239" s="2"/>
      <c r="K23239" s="3"/>
      <c r="N23239" s="3"/>
    </row>
    <row r="23240" spans="7:14" x14ac:dyDescent="0.25">
      <c r="G23240" s="2"/>
      <c r="K23240" s="3"/>
      <c r="N23240" s="3"/>
    </row>
    <row r="23241" spans="7:14" x14ac:dyDescent="0.25">
      <c r="G23241" s="2"/>
      <c r="K23241" s="3"/>
      <c r="N23241" s="3"/>
    </row>
    <row r="23242" spans="7:14" x14ac:dyDescent="0.25">
      <c r="G23242" s="2"/>
      <c r="K23242" s="3"/>
      <c r="N23242" s="3"/>
    </row>
    <row r="23243" spans="7:14" x14ac:dyDescent="0.25">
      <c r="G23243" s="2"/>
      <c r="K23243" s="3"/>
      <c r="N23243" s="3"/>
    </row>
    <row r="23244" spans="7:14" x14ac:dyDescent="0.25">
      <c r="G23244" s="2"/>
      <c r="K23244" s="3"/>
      <c r="N23244" s="3"/>
    </row>
    <row r="23245" spans="7:14" x14ac:dyDescent="0.25">
      <c r="G23245" s="2"/>
      <c r="K23245" s="3"/>
      <c r="N23245" s="3"/>
    </row>
    <row r="23246" spans="7:14" x14ac:dyDescent="0.25">
      <c r="G23246" s="2"/>
      <c r="K23246" s="3"/>
      <c r="N23246" s="3"/>
    </row>
    <row r="23247" spans="7:14" x14ac:dyDescent="0.25">
      <c r="G23247" s="2"/>
      <c r="K23247" s="3"/>
      <c r="N23247" s="3"/>
    </row>
    <row r="23248" spans="7:14" x14ac:dyDescent="0.25">
      <c r="G23248" s="2"/>
      <c r="K23248" s="3"/>
      <c r="N23248" s="3"/>
    </row>
    <row r="23249" spans="7:14" x14ac:dyDescent="0.25">
      <c r="G23249" s="2"/>
      <c r="K23249" s="3"/>
      <c r="N23249" s="3"/>
    </row>
    <row r="23250" spans="7:14" x14ac:dyDescent="0.25">
      <c r="G23250" s="2"/>
      <c r="K23250" s="3"/>
      <c r="N23250" s="3"/>
    </row>
    <row r="23251" spans="7:14" x14ac:dyDescent="0.25">
      <c r="G23251" s="2"/>
      <c r="K23251" s="3"/>
      <c r="N23251" s="3"/>
    </row>
    <row r="23252" spans="7:14" x14ac:dyDescent="0.25">
      <c r="G23252" s="2"/>
      <c r="K23252" s="3"/>
      <c r="N23252" s="3"/>
    </row>
    <row r="23253" spans="7:14" x14ac:dyDescent="0.25">
      <c r="G23253" s="2"/>
      <c r="K23253" s="3"/>
      <c r="N23253" s="3"/>
    </row>
    <row r="23254" spans="7:14" x14ac:dyDescent="0.25">
      <c r="G23254" s="2"/>
      <c r="K23254" s="3"/>
      <c r="N23254" s="3"/>
    </row>
    <row r="23255" spans="7:14" x14ac:dyDescent="0.25">
      <c r="G23255" s="2"/>
      <c r="K23255" s="3"/>
      <c r="N23255" s="3"/>
    </row>
    <row r="23256" spans="7:14" x14ac:dyDescent="0.25">
      <c r="G23256" s="2"/>
      <c r="K23256" s="3"/>
      <c r="N23256" s="3"/>
    </row>
    <row r="23257" spans="7:14" x14ac:dyDescent="0.25">
      <c r="G23257" s="2"/>
      <c r="K23257" s="3"/>
      <c r="N23257" s="3"/>
    </row>
    <row r="23258" spans="7:14" x14ac:dyDescent="0.25">
      <c r="G23258" s="2"/>
      <c r="K23258" s="3"/>
      <c r="N23258" s="3"/>
    </row>
    <row r="23259" spans="7:14" x14ac:dyDescent="0.25">
      <c r="G23259" s="2"/>
      <c r="K23259" s="3"/>
      <c r="N23259" s="3"/>
    </row>
    <row r="23260" spans="7:14" x14ac:dyDescent="0.25">
      <c r="G23260" s="2"/>
      <c r="K23260" s="3"/>
      <c r="N23260" s="3"/>
    </row>
    <row r="23261" spans="7:14" x14ac:dyDescent="0.25">
      <c r="G23261" s="2"/>
      <c r="K23261" s="3"/>
      <c r="N23261" s="3"/>
    </row>
    <row r="23262" spans="7:14" x14ac:dyDescent="0.25">
      <c r="G23262" s="2"/>
      <c r="K23262" s="3"/>
      <c r="N23262" s="3"/>
    </row>
    <row r="23263" spans="7:14" x14ac:dyDescent="0.25">
      <c r="G23263" s="2"/>
      <c r="K23263" s="3"/>
      <c r="N23263" s="3"/>
    </row>
    <row r="23264" spans="7:14" x14ac:dyDescent="0.25">
      <c r="G23264" s="2"/>
      <c r="K23264" s="3"/>
      <c r="N23264" s="3"/>
    </row>
    <row r="23265" spans="7:14" x14ac:dyDescent="0.25">
      <c r="G23265" s="2"/>
      <c r="K23265" s="3"/>
      <c r="N23265" s="3"/>
    </row>
    <row r="23266" spans="7:14" x14ac:dyDescent="0.25">
      <c r="G23266" s="2"/>
      <c r="K23266" s="3"/>
      <c r="N23266" s="3"/>
    </row>
    <row r="23267" spans="7:14" x14ac:dyDescent="0.25">
      <c r="G23267" s="2"/>
      <c r="K23267" s="3"/>
      <c r="N23267" s="3"/>
    </row>
    <row r="23268" spans="7:14" x14ac:dyDescent="0.25">
      <c r="G23268" s="2"/>
      <c r="K23268" s="3"/>
      <c r="N23268" s="3"/>
    </row>
    <row r="23269" spans="7:14" x14ac:dyDescent="0.25">
      <c r="G23269" s="2"/>
      <c r="K23269" s="3"/>
      <c r="N23269" s="3"/>
    </row>
    <row r="23270" spans="7:14" x14ac:dyDescent="0.25">
      <c r="G23270" s="2"/>
      <c r="K23270" s="3"/>
      <c r="N23270" s="3"/>
    </row>
    <row r="23271" spans="7:14" x14ac:dyDescent="0.25">
      <c r="G23271" s="2"/>
      <c r="K23271" s="3"/>
      <c r="N23271" s="3"/>
    </row>
    <row r="23272" spans="7:14" x14ac:dyDescent="0.25">
      <c r="G23272" s="2"/>
      <c r="K23272" s="3"/>
      <c r="N23272" s="3"/>
    </row>
    <row r="23273" spans="7:14" x14ac:dyDescent="0.25">
      <c r="G23273" s="2"/>
      <c r="K23273" s="3"/>
      <c r="N23273" s="3"/>
    </row>
    <row r="23274" spans="7:14" x14ac:dyDescent="0.25">
      <c r="G23274" s="2"/>
      <c r="K23274" s="3"/>
      <c r="N23274" s="3"/>
    </row>
    <row r="23275" spans="7:14" x14ac:dyDescent="0.25">
      <c r="G23275" s="2"/>
      <c r="K23275" s="3"/>
      <c r="N23275" s="3"/>
    </row>
    <row r="23276" spans="7:14" x14ac:dyDescent="0.25">
      <c r="G23276" s="2"/>
      <c r="K23276" s="3"/>
      <c r="N23276" s="3"/>
    </row>
    <row r="23277" spans="7:14" x14ac:dyDescent="0.25">
      <c r="G23277" s="2"/>
      <c r="K23277" s="3"/>
      <c r="N23277" s="3"/>
    </row>
    <row r="23278" spans="7:14" x14ac:dyDescent="0.25">
      <c r="G23278" s="2"/>
      <c r="K23278" s="3"/>
      <c r="N23278" s="3"/>
    </row>
    <row r="23279" spans="7:14" x14ac:dyDescent="0.25">
      <c r="G23279" s="2"/>
      <c r="K23279" s="3"/>
      <c r="N23279" s="3"/>
    </row>
    <row r="23280" spans="7:14" x14ac:dyDescent="0.25">
      <c r="G23280" s="2"/>
      <c r="K23280" s="3"/>
      <c r="N23280" s="3"/>
    </row>
    <row r="23281" spans="7:14" x14ac:dyDescent="0.25">
      <c r="G23281" s="2"/>
      <c r="K23281" s="3"/>
      <c r="N23281" s="3"/>
    </row>
    <row r="23282" spans="7:14" x14ac:dyDescent="0.25">
      <c r="G23282" s="2"/>
      <c r="K23282" s="3"/>
      <c r="N23282" s="3"/>
    </row>
    <row r="23283" spans="7:14" x14ac:dyDescent="0.25">
      <c r="G23283" s="2"/>
      <c r="K23283" s="3"/>
      <c r="N23283" s="3"/>
    </row>
    <row r="23284" spans="7:14" x14ac:dyDescent="0.25">
      <c r="G23284" s="2"/>
      <c r="K23284" s="3"/>
      <c r="N23284" s="3"/>
    </row>
    <row r="23285" spans="7:14" x14ac:dyDescent="0.25">
      <c r="G23285" s="2"/>
      <c r="K23285" s="3"/>
      <c r="N23285" s="3"/>
    </row>
    <row r="23286" spans="7:14" x14ac:dyDescent="0.25">
      <c r="G23286" s="2"/>
      <c r="K23286" s="3"/>
      <c r="N23286" s="3"/>
    </row>
    <row r="23287" spans="7:14" x14ac:dyDescent="0.25">
      <c r="G23287" s="2"/>
      <c r="K23287" s="3"/>
      <c r="N23287" s="3"/>
    </row>
    <row r="23288" spans="7:14" x14ac:dyDescent="0.25">
      <c r="G23288" s="2"/>
      <c r="K23288" s="3"/>
      <c r="N23288" s="3"/>
    </row>
    <row r="23289" spans="7:14" x14ac:dyDescent="0.25">
      <c r="G23289" s="2"/>
      <c r="K23289" s="3"/>
      <c r="N23289" s="3"/>
    </row>
    <row r="23290" spans="7:14" x14ac:dyDescent="0.25">
      <c r="G23290" s="2"/>
      <c r="K23290" s="3"/>
      <c r="N23290" s="3"/>
    </row>
    <row r="23291" spans="7:14" x14ac:dyDescent="0.25">
      <c r="G23291" s="2"/>
      <c r="K23291" s="3"/>
      <c r="N23291" s="3"/>
    </row>
    <row r="23292" spans="7:14" x14ac:dyDescent="0.25">
      <c r="G23292" s="2"/>
      <c r="K23292" s="3"/>
      <c r="N23292" s="3"/>
    </row>
    <row r="23293" spans="7:14" x14ac:dyDescent="0.25">
      <c r="G23293" s="2"/>
      <c r="K23293" s="3"/>
      <c r="N23293" s="3"/>
    </row>
    <row r="23294" spans="7:14" x14ac:dyDescent="0.25">
      <c r="G23294" s="2"/>
      <c r="K23294" s="3"/>
      <c r="N23294" s="3"/>
    </row>
    <row r="23295" spans="7:14" x14ac:dyDescent="0.25">
      <c r="G23295" s="2"/>
      <c r="K23295" s="3"/>
      <c r="N23295" s="3"/>
    </row>
    <row r="23296" spans="7:14" x14ac:dyDescent="0.25">
      <c r="G23296" s="2"/>
      <c r="K23296" s="3"/>
      <c r="N23296" s="3"/>
    </row>
    <row r="23297" spans="7:14" x14ac:dyDescent="0.25">
      <c r="G23297" s="2"/>
      <c r="K23297" s="3"/>
      <c r="N23297" s="3"/>
    </row>
    <row r="23298" spans="7:14" x14ac:dyDescent="0.25">
      <c r="G23298" s="2"/>
      <c r="K23298" s="3"/>
      <c r="N23298" s="3"/>
    </row>
    <row r="23299" spans="7:14" x14ac:dyDescent="0.25">
      <c r="G23299" s="2"/>
      <c r="K23299" s="3"/>
      <c r="N23299" s="3"/>
    </row>
    <row r="23300" spans="7:14" x14ac:dyDescent="0.25">
      <c r="G23300" s="2"/>
      <c r="K23300" s="3"/>
      <c r="N23300" s="3"/>
    </row>
    <row r="23301" spans="7:14" x14ac:dyDescent="0.25">
      <c r="G23301" s="2"/>
      <c r="K23301" s="3"/>
      <c r="N23301" s="3"/>
    </row>
    <row r="23302" spans="7:14" x14ac:dyDescent="0.25">
      <c r="G23302" s="2"/>
      <c r="K23302" s="3"/>
      <c r="N23302" s="3"/>
    </row>
    <row r="23303" spans="7:14" x14ac:dyDescent="0.25">
      <c r="G23303" s="2"/>
      <c r="K23303" s="3"/>
      <c r="N23303" s="3"/>
    </row>
    <row r="23304" spans="7:14" x14ac:dyDescent="0.25">
      <c r="G23304" s="2"/>
      <c r="K23304" s="3"/>
      <c r="N23304" s="3"/>
    </row>
    <row r="23305" spans="7:14" x14ac:dyDescent="0.25">
      <c r="G23305" s="2"/>
      <c r="K23305" s="3"/>
      <c r="N23305" s="3"/>
    </row>
    <row r="23306" spans="7:14" x14ac:dyDescent="0.25">
      <c r="G23306" s="2"/>
      <c r="K23306" s="3"/>
      <c r="N23306" s="3"/>
    </row>
    <row r="23307" spans="7:14" x14ac:dyDescent="0.25">
      <c r="G23307" s="2"/>
      <c r="K23307" s="3"/>
      <c r="N23307" s="3"/>
    </row>
    <row r="23308" spans="7:14" x14ac:dyDescent="0.25">
      <c r="G23308" s="2"/>
      <c r="K23308" s="3"/>
      <c r="N23308" s="3"/>
    </row>
    <row r="23309" spans="7:14" x14ac:dyDescent="0.25">
      <c r="G23309" s="2"/>
      <c r="K23309" s="3"/>
      <c r="N23309" s="3"/>
    </row>
    <row r="23310" spans="7:14" x14ac:dyDescent="0.25">
      <c r="G23310" s="2"/>
      <c r="K23310" s="3"/>
      <c r="N23310" s="3"/>
    </row>
    <row r="23311" spans="7:14" x14ac:dyDescent="0.25">
      <c r="G23311" s="2"/>
      <c r="K23311" s="3"/>
      <c r="N23311" s="3"/>
    </row>
    <row r="23312" spans="7:14" x14ac:dyDescent="0.25">
      <c r="G23312" s="2"/>
      <c r="K23312" s="3"/>
      <c r="N23312" s="3"/>
    </row>
    <row r="23313" spans="7:14" x14ac:dyDescent="0.25">
      <c r="G23313" s="2"/>
      <c r="K23313" s="3"/>
      <c r="N23313" s="3"/>
    </row>
    <row r="23314" spans="7:14" x14ac:dyDescent="0.25">
      <c r="G23314" s="2"/>
      <c r="K23314" s="3"/>
      <c r="N23314" s="3"/>
    </row>
    <row r="23315" spans="7:14" x14ac:dyDescent="0.25">
      <c r="G23315" s="2"/>
      <c r="K23315" s="3"/>
      <c r="N23315" s="3"/>
    </row>
    <row r="23316" spans="7:14" x14ac:dyDescent="0.25">
      <c r="G23316" s="2"/>
      <c r="K23316" s="3"/>
      <c r="N23316" s="3"/>
    </row>
    <row r="23317" spans="7:14" x14ac:dyDescent="0.25">
      <c r="G23317" s="2"/>
      <c r="K23317" s="3"/>
      <c r="N23317" s="3"/>
    </row>
    <row r="23318" spans="7:14" x14ac:dyDescent="0.25">
      <c r="G23318" s="2"/>
      <c r="K23318" s="3"/>
      <c r="N23318" s="3"/>
    </row>
    <row r="23319" spans="7:14" x14ac:dyDescent="0.25">
      <c r="G23319" s="2"/>
      <c r="K23319" s="3"/>
      <c r="N23319" s="3"/>
    </row>
    <row r="23320" spans="7:14" x14ac:dyDescent="0.25">
      <c r="G23320" s="2"/>
      <c r="K23320" s="3"/>
      <c r="N23320" s="3"/>
    </row>
    <row r="23321" spans="7:14" x14ac:dyDescent="0.25">
      <c r="G23321" s="2"/>
      <c r="K23321" s="3"/>
      <c r="N23321" s="3"/>
    </row>
    <row r="23322" spans="7:14" x14ac:dyDescent="0.25">
      <c r="G23322" s="2"/>
      <c r="K23322" s="3"/>
      <c r="N23322" s="3"/>
    </row>
    <row r="23323" spans="7:14" x14ac:dyDescent="0.25">
      <c r="G23323" s="2"/>
      <c r="K23323" s="3"/>
      <c r="N23323" s="3"/>
    </row>
    <row r="23324" spans="7:14" x14ac:dyDescent="0.25">
      <c r="G23324" s="2"/>
      <c r="K23324" s="3"/>
      <c r="N23324" s="3"/>
    </row>
    <row r="23325" spans="7:14" x14ac:dyDescent="0.25">
      <c r="G23325" s="2"/>
      <c r="K23325" s="3"/>
      <c r="N23325" s="3"/>
    </row>
    <row r="23326" spans="7:14" x14ac:dyDescent="0.25">
      <c r="G23326" s="2"/>
      <c r="K23326" s="3"/>
      <c r="N23326" s="3"/>
    </row>
    <row r="23327" spans="7:14" x14ac:dyDescent="0.25">
      <c r="G23327" s="2"/>
      <c r="K23327" s="3"/>
      <c r="N23327" s="3"/>
    </row>
    <row r="23328" spans="7:14" x14ac:dyDescent="0.25">
      <c r="G23328" s="2"/>
      <c r="K23328" s="3"/>
      <c r="N23328" s="3"/>
    </row>
    <row r="23329" spans="7:14" x14ac:dyDescent="0.25">
      <c r="G23329" s="2"/>
      <c r="K23329" s="3"/>
      <c r="N23329" s="3"/>
    </row>
    <row r="23330" spans="7:14" x14ac:dyDescent="0.25">
      <c r="G23330" s="2"/>
      <c r="K23330" s="3"/>
      <c r="N23330" s="3"/>
    </row>
    <row r="23331" spans="7:14" x14ac:dyDescent="0.25">
      <c r="G23331" s="2"/>
      <c r="K23331" s="3"/>
      <c r="N23331" s="3"/>
    </row>
    <row r="23332" spans="7:14" x14ac:dyDescent="0.25">
      <c r="G23332" s="2"/>
      <c r="K23332" s="3"/>
      <c r="N23332" s="3"/>
    </row>
    <row r="23333" spans="7:14" x14ac:dyDescent="0.25">
      <c r="G23333" s="2"/>
      <c r="K23333" s="3"/>
      <c r="N23333" s="3"/>
    </row>
    <row r="23334" spans="7:14" x14ac:dyDescent="0.25">
      <c r="G23334" s="2"/>
      <c r="K23334" s="3"/>
      <c r="N23334" s="3"/>
    </row>
    <row r="23335" spans="7:14" x14ac:dyDescent="0.25">
      <c r="G23335" s="2"/>
      <c r="K23335" s="3"/>
      <c r="N23335" s="3"/>
    </row>
    <row r="23336" spans="7:14" x14ac:dyDescent="0.25">
      <c r="G23336" s="2"/>
      <c r="K23336" s="3"/>
      <c r="N23336" s="3"/>
    </row>
    <row r="23337" spans="7:14" x14ac:dyDescent="0.25">
      <c r="G23337" s="2"/>
      <c r="K23337" s="3"/>
      <c r="N23337" s="3"/>
    </row>
    <row r="23338" spans="7:14" x14ac:dyDescent="0.25">
      <c r="G23338" s="2"/>
      <c r="K23338" s="3"/>
      <c r="N23338" s="3"/>
    </row>
    <row r="23339" spans="7:14" x14ac:dyDescent="0.25">
      <c r="G23339" s="2"/>
      <c r="K23339" s="3"/>
      <c r="N23339" s="3"/>
    </row>
    <row r="23340" spans="7:14" x14ac:dyDescent="0.25">
      <c r="G23340" s="2"/>
      <c r="K23340" s="3"/>
      <c r="N23340" s="3"/>
    </row>
    <row r="23341" spans="7:14" x14ac:dyDescent="0.25">
      <c r="G23341" s="2"/>
      <c r="K23341" s="3"/>
      <c r="N23341" s="3"/>
    </row>
    <row r="23342" spans="7:14" x14ac:dyDescent="0.25">
      <c r="G23342" s="2"/>
      <c r="K23342" s="3"/>
      <c r="N23342" s="3"/>
    </row>
    <row r="23343" spans="7:14" x14ac:dyDescent="0.25">
      <c r="G23343" s="2"/>
      <c r="K23343" s="3"/>
      <c r="N23343" s="3"/>
    </row>
    <row r="23344" spans="7:14" x14ac:dyDescent="0.25">
      <c r="G23344" s="2"/>
      <c r="K23344" s="3"/>
      <c r="N23344" s="3"/>
    </row>
    <row r="23345" spans="7:14" x14ac:dyDescent="0.25">
      <c r="G23345" s="2"/>
      <c r="K23345" s="3"/>
      <c r="N23345" s="3"/>
    </row>
    <row r="23346" spans="7:14" x14ac:dyDescent="0.25">
      <c r="G23346" s="2"/>
      <c r="K23346" s="3"/>
      <c r="N23346" s="3"/>
    </row>
    <row r="23347" spans="7:14" x14ac:dyDescent="0.25">
      <c r="G23347" s="2"/>
      <c r="K23347" s="3"/>
      <c r="N23347" s="3"/>
    </row>
    <row r="23348" spans="7:14" x14ac:dyDescent="0.25">
      <c r="G23348" s="2"/>
      <c r="K23348" s="3"/>
      <c r="N23348" s="3"/>
    </row>
    <row r="23349" spans="7:14" x14ac:dyDescent="0.25">
      <c r="G23349" s="2"/>
      <c r="K23349" s="3"/>
      <c r="N23349" s="3"/>
    </row>
    <row r="23350" spans="7:14" x14ac:dyDescent="0.25">
      <c r="G23350" s="2"/>
      <c r="K23350" s="3"/>
      <c r="N23350" s="3"/>
    </row>
    <row r="23351" spans="7:14" x14ac:dyDescent="0.25">
      <c r="G23351" s="2"/>
      <c r="K23351" s="3"/>
      <c r="N23351" s="3"/>
    </row>
    <row r="23352" spans="7:14" x14ac:dyDescent="0.25">
      <c r="G23352" s="2"/>
      <c r="K23352" s="3"/>
      <c r="N23352" s="3"/>
    </row>
    <row r="23353" spans="7:14" x14ac:dyDescent="0.25">
      <c r="G23353" s="2"/>
      <c r="K23353" s="3"/>
      <c r="N23353" s="3"/>
    </row>
    <row r="23354" spans="7:14" x14ac:dyDescent="0.25">
      <c r="G23354" s="2"/>
      <c r="K23354" s="3"/>
      <c r="N23354" s="3"/>
    </row>
    <row r="23355" spans="7:14" x14ac:dyDescent="0.25">
      <c r="G23355" s="2"/>
      <c r="K23355" s="3"/>
      <c r="N23355" s="3"/>
    </row>
    <row r="23356" spans="7:14" x14ac:dyDescent="0.25">
      <c r="G23356" s="2"/>
      <c r="K23356" s="3"/>
      <c r="N23356" s="3"/>
    </row>
    <row r="23357" spans="7:14" x14ac:dyDescent="0.25">
      <c r="G23357" s="2"/>
      <c r="K23357" s="3"/>
      <c r="N23357" s="3"/>
    </row>
    <row r="23358" spans="7:14" x14ac:dyDescent="0.25">
      <c r="G23358" s="2"/>
      <c r="K23358" s="3"/>
      <c r="N23358" s="3"/>
    </row>
    <row r="23359" spans="7:14" x14ac:dyDescent="0.25">
      <c r="G23359" s="2"/>
      <c r="K23359" s="3"/>
      <c r="N23359" s="3"/>
    </row>
    <row r="23360" spans="7:14" x14ac:dyDescent="0.25">
      <c r="G23360" s="2"/>
      <c r="K23360" s="3"/>
      <c r="N23360" s="3"/>
    </row>
    <row r="23361" spans="7:14" x14ac:dyDescent="0.25">
      <c r="G23361" s="2"/>
      <c r="K23361" s="3"/>
      <c r="N23361" s="3"/>
    </row>
    <row r="23362" spans="7:14" x14ac:dyDescent="0.25">
      <c r="G23362" s="2"/>
      <c r="K23362" s="3"/>
      <c r="N23362" s="3"/>
    </row>
    <row r="23363" spans="7:14" x14ac:dyDescent="0.25">
      <c r="G23363" s="2"/>
      <c r="K23363" s="3"/>
      <c r="N23363" s="3"/>
    </row>
    <row r="23364" spans="7:14" x14ac:dyDescent="0.25">
      <c r="G23364" s="2"/>
      <c r="K23364" s="3"/>
      <c r="N23364" s="3"/>
    </row>
    <row r="23365" spans="7:14" x14ac:dyDescent="0.25">
      <c r="G23365" s="2"/>
      <c r="K23365" s="3"/>
      <c r="N23365" s="3"/>
    </row>
    <row r="23366" spans="7:14" x14ac:dyDescent="0.25">
      <c r="G23366" s="2"/>
      <c r="K23366" s="3"/>
      <c r="N23366" s="3"/>
    </row>
    <row r="23367" spans="7:14" x14ac:dyDescent="0.25">
      <c r="G23367" s="2"/>
      <c r="K23367" s="3"/>
      <c r="N23367" s="3"/>
    </row>
    <row r="23368" spans="7:14" x14ac:dyDescent="0.25">
      <c r="G23368" s="2"/>
      <c r="K23368" s="3"/>
      <c r="N23368" s="3"/>
    </row>
    <row r="23369" spans="7:14" x14ac:dyDescent="0.25">
      <c r="G23369" s="2"/>
      <c r="K23369" s="3"/>
      <c r="N23369" s="3"/>
    </row>
    <row r="23370" spans="7:14" x14ac:dyDescent="0.25">
      <c r="G23370" s="2"/>
      <c r="K23370" s="3"/>
      <c r="N23370" s="3"/>
    </row>
    <row r="23371" spans="7:14" x14ac:dyDescent="0.25">
      <c r="G23371" s="2"/>
      <c r="K23371" s="3"/>
      <c r="N23371" s="3"/>
    </row>
    <row r="23372" spans="7:14" x14ac:dyDescent="0.25">
      <c r="G23372" s="2"/>
      <c r="K23372" s="3"/>
      <c r="N23372" s="3"/>
    </row>
    <row r="23373" spans="7:14" x14ac:dyDescent="0.25">
      <c r="G23373" s="2"/>
      <c r="K23373" s="3"/>
      <c r="N23373" s="3"/>
    </row>
    <row r="23374" spans="7:14" x14ac:dyDescent="0.25">
      <c r="G23374" s="2"/>
      <c r="K23374" s="3"/>
      <c r="N23374" s="3"/>
    </row>
    <row r="23375" spans="7:14" x14ac:dyDescent="0.25">
      <c r="G23375" s="2"/>
      <c r="K23375" s="3"/>
      <c r="N23375" s="3"/>
    </row>
    <row r="23376" spans="7:14" x14ac:dyDescent="0.25">
      <c r="G23376" s="2"/>
      <c r="K23376" s="3"/>
      <c r="N23376" s="3"/>
    </row>
    <row r="23377" spans="7:14" x14ac:dyDescent="0.25">
      <c r="G23377" s="2"/>
      <c r="K23377" s="3"/>
      <c r="N23377" s="3"/>
    </row>
    <row r="23378" spans="7:14" x14ac:dyDescent="0.25">
      <c r="G23378" s="2"/>
      <c r="K23378" s="3"/>
      <c r="N23378" s="3"/>
    </row>
    <row r="23379" spans="7:14" x14ac:dyDescent="0.25">
      <c r="G23379" s="2"/>
      <c r="K23379" s="3"/>
      <c r="N23379" s="3"/>
    </row>
    <row r="23380" spans="7:14" x14ac:dyDescent="0.25">
      <c r="G23380" s="2"/>
      <c r="K23380" s="3"/>
      <c r="N23380" s="3"/>
    </row>
    <row r="23381" spans="7:14" x14ac:dyDescent="0.25">
      <c r="G23381" s="2"/>
      <c r="K23381" s="3"/>
      <c r="N23381" s="3"/>
    </row>
    <row r="23382" spans="7:14" x14ac:dyDescent="0.25">
      <c r="G23382" s="2"/>
      <c r="K23382" s="3"/>
      <c r="N23382" s="3"/>
    </row>
    <row r="23383" spans="7:14" x14ac:dyDescent="0.25">
      <c r="G23383" s="2"/>
      <c r="K23383" s="3"/>
      <c r="N23383" s="3"/>
    </row>
    <row r="23384" spans="7:14" x14ac:dyDescent="0.25">
      <c r="G23384" s="2"/>
      <c r="K23384" s="3"/>
      <c r="N23384" s="3"/>
    </row>
    <row r="23385" spans="7:14" x14ac:dyDescent="0.25">
      <c r="G23385" s="2"/>
      <c r="K23385" s="3"/>
      <c r="N23385" s="3"/>
    </row>
    <row r="23386" spans="7:14" x14ac:dyDescent="0.25">
      <c r="G23386" s="2"/>
      <c r="K23386" s="3"/>
      <c r="N23386" s="3"/>
    </row>
    <row r="23387" spans="7:14" x14ac:dyDescent="0.25">
      <c r="G23387" s="2"/>
      <c r="K23387" s="3"/>
      <c r="N23387" s="3"/>
    </row>
    <row r="23388" spans="7:14" x14ac:dyDescent="0.25">
      <c r="G23388" s="2"/>
      <c r="K23388" s="3"/>
      <c r="N23388" s="3"/>
    </row>
    <row r="23389" spans="7:14" x14ac:dyDescent="0.25">
      <c r="G23389" s="2"/>
      <c r="K23389" s="3"/>
      <c r="N23389" s="3"/>
    </row>
    <row r="23390" spans="7:14" x14ac:dyDescent="0.25">
      <c r="G23390" s="2"/>
      <c r="K23390" s="3"/>
      <c r="N23390" s="3"/>
    </row>
    <row r="23391" spans="7:14" x14ac:dyDescent="0.25">
      <c r="G23391" s="2"/>
      <c r="K23391" s="3"/>
      <c r="N23391" s="3"/>
    </row>
    <row r="23392" spans="7:14" x14ac:dyDescent="0.25">
      <c r="G23392" s="2"/>
      <c r="K23392" s="3"/>
      <c r="N23392" s="3"/>
    </row>
    <row r="23393" spans="7:14" x14ac:dyDescent="0.25">
      <c r="G23393" s="2"/>
      <c r="K23393" s="3"/>
      <c r="N23393" s="3"/>
    </row>
    <row r="23394" spans="7:14" x14ac:dyDescent="0.25">
      <c r="G23394" s="2"/>
      <c r="K23394" s="3"/>
      <c r="N23394" s="3"/>
    </row>
    <row r="23395" spans="7:14" x14ac:dyDescent="0.25">
      <c r="G23395" s="2"/>
      <c r="K23395" s="3"/>
      <c r="N23395" s="3"/>
    </row>
    <row r="23396" spans="7:14" x14ac:dyDescent="0.25">
      <c r="G23396" s="2"/>
      <c r="K23396" s="3"/>
      <c r="N23396" s="3"/>
    </row>
    <row r="23397" spans="7:14" x14ac:dyDescent="0.25">
      <c r="G23397" s="2"/>
      <c r="K23397" s="3"/>
      <c r="N23397" s="3"/>
    </row>
    <row r="23398" spans="7:14" x14ac:dyDescent="0.25">
      <c r="G23398" s="2"/>
      <c r="K23398" s="3"/>
      <c r="N23398" s="3"/>
    </row>
    <row r="23399" spans="7:14" x14ac:dyDescent="0.25">
      <c r="G23399" s="2"/>
      <c r="K23399" s="3"/>
      <c r="N23399" s="3"/>
    </row>
    <row r="23400" spans="7:14" x14ac:dyDescent="0.25">
      <c r="G23400" s="2"/>
      <c r="K23400" s="3"/>
      <c r="N23400" s="3"/>
    </row>
    <row r="23401" spans="7:14" x14ac:dyDescent="0.25">
      <c r="G23401" s="2"/>
      <c r="K23401" s="3"/>
      <c r="N23401" s="3"/>
    </row>
    <row r="23402" spans="7:14" x14ac:dyDescent="0.25">
      <c r="G23402" s="2"/>
      <c r="K23402" s="3"/>
      <c r="N23402" s="3"/>
    </row>
    <row r="23403" spans="7:14" x14ac:dyDescent="0.25">
      <c r="G23403" s="2"/>
      <c r="K23403" s="3"/>
      <c r="N23403" s="3"/>
    </row>
    <row r="23404" spans="7:14" x14ac:dyDescent="0.25">
      <c r="G23404" s="2"/>
      <c r="K23404" s="3"/>
      <c r="N23404" s="3"/>
    </row>
    <row r="23405" spans="7:14" x14ac:dyDescent="0.25">
      <c r="G23405" s="2"/>
      <c r="K23405" s="3"/>
      <c r="N23405" s="3"/>
    </row>
    <row r="23406" spans="7:14" x14ac:dyDescent="0.25">
      <c r="G23406" s="2"/>
      <c r="K23406" s="3"/>
      <c r="N23406" s="3"/>
    </row>
    <row r="23407" spans="7:14" x14ac:dyDescent="0.25">
      <c r="G23407" s="2"/>
      <c r="K23407" s="3"/>
      <c r="N23407" s="3"/>
    </row>
    <row r="23408" spans="7:14" x14ac:dyDescent="0.25">
      <c r="G23408" s="2"/>
      <c r="K23408" s="3"/>
      <c r="N23408" s="3"/>
    </row>
    <row r="23409" spans="7:14" x14ac:dyDescent="0.25">
      <c r="G23409" s="2"/>
      <c r="K23409" s="3"/>
      <c r="N23409" s="3"/>
    </row>
    <row r="23410" spans="7:14" x14ac:dyDescent="0.25">
      <c r="G23410" s="2"/>
      <c r="K23410" s="3"/>
      <c r="N23410" s="3"/>
    </row>
    <row r="23411" spans="7:14" x14ac:dyDescent="0.25">
      <c r="G23411" s="2"/>
      <c r="K23411" s="3"/>
      <c r="N23411" s="3"/>
    </row>
    <row r="23412" spans="7:14" x14ac:dyDescent="0.25">
      <c r="G23412" s="2"/>
      <c r="K23412" s="3"/>
      <c r="N23412" s="3"/>
    </row>
    <row r="23413" spans="7:14" x14ac:dyDescent="0.25">
      <c r="G23413" s="2"/>
      <c r="K23413" s="3"/>
      <c r="N23413" s="3"/>
    </row>
    <row r="23414" spans="7:14" x14ac:dyDescent="0.25">
      <c r="G23414" s="2"/>
      <c r="K23414" s="3"/>
      <c r="N23414" s="3"/>
    </row>
    <row r="23415" spans="7:14" x14ac:dyDescent="0.25">
      <c r="G23415" s="2"/>
      <c r="K23415" s="3"/>
      <c r="N23415" s="3"/>
    </row>
    <row r="23416" spans="7:14" x14ac:dyDescent="0.25">
      <c r="G23416" s="2"/>
      <c r="K23416" s="3"/>
      <c r="N23416" s="3"/>
    </row>
    <row r="23417" spans="7:14" x14ac:dyDescent="0.25">
      <c r="G23417" s="2"/>
      <c r="K23417" s="3"/>
      <c r="N23417" s="3"/>
    </row>
    <row r="23418" spans="7:14" x14ac:dyDescent="0.25">
      <c r="G23418" s="2"/>
      <c r="K23418" s="3"/>
      <c r="N23418" s="3"/>
    </row>
    <row r="23419" spans="7:14" x14ac:dyDescent="0.25">
      <c r="G23419" s="2"/>
      <c r="K23419" s="3"/>
      <c r="N23419" s="3"/>
    </row>
    <row r="23420" spans="7:14" x14ac:dyDescent="0.25">
      <c r="G23420" s="2"/>
      <c r="K23420" s="3"/>
      <c r="N23420" s="3"/>
    </row>
    <row r="23421" spans="7:14" x14ac:dyDescent="0.25">
      <c r="G23421" s="2"/>
      <c r="K23421" s="3"/>
      <c r="N23421" s="3"/>
    </row>
    <row r="23422" spans="7:14" x14ac:dyDescent="0.25">
      <c r="G23422" s="2"/>
      <c r="K23422" s="3"/>
      <c r="N23422" s="3"/>
    </row>
    <row r="23423" spans="7:14" x14ac:dyDescent="0.25">
      <c r="G23423" s="2"/>
      <c r="K23423" s="3"/>
      <c r="N23423" s="3"/>
    </row>
    <row r="23424" spans="7:14" x14ac:dyDescent="0.25">
      <c r="G23424" s="2"/>
      <c r="K23424" s="3"/>
      <c r="N23424" s="3"/>
    </row>
    <row r="23425" spans="7:14" x14ac:dyDescent="0.25">
      <c r="G23425" s="2"/>
      <c r="K23425" s="3"/>
      <c r="N23425" s="3"/>
    </row>
    <row r="23426" spans="7:14" x14ac:dyDescent="0.25">
      <c r="G23426" s="2"/>
      <c r="K23426" s="3"/>
      <c r="N23426" s="3"/>
    </row>
    <row r="23427" spans="7:14" x14ac:dyDescent="0.25">
      <c r="G23427" s="2"/>
      <c r="K23427" s="3"/>
      <c r="N23427" s="3"/>
    </row>
    <row r="23428" spans="7:14" x14ac:dyDescent="0.25">
      <c r="G23428" s="2"/>
      <c r="K23428" s="3"/>
      <c r="N23428" s="3"/>
    </row>
    <row r="23429" spans="7:14" x14ac:dyDescent="0.25">
      <c r="G23429" s="2"/>
      <c r="K23429" s="3"/>
      <c r="N23429" s="3"/>
    </row>
    <row r="23430" spans="7:14" x14ac:dyDescent="0.25">
      <c r="G23430" s="2"/>
      <c r="K23430" s="3"/>
      <c r="N23430" s="3"/>
    </row>
    <row r="23431" spans="7:14" x14ac:dyDescent="0.25">
      <c r="G23431" s="2"/>
      <c r="K23431" s="3"/>
      <c r="N23431" s="3"/>
    </row>
    <row r="23432" spans="7:14" x14ac:dyDescent="0.25">
      <c r="G23432" s="2"/>
      <c r="K23432" s="3"/>
      <c r="N23432" s="3"/>
    </row>
    <row r="23433" spans="7:14" x14ac:dyDescent="0.25">
      <c r="G23433" s="2"/>
      <c r="K23433" s="3"/>
      <c r="N23433" s="3"/>
    </row>
    <row r="23434" spans="7:14" x14ac:dyDescent="0.25">
      <c r="G23434" s="2"/>
      <c r="K23434" s="3"/>
      <c r="N23434" s="3"/>
    </row>
    <row r="23435" spans="7:14" x14ac:dyDescent="0.25">
      <c r="G23435" s="2"/>
      <c r="K23435" s="3"/>
      <c r="N23435" s="3"/>
    </row>
    <row r="23436" spans="7:14" x14ac:dyDescent="0.25">
      <c r="G23436" s="2"/>
      <c r="K23436" s="3"/>
      <c r="N23436" s="3"/>
    </row>
    <row r="23437" spans="7:14" x14ac:dyDescent="0.25">
      <c r="G23437" s="2"/>
      <c r="K23437" s="3"/>
      <c r="N23437" s="3"/>
    </row>
    <row r="23438" spans="7:14" x14ac:dyDescent="0.25">
      <c r="G23438" s="2"/>
      <c r="K23438" s="3"/>
      <c r="N23438" s="3"/>
    </row>
    <row r="23439" spans="7:14" x14ac:dyDescent="0.25">
      <c r="G23439" s="2"/>
      <c r="K23439" s="3"/>
      <c r="N23439" s="3"/>
    </row>
    <row r="23440" spans="7:14" x14ac:dyDescent="0.25">
      <c r="G23440" s="2"/>
      <c r="K23440" s="3"/>
      <c r="N23440" s="3"/>
    </row>
    <row r="23441" spans="7:14" x14ac:dyDescent="0.25">
      <c r="G23441" s="2"/>
      <c r="K23441" s="3"/>
      <c r="N23441" s="3"/>
    </row>
    <row r="23442" spans="7:14" x14ac:dyDescent="0.25">
      <c r="G23442" s="2"/>
      <c r="K23442" s="3"/>
      <c r="N23442" s="3"/>
    </row>
    <row r="23443" spans="7:14" x14ac:dyDescent="0.25">
      <c r="G23443" s="2"/>
      <c r="K23443" s="3"/>
      <c r="N23443" s="3"/>
    </row>
    <row r="23444" spans="7:14" x14ac:dyDescent="0.25">
      <c r="G23444" s="2"/>
      <c r="K23444" s="3"/>
      <c r="N23444" s="3"/>
    </row>
    <row r="23445" spans="7:14" x14ac:dyDescent="0.25">
      <c r="G23445" s="2"/>
      <c r="K23445" s="3"/>
      <c r="N23445" s="3"/>
    </row>
    <row r="23446" spans="7:14" x14ac:dyDescent="0.25">
      <c r="G23446" s="2"/>
      <c r="K23446" s="3"/>
      <c r="N23446" s="3"/>
    </row>
    <row r="23447" spans="7:14" x14ac:dyDescent="0.25">
      <c r="G23447" s="2"/>
      <c r="K23447" s="3"/>
      <c r="N23447" s="3"/>
    </row>
    <row r="23448" spans="7:14" x14ac:dyDescent="0.25">
      <c r="G23448" s="2"/>
      <c r="K23448" s="3"/>
      <c r="N23448" s="3"/>
    </row>
    <row r="23449" spans="7:14" x14ac:dyDescent="0.25">
      <c r="G23449" s="2"/>
      <c r="K23449" s="3"/>
      <c r="N23449" s="3"/>
    </row>
    <row r="23450" spans="7:14" x14ac:dyDescent="0.25">
      <c r="G23450" s="2"/>
      <c r="K23450" s="3"/>
      <c r="N23450" s="3"/>
    </row>
    <row r="23451" spans="7:14" x14ac:dyDescent="0.25">
      <c r="G23451" s="2"/>
      <c r="K23451" s="3"/>
      <c r="N23451" s="3"/>
    </row>
    <row r="23452" spans="7:14" x14ac:dyDescent="0.25">
      <c r="G23452" s="2"/>
      <c r="K23452" s="3"/>
      <c r="N23452" s="3"/>
    </row>
    <row r="23453" spans="7:14" x14ac:dyDescent="0.25">
      <c r="G23453" s="2"/>
      <c r="K23453" s="3"/>
      <c r="N23453" s="3"/>
    </row>
    <row r="23454" spans="7:14" x14ac:dyDescent="0.25">
      <c r="G23454" s="2"/>
      <c r="K23454" s="3"/>
      <c r="N23454" s="3"/>
    </row>
    <row r="23455" spans="7:14" x14ac:dyDescent="0.25">
      <c r="G23455" s="2"/>
      <c r="K23455" s="3"/>
      <c r="N23455" s="3"/>
    </row>
    <row r="23456" spans="7:14" x14ac:dyDescent="0.25">
      <c r="G23456" s="2"/>
      <c r="K23456" s="3"/>
      <c r="N23456" s="3"/>
    </row>
    <row r="23457" spans="7:14" x14ac:dyDescent="0.25">
      <c r="G23457" s="2"/>
      <c r="K23457" s="3"/>
      <c r="N23457" s="3"/>
    </row>
    <row r="23458" spans="7:14" x14ac:dyDescent="0.25">
      <c r="G23458" s="2"/>
      <c r="K23458" s="3"/>
      <c r="N23458" s="3"/>
    </row>
    <row r="23459" spans="7:14" x14ac:dyDescent="0.25">
      <c r="G23459" s="2"/>
      <c r="K23459" s="3"/>
      <c r="N23459" s="3"/>
    </row>
    <row r="23460" spans="7:14" x14ac:dyDescent="0.25">
      <c r="G23460" s="2"/>
      <c r="K23460" s="3"/>
      <c r="N23460" s="3"/>
    </row>
    <row r="23461" spans="7:14" x14ac:dyDescent="0.25">
      <c r="G23461" s="2"/>
      <c r="K23461" s="3"/>
      <c r="N23461" s="3"/>
    </row>
    <row r="23462" spans="7:14" x14ac:dyDescent="0.25">
      <c r="G23462" s="2"/>
      <c r="K23462" s="3"/>
      <c r="N23462" s="3"/>
    </row>
    <row r="23463" spans="7:14" x14ac:dyDescent="0.25">
      <c r="G23463" s="2"/>
      <c r="K23463" s="3"/>
      <c r="N23463" s="3"/>
    </row>
    <row r="23464" spans="7:14" x14ac:dyDescent="0.25">
      <c r="G23464" s="2"/>
      <c r="K23464" s="3"/>
      <c r="N23464" s="3"/>
    </row>
    <row r="23465" spans="7:14" x14ac:dyDescent="0.25">
      <c r="G23465" s="2"/>
      <c r="K23465" s="3"/>
      <c r="N23465" s="3"/>
    </row>
    <row r="23466" spans="7:14" x14ac:dyDescent="0.25">
      <c r="G23466" s="2"/>
      <c r="K23466" s="3"/>
      <c r="N23466" s="3"/>
    </row>
    <row r="23467" spans="7:14" x14ac:dyDescent="0.25">
      <c r="G23467" s="2"/>
      <c r="K23467" s="3"/>
      <c r="N23467" s="3"/>
    </row>
    <row r="23468" spans="7:14" x14ac:dyDescent="0.25">
      <c r="G23468" s="2"/>
      <c r="K23468" s="3"/>
      <c r="N23468" s="3"/>
    </row>
    <row r="23469" spans="7:14" x14ac:dyDescent="0.25">
      <c r="G23469" s="2"/>
      <c r="K23469" s="3"/>
      <c r="N23469" s="3"/>
    </row>
    <row r="23470" spans="7:14" x14ac:dyDescent="0.25">
      <c r="G23470" s="2"/>
      <c r="K23470" s="3"/>
      <c r="N23470" s="3"/>
    </row>
    <row r="23471" spans="7:14" x14ac:dyDescent="0.25">
      <c r="G23471" s="2"/>
      <c r="K23471" s="3"/>
      <c r="N23471" s="3"/>
    </row>
    <row r="23472" spans="7:14" x14ac:dyDescent="0.25">
      <c r="G23472" s="2"/>
      <c r="K23472" s="3"/>
      <c r="N23472" s="3"/>
    </row>
    <row r="23473" spans="7:14" x14ac:dyDescent="0.25">
      <c r="G23473" s="2"/>
      <c r="K23473" s="3"/>
      <c r="N23473" s="3"/>
    </row>
    <row r="23474" spans="7:14" x14ac:dyDescent="0.25">
      <c r="G23474" s="2"/>
      <c r="K23474" s="3"/>
      <c r="N23474" s="3"/>
    </row>
    <row r="23475" spans="7:14" x14ac:dyDescent="0.25">
      <c r="G23475" s="2"/>
      <c r="K23475" s="3"/>
      <c r="N23475" s="3"/>
    </row>
    <row r="23476" spans="7:14" x14ac:dyDescent="0.25">
      <c r="G23476" s="2"/>
      <c r="K23476" s="3"/>
      <c r="N23476" s="3"/>
    </row>
    <row r="23477" spans="7:14" x14ac:dyDescent="0.25">
      <c r="G23477" s="2"/>
      <c r="K23477" s="3"/>
      <c r="N23477" s="3"/>
    </row>
    <row r="23478" spans="7:14" x14ac:dyDescent="0.25">
      <c r="G23478" s="2"/>
      <c r="K23478" s="3"/>
      <c r="N23478" s="3"/>
    </row>
    <row r="23479" spans="7:14" x14ac:dyDescent="0.25">
      <c r="G23479" s="2"/>
      <c r="K23479" s="3"/>
      <c r="N23479" s="3"/>
    </row>
    <row r="23480" spans="7:14" x14ac:dyDescent="0.25">
      <c r="G23480" s="2"/>
      <c r="K23480" s="3"/>
      <c r="N23480" s="3"/>
    </row>
    <row r="23481" spans="7:14" x14ac:dyDescent="0.25">
      <c r="G23481" s="2"/>
      <c r="K23481" s="3"/>
      <c r="N23481" s="3"/>
    </row>
    <row r="23482" spans="7:14" x14ac:dyDescent="0.25">
      <c r="G23482" s="2"/>
      <c r="K23482" s="3"/>
      <c r="N23482" s="3"/>
    </row>
    <row r="23483" spans="7:14" x14ac:dyDescent="0.25">
      <c r="G23483" s="2"/>
      <c r="K23483" s="3"/>
      <c r="N23483" s="3"/>
    </row>
    <row r="23484" spans="7:14" x14ac:dyDescent="0.25">
      <c r="G23484" s="2"/>
      <c r="K23484" s="3"/>
      <c r="N23484" s="3"/>
    </row>
    <row r="23485" spans="7:14" x14ac:dyDescent="0.25">
      <c r="G23485" s="2"/>
      <c r="K23485" s="3"/>
      <c r="N23485" s="3"/>
    </row>
    <row r="23486" spans="7:14" x14ac:dyDescent="0.25">
      <c r="G23486" s="2"/>
      <c r="K23486" s="3"/>
      <c r="N23486" s="3"/>
    </row>
    <row r="23487" spans="7:14" x14ac:dyDescent="0.25">
      <c r="G23487" s="2"/>
      <c r="K23487" s="3"/>
      <c r="N23487" s="3"/>
    </row>
    <row r="23488" spans="7:14" x14ac:dyDescent="0.25">
      <c r="G23488" s="2"/>
      <c r="K23488" s="3"/>
      <c r="N23488" s="3"/>
    </row>
    <row r="23489" spans="7:14" x14ac:dyDescent="0.25">
      <c r="G23489" s="2"/>
      <c r="K23489" s="3"/>
      <c r="N23489" s="3"/>
    </row>
    <row r="23490" spans="7:14" x14ac:dyDescent="0.25">
      <c r="G23490" s="2"/>
      <c r="K23490" s="3"/>
      <c r="N23490" s="3"/>
    </row>
    <row r="23491" spans="7:14" x14ac:dyDescent="0.25">
      <c r="G23491" s="2"/>
      <c r="K23491" s="3"/>
      <c r="N23491" s="3"/>
    </row>
    <row r="23492" spans="7:14" x14ac:dyDescent="0.25">
      <c r="G23492" s="2"/>
      <c r="K23492" s="3"/>
      <c r="N23492" s="3"/>
    </row>
    <row r="23493" spans="7:14" x14ac:dyDescent="0.25">
      <c r="G23493" s="2"/>
      <c r="K23493" s="3"/>
      <c r="N23493" s="3"/>
    </row>
    <row r="23494" spans="7:14" x14ac:dyDescent="0.25">
      <c r="G23494" s="2"/>
      <c r="K23494" s="3"/>
      <c r="N23494" s="3"/>
    </row>
    <row r="23495" spans="7:14" x14ac:dyDescent="0.25">
      <c r="G23495" s="2"/>
      <c r="K23495" s="3"/>
      <c r="N23495" s="3"/>
    </row>
    <row r="23496" spans="7:14" x14ac:dyDescent="0.25">
      <c r="G23496" s="2"/>
      <c r="K23496" s="3"/>
      <c r="N23496" s="3"/>
    </row>
    <row r="23497" spans="7:14" x14ac:dyDescent="0.25">
      <c r="G23497" s="2"/>
      <c r="K23497" s="3"/>
      <c r="N23497" s="3"/>
    </row>
    <row r="23498" spans="7:14" x14ac:dyDescent="0.25">
      <c r="G23498" s="2"/>
      <c r="K23498" s="3"/>
      <c r="N23498" s="3"/>
    </row>
    <row r="23499" spans="7:14" x14ac:dyDescent="0.25">
      <c r="G23499" s="2"/>
      <c r="K23499" s="3"/>
      <c r="N23499" s="3"/>
    </row>
    <row r="23500" spans="7:14" x14ac:dyDescent="0.25">
      <c r="G23500" s="2"/>
      <c r="K23500" s="3"/>
      <c r="N23500" s="3"/>
    </row>
    <row r="23501" spans="7:14" x14ac:dyDescent="0.25">
      <c r="G23501" s="2"/>
      <c r="K23501" s="3"/>
      <c r="N23501" s="3"/>
    </row>
    <row r="23502" spans="7:14" x14ac:dyDescent="0.25">
      <c r="G23502" s="2"/>
      <c r="K23502" s="3"/>
      <c r="N23502" s="3"/>
    </row>
    <row r="23503" spans="7:14" x14ac:dyDescent="0.25">
      <c r="G23503" s="2"/>
      <c r="K23503" s="3"/>
      <c r="N23503" s="3"/>
    </row>
    <row r="23504" spans="7:14" x14ac:dyDescent="0.25">
      <c r="G23504" s="2"/>
      <c r="K23504" s="3"/>
      <c r="N23504" s="3"/>
    </row>
    <row r="23505" spans="7:14" x14ac:dyDescent="0.25">
      <c r="G23505" s="2"/>
      <c r="K23505" s="3"/>
      <c r="N23505" s="3"/>
    </row>
    <row r="23506" spans="7:14" x14ac:dyDescent="0.25">
      <c r="G23506" s="2"/>
      <c r="K23506" s="3"/>
      <c r="N23506" s="3"/>
    </row>
    <row r="23507" spans="7:14" x14ac:dyDescent="0.25">
      <c r="G23507" s="2"/>
      <c r="K23507" s="3"/>
      <c r="N23507" s="3"/>
    </row>
    <row r="23508" spans="7:14" x14ac:dyDescent="0.25">
      <c r="G23508" s="2"/>
      <c r="K23508" s="3"/>
      <c r="N23508" s="3"/>
    </row>
    <row r="23509" spans="7:14" x14ac:dyDescent="0.25">
      <c r="G23509" s="2"/>
      <c r="K23509" s="3"/>
      <c r="N23509" s="3"/>
    </row>
    <row r="23510" spans="7:14" x14ac:dyDescent="0.25">
      <c r="G23510" s="2"/>
      <c r="K23510" s="3"/>
      <c r="N23510" s="3"/>
    </row>
    <row r="23511" spans="7:14" x14ac:dyDescent="0.25">
      <c r="G23511" s="2"/>
      <c r="K23511" s="3"/>
      <c r="N23511" s="3"/>
    </row>
    <row r="23512" spans="7:14" x14ac:dyDescent="0.25">
      <c r="G23512" s="2"/>
      <c r="K23512" s="3"/>
      <c r="N23512" s="3"/>
    </row>
    <row r="23513" spans="7:14" x14ac:dyDescent="0.25">
      <c r="G23513" s="2"/>
      <c r="K23513" s="3"/>
      <c r="N23513" s="3"/>
    </row>
    <row r="23514" spans="7:14" x14ac:dyDescent="0.25">
      <c r="G23514" s="2"/>
      <c r="K23514" s="3"/>
      <c r="N23514" s="3"/>
    </row>
    <row r="23515" spans="7:14" x14ac:dyDescent="0.25">
      <c r="G23515" s="2"/>
      <c r="K23515" s="3"/>
      <c r="N23515" s="3"/>
    </row>
    <row r="23516" spans="7:14" x14ac:dyDescent="0.25">
      <c r="G23516" s="2"/>
      <c r="K23516" s="3"/>
      <c r="N23516" s="3"/>
    </row>
    <row r="23517" spans="7:14" x14ac:dyDescent="0.25">
      <c r="G23517" s="2"/>
      <c r="K23517" s="3"/>
      <c r="N23517" s="3"/>
    </row>
    <row r="23518" spans="7:14" x14ac:dyDescent="0.25">
      <c r="G23518" s="2"/>
      <c r="K23518" s="3"/>
      <c r="N23518" s="3"/>
    </row>
    <row r="23519" spans="7:14" x14ac:dyDescent="0.25">
      <c r="G23519" s="2"/>
      <c r="K23519" s="3"/>
      <c r="N23519" s="3"/>
    </row>
    <row r="23520" spans="7:14" x14ac:dyDescent="0.25">
      <c r="G23520" s="2"/>
      <c r="K23520" s="3"/>
      <c r="N23520" s="3"/>
    </row>
    <row r="23521" spans="7:14" x14ac:dyDescent="0.25">
      <c r="G23521" s="2"/>
      <c r="K23521" s="3"/>
      <c r="N23521" s="3"/>
    </row>
    <row r="23522" spans="7:14" x14ac:dyDescent="0.25">
      <c r="G23522" s="2"/>
      <c r="K23522" s="3"/>
      <c r="N23522" s="3"/>
    </row>
    <row r="23523" spans="7:14" x14ac:dyDescent="0.25">
      <c r="G23523" s="2"/>
      <c r="K23523" s="3"/>
      <c r="N23523" s="3"/>
    </row>
    <row r="23524" spans="7:14" x14ac:dyDescent="0.25">
      <c r="G23524" s="2"/>
      <c r="K23524" s="3"/>
      <c r="N23524" s="3"/>
    </row>
    <row r="23525" spans="7:14" x14ac:dyDescent="0.25">
      <c r="G23525" s="2"/>
      <c r="K23525" s="3"/>
      <c r="N23525" s="3"/>
    </row>
    <row r="23526" spans="7:14" x14ac:dyDescent="0.25">
      <c r="G23526" s="2"/>
      <c r="K23526" s="3"/>
      <c r="N23526" s="3"/>
    </row>
    <row r="23527" spans="7:14" x14ac:dyDescent="0.25">
      <c r="G23527" s="2"/>
      <c r="K23527" s="3"/>
      <c r="N23527" s="3"/>
    </row>
    <row r="23528" spans="7:14" x14ac:dyDescent="0.25">
      <c r="G23528" s="2"/>
      <c r="K23528" s="3"/>
      <c r="N23528" s="3"/>
    </row>
    <row r="23529" spans="7:14" x14ac:dyDescent="0.25">
      <c r="G23529" s="2"/>
      <c r="K23529" s="3"/>
      <c r="N23529" s="3"/>
    </row>
    <row r="23530" spans="7:14" x14ac:dyDescent="0.25">
      <c r="G23530" s="2"/>
      <c r="K23530" s="3"/>
      <c r="N23530" s="3"/>
    </row>
    <row r="23531" spans="7:14" x14ac:dyDescent="0.25">
      <c r="G23531" s="2"/>
      <c r="K23531" s="3"/>
      <c r="N23531" s="3"/>
    </row>
    <row r="23532" spans="7:14" x14ac:dyDescent="0.25">
      <c r="G23532" s="2"/>
      <c r="K23532" s="3"/>
      <c r="N23532" s="3"/>
    </row>
    <row r="23533" spans="7:14" x14ac:dyDescent="0.25">
      <c r="G23533" s="2"/>
      <c r="K23533" s="3"/>
      <c r="N23533" s="3"/>
    </row>
    <row r="23534" spans="7:14" x14ac:dyDescent="0.25">
      <c r="G23534" s="2"/>
      <c r="K23534" s="3"/>
      <c r="N23534" s="3"/>
    </row>
    <row r="23535" spans="7:14" x14ac:dyDescent="0.25">
      <c r="G23535" s="2"/>
      <c r="K23535" s="3"/>
      <c r="N23535" s="3"/>
    </row>
    <row r="23536" spans="7:14" x14ac:dyDescent="0.25">
      <c r="G23536" s="2"/>
      <c r="K23536" s="3"/>
      <c r="N23536" s="3"/>
    </row>
    <row r="23537" spans="7:14" x14ac:dyDescent="0.25">
      <c r="G23537" s="2"/>
      <c r="K23537" s="3"/>
      <c r="N23537" s="3"/>
    </row>
    <row r="23538" spans="7:14" x14ac:dyDescent="0.25">
      <c r="G23538" s="2"/>
      <c r="K23538" s="3"/>
      <c r="N23538" s="3"/>
    </row>
    <row r="23539" spans="7:14" x14ac:dyDescent="0.25">
      <c r="G23539" s="2"/>
      <c r="K23539" s="3"/>
      <c r="N23539" s="3"/>
    </row>
    <row r="23540" spans="7:14" x14ac:dyDescent="0.25">
      <c r="G23540" s="2"/>
      <c r="K23540" s="3"/>
      <c r="N23540" s="3"/>
    </row>
    <row r="23541" spans="7:14" x14ac:dyDescent="0.25">
      <c r="G23541" s="2"/>
      <c r="K23541" s="3"/>
      <c r="N23541" s="3"/>
    </row>
    <row r="23542" spans="7:14" x14ac:dyDescent="0.25">
      <c r="G23542" s="2"/>
      <c r="K23542" s="3"/>
      <c r="N23542" s="3"/>
    </row>
    <row r="23543" spans="7:14" x14ac:dyDescent="0.25">
      <c r="G23543" s="2"/>
      <c r="K23543" s="3"/>
      <c r="N23543" s="3"/>
    </row>
    <row r="23544" spans="7:14" x14ac:dyDescent="0.25">
      <c r="G23544" s="2"/>
      <c r="K23544" s="3"/>
      <c r="N23544" s="3"/>
    </row>
    <row r="23545" spans="7:14" x14ac:dyDescent="0.25">
      <c r="G23545" s="2"/>
      <c r="K23545" s="3"/>
      <c r="N23545" s="3"/>
    </row>
    <row r="23546" spans="7:14" x14ac:dyDescent="0.25">
      <c r="G23546" s="2"/>
      <c r="K23546" s="3"/>
      <c r="N23546" s="3"/>
    </row>
    <row r="23547" spans="7:14" x14ac:dyDescent="0.25">
      <c r="G23547" s="2"/>
      <c r="K23547" s="3"/>
      <c r="N23547" s="3"/>
    </row>
    <row r="23548" spans="7:14" x14ac:dyDescent="0.25">
      <c r="G23548" s="2"/>
      <c r="K23548" s="3"/>
      <c r="N23548" s="3"/>
    </row>
    <row r="23549" spans="7:14" x14ac:dyDescent="0.25">
      <c r="G23549" s="2"/>
      <c r="K23549" s="3"/>
      <c r="N23549" s="3"/>
    </row>
    <row r="23550" spans="7:14" x14ac:dyDescent="0.25">
      <c r="G23550" s="2"/>
      <c r="K23550" s="3"/>
      <c r="N23550" s="3"/>
    </row>
    <row r="23551" spans="7:14" x14ac:dyDescent="0.25">
      <c r="G23551" s="2"/>
      <c r="K23551" s="3"/>
      <c r="N23551" s="3"/>
    </row>
    <row r="23552" spans="7:14" x14ac:dyDescent="0.25">
      <c r="G23552" s="2"/>
      <c r="K23552" s="3"/>
      <c r="N23552" s="3"/>
    </row>
    <row r="23553" spans="7:14" x14ac:dyDescent="0.25">
      <c r="G23553" s="2"/>
      <c r="K23553" s="3"/>
      <c r="N23553" s="3"/>
    </row>
    <row r="23554" spans="7:14" x14ac:dyDescent="0.25">
      <c r="G23554" s="2"/>
      <c r="K23554" s="3"/>
      <c r="N23554" s="3"/>
    </row>
    <row r="23555" spans="7:14" x14ac:dyDescent="0.25">
      <c r="G23555" s="2"/>
      <c r="K23555" s="3"/>
      <c r="N23555" s="3"/>
    </row>
    <row r="23556" spans="7:14" x14ac:dyDescent="0.25">
      <c r="G23556" s="2"/>
      <c r="K23556" s="3"/>
      <c r="N23556" s="3"/>
    </row>
    <row r="23557" spans="7:14" x14ac:dyDescent="0.25">
      <c r="G23557" s="2"/>
      <c r="K23557" s="3"/>
      <c r="N23557" s="3"/>
    </row>
    <row r="23558" spans="7:14" x14ac:dyDescent="0.25">
      <c r="G23558" s="2"/>
      <c r="K23558" s="3"/>
      <c r="N23558" s="3"/>
    </row>
    <row r="23559" spans="7:14" x14ac:dyDescent="0.25">
      <c r="G23559" s="2"/>
      <c r="K23559" s="3"/>
      <c r="N23559" s="3"/>
    </row>
    <row r="23560" spans="7:14" x14ac:dyDescent="0.25">
      <c r="G23560" s="2"/>
      <c r="K23560" s="3"/>
      <c r="N23560" s="3"/>
    </row>
    <row r="23561" spans="7:14" x14ac:dyDescent="0.25">
      <c r="G23561" s="2"/>
      <c r="K23561" s="3"/>
      <c r="N23561" s="3"/>
    </row>
    <row r="23562" spans="7:14" x14ac:dyDescent="0.25">
      <c r="G23562" s="2"/>
      <c r="K23562" s="3"/>
      <c r="N23562" s="3"/>
    </row>
    <row r="23563" spans="7:14" x14ac:dyDescent="0.25">
      <c r="G23563" s="2"/>
      <c r="K23563" s="3"/>
      <c r="N23563" s="3"/>
    </row>
    <row r="23564" spans="7:14" x14ac:dyDescent="0.25">
      <c r="G23564" s="2"/>
      <c r="K23564" s="3"/>
      <c r="N23564" s="3"/>
    </row>
    <row r="23565" spans="7:14" x14ac:dyDescent="0.25">
      <c r="G23565" s="2"/>
      <c r="K23565" s="3"/>
      <c r="N23565" s="3"/>
    </row>
    <row r="23566" spans="7:14" x14ac:dyDescent="0.25">
      <c r="G23566" s="2"/>
      <c r="K23566" s="3"/>
      <c r="N23566" s="3"/>
    </row>
    <row r="23567" spans="7:14" x14ac:dyDescent="0.25">
      <c r="G23567" s="2"/>
      <c r="K23567" s="3"/>
      <c r="N23567" s="3"/>
    </row>
    <row r="23568" spans="7:14" x14ac:dyDescent="0.25">
      <c r="G23568" s="2"/>
      <c r="K23568" s="3"/>
      <c r="N23568" s="3"/>
    </row>
    <row r="23569" spans="7:14" x14ac:dyDescent="0.25">
      <c r="G23569" s="2"/>
      <c r="K23569" s="3"/>
      <c r="N23569" s="3"/>
    </row>
    <row r="23570" spans="7:14" x14ac:dyDescent="0.25">
      <c r="G23570" s="2"/>
      <c r="K23570" s="3"/>
      <c r="N23570" s="3"/>
    </row>
    <row r="23571" spans="7:14" x14ac:dyDescent="0.25">
      <c r="G23571" s="2"/>
      <c r="K23571" s="3"/>
      <c r="N23571" s="3"/>
    </row>
    <row r="23572" spans="7:14" x14ac:dyDescent="0.25">
      <c r="G23572" s="2"/>
      <c r="K23572" s="3"/>
      <c r="N23572" s="3"/>
    </row>
    <row r="23573" spans="7:14" x14ac:dyDescent="0.25">
      <c r="G23573" s="2"/>
      <c r="K23573" s="3"/>
      <c r="N23573" s="3"/>
    </row>
    <row r="23574" spans="7:14" x14ac:dyDescent="0.25">
      <c r="G23574" s="2"/>
      <c r="K23574" s="3"/>
      <c r="N23574" s="3"/>
    </row>
    <row r="23575" spans="7:14" x14ac:dyDescent="0.25">
      <c r="G23575" s="2"/>
      <c r="K23575" s="3"/>
      <c r="N23575" s="3"/>
    </row>
    <row r="23576" spans="7:14" x14ac:dyDescent="0.25">
      <c r="G23576" s="2"/>
      <c r="K23576" s="3"/>
      <c r="N23576" s="3"/>
    </row>
    <row r="23577" spans="7:14" x14ac:dyDescent="0.25">
      <c r="G23577" s="2"/>
      <c r="K23577" s="3"/>
      <c r="N23577" s="3"/>
    </row>
    <row r="23578" spans="7:14" x14ac:dyDescent="0.25">
      <c r="G23578" s="2"/>
      <c r="K23578" s="3"/>
      <c r="N23578" s="3"/>
    </row>
    <row r="23579" spans="7:14" x14ac:dyDescent="0.25">
      <c r="G23579" s="2"/>
      <c r="K23579" s="3"/>
      <c r="N23579" s="3"/>
    </row>
    <row r="23580" spans="7:14" x14ac:dyDescent="0.25">
      <c r="G23580" s="2"/>
      <c r="K23580" s="3"/>
      <c r="N23580" s="3"/>
    </row>
    <row r="23581" spans="7:14" x14ac:dyDescent="0.25">
      <c r="G23581" s="2"/>
      <c r="K23581" s="3"/>
      <c r="N23581" s="3"/>
    </row>
    <row r="23582" spans="7:14" x14ac:dyDescent="0.25">
      <c r="G23582" s="2"/>
      <c r="K23582" s="3"/>
      <c r="N23582" s="3"/>
    </row>
    <row r="23583" spans="7:14" x14ac:dyDescent="0.25">
      <c r="G23583" s="2"/>
      <c r="K23583" s="3"/>
      <c r="N23583" s="3"/>
    </row>
    <row r="23584" spans="7:14" x14ac:dyDescent="0.25">
      <c r="G23584" s="2"/>
      <c r="K23584" s="3"/>
      <c r="N23584" s="3"/>
    </row>
    <row r="23585" spans="7:14" x14ac:dyDescent="0.25">
      <c r="G23585" s="2"/>
      <c r="K23585" s="3"/>
      <c r="N23585" s="3"/>
    </row>
    <row r="23586" spans="7:14" x14ac:dyDescent="0.25">
      <c r="G23586" s="2"/>
      <c r="K23586" s="3"/>
      <c r="N23586" s="3"/>
    </row>
    <row r="23587" spans="7:14" x14ac:dyDescent="0.25">
      <c r="G23587" s="2"/>
      <c r="K23587" s="3"/>
      <c r="N23587" s="3"/>
    </row>
    <row r="23588" spans="7:14" x14ac:dyDescent="0.25">
      <c r="G23588" s="2"/>
      <c r="K23588" s="3"/>
      <c r="N23588" s="3"/>
    </row>
    <row r="23589" spans="7:14" x14ac:dyDescent="0.25">
      <c r="G23589" s="2"/>
      <c r="K23589" s="3"/>
      <c r="N23589" s="3"/>
    </row>
    <row r="23590" spans="7:14" x14ac:dyDescent="0.25">
      <c r="G23590" s="2"/>
      <c r="K23590" s="3"/>
      <c r="N23590" s="3"/>
    </row>
    <row r="23591" spans="7:14" x14ac:dyDescent="0.25">
      <c r="G23591" s="2"/>
      <c r="K23591" s="3"/>
      <c r="N23591" s="3"/>
    </row>
    <row r="23592" spans="7:14" x14ac:dyDescent="0.25">
      <c r="G23592" s="2"/>
      <c r="K23592" s="3"/>
      <c r="N23592" s="3"/>
    </row>
    <row r="23593" spans="7:14" x14ac:dyDescent="0.25">
      <c r="G23593" s="2"/>
      <c r="K23593" s="3"/>
      <c r="N23593" s="3"/>
    </row>
    <row r="23594" spans="7:14" x14ac:dyDescent="0.25">
      <c r="G23594" s="2"/>
      <c r="K23594" s="3"/>
      <c r="N23594" s="3"/>
    </row>
    <row r="23595" spans="7:14" x14ac:dyDescent="0.25">
      <c r="G23595" s="2"/>
      <c r="K23595" s="3"/>
      <c r="N23595" s="3"/>
    </row>
    <row r="23596" spans="7:14" x14ac:dyDescent="0.25">
      <c r="G23596" s="2"/>
      <c r="K23596" s="3"/>
      <c r="N23596" s="3"/>
    </row>
    <row r="23597" spans="7:14" x14ac:dyDescent="0.25">
      <c r="G23597" s="2"/>
      <c r="K23597" s="3"/>
      <c r="N23597" s="3"/>
    </row>
    <row r="23598" spans="7:14" x14ac:dyDescent="0.25">
      <c r="G23598" s="2"/>
      <c r="K23598" s="3"/>
      <c r="N23598" s="3"/>
    </row>
    <row r="23599" spans="7:14" x14ac:dyDescent="0.25">
      <c r="G23599" s="2"/>
      <c r="K23599" s="3"/>
      <c r="N23599" s="3"/>
    </row>
    <row r="23600" spans="7:14" x14ac:dyDescent="0.25">
      <c r="G23600" s="2"/>
      <c r="K23600" s="3"/>
      <c r="N23600" s="3"/>
    </row>
    <row r="23601" spans="7:14" x14ac:dyDescent="0.25">
      <c r="G23601" s="2"/>
      <c r="K23601" s="3"/>
      <c r="N23601" s="3"/>
    </row>
    <row r="23602" spans="7:14" x14ac:dyDescent="0.25">
      <c r="G23602" s="2"/>
      <c r="K23602" s="3"/>
      <c r="N23602" s="3"/>
    </row>
    <row r="23603" spans="7:14" x14ac:dyDescent="0.25">
      <c r="G23603" s="2"/>
      <c r="K23603" s="3"/>
      <c r="N23603" s="3"/>
    </row>
    <row r="23604" spans="7:14" x14ac:dyDescent="0.25">
      <c r="G23604" s="2"/>
      <c r="K23604" s="3"/>
      <c r="N23604" s="3"/>
    </row>
    <row r="23605" spans="7:14" x14ac:dyDescent="0.25">
      <c r="G23605" s="2"/>
      <c r="K23605" s="3"/>
      <c r="N23605" s="3"/>
    </row>
    <row r="23606" spans="7:14" x14ac:dyDescent="0.25">
      <c r="G23606" s="2"/>
      <c r="K23606" s="3"/>
      <c r="N23606" s="3"/>
    </row>
    <row r="23607" spans="7:14" x14ac:dyDescent="0.25">
      <c r="G23607" s="2"/>
      <c r="K23607" s="3"/>
      <c r="N23607" s="3"/>
    </row>
    <row r="23608" spans="7:14" x14ac:dyDescent="0.25">
      <c r="G23608" s="2"/>
      <c r="K23608" s="3"/>
      <c r="N23608" s="3"/>
    </row>
    <row r="23609" spans="7:14" x14ac:dyDescent="0.25">
      <c r="G23609" s="2"/>
      <c r="K23609" s="3"/>
      <c r="N23609" s="3"/>
    </row>
    <row r="23610" spans="7:14" x14ac:dyDescent="0.25">
      <c r="G23610" s="2"/>
      <c r="K23610" s="3"/>
      <c r="N23610" s="3"/>
    </row>
    <row r="23611" spans="7:14" x14ac:dyDescent="0.25">
      <c r="G23611" s="2"/>
      <c r="K23611" s="3"/>
      <c r="N23611" s="3"/>
    </row>
    <row r="23612" spans="7:14" x14ac:dyDescent="0.25">
      <c r="G23612" s="2"/>
      <c r="K23612" s="3"/>
      <c r="N23612" s="3"/>
    </row>
    <row r="23613" spans="7:14" x14ac:dyDescent="0.25">
      <c r="G23613" s="2"/>
      <c r="K23613" s="3"/>
      <c r="N23613" s="3"/>
    </row>
    <row r="23614" spans="7:14" x14ac:dyDescent="0.25">
      <c r="G23614" s="2"/>
      <c r="K23614" s="3"/>
      <c r="N23614" s="3"/>
    </row>
    <row r="23615" spans="7:14" x14ac:dyDescent="0.25">
      <c r="G23615" s="2"/>
      <c r="K23615" s="3"/>
      <c r="N23615" s="3"/>
    </row>
    <row r="23616" spans="7:14" x14ac:dyDescent="0.25">
      <c r="G23616" s="2"/>
      <c r="K23616" s="3"/>
      <c r="N23616" s="3"/>
    </row>
    <row r="23617" spans="7:14" x14ac:dyDescent="0.25">
      <c r="G23617" s="2"/>
      <c r="K23617" s="3"/>
      <c r="N23617" s="3"/>
    </row>
    <row r="23618" spans="7:14" x14ac:dyDescent="0.25">
      <c r="G23618" s="2"/>
      <c r="K23618" s="3"/>
      <c r="N23618" s="3"/>
    </row>
    <row r="23619" spans="7:14" x14ac:dyDescent="0.25">
      <c r="G23619" s="2"/>
      <c r="K23619" s="3"/>
      <c r="N23619" s="3"/>
    </row>
    <row r="23620" spans="7:14" x14ac:dyDescent="0.25">
      <c r="G23620" s="2"/>
      <c r="K23620" s="3"/>
      <c r="N23620" s="3"/>
    </row>
    <row r="23621" spans="7:14" x14ac:dyDescent="0.25">
      <c r="G23621" s="2"/>
      <c r="K23621" s="3"/>
      <c r="N23621" s="3"/>
    </row>
    <row r="23622" spans="7:14" x14ac:dyDescent="0.25">
      <c r="G23622" s="2"/>
      <c r="K23622" s="3"/>
      <c r="N23622" s="3"/>
    </row>
    <row r="23623" spans="7:14" x14ac:dyDescent="0.25">
      <c r="G23623" s="2"/>
      <c r="K23623" s="3"/>
      <c r="N23623" s="3"/>
    </row>
    <row r="23624" spans="7:14" x14ac:dyDescent="0.25">
      <c r="G23624" s="2"/>
      <c r="K23624" s="3"/>
      <c r="N23624" s="3"/>
    </row>
    <row r="23625" spans="7:14" x14ac:dyDescent="0.25">
      <c r="G23625" s="2"/>
      <c r="K23625" s="3"/>
      <c r="N23625" s="3"/>
    </row>
    <row r="23626" spans="7:14" x14ac:dyDescent="0.25">
      <c r="G23626" s="2"/>
      <c r="K23626" s="3"/>
      <c r="N23626" s="3"/>
    </row>
    <row r="23627" spans="7:14" x14ac:dyDescent="0.25">
      <c r="G23627" s="2"/>
      <c r="K23627" s="3"/>
      <c r="N23627" s="3"/>
    </row>
    <row r="23628" spans="7:14" x14ac:dyDescent="0.25">
      <c r="G23628" s="2"/>
      <c r="K23628" s="3"/>
      <c r="N23628" s="3"/>
    </row>
    <row r="23629" spans="7:14" x14ac:dyDescent="0.25">
      <c r="G23629" s="2"/>
      <c r="K23629" s="3"/>
      <c r="N23629" s="3"/>
    </row>
    <row r="23630" spans="7:14" x14ac:dyDescent="0.25">
      <c r="G23630" s="2"/>
      <c r="K23630" s="3"/>
      <c r="N23630" s="3"/>
    </row>
    <row r="23631" spans="7:14" x14ac:dyDescent="0.25">
      <c r="G23631" s="2"/>
      <c r="K23631" s="3"/>
      <c r="N23631" s="3"/>
    </row>
    <row r="23632" spans="7:14" x14ac:dyDescent="0.25">
      <c r="G23632" s="2"/>
      <c r="K23632" s="3"/>
      <c r="N23632" s="3"/>
    </row>
    <row r="23633" spans="7:14" x14ac:dyDescent="0.25">
      <c r="G23633" s="2"/>
      <c r="K23633" s="3"/>
      <c r="N23633" s="3"/>
    </row>
    <row r="23634" spans="7:14" x14ac:dyDescent="0.25">
      <c r="G23634" s="2"/>
      <c r="K23634" s="3"/>
      <c r="N23634" s="3"/>
    </row>
    <row r="23635" spans="7:14" x14ac:dyDescent="0.25">
      <c r="G23635" s="2"/>
      <c r="K23635" s="3"/>
      <c r="N23635" s="3"/>
    </row>
    <row r="23636" spans="7:14" x14ac:dyDescent="0.25">
      <c r="G23636" s="2"/>
      <c r="K23636" s="3"/>
      <c r="N23636" s="3"/>
    </row>
    <row r="23637" spans="7:14" x14ac:dyDescent="0.25">
      <c r="G23637" s="2"/>
      <c r="K23637" s="3"/>
      <c r="N23637" s="3"/>
    </row>
    <row r="23638" spans="7:14" x14ac:dyDescent="0.25">
      <c r="G23638" s="2"/>
      <c r="K23638" s="3"/>
      <c r="N23638" s="3"/>
    </row>
    <row r="23639" spans="7:14" x14ac:dyDescent="0.25">
      <c r="G23639" s="2"/>
      <c r="K23639" s="3"/>
      <c r="N23639" s="3"/>
    </row>
    <row r="23640" spans="7:14" x14ac:dyDescent="0.25">
      <c r="G23640" s="2"/>
      <c r="K23640" s="3"/>
      <c r="N23640" s="3"/>
    </row>
    <row r="23641" spans="7:14" x14ac:dyDescent="0.25">
      <c r="G23641" s="2"/>
      <c r="K23641" s="3"/>
      <c r="N23641" s="3"/>
    </row>
    <row r="23642" spans="7:14" x14ac:dyDescent="0.25">
      <c r="G23642" s="2"/>
      <c r="K23642" s="3"/>
      <c r="N23642" s="3"/>
    </row>
    <row r="23643" spans="7:14" x14ac:dyDescent="0.25">
      <c r="G23643" s="2"/>
      <c r="K23643" s="3"/>
      <c r="N23643" s="3"/>
    </row>
    <row r="23644" spans="7:14" x14ac:dyDescent="0.25">
      <c r="G23644" s="2"/>
      <c r="K23644" s="3"/>
      <c r="N23644" s="3"/>
    </row>
    <row r="23645" spans="7:14" x14ac:dyDescent="0.25">
      <c r="G23645" s="2"/>
      <c r="K23645" s="3"/>
      <c r="N23645" s="3"/>
    </row>
    <row r="23646" spans="7:14" x14ac:dyDescent="0.25">
      <c r="G23646" s="2"/>
      <c r="K23646" s="3"/>
      <c r="N23646" s="3"/>
    </row>
    <row r="23647" spans="7:14" x14ac:dyDescent="0.25">
      <c r="G23647" s="2"/>
      <c r="K23647" s="3"/>
      <c r="N23647" s="3"/>
    </row>
    <row r="23648" spans="7:14" x14ac:dyDescent="0.25">
      <c r="G23648" s="2"/>
      <c r="K23648" s="3"/>
      <c r="N23648" s="3"/>
    </row>
    <row r="23649" spans="7:14" x14ac:dyDescent="0.25">
      <c r="G23649" s="2"/>
      <c r="K23649" s="3"/>
      <c r="N23649" s="3"/>
    </row>
    <row r="23650" spans="7:14" x14ac:dyDescent="0.25">
      <c r="G23650" s="2"/>
      <c r="K23650" s="3"/>
      <c r="N23650" s="3"/>
    </row>
    <row r="23651" spans="7:14" x14ac:dyDescent="0.25">
      <c r="G23651" s="2"/>
      <c r="K23651" s="3"/>
      <c r="N23651" s="3"/>
    </row>
    <row r="23652" spans="7:14" x14ac:dyDescent="0.25">
      <c r="G23652" s="2"/>
      <c r="K23652" s="3"/>
      <c r="N23652" s="3"/>
    </row>
    <row r="23653" spans="7:14" x14ac:dyDescent="0.25">
      <c r="G23653" s="2"/>
      <c r="K23653" s="3"/>
      <c r="N23653" s="3"/>
    </row>
    <row r="23654" spans="7:14" x14ac:dyDescent="0.25">
      <c r="G23654" s="2"/>
      <c r="K23654" s="3"/>
      <c r="N23654" s="3"/>
    </row>
    <row r="23655" spans="7:14" x14ac:dyDescent="0.25">
      <c r="G23655" s="2"/>
      <c r="K23655" s="3"/>
      <c r="N23655" s="3"/>
    </row>
    <row r="23656" spans="7:14" x14ac:dyDescent="0.25">
      <c r="G23656" s="2"/>
      <c r="K23656" s="3"/>
      <c r="N23656" s="3"/>
    </row>
    <row r="23657" spans="7:14" x14ac:dyDescent="0.25">
      <c r="G23657" s="2"/>
      <c r="K23657" s="3"/>
      <c r="N23657" s="3"/>
    </row>
    <row r="23658" spans="7:14" x14ac:dyDescent="0.25">
      <c r="G23658" s="2"/>
      <c r="K23658" s="3"/>
      <c r="N23658" s="3"/>
    </row>
    <row r="23659" spans="7:14" x14ac:dyDescent="0.25">
      <c r="G23659" s="2"/>
      <c r="K23659" s="3"/>
      <c r="N23659" s="3"/>
    </row>
    <row r="23660" spans="7:14" x14ac:dyDescent="0.25">
      <c r="G23660" s="2"/>
      <c r="K23660" s="3"/>
      <c r="N23660" s="3"/>
    </row>
    <row r="23661" spans="7:14" x14ac:dyDescent="0.25">
      <c r="G23661" s="2"/>
      <c r="K23661" s="3"/>
      <c r="N23661" s="3"/>
    </row>
    <row r="23662" spans="7:14" x14ac:dyDescent="0.25">
      <c r="G23662" s="2"/>
      <c r="K23662" s="3"/>
      <c r="N23662" s="3"/>
    </row>
    <row r="23663" spans="7:14" x14ac:dyDescent="0.25">
      <c r="G23663" s="2"/>
      <c r="K23663" s="3"/>
      <c r="N23663" s="3"/>
    </row>
    <row r="23664" spans="7:14" x14ac:dyDescent="0.25">
      <c r="G23664" s="2"/>
      <c r="K23664" s="3"/>
      <c r="N23664" s="3"/>
    </row>
    <row r="23665" spans="7:14" x14ac:dyDescent="0.25">
      <c r="G23665" s="2"/>
      <c r="K23665" s="3"/>
      <c r="N23665" s="3"/>
    </row>
    <row r="23666" spans="7:14" x14ac:dyDescent="0.25">
      <c r="G23666" s="2"/>
      <c r="K23666" s="3"/>
      <c r="N23666" s="3"/>
    </row>
    <row r="23667" spans="7:14" x14ac:dyDescent="0.25">
      <c r="G23667" s="2"/>
      <c r="K23667" s="3"/>
      <c r="N23667" s="3"/>
    </row>
    <row r="23668" spans="7:14" x14ac:dyDescent="0.25">
      <c r="G23668" s="2"/>
      <c r="K23668" s="3"/>
      <c r="N23668" s="3"/>
    </row>
    <row r="23669" spans="7:14" x14ac:dyDescent="0.25">
      <c r="G23669" s="2"/>
      <c r="K23669" s="3"/>
      <c r="N23669" s="3"/>
    </row>
    <row r="23670" spans="7:14" x14ac:dyDescent="0.25">
      <c r="G23670" s="2"/>
      <c r="K23670" s="3"/>
      <c r="N23670" s="3"/>
    </row>
    <row r="23671" spans="7:14" x14ac:dyDescent="0.25">
      <c r="G23671" s="2"/>
      <c r="K23671" s="3"/>
      <c r="N23671" s="3"/>
    </row>
    <row r="23672" spans="7:14" x14ac:dyDescent="0.25">
      <c r="G23672" s="2"/>
      <c r="K23672" s="3"/>
      <c r="N23672" s="3"/>
    </row>
    <row r="23673" spans="7:14" x14ac:dyDescent="0.25">
      <c r="G23673" s="2"/>
      <c r="K23673" s="3"/>
      <c r="N23673" s="3"/>
    </row>
    <row r="23674" spans="7:14" x14ac:dyDescent="0.25">
      <c r="G23674" s="2"/>
      <c r="K23674" s="3"/>
      <c r="N23674" s="3"/>
    </row>
    <row r="23675" spans="7:14" x14ac:dyDescent="0.25">
      <c r="G23675" s="2"/>
      <c r="K23675" s="3"/>
      <c r="N23675" s="3"/>
    </row>
    <row r="23676" spans="7:14" x14ac:dyDescent="0.25">
      <c r="G23676" s="2"/>
      <c r="K23676" s="3"/>
      <c r="N23676" s="3"/>
    </row>
    <row r="23677" spans="7:14" x14ac:dyDescent="0.25">
      <c r="G23677" s="2"/>
      <c r="K23677" s="3"/>
      <c r="N23677" s="3"/>
    </row>
    <row r="23678" spans="7:14" x14ac:dyDescent="0.25">
      <c r="G23678" s="2"/>
      <c r="K23678" s="3"/>
      <c r="N23678" s="3"/>
    </row>
    <row r="23679" spans="7:14" x14ac:dyDescent="0.25">
      <c r="G23679" s="2"/>
      <c r="K23679" s="3"/>
      <c r="N23679" s="3"/>
    </row>
    <row r="23680" spans="7:14" x14ac:dyDescent="0.25">
      <c r="G23680" s="2"/>
      <c r="K23680" s="3"/>
      <c r="N23680" s="3"/>
    </row>
    <row r="23681" spans="7:14" x14ac:dyDescent="0.25">
      <c r="G23681" s="2"/>
      <c r="K23681" s="3"/>
      <c r="N23681" s="3"/>
    </row>
    <row r="23682" spans="7:14" x14ac:dyDescent="0.25">
      <c r="G23682" s="2"/>
      <c r="K23682" s="3"/>
      <c r="N23682" s="3"/>
    </row>
    <row r="23683" spans="7:14" x14ac:dyDescent="0.25">
      <c r="G23683" s="2"/>
      <c r="K23683" s="3"/>
      <c r="N23683" s="3"/>
    </row>
    <row r="23684" spans="7:14" x14ac:dyDescent="0.25">
      <c r="G23684" s="2"/>
      <c r="K23684" s="3"/>
      <c r="N23684" s="3"/>
    </row>
    <row r="23685" spans="7:14" x14ac:dyDescent="0.25">
      <c r="G23685" s="2"/>
      <c r="K23685" s="3"/>
      <c r="N23685" s="3"/>
    </row>
    <row r="23686" spans="7:14" x14ac:dyDescent="0.25">
      <c r="G23686" s="2"/>
      <c r="K23686" s="3"/>
      <c r="N23686" s="3"/>
    </row>
    <row r="23687" spans="7:14" x14ac:dyDescent="0.25">
      <c r="G23687" s="2"/>
      <c r="K23687" s="3"/>
      <c r="N23687" s="3"/>
    </row>
    <row r="23688" spans="7:14" x14ac:dyDescent="0.25">
      <c r="G23688" s="2"/>
      <c r="K23688" s="3"/>
      <c r="N23688" s="3"/>
    </row>
    <row r="23689" spans="7:14" x14ac:dyDescent="0.25">
      <c r="G23689" s="2"/>
      <c r="K23689" s="3"/>
      <c r="N23689" s="3"/>
    </row>
    <row r="23690" spans="7:14" x14ac:dyDescent="0.25">
      <c r="G23690" s="2"/>
      <c r="K23690" s="3"/>
      <c r="N23690" s="3"/>
    </row>
    <row r="23691" spans="7:14" x14ac:dyDescent="0.25">
      <c r="G23691" s="2"/>
      <c r="K23691" s="3"/>
      <c r="N23691" s="3"/>
    </row>
    <row r="23692" spans="7:14" x14ac:dyDescent="0.25">
      <c r="G23692" s="2"/>
      <c r="K23692" s="3"/>
      <c r="N23692" s="3"/>
    </row>
    <row r="23693" spans="7:14" x14ac:dyDescent="0.25">
      <c r="G23693" s="2"/>
      <c r="K23693" s="3"/>
      <c r="N23693" s="3"/>
    </row>
    <row r="23694" spans="7:14" x14ac:dyDescent="0.25">
      <c r="G23694" s="2"/>
      <c r="K23694" s="3"/>
      <c r="N23694" s="3"/>
    </row>
    <row r="23695" spans="7:14" x14ac:dyDescent="0.25">
      <c r="G23695" s="2"/>
      <c r="K23695" s="3"/>
      <c r="N23695" s="3"/>
    </row>
    <row r="23696" spans="7:14" x14ac:dyDescent="0.25">
      <c r="G23696" s="2"/>
      <c r="K23696" s="3"/>
      <c r="N23696" s="3"/>
    </row>
    <row r="23697" spans="7:14" x14ac:dyDescent="0.25">
      <c r="G23697" s="2"/>
      <c r="K23697" s="3"/>
      <c r="N23697" s="3"/>
    </row>
    <row r="23698" spans="7:14" x14ac:dyDescent="0.25">
      <c r="G23698" s="2"/>
      <c r="K23698" s="3"/>
      <c r="N23698" s="3"/>
    </row>
    <row r="23699" spans="7:14" x14ac:dyDescent="0.25">
      <c r="G23699" s="2"/>
      <c r="K23699" s="3"/>
      <c r="N23699" s="3"/>
    </row>
    <row r="23700" spans="7:14" x14ac:dyDescent="0.25">
      <c r="G23700" s="2"/>
      <c r="K23700" s="3"/>
      <c r="N23700" s="3"/>
    </row>
    <row r="23701" spans="7:14" x14ac:dyDescent="0.25">
      <c r="G23701" s="2"/>
      <c r="K23701" s="3"/>
      <c r="N23701" s="3"/>
    </row>
    <row r="23702" spans="7:14" x14ac:dyDescent="0.25">
      <c r="G23702" s="2"/>
      <c r="K23702" s="3"/>
      <c r="N23702" s="3"/>
    </row>
    <row r="23703" spans="7:14" x14ac:dyDescent="0.25">
      <c r="G23703" s="2"/>
      <c r="K23703" s="3"/>
      <c r="N23703" s="3"/>
    </row>
    <row r="23704" spans="7:14" x14ac:dyDescent="0.25">
      <c r="G23704" s="2"/>
      <c r="K23704" s="3"/>
      <c r="N23704" s="3"/>
    </row>
    <row r="23705" spans="7:14" x14ac:dyDescent="0.25">
      <c r="G23705" s="2"/>
      <c r="K23705" s="3"/>
      <c r="N23705" s="3"/>
    </row>
    <row r="23706" spans="7:14" x14ac:dyDescent="0.25">
      <c r="G23706" s="2"/>
      <c r="K23706" s="3"/>
      <c r="N23706" s="3"/>
    </row>
    <row r="23707" spans="7:14" x14ac:dyDescent="0.25">
      <c r="G23707" s="2"/>
      <c r="K23707" s="3"/>
      <c r="N23707" s="3"/>
    </row>
    <row r="23708" spans="7:14" x14ac:dyDescent="0.25">
      <c r="G23708" s="2"/>
      <c r="K23708" s="3"/>
      <c r="N23708" s="3"/>
    </row>
    <row r="23709" spans="7:14" x14ac:dyDescent="0.25">
      <c r="G23709" s="2"/>
      <c r="K23709" s="3"/>
      <c r="N23709" s="3"/>
    </row>
    <row r="23710" spans="7:14" x14ac:dyDescent="0.25">
      <c r="G23710" s="2"/>
      <c r="K23710" s="3"/>
      <c r="N23710" s="3"/>
    </row>
    <row r="23711" spans="7:14" x14ac:dyDescent="0.25">
      <c r="G23711" s="2"/>
      <c r="K23711" s="3"/>
      <c r="N23711" s="3"/>
    </row>
    <row r="23712" spans="7:14" x14ac:dyDescent="0.25">
      <c r="G23712" s="2"/>
      <c r="K23712" s="3"/>
      <c r="N23712" s="3"/>
    </row>
    <row r="23713" spans="7:14" x14ac:dyDescent="0.25">
      <c r="G23713" s="2"/>
      <c r="K23713" s="3"/>
      <c r="N23713" s="3"/>
    </row>
    <row r="23714" spans="7:14" x14ac:dyDescent="0.25">
      <c r="G23714" s="2"/>
      <c r="K23714" s="3"/>
      <c r="N23714" s="3"/>
    </row>
    <row r="23715" spans="7:14" x14ac:dyDescent="0.25">
      <c r="G23715" s="2"/>
      <c r="K23715" s="3"/>
      <c r="N23715" s="3"/>
    </row>
    <row r="23716" spans="7:14" x14ac:dyDescent="0.25">
      <c r="G23716" s="2"/>
      <c r="K23716" s="3"/>
      <c r="N23716" s="3"/>
    </row>
    <row r="23717" spans="7:14" x14ac:dyDescent="0.25">
      <c r="G23717" s="2"/>
      <c r="K23717" s="3"/>
      <c r="N23717" s="3"/>
    </row>
    <row r="23718" spans="7:14" x14ac:dyDescent="0.25">
      <c r="G23718" s="2"/>
      <c r="K23718" s="3"/>
      <c r="N23718" s="3"/>
    </row>
    <row r="23719" spans="7:14" x14ac:dyDescent="0.25">
      <c r="G23719" s="2"/>
      <c r="K23719" s="3"/>
      <c r="N23719" s="3"/>
    </row>
    <row r="23720" spans="7:14" x14ac:dyDescent="0.25">
      <c r="G23720" s="2"/>
      <c r="K23720" s="3"/>
      <c r="N23720" s="3"/>
    </row>
    <row r="23721" spans="7:14" x14ac:dyDescent="0.25">
      <c r="G23721" s="2"/>
      <c r="K23721" s="3"/>
      <c r="N23721" s="3"/>
    </row>
    <row r="23722" spans="7:14" x14ac:dyDescent="0.25">
      <c r="G23722" s="2"/>
      <c r="K23722" s="3"/>
      <c r="N23722" s="3"/>
    </row>
    <row r="23723" spans="7:14" x14ac:dyDescent="0.25">
      <c r="G23723" s="2"/>
      <c r="K23723" s="3"/>
      <c r="N23723" s="3"/>
    </row>
    <row r="23724" spans="7:14" x14ac:dyDescent="0.25">
      <c r="G23724" s="2"/>
      <c r="K23724" s="3"/>
      <c r="N23724" s="3"/>
    </row>
    <row r="23725" spans="7:14" x14ac:dyDescent="0.25">
      <c r="G23725" s="2"/>
      <c r="K23725" s="3"/>
      <c r="N23725" s="3"/>
    </row>
    <row r="23726" spans="7:14" x14ac:dyDescent="0.25">
      <c r="G23726" s="2"/>
      <c r="K23726" s="3"/>
      <c r="N23726" s="3"/>
    </row>
    <row r="23727" spans="7:14" x14ac:dyDescent="0.25">
      <c r="G23727" s="2"/>
      <c r="K23727" s="3"/>
      <c r="N23727" s="3"/>
    </row>
    <row r="23728" spans="7:14" x14ac:dyDescent="0.25">
      <c r="G23728" s="2"/>
      <c r="K23728" s="3"/>
      <c r="N23728" s="3"/>
    </row>
    <row r="23729" spans="7:14" x14ac:dyDescent="0.25">
      <c r="G23729" s="2"/>
      <c r="K23729" s="3"/>
      <c r="N23729" s="3"/>
    </row>
    <row r="23730" spans="7:14" x14ac:dyDescent="0.25">
      <c r="G23730" s="2"/>
      <c r="K23730" s="3"/>
      <c r="N23730" s="3"/>
    </row>
    <row r="23731" spans="7:14" x14ac:dyDescent="0.25">
      <c r="G23731" s="2"/>
      <c r="K23731" s="3"/>
      <c r="N23731" s="3"/>
    </row>
    <row r="23732" spans="7:14" x14ac:dyDescent="0.25">
      <c r="G23732" s="2"/>
      <c r="K23732" s="3"/>
      <c r="N23732" s="3"/>
    </row>
    <row r="23733" spans="7:14" x14ac:dyDescent="0.25">
      <c r="G23733" s="2"/>
      <c r="K23733" s="3"/>
      <c r="N23733" s="3"/>
    </row>
    <row r="23734" spans="7:14" x14ac:dyDescent="0.25">
      <c r="G23734" s="2"/>
      <c r="K23734" s="3"/>
      <c r="N23734" s="3"/>
    </row>
    <row r="23735" spans="7:14" x14ac:dyDescent="0.25">
      <c r="G23735" s="2"/>
      <c r="K23735" s="3"/>
      <c r="N23735" s="3"/>
    </row>
    <row r="23736" spans="7:14" x14ac:dyDescent="0.25">
      <c r="G23736" s="2"/>
      <c r="K23736" s="3"/>
      <c r="N23736" s="3"/>
    </row>
    <row r="23737" spans="7:14" x14ac:dyDescent="0.25">
      <c r="G23737" s="2"/>
      <c r="K23737" s="3"/>
      <c r="N23737" s="3"/>
    </row>
    <row r="23738" spans="7:14" x14ac:dyDescent="0.25">
      <c r="G23738" s="2"/>
      <c r="K23738" s="3"/>
      <c r="N23738" s="3"/>
    </row>
    <row r="23739" spans="7:14" x14ac:dyDescent="0.25">
      <c r="G23739" s="2"/>
      <c r="K23739" s="3"/>
      <c r="N23739" s="3"/>
    </row>
    <row r="23740" spans="7:14" x14ac:dyDescent="0.25">
      <c r="G23740" s="2"/>
      <c r="K23740" s="3"/>
      <c r="N23740" s="3"/>
    </row>
    <row r="23741" spans="7:14" x14ac:dyDescent="0.25">
      <c r="G23741" s="2"/>
      <c r="K23741" s="3"/>
      <c r="N23741" s="3"/>
    </row>
    <row r="23742" spans="7:14" x14ac:dyDescent="0.25">
      <c r="G23742" s="2"/>
      <c r="K23742" s="3"/>
      <c r="N23742" s="3"/>
    </row>
    <row r="23743" spans="7:14" x14ac:dyDescent="0.25">
      <c r="G23743" s="2"/>
      <c r="K23743" s="3"/>
      <c r="N23743" s="3"/>
    </row>
    <row r="23744" spans="7:14" x14ac:dyDescent="0.25">
      <c r="G23744" s="2"/>
      <c r="K23744" s="3"/>
      <c r="N23744" s="3"/>
    </row>
    <row r="23745" spans="7:14" x14ac:dyDescent="0.25">
      <c r="G23745" s="2"/>
      <c r="K23745" s="3"/>
      <c r="N23745" s="3"/>
    </row>
    <row r="23746" spans="7:14" x14ac:dyDescent="0.25">
      <c r="G23746" s="2"/>
      <c r="K23746" s="3"/>
      <c r="N23746" s="3"/>
    </row>
    <row r="23747" spans="7:14" x14ac:dyDescent="0.25">
      <c r="G23747" s="2"/>
      <c r="K23747" s="3"/>
      <c r="N23747" s="3"/>
    </row>
    <row r="23748" spans="7:14" x14ac:dyDescent="0.25">
      <c r="G23748" s="2"/>
      <c r="K23748" s="3"/>
      <c r="N23748" s="3"/>
    </row>
    <row r="23749" spans="7:14" x14ac:dyDescent="0.25">
      <c r="G23749" s="2"/>
      <c r="K23749" s="3"/>
      <c r="N23749" s="3"/>
    </row>
    <row r="23750" spans="7:14" x14ac:dyDescent="0.25">
      <c r="G23750" s="2"/>
      <c r="K23750" s="3"/>
      <c r="N23750" s="3"/>
    </row>
    <row r="23751" spans="7:14" x14ac:dyDescent="0.25">
      <c r="G23751" s="2"/>
      <c r="K23751" s="3"/>
      <c r="N23751" s="3"/>
    </row>
    <row r="23752" spans="7:14" x14ac:dyDescent="0.25">
      <c r="G23752" s="2"/>
      <c r="K23752" s="3"/>
      <c r="N23752" s="3"/>
    </row>
    <row r="23753" spans="7:14" x14ac:dyDescent="0.25">
      <c r="G23753" s="2"/>
      <c r="K23753" s="3"/>
      <c r="N23753" s="3"/>
    </row>
    <row r="23754" spans="7:14" x14ac:dyDescent="0.25">
      <c r="G23754" s="2"/>
      <c r="K23754" s="3"/>
      <c r="N23754" s="3"/>
    </row>
    <row r="23755" spans="7:14" x14ac:dyDescent="0.25">
      <c r="G23755" s="2"/>
      <c r="K23755" s="3"/>
      <c r="N23755" s="3"/>
    </row>
    <row r="23756" spans="7:14" x14ac:dyDescent="0.25">
      <c r="G23756" s="2"/>
      <c r="K23756" s="3"/>
      <c r="N23756" s="3"/>
    </row>
    <row r="23757" spans="7:14" x14ac:dyDescent="0.25">
      <c r="G23757" s="2"/>
      <c r="K23757" s="3"/>
      <c r="N23757" s="3"/>
    </row>
    <row r="23758" spans="7:14" x14ac:dyDescent="0.25">
      <c r="G23758" s="2"/>
      <c r="K23758" s="3"/>
      <c r="N23758" s="3"/>
    </row>
    <row r="23759" spans="7:14" x14ac:dyDescent="0.25">
      <c r="G23759" s="2"/>
      <c r="K23759" s="3"/>
      <c r="N23759" s="3"/>
    </row>
    <row r="23760" spans="7:14" x14ac:dyDescent="0.25">
      <c r="G23760" s="2"/>
      <c r="K23760" s="3"/>
      <c r="N23760" s="3"/>
    </row>
    <row r="23761" spans="7:14" x14ac:dyDescent="0.25">
      <c r="G23761" s="2"/>
      <c r="K23761" s="3"/>
      <c r="N23761" s="3"/>
    </row>
    <row r="23762" spans="7:14" x14ac:dyDescent="0.25">
      <c r="G23762" s="2"/>
      <c r="K23762" s="3"/>
      <c r="N23762" s="3"/>
    </row>
    <row r="23763" spans="7:14" x14ac:dyDescent="0.25">
      <c r="G23763" s="2"/>
      <c r="K23763" s="3"/>
      <c r="N23763" s="3"/>
    </row>
    <row r="23764" spans="7:14" x14ac:dyDescent="0.25">
      <c r="G23764" s="2"/>
      <c r="K23764" s="3"/>
      <c r="N23764" s="3"/>
    </row>
    <row r="23765" spans="7:14" x14ac:dyDescent="0.25">
      <c r="G23765" s="2"/>
      <c r="K23765" s="3"/>
      <c r="N23765" s="3"/>
    </row>
    <row r="23766" spans="7:14" x14ac:dyDescent="0.25">
      <c r="G23766" s="2"/>
      <c r="K23766" s="3"/>
      <c r="N23766" s="3"/>
    </row>
    <row r="23767" spans="7:14" x14ac:dyDescent="0.25">
      <c r="G23767" s="2"/>
      <c r="K23767" s="3"/>
      <c r="N23767" s="3"/>
    </row>
    <row r="23768" spans="7:14" x14ac:dyDescent="0.25">
      <c r="G23768" s="2"/>
      <c r="K23768" s="3"/>
      <c r="N23768" s="3"/>
    </row>
    <row r="23769" spans="7:14" x14ac:dyDescent="0.25">
      <c r="G23769" s="2"/>
      <c r="K23769" s="3"/>
      <c r="N23769" s="3"/>
    </row>
    <row r="23770" spans="7:14" x14ac:dyDescent="0.25">
      <c r="G23770" s="2"/>
      <c r="K23770" s="3"/>
      <c r="N23770" s="3"/>
    </row>
    <row r="23771" spans="7:14" x14ac:dyDescent="0.25">
      <c r="G23771" s="2"/>
      <c r="K23771" s="3"/>
      <c r="N23771" s="3"/>
    </row>
    <row r="23772" spans="7:14" x14ac:dyDescent="0.25">
      <c r="G23772" s="2"/>
      <c r="K23772" s="3"/>
      <c r="N23772" s="3"/>
    </row>
    <row r="23773" spans="7:14" x14ac:dyDescent="0.25">
      <c r="G23773" s="2"/>
      <c r="K23773" s="3"/>
      <c r="N23773" s="3"/>
    </row>
    <row r="23774" spans="7:14" x14ac:dyDescent="0.25">
      <c r="G23774" s="2"/>
      <c r="K23774" s="3"/>
      <c r="N23774" s="3"/>
    </row>
    <row r="23775" spans="7:14" x14ac:dyDescent="0.25">
      <c r="G23775" s="2"/>
      <c r="K23775" s="3"/>
      <c r="N23775" s="3"/>
    </row>
    <row r="23776" spans="7:14" x14ac:dyDescent="0.25">
      <c r="G23776" s="2"/>
      <c r="K23776" s="3"/>
      <c r="N23776" s="3"/>
    </row>
    <row r="23777" spans="7:14" x14ac:dyDescent="0.25">
      <c r="G23777" s="2"/>
      <c r="K23777" s="3"/>
      <c r="N23777" s="3"/>
    </row>
    <row r="23778" spans="7:14" x14ac:dyDescent="0.25">
      <c r="G23778" s="2"/>
      <c r="K23778" s="3"/>
      <c r="N23778" s="3"/>
    </row>
    <row r="23779" spans="7:14" x14ac:dyDescent="0.25">
      <c r="G23779" s="2"/>
      <c r="K23779" s="3"/>
      <c r="N23779" s="3"/>
    </row>
    <row r="23780" spans="7:14" x14ac:dyDescent="0.25">
      <c r="G23780" s="2"/>
      <c r="K23780" s="3"/>
      <c r="N23780" s="3"/>
    </row>
    <row r="23781" spans="7:14" x14ac:dyDescent="0.25">
      <c r="G23781" s="2"/>
      <c r="K23781" s="3"/>
      <c r="N23781" s="3"/>
    </row>
    <row r="23782" spans="7:14" x14ac:dyDescent="0.25">
      <c r="G23782" s="2"/>
      <c r="K23782" s="3"/>
      <c r="N23782" s="3"/>
    </row>
    <row r="23783" spans="7:14" x14ac:dyDescent="0.25">
      <c r="G23783" s="2"/>
      <c r="K23783" s="3"/>
      <c r="N23783" s="3"/>
    </row>
    <row r="23784" spans="7:14" x14ac:dyDescent="0.25">
      <c r="G23784" s="2"/>
      <c r="K23784" s="3"/>
      <c r="N23784" s="3"/>
    </row>
    <row r="23785" spans="7:14" x14ac:dyDescent="0.25">
      <c r="G23785" s="2"/>
      <c r="K23785" s="3"/>
      <c r="N23785" s="3"/>
    </row>
    <row r="23786" spans="7:14" x14ac:dyDescent="0.25">
      <c r="G23786" s="2"/>
      <c r="K23786" s="3"/>
      <c r="N23786" s="3"/>
    </row>
    <row r="23787" spans="7:14" x14ac:dyDescent="0.25">
      <c r="G23787" s="2"/>
      <c r="K23787" s="3"/>
      <c r="N23787" s="3"/>
    </row>
    <row r="23788" spans="7:14" x14ac:dyDescent="0.25">
      <c r="G23788" s="2"/>
      <c r="K23788" s="3"/>
      <c r="N23788" s="3"/>
    </row>
    <row r="23789" spans="7:14" x14ac:dyDescent="0.25">
      <c r="G23789" s="2"/>
      <c r="K23789" s="3"/>
      <c r="N23789" s="3"/>
    </row>
    <row r="23790" spans="7:14" x14ac:dyDescent="0.25">
      <c r="G23790" s="2"/>
      <c r="K23790" s="3"/>
      <c r="N23790" s="3"/>
    </row>
    <row r="23791" spans="7:14" x14ac:dyDescent="0.25">
      <c r="G23791" s="2"/>
      <c r="K23791" s="3"/>
      <c r="N23791" s="3"/>
    </row>
    <row r="23792" spans="7:14" x14ac:dyDescent="0.25">
      <c r="G23792" s="2"/>
      <c r="K23792" s="3"/>
      <c r="N23792" s="3"/>
    </row>
    <row r="23793" spans="7:14" x14ac:dyDescent="0.25">
      <c r="G23793" s="2"/>
      <c r="K23793" s="3"/>
      <c r="N23793" s="3"/>
    </row>
    <row r="23794" spans="7:14" x14ac:dyDescent="0.25">
      <c r="G23794" s="2"/>
      <c r="K23794" s="3"/>
      <c r="N23794" s="3"/>
    </row>
    <row r="23795" spans="7:14" x14ac:dyDescent="0.25">
      <c r="G23795" s="2"/>
      <c r="K23795" s="3"/>
      <c r="N23795" s="3"/>
    </row>
    <row r="23796" spans="7:14" x14ac:dyDescent="0.25">
      <c r="G23796" s="2"/>
      <c r="K23796" s="3"/>
      <c r="N23796" s="3"/>
    </row>
    <row r="23797" spans="7:14" x14ac:dyDescent="0.25">
      <c r="G23797" s="2"/>
      <c r="K23797" s="3"/>
      <c r="N23797" s="3"/>
    </row>
    <row r="23798" spans="7:14" x14ac:dyDescent="0.25">
      <c r="G23798" s="2"/>
      <c r="K23798" s="3"/>
      <c r="N23798" s="3"/>
    </row>
    <row r="23799" spans="7:14" x14ac:dyDescent="0.25">
      <c r="G23799" s="2"/>
      <c r="K23799" s="3"/>
      <c r="N23799" s="3"/>
    </row>
    <row r="23800" spans="7:14" x14ac:dyDescent="0.25">
      <c r="G23800" s="2"/>
      <c r="K23800" s="3"/>
      <c r="N23800" s="3"/>
    </row>
    <row r="23801" spans="7:14" x14ac:dyDescent="0.25">
      <c r="G23801" s="2"/>
      <c r="K23801" s="3"/>
      <c r="N23801" s="3"/>
    </row>
    <row r="23802" spans="7:14" x14ac:dyDescent="0.25">
      <c r="G23802" s="2"/>
      <c r="K23802" s="3"/>
      <c r="N23802" s="3"/>
    </row>
    <row r="23803" spans="7:14" x14ac:dyDescent="0.25">
      <c r="G23803" s="2"/>
      <c r="K23803" s="3"/>
      <c r="N23803" s="3"/>
    </row>
    <row r="23804" spans="7:14" x14ac:dyDescent="0.25">
      <c r="G23804" s="2"/>
      <c r="K23804" s="3"/>
      <c r="N23804" s="3"/>
    </row>
    <row r="23805" spans="7:14" x14ac:dyDescent="0.25">
      <c r="G23805" s="2"/>
      <c r="K23805" s="3"/>
      <c r="N23805" s="3"/>
    </row>
    <row r="23806" spans="7:14" x14ac:dyDescent="0.25">
      <c r="G23806" s="2"/>
      <c r="K23806" s="3"/>
      <c r="N23806" s="3"/>
    </row>
    <row r="23807" spans="7:14" x14ac:dyDescent="0.25">
      <c r="G23807" s="2"/>
      <c r="K23807" s="3"/>
      <c r="N23807" s="3"/>
    </row>
    <row r="23808" spans="7:14" x14ac:dyDescent="0.25">
      <c r="G23808" s="2"/>
      <c r="K23808" s="3"/>
      <c r="N23808" s="3"/>
    </row>
    <row r="23809" spans="7:14" x14ac:dyDescent="0.25">
      <c r="G23809" s="2"/>
      <c r="K23809" s="3"/>
      <c r="N23809" s="3"/>
    </row>
    <row r="23810" spans="7:14" x14ac:dyDescent="0.25">
      <c r="G23810" s="2"/>
      <c r="K23810" s="3"/>
      <c r="N23810" s="3"/>
    </row>
    <row r="23811" spans="7:14" x14ac:dyDescent="0.25">
      <c r="G23811" s="2"/>
      <c r="K23811" s="3"/>
      <c r="N23811" s="3"/>
    </row>
    <row r="23812" spans="7:14" x14ac:dyDescent="0.25">
      <c r="G23812" s="2"/>
      <c r="K23812" s="3"/>
      <c r="N23812" s="3"/>
    </row>
    <row r="23813" spans="7:14" x14ac:dyDescent="0.25">
      <c r="G23813" s="2"/>
      <c r="K23813" s="3"/>
      <c r="N23813" s="3"/>
    </row>
    <row r="23814" spans="7:14" x14ac:dyDescent="0.25">
      <c r="G23814" s="2"/>
      <c r="K23814" s="3"/>
      <c r="N23814" s="3"/>
    </row>
    <row r="23815" spans="7:14" x14ac:dyDescent="0.25">
      <c r="G23815" s="2"/>
      <c r="K23815" s="3"/>
      <c r="N23815" s="3"/>
    </row>
    <row r="23816" spans="7:14" x14ac:dyDescent="0.25">
      <c r="G23816" s="2"/>
      <c r="K23816" s="3"/>
      <c r="N23816" s="3"/>
    </row>
    <row r="23817" spans="7:14" x14ac:dyDescent="0.25">
      <c r="G23817" s="2"/>
      <c r="K23817" s="3"/>
      <c r="N23817" s="3"/>
    </row>
    <row r="23818" spans="7:14" x14ac:dyDescent="0.25">
      <c r="G23818" s="2"/>
      <c r="K23818" s="3"/>
      <c r="N23818" s="3"/>
    </row>
    <row r="23819" spans="7:14" x14ac:dyDescent="0.25">
      <c r="G23819" s="2"/>
      <c r="K23819" s="3"/>
      <c r="N23819" s="3"/>
    </row>
    <row r="23820" spans="7:14" x14ac:dyDescent="0.25">
      <c r="G23820" s="2"/>
      <c r="K23820" s="3"/>
      <c r="N23820" s="3"/>
    </row>
    <row r="23821" spans="7:14" x14ac:dyDescent="0.25">
      <c r="G23821" s="2"/>
      <c r="K23821" s="3"/>
      <c r="N23821" s="3"/>
    </row>
    <row r="23822" spans="7:14" x14ac:dyDescent="0.25">
      <c r="G23822" s="2"/>
      <c r="K23822" s="3"/>
      <c r="N23822" s="3"/>
    </row>
    <row r="23823" spans="7:14" x14ac:dyDescent="0.25">
      <c r="G23823" s="2"/>
      <c r="K23823" s="3"/>
      <c r="N23823" s="3"/>
    </row>
    <row r="23824" spans="7:14" x14ac:dyDescent="0.25">
      <c r="G23824" s="2"/>
      <c r="K23824" s="3"/>
      <c r="N23824" s="3"/>
    </row>
    <row r="23825" spans="7:14" x14ac:dyDescent="0.25">
      <c r="G23825" s="2"/>
      <c r="K23825" s="3"/>
      <c r="N23825" s="3"/>
    </row>
    <row r="23826" spans="7:14" x14ac:dyDescent="0.25">
      <c r="G23826" s="2"/>
      <c r="K23826" s="3"/>
      <c r="N23826" s="3"/>
    </row>
    <row r="23827" spans="7:14" x14ac:dyDescent="0.25">
      <c r="G23827" s="2"/>
      <c r="K23827" s="3"/>
      <c r="N23827" s="3"/>
    </row>
    <row r="23828" spans="7:14" x14ac:dyDescent="0.25">
      <c r="G23828" s="2"/>
      <c r="K23828" s="3"/>
      <c r="N23828" s="3"/>
    </row>
    <row r="23829" spans="7:14" x14ac:dyDescent="0.25">
      <c r="G23829" s="2"/>
      <c r="K23829" s="3"/>
      <c r="N23829" s="3"/>
    </row>
    <row r="23830" spans="7:14" x14ac:dyDescent="0.25">
      <c r="G23830" s="2"/>
      <c r="K23830" s="3"/>
      <c r="N23830" s="3"/>
    </row>
    <row r="23831" spans="7:14" x14ac:dyDescent="0.25">
      <c r="G23831" s="2"/>
      <c r="K23831" s="3"/>
      <c r="N23831" s="3"/>
    </row>
    <row r="23832" spans="7:14" x14ac:dyDescent="0.25">
      <c r="G23832" s="2"/>
      <c r="K23832" s="3"/>
      <c r="N23832" s="3"/>
    </row>
    <row r="23833" spans="7:14" x14ac:dyDescent="0.25">
      <c r="G23833" s="2"/>
      <c r="K23833" s="3"/>
      <c r="N23833" s="3"/>
    </row>
    <row r="23834" spans="7:14" x14ac:dyDescent="0.25">
      <c r="G23834" s="2"/>
      <c r="K23834" s="3"/>
      <c r="N23834" s="3"/>
    </row>
    <row r="23835" spans="7:14" x14ac:dyDescent="0.25">
      <c r="G23835" s="2"/>
      <c r="K23835" s="3"/>
      <c r="N23835" s="3"/>
    </row>
    <row r="23836" spans="7:14" x14ac:dyDescent="0.25">
      <c r="G23836" s="2"/>
      <c r="K23836" s="3"/>
      <c r="N23836" s="3"/>
    </row>
    <row r="23837" spans="7:14" x14ac:dyDescent="0.25">
      <c r="G23837" s="2"/>
      <c r="K23837" s="3"/>
      <c r="N23837" s="3"/>
    </row>
    <row r="23838" spans="7:14" x14ac:dyDescent="0.25">
      <c r="G23838" s="2"/>
      <c r="K23838" s="3"/>
      <c r="N23838" s="3"/>
    </row>
    <row r="23839" spans="7:14" x14ac:dyDescent="0.25">
      <c r="G23839" s="2"/>
      <c r="K23839" s="3"/>
      <c r="N23839" s="3"/>
    </row>
    <row r="23840" spans="7:14" x14ac:dyDescent="0.25">
      <c r="G23840" s="2"/>
      <c r="K23840" s="3"/>
      <c r="N23840" s="3"/>
    </row>
    <row r="23841" spans="7:14" x14ac:dyDescent="0.25">
      <c r="G23841" s="2"/>
      <c r="K23841" s="3"/>
      <c r="N23841" s="3"/>
    </row>
    <row r="23842" spans="7:14" x14ac:dyDescent="0.25">
      <c r="G23842" s="2"/>
      <c r="K23842" s="3"/>
      <c r="N23842" s="3"/>
    </row>
    <row r="23843" spans="7:14" x14ac:dyDescent="0.25">
      <c r="G23843" s="2"/>
      <c r="K23843" s="3"/>
      <c r="N23843" s="3"/>
    </row>
    <row r="23844" spans="7:14" x14ac:dyDescent="0.25">
      <c r="G23844" s="2"/>
      <c r="K23844" s="3"/>
      <c r="N23844" s="3"/>
    </row>
    <row r="23845" spans="7:14" x14ac:dyDescent="0.25">
      <c r="G23845" s="2"/>
      <c r="K23845" s="3"/>
      <c r="N23845" s="3"/>
    </row>
    <row r="23846" spans="7:14" x14ac:dyDescent="0.25">
      <c r="G23846" s="2"/>
      <c r="K23846" s="3"/>
      <c r="N23846" s="3"/>
    </row>
    <row r="23847" spans="7:14" x14ac:dyDescent="0.25">
      <c r="G23847" s="2"/>
      <c r="K23847" s="3"/>
      <c r="N23847" s="3"/>
    </row>
    <row r="23848" spans="7:14" x14ac:dyDescent="0.25">
      <c r="G23848" s="2"/>
      <c r="K23848" s="3"/>
      <c r="N23848" s="3"/>
    </row>
    <row r="23849" spans="7:14" x14ac:dyDescent="0.25">
      <c r="G23849" s="2"/>
      <c r="K23849" s="3"/>
      <c r="N23849" s="3"/>
    </row>
    <row r="23850" spans="7:14" x14ac:dyDescent="0.25">
      <c r="G23850" s="2"/>
      <c r="K23850" s="3"/>
      <c r="N23850" s="3"/>
    </row>
    <row r="23851" spans="7:14" x14ac:dyDescent="0.25">
      <c r="G23851" s="2"/>
      <c r="K23851" s="3"/>
      <c r="N23851" s="3"/>
    </row>
    <row r="23852" spans="7:14" x14ac:dyDescent="0.25">
      <c r="G23852" s="2"/>
      <c r="K23852" s="3"/>
      <c r="N23852" s="3"/>
    </row>
    <row r="23853" spans="7:14" x14ac:dyDescent="0.25">
      <c r="G23853" s="2"/>
      <c r="K23853" s="3"/>
      <c r="N23853" s="3"/>
    </row>
    <row r="23854" spans="7:14" x14ac:dyDescent="0.25">
      <c r="G23854" s="2"/>
      <c r="K23854" s="3"/>
      <c r="N23854" s="3"/>
    </row>
    <row r="23855" spans="7:14" x14ac:dyDescent="0.25">
      <c r="G23855" s="2"/>
      <c r="K23855" s="3"/>
      <c r="N23855" s="3"/>
    </row>
    <row r="23856" spans="7:14" x14ac:dyDescent="0.25">
      <c r="G23856" s="2"/>
      <c r="K23856" s="3"/>
      <c r="N23856" s="3"/>
    </row>
    <row r="23857" spans="7:14" x14ac:dyDescent="0.25">
      <c r="G23857" s="2"/>
      <c r="K23857" s="3"/>
      <c r="N23857" s="3"/>
    </row>
    <row r="23858" spans="7:14" x14ac:dyDescent="0.25">
      <c r="G23858" s="2"/>
      <c r="K23858" s="3"/>
      <c r="N23858" s="3"/>
    </row>
    <row r="23859" spans="7:14" x14ac:dyDescent="0.25">
      <c r="G23859" s="2"/>
      <c r="K23859" s="3"/>
      <c r="N23859" s="3"/>
    </row>
    <row r="23860" spans="7:14" x14ac:dyDescent="0.25">
      <c r="G23860" s="2"/>
      <c r="K23860" s="3"/>
      <c r="N23860" s="3"/>
    </row>
    <row r="23861" spans="7:14" x14ac:dyDescent="0.25">
      <c r="G23861" s="2"/>
      <c r="K23861" s="3"/>
      <c r="N23861" s="3"/>
    </row>
    <row r="23862" spans="7:14" x14ac:dyDescent="0.25">
      <c r="G23862" s="2"/>
      <c r="K23862" s="3"/>
      <c r="N23862" s="3"/>
    </row>
    <row r="23863" spans="7:14" x14ac:dyDescent="0.25">
      <c r="G23863" s="2"/>
      <c r="K23863" s="3"/>
      <c r="N23863" s="3"/>
    </row>
    <row r="23864" spans="7:14" x14ac:dyDescent="0.25">
      <c r="G23864" s="2"/>
      <c r="K23864" s="3"/>
      <c r="N23864" s="3"/>
    </row>
    <row r="23865" spans="7:14" x14ac:dyDescent="0.25">
      <c r="G23865" s="2"/>
      <c r="K23865" s="3"/>
      <c r="N23865" s="3"/>
    </row>
    <row r="23866" spans="7:14" x14ac:dyDescent="0.25">
      <c r="G23866" s="2"/>
      <c r="K23866" s="3"/>
      <c r="N23866" s="3"/>
    </row>
    <row r="23867" spans="7:14" x14ac:dyDescent="0.25">
      <c r="G23867" s="2"/>
      <c r="K23867" s="3"/>
      <c r="N23867" s="3"/>
    </row>
    <row r="23868" spans="7:14" x14ac:dyDescent="0.25">
      <c r="G23868" s="2"/>
      <c r="K23868" s="3"/>
      <c r="N23868" s="3"/>
    </row>
    <row r="23869" spans="7:14" x14ac:dyDescent="0.25">
      <c r="G23869" s="2"/>
      <c r="K23869" s="3"/>
      <c r="N23869" s="3"/>
    </row>
    <row r="23870" spans="7:14" x14ac:dyDescent="0.25">
      <c r="G23870" s="2"/>
      <c r="K23870" s="3"/>
      <c r="N23870" s="3"/>
    </row>
    <row r="23871" spans="7:14" x14ac:dyDescent="0.25">
      <c r="G23871" s="2"/>
      <c r="K23871" s="3"/>
      <c r="N23871" s="3"/>
    </row>
    <row r="23872" spans="7:14" x14ac:dyDescent="0.25">
      <c r="G23872" s="2"/>
      <c r="K23872" s="3"/>
      <c r="N23872" s="3"/>
    </row>
    <row r="23873" spans="7:14" x14ac:dyDescent="0.25">
      <c r="G23873" s="2"/>
      <c r="K23873" s="3"/>
      <c r="N23873" s="3"/>
    </row>
    <row r="23874" spans="7:14" x14ac:dyDescent="0.25">
      <c r="G23874" s="2"/>
      <c r="K23874" s="3"/>
      <c r="N23874" s="3"/>
    </row>
    <row r="23875" spans="7:14" x14ac:dyDescent="0.25">
      <c r="G23875" s="2"/>
      <c r="K23875" s="3"/>
      <c r="N23875" s="3"/>
    </row>
    <row r="23876" spans="7:14" x14ac:dyDescent="0.25">
      <c r="G23876" s="2"/>
      <c r="K23876" s="3"/>
      <c r="N23876" s="3"/>
    </row>
    <row r="23877" spans="7:14" x14ac:dyDescent="0.25">
      <c r="G23877" s="2"/>
      <c r="K23877" s="3"/>
      <c r="N23877" s="3"/>
    </row>
    <row r="23878" spans="7:14" x14ac:dyDescent="0.25">
      <c r="G23878" s="2"/>
      <c r="K23878" s="3"/>
      <c r="N23878" s="3"/>
    </row>
    <row r="23879" spans="7:14" x14ac:dyDescent="0.25">
      <c r="G23879" s="2"/>
      <c r="K23879" s="3"/>
      <c r="N23879" s="3"/>
    </row>
    <row r="23880" spans="7:14" x14ac:dyDescent="0.25">
      <c r="G23880" s="2"/>
      <c r="K23880" s="3"/>
      <c r="N23880" s="3"/>
    </row>
    <row r="23881" spans="7:14" x14ac:dyDescent="0.25">
      <c r="G23881" s="2"/>
      <c r="K23881" s="3"/>
      <c r="N23881" s="3"/>
    </row>
    <row r="23882" spans="7:14" x14ac:dyDescent="0.25">
      <c r="G23882" s="2"/>
      <c r="K23882" s="3"/>
      <c r="N23882" s="3"/>
    </row>
    <row r="23883" spans="7:14" x14ac:dyDescent="0.25">
      <c r="G23883" s="2"/>
      <c r="K23883" s="3"/>
      <c r="N23883" s="3"/>
    </row>
    <row r="23884" spans="7:14" x14ac:dyDescent="0.25">
      <c r="G23884" s="2"/>
      <c r="K23884" s="3"/>
      <c r="N23884" s="3"/>
    </row>
    <row r="23885" spans="7:14" x14ac:dyDescent="0.25">
      <c r="G23885" s="2"/>
      <c r="K23885" s="3"/>
      <c r="N23885" s="3"/>
    </row>
    <row r="23886" spans="7:14" x14ac:dyDescent="0.25">
      <c r="G23886" s="2"/>
      <c r="K23886" s="3"/>
      <c r="N23886" s="3"/>
    </row>
    <row r="23887" spans="7:14" x14ac:dyDescent="0.25">
      <c r="G23887" s="2"/>
      <c r="K23887" s="3"/>
      <c r="N23887" s="3"/>
    </row>
    <row r="23888" spans="7:14" x14ac:dyDescent="0.25">
      <c r="G23888" s="2"/>
      <c r="K23888" s="3"/>
      <c r="N23888" s="3"/>
    </row>
    <row r="23889" spans="7:14" x14ac:dyDescent="0.25">
      <c r="G23889" s="2"/>
      <c r="K23889" s="3"/>
      <c r="N23889" s="3"/>
    </row>
    <row r="23890" spans="7:14" x14ac:dyDescent="0.25">
      <c r="G23890" s="2"/>
      <c r="K23890" s="3"/>
      <c r="N23890" s="3"/>
    </row>
    <row r="23891" spans="7:14" x14ac:dyDescent="0.25">
      <c r="G23891" s="2"/>
      <c r="K23891" s="3"/>
      <c r="N23891" s="3"/>
    </row>
    <row r="23892" spans="7:14" x14ac:dyDescent="0.25">
      <c r="G23892" s="2"/>
      <c r="K23892" s="3"/>
      <c r="N23892" s="3"/>
    </row>
    <row r="23893" spans="7:14" x14ac:dyDescent="0.25">
      <c r="G23893" s="2"/>
      <c r="K23893" s="3"/>
      <c r="N23893" s="3"/>
    </row>
    <row r="23894" spans="7:14" x14ac:dyDescent="0.25">
      <c r="G23894" s="2"/>
      <c r="K23894" s="3"/>
      <c r="N23894" s="3"/>
    </row>
    <row r="23895" spans="7:14" x14ac:dyDescent="0.25">
      <c r="G23895" s="2"/>
      <c r="K23895" s="3"/>
      <c r="N23895" s="3"/>
    </row>
    <row r="23896" spans="7:14" x14ac:dyDescent="0.25">
      <c r="G23896" s="2"/>
      <c r="K23896" s="3"/>
      <c r="N23896" s="3"/>
    </row>
    <row r="23897" spans="7:14" x14ac:dyDescent="0.25">
      <c r="G23897" s="2"/>
      <c r="K23897" s="3"/>
      <c r="N23897" s="3"/>
    </row>
    <row r="23898" spans="7:14" x14ac:dyDescent="0.25">
      <c r="G23898" s="2"/>
      <c r="K23898" s="3"/>
      <c r="N23898" s="3"/>
    </row>
    <row r="23899" spans="7:14" x14ac:dyDescent="0.25">
      <c r="G23899" s="2"/>
      <c r="K23899" s="3"/>
      <c r="N23899" s="3"/>
    </row>
    <row r="23900" spans="7:14" x14ac:dyDescent="0.25">
      <c r="G23900" s="2"/>
      <c r="K23900" s="3"/>
      <c r="N23900" s="3"/>
    </row>
    <row r="23901" spans="7:14" x14ac:dyDescent="0.25">
      <c r="G23901" s="2"/>
      <c r="K23901" s="3"/>
      <c r="N23901" s="3"/>
    </row>
    <row r="23902" spans="7:14" x14ac:dyDescent="0.25">
      <c r="G23902" s="2"/>
      <c r="K23902" s="3"/>
      <c r="N23902" s="3"/>
    </row>
    <row r="23903" spans="7:14" x14ac:dyDescent="0.25">
      <c r="G23903" s="2"/>
      <c r="K23903" s="3"/>
      <c r="N23903" s="3"/>
    </row>
    <row r="23904" spans="7:14" x14ac:dyDescent="0.25">
      <c r="G23904" s="2"/>
      <c r="K23904" s="3"/>
      <c r="N23904" s="3"/>
    </row>
    <row r="23905" spans="7:14" x14ac:dyDescent="0.25">
      <c r="G23905" s="2"/>
      <c r="K23905" s="3"/>
      <c r="N23905" s="3"/>
    </row>
    <row r="23906" spans="7:14" x14ac:dyDescent="0.25">
      <c r="G23906" s="2"/>
      <c r="K23906" s="3"/>
      <c r="N23906" s="3"/>
    </row>
    <row r="23907" spans="7:14" x14ac:dyDescent="0.25">
      <c r="G23907" s="2"/>
      <c r="K23907" s="3"/>
      <c r="N23907" s="3"/>
    </row>
    <row r="23908" spans="7:14" x14ac:dyDescent="0.25">
      <c r="G23908" s="2"/>
      <c r="K23908" s="3"/>
      <c r="N23908" s="3"/>
    </row>
    <row r="23909" spans="7:14" x14ac:dyDescent="0.25">
      <c r="G23909" s="2"/>
      <c r="K23909" s="3"/>
      <c r="N23909" s="3"/>
    </row>
    <row r="23910" spans="7:14" x14ac:dyDescent="0.25">
      <c r="G23910" s="2"/>
      <c r="K23910" s="3"/>
      <c r="N23910" s="3"/>
    </row>
    <row r="23911" spans="7:14" x14ac:dyDescent="0.25">
      <c r="G23911" s="2"/>
      <c r="K23911" s="3"/>
      <c r="N23911" s="3"/>
    </row>
    <row r="23912" spans="7:14" x14ac:dyDescent="0.25">
      <c r="G23912" s="2"/>
      <c r="K23912" s="3"/>
      <c r="N23912" s="3"/>
    </row>
    <row r="23913" spans="7:14" x14ac:dyDescent="0.25">
      <c r="G23913" s="2"/>
      <c r="K23913" s="3"/>
      <c r="N23913" s="3"/>
    </row>
    <row r="23914" spans="7:14" x14ac:dyDescent="0.25">
      <c r="G23914" s="2"/>
      <c r="K23914" s="3"/>
      <c r="N23914" s="3"/>
    </row>
    <row r="23915" spans="7:14" x14ac:dyDescent="0.25">
      <c r="G23915" s="2"/>
      <c r="K23915" s="3"/>
      <c r="N23915" s="3"/>
    </row>
    <row r="23916" spans="7:14" x14ac:dyDescent="0.25">
      <c r="G23916" s="2"/>
      <c r="K23916" s="3"/>
      <c r="N23916" s="3"/>
    </row>
    <row r="23917" spans="7:14" x14ac:dyDescent="0.25">
      <c r="G23917" s="2"/>
      <c r="K23917" s="3"/>
      <c r="N23917" s="3"/>
    </row>
    <row r="23918" spans="7:14" x14ac:dyDescent="0.25">
      <c r="G23918" s="2"/>
      <c r="K23918" s="3"/>
      <c r="N23918" s="3"/>
    </row>
    <row r="23919" spans="7:14" x14ac:dyDescent="0.25">
      <c r="G23919" s="2"/>
      <c r="K23919" s="3"/>
      <c r="N23919" s="3"/>
    </row>
    <row r="23920" spans="7:14" x14ac:dyDescent="0.25">
      <c r="G23920" s="2"/>
      <c r="K23920" s="3"/>
      <c r="N23920" s="3"/>
    </row>
    <row r="23921" spans="7:14" x14ac:dyDescent="0.25">
      <c r="G23921" s="2"/>
      <c r="K23921" s="3"/>
      <c r="N23921" s="3"/>
    </row>
    <row r="23922" spans="7:14" x14ac:dyDescent="0.25">
      <c r="G23922" s="2"/>
      <c r="K23922" s="3"/>
      <c r="N23922" s="3"/>
    </row>
    <row r="23923" spans="7:14" x14ac:dyDescent="0.25">
      <c r="G23923" s="2"/>
      <c r="K23923" s="3"/>
      <c r="N23923" s="3"/>
    </row>
    <row r="23924" spans="7:14" x14ac:dyDescent="0.25">
      <c r="G23924" s="2"/>
      <c r="K23924" s="3"/>
      <c r="N23924" s="3"/>
    </row>
    <row r="23925" spans="7:14" x14ac:dyDescent="0.25">
      <c r="G23925" s="2"/>
      <c r="K23925" s="3"/>
      <c r="N23925" s="3"/>
    </row>
    <row r="23926" spans="7:14" x14ac:dyDescent="0.25">
      <c r="G23926" s="2"/>
      <c r="K23926" s="3"/>
      <c r="N23926" s="3"/>
    </row>
    <row r="23927" spans="7:14" x14ac:dyDescent="0.25">
      <c r="G23927" s="2"/>
      <c r="K23927" s="3"/>
      <c r="N23927" s="3"/>
    </row>
    <row r="23928" spans="7:14" x14ac:dyDescent="0.25">
      <c r="G23928" s="2"/>
      <c r="K23928" s="3"/>
      <c r="N23928" s="3"/>
    </row>
    <row r="23929" spans="7:14" x14ac:dyDescent="0.25">
      <c r="G23929" s="2"/>
      <c r="K23929" s="3"/>
      <c r="N23929" s="3"/>
    </row>
    <row r="23930" spans="7:14" x14ac:dyDescent="0.25">
      <c r="G23930" s="2"/>
      <c r="K23930" s="3"/>
      <c r="N23930" s="3"/>
    </row>
    <row r="23931" spans="7:14" x14ac:dyDescent="0.25">
      <c r="G23931" s="2"/>
      <c r="K23931" s="3"/>
      <c r="N23931" s="3"/>
    </row>
    <row r="23932" spans="7:14" x14ac:dyDescent="0.25">
      <c r="G23932" s="2"/>
      <c r="K23932" s="3"/>
      <c r="N23932" s="3"/>
    </row>
    <row r="23933" spans="7:14" x14ac:dyDescent="0.25">
      <c r="G23933" s="2"/>
      <c r="K23933" s="3"/>
      <c r="N23933" s="3"/>
    </row>
    <row r="23934" spans="7:14" x14ac:dyDescent="0.25">
      <c r="G23934" s="2"/>
      <c r="K23934" s="3"/>
      <c r="N23934" s="3"/>
    </row>
    <row r="23935" spans="7:14" x14ac:dyDescent="0.25">
      <c r="G23935" s="2"/>
      <c r="K23935" s="3"/>
      <c r="N23935" s="3"/>
    </row>
    <row r="23936" spans="7:14" x14ac:dyDescent="0.25">
      <c r="G23936" s="2"/>
      <c r="K23936" s="3"/>
      <c r="N23936" s="3"/>
    </row>
    <row r="23937" spans="7:14" x14ac:dyDescent="0.25">
      <c r="G23937" s="2"/>
      <c r="K23937" s="3"/>
      <c r="N23937" s="3"/>
    </row>
    <row r="23938" spans="7:14" x14ac:dyDescent="0.25">
      <c r="G23938" s="2"/>
      <c r="K23938" s="3"/>
      <c r="N23938" s="3"/>
    </row>
    <row r="23939" spans="7:14" x14ac:dyDescent="0.25">
      <c r="G23939" s="2"/>
      <c r="K23939" s="3"/>
      <c r="N23939" s="3"/>
    </row>
    <row r="23940" spans="7:14" x14ac:dyDescent="0.25">
      <c r="G23940" s="2"/>
      <c r="K23940" s="3"/>
      <c r="N23940" s="3"/>
    </row>
    <row r="23941" spans="7:14" x14ac:dyDescent="0.25">
      <c r="G23941" s="2"/>
      <c r="K23941" s="3"/>
      <c r="N23941" s="3"/>
    </row>
    <row r="23942" spans="7:14" x14ac:dyDescent="0.25">
      <c r="G23942" s="2"/>
      <c r="K23942" s="3"/>
      <c r="N23942" s="3"/>
    </row>
    <row r="23943" spans="7:14" x14ac:dyDescent="0.25">
      <c r="G23943" s="2"/>
      <c r="K23943" s="3"/>
      <c r="N23943" s="3"/>
    </row>
    <row r="23944" spans="7:14" x14ac:dyDescent="0.25">
      <c r="G23944" s="2"/>
      <c r="K23944" s="3"/>
      <c r="N23944" s="3"/>
    </row>
    <row r="23945" spans="7:14" x14ac:dyDescent="0.25">
      <c r="G23945" s="2"/>
      <c r="K23945" s="3"/>
      <c r="N23945" s="3"/>
    </row>
    <row r="23946" spans="7:14" x14ac:dyDescent="0.25">
      <c r="G23946" s="2"/>
      <c r="K23946" s="3"/>
      <c r="N23946" s="3"/>
    </row>
    <row r="23947" spans="7:14" x14ac:dyDescent="0.25">
      <c r="G23947" s="2"/>
      <c r="K23947" s="3"/>
      <c r="N23947" s="3"/>
    </row>
    <row r="23948" spans="7:14" x14ac:dyDescent="0.25">
      <c r="G23948" s="2"/>
      <c r="K23948" s="3"/>
      <c r="N23948" s="3"/>
    </row>
    <row r="23949" spans="7:14" x14ac:dyDescent="0.25">
      <c r="G23949" s="2"/>
      <c r="K23949" s="3"/>
      <c r="N23949" s="3"/>
    </row>
    <row r="23950" spans="7:14" x14ac:dyDescent="0.25">
      <c r="G23950" s="2"/>
      <c r="K23950" s="3"/>
      <c r="N23950" s="3"/>
    </row>
    <row r="23951" spans="7:14" x14ac:dyDescent="0.25">
      <c r="G23951" s="2"/>
      <c r="K23951" s="3"/>
      <c r="N23951" s="3"/>
    </row>
    <row r="23952" spans="7:14" x14ac:dyDescent="0.25">
      <c r="G23952" s="2"/>
      <c r="K23952" s="3"/>
      <c r="N23952" s="3"/>
    </row>
    <row r="23953" spans="7:14" x14ac:dyDescent="0.25">
      <c r="G23953" s="2"/>
      <c r="K23953" s="3"/>
      <c r="N23953" s="3"/>
    </row>
    <row r="23954" spans="7:14" x14ac:dyDescent="0.25">
      <c r="G23954" s="2"/>
      <c r="K23954" s="3"/>
      <c r="N23954" s="3"/>
    </row>
    <row r="23955" spans="7:14" x14ac:dyDescent="0.25">
      <c r="G23955" s="2"/>
      <c r="K23955" s="3"/>
      <c r="N23955" s="3"/>
    </row>
    <row r="23956" spans="7:14" x14ac:dyDescent="0.25">
      <c r="G23956" s="2"/>
      <c r="K23956" s="3"/>
      <c r="N23956" s="3"/>
    </row>
    <row r="23957" spans="7:14" x14ac:dyDescent="0.25">
      <c r="G23957" s="2"/>
      <c r="K23957" s="3"/>
      <c r="N23957" s="3"/>
    </row>
    <row r="23958" spans="7:14" x14ac:dyDescent="0.25">
      <c r="G23958" s="2"/>
      <c r="K23958" s="3"/>
      <c r="N23958" s="3"/>
    </row>
    <row r="23959" spans="7:14" x14ac:dyDescent="0.25">
      <c r="G23959" s="2"/>
      <c r="K23959" s="3"/>
      <c r="N23959" s="3"/>
    </row>
    <row r="23960" spans="7:14" x14ac:dyDescent="0.25">
      <c r="G23960" s="2"/>
      <c r="K23960" s="3"/>
      <c r="N23960" s="3"/>
    </row>
    <row r="23961" spans="7:14" x14ac:dyDescent="0.25">
      <c r="G23961" s="2"/>
      <c r="K23961" s="3"/>
      <c r="N23961" s="3"/>
    </row>
    <row r="23962" spans="7:14" x14ac:dyDescent="0.25">
      <c r="G23962" s="2"/>
      <c r="K23962" s="3"/>
      <c r="N23962" s="3"/>
    </row>
    <row r="23963" spans="7:14" x14ac:dyDescent="0.25">
      <c r="G23963" s="2"/>
      <c r="K23963" s="3"/>
      <c r="N23963" s="3"/>
    </row>
    <row r="23964" spans="7:14" x14ac:dyDescent="0.25">
      <c r="G23964" s="2"/>
      <c r="K23964" s="3"/>
      <c r="N23964" s="3"/>
    </row>
    <row r="23965" spans="7:14" x14ac:dyDescent="0.25">
      <c r="G23965" s="2"/>
      <c r="K23965" s="3"/>
      <c r="N23965" s="3"/>
    </row>
    <row r="23966" spans="7:14" x14ac:dyDescent="0.25">
      <c r="G23966" s="2"/>
      <c r="K23966" s="3"/>
      <c r="N23966" s="3"/>
    </row>
    <row r="23967" spans="7:14" x14ac:dyDescent="0.25">
      <c r="G23967" s="2"/>
      <c r="K23967" s="3"/>
      <c r="N23967" s="3"/>
    </row>
    <row r="23968" spans="7:14" x14ac:dyDescent="0.25">
      <c r="G23968" s="2"/>
      <c r="K23968" s="3"/>
      <c r="N23968" s="3"/>
    </row>
    <row r="23969" spans="7:14" x14ac:dyDescent="0.25">
      <c r="G23969" s="2"/>
      <c r="K23969" s="3"/>
      <c r="N23969" s="3"/>
    </row>
    <row r="23970" spans="7:14" x14ac:dyDescent="0.25">
      <c r="G23970" s="2"/>
      <c r="K23970" s="3"/>
      <c r="N23970" s="3"/>
    </row>
    <row r="23971" spans="7:14" x14ac:dyDescent="0.25">
      <c r="G23971" s="2"/>
      <c r="K23971" s="3"/>
      <c r="N23971" s="3"/>
    </row>
    <row r="23972" spans="7:14" x14ac:dyDescent="0.25">
      <c r="G23972" s="2"/>
      <c r="K23972" s="3"/>
      <c r="N23972" s="3"/>
    </row>
    <row r="23973" spans="7:14" x14ac:dyDescent="0.25">
      <c r="G23973" s="2"/>
      <c r="K23973" s="3"/>
      <c r="N23973" s="3"/>
    </row>
    <row r="23974" spans="7:14" x14ac:dyDescent="0.25">
      <c r="G23974" s="2"/>
      <c r="K23974" s="3"/>
      <c r="N23974" s="3"/>
    </row>
    <row r="23975" spans="7:14" x14ac:dyDescent="0.25">
      <c r="G23975" s="2"/>
      <c r="K23975" s="3"/>
      <c r="N23975" s="3"/>
    </row>
    <row r="23976" spans="7:14" x14ac:dyDescent="0.25">
      <c r="G23976" s="2"/>
      <c r="K23976" s="3"/>
      <c r="N23976" s="3"/>
    </row>
    <row r="23977" spans="7:14" x14ac:dyDescent="0.25">
      <c r="G23977" s="2"/>
      <c r="K23977" s="3"/>
      <c r="N23977" s="3"/>
    </row>
    <row r="23978" spans="7:14" x14ac:dyDescent="0.25">
      <c r="G23978" s="2"/>
      <c r="K23978" s="3"/>
      <c r="N23978" s="3"/>
    </row>
    <row r="23979" spans="7:14" x14ac:dyDescent="0.25">
      <c r="G23979" s="2"/>
      <c r="K23979" s="3"/>
      <c r="N23979" s="3"/>
    </row>
    <row r="23980" spans="7:14" x14ac:dyDescent="0.25">
      <c r="G23980" s="2"/>
      <c r="K23980" s="3"/>
      <c r="N23980" s="3"/>
    </row>
    <row r="23981" spans="7:14" x14ac:dyDescent="0.25">
      <c r="G23981" s="2"/>
      <c r="K23981" s="3"/>
      <c r="N23981" s="3"/>
    </row>
    <row r="23982" spans="7:14" x14ac:dyDescent="0.25">
      <c r="G23982" s="2"/>
      <c r="K23982" s="3"/>
      <c r="N23982" s="3"/>
    </row>
    <row r="23983" spans="7:14" x14ac:dyDescent="0.25">
      <c r="G23983" s="2"/>
      <c r="K23983" s="3"/>
      <c r="N23983" s="3"/>
    </row>
    <row r="23984" spans="7:14" x14ac:dyDescent="0.25">
      <c r="G23984" s="2"/>
      <c r="K23984" s="3"/>
      <c r="N23984" s="3"/>
    </row>
    <row r="23985" spans="7:14" x14ac:dyDescent="0.25">
      <c r="G23985" s="2"/>
      <c r="K23985" s="3"/>
      <c r="N23985" s="3"/>
    </row>
    <row r="23986" spans="7:14" x14ac:dyDescent="0.25">
      <c r="G23986" s="2"/>
      <c r="K23986" s="3"/>
      <c r="N23986" s="3"/>
    </row>
    <row r="23987" spans="7:14" x14ac:dyDescent="0.25">
      <c r="G23987" s="2"/>
      <c r="K23987" s="3"/>
      <c r="N23987" s="3"/>
    </row>
    <row r="23988" spans="7:14" x14ac:dyDescent="0.25">
      <c r="G23988" s="2"/>
      <c r="K23988" s="3"/>
      <c r="N23988" s="3"/>
    </row>
    <row r="23989" spans="7:14" x14ac:dyDescent="0.25">
      <c r="G23989" s="2"/>
      <c r="K23989" s="3"/>
      <c r="N23989" s="3"/>
    </row>
    <row r="23990" spans="7:14" x14ac:dyDescent="0.25">
      <c r="G23990" s="2"/>
      <c r="K23990" s="3"/>
      <c r="N23990" s="3"/>
    </row>
    <row r="23991" spans="7:14" x14ac:dyDescent="0.25">
      <c r="G23991" s="2"/>
      <c r="K23991" s="3"/>
      <c r="N23991" s="3"/>
    </row>
    <row r="23992" spans="7:14" x14ac:dyDescent="0.25">
      <c r="G23992" s="2"/>
      <c r="K23992" s="3"/>
      <c r="N23992" s="3"/>
    </row>
    <row r="23993" spans="7:14" x14ac:dyDescent="0.25">
      <c r="G23993" s="2"/>
      <c r="K23993" s="3"/>
      <c r="N23993" s="3"/>
    </row>
    <row r="23994" spans="7:14" x14ac:dyDescent="0.25">
      <c r="G23994" s="2"/>
      <c r="K23994" s="3"/>
      <c r="N23994" s="3"/>
    </row>
    <row r="23995" spans="7:14" x14ac:dyDescent="0.25">
      <c r="G23995" s="2"/>
      <c r="K23995" s="3"/>
      <c r="N23995" s="3"/>
    </row>
    <row r="23996" spans="7:14" x14ac:dyDescent="0.25">
      <c r="G23996" s="2"/>
      <c r="K23996" s="3"/>
      <c r="N23996" s="3"/>
    </row>
    <row r="23997" spans="7:14" x14ac:dyDescent="0.25">
      <c r="G23997" s="2"/>
      <c r="K23997" s="3"/>
      <c r="N23997" s="3"/>
    </row>
    <row r="23998" spans="7:14" x14ac:dyDescent="0.25">
      <c r="G23998" s="2"/>
      <c r="K23998" s="3"/>
      <c r="N23998" s="3"/>
    </row>
    <row r="23999" spans="7:14" x14ac:dyDescent="0.25">
      <c r="G23999" s="2"/>
      <c r="K23999" s="3"/>
      <c r="N23999" s="3"/>
    </row>
    <row r="24000" spans="7:14" x14ac:dyDescent="0.25">
      <c r="G24000" s="2"/>
      <c r="K24000" s="3"/>
      <c r="N24000" s="3"/>
    </row>
    <row r="24001" spans="7:14" x14ac:dyDescent="0.25">
      <c r="G24001" s="2"/>
      <c r="K24001" s="3"/>
      <c r="N24001" s="3"/>
    </row>
    <row r="24002" spans="7:14" x14ac:dyDescent="0.25">
      <c r="G24002" s="2"/>
      <c r="K24002" s="3"/>
      <c r="N24002" s="3"/>
    </row>
    <row r="24003" spans="7:14" x14ac:dyDescent="0.25">
      <c r="G24003" s="2"/>
      <c r="K24003" s="3"/>
      <c r="N24003" s="3"/>
    </row>
    <row r="24004" spans="7:14" x14ac:dyDescent="0.25">
      <c r="G24004" s="2"/>
      <c r="K24004" s="3"/>
      <c r="N24004" s="3"/>
    </row>
    <row r="24005" spans="7:14" x14ac:dyDescent="0.25">
      <c r="G24005" s="2"/>
      <c r="K24005" s="3"/>
      <c r="N24005" s="3"/>
    </row>
    <row r="24006" spans="7:14" x14ac:dyDescent="0.25">
      <c r="G24006" s="2"/>
      <c r="K24006" s="3"/>
      <c r="N24006" s="3"/>
    </row>
    <row r="24007" spans="7:14" x14ac:dyDescent="0.25">
      <c r="G24007" s="2"/>
      <c r="K24007" s="3"/>
      <c r="N24007" s="3"/>
    </row>
    <row r="24008" spans="7:14" x14ac:dyDescent="0.25">
      <c r="G24008" s="2"/>
      <c r="K24008" s="3"/>
      <c r="N24008" s="3"/>
    </row>
    <row r="24009" spans="7:14" x14ac:dyDescent="0.25">
      <c r="G24009" s="2"/>
      <c r="K24009" s="3"/>
      <c r="N24009" s="3"/>
    </row>
    <row r="24010" spans="7:14" x14ac:dyDescent="0.25">
      <c r="G24010" s="2"/>
      <c r="K24010" s="3"/>
      <c r="N24010" s="3"/>
    </row>
    <row r="24011" spans="7:14" x14ac:dyDescent="0.25">
      <c r="G24011" s="2"/>
      <c r="K24011" s="3"/>
      <c r="N24011" s="3"/>
    </row>
    <row r="24012" spans="7:14" x14ac:dyDescent="0.25">
      <c r="G24012" s="2"/>
      <c r="K24012" s="3"/>
      <c r="N24012" s="3"/>
    </row>
    <row r="24013" spans="7:14" x14ac:dyDescent="0.25">
      <c r="G24013" s="2"/>
      <c r="K24013" s="3"/>
      <c r="N24013" s="3"/>
    </row>
    <row r="24014" spans="7:14" x14ac:dyDescent="0.25">
      <c r="G24014" s="2"/>
      <c r="K24014" s="3"/>
      <c r="N24014" s="3"/>
    </row>
    <row r="24015" spans="7:14" x14ac:dyDescent="0.25">
      <c r="G24015" s="2"/>
      <c r="K24015" s="3"/>
      <c r="N24015" s="3"/>
    </row>
    <row r="24016" spans="7:14" x14ac:dyDescent="0.25">
      <c r="G24016" s="2"/>
      <c r="K24016" s="3"/>
      <c r="N24016" s="3"/>
    </row>
    <row r="24017" spans="7:14" x14ac:dyDescent="0.25">
      <c r="G24017" s="2"/>
      <c r="K24017" s="3"/>
      <c r="N24017" s="3"/>
    </row>
    <row r="24018" spans="7:14" x14ac:dyDescent="0.25">
      <c r="G24018" s="2"/>
      <c r="K24018" s="3"/>
      <c r="N24018" s="3"/>
    </row>
    <row r="24019" spans="7:14" x14ac:dyDescent="0.25">
      <c r="G24019" s="2"/>
      <c r="K24019" s="3"/>
      <c r="N24019" s="3"/>
    </row>
    <row r="24020" spans="7:14" x14ac:dyDescent="0.25">
      <c r="G24020" s="2"/>
      <c r="K24020" s="3"/>
      <c r="N24020" s="3"/>
    </row>
    <row r="24021" spans="7:14" x14ac:dyDescent="0.25">
      <c r="G24021" s="2"/>
      <c r="K24021" s="3"/>
      <c r="N24021" s="3"/>
    </row>
    <row r="24022" spans="7:14" x14ac:dyDescent="0.25">
      <c r="G24022" s="2"/>
      <c r="K24022" s="3"/>
      <c r="N24022" s="3"/>
    </row>
    <row r="24023" spans="7:14" x14ac:dyDescent="0.25">
      <c r="G24023" s="2"/>
      <c r="K24023" s="3"/>
      <c r="N24023" s="3"/>
    </row>
    <row r="24024" spans="7:14" x14ac:dyDescent="0.25">
      <c r="G24024" s="2"/>
      <c r="K24024" s="3"/>
      <c r="N24024" s="3"/>
    </row>
    <row r="24025" spans="7:14" x14ac:dyDescent="0.25">
      <c r="G24025" s="2"/>
      <c r="K24025" s="3"/>
      <c r="N24025" s="3"/>
    </row>
    <row r="24026" spans="7:14" x14ac:dyDescent="0.25">
      <c r="G24026" s="2"/>
      <c r="K24026" s="3"/>
      <c r="N24026" s="3"/>
    </row>
    <row r="24027" spans="7:14" x14ac:dyDescent="0.25">
      <c r="G24027" s="2"/>
      <c r="K24027" s="3"/>
      <c r="N24027" s="3"/>
    </row>
    <row r="24028" spans="7:14" x14ac:dyDescent="0.25">
      <c r="G24028" s="2"/>
      <c r="K24028" s="3"/>
      <c r="N24028" s="3"/>
    </row>
    <row r="24029" spans="7:14" x14ac:dyDescent="0.25">
      <c r="G24029" s="2"/>
      <c r="K24029" s="3"/>
      <c r="N24029" s="3"/>
    </row>
    <row r="24030" spans="7:14" x14ac:dyDescent="0.25">
      <c r="G24030" s="2"/>
      <c r="K24030" s="3"/>
      <c r="N24030" s="3"/>
    </row>
    <row r="24031" spans="7:14" x14ac:dyDescent="0.25">
      <c r="G24031" s="2"/>
      <c r="K24031" s="3"/>
      <c r="N24031" s="3"/>
    </row>
    <row r="24032" spans="7:14" x14ac:dyDescent="0.25">
      <c r="G24032" s="2"/>
      <c r="K24032" s="3"/>
      <c r="N24032" s="3"/>
    </row>
    <row r="24033" spans="7:14" x14ac:dyDescent="0.25">
      <c r="G24033" s="2"/>
      <c r="K24033" s="3"/>
      <c r="N24033" s="3"/>
    </row>
    <row r="24034" spans="7:14" x14ac:dyDescent="0.25">
      <c r="G24034" s="2"/>
      <c r="K24034" s="3"/>
      <c r="N24034" s="3"/>
    </row>
    <row r="24035" spans="7:14" x14ac:dyDescent="0.25">
      <c r="G24035" s="2"/>
      <c r="K24035" s="3"/>
      <c r="N24035" s="3"/>
    </row>
    <row r="24036" spans="7:14" x14ac:dyDescent="0.25">
      <c r="G24036" s="2"/>
      <c r="K24036" s="3"/>
      <c r="N24036" s="3"/>
    </row>
    <row r="24037" spans="7:14" x14ac:dyDescent="0.25">
      <c r="G24037" s="2"/>
      <c r="K24037" s="3"/>
      <c r="N24037" s="3"/>
    </row>
    <row r="24038" spans="7:14" x14ac:dyDescent="0.25">
      <c r="G24038" s="2"/>
      <c r="K24038" s="3"/>
      <c r="N24038" s="3"/>
    </row>
    <row r="24039" spans="7:14" x14ac:dyDescent="0.25">
      <c r="G24039" s="2"/>
      <c r="K24039" s="3"/>
      <c r="N24039" s="3"/>
    </row>
    <row r="24040" spans="7:14" x14ac:dyDescent="0.25">
      <c r="G24040" s="2"/>
      <c r="K24040" s="3"/>
      <c r="N24040" s="3"/>
    </row>
    <row r="24041" spans="7:14" x14ac:dyDescent="0.25">
      <c r="G24041" s="2"/>
      <c r="K24041" s="3"/>
      <c r="N24041" s="3"/>
    </row>
    <row r="24042" spans="7:14" x14ac:dyDescent="0.25">
      <c r="G24042" s="2"/>
      <c r="K24042" s="3"/>
      <c r="N24042" s="3"/>
    </row>
    <row r="24043" spans="7:14" x14ac:dyDescent="0.25">
      <c r="G24043" s="2"/>
      <c r="K24043" s="3"/>
      <c r="N24043" s="3"/>
    </row>
    <row r="24044" spans="7:14" x14ac:dyDescent="0.25">
      <c r="G24044" s="2"/>
      <c r="K24044" s="3"/>
      <c r="N24044" s="3"/>
    </row>
    <row r="24045" spans="7:14" x14ac:dyDescent="0.25">
      <c r="G24045" s="2"/>
      <c r="K24045" s="3"/>
      <c r="N24045" s="3"/>
    </row>
    <row r="24046" spans="7:14" x14ac:dyDescent="0.25">
      <c r="G24046" s="2"/>
      <c r="K24046" s="3"/>
      <c r="N24046" s="3"/>
    </row>
    <row r="24047" spans="7:14" x14ac:dyDescent="0.25">
      <c r="G24047" s="2"/>
      <c r="K24047" s="3"/>
      <c r="N24047" s="3"/>
    </row>
    <row r="24048" spans="7:14" x14ac:dyDescent="0.25">
      <c r="G24048" s="2"/>
      <c r="K24048" s="3"/>
      <c r="N24048" s="3"/>
    </row>
    <row r="24049" spans="7:14" x14ac:dyDescent="0.25">
      <c r="G24049" s="2"/>
      <c r="K24049" s="3"/>
      <c r="N24049" s="3"/>
    </row>
    <row r="24050" spans="7:14" x14ac:dyDescent="0.25">
      <c r="G24050" s="2"/>
      <c r="K24050" s="3"/>
      <c r="N24050" s="3"/>
    </row>
    <row r="24051" spans="7:14" x14ac:dyDescent="0.25">
      <c r="G24051" s="2"/>
      <c r="K24051" s="3"/>
      <c r="N24051" s="3"/>
    </row>
    <row r="24052" spans="7:14" x14ac:dyDescent="0.25">
      <c r="G24052" s="2"/>
      <c r="K24052" s="3"/>
      <c r="N24052" s="3"/>
    </row>
    <row r="24053" spans="7:14" x14ac:dyDescent="0.25">
      <c r="G24053" s="2"/>
      <c r="K24053" s="3"/>
      <c r="N24053" s="3"/>
    </row>
    <row r="24054" spans="7:14" x14ac:dyDescent="0.25">
      <c r="G24054" s="2"/>
      <c r="K24054" s="3"/>
      <c r="N24054" s="3"/>
    </row>
    <row r="24055" spans="7:14" x14ac:dyDescent="0.25">
      <c r="G24055" s="2"/>
      <c r="K24055" s="3"/>
      <c r="N24055" s="3"/>
    </row>
    <row r="24056" spans="7:14" x14ac:dyDescent="0.25">
      <c r="G24056" s="2"/>
      <c r="K24056" s="3"/>
      <c r="N24056" s="3"/>
    </row>
    <row r="24057" spans="7:14" x14ac:dyDescent="0.25">
      <c r="G24057" s="2"/>
      <c r="K24057" s="3"/>
      <c r="N24057" s="3"/>
    </row>
    <row r="24058" spans="7:14" x14ac:dyDescent="0.25">
      <c r="G24058" s="2"/>
      <c r="K24058" s="3"/>
      <c r="N24058" s="3"/>
    </row>
    <row r="24059" spans="7:14" x14ac:dyDescent="0.25">
      <c r="G24059" s="2"/>
      <c r="K24059" s="3"/>
      <c r="N24059" s="3"/>
    </row>
    <row r="24060" spans="7:14" x14ac:dyDescent="0.25">
      <c r="G24060" s="2"/>
      <c r="K24060" s="3"/>
      <c r="N24060" s="3"/>
    </row>
    <row r="24061" spans="7:14" x14ac:dyDescent="0.25">
      <c r="G24061" s="2"/>
      <c r="K24061" s="3"/>
      <c r="N24061" s="3"/>
    </row>
    <row r="24062" spans="7:14" x14ac:dyDescent="0.25">
      <c r="G24062" s="2"/>
      <c r="K24062" s="3"/>
      <c r="N24062" s="3"/>
    </row>
    <row r="24063" spans="7:14" x14ac:dyDescent="0.25">
      <c r="G24063" s="2"/>
      <c r="K24063" s="3"/>
      <c r="N24063" s="3"/>
    </row>
    <row r="24064" spans="7:14" x14ac:dyDescent="0.25">
      <c r="G24064" s="2"/>
      <c r="K24064" s="3"/>
      <c r="N24064" s="3"/>
    </row>
    <row r="24065" spans="7:14" x14ac:dyDescent="0.25">
      <c r="G24065" s="2"/>
      <c r="K24065" s="3"/>
      <c r="N24065" s="3"/>
    </row>
    <row r="24066" spans="7:14" x14ac:dyDescent="0.25">
      <c r="G24066" s="2"/>
      <c r="K24066" s="3"/>
      <c r="N24066" s="3"/>
    </row>
    <row r="24067" spans="7:14" x14ac:dyDescent="0.25">
      <c r="G24067" s="2"/>
      <c r="K24067" s="3"/>
      <c r="N24067" s="3"/>
    </row>
    <row r="24068" spans="7:14" x14ac:dyDescent="0.25">
      <c r="G24068" s="2"/>
      <c r="K24068" s="3"/>
      <c r="N24068" s="3"/>
    </row>
    <row r="24069" spans="7:14" x14ac:dyDescent="0.25">
      <c r="G24069" s="2"/>
      <c r="K24069" s="3"/>
      <c r="N24069" s="3"/>
    </row>
    <row r="24070" spans="7:14" x14ac:dyDescent="0.25">
      <c r="G24070" s="2"/>
      <c r="K24070" s="3"/>
      <c r="N24070" s="3"/>
    </row>
    <row r="24071" spans="7:14" x14ac:dyDescent="0.25">
      <c r="G24071" s="2"/>
      <c r="K24071" s="3"/>
      <c r="N24071" s="3"/>
    </row>
    <row r="24072" spans="7:14" x14ac:dyDescent="0.25">
      <c r="G24072" s="2"/>
      <c r="K24072" s="3"/>
      <c r="N24072" s="3"/>
    </row>
    <row r="24073" spans="7:14" x14ac:dyDescent="0.25">
      <c r="G24073" s="2"/>
      <c r="K24073" s="3"/>
      <c r="N24073" s="3"/>
    </row>
    <row r="24074" spans="7:14" x14ac:dyDescent="0.25">
      <c r="G24074" s="2"/>
      <c r="K24074" s="3"/>
      <c r="N24074" s="3"/>
    </row>
    <row r="24075" spans="7:14" x14ac:dyDescent="0.25">
      <c r="G24075" s="2"/>
      <c r="K24075" s="3"/>
      <c r="N24075" s="3"/>
    </row>
    <row r="24076" spans="7:14" x14ac:dyDescent="0.25">
      <c r="G24076" s="2"/>
      <c r="K24076" s="3"/>
      <c r="N24076" s="3"/>
    </row>
    <row r="24077" spans="7:14" x14ac:dyDescent="0.25">
      <c r="G24077" s="2"/>
      <c r="K24077" s="3"/>
      <c r="N24077" s="3"/>
    </row>
    <row r="24078" spans="7:14" x14ac:dyDescent="0.25">
      <c r="G24078" s="2"/>
      <c r="K24078" s="3"/>
      <c r="N24078" s="3"/>
    </row>
    <row r="24079" spans="7:14" x14ac:dyDescent="0.25">
      <c r="G24079" s="2"/>
      <c r="K24079" s="3"/>
      <c r="N24079" s="3"/>
    </row>
    <row r="24080" spans="7:14" x14ac:dyDescent="0.25">
      <c r="G24080" s="2"/>
      <c r="K24080" s="3"/>
      <c r="N24080" s="3"/>
    </row>
    <row r="24081" spans="7:14" x14ac:dyDescent="0.25">
      <c r="G24081" s="2"/>
      <c r="K24081" s="3"/>
      <c r="N24081" s="3"/>
    </row>
    <row r="24082" spans="7:14" x14ac:dyDescent="0.25">
      <c r="G24082" s="2"/>
      <c r="K24082" s="3"/>
      <c r="N24082" s="3"/>
    </row>
    <row r="24083" spans="7:14" x14ac:dyDescent="0.25">
      <c r="G24083" s="2"/>
      <c r="K24083" s="3"/>
      <c r="N24083" s="3"/>
    </row>
    <row r="24084" spans="7:14" x14ac:dyDescent="0.25">
      <c r="G24084" s="2"/>
      <c r="K24084" s="3"/>
      <c r="N24084" s="3"/>
    </row>
    <row r="24085" spans="7:14" x14ac:dyDescent="0.25">
      <c r="G24085" s="2"/>
      <c r="K24085" s="3"/>
      <c r="N24085" s="3"/>
    </row>
    <row r="24086" spans="7:14" x14ac:dyDescent="0.25">
      <c r="G24086" s="2"/>
      <c r="K24086" s="3"/>
      <c r="N24086" s="3"/>
    </row>
    <row r="24087" spans="7:14" x14ac:dyDescent="0.25">
      <c r="G24087" s="2"/>
      <c r="K24087" s="3"/>
      <c r="N24087" s="3"/>
    </row>
    <row r="24088" spans="7:14" x14ac:dyDescent="0.25">
      <c r="G24088" s="2"/>
      <c r="K24088" s="3"/>
      <c r="N24088" s="3"/>
    </row>
    <row r="24089" spans="7:14" x14ac:dyDescent="0.25">
      <c r="G24089" s="2"/>
      <c r="K24089" s="3"/>
      <c r="N24089" s="3"/>
    </row>
    <row r="24090" spans="7:14" x14ac:dyDescent="0.25">
      <c r="G24090" s="2"/>
      <c r="K24090" s="3"/>
      <c r="N24090" s="3"/>
    </row>
    <row r="24091" spans="7:14" x14ac:dyDescent="0.25">
      <c r="G24091" s="2"/>
      <c r="K24091" s="3"/>
      <c r="N24091" s="3"/>
    </row>
    <row r="24092" spans="7:14" x14ac:dyDescent="0.25">
      <c r="G24092" s="2"/>
      <c r="K24092" s="3"/>
      <c r="N24092" s="3"/>
    </row>
    <row r="24093" spans="7:14" x14ac:dyDescent="0.25">
      <c r="G24093" s="2"/>
      <c r="K24093" s="3"/>
      <c r="N24093" s="3"/>
    </row>
    <row r="24094" spans="7:14" x14ac:dyDescent="0.25">
      <c r="G24094" s="2"/>
      <c r="K24094" s="3"/>
      <c r="N24094" s="3"/>
    </row>
    <row r="24095" spans="7:14" x14ac:dyDescent="0.25">
      <c r="G24095" s="2"/>
      <c r="K24095" s="3"/>
      <c r="N24095" s="3"/>
    </row>
    <row r="24096" spans="7:14" x14ac:dyDescent="0.25">
      <c r="G24096" s="2"/>
      <c r="K24096" s="3"/>
      <c r="N24096" s="3"/>
    </row>
    <row r="24097" spans="7:14" x14ac:dyDescent="0.25">
      <c r="G24097" s="2"/>
      <c r="K24097" s="3"/>
      <c r="N24097" s="3"/>
    </row>
    <row r="24098" spans="7:14" x14ac:dyDescent="0.25">
      <c r="G24098" s="2"/>
      <c r="K24098" s="3"/>
      <c r="N24098" s="3"/>
    </row>
    <row r="24099" spans="7:14" x14ac:dyDescent="0.25">
      <c r="G24099" s="2"/>
      <c r="K24099" s="3"/>
      <c r="N24099" s="3"/>
    </row>
    <row r="24100" spans="7:14" x14ac:dyDescent="0.25">
      <c r="G24100" s="2"/>
      <c r="K24100" s="3"/>
      <c r="N24100" s="3"/>
    </row>
    <row r="24101" spans="7:14" x14ac:dyDescent="0.25">
      <c r="G24101" s="2"/>
      <c r="K24101" s="3"/>
      <c r="N24101" s="3"/>
    </row>
    <row r="24102" spans="7:14" x14ac:dyDescent="0.25">
      <c r="G24102" s="2"/>
      <c r="K24102" s="3"/>
      <c r="N24102" s="3"/>
    </row>
    <row r="24103" spans="7:14" x14ac:dyDescent="0.25">
      <c r="G24103" s="2"/>
      <c r="K24103" s="3"/>
      <c r="N24103" s="3"/>
    </row>
    <row r="24104" spans="7:14" x14ac:dyDescent="0.25">
      <c r="G24104" s="2"/>
      <c r="K24104" s="3"/>
      <c r="N24104" s="3"/>
    </row>
    <row r="24105" spans="7:14" x14ac:dyDescent="0.25">
      <c r="G24105" s="2"/>
      <c r="K24105" s="3"/>
      <c r="N24105" s="3"/>
    </row>
    <row r="24106" spans="7:14" x14ac:dyDescent="0.25">
      <c r="G24106" s="2"/>
      <c r="K24106" s="3"/>
      <c r="N24106" s="3"/>
    </row>
    <row r="24107" spans="7:14" x14ac:dyDescent="0.25">
      <c r="G24107" s="2"/>
      <c r="K24107" s="3"/>
      <c r="N24107" s="3"/>
    </row>
    <row r="24108" spans="7:14" x14ac:dyDescent="0.25">
      <c r="G24108" s="2"/>
      <c r="K24108" s="3"/>
      <c r="N24108" s="3"/>
    </row>
    <row r="24109" spans="7:14" x14ac:dyDescent="0.25">
      <c r="G24109" s="2"/>
      <c r="K24109" s="3"/>
      <c r="N24109" s="3"/>
    </row>
    <row r="24110" spans="7:14" x14ac:dyDescent="0.25">
      <c r="G24110" s="2"/>
      <c r="K24110" s="3"/>
      <c r="N24110" s="3"/>
    </row>
    <row r="24111" spans="7:14" x14ac:dyDescent="0.25">
      <c r="G24111" s="2"/>
      <c r="K24111" s="3"/>
      <c r="N24111" s="3"/>
    </row>
    <row r="24112" spans="7:14" x14ac:dyDescent="0.25">
      <c r="G24112" s="2"/>
      <c r="K24112" s="3"/>
      <c r="N24112" s="3"/>
    </row>
    <row r="24113" spans="7:14" x14ac:dyDescent="0.25">
      <c r="G24113" s="2"/>
      <c r="K24113" s="3"/>
      <c r="N24113" s="3"/>
    </row>
    <row r="24114" spans="7:14" x14ac:dyDescent="0.25">
      <c r="G24114" s="2"/>
      <c r="K24114" s="3"/>
      <c r="N24114" s="3"/>
    </row>
    <row r="24115" spans="7:14" x14ac:dyDescent="0.25">
      <c r="G24115" s="2"/>
      <c r="K24115" s="3"/>
      <c r="N24115" s="3"/>
    </row>
    <row r="24116" spans="7:14" x14ac:dyDescent="0.25">
      <c r="G24116" s="2"/>
      <c r="K24116" s="3"/>
      <c r="N24116" s="3"/>
    </row>
    <row r="24117" spans="7:14" x14ac:dyDescent="0.25">
      <c r="G24117" s="2"/>
      <c r="K24117" s="3"/>
      <c r="N24117" s="3"/>
    </row>
    <row r="24118" spans="7:14" x14ac:dyDescent="0.25">
      <c r="G24118" s="2"/>
      <c r="K24118" s="3"/>
      <c r="N24118" s="3"/>
    </row>
    <row r="24119" spans="7:14" x14ac:dyDescent="0.25">
      <c r="G24119" s="2"/>
      <c r="K24119" s="3"/>
      <c r="N24119" s="3"/>
    </row>
    <row r="24120" spans="7:14" x14ac:dyDescent="0.25">
      <c r="G24120" s="2"/>
      <c r="K24120" s="3"/>
      <c r="N24120" s="3"/>
    </row>
    <row r="24121" spans="7:14" x14ac:dyDescent="0.25">
      <c r="G24121" s="2"/>
      <c r="K24121" s="3"/>
      <c r="N24121" s="3"/>
    </row>
    <row r="24122" spans="7:14" x14ac:dyDescent="0.25">
      <c r="G24122" s="2"/>
      <c r="K24122" s="3"/>
      <c r="N24122" s="3"/>
    </row>
    <row r="24123" spans="7:14" x14ac:dyDescent="0.25">
      <c r="G24123" s="2"/>
      <c r="K24123" s="3"/>
      <c r="N24123" s="3"/>
    </row>
    <row r="24124" spans="7:14" x14ac:dyDescent="0.25">
      <c r="G24124" s="2"/>
      <c r="K24124" s="3"/>
      <c r="N24124" s="3"/>
    </row>
    <row r="24125" spans="7:14" x14ac:dyDescent="0.25">
      <c r="G24125" s="2"/>
      <c r="K24125" s="3"/>
      <c r="N24125" s="3"/>
    </row>
    <row r="24126" spans="7:14" x14ac:dyDescent="0.25">
      <c r="G24126" s="2"/>
      <c r="K24126" s="3"/>
      <c r="N24126" s="3"/>
    </row>
    <row r="24127" spans="7:14" x14ac:dyDescent="0.25">
      <c r="G24127" s="2"/>
      <c r="K24127" s="3"/>
      <c r="N24127" s="3"/>
    </row>
    <row r="24128" spans="7:14" x14ac:dyDescent="0.25">
      <c r="G24128" s="2"/>
      <c r="K24128" s="3"/>
      <c r="N24128" s="3"/>
    </row>
    <row r="24129" spans="7:14" x14ac:dyDescent="0.25">
      <c r="G24129" s="2"/>
      <c r="K24129" s="3"/>
      <c r="N24129" s="3"/>
    </row>
    <row r="24130" spans="7:14" x14ac:dyDescent="0.25">
      <c r="G24130" s="2"/>
      <c r="K24130" s="3"/>
      <c r="N24130" s="3"/>
    </row>
    <row r="24131" spans="7:14" x14ac:dyDescent="0.25">
      <c r="G24131" s="2"/>
      <c r="K24131" s="3"/>
      <c r="N24131" s="3"/>
    </row>
    <row r="24132" spans="7:14" x14ac:dyDescent="0.25">
      <c r="G24132" s="2"/>
      <c r="K24132" s="3"/>
      <c r="N24132" s="3"/>
    </row>
    <row r="24133" spans="7:14" x14ac:dyDescent="0.25">
      <c r="G24133" s="2"/>
      <c r="K24133" s="3"/>
      <c r="N24133" s="3"/>
    </row>
    <row r="24134" spans="7:14" x14ac:dyDescent="0.25">
      <c r="G24134" s="2"/>
      <c r="K24134" s="3"/>
      <c r="N24134" s="3"/>
    </row>
    <row r="24135" spans="7:14" x14ac:dyDescent="0.25">
      <c r="G24135" s="2"/>
      <c r="K24135" s="3"/>
      <c r="N24135" s="3"/>
    </row>
    <row r="24136" spans="7:14" x14ac:dyDescent="0.25">
      <c r="G24136" s="2"/>
      <c r="K24136" s="3"/>
      <c r="N24136" s="3"/>
    </row>
    <row r="24137" spans="7:14" x14ac:dyDescent="0.25">
      <c r="G24137" s="2"/>
      <c r="K24137" s="3"/>
      <c r="N24137" s="3"/>
    </row>
    <row r="24138" spans="7:14" x14ac:dyDescent="0.25">
      <c r="G24138" s="2"/>
      <c r="K24138" s="3"/>
      <c r="N24138" s="3"/>
    </row>
    <row r="24139" spans="7:14" x14ac:dyDescent="0.25">
      <c r="G24139" s="2"/>
      <c r="K24139" s="3"/>
      <c r="N24139" s="3"/>
    </row>
    <row r="24140" spans="7:14" x14ac:dyDescent="0.25">
      <c r="G24140" s="2"/>
      <c r="K24140" s="3"/>
      <c r="N24140" s="3"/>
    </row>
    <row r="24141" spans="7:14" x14ac:dyDescent="0.25">
      <c r="G24141" s="2"/>
      <c r="K24141" s="3"/>
      <c r="N24141" s="3"/>
    </row>
    <row r="24142" spans="7:14" x14ac:dyDescent="0.25">
      <c r="G24142" s="2"/>
      <c r="K24142" s="3"/>
      <c r="N24142" s="3"/>
    </row>
    <row r="24143" spans="7:14" x14ac:dyDescent="0.25">
      <c r="G24143" s="2"/>
      <c r="K24143" s="3"/>
      <c r="N24143" s="3"/>
    </row>
    <row r="24144" spans="7:14" x14ac:dyDescent="0.25">
      <c r="G24144" s="2"/>
      <c r="K24144" s="3"/>
      <c r="N24144" s="3"/>
    </row>
    <row r="24145" spans="7:14" x14ac:dyDescent="0.25">
      <c r="G24145" s="2"/>
      <c r="K24145" s="3"/>
      <c r="N24145" s="3"/>
    </row>
    <row r="24146" spans="7:14" x14ac:dyDescent="0.25">
      <c r="G24146" s="2"/>
      <c r="K24146" s="3"/>
      <c r="N24146" s="3"/>
    </row>
    <row r="24147" spans="7:14" x14ac:dyDescent="0.25">
      <c r="G24147" s="2"/>
      <c r="K24147" s="3"/>
      <c r="N24147" s="3"/>
    </row>
    <row r="24148" spans="7:14" x14ac:dyDescent="0.25">
      <c r="G24148" s="2"/>
      <c r="K24148" s="3"/>
      <c r="N24148" s="3"/>
    </row>
    <row r="24149" spans="7:14" x14ac:dyDescent="0.25">
      <c r="G24149" s="2"/>
      <c r="K24149" s="3"/>
      <c r="N24149" s="3"/>
    </row>
    <row r="24150" spans="7:14" x14ac:dyDescent="0.25">
      <c r="G24150" s="2"/>
      <c r="K24150" s="3"/>
      <c r="N24150" s="3"/>
    </row>
    <row r="24151" spans="7:14" x14ac:dyDescent="0.25">
      <c r="G24151" s="2"/>
      <c r="K24151" s="3"/>
      <c r="N24151" s="3"/>
    </row>
    <row r="24152" spans="7:14" x14ac:dyDescent="0.25">
      <c r="G24152" s="2"/>
      <c r="K24152" s="3"/>
      <c r="N24152" s="3"/>
    </row>
    <row r="24153" spans="7:14" x14ac:dyDescent="0.25">
      <c r="G24153" s="2"/>
      <c r="K24153" s="3"/>
      <c r="N24153" s="3"/>
    </row>
    <row r="24154" spans="7:14" x14ac:dyDescent="0.25">
      <c r="G24154" s="2"/>
      <c r="K24154" s="3"/>
      <c r="N24154" s="3"/>
    </row>
    <row r="24155" spans="7:14" x14ac:dyDescent="0.25">
      <c r="G24155" s="2"/>
      <c r="K24155" s="3"/>
      <c r="N24155" s="3"/>
    </row>
    <row r="24156" spans="7:14" x14ac:dyDescent="0.25">
      <c r="G24156" s="2"/>
      <c r="K24156" s="3"/>
      <c r="N24156" s="3"/>
    </row>
    <row r="24157" spans="7:14" x14ac:dyDescent="0.25">
      <c r="G24157" s="2"/>
      <c r="K24157" s="3"/>
      <c r="N24157" s="3"/>
    </row>
    <row r="24158" spans="7:14" x14ac:dyDescent="0.25">
      <c r="G24158" s="2"/>
      <c r="K24158" s="3"/>
      <c r="N24158" s="3"/>
    </row>
    <row r="24159" spans="7:14" x14ac:dyDescent="0.25">
      <c r="G24159" s="2"/>
      <c r="K24159" s="3"/>
      <c r="N24159" s="3"/>
    </row>
    <row r="24160" spans="7:14" x14ac:dyDescent="0.25">
      <c r="G24160" s="2"/>
      <c r="K24160" s="3"/>
      <c r="N24160" s="3"/>
    </row>
    <row r="24161" spans="7:14" x14ac:dyDescent="0.25">
      <c r="G24161" s="2"/>
      <c r="K24161" s="3"/>
      <c r="N24161" s="3"/>
    </row>
    <row r="24162" spans="7:14" x14ac:dyDescent="0.25">
      <c r="G24162" s="2"/>
      <c r="K24162" s="3"/>
      <c r="N24162" s="3"/>
    </row>
    <row r="24163" spans="7:14" x14ac:dyDescent="0.25">
      <c r="G24163" s="2"/>
      <c r="K24163" s="3"/>
      <c r="N24163" s="3"/>
    </row>
    <row r="24164" spans="7:14" x14ac:dyDescent="0.25">
      <c r="G24164" s="2"/>
      <c r="K24164" s="3"/>
      <c r="N24164" s="3"/>
    </row>
    <row r="24165" spans="7:14" x14ac:dyDescent="0.25">
      <c r="G24165" s="2"/>
      <c r="K24165" s="3"/>
      <c r="N24165" s="3"/>
    </row>
    <row r="24166" spans="7:14" x14ac:dyDescent="0.25">
      <c r="G24166" s="2"/>
      <c r="K24166" s="3"/>
      <c r="N24166" s="3"/>
    </row>
    <row r="24167" spans="7:14" x14ac:dyDescent="0.25">
      <c r="G24167" s="2"/>
      <c r="K24167" s="3"/>
      <c r="N24167" s="3"/>
    </row>
    <row r="24168" spans="7:14" x14ac:dyDescent="0.25">
      <c r="G24168" s="2"/>
      <c r="K24168" s="3"/>
      <c r="N24168" s="3"/>
    </row>
    <row r="24169" spans="7:14" x14ac:dyDescent="0.25">
      <c r="G24169" s="2"/>
      <c r="K24169" s="3"/>
      <c r="N24169" s="3"/>
    </row>
    <row r="24170" spans="7:14" x14ac:dyDescent="0.25">
      <c r="G24170" s="2"/>
      <c r="K24170" s="3"/>
      <c r="N24170" s="3"/>
    </row>
    <row r="24171" spans="7:14" x14ac:dyDescent="0.25">
      <c r="G24171" s="2"/>
      <c r="K24171" s="3"/>
      <c r="N24171" s="3"/>
    </row>
    <row r="24172" spans="7:14" x14ac:dyDescent="0.25">
      <c r="G24172" s="2"/>
      <c r="K24172" s="3"/>
      <c r="N24172" s="3"/>
    </row>
    <row r="24173" spans="7:14" x14ac:dyDescent="0.25">
      <c r="G24173" s="2"/>
      <c r="K24173" s="3"/>
      <c r="N24173" s="3"/>
    </row>
    <row r="24174" spans="7:14" x14ac:dyDescent="0.25">
      <c r="G24174" s="2"/>
      <c r="K24174" s="3"/>
      <c r="N24174" s="3"/>
    </row>
    <row r="24175" spans="7:14" x14ac:dyDescent="0.25">
      <c r="G24175" s="2"/>
      <c r="K24175" s="3"/>
      <c r="N24175" s="3"/>
    </row>
    <row r="24176" spans="7:14" x14ac:dyDescent="0.25">
      <c r="G24176" s="2"/>
      <c r="K24176" s="3"/>
      <c r="N24176" s="3"/>
    </row>
    <row r="24177" spans="7:14" x14ac:dyDescent="0.25">
      <c r="G24177" s="2"/>
      <c r="K24177" s="3"/>
      <c r="N24177" s="3"/>
    </row>
    <row r="24178" spans="7:14" x14ac:dyDescent="0.25">
      <c r="G24178" s="2"/>
      <c r="K24178" s="3"/>
      <c r="N24178" s="3"/>
    </row>
    <row r="24179" spans="7:14" x14ac:dyDescent="0.25">
      <c r="G24179" s="2"/>
      <c r="K24179" s="3"/>
      <c r="N24179" s="3"/>
    </row>
    <row r="24180" spans="7:14" x14ac:dyDescent="0.25">
      <c r="G24180" s="2"/>
      <c r="K24180" s="3"/>
      <c r="N24180" s="3"/>
    </row>
    <row r="24181" spans="7:14" x14ac:dyDescent="0.25">
      <c r="G24181" s="2"/>
      <c r="K24181" s="3"/>
      <c r="N24181" s="3"/>
    </row>
    <row r="24182" spans="7:14" x14ac:dyDescent="0.25">
      <c r="G24182" s="2"/>
      <c r="K24182" s="3"/>
      <c r="N24182" s="3"/>
    </row>
    <row r="24183" spans="7:14" x14ac:dyDescent="0.25">
      <c r="G24183" s="2"/>
      <c r="K24183" s="3"/>
      <c r="N24183" s="3"/>
    </row>
    <row r="24184" spans="7:14" x14ac:dyDescent="0.25">
      <c r="G24184" s="2"/>
      <c r="K24184" s="3"/>
      <c r="N24184" s="3"/>
    </row>
    <row r="24185" spans="7:14" x14ac:dyDescent="0.25">
      <c r="G24185" s="2"/>
      <c r="K24185" s="3"/>
      <c r="N24185" s="3"/>
    </row>
    <row r="24186" spans="7:14" x14ac:dyDescent="0.25">
      <c r="G24186" s="2"/>
      <c r="K24186" s="3"/>
      <c r="N24186" s="3"/>
    </row>
    <row r="24187" spans="7:14" x14ac:dyDescent="0.25">
      <c r="G24187" s="2"/>
      <c r="K24187" s="3"/>
      <c r="N24187" s="3"/>
    </row>
    <row r="24188" spans="7:14" x14ac:dyDescent="0.25">
      <c r="G24188" s="2"/>
      <c r="K24188" s="3"/>
      <c r="N24188" s="3"/>
    </row>
    <row r="24189" spans="7:14" x14ac:dyDescent="0.25">
      <c r="G24189" s="2"/>
      <c r="K24189" s="3"/>
      <c r="N24189" s="3"/>
    </row>
    <row r="24190" spans="7:14" x14ac:dyDescent="0.25">
      <c r="G24190" s="2"/>
      <c r="K24190" s="3"/>
      <c r="N24190" s="3"/>
    </row>
    <row r="24191" spans="7:14" x14ac:dyDescent="0.25">
      <c r="G24191" s="2"/>
      <c r="K24191" s="3"/>
      <c r="N24191" s="3"/>
    </row>
    <row r="24192" spans="7:14" x14ac:dyDescent="0.25">
      <c r="G24192" s="2"/>
      <c r="K24192" s="3"/>
      <c r="N24192" s="3"/>
    </row>
    <row r="24193" spans="7:14" x14ac:dyDescent="0.25">
      <c r="G24193" s="2"/>
      <c r="K24193" s="3"/>
      <c r="N24193" s="3"/>
    </row>
    <row r="24194" spans="7:14" x14ac:dyDescent="0.25">
      <c r="G24194" s="2"/>
      <c r="K24194" s="3"/>
      <c r="N24194" s="3"/>
    </row>
    <row r="24195" spans="7:14" x14ac:dyDescent="0.25">
      <c r="G24195" s="2"/>
      <c r="K24195" s="3"/>
      <c r="N24195" s="3"/>
    </row>
    <row r="24196" spans="7:14" x14ac:dyDescent="0.25">
      <c r="G24196" s="2"/>
      <c r="K24196" s="3"/>
      <c r="N24196" s="3"/>
    </row>
    <row r="24197" spans="7:14" x14ac:dyDescent="0.25">
      <c r="G24197" s="2"/>
      <c r="K24197" s="3"/>
      <c r="N24197" s="3"/>
    </row>
    <row r="24198" spans="7:14" x14ac:dyDescent="0.25">
      <c r="G24198" s="2"/>
      <c r="K24198" s="3"/>
      <c r="N24198" s="3"/>
    </row>
    <row r="24199" spans="7:14" x14ac:dyDescent="0.25">
      <c r="G24199" s="2"/>
      <c r="K24199" s="3"/>
      <c r="N24199" s="3"/>
    </row>
    <row r="24200" spans="7:14" x14ac:dyDescent="0.25">
      <c r="G24200" s="2"/>
      <c r="K24200" s="3"/>
      <c r="N24200" s="3"/>
    </row>
    <row r="24201" spans="7:14" x14ac:dyDescent="0.25">
      <c r="G24201" s="2"/>
      <c r="K24201" s="3"/>
      <c r="N24201" s="3"/>
    </row>
    <row r="24202" spans="7:14" x14ac:dyDescent="0.25">
      <c r="G24202" s="2"/>
      <c r="K24202" s="3"/>
      <c r="N24202" s="3"/>
    </row>
    <row r="24203" spans="7:14" x14ac:dyDescent="0.25">
      <c r="G24203" s="2"/>
      <c r="K24203" s="3"/>
      <c r="N24203" s="3"/>
    </row>
    <row r="24204" spans="7:14" x14ac:dyDescent="0.25">
      <c r="G24204" s="2"/>
      <c r="K24204" s="3"/>
      <c r="N24204" s="3"/>
    </row>
    <row r="24205" spans="7:14" x14ac:dyDescent="0.25">
      <c r="G24205" s="2"/>
      <c r="K24205" s="3"/>
      <c r="N24205" s="3"/>
    </row>
    <row r="24206" spans="7:14" x14ac:dyDescent="0.25">
      <c r="G24206" s="2"/>
      <c r="K24206" s="3"/>
      <c r="N24206" s="3"/>
    </row>
    <row r="24207" spans="7:14" x14ac:dyDescent="0.25">
      <c r="G24207" s="2"/>
      <c r="K24207" s="3"/>
      <c r="N24207" s="3"/>
    </row>
    <row r="24208" spans="7:14" x14ac:dyDescent="0.25">
      <c r="G24208" s="2"/>
      <c r="K24208" s="3"/>
      <c r="N24208" s="3"/>
    </row>
    <row r="24209" spans="7:14" x14ac:dyDescent="0.25">
      <c r="G24209" s="2"/>
      <c r="K24209" s="3"/>
      <c r="N24209" s="3"/>
    </row>
    <row r="24210" spans="7:14" x14ac:dyDescent="0.25">
      <c r="G24210" s="2"/>
      <c r="K24210" s="3"/>
      <c r="N24210" s="3"/>
    </row>
    <row r="24211" spans="7:14" x14ac:dyDescent="0.25">
      <c r="G24211" s="2"/>
      <c r="K24211" s="3"/>
      <c r="N24211" s="3"/>
    </row>
    <row r="24212" spans="7:14" x14ac:dyDescent="0.25">
      <c r="G24212" s="2"/>
      <c r="K24212" s="3"/>
      <c r="N24212" s="3"/>
    </row>
    <row r="24213" spans="7:14" x14ac:dyDescent="0.25">
      <c r="G24213" s="2"/>
      <c r="K24213" s="3"/>
      <c r="N24213" s="3"/>
    </row>
    <row r="24214" spans="7:14" x14ac:dyDescent="0.25">
      <c r="G24214" s="2"/>
      <c r="K24214" s="3"/>
      <c r="N24214" s="3"/>
    </row>
    <row r="24215" spans="7:14" x14ac:dyDescent="0.25">
      <c r="G24215" s="2"/>
      <c r="K24215" s="3"/>
      <c r="N24215" s="3"/>
    </row>
    <row r="24216" spans="7:14" x14ac:dyDescent="0.25">
      <c r="G24216" s="2"/>
      <c r="K24216" s="3"/>
      <c r="N24216" s="3"/>
    </row>
    <row r="24217" spans="7:14" x14ac:dyDescent="0.25">
      <c r="G24217" s="2"/>
      <c r="K24217" s="3"/>
      <c r="N24217" s="3"/>
    </row>
    <row r="24218" spans="7:14" x14ac:dyDescent="0.25">
      <c r="G24218" s="2"/>
      <c r="K24218" s="3"/>
      <c r="N24218" s="3"/>
    </row>
    <row r="24219" spans="7:14" x14ac:dyDescent="0.25">
      <c r="G24219" s="2"/>
      <c r="K24219" s="3"/>
      <c r="N24219" s="3"/>
    </row>
    <row r="24220" spans="7:14" x14ac:dyDescent="0.25">
      <c r="G24220" s="2"/>
      <c r="K24220" s="3"/>
      <c r="N24220" s="3"/>
    </row>
    <row r="24221" spans="7:14" x14ac:dyDescent="0.25">
      <c r="G24221" s="2"/>
      <c r="K24221" s="3"/>
      <c r="N24221" s="3"/>
    </row>
    <row r="24222" spans="7:14" x14ac:dyDescent="0.25">
      <c r="G24222" s="2"/>
      <c r="K24222" s="3"/>
      <c r="N24222" s="3"/>
    </row>
    <row r="24223" spans="7:14" x14ac:dyDescent="0.25">
      <c r="G24223" s="2"/>
      <c r="K24223" s="3"/>
      <c r="N24223" s="3"/>
    </row>
    <row r="24224" spans="7:14" x14ac:dyDescent="0.25">
      <c r="G24224" s="2"/>
      <c r="K24224" s="3"/>
      <c r="N24224" s="3"/>
    </row>
    <row r="24225" spans="7:14" x14ac:dyDescent="0.25">
      <c r="G24225" s="2"/>
      <c r="K24225" s="3"/>
      <c r="N24225" s="3"/>
    </row>
    <row r="24226" spans="7:14" x14ac:dyDescent="0.25">
      <c r="G24226" s="2"/>
      <c r="K24226" s="3"/>
      <c r="N24226" s="3"/>
    </row>
    <row r="24227" spans="7:14" x14ac:dyDescent="0.25">
      <c r="G24227" s="2"/>
      <c r="K24227" s="3"/>
      <c r="N24227" s="3"/>
    </row>
    <row r="24228" spans="7:14" x14ac:dyDescent="0.25">
      <c r="G24228" s="2"/>
      <c r="K24228" s="3"/>
      <c r="N24228" s="3"/>
    </row>
    <row r="24229" spans="7:14" x14ac:dyDescent="0.25">
      <c r="G24229" s="2"/>
      <c r="K24229" s="3"/>
      <c r="N24229" s="3"/>
    </row>
    <row r="24230" spans="7:14" x14ac:dyDescent="0.25">
      <c r="G24230" s="2"/>
      <c r="K24230" s="3"/>
      <c r="N24230" s="3"/>
    </row>
    <row r="24231" spans="7:14" x14ac:dyDescent="0.25">
      <c r="G24231" s="2"/>
      <c r="K24231" s="3"/>
      <c r="N24231" s="3"/>
    </row>
    <row r="24232" spans="7:14" x14ac:dyDescent="0.25">
      <c r="G24232" s="2"/>
      <c r="K24232" s="3"/>
      <c r="N24232" s="3"/>
    </row>
    <row r="24233" spans="7:14" x14ac:dyDescent="0.25">
      <c r="G24233" s="2"/>
      <c r="K24233" s="3"/>
      <c r="N24233" s="3"/>
    </row>
    <row r="24234" spans="7:14" x14ac:dyDescent="0.25">
      <c r="G24234" s="2"/>
      <c r="K24234" s="3"/>
      <c r="N24234" s="3"/>
    </row>
    <row r="24235" spans="7:14" x14ac:dyDescent="0.25">
      <c r="G24235" s="2"/>
      <c r="K24235" s="3"/>
      <c r="N24235" s="3"/>
    </row>
    <row r="24236" spans="7:14" x14ac:dyDescent="0.25">
      <c r="G24236" s="2"/>
      <c r="K24236" s="3"/>
      <c r="N24236" s="3"/>
    </row>
    <row r="24237" spans="7:14" x14ac:dyDescent="0.25">
      <c r="G24237" s="2"/>
      <c r="K24237" s="3"/>
      <c r="N24237" s="3"/>
    </row>
    <row r="24238" spans="7:14" x14ac:dyDescent="0.25">
      <c r="G24238" s="2"/>
      <c r="K24238" s="3"/>
      <c r="N24238" s="3"/>
    </row>
    <row r="24239" spans="7:14" x14ac:dyDescent="0.25">
      <c r="G24239" s="2"/>
      <c r="K24239" s="3"/>
      <c r="N24239" s="3"/>
    </row>
    <row r="24240" spans="7:14" x14ac:dyDescent="0.25">
      <c r="G24240" s="2"/>
      <c r="K24240" s="3"/>
      <c r="N24240" s="3"/>
    </row>
    <row r="24241" spans="7:14" x14ac:dyDescent="0.25">
      <c r="G24241" s="2"/>
      <c r="K24241" s="3"/>
      <c r="N24241" s="3"/>
    </row>
    <row r="24242" spans="7:14" x14ac:dyDescent="0.25">
      <c r="G24242" s="2"/>
      <c r="K24242" s="3"/>
      <c r="N24242" s="3"/>
    </row>
    <row r="24243" spans="7:14" x14ac:dyDescent="0.25">
      <c r="G24243" s="2"/>
      <c r="K24243" s="3"/>
      <c r="N24243" s="3"/>
    </row>
    <row r="24244" spans="7:14" x14ac:dyDescent="0.25">
      <c r="G24244" s="2"/>
      <c r="K24244" s="3"/>
      <c r="N24244" s="3"/>
    </row>
    <row r="24245" spans="7:14" x14ac:dyDescent="0.25">
      <c r="G24245" s="2"/>
      <c r="K24245" s="3"/>
      <c r="N24245" s="3"/>
    </row>
    <row r="24246" spans="7:14" x14ac:dyDescent="0.25">
      <c r="G24246" s="2"/>
      <c r="K24246" s="3"/>
      <c r="N24246" s="3"/>
    </row>
    <row r="24247" spans="7:14" x14ac:dyDescent="0.25">
      <c r="G24247" s="2"/>
      <c r="K24247" s="3"/>
      <c r="N24247" s="3"/>
    </row>
    <row r="24248" spans="7:14" x14ac:dyDescent="0.25">
      <c r="G24248" s="2"/>
      <c r="K24248" s="3"/>
      <c r="N24248" s="3"/>
    </row>
    <row r="24249" spans="7:14" x14ac:dyDescent="0.25">
      <c r="G24249" s="2"/>
      <c r="K24249" s="3"/>
      <c r="N24249" s="3"/>
    </row>
    <row r="24250" spans="7:14" x14ac:dyDescent="0.25">
      <c r="G24250" s="2"/>
      <c r="K24250" s="3"/>
      <c r="N24250" s="3"/>
    </row>
    <row r="24251" spans="7:14" x14ac:dyDescent="0.25">
      <c r="G24251" s="2"/>
      <c r="K24251" s="3"/>
      <c r="N24251" s="3"/>
    </row>
    <row r="24252" spans="7:14" x14ac:dyDescent="0.25">
      <c r="G24252" s="2"/>
      <c r="K24252" s="3"/>
      <c r="N24252" s="3"/>
    </row>
    <row r="24253" spans="7:14" x14ac:dyDescent="0.25">
      <c r="G24253" s="2"/>
      <c r="K24253" s="3"/>
      <c r="N24253" s="3"/>
    </row>
    <row r="24254" spans="7:14" x14ac:dyDescent="0.25">
      <c r="G24254" s="2"/>
      <c r="K24254" s="3"/>
      <c r="N24254" s="3"/>
    </row>
    <row r="24255" spans="7:14" x14ac:dyDescent="0.25">
      <c r="G24255" s="2"/>
      <c r="K24255" s="3"/>
      <c r="N24255" s="3"/>
    </row>
    <row r="24256" spans="7:14" x14ac:dyDescent="0.25">
      <c r="G24256" s="2"/>
      <c r="K24256" s="3"/>
      <c r="N24256" s="3"/>
    </row>
    <row r="24257" spans="7:14" x14ac:dyDescent="0.25">
      <c r="G24257" s="2"/>
      <c r="K24257" s="3"/>
      <c r="N24257" s="3"/>
    </row>
    <row r="24258" spans="7:14" x14ac:dyDescent="0.25">
      <c r="G24258" s="2"/>
      <c r="K24258" s="3"/>
      <c r="N24258" s="3"/>
    </row>
    <row r="24259" spans="7:14" x14ac:dyDescent="0.25">
      <c r="G24259" s="2"/>
      <c r="K24259" s="3"/>
      <c r="N24259" s="3"/>
    </row>
    <row r="24260" spans="7:14" x14ac:dyDescent="0.25">
      <c r="G24260" s="2"/>
      <c r="K24260" s="3"/>
      <c r="N24260" s="3"/>
    </row>
    <row r="24261" spans="7:14" x14ac:dyDescent="0.25">
      <c r="G24261" s="2"/>
      <c r="K24261" s="3"/>
      <c r="N24261" s="3"/>
    </row>
    <row r="24262" spans="7:14" x14ac:dyDescent="0.25">
      <c r="G24262" s="2"/>
      <c r="K24262" s="3"/>
      <c r="N24262" s="3"/>
    </row>
    <row r="24263" spans="7:14" x14ac:dyDescent="0.25">
      <c r="G24263" s="2"/>
      <c r="K24263" s="3"/>
      <c r="N24263" s="3"/>
    </row>
    <row r="24264" spans="7:14" x14ac:dyDescent="0.25">
      <c r="G24264" s="2"/>
      <c r="K24264" s="3"/>
      <c r="N24264" s="3"/>
    </row>
    <row r="24265" spans="7:14" x14ac:dyDescent="0.25">
      <c r="G24265" s="2"/>
      <c r="K24265" s="3"/>
      <c r="N24265" s="3"/>
    </row>
    <row r="24266" spans="7:14" x14ac:dyDescent="0.25">
      <c r="G24266" s="2"/>
      <c r="K24266" s="3"/>
      <c r="N24266" s="3"/>
    </row>
    <row r="24267" spans="7:14" x14ac:dyDescent="0.25">
      <c r="G24267" s="2"/>
      <c r="K24267" s="3"/>
      <c r="N24267" s="3"/>
    </row>
    <row r="24268" spans="7:14" x14ac:dyDescent="0.25">
      <c r="G24268" s="2"/>
      <c r="K24268" s="3"/>
      <c r="N24268" s="3"/>
    </row>
    <row r="24269" spans="7:14" x14ac:dyDescent="0.25">
      <c r="G24269" s="2"/>
      <c r="K24269" s="3"/>
      <c r="N24269" s="3"/>
    </row>
    <row r="24270" spans="7:14" x14ac:dyDescent="0.25">
      <c r="G24270" s="2"/>
      <c r="K24270" s="3"/>
      <c r="N24270" s="3"/>
    </row>
    <row r="24271" spans="7:14" x14ac:dyDescent="0.25">
      <c r="G24271" s="2"/>
      <c r="K24271" s="3"/>
      <c r="N24271" s="3"/>
    </row>
    <row r="24272" spans="7:14" x14ac:dyDescent="0.25">
      <c r="G24272" s="2"/>
      <c r="K24272" s="3"/>
      <c r="N24272" s="3"/>
    </row>
    <row r="24273" spans="7:14" x14ac:dyDescent="0.25">
      <c r="G24273" s="2"/>
      <c r="K24273" s="3"/>
      <c r="N24273" s="3"/>
    </row>
    <row r="24274" spans="7:14" x14ac:dyDescent="0.25">
      <c r="G24274" s="2"/>
      <c r="K24274" s="3"/>
      <c r="N24274" s="3"/>
    </row>
    <row r="24275" spans="7:14" x14ac:dyDescent="0.25">
      <c r="G24275" s="2"/>
      <c r="K24275" s="3"/>
      <c r="N24275" s="3"/>
    </row>
    <row r="24276" spans="7:14" x14ac:dyDescent="0.25">
      <c r="G24276" s="2"/>
      <c r="K24276" s="3"/>
      <c r="N24276" s="3"/>
    </row>
    <row r="24277" spans="7:14" x14ac:dyDescent="0.25">
      <c r="G24277" s="2"/>
      <c r="K24277" s="3"/>
      <c r="N24277" s="3"/>
    </row>
    <row r="24278" spans="7:14" x14ac:dyDescent="0.25">
      <c r="G24278" s="2"/>
      <c r="K24278" s="3"/>
      <c r="N24278" s="3"/>
    </row>
    <row r="24279" spans="7:14" x14ac:dyDescent="0.25">
      <c r="G24279" s="2"/>
      <c r="K24279" s="3"/>
      <c r="N24279" s="3"/>
    </row>
    <row r="24280" spans="7:14" x14ac:dyDescent="0.25">
      <c r="G24280" s="2"/>
      <c r="K24280" s="3"/>
      <c r="N24280" s="3"/>
    </row>
    <row r="24281" spans="7:14" x14ac:dyDescent="0.25">
      <c r="G24281" s="2"/>
      <c r="K24281" s="3"/>
      <c r="N24281" s="3"/>
    </row>
    <row r="24282" spans="7:14" x14ac:dyDescent="0.25">
      <c r="G24282" s="2"/>
      <c r="K24282" s="3"/>
      <c r="N24282" s="3"/>
    </row>
    <row r="24283" spans="7:14" x14ac:dyDescent="0.25">
      <c r="G24283" s="2"/>
      <c r="K24283" s="3"/>
      <c r="N24283" s="3"/>
    </row>
    <row r="24284" spans="7:14" x14ac:dyDescent="0.25">
      <c r="G24284" s="2"/>
      <c r="K24284" s="3"/>
      <c r="N24284" s="3"/>
    </row>
    <row r="24285" spans="7:14" x14ac:dyDescent="0.25">
      <c r="G24285" s="2"/>
      <c r="K24285" s="3"/>
      <c r="N24285" s="3"/>
    </row>
    <row r="24286" spans="7:14" x14ac:dyDescent="0.25">
      <c r="G24286" s="2"/>
      <c r="K24286" s="3"/>
      <c r="N24286" s="3"/>
    </row>
    <row r="24287" spans="7:14" x14ac:dyDescent="0.25">
      <c r="G24287" s="2"/>
      <c r="K24287" s="3"/>
      <c r="N24287" s="3"/>
    </row>
    <row r="24288" spans="7:14" x14ac:dyDescent="0.25">
      <c r="G24288" s="2"/>
      <c r="K24288" s="3"/>
      <c r="N24288" s="3"/>
    </row>
    <row r="24289" spans="7:14" x14ac:dyDescent="0.25">
      <c r="G24289" s="2"/>
      <c r="K24289" s="3"/>
      <c r="N24289" s="3"/>
    </row>
    <row r="24290" spans="7:14" x14ac:dyDescent="0.25">
      <c r="G24290" s="2"/>
      <c r="K24290" s="3"/>
      <c r="N24290" s="3"/>
    </row>
    <row r="24291" spans="7:14" x14ac:dyDescent="0.25">
      <c r="G24291" s="2"/>
      <c r="K24291" s="3"/>
      <c r="N24291" s="3"/>
    </row>
    <row r="24292" spans="7:14" x14ac:dyDescent="0.25">
      <c r="G24292" s="2"/>
      <c r="K24292" s="3"/>
      <c r="N24292" s="3"/>
    </row>
    <row r="24293" spans="7:14" x14ac:dyDescent="0.25">
      <c r="G24293" s="2"/>
      <c r="K24293" s="3"/>
      <c r="N24293" s="3"/>
    </row>
    <row r="24294" spans="7:14" x14ac:dyDescent="0.25">
      <c r="G24294" s="2"/>
      <c r="K24294" s="3"/>
      <c r="N24294" s="3"/>
    </row>
    <row r="24295" spans="7:14" x14ac:dyDescent="0.25">
      <c r="G24295" s="2"/>
      <c r="K24295" s="3"/>
      <c r="N24295" s="3"/>
    </row>
    <row r="24296" spans="7:14" x14ac:dyDescent="0.25">
      <c r="G24296" s="2"/>
      <c r="K24296" s="3"/>
      <c r="N24296" s="3"/>
    </row>
    <row r="24297" spans="7:14" x14ac:dyDescent="0.25">
      <c r="G24297" s="2"/>
      <c r="K24297" s="3"/>
      <c r="N24297" s="3"/>
    </row>
    <row r="24298" spans="7:14" x14ac:dyDescent="0.25">
      <c r="G24298" s="2"/>
      <c r="K24298" s="3"/>
      <c r="N24298" s="3"/>
    </row>
    <row r="24299" spans="7:14" x14ac:dyDescent="0.25">
      <c r="G24299" s="2"/>
      <c r="K24299" s="3"/>
      <c r="N24299" s="3"/>
    </row>
    <row r="24300" spans="7:14" x14ac:dyDescent="0.25">
      <c r="G24300" s="2"/>
      <c r="K24300" s="3"/>
      <c r="N24300" s="3"/>
    </row>
    <row r="24301" spans="7:14" x14ac:dyDescent="0.25">
      <c r="G24301" s="2"/>
      <c r="K24301" s="3"/>
      <c r="N24301" s="3"/>
    </row>
    <row r="24302" spans="7:14" x14ac:dyDescent="0.25">
      <c r="G24302" s="2"/>
      <c r="K24302" s="3"/>
      <c r="N24302" s="3"/>
    </row>
    <row r="24303" spans="7:14" x14ac:dyDescent="0.25">
      <c r="G24303" s="2"/>
      <c r="K24303" s="3"/>
      <c r="N24303" s="3"/>
    </row>
    <row r="24304" spans="7:14" x14ac:dyDescent="0.25">
      <c r="G24304" s="2"/>
      <c r="K24304" s="3"/>
      <c r="N24304" s="3"/>
    </row>
    <row r="24305" spans="7:14" x14ac:dyDescent="0.25">
      <c r="G24305" s="2"/>
      <c r="K24305" s="3"/>
      <c r="N24305" s="3"/>
    </row>
    <row r="24306" spans="7:14" x14ac:dyDescent="0.25">
      <c r="G24306" s="2"/>
      <c r="K24306" s="3"/>
      <c r="N24306" s="3"/>
    </row>
    <row r="24307" spans="7:14" x14ac:dyDescent="0.25">
      <c r="G24307" s="2"/>
      <c r="K24307" s="3"/>
      <c r="N24307" s="3"/>
    </row>
    <row r="24308" spans="7:14" x14ac:dyDescent="0.25">
      <c r="G24308" s="2"/>
      <c r="K24308" s="3"/>
      <c r="N24308" s="3"/>
    </row>
    <row r="24309" spans="7:14" x14ac:dyDescent="0.25">
      <c r="G24309" s="2"/>
      <c r="K24309" s="3"/>
      <c r="N24309" s="3"/>
    </row>
    <row r="24310" spans="7:14" x14ac:dyDescent="0.25">
      <c r="G24310" s="2"/>
      <c r="K24310" s="3"/>
      <c r="N24310" s="3"/>
    </row>
    <row r="24311" spans="7:14" x14ac:dyDescent="0.25">
      <c r="G24311" s="2"/>
      <c r="K24311" s="3"/>
      <c r="N24311" s="3"/>
    </row>
    <row r="24312" spans="7:14" x14ac:dyDescent="0.25">
      <c r="G24312" s="2"/>
      <c r="K24312" s="3"/>
      <c r="N24312" s="3"/>
    </row>
    <row r="24313" spans="7:14" x14ac:dyDescent="0.25">
      <c r="G24313" s="2"/>
      <c r="K24313" s="3"/>
      <c r="N24313" s="3"/>
    </row>
    <row r="24314" spans="7:14" x14ac:dyDescent="0.25">
      <c r="G24314" s="2"/>
      <c r="K24314" s="3"/>
      <c r="N24314" s="3"/>
    </row>
    <row r="24315" spans="7:14" x14ac:dyDescent="0.25">
      <c r="G24315" s="2"/>
      <c r="K24315" s="3"/>
      <c r="N24315" s="3"/>
    </row>
    <row r="24316" spans="7:14" x14ac:dyDescent="0.25">
      <c r="G24316" s="2"/>
      <c r="K24316" s="3"/>
      <c r="N24316" s="3"/>
    </row>
    <row r="24317" spans="7:14" x14ac:dyDescent="0.25">
      <c r="G24317" s="2"/>
      <c r="K24317" s="3"/>
      <c r="N24317" s="3"/>
    </row>
    <row r="24318" spans="7:14" x14ac:dyDescent="0.25">
      <c r="G24318" s="2"/>
      <c r="K24318" s="3"/>
      <c r="N24318" s="3"/>
    </row>
    <row r="24319" spans="7:14" x14ac:dyDescent="0.25">
      <c r="G24319" s="2"/>
      <c r="K24319" s="3"/>
      <c r="N24319" s="3"/>
    </row>
    <row r="24320" spans="7:14" x14ac:dyDescent="0.25">
      <c r="G24320" s="2"/>
      <c r="K24320" s="3"/>
      <c r="N24320" s="3"/>
    </row>
    <row r="24321" spans="7:14" x14ac:dyDescent="0.25">
      <c r="G24321" s="2"/>
      <c r="K24321" s="3"/>
      <c r="N24321" s="3"/>
    </row>
    <row r="24322" spans="7:14" x14ac:dyDescent="0.25">
      <c r="G24322" s="2"/>
      <c r="K24322" s="3"/>
      <c r="N24322" s="3"/>
    </row>
    <row r="24323" spans="7:14" x14ac:dyDescent="0.25">
      <c r="G24323" s="2"/>
      <c r="K24323" s="3"/>
      <c r="N24323" s="3"/>
    </row>
    <row r="24324" spans="7:14" x14ac:dyDescent="0.25">
      <c r="G24324" s="2"/>
      <c r="K24324" s="3"/>
      <c r="N24324" s="3"/>
    </row>
    <row r="24325" spans="7:14" x14ac:dyDescent="0.25">
      <c r="G24325" s="2"/>
      <c r="K24325" s="3"/>
      <c r="N24325" s="3"/>
    </row>
    <row r="24326" spans="7:14" x14ac:dyDescent="0.25">
      <c r="G24326" s="2"/>
      <c r="K24326" s="3"/>
      <c r="N24326" s="3"/>
    </row>
    <row r="24327" spans="7:14" x14ac:dyDescent="0.25">
      <c r="G24327" s="2"/>
      <c r="K24327" s="3"/>
      <c r="N24327" s="3"/>
    </row>
    <row r="24328" spans="7:14" x14ac:dyDescent="0.25">
      <c r="G24328" s="2"/>
      <c r="K24328" s="3"/>
      <c r="N24328" s="3"/>
    </row>
    <row r="24329" spans="7:14" x14ac:dyDescent="0.25">
      <c r="G24329" s="2"/>
      <c r="K24329" s="3"/>
      <c r="N24329" s="3"/>
    </row>
    <row r="24330" spans="7:14" x14ac:dyDescent="0.25">
      <c r="G24330" s="2"/>
      <c r="K24330" s="3"/>
      <c r="N24330" s="3"/>
    </row>
    <row r="24331" spans="7:14" x14ac:dyDescent="0.25">
      <c r="G24331" s="2"/>
      <c r="K24331" s="3"/>
      <c r="N24331" s="3"/>
    </row>
    <row r="24332" spans="7:14" x14ac:dyDescent="0.25">
      <c r="G24332" s="2"/>
      <c r="K24332" s="3"/>
      <c r="N24332" s="3"/>
    </row>
    <row r="24333" spans="7:14" x14ac:dyDescent="0.25">
      <c r="G24333" s="2"/>
      <c r="K24333" s="3"/>
      <c r="N24333" s="3"/>
    </row>
    <row r="24334" spans="7:14" x14ac:dyDescent="0.25">
      <c r="G24334" s="2"/>
      <c r="K24334" s="3"/>
      <c r="N24334" s="3"/>
    </row>
    <row r="24335" spans="7:14" x14ac:dyDescent="0.25">
      <c r="G24335" s="2"/>
      <c r="K24335" s="3"/>
      <c r="N24335" s="3"/>
    </row>
    <row r="24336" spans="7:14" x14ac:dyDescent="0.25">
      <c r="G24336" s="2"/>
      <c r="K24336" s="3"/>
      <c r="N24336" s="3"/>
    </row>
    <row r="24337" spans="7:14" x14ac:dyDescent="0.25">
      <c r="G24337" s="2"/>
      <c r="K24337" s="3"/>
      <c r="N24337" s="3"/>
    </row>
    <row r="24338" spans="7:14" x14ac:dyDescent="0.25">
      <c r="G24338" s="2"/>
      <c r="K24338" s="3"/>
      <c r="N24338" s="3"/>
    </row>
    <row r="24339" spans="7:14" x14ac:dyDescent="0.25">
      <c r="G24339" s="2"/>
      <c r="K24339" s="3"/>
      <c r="N24339" s="3"/>
    </row>
    <row r="24340" spans="7:14" x14ac:dyDescent="0.25">
      <c r="G24340" s="2"/>
      <c r="K24340" s="3"/>
      <c r="N24340" s="3"/>
    </row>
    <row r="24341" spans="7:14" x14ac:dyDescent="0.25">
      <c r="G24341" s="2"/>
      <c r="K24341" s="3"/>
      <c r="N24341" s="3"/>
    </row>
    <row r="24342" spans="7:14" x14ac:dyDescent="0.25">
      <c r="G24342" s="2"/>
      <c r="K24342" s="3"/>
      <c r="N24342" s="3"/>
    </row>
    <row r="24343" spans="7:14" x14ac:dyDescent="0.25">
      <c r="G24343" s="2"/>
      <c r="K24343" s="3"/>
      <c r="N24343" s="3"/>
    </row>
    <row r="24344" spans="7:14" x14ac:dyDescent="0.25">
      <c r="G24344" s="2"/>
      <c r="K24344" s="3"/>
      <c r="N24344" s="3"/>
    </row>
    <row r="24345" spans="7:14" x14ac:dyDescent="0.25">
      <c r="G24345" s="2"/>
      <c r="K24345" s="3"/>
      <c r="N24345" s="3"/>
    </row>
    <row r="24346" spans="7:14" x14ac:dyDescent="0.25">
      <c r="G24346" s="2"/>
      <c r="K24346" s="3"/>
      <c r="N24346" s="3"/>
    </row>
    <row r="24347" spans="7:14" x14ac:dyDescent="0.25">
      <c r="G24347" s="2"/>
      <c r="K24347" s="3"/>
      <c r="N24347" s="3"/>
    </row>
    <row r="24348" spans="7:14" x14ac:dyDescent="0.25">
      <c r="G24348" s="2"/>
      <c r="K24348" s="3"/>
      <c r="N24348" s="3"/>
    </row>
    <row r="24349" spans="7:14" x14ac:dyDescent="0.25">
      <c r="G24349" s="2"/>
      <c r="K24349" s="3"/>
      <c r="N24349" s="3"/>
    </row>
    <row r="24350" spans="7:14" x14ac:dyDescent="0.25">
      <c r="G24350" s="2"/>
      <c r="K24350" s="3"/>
      <c r="N24350" s="3"/>
    </row>
    <row r="24351" spans="7:14" x14ac:dyDescent="0.25">
      <c r="G24351" s="2"/>
      <c r="K24351" s="3"/>
      <c r="N24351" s="3"/>
    </row>
    <row r="24352" spans="7:14" x14ac:dyDescent="0.25">
      <c r="G24352" s="2"/>
      <c r="K24352" s="3"/>
      <c r="N24352" s="3"/>
    </row>
    <row r="24353" spans="7:14" x14ac:dyDescent="0.25">
      <c r="G24353" s="2"/>
      <c r="K24353" s="3"/>
      <c r="N24353" s="3"/>
    </row>
    <row r="24354" spans="7:14" x14ac:dyDescent="0.25">
      <c r="G24354" s="2"/>
      <c r="K24354" s="3"/>
      <c r="N24354" s="3"/>
    </row>
    <row r="24355" spans="7:14" x14ac:dyDescent="0.25">
      <c r="G24355" s="2"/>
      <c r="K24355" s="3"/>
      <c r="N24355" s="3"/>
    </row>
    <row r="24356" spans="7:14" x14ac:dyDescent="0.25">
      <c r="G24356" s="2"/>
      <c r="K24356" s="3"/>
      <c r="N24356" s="3"/>
    </row>
    <row r="24357" spans="7:14" x14ac:dyDescent="0.25">
      <c r="G24357" s="2"/>
      <c r="K24357" s="3"/>
      <c r="N24357" s="3"/>
    </row>
    <row r="24358" spans="7:14" x14ac:dyDescent="0.25">
      <c r="G24358" s="2"/>
      <c r="K24358" s="3"/>
      <c r="N24358" s="3"/>
    </row>
    <row r="24359" spans="7:14" x14ac:dyDescent="0.25">
      <c r="G24359" s="2"/>
      <c r="K24359" s="3"/>
      <c r="N24359" s="3"/>
    </row>
    <row r="24360" spans="7:14" x14ac:dyDescent="0.25">
      <c r="G24360" s="2"/>
      <c r="K24360" s="3"/>
      <c r="N24360" s="3"/>
    </row>
    <row r="24361" spans="7:14" x14ac:dyDescent="0.25">
      <c r="G24361" s="2"/>
      <c r="K24361" s="3"/>
      <c r="N24361" s="3"/>
    </row>
    <row r="24362" spans="7:14" x14ac:dyDescent="0.25">
      <c r="G24362" s="2"/>
      <c r="K24362" s="3"/>
      <c r="N24362" s="3"/>
    </row>
    <row r="24363" spans="7:14" x14ac:dyDescent="0.25">
      <c r="G24363" s="2"/>
      <c r="K24363" s="3"/>
      <c r="N24363" s="3"/>
    </row>
    <row r="24364" spans="7:14" x14ac:dyDescent="0.25">
      <c r="G24364" s="2"/>
      <c r="K24364" s="3"/>
      <c r="N24364" s="3"/>
    </row>
    <row r="24365" spans="7:14" x14ac:dyDescent="0.25">
      <c r="G24365" s="2"/>
      <c r="K24365" s="3"/>
      <c r="N24365" s="3"/>
    </row>
    <row r="24366" spans="7:14" x14ac:dyDescent="0.25">
      <c r="G24366" s="2"/>
      <c r="K24366" s="3"/>
      <c r="N24366" s="3"/>
    </row>
    <row r="24367" spans="7:14" x14ac:dyDescent="0.25">
      <c r="G24367" s="2"/>
      <c r="K24367" s="3"/>
      <c r="N24367" s="3"/>
    </row>
    <row r="24368" spans="7:14" x14ac:dyDescent="0.25">
      <c r="G24368" s="2"/>
      <c r="K24368" s="3"/>
      <c r="N24368" s="3"/>
    </row>
    <row r="24369" spans="7:14" x14ac:dyDescent="0.25">
      <c r="G24369" s="2"/>
      <c r="K24369" s="3"/>
      <c r="N24369" s="3"/>
    </row>
    <row r="24370" spans="7:14" x14ac:dyDescent="0.25">
      <c r="G24370" s="2"/>
      <c r="K24370" s="3"/>
      <c r="N24370" s="3"/>
    </row>
    <row r="24371" spans="7:14" x14ac:dyDescent="0.25">
      <c r="G24371" s="2"/>
      <c r="K24371" s="3"/>
      <c r="N24371" s="3"/>
    </row>
    <row r="24372" spans="7:14" x14ac:dyDescent="0.25">
      <c r="G24372" s="2"/>
      <c r="K24372" s="3"/>
      <c r="N24372" s="3"/>
    </row>
    <row r="24373" spans="7:14" x14ac:dyDescent="0.25">
      <c r="G24373" s="2"/>
      <c r="K24373" s="3"/>
      <c r="N24373" s="3"/>
    </row>
    <row r="24374" spans="7:14" x14ac:dyDescent="0.25">
      <c r="G24374" s="2"/>
      <c r="K24374" s="3"/>
      <c r="N24374" s="3"/>
    </row>
    <row r="24375" spans="7:14" x14ac:dyDescent="0.25">
      <c r="G24375" s="2"/>
      <c r="K24375" s="3"/>
      <c r="N24375" s="3"/>
    </row>
    <row r="24376" spans="7:14" x14ac:dyDescent="0.25">
      <c r="G24376" s="2"/>
      <c r="K24376" s="3"/>
      <c r="N24376" s="3"/>
    </row>
    <row r="24377" spans="7:14" x14ac:dyDescent="0.25">
      <c r="G24377" s="2"/>
      <c r="K24377" s="3"/>
      <c r="N24377" s="3"/>
    </row>
    <row r="24378" spans="7:14" x14ac:dyDescent="0.25">
      <c r="G24378" s="2"/>
      <c r="K24378" s="3"/>
      <c r="N24378" s="3"/>
    </row>
    <row r="24379" spans="7:14" x14ac:dyDescent="0.25">
      <c r="G24379" s="2"/>
      <c r="K24379" s="3"/>
      <c r="N24379" s="3"/>
    </row>
    <row r="24380" spans="7:14" x14ac:dyDescent="0.25">
      <c r="G24380" s="2"/>
      <c r="K24380" s="3"/>
      <c r="N24380" s="3"/>
    </row>
    <row r="24381" spans="7:14" x14ac:dyDescent="0.25">
      <c r="G24381" s="2"/>
      <c r="K24381" s="3"/>
      <c r="N24381" s="3"/>
    </row>
    <row r="24382" spans="7:14" x14ac:dyDescent="0.25">
      <c r="G24382" s="2"/>
      <c r="K24382" s="3"/>
      <c r="N24382" s="3"/>
    </row>
    <row r="24383" spans="7:14" x14ac:dyDescent="0.25">
      <c r="G24383" s="2"/>
      <c r="K24383" s="3"/>
      <c r="N24383" s="3"/>
    </row>
    <row r="24384" spans="7:14" x14ac:dyDescent="0.25">
      <c r="G24384" s="2"/>
      <c r="K24384" s="3"/>
      <c r="N24384" s="3"/>
    </row>
    <row r="24385" spans="7:14" x14ac:dyDescent="0.25">
      <c r="G24385" s="2"/>
      <c r="K24385" s="3"/>
      <c r="N24385" s="3"/>
    </row>
    <row r="24386" spans="7:14" x14ac:dyDescent="0.25">
      <c r="G24386" s="2"/>
      <c r="K24386" s="3"/>
      <c r="N24386" s="3"/>
    </row>
    <row r="24387" spans="7:14" x14ac:dyDescent="0.25">
      <c r="G24387" s="2"/>
      <c r="K24387" s="3"/>
      <c r="N24387" s="3"/>
    </row>
    <row r="24388" spans="7:14" x14ac:dyDescent="0.25">
      <c r="G24388" s="2"/>
      <c r="K24388" s="3"/>
      <c r="N24388" s="3"/>
    </row>
    <row r="24389" spans="7:14" x14ac:dyDescent="0.25">
      <c r="G24389" s="2"/>
      <c r="K24389" s="3"/>
      <c r="N24389" s="3"/>
    </row>
    <row r="24390" spans="7:14" x14ac:dyDescent="0.25">
      <c r="G24390" s="2"/>
      <c r="K24390" s="3"/>
      <c r="N24390" s="3"/>
    </row>
    <row r="24391" spans="7:14" x14ac:dyDescent="0.25">
      <c r="G24391" s="2"/>
      <c r="K24391" s="3"/>
      <c r="N24391" s="3"/>
    </row>
    <row r="24392" spans="7:14" x14ac:dyDescent="0.25">
      <c r="G24392" s="2"/>
      <c r="K24392" s="3"/>
      <c r="N24392" s="3"/>
    </row>
    <row r="24393" spans="7:14" x14ac:dyDescent="0.25">
      <c r="G24393" s="2"/>
      <c r="K24393" s="3"/>
      <c r="N24393" s="3"/>
    </row>
    <row r="24394" spans="7:14" x14ac:dyDescent="0.25">
      <c r="G24394" s="2"/>
      <c r="K24394" s="3"/>
      <c r="N24394" s="3"/>
    </row>
    <row r="24395" spans="7:14" x14ac:dyDescent="0.25">
      <c r="G24395" s="2"/>
      <c r="K24395" s="3"/>
      <c r="N24395" s="3"/>
    </row>
    <row r="24396" spans="7:14" x14ac:dyDescent="0.25">
      <c r="G24396" s="2"/>
      <c r="K24396" s="3"/>
      <c r="N24396" s="3"/>
    </row>
    <row r="24397" spans="7:14" x14ac:dyDescent="0.25">
      <c r="G24397" s="2"/>
      <c r="K24397" s="3"/>
      <c r="N24397" s="3"/>
    </row>
    <row r="24398" spans="7:14" x14ac:dyDescent="0.25">
      <c r="G24398" s="2"/>
      <c r="K24398" s="3"/>
      <c r="N24398" s="3"/>
    </row>
    <row r="24399" spans="7:14" x14ac:dyDescent="0.25">
      <c r="G24399" s="2"/>
      <c r="K24399" s="3"/>
      <c r="N24399" s="3"/>
    </row>
    <row r="24400" spans="7:14" x14ac:dyDescent="0.25">
      <c r="G24400" s="2"/>
      <c r="K24400" s="3"/>
      <c r="N24400" s="3"/>
    </row>
    <row r="24401" spans="7:14" x14ac:dyDescent="0.25">
      <c r="G24401" s="2"/>
      <c r="K24401" s="3"/>
      <c r="N24401" s="3"/>
    </row>
    <row r="24402" spans="7:14" x14ac:dyDescent="0.25">
      <c r="G24402" s="2"/>
      <c r="K24402" s="3"/>
      <c r="N24402" s="3"/>
    </row>
    <row r="24403" spans="7:14" x14ac:dyDescent="0.25">
      <c r="G24403" s="2"/>
      <c r="K24403" s="3"/>
      <c r="N24403" s="3"/>
    </row>
    <row r="24404" spans="7:14" x14ac:dyDescent="0.25">
      <c r="G24404" s="2"/>
      <c r="K24404" s="3"/>
      <c r="N24404" s="3"/>
    </row>
    <row r="24405" spans="7:14" x14ac:dyDescent="0.25">
      <c r="G24405" s="2"/>
      <c r="K24405" s="3"/>
      <c r="N24405" s="3"/>
    </row>
    <row r="24406" spans="7:14" x14ac:dyDescent="0.25">
      <c r="G24406" s="2"/>
      <c r="K24406" s="3"/>
      <c r="N24406" s="3"/>
    </row>
    <row r="24407" spans="7:14" x14ac:dyDescent="0.25">
      <c r="G24407" s="2"/>
      <c r="K24407" s="3"/>
      <c r="N24407" s="3"/>
    </row>
    <row r="24408" spans="7:14" x14ac:dyDescent="0.25">
      <c r="G24408" s="2"/>
      <c r="K24408" s="3"/>
      <c r="N24408" s="3"/>
    </row>
    <row r="24409" spans="7:14" x14ac:dyDescent="0.25">
      <c r="G24409" s="2"/>
      <c r="K24409" s="3"/>
      <c r="N24409" s="3"/>
    </row>
    <row r="24410" spans="7:14" x14ac:dyDescent="0.25">
      <c r="G24410" s="2"/>
      <c r="K24410" s="3"/>
      <c r="N24410" s="3"/>
    </row>
    <row r="24411" spans="7:14" x14ac:dyDescent="0.25">
      <c r="G24411" s="2"/>
      <c r="K24411" s="3"/>
      <c r="N24411" s="3"/>
    </row>
    <row r="24412" spans="7:14" x14ac:dyDescent="0.25">
      <c r="G24412" s="2"/>
      <c r="K24412" s="3"/>
      <c r="N24412" s="3"/>
    </row>
    <row r="24413" spans="7:14" x14ac:dyDescent="0.25">
      <c r="G24413" s="2"/>
      <c r="K24413" s="3"/>
      <c r="N24413" s="3"/>
    </row>
    <row r="24414" spans="7:14" x14ac:dyDescent="0.25">
      <c r="G24414" s="2"/>
      <c r="K24414" s="3"/>
      <c r="N24414" s="3"/>
    </row>
    <row r="24415" spans="7:14" x14ac:dyDescent="0.25">
      <c r="G24415" s="2"/>
      <c r="K24415" s="3"/>
      <c r="N24415" s="3"/>
    </row>
    <row r="24416" spans="7:14" x14ac:dyDescent="0.25">
      <c r="G24416" s="2"/>
      <c r="K24416" s="3"/>
      <c r="N24416" s="3"/>
    </row>
    <row r="24417" spans="7:14" x14ac:dyDescent="0.25">
      <c r="G24417" s="2"/>
      <c r="K24417" s="3"/>
      <c r="N24417" s="3"/>
    </row>
    <row r="24418" spans="7:14" x14ac:dyDescent="0.25">
      <c r="G24418" s="2"/>
      <c r="K24418" s="3"/>
      <c r="N24418" s="3"/>
    </row>
    <row r="24419" spans="7:14" x14ac:dyDescent="0.25">
      <c r="G24419" s="2"/>
      <c r="K24419" s="3"/>
      <c r="N24419" s="3"/>
    </row>
    <row r="24420" spans="7:14" x14ac:dyDescent="0.25">
      <c r="G24420" s="2"/>
      <c r="K24420" s="3"/>
      <c r="N24420" s="3"/>
    </row>
    <row r="24421" spans="7:14" x14ac:dyDescent="0.25">
      <c r="G24421" s="2"/>
      <c r="K24421" s="3"/>
      <c r="N24421" s="3"/>
    </row>
    <row r="24422" spans="7:14" x14ac:dyDescent="0.25">
      <c r="G24422" s="2"/>
      <c r="K24422" s="3"/>
      <c r="N24422" s="3"/>
    </row>
    <row r="24423" spans="7:14" x14ac:dyDescent="0.25">
      <c r="G24423" s="2"/>
      <c r="K24423" s="3"/>
      <c r="N24423" s="3"/>
    </row>
    <row r="24424" spans="7:14" x14ac:dyDescent="0.25">
      <c r="G24424" s="2"/>
      <c r="K24424" s="3"/>
      <c r="N24424" s="3"/>
    </row>
    <row r="24425" spans="7:14" x14ac:dyDescent="0.25">
      <c r="G24425" s="2"/>
      <c r="K24425" s="3"/>
      <c r="N24425" s="3"/>
    </row>
    <row r="24426" spans="7:14" x14ac:dyDescent="0.25">
      <c r="G24426" s="2"/>
      <c r="K24426" s="3"/>
      <c r="N24426" s="3"/>
    </row>
    <row r="24427" spans="7:14" x14ac:dyDescent="0.25">
      <c r="G24427" s="2"/>
      <c r="K24427" s="3"/>
      <c r="N24427" s="3"/>
    </row>
    <row r="24428" spans="7:14" x14ac:dyDescent="0.25">
      <c r="G24428" s="2"/>
      <c r="K24428" s="3"/>
      <c r="N24428" s="3"/>
    </row>
    <row r="24429" spans="7:14" x14ac:dyDescent="0.25">
      <c r="G24429" s="2"/>
      <c r="K24429" s="3"/>
      <c r="N24429" s="3"/>
    </row>
    <row r="24430" spans="7:14" x14ac:dyDescent="0.25">
      <c r="G24430" s="2"/>
      <c r="K24430" s="3"/>
      <c r="N24430" s="3"/>
    </row>
    <row r="24431" spans="7:14" x14ac:dyDescent="0.25">
      <c r="G24431" s="2"/>
      <c r="K24431" s="3"/>
      <c r="N24431" s="3"/>
    </row>
    <row r="24432" spans="7:14" x14ac:dyDescent="0.25">
      <c r="G24432" s="2"/>
      <c r="K24432" s="3"/>
      <c r="N24432" s="3"/>
    </row>
    <row r="24433" spans="7:14" x14ac:dyDescent="0.25">
      <c r="G24433" s="2"/>
      <c r="K24433" s="3"/>
      <c r="N24433" s="3"/>
    </row>
    <row r="24434" spans="7:14" x14ac:dyDescent="0.25">
      <c r="G24434" s="2"/>
      <c r="K24434" s="3"/>
      <c r="N24434" s="3"/>
    </row>
    <row r="24435" spans="7:14" x14ac:dyDescent="0.25">
      <c r="G24435" s="2"/>
      <c r="K24435" s="3"/>
      <c r="N24435" s="3"/>
    </row>
    <row r="24436" spans="7:14" x14ac:dyDescent="0.25">
      <c r="G24436" s="2"/>
      <c r="K24436" s="3"/>
      <c r="N24436" s="3"/>
    </row>
    <row r="24437" spans="7:14" x14ac:dyDescent="0.25">
      <c r="G24437" s="2"/>
      <c r="K24437" s="3"/>
      <c r="N24437" s="3"/>
    </row>
    <row r="24438" spans="7:14" x14ac:dyDescent="0.25">
      <c r="G24438" s="2"/>
      <c r="K24438" s="3"/>
      <c r="N24438" s="3"/>
    </row>
    <row r="24439" spans="7:14" x14ac:dyDescent="0.25">
      <c r="G24439" s="2"/>
      <c r="K24439" s="3"/>
      <c r="N24439" s="3"/>
    </row>
    <row r="24440" spans="7:14" x14ac:dyDescent="0.25">
      <c r="G24440" s="2"/>
      <c r="K24440" s="3"/>
      <c r="N24440" s="3"/>
    </row>
    <row r="24441" spans="7:14" x14ac:dyDescent="0.25">
      <c r="G24441" s="2"/>
      <c r="K24441" s="3"/>
      <c r="N24441" s="3"/>
    </row>
    <row r="24442" spans="7:14" x14ac:dyDescent="0.25">
      <c r="G24442" s="2"/>
      <c r="K24442" s="3"/>
      <c r="N24442" s="3"/>
    </row>
    <row r="24443" spans="7:14" x14ac:dyDescent="0.25">
      <c r="G24443" s="2"/>
      <c r="K24443" s="3"/>
      <c r="N24443" s="3"/>
    </row>
    <row r="24444" spans="7:14" x14ac:dyDescent="0.25">
      <c r="G24444" s="2"/>
      <c r="K24444" s="3"/>
      <c r="N24444" s="3"/>
    </row>
    <row r="24445" spans="7:14" x14ac:dyDescent="0.25">
      <c r="G24445" s="2"/>
      <c r="K24445" s="3"/>
      <c r="N24445" s="3"/>
    </row>
    <row r="24446" spans="7:14" x14ac:dyDescent="0.25">
      <c r="G24446" s="2"/>
      <c r="K24446" s="3"/>
      <c r="N24446" s="3"/>
    </row>
    <row r="24447" spans="7:14" x14ac:dyDescent="0.25">
      <c r="G24447" s="2"/>
      <c r="K24447" s="3"/>
      <c r="N24447" s="3"/>
    </row>
    <row r="24448" spans="7:14" x14ac:dyDescent="0.25">
      <c r="G24448" s="2"/>
      <c r="K24448" s="3"/>
      <c r="N24448" s="3"/>
    </row>
    <row r="24449" spans="7:14" x14ac:dyDescent="0.25">
      <c r="G24449" s="2"/>
      <c r="K24449" s="3"/>
      <c r="N24449" s="3"/>
    </row>
    <row r="24450" spans="7:14" x14ac:dyDescent="0.25">
      <c r="G24450" s="2"/>
      <c r="K24450" s="3"/>
      <c r="N24450" s="3"/>
    </row>
    <row r="24451" spans="7:14" x14ac:dyDescent="0.25">
      <c r="G24451" s="2"/>
      <c r="K24451" s="3"/>
      <c r="N24451" s="3"/>
    </row>
    <row r="24452" spans="7:14" x14ac:dyDescent="0.25">
      <c r="G24452" s="2"/>
      <c r="K24452" s="3"/>
      <c r="N24452" s="3"/>
    </row>
    <row r="24453" spans="7:14" x14ac:dyDescent="0.25">
      <c r="G24453" s="2"/>
      <c r="K24453" s="3"/>
      <c r="N24453" s="3"/>
    </row>
    <row r="24454" spans="7:14" x14ac:dyDescent="0.25">
      <c r="G24454" s="2"/>
      <c r="K24454" s="3"/>
      <c r="N24454" s="3"/>
    </row>
    <row r="24455" spans="7:14" x14ac:dyDescent="0.25">
      <c r="G24455" s="2"/>
      <c r="K24455" s="3"/>
      <c r="N24455" s="3"/>
    </row>
    <row r="24456" spans="7:14" x14ac:dyDescent="0.25">
      <c r="G24456" s="2"/>
      <c r="K24456" s="3"/>
      <c r="N24456" s="3"/>
    </row>
    <row r="24457" spans="7:14" x14ac:dyDescent="0.25">
      <c r="G24457" s="2"/>
      <c r="K24457" s="3"/>
      <c r="N24457" s="3"/>
    </row>
    <row r="24458" spans="7:14" x14ac:dyDescent="0.25">
      <c r="G24458" s="2"/>
      <c r="K24458" s="3"/>
      <c r="N24458" s="3"/>
    </row>
    <row r="24459" spans="7:14" x14ac:dyDescent="0.25">
      <c r="G24459" s="2"/>
      <c r="K24459" s="3"/>
      <c r="N24459" s="3"/>
    </row>
    <row r="24460" spans="7:14" x14ac:dyDescent="0.25">
      <c r="G24460" s="2"/>
      <c r="K24460" s="3"/>
      <c r="N24460" s="3"/>
    </row>
    <row r="24461" spans="7:14" x14ac:dyDescent="0.25">
      <c r="G24461" s="2"/>
      <c r="K24461" s="3"/>
      <c r="N24461" s="3"/>
    </row>
    <row r="24462" spans="7:14" x14ac:dyDescent="0.25">
      <c r="G24462" s="2"/>
      <c r="K24462" s="3"/>
      <c r="N24462" s="3"/>
    </row>
    <row r="24463" spans="7:14" x14ac:dyDescent="0.25">
      <c r="G24463" s="2"/>
      <c r="K24463" s="3"/>
      <c r="N24463" s="3"/>
    </row>
    <row r="24464" spans="7:14" x14ac:dyDescent="0.25">
      <c r="G24464" s="2"/>
      <c r="K24464" s="3"/>
      <c r="N24464" s="3"/>
    </row>
    <row r="24465" spans="7:14" x14ac:dyDescent="0.25">
      <c r="G24465" s="2"/>
      <c r="K24465" s="3"/>
      <c r="N24465" s="3"/>
    </row>
    <row r="24466" spans="7:14" x14ac:dyDescent="0.25">
      <c r="G24466" s="2"/>
      <c r="K24466" s="3"/>
      <c r="N24466" s="3"/>
    </row>
    <row r="24467" spans="7:14" x14ac:dyDescent="0.25">
      <c r="G24467" s="2"/>
      <c r="K24467" s="3"/>
      <c r="N24467" s="3"/>
    </row>
    <row r="24468" spans="7:14" x14ac:dyDescent="0.25">
      <c r="G24468" s="2"/>
      <c r="K24468" s="3"/>
      <c r="N24468" s="3"/>
    </row>
    <row r="24469" spans="7:14" x14ac:dyDescent="0.25">
      <c r="G24469" s="2"/>
      <c r="K24469" s="3"/>
      <c r="N24469" s="3"/>
    </row>
    <row r="24470" spans="7:14" x14ac:dyDescent="0.25">
      <c r="G24470" s="2"/>
      <c r="K24470" s="3"/>
      <c r="N24470" s="3"/>
    </row>
    <row r="24471" spans="7:14" x14ac:dyDescent="0.25">
      <c r="G24471" s="2"/>
      <c r="K24471" s="3"/>
      <c r="N24471" s="3"/>
    </row>
    <row r="24472" spans="7:14" x14ac:dyDescent="0.25">
      <c r="G24472" s="2"/>
      <c r="K24472" s="3"/>
      <c r="N24472" s="3"/>
    </row>
    <row r="24473" spans="7:14" x14ac:dyDescent="0.25">
      <c r="G24473" s="2"/>
      <c r="K24473" s="3"/>
      <c r="N24473" s="3"/>
    </row>
    <row r="24474" spans="7:14" x14ac:dyDescent="0.25">
      <c r="G24474" s="2"/>
      <c r="K24474" s="3"/>
      <c r="N24474" s="3"/>
    </row>
    <row r="24475" spans="7:14" x14ac:dyDescent="0.25">
      <c r="G24475" s="2"/>
      <c r="K24475" s="3"/>
      <c r="N24475" s="3"/>
    </row>
    <row r="24476" spans="7:14" x14ac:dyDescent="0.25">
      <c r="G24476" s="2"/>
      <c r="K24476" s="3"/>
      <c r="N24476" s="3"/>
    </row>
    <row r="24477" spans="7:14" x14ac:dyDescent="0.25">
      <c r="G24477" s="2"/>
      <c r="K24477" s="3"/>
      <c r="N24477" s="3"/>
    </row>
    <row r="24478" spans="7:14" x14ac:dyDescent="0.25">
      <c r="G24478" s="2"/>
      <c r="K24478" s="3"/>
      <c r="N24478" s="3"/>
    </row>
    <row r="24479" spans="7:14" x14ac:dyDescent="0.25">
      <c r="G24479" s="2"/>
      <c r="K24479" s="3"/>
      <c r="N24479" s="3"/>
    </row>
    <row r="24480" spans="7:14" x14ac:dyDescent="0.25">
      <c r="G24480" s="2"/>
      <c r="K24480" s="3"/>
      <c r="N24480" s="3"/>
    </row>
    <row r="24481" spans="7:14" x14ac:dyDescent="0.25">
      <c r="G24481" s="2"/>
      <c r="K24481" s="3"/>
      <c r="N24481" s="3"/>
    </row>
    <row r="24482" spans="7:14" x14ac:dyDescent="0.25">
      <c r="G24482" s="2"/>
      <c r="K24482" s="3"/>
      <c r="N24482" s="3"/>
    </row>
    <row r="24483" spans="7:14" x14ac:dyDescent="0.25">
      <c r="G24483" s="2"/>
      <c r="K24483" s="3"/>
      <c r="N24483" s="3"/>
    </row>
    <row r="24484" spans="7:14" x14ac:dyDescent="0.25">
      <c r="G24484" s="2"/>
      <c r="K24484" s="3"/>
      <c r="N24484" s="3"/>
    </row>
    <row r="24485" spans="7:14" x14ac:dyDescent="0.25">
      <c r="G24485" s="2"/>
      <c r="K24485" s="3"/>
      <c r="N24485" s="3"/>
    </row>
    <row r="24486" spans="7:14" x14ac:dyDescent="0.25">
      <c r="G24486" s="2"/>
      <c r="K24486" s="3"/>
      <c r="N24486" s="3"/>
    </row>
    <row r="24487" spans="7:14" x14ac:dyDescent="0.25">
      <c r="G24487" s="2"/>
      <c r="K24487" s="3"/>
      <c r="N24487" s="3"/>
    </row>
    <row r="24488" spans="7:14" x14ac:dyDescent="0.25">
      <c r="G24488" s="2"/>
      <c r="K24488" s="3"/>
      <c r="N24488" s="3"/>
    </row>
    <row r="24489" spans="7:14" x14ac:dyDescent="0.25">
      <c r="G24489" s="2"/>
      <c r="K24489" s="3"/>
      <c r="N24489" s="3"/>
    </row>
    <row r="24490" spans="7:14" x14ac:dyDescent="0.25">
      <c r="G24490" s="2"/>
      <c r="K24490" s="3"/>
      <c r="N24490" s="3"/>
    </row>
    <row r="24491" spans="7:14" x14ac:dyDescent="0.25">
      <c r="G24491" s="2"/>
      <c r="K24491" s="3"/>
      <c r="N24491" s="3"/>
    </row>
    <row r="24492" spans="7:14" x14ac:dyDescent="0.25">
      <c r="G24492" s="2"/>
      <c r="K24492" s="3"/>
      <c r="N24492" s="3"/>
    </row>
    <row r="24493" spans="7:14" x14ac:dyDescent="0.25">
      <c r="G24493" s="2"/>
      <c r="K24493" s="3"/>
      <c r="N24493" s="3"/>
    </row>
    <row r="24494" spans="7:14" x14ac:dyDescent="0.25">
      <c r="G24494" s="2"/>
      <c r="K24494" s="3"/>
      <c r="N24494" s="3"/>
    </row>
    <row r="24495" spans="7:14" x14ac:dyDescent="0.25">
      <c r="G24495" s="2"/>
      <c r="K24495" s="3"/>
      <c r="N24495" s="3"/>
    </row>
    <row r="24496" spans="7:14" x14ac:dyDescent="0.25">
      <c r="G24496" s="2"/>
      <c r="K24496" s="3"/>
      <c r="N24496" s="3"/>
    </row>
    <row r="24497" spans="7:14" x14ac:dyDescent="0.25">
      <c r="G24497" s="2"/>
      <c r="K24497" s="3"/>
      <c r="N24497" s="3"/>
    </row>
    <row r="24498" spans="7:14" x14ac:dyDescent="0.25">
      <c r="G24498" s="2"/>
      <c r="K24498" s="3"/>
      <c r="N24498" s="3"/>
    </row>
    <row r="24499" spans="7:14" x14ac:dyDescent="0.25">
      <c r="G24499" s="2"/>
      <c r="K24499" s="3"/>
      <c r="N24499" s="3"/>
    </row>
    <row r="24500" spans="7:14" x14ac:dyDescent="0.25">
      <c r="G24500" s="2"/>
      <c r="K24500" s="3"/>
      <c r="N24500" s="3"/>
    </row>
    <row r="24501" spans="7:14" x14ac:dyDescent="0.25">
      <c r="G24501" s="2"/>
      <c r="K24501" s="3"/>
      <c r="N24501" s="3"/>
    </row>
    <row r="24502" spans="7:14" x14ac:dyDescent="0.25">
      <c r="G24502" s="2"/>
      <c r="K24502" s="3"/>
      <c r="N24502" s="3"/>
    </row>
    <row r="24503" spans="7:14" x14ac:dyDescent="0.25">
      <c r="G24503" s="2"/>
      <c r="K24503" s="3"/>
      <c r="N24503" s="3"/>
    </row>
    <row r="24504" spans="7:14" x14ac:dyDescent="0.25">
      <c r="G24504" s="2"/>
      <c r="K24504" s="3"/>
      <c r="N24504" s="3"/>
    </row>
    <row r="24505" spans="7:14" x14ac:dyDescent="0.25">
      <c r="G24505" s="2"/>
      <c r="K24505" s="3"/>
      <c r="N24505" s="3"/>
    </row>
    <row r="24506" spans="7:14" x14ac:dyDescent="0.25">
      <c r="G24506" s="2"/>
      <c r="K24506" s="3"/>
      <c r="N24506" s="3"/>
    </row>
    <row r="24507" spans="7:14" x14ac:dyDescent="0.25">
      <c r="G24507" s="2"/>
      <c r="K24507" s="3"/>
      <c r="N24507" s="3"/>
    </row>
    <row r="24508" spans="7:14" x14ac:dyDescent="0.25">
      <c r="G24508" s="2"/>
      <c r="K24508" s="3"/>
      <c r="N24508" s="3"/>
    </row>
    <row r="24509" spans="7:14" x14ac:dyDescent="0.25">
      <c r="G24509" s="2"/>
      <c r="K24509" s="3"/>
      <c r="N24509" s="3"/>
    </row>
    <row r="24510" spans="7:14" x14ac:dyDescent="0.25">
      <c r="G24510" s="2"/>
      <c r="K24510" s="3"/>
      <c r="N24510" s="3"/>
    </row>
    <row r="24511" spans="7:14" x14ac:dyDescent="0.25">
      <c r="G24511" s="2"/>
      <c r="K24511" s="3"/>
      <c r="N24511" s="3"/>
    </row>
    <row r="24512" spans="7:14" x14ac:dyDescent="0.25">
      <c r="G24512" s="2"/>
      <c r="K24512" s="3"/>
      <c r="N24512" s="3"/>
    </row>
    <row r="24513" spans="7:14" x14ac:dyDescent="0.25">
      <c r="G24513" s="2"/>
      <c r="K24513" s="3"/>
      <c r="N24513" s="3"/>
    </row>
    <row r="24514" spans="7:14" x14ac:dyDescent="0.25">
      <c r="G24514" s="2"/>
      <c r="K24514" s="3"/>
      <c r="N24514" s="3"/>
    </row>
    <row r="24515" spans="7:14" x14ac:dyDescent="0.25">
      <c r="G24515" s="2"/>
      <c r="K24515" s="3"/>
      <c r="N24515" s="3"/>
    </row>
    <row r="24516" spans="7:14" x14ac:dyDescent="0.25">
      <c r="G24516" s="2"/>
      <c r="K24516" s="3"/>
      <c r="N24516" s="3"/>
    </row>
    <row r="24517" spans="7:14" x14ac:dyDescent="0.25">
      <c r="G24517" s="2"/>
      <c r="K24517" s="3"/>
      <c r="N24517" s="3"/>
    </row>
    <row r="24518" spans="7:14" x14ac:dyDescent="0.25">
      <c r="G24518" s="2"/>
      <c r="K24518" s="3"/>
      <c r="N24518" s="3"/>
    </row>
    <row r="24519" spans="7:14" x14ac:dyDescent="0.25">
      <c r="G24519" s="2"/>
      <c r="K24519" s="3"/>
      <c r="N24519" s="3"/>
    </row>
    <row r="24520" spans="7:14" x14ac:dyDescent="0.25">
      <c r="G24520" s="2"/>
      <c r="K24520" s="3"/>
      <c r="N24520" s="3"/>
    </row>
    <row r="24521" spans="7:14" x14ac:dyDescent="0.25">
      <c r="G24521" s="2"/>
      <c r="K24521" s="3"/>
      <c r="N24521" s="3"/>
    </row>
    <row r="24522" spans="7:14" x14ac:dyDescent="0.25">
      <c r="G24522" s="2"/>
      <c r="K24522" s="3"/>
      <c r="N24522" s="3"/>
    </row>
    <row r="24523" spans="7:14" x14ac:dyDescent="0.25">
      <c r="G24523" s="2"/>
      <c r="K24523" s="3"/>
      <c r="N24523" s="3"/>
    </row>
    <row r="24524" spans="7:14" x14ac:dyDescent="0.25">
      <c r="G24524" s="2"/>
      <c r="K24524" s="3"/>
      <c r="N24524" s="3"/>
    </row>
    <row r="24525" spans="7:14" x14ac:dyDescent="0.25">
      <c r="G24525" s="2"/>
      <c r="K24525" s="3"/>
      <c r="N24525" s="3"/>
    </row>
    <row r="24526" spans="7:14" x14ac:dyDescent="0.25">
      <c r="G24526" s="2"/>
      <c r="K24526" s="3"/>
      <c r="N24526" s="3"/>
    </row>
    <row r="24527" spans="7:14" x14ac:dyDescent="0.25">
      <c r="G24527" s="2"/>
      <c r="K24527" s="3"/>
      <c r="N24527" s="3"/>
    </row>
    <row r="24528" spans="7:14" x14ac:dyDescent="0.25">
      <c r="G24528" s="2"/>
      <c r="K24528" s="3"/>
      <c r="N24528" s="3"/>
    </row>
    <row r="24529" spans="7:14" x14ac:dyDescent="0.25">
      <c r="G24529" s="2"/>
      <c r="K24529" s="3"/>
      <c r="N24529" s="3"/>
    </row>
    <row r="24530" spans="7:14" x14ac:dyDescent="0.25">
      <c r="G24530" s="2"/>
      <c r="K24530" s="3"/>
      <c r="N24530" s="3"/>
    </row>
    <row r="24531" spans="7:14" x14ac:dyDescent="0.25">
      <c r="G24531" s="2"/>
      <c r="K24531" s="3"/>
      <c r="N24531" s="3"/>
    </row>
    <row r="24532" spans="7:14" x14ac:dyDescent="0.25">
      <c r="G24532" s="2"/>
      <c r="K24532" s="3"/>
      <c r="N24532" s="3"/>
    </row>
    <row r="24533" spans="7:14" x14ac:dyDescent="0.25">
      <c r="G24533" s="2"/>
      <c r="K24533" s="3"/>
      <c r="N24533" s="3"/>
    </row>
    <row r="24534" spans="7:14" x14ac:dyDescent="0.25">
      <c r="G24534" s="2"/>
      <c r="K24534" s="3"/>
      <c r="N24534" s="3"/>
    </row>
    <row r="24535" spans="7:14" x14ac:dyDescent="0.25">
      <c r="G24535" s="2"/>
      <c r="K24535" s="3"/>
      <c r="N24535" s="3"/>
    </row>
    <row r="24536" spans="7:14" x14ac:dyDescent="0.25">
      <c r="G24536" s="2"/>
      <c r="K24536" s="3"/>
      <c r="N24536" s="3"/>
    </row>
    <row r="24537" spans="7:14" x14ac:dyDescent="0.25">
      <c r="G24537" s="2"/>
      <c r="K24537" s="3"/>
      <c r="N24537" s="3"/>
    </row>
    <row r="24538" spans="7:14" x14ac:dyDescent="0.25">
      <c r="G24538" s="2"/>
      <c r="K24538" s="3"/>
      <c r="N24538" s="3"/>
    </row>
    <row r="24539" spans="7:14" x14ac:dyDescent="0.25">
      <c r="G24539" s="2"/>
      <c r="K24539" s="3"/>
      <c r="N24539" s="3"/>
    </row>
    <row r="24540" spans="7:14" x14ac:dyDescent="0.25">
      <c r="G24540" s="2"/>
      <c r="K24540" s="3"/>
      <c r="N24540" s="3"/>
    </row>
    <row r="24541" spans="7:14" x14ac:dyDescent="0.25">
      <c r="G24541" s="2"/>
      <c r="K24541" s="3"/>
      <c r="N24541" s="3"/>
    </row>
    <row r="24542" spans="7:14" x14ac:dyDescent="0.25">
      <c r="G24542" s="2"/>
      <c r="K24542" s="3"/>
      <c r="N24542" s="3"/>
    </row>
    <row r="24543" spans="7:14" x14ac:dyDescent="0.25">
      <c r="G24543" s="2"/>
      <c r="K24543" s="3"/>
      <c r="N24543" s="3"/>
    </row>
    <row r="24544" spans="7:14" x14ac:dyDescent="0.25">
      <c r="G24544" s="2"/>
      <c r="K24544" s="3"/>
      <c r="N24544" s="3"/>
    </row>
    <row r="24545" spans="7:14" x14ac:dyDescent="0.25">
      <c r="G24545" s="2"/>
      <c r="K24545" s="3"/>
      <c r="N24545" s="3"/>
    </row>
    <row r="24546" spans="7:14" x14ac:dyDescent="0.25">
      <c r="G24546" s="2"/>
      <c r="K24546" s="3"/>
      <c r="N24546" s="3"/>
    </row>
    <row r="24547" spans="7:14" x14ac:dyDescent="0.25">
      <c r="G24547" s="2"/>
      <c r="K24547" s="3"/>
      <c r="N24547" s="3"/>
    </row>
    <row r="24548" spans="7:14" x14ac:dyDescent="0.25">
      <c r="G24548" s="2"/>
      <c r="K24548" s="3"/>
      <c r="N24548" s="3"/>
    </row>
    <row r="24549" spans="7:14" x14ac:dyDescent="0.25">
      <c r="G24549" s="2"/>
      <c r="K24549" s="3"/>
      <c r="N24549" s="3"/>
    </row>
    <row r="24550" spans="7:14" x14ac:dyDescent="0.25">
      <c r="G24550" s="2"/>
      <c r="K24550" s="3"/>
      <c r="N24550" s="3"/>
    </row>
    <row r="24551" spans="7:14" x14ac:dyDescent="0.25">
      <c r="G24551" s="2"/>
      <c r="K24551" s="3"/>
      <c r="N24551" s="3"/>
    </row>
    <row r="24552" spans="7:14" x14ac:dyDescent="0.25">
      <c r="G24552" s="2"/>
      <c r="K24552" s="3"/>
      <c r="N24552" s="3"/>
    </row>
    <row r="24553" spans="7:14" x14ac:dyDescent="0.25">
      <c r="G24553" s="2"/>
      <c r="K24553" s="3"/>
      <c r="N24553" s="3"/>
    </row>
    <row r="24554" spans="7:14" x14ac:dyDescent="0.25">
      <c r="G24554" s="2"/>
      <c r="K24554" s="3"/>
      <c r="N24554" s="3"/>
    </row>
    <row r="24555" spans="7:14" x14ac:dyDescent="0.25">
      <c r="G24555" s="2"/>
      <c r="K24555" s="3"/>
      <c r="N24555" s="3"/>
    </row>
    <row r="24556" spans="7:14" x14ac:dyDescent="0.25">
      <c r="G24556" s="2"/>
      <c r="K24556" s="3"/>
      <c r="N24556" s="3"/>
    </row>
    <row r="24557" spans="7:14" x14ac:dyDescent="0.25">
      <c r="G24557" s="2"/>
      <c r="K24557" s="3"/>
      <c r="N24557" s="3"/>
    </row>
    <row r="24558" spans="7:14" x14ac:dyDescent="0.25">
      <c r="G24558" s="2"/>
      <c r="K24558" s="3"/>
      <c r="N24558" s="3"/>
    </row>
    <row r="24559" spans="7:14" x14ac:dyDescent="0.25">
      <c r="G24559" s="2"/>
      <c r="K24559" s="3"/>
      <c r="N24559" s="3"/>
    </row>
    <row r="24560" spans="7:14" x14ac:dyDescent="0.25">
      <c r="G24560" s="2"/>
      <c r="K24560" s="3"/>
      <c r="N24560" s="3"/>
    </row>
    <row r="24561" spans="7:14" x14ac:dyDescent="0.25">
      <c r="G24561" s="2"/>
      <c r="K24561" s="3"/>
      <c r="N24561" s="3"/>
    </row>
    <row r="24562" spans="7:14" x14ac:dyDescent="0.25">
      <c r="G24562" s="2"/>
      <c r="K24562" s="3"/>
      <c r="N24562" s="3"/>
    </row>
    <row r="24563" spans="7:14" x14ac:dyDescent="0.25">
      <c r="G24563" s="2"/>
      <c r="K24563" s="3"/>
      <c r="N24563" s="3"/>
    </row>
    <row r="24564" spans="7:14" x14ac:dyDescent="0.25">
      <c r="G24564" s="2"/>
      <c r="K24564" s="3"/>
      <c r="N24564" s="3"/>
    </row>
    <row r="24565" spans="7:14" x14ac:dyDescent="0.25">
      <c r="G24565" s="2"/>
      <c r="K24565" s="3"/>
      <c r="N24565" s="3"/>
    </row>
    <row r="24566" spans="7:14" x14ac:dyDescent="0.25">
      <c r="G24566" s="2"/>
      <c r="K24566" s="3"/>
      <c r="N24566" s="3"/>
    </row>
    <row r="24567" spans="7:14" x14ac:dyDescent="0.25">
      <c r="G24567" s="2"/>
      <c r="K24567" s="3"/>
      <c r="N24567" s="3"/>
    </row>
    <row r="24568" spans="7:14" x14ac:dyDescent="0.25">
      <c r="G24568" s="2"/>
      <c r="K24568" s="3"/>
      <c r="N24568" s="3"/>
    </row>
    <row r="24569" spans="7:14" x14ac:dyDescent="0.25">
      <c r="G24569" s="2"/>
      <c r="K24569" s="3"/>
      <c r="N24569" s="3"/>
    </row>
    <row r="24570" spans="7:14" x14ac:dyDescent="0.25">
      <c r="G24570" s="2"/>
      <c r="K24570" s="3"/>
      <c r="N24570" s="3"/>
    </row>
    <row r="24571" spans="7:14" x14ac:dyDescent="0.25">
      <c r="G24571" s="2"/>
      <c r="K24571" s="3"/>
      <c r="N24571" s="3"/>
    </row>
    <row r="24572" spans="7:14" x14ac:dyDescent="0.25">
      <c r="G24572" s="2"/>
      <c r="K24572" s="3"/>
      <c r="N24572" s="3"/>
    </row>
    <row r="24573" spans="7:14" x14ac:dyDescent="0.25">
      <c r="G24573" s="2"/>
      <c r="K24573" s="3"/>
      <c r="N24573" s="3"/>
    </row>
    <row r="24574" spans="7:14" x14ac:dyDescent="0.25">
      <c r="G24574" s="2"/>
      <c r="K24574" s="3"/>
      <c r="N24574" s="3"/>
    </row>
    <row r="24575" spans="7:14" x14ac:dyDescent="0.25">
      <c r="G24575" s="2"/>
      <c r="K24575" s="3"/>
      <c r="N24575" s="3"/>
    </row>
    <row r="24576" spans="7:14" x14ac:dyDescent="0.25">
      <c r="G24576" s="2"/>
      <c r="K24576" s="3"/>
      <c r="N24576" s="3"/>
    </row>
    <row r="24577" spans="7:14" x14ac:dyDescent="0.25">
      <c r="G24577" s="2"/>
      <c r="K24577" s="3"/>
      <c r="N24577" s="3"/>
    </row>
    <row r="24578" spans="7:14" x14ac:dyDescent="0.25">
      <c r="G24578" s="2"/>
      <c r="K24578" s="3"/>
      <c r="N24578" s="3"/>
    </row>
    <row r="24579" spans="7:14" x14ac:dyDescent="0.25">
      <c r="G24579" s="2"/>
      <c r="K24579" s="3"/>
      <c r="N24579" s="3"/>
    </row>
    <row r="24580" spans="7:14" x14ac:dyDescent="0.25">
      <c r="G24580" s="2"/>
      <c r="K24580" s="3"/>
      <c r="N24580" s="3"/>
    </row>
    <row r="24581" spans="7:14" x14ac:dyDescent="0.25">
      <c r="G24581" s="2"/>
      <c r="K24581" s="3"/>
      <c r="N24581" s="3"/>
    </row>
    <row r="24582" spans="7:14" x14ac:dyDescent="0.25">
      <c r="G24582" s="2"/>
      <c r="K24582" s="3"/>
      <c r="N24582" s="3"/>
    </row>
    <row r="24583" spans="7:14" x14ac:dyDescent="0.25">
      <c r="G24583" s="2"/>
      <c r="K24583" s="3"/>
      <c r="N24583" s="3"/>
    </row>
    <row r="24584" spans="7:14" x14ac:dyDescent="0.25">
      <c r="G24584" s="2"/>
      <c r="K24584" s="3"/>
      <c r="N24584" s="3"/>
    </row>
    <row r="24585" spans="7:14" x14ac:dyDescent="0.25">
      <c r="G24585" s="2"/>
      <c r="K24585" s="3"/>
      <c r="N24585" s="3"/>
    </row>
    <row r="24586" spans="7:14" x14ac:dyDescent="0.25">
      <c r="G24586" s="2"/>
      <c r="K24586" s="3"/>
      <c r="N24586" s="3"/>
    </row>
    <row r="24587" spans="7:14" x14ac:dyDescent="0.25">
      <c r="G24587" s="2"/>
      <c r="K24587" s="3"/>
      <c r="N24587" s="3"/>
    </row>
    <row r="24588" spans="7:14" x14ac:dyDescent="0.25">
      <c r="G24588" s="2"/>
      <c r="K24588" s="3"/>
      <c r="N24588" s="3"/>
    </row>
    <row r="24589" spans="7:14" x14ac:dyDescent="0.25">
      <c r="G24589" s="2"/>
      <c r="K24589" s="3"/>
      <c r="N24589" s="3"/>
    </row>
    <row r="24590" spans="7:14" x14ac:dyDescent="0.25">
      <c r="G24590" s="2"/>
      <c r="K24590" s="3"/>
      <c r="N24590" s="3"/>
    </row>
    <row r="24591" spans="7:14" x14ac:dyDescent="0.25">
      <c r="G24591" s="2"/>
      <c r="K24591" s="3"/>
      <c r="N24591" s="3"/>
    </row>
    <row r="24592" spans="7:14" x14ac:dyDescent="0.25">
      <c r="G24592" s="2"/>
      <c r="K24592" s="3"/>
      <c r="N24592" s="3"/>
    </row>
    <row r="24593" spans="7:14" x14ac:dyDescent="0.25">
      <c r="G24593" s="2"/>
      <c r="K24593" s="3"/>
      <c r="N24593" s="3"/>
    </row>
    <row r="24594" spans="7:14" x14ac:dyDescent="0.25">
      <c r="G24594" s="2"/>
      <c r="K24594" s="3"/>
      <c r="N24594" s="3"/>
    </row>
    <row r="24595" spans="7:14" x14ac:dyDescent="0.25">
      <c r="G24595" s="2"/>
      <c r="K24595" s="3"/>
      <c r="N24595" s="3"/>
    </row>
    <row r="24596" spans="7:14" x14ac:dyDescent="0.25">
      <c r="G24596" s="2"/>
      <c r="K24596" s="3"/>
      <c r="N24596" s="3"/>
    </row>
    <row r="24597" spans="7:14" x14ac:dyDescent="0.25">
      <c r="G24597" s="2"/>
      <c r="K24597" s="3"/>
      <c r="N24597" s="3"/>
    </row>
    <row r="24598" spans="7:14" x14ac:dyDescent="0.25">
      <c r="G24598" s="2"/>
      <c r="K24598" s="3"/>
      <c r="N24598" s="3"/>
    </row>
    <row r="24599" spans="7:14" x14ac:dyDescent="0.25">
      <c r="G24599" s="2"/>
      <c r="K24599" s="3"/>
      <c r="N24599" s="3"/>
    </row>
    <row r="24600" spans="7:14" x14ac:dyDescent="0.25">
      <c r="G24600" s="2"/>
      <c r="K24600" s="3"/>
      <c r="N24600" s="3"/>
    </row>
    <row r="24601" spans="7:14" x14ac:dyDescent="0.25">
      <c r="G24601" s="2"/>
      <c r="K24601" s="3"/>
      <c r="N24601" s="3"/>
    </row>
    <row r="24602" spans="7:14" x14ac:dyDescent="0.25">
      <c r="G24602" s="2"/>
      <c r="K24602" s="3"/>
      <c r="N24602" s="3"/>
    </row>
    <row r="24603" spans="7:14" x14ac:dyDescent="0.25">
      <c r="G24603" s="2"/>
      <c r="K24603" s="3"/>
      <c r="N24603" s="3"/>
    </row>
    <row r="24604" spans="7:14" x14ac:dyDescent="0.25">
      <c r="G24604" s="2"/>
      <c r="K24604" s="3"/>
      <c r="N24604" s="3"/>
    </row>
    <row r="24605" spans="7:14" x14ac:dyDescent="0.25">
      <c r="G24605" s="2"/>
      <c r="K24605" s="3"/>
      <c r="N24605" s="3"/>
    </row>
    <row r="24606" spans="7:14" x14ac:dyDescent="0.25">
      <c r="G24606" s="2"/>
      <c r="K24606" s="3"/>
      <c r="N24606" s="3"/>
    </row>
    <row r="24607" spans="7:14" x14ac:dyDescent="0.25">
      <c r="G24607" s="2"/>
      <c r="K24607" s="3"/>
      <c r="N24607" s="3"/>
    </row>
    <row r="24608" spans="7:14" x14ac:dyDescent="0.25">
      <c r="G24608" s="2"/>
      <c r="K24608" s="3"/>
      <c r="N24608" s="3"/>
    </row>
    <row r="24609" spans="7:14" x14ac:dyDescent="0.25">
      <c r="G24609" s="2"/>
      <c r="K24609" s="3"/>
      <c r="N24609" s="3"/>
    </row>
    <row r="24610" spans="7:14" x14ac:dyDescent="0.25">
      <c r="G24610" s="2"/>
      <c r="K24610" s="3"/>
      <c r="N24610" s="3"/>
    </row>
    <row r="24611" spans="7:14" x14ac:dyDescent="0.25">
      <c r="G24611" s="2"/>
      <c r="K24611" s="3"/>
      <c r="N24611" s="3"/>
    </row>
    <row r="24612" spans="7:14" x14ac:dyDescent="0.25">
      <c r="G24612" s="2"/>
      <c r="K24612" s="3"/>
      <c r="N24612" s="3"/>
    </row>
    <row r="24613" spans="7:14" x14ac:dyDescent="0.25">
      <c r="G24613" s="2"/>
      <c r="K24613" s="3"/>
      <c r="N24613" s="3"/>
    </row>
    <row r="24614" spans="7:14" x14ac:dyDescent="0.25">
      <c r="G24614" s="2"/>
      <c r="K24614" s="3"/>
      <c r="N24614" s="3"/>
    </row>
    <row r="24615" spans="7:14" x14ac:dyDescent="0.25">
      <c r="G24615" s="2"/>
      <c r="K24615" s="3"/>
      <c r="N24615" s="3"/>
    </row>
    <row r="24616" spans="7:14" x14ac:dyDescent="0.25">
      <c r="G24616" s="2"/>
      <c r="K24616" s="3"/>
      <c r="N24616" s="3"/>
    </row>
    <row r="24617" spans="7:14" x14ac:dyDescent="0.25">
      <c r="G24617" s="2"/>
      <c r="K24617" s="3"/>
      <c r="N24617" s="3"/>
    </row>
    <row r="24618" spans="7:14" x14ac:dyDescent="0.25">
      <c r="G24618" s="2"/>
      <c r="K24618" s="3"/>
      <c r="N24618" s="3"/>
    </row>
    <row r="24619" spans="7:14" x14ac:dyDescent="0.25">
      <c r="G24619" s="2"/>
      <c r="K24619" s="3"/>
      <c r="N24619" s="3"/>
    </row>
    <row r="24620" spans="7:14" x14ac:dyDescent="0.25">
      <c r="G24620" s="2"/>
      <c r="K24620" s="3"/>
      <c r="N24620" s="3"/>
    </row>
    <row r="24621" spans="7:14" x14ac:dyDescent="0.25">
      <c r="G24621" s="2"/>
      <c r="K24621" s="3"/>
      <c r="N24621" s="3"/>
    </row>
    <row r="24622" spans="7:14" x14ac:dyDescent="0.25">
      <c r="G24622" s="2"/>
      <c r="K24622" s="3"/>
      <c r="N24622" s="3"/>
    </row>
    <row r="24623" spans="7:14" x14ac:dyDescent="0.25">
      <c r="G24623" s="2"/>
      <c r="K24623" s="3"/>
      <c r="N24623" s="3"/>
    </row>
    <row r="24624" spans="7:14" x14ac:dyDescent="0.25">
      <c r="G24624" s="2"/>
      <c r="K24624" s="3"/>
      <c r="N24624" s="3"/>
    </row>
    <row r="24625" spans="7:14" x14ac:dyDescent="0.25">
      <c r="G24625" s="2"/>
      <c r="K24625" s="3"/>
      <c r="N24625" s="3"/>
    </row>
    <row r="24626" spans="7:14" x14ac:dyDescent="0.25">
      <c r="G24626" s="2"/>
      <c r="K24626" s="3"/>
      <c r="N24626" s="3"/>
    </row>
    <row r="24627" spans="7:14" x14ac:dyDescent="0.25">
      <c r="G24627" s="2"/>
      <c r="K24627" s="3"/>
      <c r="N24627" s="3"/>
    </row>
    <row r="24628" spans="7:14" x14ac:dyDescent="0.25">
      <c r="G24628" s="2"/>
      <c r="K24628" s="3"/>
      <c r="N24628" s="3"/>
    </row>
    <row r="24629" spans="7:14" x14ac:dyDescent="0.25">
      <c r="G24629" s="2"/>
      <c r="K24629" s="3"/>
      <c r="N24629" s="3"/>
    </row>
    <row r="24630" spans="7:14" x14ac:dyDescent="0.25">
      <c r="G24630" s="2"/>
      <c r="K24630" s="3"/>
      <c r="N24630" s="3"/>
    </row>
    <row r="24631" spans="7:14" x14ac:dyDescent="0.25">
      <c r="G24631" s="2"/>
      <c r="K24631" s="3"/>
      <c r="N24631" s="3"/>
    </row>
    <row r="24632" spans="7:14" x14ac:dyDescent="0.25">
      <c r="G24632" s="2"/>
      <c r="K24632" s="3"/>
      <c r="N24632" s="3"/>
    </row>
    <row r="24633" spans="7:14" x14ac:dyDescent="0.25">
      <c r="G24633" s="2"/>
      <c r="K24633" s="3"/>
      <c r="N24633" s="3"/>
    </row>
    <row r="24634" spans="7:14" x14ac:dyDescent="0.25">
      <c r="G24634" s="2"/>
      <c r="K24634" s="3"/>
      <c r="N24634" s="3"/>
    </row>
    <row r="24635" spans="7:14" x14ac:dyDescent="0.25">
      <c r="G24635" s="2"/>
      <c r="K24635" s="3"/>
      <c r="N24635" s="3"/>
    </row>
    <row r="24636" spans="7:14" x14ac:dyDescent="0.25">
      <c r="G24636" s="2"/>
      <c r="K24636" s="3"/>
      <c r="N24636" s="3"/>
    </row>
    <row r="24637" spans="7:14" x14ac:dyDescent="0.25">
      <c r="G24637" s="2"/>
      <c r="K24637" s="3"/>
      <c r="N24637" s="3"/>
    </row>
    <row r="24638" spans="7:14" x14ac:dyDescent="0.25">
      <c r="G24638" s="2"/>
      <c r="K24638" s="3"/>
      <c r="N24638" s="3"/>
    </row>
    <row r="24639" spans="7:14" x14ac:dyDescent="0.25">
      <c r="G24639" s="2"/>
      <c r="K24639" s="3"/>
      <c r="N24639" s="3"/>
    </row>
    <row r="24640" spans="7:14" x14ac:dyDescent="0.25">
      <c r="G24640" s="2"/>
      <c r="K24640" s="3"/>
      <c r="N24640" s="3"/>
    </row>
    <row r="24641" spans="7:14" x14ac:dyDescent="0.25">
      <c r="G24641" s="2"/>
      <c r="K24641" s="3"/>
      <c r="N24641" s="3"/>
    </row>
    <row r="24642" spans="7:14" x14ac:dyDescent="0.25">
      <c r="G24642" s="2"/>
      <c r="K24642" s="3"/>
      <c r="N24642" s="3"/>
    </row>
    <row r="24643" spans="7:14" x14ac:dyDescent="0.25">
      <c r="G24643" s="2"/>
      <c r="K24643" s="3"/>
      <c r="N24643" s="3"/>
    </row>
    <row r="24644" spans="7:14" x14ac:dyDescent="0.25">
      <c r="G24644" s="2"/>
      <c r="K24644" s="3"/>
      <c r="N24644" s="3"/>
    </row>
    <row r="24645" spans="7:14" x14ac:dyDescent="0.25">
      <c r="G24645" s="2"/>
      <c r="K24645" s="3"/>
      <c r="N24645" s="3"/>
    </row>
    <row r="24646" spans="7:14" x14ac:dyDescent="0.25">
      <c r="G24646" s="2"/>
      <c r="K24646" s="3"/>
      <c r="N24646" s="3"/>
    </row>
    <row r="24647" spans="7:14" x14ac:dyDescent="0.25">
      <c r="G24647" s="2"/>
      <c r="K24647" s="3"/>
      <c r="N24647" s="3"/>
    </row>
    <row r="24648" spans="7:14" x14ac:dyDescent="0.25">
      <c r="G24648" s="2"/>
      <c r="K24648" s="3"/>
      <c r="N24648" s="3"/>
    </row>
    <row r="24649" spans="7:14" x14ac:dyDescent="0.25">
      <c r="G24649" s="2"/>
      <c r="K24649" s="3"/>
      <c r="N24649" s="3"/>
    </row>
    <row r="24650" spans="7:14" x14ac:dyDescent="0.25">
      <c r="G24650" s="2"/>
      <c r="K24650" s="3"/>
      <c r="N24650" s="3"/>
    </row>
    <row r="24651" spans="7:14" x14ac:dyDescent="0.25">
      <c r="G24651" s="2"/>
      <c r="K24651" s="3"/>
      <c r="N24651" s="3"/>
    </row>
    <row r="24652" spans="7:14" x14ac:dyDescent="0.25">
      <c r="G24652" s="2"/>
      <c r="K24652" s="3"/>
      <c r="N24652" s="3"/>
    </row>
    <row r="24653" spans="7:14" x14ac:dyDescent="0.25">
      <c r="G24653" s="2"/>
      <c r="K24653" s="3"/>
      <c r="N24653" s="3"/>
    </row>
    <row r="24654" spans="7:14" x14ac:dyDescent="0.25">
      <c r="G24654" s="2"/>
      <c r="K24654" s="3"/>
      <c r="N24654" s="3"/>
    </row>
    <row r="24655" spans="7:14" x14ac:dyDescent="0.25">
      <c r="G24655" s="2"/>
      <c r="K24655" s="3"/>
      <c r="N24655" s="3"/>
    </row>
    <row r="24656" spans="7:14" x14ac:dyDescent="0.25">
      <c r="G24656" s="2"/>
      <c r="K24656" s="3"/>
      <c r="N24656" s="3"/>
    </row>
    <row r="24657" spans="7:14" x14ac:dyDescent="0.25">
      <c r="G24657" s="2"/>
      <c r="K24657" s="3"/>
      <c r="N24657" s="3"/>
    </row>
    <row r="24658" spans="7:14" x14ac:dyDescent="0.25">
      <c r="G24658" s="2"/>
      <c r="K24658" s="3"/>
      <c r="N24658" s="3"/>
    </row>
    <row r="24659" spans="7:14" x14ac:dyDescent="0.25">
      <c r="G24659" s="2"/>
      <c r="K24659" s="3"/>
      <c r="N24659" s="3"/>
    </row>
    <row r="24660" spans="7:14" x14ac:dyDescent="0.25">
      <c r="G24660" s="2"/>
      <c r="K24660" s="3"/>
      <c r="N24660" s="3"/>
    </row>
    <row r="24661" spans="7:14" x14ac:dyDescent="0.25">
      <c r="G24661" s="2"/>
      <c r="K24661" s="3"/>
      <c r="N24661" s="3"/>
    </row>
    <row r="24662" spans="7:14" x14ac:dyDescent="0.25">
      <c r="G24662" s="2"/>
      <c r="K24662" s="3"/>
      <c r="N24662" s="3"/>
    </row>
    <row r="24663" spans="7:14" x14ac:dyDescent="0.25">
      <c r="G24663" s="2"/>
      <c r="K24663" s="3"/>
      <c r="N24663" s="3"/>
    </row>
    <row r="24664" spans="7:14" x14ac:dyDescent="0.25">
      <c r="G24664" s="2"/>
      <c r="K24664" s="3"/>
      <c r="N24664" s="3"/>
    </row>
    <row r="24665" spans="7:14" x14ac:dyDescent="0.25">
      <c r="G24665" s="2"/>
      <c r="K24665" s="3"/>
      <c r="N24665" s="3"/>
    </row>
    <row r="24666" spans="7:14" x14ac:dyDescent="0.25">
      <c r="G24666" s="2"/>
      <c r="K24666" s="3"/>
      <c r="N24666" s="3"/>
    </row>
    <row r="24667" spans="7:14" x14ac:dyDescent="0.25">
      <c r="G24667" s="2"/>
      <c r="K24667" s="3"/>
      <c r="N24667" s="3"/>
    </row>
    <row r="24668" spans="7:14" x14ac:dyDescent="0.25">
      <c r="G24668" s="2"/>
      <c r="K24668" s="3"/>
      <c r="N24668" s="3"/>
    </row>
    <row r="24669" spans="7:14" x14ac:dyDescent="0.25">
      <c r="G24669" s="2"/>
      <c r="K24669" s="3"/>
      <c r="N24669" s="3"/>
    </row>
    <row r="24670" spans="7:14" x14ac:dyDescent="0.25">
      <c r="G24670" s="2"/>
      <c r="K24670" s="3"/>
      <c r="N24670" s="3"/>
    </row>
    <row r="24671" spans="7:14" x14ac:dyDescent="0.25">
      <c r="G24671" s="2"/>
      <c r="K24671" s="3"/>
      <c r="N24671" s="3"/>
    </row>
    <row r="24672" spans="7:14" x14ac:dyDescent="0.25">
      <c r="G24672" s="2"/>
      <c r="K24672" s="3"/>
      <c r="N24672" s="3"/>
    </row>
    <row r="24673" spans="7:14" x14ac:dyDescent="0.25">
      <c r="G24673" s="2"/>
      <c r="K24673" s="3"/>
      <c r="N24673" s="3"/>
    </row>
    <row r="24674" spans="7:14" x14ac:dyDescent="0.25">
      <c r="G24674" s="2"/>
      <c r="K24674" s="3"/>
      <c r="N24674" s="3"/>
    </row>
    <row r="24675" spans="7:14" x14ac:dyDescent="0.25">
      <c r="G24675" s="2"/>
      <c r="K24675" s="3"/>
      <c r="N24675" s="3"/>
    </row>
    <row r="24676" spans="7:14" x14ac:dyDescent="0.25">
      <c r="G24676" s="2"/>
      <c r="K24676" s="3"/>
      <c r="N24676" s="3"/>
    </row>
    <row r="24677" spans="7:14" x14ac:dyDescent="0.25">
      <c r="G24677" s="2"/>
      <c r="K24677" s="3"/>
      <c r="N24677" s="3"/>
    </row>
    <row r="24678" spans="7:14" x14ac:dyDescent="0.25">
      <c r="G24678" s="2"/>
      <c r="K24678" s="3"/>
      <c r="N24678" s="3"/>
    </row>
    <row r="24679" spans="7:14" x14ac:dyDescent="0.25">
      <c r="G24679" s="2"/>
      <c r="K24679" s="3"/>
      <c r="N24679" s="3"/>
    </row>
    <row r="24680" spans="7:14" x14ac:dyDescent="0.25">
      <c r="G24680" s="2"/>
      <c r="K24680" s="3"/>
      <c r="N24680" s="3"/>
    </row>
    <row r="24681" spans="7:14" x14ac:dyDescent="0.25">
      <c r="G24681" s="2"/>
      <c r="K24681" s="3"/>
      <c r="N24681" s="3"/>
    </row>
    <row r="24682" spans="7:14" x14ac:dyDescent="0.25">
      <c r="G24682" s="2"/>
      <c r="K24682" s="3"/>
      <c r="N24682" s="3"/>
    </row>
    <row r="24683" spans="7:14" x14ac:dyDescent="0.25">
      <c r="G24683" s="2"/>
      <c r="K24683" s="3"/>
      <c r="N24683" s="3"/>
    </row>
    <row r="24684" spans="7:14" x14ac:dyDescent="0.25">
      <c r="G24684" s="2"/>
      <c r="K24684" s="3"/>
      <c r="N24684" s="3"/>
    </row>
    <row r="24685" spans="7:14" x14ac:dyDescent="0.25">
      <c r="G24685" s="2"/>
      <c r="K24685" s="3"/>
      <c r="N24685" s="3"/>
    </row>
    <row r="24686" spans="7:14" x14ac:dyDescent="0.25">
      <c r="G24686" s="2"/>
      <c r="K24686" s="3"/>
      <c r="N24686" s="3"/>
    </row>
    <row r="24687" spans="7:14" x14ac:dyDescent="0.25">
      <c r="G24687" s="2"/>
      <c r="K24687" s="3"/>
      <c r="N24687" s="3"/>
    </row>
    <row r="24688" spans="7:14" x14ac:dyDescent="0.25">
      <c r="G24688" s="2"/>
      <c r="K24688" s="3"/>
      <c r="N24688" s="3"/>
    </row>
    <row r="24689" spans="7:14" x14ac:dyDescent="0.25">
      <c r="G24689" s="2"/>
      <c r="K24689" s="3"/>
      <c r="N24689" s="3"/>
    </row>
    <row r="24690" spans="7:14" x14ac:dyDescent="0.25">
      <c r="G24690" s="2"/>
      <c r="K24690" s="3"/>
      <c r="N24690" s="3"/>
    </row>
    <row r="24691" spans="7:14" x14ac:dyDescent="0.25">
      <c r="G24691" s="2"/>
      <c r="K24691" s="3"/>
      <c r="N24691" s="3"/>
    </row>
    <row r="24692" spans="7:14" x14ac:dyDescent="0.25">
      <c r="G24692" s="2"/>
      <c r="K24692" s="3"/>
      <c r="N24692" s="3"/>
    </row>
    <row r="24693" spans="7:14" x14ac:dyDescent="0.25">
      <c r="G24693" s="2"/>
      <c r="K24693" s="3"/>
      <c r="N24693" s="3"/>
    </row>
    <row r="24694" spans="7:14" x14ac:dyDescent="0.25">
      <c r="G24694" s="2"/>
      <c r="K24694" s="3"/>
      <c r="N24694" s="3"/>
    </row>
    <row r="24695" spans="7:14" x14ac:dyDescent="0.25">
      <c r="G24695" s="2"/>
      <c r="K24695" s="3"/>
      <c r="N24695" s="3"/>
    </row>
    <row r="24696" spans="7:14" x14ac:dyDescent="0.25">
      <c r="G24696" s="2"/>
      <c r="K24696" s="3"/>
      <c r="N24696" s="3"/>
    </row>
    <row r="24697" spans="7:14" x14ac:dyDescent="0.25">
      <c r="G24697" s="2"/>
      <c r="K24697" s="3"/>
      <c r="N24697" s="3"/>
    </row>
    <row r="24698" spans="7:14" x14ac:dyDescent="0.25">
      <c r="G24698" s="2"/>
      <c r="K24698" s="3"/>
      <c r="N24698" s="3"/>
    </row>
    <row r="24699" spans="7:14" x14ac:dyDescent="0.25">
      <c r="G24699" s="2"/>
      <c r="K24699" s="3"/>
      <c r="N24699" s="3"/>
    </row>
    <row r="24700" spans="7:14" x14ac:dyDescent="0.25">
      <c r="G24700" s="2"/>
      <c r="K24700" s="3"/>
      <c r="N24700" s="3"/>
    </row>
    <row r="24701" spans="7:14" x14ac:dyDescent="0.25">
      <c r="G24701" s="2"/>
      <c r="K24701" s="3"/>
      <c r="N24701" s="3"/>
    </row>
    <row r="24702" spans="7:14" x14ac:dyDescent="0.25">
      <c r="G24702" s="2"/>
      <c r="K24702" s="3"/>
      <c r="N24702" s="3"/>
    </row>
    <row r="24703" spans="7:14" x14ac:dyDescent="0.25">
      <c r="G24703" s="2"/>
      <c r="K24703" s="3"/>
      <c r="N24703" s="3"/>
    </row>
    <row r="24704" spans="7:14" x14ac:dyDescent="0.25">
      <c r="G24704" s="2"/>
      <c r="K24704" s="3"/>
      <c r="N24704" s="3"/>
    </row>
    <row r="24705" spans="7:14" x14ac:dyDescent="0.25">
      <c r="G24705" s="2"/>
      <c r="K24705" s="3"/>
      <c r="N24705" s="3"/>
    </row>
    <row r="24706" spans="7:14" x14ac:dyDescent="0.25">
      <c r="G24706" s="2"/>
      <c r="K24706" s="3"/>
      <c r="N24706" s="3"/>
    </row>
    <row r="24707" spans="7:14" x14ac:dyDescent="0.25">
      <c r="G24707" s="2"/>
      <c r="K24707" s="3"/>
      <c r="N24707" s="3"/>
    </row>
    <row r="24708" spans="7:14" x14ac:dyDescent="0.25">
      <c r="G24708" s="2"/>
      <c r="K24708" s="3"/>
      <c r="N24708" s="3"/>
    </row>
    <row r="24709" spans="7:14" x14ac:dyDescent="0.25">
      <c r="G24709" s="2"/>
      <c r="K24709" s="3"/>
      <c r="N24709" s="3"/>
    </row>
    <row r="24710" spans="7:14" x14ac:dyDescent="0.25">
      <c r="G24710" s="2"/>
      <c r="K24710" s="3"/>
      <c r="N24710" s="3"/>
    </row>
    <row r="24711" spans="7:14" x14ac:dyDescent="0.25">
      <c r="G24711" s="2"/>
      <c r="K24711" s="3"/>
      <c r="N24711" s="3"/>
    </row>
    <row r="24712" spans="7:14" x14ac:dyDescent="0.25">
      <c r="G24712" s="2"/>
      <c r="K24712" s="3"/>
      <c r="N24712" s="3"/>
    </row>
    <row r="24713" spans="7:14" x14ac:dyDescent="0.25">
      <c r="G24713" s="2"/>
      <c r="K24713" s="3"/>
      <c r="N24713" s="3"/>
    </row>
    <row r="24714" spans="7:14" x14ac:dyDescent="0.25">
      <c r="G24714" s="2"/>
      <c r="K24714" s="3"/>
      <c r="N24714" s="3"/>
    </row>
    <row r="24715" spans="7:14" x14ac:dyDescent="0.25">
      <c r="G24715" s="2"/>
      <c r="K24715" s="3"/>
      <c r="N24715" s="3"/>
    </row>
    <row r="24716" spans="7:14" x14ac:dyDescent="0.25">
      <c r="G24716" s="2"/>
      <c r="K24716" s="3"/>
      <c r="N24716" s="3"/>
    </row>
    <row r="24717" spans="7:14" x14ac:dyDescent="0.25">
      <c r="G24717" s="2"/>
      <c r="K24717" s="3"/>
      <c r="N24717" s="3"/>
    </row>
    <row r="24718" spans="7:14" x14ac:dyDescent="0.25">
      <c r="G24718" s="2"/>
      <c r="K24718" s="3"/>
      <c r="N24718" s="3"/>
    </row>
    <row r="24719" spans="7:14" x14ac:dyDescent="0.25">
      <c r="G24719" s="2"/>
      <c r="K24719" s="3"/>
      <c r="N24719" s="3"/>
    </row>
    <row r="24720" spans="7:14" x14ac:dyDescent="0.25">
      <c r="G24720" s="2"/>
      <c r="K24720" s="3"/>
      <c r="N24720" s="3"/>
    </row>
    <row r="24721" spans="7:14" x14ac:dyDescent="0.25">
      <c r="G24721" s="2"/>
      <c r="K24721" s="3"/>
      <c r="N24721" s="3"/>
    </row>
    <row r="24722" spans="7:14" x14ac:dyDescent="0.25">
      <c r="G24722" s="2"/>
      <c r="K24722" s="3"/>
      <c r="N24722" s="3"/>
    </row>
    <row r="24723" spans="7:14" x14ac:dyDescent="0.25">
      <c r="G24723" s="2"/>
      <c r="K24723" s="3"/>
      <c r="N24723" s="3"/>
    </row>
    <row r="24724" spans="7:14" x14ac:dyDescent="0.25">
      <c r="G24724" s="2"/>
      <c r="K24724" s="3"/>
      <c r="N24724" s="3"/>
    </row>
    <row r="24725" spans="7:14" x14ac:dyDescent="0.25">
      <c r="G24725" s="2"/>
      <c r="K24725" s="3"/>
      <c r="N24725" s="3"/>
    </row>
    <row r="24726" spans="7:14" x14ac:dyDescent="0.25">
      <c r="G24726" s="2"/>
      <c r="K24726" s="3"/>
      <c r="N24726" s="3"/>
    </row>
    <row r="24727" spans="7:14" x14ac:dyDescent="0.25">
      <c r="G24727" s="2"/>
      <c r="K24727" s="3"/>
      <c r="N24727" s="3"/>
    </row>
    <row r="24728" spans="7:14" x14ac:dyDescent="0.25">
      <c r="G24728" s="2"/>
      <c r="K24728" s="3"/>
      <c r="N24728" s="3"/>
    </row>
    <row r="24729" spans="7:14" x14ac:dyDescent="0.25">
      <c r="G24729" s="2"/>
      <c r="K24729" s="3"/>
      <c r="N24729" s="3"/>
    </row>
    <row r="24730" spans="7:14" x14ac:dyDescent="0.25">
      <c r="G24730" s="2"/>
      <c r="K24730" s="3"/>
      <c r="N24730" s="3"/>
    </row>
    <row r="24731" spans="7:14" x14ac:dyDescent="0.25">
      <c r="G24731" s="2"/>
      <c r="K24731" s="3"/>
      <c r="N24731" s="3"/>
    </row>
    <row r="24732" spans="7:14" x14ac:dyDescent="0.25">
      <c r="G24732" s="2"/>
      <c r="K24732" s="3"/>
      <c r="N24732" s="3"/>
    </row>
    <row r="24733" spans="7:14" x14ac:dyDescent="0.25">
      <c r="G24733" s="2"/>
      <c r="K24733" s="3"/>
      <c r="N24733" s="3"/>
    </row>
    <row r="24734" spans="7:14" x14ac:dyDescent="0.25">
      <c r="G24734" s="2"/>
      <c r="K24734" s="3"/>
      <c r="N24734" s="3"/>
    </row>
    <row r="24735" spans="7:14" x14ac:dyDescent="0.25">
      <c r="G24735" s="2"/>
      <c r="K24735" s="3"/>
      <c r="N24735" s="3"/>
    </row>
    <row r="24736" spans="7:14" x14ac:dyDescent="0.25">
      <c r="G24736" s="2"/>
      <c r="K24736" s="3"/>
      <c r="N24736" s="3"/>
    </row>
    <row r="24737" spans="7:14" x14ac:dyDescent="0.25">
      <c r="G24737" s="2"/>
      <c r="K24737" s="3"/>
      <c r="N24737" s="3"/>
    </row>
    <row r="24738" spans="7:14" x14ac:dyDescent="0.25">
      <c r="G24738" s="2"/>
      <c r="K24738" s="3"/>
      <c r="N24738" s="3"/>
    </row>
    <row r="24739" spans="7:14" x14ac:dyDescent="0.25">
      <c r="G24739" s="2"/>
      <c r="K24739" s="3"/>
      <c r="N24739" s="3"/>
    </row>
    <row r="24740" spans="7:14" x14ac:dyDescent="0.25">
      <c r="G24740" s="2"/>
      <c r="K24740" s="3"/>
      <c r="N24740" s="3"/>
    </row>
    <row r="24741" spans="7:14" x14ac:dyDescent="0.25">
      <c r="G24741" s="2"/>
      <c r="K24741" s="3"/>
      <c r="N24741" s="3"/>
    </row>
    <row r="24742" spans="7:14" x14ac:dyDescent="0.25">
      <c r="G24742" s="2"/>
      <c r="K24742" s="3"/>
      <c r="N24742" s="3"/>
    </row>
    <row r="24743" spans="7:14" x14ac:dyDescent="0.25">
      <c r="G24743" s="2"/>
      <c r="K24743" s="3"/>
      <c r="N24743" s="3"/>
    </row>
    <row r="24744" spans="7:14" x14ac:dyDescent="0.25">
      <c r="G24744" s="2"/>
      <c r="K24744" s="3"/>
      <c r="N24744" s="3"/>
    </row>
    <row r="24745" spans="7:14" x14ac:dyDescent="0.25">
      <c r="G24745" s="2"/>
      <c r="K24745" s="3"/>
      <c r="N24745" s="3"/>
    </row>
    <row r="24746" spans="7:14" x14ac:dyDescent="0.25">
      <c r="G24746" s="2"/>
      <c r="K24746" s="3"/>
      <c r="N24746" s="3"/>
    </row>
    <row r="24747" spans="7:14" x14ac:dyDescent="0.25">
      <c r="G24747" s="2"/>
      <c r="K24747" s="3"/>
      <c r="N24747" s="3"/>
    </row>
    <row r="24748" spans="7:14" x14ac:dyDescent="0.25">
      <c r="G24748" s="2"/>
      <c r="K24748" s="3"/>
      <c r="N24748" s="3"/>
    </row>
    <row r="24749" spans="7:14" x14ac:dyDescent="0.25">
      <c r="G24749" s="2"/>
      <c r="K24749" s="3"/>
      <c r="N24749" s="3"/>
    </row>
    <row r="24750" spans="7:14" x14ac:dyDescent="0.25">
      <c r="G24750" s="2"/>
      <c r="K24750" s="3"/>
      <c r="N24750" s="3"/>
    </row>
    <row r="24751" spans="7:14" x14ac:dyDescent="0.25">
      <c r="G24751" s="2"/>
      <c r="K24751" s="3"/>
      <c r="N24751" s="3"/>
    </row>
    <row r="24752" spans="7:14" x14ac:dyDescent="0.25">
      <c r="G24752" s="2"/>
      <c r="K24752" s="3"/>
      <c r="N24752" s="3"/>
    </row>
    <row r="24753" spans="7:14" x14ac:dyDescent="0.25">
      <c r="G24753" s="2"/>
      <c r="K24753" s="3"/>
      <c r="N24753" s="3"/>
    </row>
    <row r="24754" spans="7:14" x14ac:dyDescent="0.25">
      <c r="G24754" s="2"/>
      <c r="K24754" s="3"/>
      <c r="N24754" s="3"/>
    </row>
    <row r="24755" spans="7:14" x14ac:dyDescent="0.25">
      <c r="G24755" s="2"/>
      <c r="K24755" s="3"/>
      <c r="N24755" s="3"/>
    </row>
    <row r="24756" spans="7:14" x14ac:dyDescent="0.25">
      <c r="G24756" s="2"/>
      <c r="K24756" s="3"/>
      <c r="N24756" s="3"/>
    </row>
    <row r="24757" spans="7:14" x14ac:dyDescent="0.25">
      <c r="G24757" s="2"/>
      <c r="K24757" s="3"/>
      <c r="N24757" s="3"/>
    </row>
    <row r="24758" spans="7:14" x14ac:dyDescent="0.25">
      <c r="G24758" s="2"/>
      <c r="K24758" s="3"/>
      <c r="N24758" s="3"/>
    </row>
    <row r="24759" spans="7:14" x14ac:dyDescent="0.25">
      <c r="G24759" s="2"/>
      <c r="K24759" s="3"/>
      <c r="N24759" s="3"/>
    </row>
    <row r="24760" spans="7:14" x14ac:dyDescent="0.25">
      <c r="G24760" s="2"/>
      <c r="K24760" s="3"/>
      <c r="N24760" s="3"/>
    </row>
    <row r="24761" spans="7:14" x14ac:dyDescent="0.25">
      <c r="G24761" s="2"/>
      <c r="K24761" s="3"/>
      <c r="N24761" s="3"/>
    </row>
    <row r="24762" spans="7:14" x14ac:dyDescent="0.25">
      <c r="G24762" s="2"/>
      <c r="K24762" s="3"/>
      <c r="N24762" s="3"/>
    </row>
    <row r="24763" spans="7:14" x14ac:dyDescent="0.25">
      <c r="G24763" s="2"/>
      <c r="K24763" s="3"/>
      <c r="N24763" s="3"/>
    </row>
    <row r="24764" spans="7:14" x14ac:dyDescent="0.25">
      <c r="G24764" s="2"/>
      <c r="K24764" s="3"/>
      <c r="N24764" s="3"/>
    </row>
    <row r="24765" spans="7:14" x14ac:dyDescent="0.25">
      <c r="G24765" s="2"/>
      <c r="K24765" s="3"/>
      <c r="N24765" s="3"/>
    </row>
    <row r="24766" spans="7:14" x14ac:dyDescent="0.25">
      <c r="G24766" s="2"/>
      <c r="K24766" s="3"/>
      <c r="N24766" s="3"/>
    </row>
    <row r="24767" spans="7:14" x14ac:dyDescent="0.25">
      <c r="G24767" s="2"/>
      <c r="K24767" s="3"/>
      <c r="N24767" s="3"/>
    </row>
    <row r="24768" spans="7:14" x14ac:dyDescent="0.25">
      <c r="G24768" s="2"/>
      <c r="K24768" s="3"/>
      <c r="N24768" s="3"/>
    </row>
    <row r="24769" spans="7:14" x14ac:dyDescent="0.25">
      <c r="G24769" s="2"/>
      <c r="K24769" s="3"/>
      <c r="N24769" s="3"/>
    </row>
    <row r="24770" spans="7:14" x14ac:dyDescent="0.25">
      <c r="G24770" s="2"/>
      <c r="K24770" s="3"/>
      <c r="N24770" s="3"/>
    </row>
    <row r="24771" spans="7:14" x14ac:dyDescent="0.25">
      <c r="G24771" s="2"/>
      <c r="K24771" s="3"/>
      <c r="N24771" s="3"/>
    </row>
    <row r="24772" spans="7:14" x14ac:dyDescent="0.25">
      <c r="G24772" s="2"/>
      <c r="K24772" s="3"/>
      <c r="N24772" s="3"/>
    </row>
    <row r="24773" spans="7:14" x14ac:dyDescent="0.25">
      <c r="G24773" s="2"/>
      <c r="K24773" s="3"/>
      <c r="N24773" s="3"/>
    </row>
    <row r="24774" spans="7:14" x14ac:dyDescent="0.25">
      <c r="G24774" s="2"/>
      <c r="K24774" s="3"/>
      <c r="N24774" s="3"/>
    </row>
    <row r="24775" spans="7:14" x14ac:dyDescent="0.25">
      <c r="G24775" s="2"/>
      <c r="K24775" s="3"/>
      <c r="N24775" s="3"/>
    </row>
    <row r="24776" spans="7:14" x14ac:dyDescent="0.25">
      <c r="G24776" s="2"/>
      <c r="K24776" s="3"/>
      <c r="N24776" s="3"/>
    </row>
    <row r="24777" spans="7:14" x14ac:dyDescent="0.25">
      <c r="G24777" s="2"/>
      <c r="K24777" s="3"/>
      <c r="N24777" s="3"/>
    </row>
    <row r="24778" spans="7:14" x14ac:dyDescent="0.25">
      <c r="G24778" s="2"/>
      <c r="K24778" s="3"/>
      <c r="N24778" s="3"/>
    </row>
    <row r="24779" spans="7:14" x14ac:dyDescent="0.25">
      <c r="G24779" s="2"/>
      <c r="K24779" s="3"/>
      <c r="N24779" s="3"/>
    </row>
    <row r="24780" spans="7:14" x14ac:dyDescent="0.25">
      <c r="G24780" s="2"/>
      <c r="K24780" s="3"/>
      <c r="N24780" s="3"/>
    </row>
    <row r="24781" spans="7:14" x14ac:dyDescent="0.25">
      <c r="G24781" s="2"/>
      <c r="K24781" s="3"/>
      <c r="N24781" s="3"/>
    </row>
    <row r="24782" spans="7:14" x14ac:dyDescent="0.25">
      <c r="G24782" s="2"/>
      <c r="K24782" s="3"/>
      <c r="N24782" s="3"/>
    </row>
    <row r="24783" spans="7:14" x14ac:dyDescent="0.25">
      <c r="G24783" s="2"/>
      <c r="K24783" s="3"/>
      <c r="N24783" s="3"/>
    </row>
    <row r="24784" spans="7:14" x14ac:dyDescent="0.25">
      <c r="G24784" s="2"/>
      <c r="K24784" s="3"/>
      <c r="N24784" s="3"/>
    </row>
    <row r="24785" spans="7:14" x14ac:dyDescent="0.25">
      <c r="G24785" s="2"/>
      <c r="K24785" s="3"/>
      <c r="N24785" s="3"/>
    </row>
    <row r="24786" spans="7:14" x14ac:dyDescent="0.25">
      <c r="G24786" s="2"/>
      <c r="K24786" s="3"/>
      <c r="N24786" s="3"/>
    </row>
    <row r="24787" spans="7:14" x14ac:dyDescent="0.25">
      <c r="G24787" s="2"/>
      <c r="K24787" s="3"/>
      <c r="N24787" s="3"/>
    </row>
    <row r="24788" spans="7:14" x14ac:dyDescent="0.25">
      <c r="G24788" s="2"/>
      <c r="K24788" s="3"/>
      <c r="N24788" s="3"/>
    </row>
    <row r="24789" spans="7:14" x14ac:dyDescent="0.25">
      <c r="G24789" s="2"/>
      <c r="K24789" s="3"/>
      <c r="N24789" s="3"/>
    </row>
    <row r="24790" spans="7:14" x14ac:dyDescent="0.25">
      <c r="G24790" s="2"/>
      <c r="K24790" s="3"/>
      <c r="N24790" s="3"/>
    </row>
    <row r="24791" spans="7:14" x14ac:dyDescent="0.25">
      <c r="G24791" s="2"/>
      <c r="K24791" s="3"/>
      <c r="N24791" s="3"/>
    </row>
    <row r="24792" spans="7:14" x14ac:dyDescent="0.25">
      <c r="G24792" s="2"/>
      <c r="K24792" s="3"/>
      <c r="N24792" s="3"/>
    </row>
    <row r="24793" spans="7:14" x14ac:dyDescent="0.25">
      <c r="G24793" s="2"/>
      <c r="K24793" s="3"/>
      <c r="N24793" s="3"/>
    </row>
    <row r="24794" spans="7:14" x14ac:dyDescent="0.25">
      <c r="G24794" s="2"/>
      <c r="K24794" s="3"/>
      <c r="N24794" s="3"/>
    </row>
    <row r="24795" spans="7:14" x14ac:dyDescent="0.25">
      <c r="G24795" s="2"/>
      <c r="K24795" s="3"/>
      <c r="N24795" s="3"/>
    </row>
    <row r="24796" spans="7:14" x14ac:dyDescent="0.25">
      <c r="G24796" s="2"/>
      <c r="K24796" s="3"/>
      <c r="N24796" s="3"/>
    </row>
    <row r="24797" spans="7:14" x14ac:dyDescent="0.25">
      <c r="G24797" s="2"/>
      <c r="K24797" s="3"/>
      <c r="N24797" s="3"/>
    </row>
    <row r="24798" spans="7:14" x14ac:dyDescent="0.25">
      <c r="G24798" s="2"/>
      <c r="K24798" s="3"/>
      <c r="N24798" s="3"/>
    </row>
    <row r="24799" spans="7:14" x14ac:dyDescent="0.25">
      <c r="G24799" s="2"/>
      <c r="K24799" s="3"/>
      <c r="N24799" s="3"/>
    </row>
    <row r="24800" spans="7:14" x14ac:dyDescent="0.25">
      <c r="G24800" s="2"/>
      <c r="K24800" s="3"/>
      <c r="N24800" s="3"/>
    </row>
    <row r="24801" spans="7:14" x14ac:dyDescent="0.25">
      <c r="G24801" s="2"/>
      <c r="K24801" s="3"/>
      <c r="N24801" s="3"/>
    </row>
    <row r="24802" spans="7:14" x14ac:dyDescent="0.25">
      <c r="G24802" s="2"/>
      <c r="K24802" s="3"/>
      <c r="N24802" s="3"/>
    </row>
    <row r="24803" spans="7:14" x14ac:dyDescent="0.25">
      <c r="G24803" s="2"/>
      <c r="K24803" s="3"/>
      <c r="N24803" s="3"/>
    </row>
    <row r="24804" spans="7:14" x14ac:dyDescent="0.25">
      <c r="G24804" s="2"/>
      <c r="K24804" s="3"/>
      <c r="N24804" s="3"/>
    </row>
    <row r="24805" spans="7:14" x14ac:dyDescent="0.25">
      <c r="G24805" s="2"/>
      <c r="K24805" s="3"/>
      <c r="N24805" s="3"/>
    </row>
    <row r="24806" spans="7:14" x14ac:dyDescent="0.25">
      <c r="G24806" s="2"/>
      <c r="K24806" s="3"/>
      <c r="N24806" s="3"/>
    </row>
    <row r="24807" spans="7:14" x14ac:dyDescent="0.25">
      <c r="G24807" s="2"/>
      <c r="K24807" s="3"/>
      <c r="N24807" s="3"/>
    </row>
    <row r="24808" spans="7:14" x14ac:dyDescent="0.25">
      <c r="G24808" s="2"/>
      <c r="K24808" s="3"/>
      <c r="N24808" s="3"/>
    </row>
    <row r="24809" spans="7:14" x14ac:dyDescent="0.25">
      <c r="G24809" s="2"/>
      <c r="K24809" s="3"/>
      <c r="N24809" s="3"/>
    </row>
    <row r="24810" spans="7:14" x14ac:dyDescent="0.25">
      <c r="G24810" s="2"/>
      <c r="K24810" s="3"/>
      <c r="N24810" s="3"/>
    </row>
    <row r="24811" spans="7:14" x14ac:dyDescent="0.25">
      <c r="G24811" s="2"/>
      <c r="K24811" s="3"/>
      <c r="N24811" s="3"/>
    </row>
    <row r="24812" spans="7:14" x14ac:dyDescent="0.25">
      <c r="G24812" s="2"/>
      <c r="K24812" s="3"/>
      <c r="N24812" s="3"/>
    </row>
    <row r="24813" spans="7:14" x14ac:dyDescent="0.25">
      <c r="G24813" s="2"/>
      <c r="K24813" s="3"/>
      <c r="N24813" s="3"/>
    </row>
    <row r="24814" spans="7:14" x14ac:dyDescent="0.25">
      <c r="G24814" s="2"/>
      <c r="K24814" s="3"/>
      <c r="N24814" s="3"/>
    </row>
    <row r="24815" spans="7:14" x14ac:dyDescent="0.25">
      <c r="G24815" s="2"/>
      <c r="K24815" s="3"/>
      <c r="N24815" s="3"/>
    </row>
    <row r="24816" spans="7:14" x14ac:dyDescent="0.25">
      <c r="G24816" s="2"/>
      <c r="K24816" s="3"/>
      <c r="N24816" s="3"/>
    </row>
    <row r="24817" spans="7:14" x14ac:dyDescent="0.25">
      <c r="G24817" s="2"/>
      <c r="K24817" s="3"/>
      <c r="N24817" s="3"/>
    </row>
    <row r="24818" spans="7:14" x14ac:dyDescent="0.25">
      <c r="G24818" s="2"/>
      <c r="K24818" s="3"/>
      <c r="N24818" s="3"/>
    </row>
    <row r="24819" spans="7:14" x14ac:dyDescent="0.25">
      <c r="G24819" s="2"/>
      <c r="K24819" s="3"/>
      <c r="N24819" s="3"/>
    </row>
    <row r="24820" spans="7:14" x14ac:dyDescent="0.25">
      <c r="G24820" s="2"/>
      <c r="K24820" s="3"/>
      <c r="N24820" s="3"/>
    </row>
    <row r="24821" spans="7:14" x14ac:dyDescent="0.25">
      <c r="G24821" s="2"/>
      <c r="K24821" s="3"/>
      <c r="N24821" s="3"/>
    </row>
    <row r="24822" spans="7:14" x14ac:dyDescent="0.25">
      <c r="G24822" s="2"/>
      <c r="K24822" s="3"/>
      <c r="N24822" s="3"/>
    </row>
    <row r="24823" spans="7:14" x14ac:dyDescent="0.25">
      <c r="G24823" s="2"/>
      <c r="K24823" s="3"/>
      <c r="N24823" s="3"/>
    </row>
    <row r="24824" spans="7:14" x14ac:dyDescent="0.25">
      <c r="G24824" s="2"/>
      <c r="K24824" s="3"/>
      <c r="N24824" s="3"/>
    </row>
    <row r="24825" spans="7:14" x14ac:dyDescent="0.25">
      <c r="G24825" s="2"/>
      <c r="K24825" s="3"/>
      <c r="N24825" s="3"/>
    </row>
    <row r="24826" spans="7:14" x14ac:dyDescent="0.25">
      <c r="G24826" s="2"/>
      <c r="K24826" s="3"/>
      <c r="N24826" s="3"/>
    </row>
    <row r="24827" spans="7:14" x14ac:dyDescent="0.25">
      <c r="G24827" s="2"/>
      <c r="K24827" s="3"/>
      <c r="N24827" s="3"/>
    </row>
    <row r="24828" spans="7:14" x14ac:dyDescent="0.25">
      <c r="G24828" s="2"/>
      <c r="K24828" s="3"/>
      <c r="N24828" s="3"/>
    </row>
    <row r="24829" spans="7:14" x14ac:dyDescent="0.25">
      <c r="G24829" s="2"/>
      <c r="K24829" s="3"/>
      <c r="N24829" s="3"/>
    </row>
    <row r="24830" spans="7:14" x14ac:dyDescent="0.25">
      <c r="G24830" s="2"/>
      <c r="K24830" s="3"/>
      <c r="N24830" s="3"/>
    </row>
    <row r="24831" spans="7:14" x14ac:dyDescent="0.25">
      <c r="G24831" s="2"/>
      <c r="K24831" s="3"/>
      <c r="N24831" s="3"/>
    </row>
    <row r="24832" spans="7:14" x14ac:dyDescent="0.25">
      <c r="G24832" s="2"/>
      <c r="K24832" s="3"/>
      <c r="N24832" s="3"/>
    </row>
    <row r="24833" spans="7:14" x14ac:dyDescent="0.25">
      <c r="G24833" s="2"/>
      <c r="K24833" s="3"/>
      <c r="N24833" s="3"/>
    </row>
    <row r="24834" spans="7:14" x14ac:dyDescent="0.25">
      <c r="G24834" s="2"/>
      <c r="K24834" s="3"/>
      <c r="N24834" s="3"/>
    </row>
    <row r="24835" spans="7:14" x14ac:dyDescent="0.25">
      <c r="G24835" s="2"/>
      <c r="K24835" s="3"/>
      <c r="N24835" s="3"/>
    </row>
    <row r="24836" spans="7:14" x14ac:dyDescent="0.25">
      <c r="G24836" s="2"/>
      <c r="K24836" s="3"/>
      <c r="N24836" s="3"/>
    </row>
    <row r="24837" spans="7:14" x14ac:dyDescent="0.25">
      <c r="G24837" s="2"/>
      <c r="K24837" s="3"/>
      <c r="N24837" s="3"/>
    </row>
    <row r="24838" spans="7:14" x14ac:dyDescent="0.25">
      <c r="G24838" s="2"/>
      <c r="K24838" s="3"/>
      <c r="N24838" s="3"/>
    </row>
    <row r="24839" spans="7:14" x14ac:dyDescent="0.25">
      <c r="G24839" s="2"/>
      <c r="K24839" s="3"/>
      <c r="N24839" s="3"/>
    </row>
    <row r="24840" spans="7:14" x14ac:dyDescent="0.25">
      <c r="G24840" s="2"/>
      <c r="K24840" s="3"/>
      <c r="N24840" s="3"/>
    </row>
    <row r="24841" spans="7:14" x14ac:dyDescent="0.25">
      <c r="G24841" s="2"/>
      <c r="K24841" s="3"/>
      <c r="N24841" s="3"/>
    </row>
    <row r="24842" spans="7:14" x14ac:dyDescent="0.25">
      <c r="G24842" s="2"/>
      <c r="K24842" s="3"/>
      <c r="N24842" s="3"/>
    </row>
    <row r="24843" spans="7:14" x14ac:dyDescent="0.25">
      <c r="G24843" s="2"/>
      <c r="K24843" s="3"/>
      <c r="N24843" s="3"/>
    </row>
    <row r="24844" spans="7:14" x14ac:dyDescent="0.25">
      <c r="G24844" s="2"/>
      <c r="K24844" s="3"/>
      <c r="N24844" s="3"/>
    </row>
    <row r="24845" spans="7:14" x14ac:dyDescent="0.25">
      <c r="G24845" s="2"/>
      <c r="K24845" s="3"/>
      <c r="N24845" s="3"/>
    </row>
    <row r="24846" spans="7:14" x14ac:dyDescent="0.25">
      <c r="G24846" s="2"/>
      <c r="K24846" s="3"/>
      <c r="N24846" s="3"/>
    </row>
    <row r="24847" spans="7:14" x14ac:dyDescent="0.25">
      <c r="G24847" s="2"/>
      <c r="K24847" s="3"/>
      <c r="N24847" s="3"/>
    </row>
    <row r="24848" spans="7:14" x14ac:dyDescent="0.25">
      <c r="G24848" s="2"/>
      <c r="K24848" s="3"/>
      <c r="N24848" s="3"/>
    </row>
    <row r="24849" spans="7:14" x14ac:dyDescent="0.25">
      <c r="G24849" s="2"/>
      <c r="K24849" s="3"/>
      <c r="N24849" s="3"/>
    </row>
    <row r="24850" spans="7:14" x14ac:dyDescent="0.25">
      <c r="G24850" s="2"/>
      <c r="K24850" s="3"/>
      <c r="N24850" s="3"/>
    </row>
    <row r="24851" spans="7:14" x14ac:dyDescent="0.25">
      <c r="G24851" s="2"/>
      <c r="K24851" s="3"/>
      <c r="N24851" s="3"/>
    </row>
    <row r="24852" spans="7:14" x14ac:dyDescent="0.25">
      <c r="G24852" s="2"/>
      <c r="K24852" s="3"/>
      <c r="N24852" s="3"/>
    </row>
    <row r="24853" spans="7:14" x14ac:dyDescent="0.25">
      <c r="G24853" s="2"/>
      <c r="K24853" s="3"/>
      <c r="N24853" s="3"/>
    </row>
    <row r="24854" spans="7:14" x14ac:dyDescent="0.25">
      <c r="G24854" s="2"/>
      <c r="K24854" s="3"/>
      <c r="N24854" s="3"/>
    </row>
    <row r="24855" spans="7:14" x14ac:dyDescent="0.25">
      <c r="G24855" s="2"/>
      <c r="K24855" s="3"/>
      <c r="N24855" s="3"/>
    </row>
    <row r="24856" spans="7:14" x14ac:dyDescent="0.25">
      <c r="G24856" s="2"/>
      <c r="K24856" s="3"/>
      <c r="N24856" s="3"/>
    </row>
    <row r="24857" spans="7:14" x14ac:dyDescent="0.25">
      <c r="G24857" s="2"/>
      <c r="K24857" s="3"/>
      <c r="N24857" s="3"/>
    </row>
    <row r="24858" spans="7:14" x14ac:dyDescent="0.25">
      <c r="G24858" s="2"/>
      <c r="K24858" s="3"/>
      <c r="N24858" s="3"/>
    </row>
    <row r="24859" spans="7:14" x14ac:dyDescent="0.25">
      <c r="G24859" s="2"/>
      <c r="K24859" s="3"/>
      <c r="N24859" s="3"/>
    </row>
    <row r="24860" spans="7:14" x14ac:dyDescent="0.25">
      <c r="G24860" s="2"/>
      <c r="K24860" s="3"/>
      <c r="N24860" s="3"/>
    </row>
    <row r="24861" spans="7:14" x14ac:dyDescent="0.25">
      <c r="G24861" s="2"/>
      <c r="K24861" s="3"/>
      <c r="N24861" s="3"/>
    </row>
    <row r="24862" spans="7:14" x14ac:dyDescent="0.25">
      <c r="G24862" s="2"/>
      <c r="K24862" s="3"/>
      <c r="N24862" s="3"/>
    </row>
    <row r="24863" spans="7:14" x14ac:dyDescent="0.25">
      <c r="G24863" s="2"/>
      <c r="K24863" s="3"/>
      <c r="N24863" s="3"/>
    </row>
    <row r="24864" spans="7:14" x14ac:dyDescent="0.25">
      <c r="G24864" s="2"/>
      <c r="K24864" s="3"/>
      <c r="N24864" s="3"/>
    </row>
    <row r="24865" spans="7:14" x14ac:dyDescent="0.25">
      <c r="G24865" s="2"/>
      <c r="K24865" s="3"/>
      <c r="N24865" s="3"/>
    </row>
    <row r="24866" spans="7:14" x14ac:dyDescent="0.25">
      <c r="G24866" s="2"/>
      <c r="K24866" s="3"/>
      <c r="N24866" s="3"/>
    </row>
    <row r="24867" spans="7:14" x14ac:dyDescent="0.25">
      <c r="G24867" s="2"/>
      <c r="K24867" s="3"/>
      <c r="N24867" s="3"/>
    </row>
    <row r="24868" spans="7:14" x14ac:dyDescent="0.25">
      <c r="G24868" s="2"/>
      <c r="K24868" s="3"/>
      <c r="N24868" s="3"/>
    </row>
    <row r="24869" spans="7:14" x14ac:dyDescent="0.25">
      <c r="G24869" s="2"/>
      <c r="K24869" s="3"/>
      <c r="N24869" s="3"/>
    </row>
    <row r="24870" spans="7:14" x14ac:dyDescent="0.25">
      <c r="G24870" s="2"/>
      <c r="K24870" s="3"/>
      <c r="N24870" s="3"/>
    </row>
    <row r="24871" spans="7:14" x14ac:dyDescent="0.25">
      <c r="G24871" s="2"/>
      <c r="K24871" s="3"/>
      <c r="N24871" s="3"/>
    </row>
    <row r="24872" spans="7:14" x14ac:dyDescent="0.25">
      <c r="G24872" s="2"/>
      <c r="K24872" s="3"/>
      <c r="N24872" s="3"/>
    </row>
    <row r="24873" spans="7:14" x14ac:dyDescent="0.25">
      <c r="G24873" s="2"/>
      <c r="K24873" s="3"/>
      <c r="N24873" s="3"/>
    </row>
    <row r="24874" spans="7:14" x14ac:dyDescent="0.25">
      <c r="G24874" s="2"/>
      <c r="K24874" s="3"/>
      <c r="N24874" s="3"/>
    </row>
    <row r="24875" spans="7:14" x14ac:dyDescent="0.25">
      <c r="G24875" s="2"/>
      <c r="K24875" s="3"/>
      <c r="N24875" s="3"/>
    </row>
    <row r="24876" spans="7:14" x14ac:dyDescent="0.25">
      <c r="G24876" s="2"/>
      <c r="K24876" s="3"/>
      <c r="N24876" s="3"/>
    </row>
    <row r="24877" spans="7:14" x14ac:dyDescent="0.25">
      <c r="G24877" s="2"/>
      <c r="K24877" s="3"/>
      <c r="N24877" s="3"/>
    </row>
    <row r="24878" spans="7:14" x14ac:dyDescent="0.25">
      <c r="G24878" s="2"/>
      <c r="K24878" s="3"/>
      <c r="N24878" s="3"/>
    </row>
    <row r="24879" spans="7:14" x14ac:dyDescent="0.25">
      <c r="G24879" s="2"/>
      <c r="K24879" s="3"/>
      <c r="N24879" s="3"/>
    </row>
    <row r="24880" spans="7:14" x14ac:dyDescent="0.25">
      <c r="G24880" s="2"/>
      <c r="K24880" s="3"/>
      <c r="N24880" s="3"/>
    </row>
    <row r="24881" spans="7:14" x14ac:dyDescent="0.25">
      <c r="G24881" s="2"/>
      <c r="K24881" s="3"/>
      <c r="N24881" s="3"/>
    </row>
    <row r="24882" spans="7:14" x14ac:dyDescent="0.25">
      <c r="G24882" s="2"/>
      <c r="K24882" s="3"/>
      <c r="N24882" s="3"/>
    </row>
    <row r="24883" spans="7:14" x14ac:dyDescent="0.25">
      <c r="G24883" s="2"/>
      <c r="K24883" s="3"/>
      <c r="N24883" s="3"/>
    </row>
    <row r="24884" spans="7:14" x14ac:dyDescent="0.25">
      <c r="G24884" s="2"/>
      <c r="K24884" s="3"/>
      <c r="N24884" s="3"/>
    </row>
    <row r="24885" spans="7:14" x14ac:dyDescent="0.25">
      <c r="G24885" s="2"/>
      <c r="K24885" s="3"/>
      <c r="N24885" s="3"/>
    </row>
    <row r="24886" spans="7:14" x14ac:dyDescent="0.25">
      <c r="G24886" s="2"/>
      <c r="K24886" s="3"/>
      <c r="N24886" s="3"/>
    </row>
    <row r="24887" spans="7:14" x14ac:dyDescent="0.25">
      <c r="G24887" s="2"/>
      <c r="K24887" s="3"/>
      <c r="N24887" s="3"/>
    </row>
    <row r="24888" spans="7:14" x14ac:dyDescent="0.25">
      <c r="G24888" s="2"/>
      <c r="K24888" s="3"/>
      <c r="N24888" s="3"/>
    </row>
    <row r="24889" spans="7:14" x14ac:dyDescent="0.25">
      <c r="G24889" s="2"/>
      <c r="K24889" s="3"/>
      <c r="N24889" s="3"/>
    </row>
    <row r="24890" spans="7:14" x14ac:dyDescent="0.25">
      <c r="G24890" s="2"/>
      <c r="K24890" s="3"/>
      <c r="N24890" s="3"/>
    </row>
    <row r="24891" spans="7:14" x14ac:dyDescent="0.25">
      <c r="G24891" s="2"/>
      <c r="K24891" s="3"/>
      <c r="N24891" s="3"/>
    </row>
    <row r="24892" spans="7:14" x14ac:dyDescent="0.25">
      <c r="G24892" s="2"/>
      <c r="K24892" s="3"/>
      <c r="N24892" s="3"/>
    </row>
    <row r="24893" spans="7:14" x14ac:dyDescent="0.25">
      <c r="G24893" s="2"/>
      <c r="K24893" s="3"/>
      <c r="N24893" s="3"/>
    </row>
    <row r="24894" spans="7:14" x14ac:dyDescent="0.25">
      <c r="G24894" s="2"/>
      <c r="K24894" s="3"/>
      <c r="N24894" s="3"/>
    </row>
    <row r="24895" spans="7:14" x14ac:dyDescent="0.25">
      <c r="G24895" s="2"/>
      <c r="K24895" s="3"/>
      <c r="N24895" s="3"/>
    </row>
    <row r="24896" spans="7:14" x14ac:dyDescent="0.25">
      <c r="G24896" s="2"/>
      <c r="K24896" s="3"/>
      <c r="N24896" s="3"/>
    </row>
    <row r="24897" spans="7:14" x14ac:dyDescent="0.25">
      <c r="G24897" s="2"/>
      <c r="K24897" s="3"/>
      <c r="N24897" s="3"/>
    </row>
    <row r="24898" spans="7:14" x14ac:dyDescent="0.25">
      <c r="G24898" s="2"/>
      <c r="K24898" s="3"/>
      <c r="N24898" s="3"/>
    </row>
    <row r="24899" spans="7:14" x14ac:dyDescent="0.25">
      <c r="G24899" s="2"/>
      <c r="K24899" s="3"/>
      <c r="N24899" s="3"/>
    </row>
    <row r="24900" spans="7:14" x14ac:dyDescent="0.25">
      <c r="G24900" s="2"/>
      <c r="K24900" s="3"/>
      <c r="N24900" s="3"/>
    </row>
    <row r="24901" spans="7:14" x14ac:dyDescent="0.25">
      <c r="G24901" s="2"/>
      <c r="K24901" s="3"/>
      <c r="N24901" s="3"/>
    </row>
    <row r="24902" spans="7:14" x14ac:dyDescent="0.25">
      <c r="G24902" s="2"/>
      <c r="K24902" s="3"/>
      <c r="N24902" s="3"/>
    </row>
    <row r="24903" spans="7:14" x14ac:dyDescent="0.25">
      <c r="G24903" s="2"/>
      <c r="K24903" s="3"/>
      <c r="N24903" s="3"/>
    </row>
    <row r="24904" spans="7:14" x14ac:dyDescent="0.25">
      <c r="G24904" s="2"/>
      <c r="K24904" s="3"/>
      <c r="N24904" s="3"/>
    </row>
    <row r="24905" spans="7:14" x14ac:dyDescent="0.25">
      <c r="G24905" s="2"/>
      <c r="K24905" s="3"/>
      <c r="N24905" s="3"/>
    </row>
    <row r="24906" spans="7:14" x14ac:dyDescent="0.25">
      <c r="G24906" s="2"/>
      <c r="K24906" s="3"/>
      <c r="N24906" s="3"/>
    </row>
    <row r="24907" spans="7:14" x14ac:dyDescent="0.25">
      <c r="G24907" s="2"/>
      <c r="K24907" s="3"/>
      <c r="N24907" s="3"/>
    </row>
    <row r="24908" spans="7:14" x14ac:dyDescent="0.25">
      <c r="G24908" s="2"/>
      <c r="K24908" s="3"/>
      <c r="N24908" s="3"/>
    </row>
    <row r="24909" spans="7:14" x14ac:dyDescent="0.25">
      <c r="G24909" s="2"/>
      <c r="K24909" s="3"/>
      <c r="N24909" s="3"/>
    </row>
    <row r="24910" spans="7:14" x14ac:dyDescent="0.25">
      <c r="G24910" s="2"/>
      <c r="K24910" s="3"/>
      <c r="N24910" s="3"/>
    </row>
    <row r="24911" spans="7:14" x14ac:dyDescent="0.25">
      <c r="G24911" s="2"/>
      <c r="K24911" s="3"/>
      <c r="N24911" s="3"/>
    </row>
    <row r="24912" spans="7:14" x14ac:dyDescent="0.25">
      <c r="G24912" s="2"/>
      <c r="K24912" s="3"/>
      <c r="N24912" s="3"/>
    </row>
    <row r="24913" spans="7:14" x14ac:dyDescent="0.25">
      <c r="G24913" s="2"/>
      <c r="K24913" s="3"/>
      <c r="N24913" s="3"/>
    </row>
    <row r="24914" spans="7:14" x14ac:dyDescent="0.25">
      <c r="G24914" s="2"/>
      <c r="K24914" s="3"/>
      <c r="N24914" s="3"/>
    </row>
    <row r="24915" spans="7:14" x14ac:dyDescent="0.25">
      <c r="G24915" s="2"/>
      <c r="K24915" s="3"/>
      <c r="N24915" s="3"/>
    </row>
    <row r="24916" spans="7:14" x14ac:dyDescent="0.25">
      <c r="G24916" s="2"/>
      <c r="K24916" s="3"/>
      <c r="N24916" s="3"/>
    </row>
    <row r="24917" spans="7:14" x14ac:dyDescent="0.25">
      <c r="G24917" s="2"/>
      <c r="K24917" s="3"/>
      <c r="N24917" s="3"/>
    </row>
    <row r="24918" spans="7:14" x14ac:dyDescent="0.25">
      <c r="G24918" s="2"/>
      <c r="K24918" s="3"/>
      <c r="N24918" s="3"/>
    </row>
    <row r="24919" spans="7:14" x14ac:dyDescent="0.25">
      <c r="G24919" s="2"/>
      <c r="K24919" s="3"/>
      <c r="N24919" s="3"/>
    </row>
    <row r="24920" spans="7:14" x14ac:dyDescent="0.25">
      <c r="G24920" s="2"/>
      <c r="K24920" s="3"/>
      <c r="N24920" s="3"/>
    </row>
    <row r="24921" spans="7:14" x14ac:dyDescent="0.25">
      <c r="G24921" s="2"/>
      <c r="K24921" s="3"/>
      <c r="N24921" s="3"/>
    </row>
    <row r="24922" spans="7:14" x14ac:dyDescent="0.25">
      <c r="G24922" s="2"/>
      <c r="K24922" s="3"/>
      <c r="N24922" s="3"/>
    </row>
    <row r="24923" spans="7:14" x14ac:dyDescent="0.25">
      <c r="G24923" s="2"/>
      <c r="K24923" s="3"/>
      <c r="N24923" s="3"/>
    </row>
    <row r="24924" spans="7:14" x14ac:dyDescent="0.25">
      <c r="G24924" s="2"/>
      <c r="K24924" s="3"/>
      <c r="N24924" s="3"/>
    </row>
    <row r="24925" spans="7:14" x14ac:dyDescent="0.25">
      <c r="G24925" s="2"/>
      <c r="K24925" s="3"/>
      <c r="N24925" s="3"/>
    </row>
    <row r="24926" spans="7:14" x14ac:dyDescent="0.25">
      <c r="G24926" s="2"/>
      <c r="K24926" s="3"/>
      <c r="N24926" s="3"/>
    </row>
    <row r="24927" spans="7:14" x14ac:dyDescent="0.25">
      <c r="G24927" s="2"/>
      <c r="K24927" s="3"/>
      <c r="N24927" s="3"/>
    </row>
    <row r="24928" spans="7:14" x14ac:dyDescent="0.25">
      <c r="G24928" s="2"/>
      <c r="K24928" s="3"/>
      <c r="N24928" s="3"/>
    </row>
    <row r="24929" spans="7:14" x14ac:dyDescent="0.25">
      <c r="G24929" s="2"/>
      <c r="K24929" s="3"/>
      <c r="N24929" s="3"/>
    </row>
    <row r="24930" spans="7:14" x14ac:dyDescent="0.25">
      <c r="G24930" s="2"/>
      <c r="K24930" s="3"/>
      <c r="N24930" s="3"/>
    </row>
    <row r="24931" spans="7:14" x14ac:dyDescent="0.25">
      <c r="G24931" s="2"/>
      <c r="K24931" s="3"/>
      <c r="N24931" s="3"/>
    </row>
    <row r="24932" spans="7:14" x14ac:dyDescent="0.25">
      <c r="G24932" s="2"/>
      <c r="K24932" s="3"/>
      <c r="N24932" s="3"/>
    </row>
    <row r="24933" spans="7:14" x14ac:dyDescent="0.25">
      <c r="G24933" s="2"/>
      <c r="K24933" s="3"/>
      <c r="N24933" s="3"/>
    </row>
    <row r="24934" spans="7:14" x14ac:dyDescent="0.25">
      <c r="G24934" s="2"/>
      <c r="K24934" s="3"/>
      <c r="N24934" s="3"/>
    </row>
    <row r="24935" spans="7:14" x14ac:dyDescent="0.25">
      <c r="G24935" s="2"/>
      <c r="K24935" s="3"/>
      <c r="N24935" s="3"/>
    </row>
    <row r="24936" spans="7:14" x14ac:dyDescent="0.25">
      <c r="G24936" s="2"/>
      <c r="K24936" s="3"/>
      <c r="N24936" s="3"/>
    </row>
    <row r="24937" spans="7:14" x14ac:dyDescent="0.25">
      <c r="G24937" s="2"/>
      <c r="K24937" s="3"/>
      <c r="N24937" s="3"/>
    </row>
    <row r="24938" spans="7:14" x14ac:dyDescent="0.25">
      <c r="G24938" s="2"/>
      <c r="K24938" s="3"/>
      <c r="N24938" s="3"/>
    </row>
    <row r="24939" spans="7:14" x14ac:dyDescent="0.25">
      <c r="G24939" s="2"/>
      <c r="K24939" s="3"/>
      <c r="N24939" s="3"/>
    </row>
    <row r="24940" spans="7:14" x14ac:dyDescent="0.25">
      <c r="G24940" s="2"/>
      <c r="K24940" s="3"/>
      <c r="N24940" s="3"/>
    </row>
    <row r="24941" spans="7:14" x14ac:dyDescent="0.25">
      <c r="G24941" s="2"/>
      <c r="K24941" s="3"/>
      <c r="N24941" s="3"/>
    </row>
    <row r="24942" spans="7:14" x14ac:dyDescent="0.25">
      <c r="G24942" s="2"/>
      <c r="K24942" s="3"/>
      <c r="N24942" s="3"/>
    </row>
    <row r="24943" spans="7:14" x14ac:dyDescent="0.25">
      <c r="G24943" s="2"/>
      <c r="K24943" s="3"/>
      <c r="N24943" s="3"/>
    </row>
    <row r="24944" spans="7:14" x14ac:dyDescent="0.25">
      <c r="G24944" s="2"/>
      <c r="K24944" s="3"/>
      <c r="N24944" s="3"/>
    </row>
    <row r="24945" spans="7:14" x14ac:dyDescent="0.25">
      <c r="G24945" s="2"/>
      <c r="K24945" s="3"/>
      <c r="N24945" s="3"/>
    </row>
    <row r="24946" spans="7:14" x14ac:dyDescent="0.25">
      <c r="G24946" s="2"/>
      <c r="K24946" s="3"/>
      <c r="N24946" s="3"/>
    </row>
    <row r="24947" spans="7:14" x14ac:dyDescent="0.25">
      <c r="G24947" s="2"/>
      <c r="K24947" s="3"/>
      <c r="N24947" s="3"/>
    </row>
    <row r="24948" spans="7:14" x14ac:dyDescent="0.25">
      <c r="G24948" s="2"/>
      <c r="K24948" s="3"/>
      <c r="N24948" s="3"/>
    </row>
    <row r="24949" spans="7:14" x14ac:dyDescent="0.25">
      <c r="G24949" s="2"/>
      <c r="K24949" s="3"/>
      <c r="N24949" s="3"/>
    </row>
    <row r="24950" spans="7:14" x14ac:dyDescent="0.25">
      <c r="G24950" s="2"/>
      <c r="K24950" s="3"/>
      <c r="N24950" s="3"/>
    </row>
    <row r="24951" spans="7:14" x14ac:dyDescent="0.25">
      <c r="G24951" s="2"/>
      <c r="K24951" s="3"/>
      <c r="N24951" s="3"/>
    </row>
    <row r="24952" spans="7:14" x14ac:dyDescent="0.25">
      <c r="G24952" s="2"/>
      <c r="K24952" s="3"/>
      <c r="N24952" s="3"/>
    </row>
    <row r="24953" spans="7:14" x14ac:dyDescent="0.25">
      <c r="G24953" s="2"/>
      <c r="K24953" s="3"/>
      <c r="N24953" s="3"/>
    </row>
    <row r="24954" spans="7:14" x14ac:dyDescent="0.25">
      <c r="G24954" s="2"/>
      <c r="K24954" s="3"/>
      <c r="N24954" s="3"/>
    </row>
    <row r="24955" spans="7:14" x14ac:dyDescent="0.25">
      <c r="G24955" s="2"/>
      <c r="K24955" s="3"/>
      <c r="N24955" s="3"/>
    </row>
    <row r="24956" spans="7:14" x14ac:dyDescent="0.25">
      <c r="G24956" s="2"/>
      <c r="K24956" s="3"/>
      <c r="N24956" s="3"/>
    </row>
    <row r="24957" spans="7:14" x14ac:dyDescent="0.25">
      <c r="G24957" s="2"/>
      <c r="K24957" s="3"/>
      <c r="N24957" s="3"/>
    </row>
    <row r="24958" spans="7:14" x14ac:dyDescent="0.25">
      <c r="G24958" s="2"/>
      <c r="K24958" s="3"/>
      <c r="N24958" s="3"/>
    </row>
    <row r="24959" spans="7:14" x14ac:dyDescent="0.25">
      <c r="G24959" s="2"/>
      <c r="K24959" s="3"/>
      <c r="N24959" s="3"/>
    </row>
    <row r="24960" spans="7:14" x14ac:dyDescent="0.25">
      <c r="G24960" s="2"/>
      <c r="K24960" s="3"/>
      <c r="N24960" s="3"/>
    </row>
    <row r="24961" spans="7:14" x14ac:dyDescent="0.25">
      <c r="G24961" s="2"/>
      <c r="K24961" s="3"/>
      <c r="N24961" s="3"/>
    </row>
    <row r="24962" spans="7:14" x14ac:dyDescent="0.25">
      <c r="G24962" s="2"/>
      <c r="K24962" s="3"/>
      <c r="N24962" s="3"/>
    </row>
    <row r="24963" spans="7:14" x14ac:dyDescent="0.25">
      <c r="G24963" s="2"/>
      <c r="K24963" s="3"/>
      <c r="N24963" s="3"/>
    </row>
    <row r="24964" spans="7:14" x14ac:dyDescent="0.25">
      <c r="G24964" s="2"/>
      <c r="K24964" s="3"/>
      <c r="N24964" s="3"/>
    </row>
    <row r="24965" spans="7:14" x14ac:dyDescent="0.25">
      <c r="G24965" s="2"/>
      <c r="K24965" s="3"/>
      <c r="N24965" s="3"/>
    </row>
    <row r="24966" spans="7:14" x14ac:dyDescent="0.25">
      <c r="G24966" s="2"/>
      <c r="K24966" s="3"/>
      <c r="N24966" s="3"/>
    </row>
    <row r="24967" spans="7:14" x14ac:dyDescent="0.25">
      <c r="G24967" s="2"/>
      <c r="K24967" s="3"/>
      <c r="N24967" s="3"/>
    </row>
    <row r="24968" spans="7:14" x14ac:dyDescent="0.25">
      <c r="G24968" s="2"/>
      <c r="K24968" s="3"/>
      <c r="N24968" s="3"/>
    </row>
    <row r="24969" spans="7:14" x14ac:dyDescent="0.25">
      <c r="G24969" s="2"/>
      <c r="K24969" s="3"/>
      <c r="N24969" s="3"/>
    </row>
    <row r="24970" spans="7:14" x14ac:dyDescent="0.25">
      <c r="G24970" s="2"/>
      <c r="K24970" s="3"/>
      <c r="N24970" s="3"/>
    </row>
    <row r="24971" spans="7:14" x14ac:dyDescent="0.25">
      <c r="G24971" s="2"/>
      <c r="K24971" s="3"/>
      <c r="N24971" s="3"/>
    </row>
    <row r="24972" spans="7:14" x14ac:dyDescent="0.25">
      <c r="G24972" s="2"/>
      <c r="K24972" s="3"/>
      <c r="N24972" s="3"/>
    </row>
    <row r="24973" spans="7:14" x14ac:dyDescent="0.25">
      <c r="G24973" s="2"/>
      <c r="K24973" s="3"/>
      <c r="N24973" s="3"/>
    </row>
    <row r="24974" spans="7:14" x14ac:dyDescent="0.25">
      <c r="G24974" s="2"/>
      <c r="K24974" s="3"/>
      <c r="N24974" s="3"/>
    </row>
    <row r="24975" spans="7:14" x14ac:dyDescent="0.25">
      <c r="G24975" s="2"/>
      <c r="K24975" s="3"/>
      <c r="N24975" s="3"/>
    </row>
    <row r="24976" spans="7:14" x14ac:dyDescent="0.25">
      <c r="G24976" s="2"/>
      <c r="K24976" s="3"/>
      <c r="N24976" s="3"/>
    </row>
    <row r="24977" spans="7:14" x14ac:dyDescent="0.25">
      <c r="G24977" s="2"/>
      <c r="K24977" s="3"/>
      <c r="N24977" s="3"/>
    </row>
    <row r="24978" spans="7:14" x14ac:dyDescent="0.25">
      <c r="G24978" s="2"/>
      <c r="K24978" s="3"/>
      <c r="N24978" s="3"/>
    </row>
    <row r="24979" spans="7:14" x14ac:dyDescent="0.25">
      <c r="G24979" s="2"/>
      <c r="K24979" s="3"/>
      <c r="N24979" s="3"/>
    </row>
    <row r="24980" spans="7:14" x14ac:dyDescent="0.25">
      <c r="G24980" s="2"/>
      <c r="K24980" s="3"/>
      <c r="N24980" s="3"/>
    </row>
    <row r="24981" spans="7:14" x14ac:dyDescent="0.25">
      <c r="G24981" s="2"/>
      <c r="K24981" s="3"/>
      <c r="N24981" s="3"/>
    </row>
    <row r="24982" spans="7:14" x14ac:dyDescent="0.25">
      <c r="G24982" s="2"/>
      <c r="K24982" s="3"/>
      <c r="N24982" s="3"/>
    </row>
    <row r="24983" spans="7:14" x14ac:dyDescent="0.25">
      <c r="G24983" s="2"/>
      <c r="K24983" s="3"/>
      <c r="N24983" s="3"/>
    </row>
    <row r="24984" spans="7:14" x14ac:dyDescent="0.25">
      <c r="G24984" s="2"/>
      <c r="K24984" s="3"/>
      <c r="N24984" s="3"/>
    </row>
    <row r="24985" spans="7:14" x14ac:dyDescent="0.25">
      <c r="G24985" s="2"/>
      <c r="K24985" s="3"/>
      <c r="N24985" s="3"/>
    </row>
    <row r="24986" spans="7:14" x14ac:dyDescent="0.25">
      <c r="G24986" s="2"/>
      <c r="K24986" s="3"/>
      <c r="N24986" s="3"/>
    </row>
    <row r="24987" spans="7:14" x14ac:dyDescent="0.25">
      <c r="G24987" s="2"/>
      <c r="K24987" s="3"/>
      <c r="N24987" s="3"/>
    </row>
    <row r="24988" spans="7:14" x14ac:dyDescent="0.25">
      <c r="G24988" s="2"/>
      <c r="K24988" s="3"/>
      <c r="N24988" s="3"/>
    </row>
    <row r="24989" spans="7:14" x14ac:dyDescent="0.25">
      <c r="G24989" s="2"/>
      <c r="K24989" s="3"/>
      <c r="N24989" s="3"/>
    </row>
    <row r="24990" spans="7:14" x14ac:dyDescent="0.25">
      <c r="G24990" s="2"/>
      <c r="K24990" s="3"/>
      <c r="N24990" s="3"/>
    </row>
    <row r="24991" spans="7:14" x14ac:dyDescent="0.25">
      <c r="G24991" s="2"/>
      <c r="K24991" s="3"/>
      <c r="N24991" s="3"/>
    </row>
    <row r="24992" spans="7:14" x14ac:dyDescent="0.25">
      <c r="G24992" s="2"/>
      <c r="K24992" s="3"/>
      <c r="N24992" s="3"/>
    </row>
    <row r="24993" spans="7:14" x14ac:dyDescent="0.25">
      <c r="G24993" s="2"/>
      <c r="K24993" s="3"/>
      <c r="N24993" s="3"/>
    </row>
    <row r="24994" spans="7:14" x14ac:dyDescent="0.25">
      <c r="G24994" s="2"/>
      <c r="K24994" s="3"/>
      <c r="N24994" s="3"/>
    </row>
    <row r="24995" spans="7:14" x14ac:dyDescent="0.25">
      <c r="G24995" s="2"/>
      <c r="K24995" s="3"/>
      <c r="N24995" s="3"/>
    </row>
    <row r="24996" spans="7:14" x14ac:dyDescent="0.25">
      <c r="G24996" s="2"/>
      <c r="K24996" s="3"/>
      <c r="N24996" s="3"/>
    </row>
    <row r="24997" spans="7:14" x14ac:dyDescent="0.25">
      <c r="G24997" s="2"/>
      <c r="K24997" s="3"/>
      <c r="N24997" s="3"/>
    </row>
    <row r="24998" spans="7:14" x14ac:dyDescent="0.25">
      <c r="G24998" s="2"/>
      <c r="K24998" s="3"/>
      <c r="N24998" s="3"/>
    </row>
    <row r="24999" spans="7:14" x14ac:dyDescent="0.25">
      <c r="G24999" s="2"/>
      <c r="K24999" s="3"/>
      <c r="N24999" s="3"/>
    </row>
    <row r="25000" spans="7:14" x14ac:dyDescent="0.25">
      <c r="G25000" s="2"/>
      <c r="K25000" s="3"/>
      <c r="N25000" s="3"/>
    </row>
    <row r="25001" spans="7:14" x14ac:dyDescent="0.25">
      <c r="G25001" s="2"/>
      <c r="K25001" s="3"/>
      <c r="N25001" s="3"/>
    </row>
    <row r="25002" spans="7:14" x14ac:dyDescent="0.25">
      <c r="G25002" s="2"/>
      <c r="K25002" s="3"/>
      <c r="N25002" s="3"/>
    </row>
    <row r="25003" spans="7:14" x14ac:dyDescent="0.25">
      <c r="G25003" s="2"/>
      <c r="K25003" s="3"/>
      <c r="N25003" s="3"/>
    </row>
    <row r="25004" spans="7:14" x14ac:dyDescent="0.25">
      <c r="G25004" s="2"/>
      <c r="K25004" s="3"/>
      <c r="N25004" s="3"/>
    </row>
    <row r="25005" spans="7:14" x14ac:dyDescent="0.25">
      <c r="G25005" s="2"/>
      <c r="K25005" s="3"/>
      <c r="N25005" s="3"/>
    </row>
    <row r="25006" spans="7:14" x14ac:dyDescent="0.25">
      <c r="G25006" s="2"/>
      <c r="K25006" s="3"/>
      <c r="N25006" s="3"/>
    </row>
    <row r="25007" spans="7:14" x14ac:dyDescent="0.25">
      <c r="G25007" s="2"/>
      <c r="K25007" s="3"/>
      <c r="N25007" s="3"/>
    </row>
    <row r="25008" spans="7:14" x14ac:dyDescent="0.25">
      <c r="G25008" s="2"/>
      <c r="K25008" s="3"/>
      <c r="N25008" s="3"/>
    </row>
    <row r="25009" spans="7:14" x14ac:dyDescent="0.25">
      <c r="G25009" s="2"/>
      <c r="K25009" s="3"/>
      <c r="N25009" s="3"/>
    </row>
    <row r="25010" spans="7:14" x14ac:dyDescent="0.25">
      <c r="G25010" s="2"/>
      <c r="K25010" s="3"/>
      <c r="N25010" s="3"/>
    </row>
    <row r="25011" spans="7:14" x14ac:dyDescent="0.25">
      <c r="G25011" s="2"/>
      <c r="K25011" s="3"/>
      <c r="N25011" s="3"/>
    </row>
    <row r="25012" spans="7:14" x14ac:dyDescent="0.25">
      <c r="G25012" s="2"/>
      <c r="K25012" s="3"/>
      <c r="N25012" s="3"/>
    </row>
    <row r="25013" spans="7:14" x14ac:dyDescent="0.25">
      <c r="G25013" s="2"/>
      <c r="K25013" s="3"/>
      <c r="N25013" s="3"/>
    </row>
    <row r="25014" spans="7:14" x14ac:dyDescent="0.25">
      <c r="G25014" s="2"/>
      <c r="K25014" s="3"/>
      <c r="N25014" s="3"/>
    </row>
    <row r="25015" spans="7:14" x14ac:dyDescent="0.25">
      <c r="G25015" s="2"/>
      <c r="K25015" s="3"/>
      <c r="N25015" s="3"/>
    </row>
    <row r="25016" spans="7:14" x14ac:dyDescent="0.25">
      <c r="G25016" s="2"/>
      <c r="K25016" s="3"/>
      <c r="N25016" s="3"/>
    </row>
    <row r="25017" spans="7:14" x14ac:dyDescent="0.25">
      <c r="G25017" s="2"/>
      <c r="K25017" s="3"/>
      <c r="N25017" s="3"/>
    </row>
    <row r="25018" spans="7:14" x14ac:dyDescent="0.25">
      <c r="G25018" s="2"/>
      <c r="K25018" s="3"/>
      <c r="N25018" s="3"/>
    </row>
    <row r="25019" spans="7:14" x14ac:dyDescent="0.25">
      <c r="G25019" s="2"/>
      <c r="K25019" s="3"/>
      <c r="N25019" s="3"/>
    </row>
    <row r="25020" spans="7:14" x14ac:dyDescent="0.25">
      <c r="G25020" s="2"/>
      <c r="K25020" s="3"/>
      <c r="N25020" s="3"/>
    </row>
    <row r="25021" spans="7:14" x14ac:dyDescent="0.25">
      <c r="G25021" s="2"/>
      <c r="K25021" s="3"/>
      <c r="N25021" s="3"/>
    </row>
    <row r="25022" spans="7:14" x14ac:dyDescent="0.25">
      <c r="G25022" s="2"/>
      <c r="K25022" s="3"/>
      <c r="N25022" s="3"/>
    </row>
    <row r="25023" spans="7:14" x14ac:dyDescent="0.25">
      <c r="G25023" s="2"/>
      <c r="K25023" s="3"/>
      <c r="N25023" s="3"/>
    </row>
    <row r="25024" spans="7:14" x14ac:dyDescent="0.25">
      <c r="G25024" s="2"/>
      <c r="K25024" s="3"/>
      <c r="N25024" s="3"/>
    </row>
    <row r="25025" spans="7:14" x14ac:dyDescent="0.25">
      <c r="G25025" s="2"/>
      <c r="K25025" s="3"/>
      <c r="N25025" s="3"/>
    </row>
    <row r="25026" spans="7:14" x14ac:dyDescent="0.25">
      <c r="G25026" s="2"/>
      <c r="K25026" s="3"/>
      <c r="N25026" s="3"/>
    </row>
    <row r="25027" spans="7:14" x14ac:dyDescent="0.25">
      <c r="G25027" s="2"/>
      <c r="K25027" s="3"/>
      <c r="N25027" s="3"/>
    </row>
    <row r="25028" spans="7:14" x14ac:dyDescent="0.25">
      <c r="G25028" s="2"/>
      <c r="K25028" s="3"/>
      <c r="N25028" s="3"/>
    </row>
    <row r="25029" spans="7:14" x14ac:dyDescent="0.25">
      <c r="G25029" s="2"/>
      <c r="K25029" s="3"/>
      <c r="N25029" s="3"/>
    </row>
    <row r="25030" spans="7:14" x14ac:dyDescent="0.25">
      <c r="G25030" s="2"/>
      <c r="K25030" s="3"/>
      <c r="N25030" s="3"/>
    </row>
    <row r="25031" spans="7:14" x14ac:dyDescent="0.25">
      <c r="G25031" s="2"/>
      <c r="K25031" s="3"/>
      <c r="N25031" s="3"/>
    </row>
    <row r="25032" spans="7:14" x14ac:dyDescent="0.25">
      <c r="G25032" s="2"/>
      <c r="K25032" s="3"/>
      <c r="N25032" s="3"/>
    </row>
    <row r="25033" spans="7:14" x14ac:dyDescent="0.25">
      <c r="G25033" s="2"/>
      <c r="K25033" s="3"/>
      <c r="N25033" s="3"/>
    </row>
    <row r="25034" spans="7:14" x14ac:dyDescent="0.25">
      <c r="G25034" s="2"/>
      <c r="K25034" s="3"/>
      <c r="N25034" s="3"/>
    </row>
    <row r="25035" spans="7:14" x14ac:dyDescent="0.25">
      <c r="G25035" s="2"/>
      <c r="K25035" s="3"/>
      <c r="N25035" s="3"/>
    </row>
    <row r="25036" spans="7:14" x14ac:dyDescent="0.25">
      <c r="G25036" s="2"/>
      <c r="K25036" s="3"/>
      <c r="N25036" s="3"/>
    </row>
    <row r="25037" spans="7:14" x14ac:dyDescent="0.25">
      <c r="G25037" s="2"/>
      <c r="K25037" s="3"/>
      <c r="N25037" s="3"/>
    </row>
    <row r="25038" spans="7:14" x14ac:dyDescent="0.25">
      <c r="G25038" s="2"/>
      <c r="K25038" s="3"/>
      <c r="N25038" s="3"/>
    </row>
    <row r="25039" spans="7:14" x14ac:dyDescent="0.25">
      <c r="G25039" s="2"/>
      <c r="K25039" s="3"/>
      <c r="N25039" s="3"/>
    </row>
    <row r="25040" spans="7:14" x14ac:dyDescent="0.25">
      <c r="G25040" s="2"/>
      <c r="K25040" s="3"/>
      <c r="N25040" s="3"/>
    </row>
    <row r="25041" spans="7:14" x14ac:dyDescent="0.25">
      <c r="G25041" s="2"/>
      <c r="K25041" s="3"/>
      <c r="N25041" s="3"/>
    </row>
    <row r="25042" spans="7:14" x14ac:dyDescent="0.25">
      <c r="G25042" s="2"/>
      <c r="K25042" s="3"/>
      <c r="N25042" s="3"/>
    </row>
    <row r="25043" spans="7:14" x14ac:dyDescent="0.25">
      <c r="G25043" s="2"/>
      <c r="K25043" s="3"/>
      <c r="N25043" s="3"/>
    </row>
    <row r="25044" spans="7:14" x14ac:dyDescent="0.25">
      <c r="G25044" s="2"/>
      <c r="K25044" s="3"/>
      <c r="N25044" s="3"/>
    </row>
    <row r="25045" spans="7:14" x14ac:dyDescent="0.25">
      <c r="G25045" s="2"/>
      <c r="K25045" s="3"/>
      <c r="N25045" s="3"/>
    </row>
    <row r="25046" spans="7:14" x14ac:dyDescent="0.25">
      <c r="G25046" s="2"/>
      <c r="K25046" s="3"/>
      <c r="N25046" s="3"/>
    </row>
    <row r="25047" spans="7:14" x14ac:dyDescent="0.25">
      <c r="G25047" s="2"/>
      <c r="K25047" s="3"/>
      <c r="N25047" s="3"/>
    </row>
    <row r="25048" spans="7:14" x14ac:dyDescent="0.25">
      <c r="G25048" s="2"/>
      <c r="K25048" s="3"/>
      <c r="N25048" s="3"/>
    </row>
    <row r="25049" spans="7:14" x14ac:dyDescent="0.25">
      <c r="G25049" s="2"/>
      <c r="K25049" s="3"/>
      <c r="N25049" s="3"/>
    </row>
    <row r="25050" spans="7:14" x14ac:dyDescent="0.25">
      <c r="G25050" s="2"/>
      <c r="K25050" s="3"/>
      <c r="N25050" s="3"/>
    </row>
    <row r="25051" spans="7:14" x14ac:dyDescent="0.25">
      <c r="G25051" s="2"/>
      <c r="K25051" s="3"/>
      <c r="N25051" s="3"/>
    </row>
    <row r="25052" spans="7:14" x14ac:dyDescent="0.25">
      <c r="G25052" s="2"/>
      <c r="K25052" s="3"/>
      <c r="N25052" s="3"/>
    </row>
    <row r="25053" spans="7:14" x14ac:dyDescent="0.25">
      <c r="G25053" s="2"/>
      <c r="K25053" s="3"/>
      <c r="N25053" s="3"/>
    </row>
    <row r="25054" spans="7:14" x14ac:dyDescent="0.25">
      <c r="G25054" s="2"/>
      <c r="K25054" s="3"/>
      <c r="N25054" s="3"/>
    </row>
    <row r="25055" spans="7:14" x14ac:dyDescent="0.25">
      <c r="G25055" s="2"/>
      <c r="K25055" s="3"/>
      <c r="N25055" s="3"/>
    </row>
    <row r="25056" spans="7:14" x14ac:dyDescent="0.25">
      <c r="G25056" s="2"/>
      <c r="K25056" s="3"/>
      <c r="N25056" s="3"/>
    </row>
    <row r="25057" spans="7:14" x14ac:dyDescent="0.25">
      <c r="G25057" s="2"/>
      <c r="K25057" s="3"/>
      <c r="N25057" s="3"/>
    </row>
    <row r="25058" spans="7:14" x14ac:dyDescent="0.25">
      <c r="G25058" s="2"/>
      <c r="K25058" s="3"/>
      <c r="N25058" s="3"/>
    </row>
    <row r="25059" spans="7:14" x14ac:dyDescent="0.25">
      <c r="G25059" s="2"/>
      <c r="K25059" s="3"/>
      <c r="N25059" s="3"/>
    </row>
    <row r="25060" spans="7:14" x14ac:dyDescent="0.25">
      <c r="G25060" s="2"/>
      <c r="K25060" s="3"/>
      <c r="N25060" s="3"/>
    </row>
    <row r="25061" spans="7:14" x14ac:dyDescent="0.25">
      <c r="G25061" s="2"/>
      <c r="K25061" s="3"/>
      <c r="N25061" s="3"/>
    </row>
    <row r="25062" spans="7:14" x14ac:dyDescent="0.25">
      <c r="G25062" s="2"/>
      <c r="K25062" s="3"/>
      <c r="N25062" s="3"/>
    </row>
    <row r="25063" spans="7:14" x14ac:dyDescent="0.25">
      <c r="G25063" s="2"/>
      <c r="K25063" s="3"/>
      <c r="N25063" s="3"/>
    </row>
    <row r="25064" spans="7:14" x14ac:dyDescent="0.25">
      <c r="G25064" s="2"/>
      <c r="K25064" s="3"/>
      <c r="N25064" s="3"/>
    </row>
    <row r="25065" spans="7:14" x14ac:dyDescent="0.25">
      <c r="G25065" s="2"/>
      <c r="K25065" s="3"/>
      <c r="N25065" s="3"/>
    </row>
    <row r="25066" spans="7:14" x14ac:dyDescent="0.25">
      <c r="G25066" s="2"/>
      <c r="K25066" s="3"/>
      <c r="N25066" s="3"/>
    </row>
    <row r="25067" spans="7:14" x14ac:dyDescent="0.25">
      <c r="G25067" s="2"/>
      <c r="K25067" s="3"/>
      <c r="N25067" s="3"/>
    </row>
    <row r="25068" spans="7:14" x14ac:dyDescent="0.25">
      <c r="G25068" s="2"/>
      <c r="K25068" s="3"/>
      <c r="N25068" s="3"/>
    </row>
    <row r="25069" spans="7:14" x14ac:dyDescent="0.25">
      <c r="G25069" s="2"/>
      <c r="K25069" s="3"/>
      <c r="N25069" s="3"/>
    </row>
    <row r="25070" spans="7:14" x14ac:dyDescent="0.25">
      <c r="G25070" s="2"/>
      <c r="K25070" s="3"/>
      <c r="N25070" s="3"/>
    </row>
    <row r="25071" spans="7:14" x14ac:dyDescent="0.25">
      <c r="G25071" s="2"/>
      <c r="K25071" s="3"/>
      <c r="N25071" s="3"/>
    </row>
    <row r="25072" spans="7:14" x14ac:dyDescent="0.25">
      <c r="G25072" s="2"/>
      <c r="K25072" s="3"/>
      <c r="N25072" s="3"/>
    </row>
    <row r="25073" spans="7:14" x14ac:dyDescent="0.25">
      <c r="G25073" s="2"/>
      <c r="K25073" s="3"/>
      <c r="N25073" s="3"/>
    </row>
    <row r="25074" spans="7:14" x14ac:dyDescent="0.25">
      <c r="G25074" s="2"/>
      <c r="K25074" s="3"/>
      <c r="N25074" s="3"/>
    </row>
    <row r="25075" spans="7:14" x14ac:dyDescent="0.25">
      <c r="G25075" s="2"/>
      <c r="K25075" s="3"/>
      <c r="N25075" s="3"/>
    </row>
    <row r="25076" spans="7:14" x14ac:dyDescent="0.25">
      <c r="G25076" s="2"/>
      <c r="K25076" s="3"/>
      <c r="N25076" s="3"/>
    </row>
    <row r="25077" spans="7:14" x14ac:dyDescent="0.25">
      <c r="G25077" s="2"/>
      <c r="K25077" s="3"/>
      <c r="N25077" s="3"/>
    </row>
    <row r="25078" spans="7:14" x14ac:dyDescent="0.25">
      <c r="G25078" s="2"/>
      <c r="K25078" s="3"/>
      <c r="N25078" s="3"/>
    </row>
    <row r="25079" spans="7:14" x14ac:dyDescent="0.25">
      <c r="G25079" s="2"/>
      <c r="K25079" s="3"/>
      <c r="N25079" s="3"/>
    </row>
    <row r="25080" spans="7:14" x14ac:dyDescent="0.25">
      <c r="G25080" s="2"/>
      <c r="K25080" s="3"/>
      <c r="N25080" s="3"/>
    </row>
    <row r="25081" spans="7:14" x14ac:dyDescent="0.25">
      <c r="G25081" s="2"/>
      <c r="K25081" s="3"/>
      <c r="N25081" s="3"/>
    </row>
    <row r="25082" spans="7:14" x14ac:dyDescent="0.25">
      <c r="G25082" s="2"/>
      <c r="K25082" s="3"/>
      <c r="N25082" s="3"/>
    </row>
    <row r="25083" spans="7:14" x14ac:dyDescent="0.25">
      <c r="G25083" s="2"/>
      <c r="K25083" s="3"/>
      <c r="N25083" s="3"/>
    </row>
    <row r="25084" spans="7:14" x14ac:dyDescent="0.25">
      <c r="G25084" s="2"/>
      <c r="K25084" s="3"/>
      <c r="N25084" s="3"/>
    </row>
    <row r="25085" spans="7:14" x14ac:dyDescent="0.25">
      <c r="G25085" s="2"/>
      <c r="K25085" s="3"/>
      <c r="N25085" s="3"/>
    </row>
    <row r="25086" spans="7:14" x14ac:dyDescent="0.25">
      <c r="G25086" s="2"/>
      <c r="K25086" s="3"/>
      <c r="N25086" s="3"/>
    </row>
    <row r="25087" spans="7:14" x14ac:dyDescent="0.25">
      <c r="G25087" s="2"/>
      <c r="K25087" s="3"/>
      <c r="N25087" s="3"/>
    </row>
    <row r="25088" spans="7:14" x14ac:dyDescent="0.25">
      <c r="G25088" s="2"/>
      <c r="K25088" s="3"/>
      <c r="N25088" s="3"/>
    </row>
    <row r="25089" spans="7:14" x14ac:dyDescent="0.25">
      <c r="G25089" s="2"/>
      <c r="K25089" s="3"/>
      <c r="N25089" s="3"/>
    </row>
    <row r="25090" spans="7:14" x14ac:dyDescent="0.25">
      <c r="G25090" s="2"/>
      <c r="K25090" s="3"/>
      <c r="N25090" s="3"/>
    </row>
    <row r="25091" spans="7:14" x14ac:dyDescent="0.25">
      <c r="G25091" s="2"/>
      <c r="K25091" s="3"/>
      <c r="N25091" s="3"/>
    </row>
    <row r="25092" spans="7:14" x14ac:dyDescent="0.25">
      <c r="G25092" s="2"/>
      <c r="K25092" s="3"/>
      <c r="N25092" s="3"/>
    </row>
    <row r="25093" spans="7:14" x14ac:dyDescent="0.25">
      <c r="G25093" s="2"/>
      <c r="K25093" s="3"/>
      <c r="N25093" s="3"/>
    </row>
    <row r="25094" spans="7:14" x14ac:dyDescent="0.25">
      <c r="G25094" s="2"/>
      <c r="K25094" s="3"/>
      <c r="N25094" s="3"/>
    </row>
    <row r="25095" spans="7:14" x14ac:dyDescent="0.25">
      <c r="G25095" s="2"/>
      <c r="K25095" s="3"/>
      <c r="N25095" s="3"/>
    </row>
    <row r="25096" spans="7:14" x14ac:dyDescent="0.25">
      <c r="G25096" s="2"/>
      <c r="K25096" s="3"/>
      <c r="N25096" s="3"/>
    </row>
    <row r="25097" spans="7:14" x14ac:dyDescent="0.25">
      <c r="G25097" s="2"/>
      <c r="K25097" s="3"/>
      <c r="N25097" s="3"/>
    </row>
    <row r="25098" spans="7:14" x14ac:dyDescent="0.25">
      <c r="G25098" s="2"/>
      <c r="K25098" s="3"/>
      <c r="N25098" s="3"/>
    </row>
    <row r="25099" spans="7:14" x14ac:dyDescent="0.25">
      <c r="G25099" s="2"/>
      <c r="K25099" s="3"/>
      <c r="N25099" s="3"/>
    </row>
    <row r="25100" spans="7:14" x14ac:dyDescent="0.25">
      <c r="G25100" s="2"/>
      <c r="K25100" s="3"/>
      <c r="N25100" s="3"/>
    </row>
    <row r="25101" spans="7:14" x14ac:dyDescent="0.25">
      <c r="G25101" s="2"/>
      <c r="K25101" s="3"/>
      <c r="N25101" s="3"/>
    </row>
    <row r="25102" spans="7:14" x14ac:dyDescent="0.25">
      <c r="G25102" s="2"/>
      <c r="K25102" s="3"/>
      <c r="N25102" s="3"/>
    </row>
    <row r="25103" spans="7:14" x14ac:dyDescent="0.25">
      <c r="G25103" s="2"/>
      <c r="K25103" s="3"/>
      <c r="N25103" s="3"/>
    </row>
    <row r="25104" spans="7:14" x14ac:dyDescent="0.25">
      <c r="G25104" s="2"/>
      <c r="K25104" s="3"/>
      <c r="N25104" s="3"/>
    </row>
    <row r="25105" spans="7:14" x14ac:dyDescent="0.25">
      <c r="G25105" s="2"/>
      <c r="K25105" s="3"/>
      <c r="N25105" s="3"/>
    </row>
    <row r="25106" spans="7:14" x14ac:dyDescent="0.25">
      <c r="G25106" s="2"/>
      <c r="K25106" s="3"/>
      <c r="N25106" s="3"/>
    </row>
    <row r="25107" spans="7:14" x14ac:dyDescent="0.25">
      <c r="G25107" s="2"/>
      <c r="K25107" s="3"/>
      <c r="N25107" s="3"/>
    </row>
    <row r="25108" spans="7:14" x14ac:dyDescent="0.25">
      <c r="G25108" s="2"/>
      <c r="K25108" s="3"/>
      <c r="N25108" s="3"/>
    </row>
    <row r="25109" spans="7:14" x14ac:dyDescent="0.25">
      <c r="G25109" s="2"/>
      <c r="K25109" s="3"/>
      <c r="N25109" s="3"/>
    </row>
    <row r="25110" spans="7:14" x14ac:dyDescent="0.25">
      <c r="G25110" s="2"/>
      <c r="K25110" s="3"/>
      <c r="N25110" s="3"/>
    </row>
    <row r="25111" spans="7:14" x14ac:dyDescent="0.25">
      <c r="G25111" s="2"/>
      <c r="K25111" s="3"/>
      <c r="N25111" s="3"/>
    </row>
    <row r="25112" spans="7:14" x14ac:dyDescent="0.25">
      <c r="G25112" s="2"/>
      <c r="K25112" s="3"/>
      <c r="N25112" s="3"/>
    </row>
    <row r="25113" spans="7:14" x14ac:dyDescent="0.25">
      <c r="G25113" s="2"/>
      <c r="K25113" s="3"/>
      <c r="N25113" s="3"/>
    </row>
    <row r="25114" spans="7:14" x14ac:dyDescent="0.25">
      <c r="G25114" s="2"/>
      <c r="K25114" s="3"/>
      <c r="N25114" s="3"/>
    </row>
    <row r="25115" spans="7:14" x14ac:dyDescent="0.25">
      <c r="G25115" s="2"/>
      <c r="K25115" s="3"/>
      <c r="N25115" s="3"/>
    </row>
    <row r="25116" spans="7:14" x14ac:dyDescent="0.25">
      <c r="G25116" s="2"/>
      <c r="K25116" s="3"/>
      <c r="N25116" s="3"/>
    </row>
    <row r="25117" spans="7:14" x14ac:dyDescent="0.25">
      <c r="G25117" s="2"/>
      <c r="K25117" s="3"/>
      <c r="N25117" s="3"/>
    </row>
    <row r="25118" spans="7:14" x14ac:dyDescent="0.25">
      <c r="G25118" s="2"/>
      <c r="K25118" s="3"/>
      <c r="N25118" s="3"/>
    </row>
    <row r="25119" spans="7:14" x14ac:dyDescent="0.25">
      <c r="G25119" s="2"/>
      <c r="K25119" s="3"/>
      <c r="N25119" s="3"/>
    </row>
    <row r="25120" spans="7:14" x14ac:dyDescent="0.25">
      <c r="G25120" s="2"/>
      <c r="K25120" s="3"/>
      <c r="N25120" s="3"/>
    </row>
    <row r="25121" spans="7:14" x14ac:dyDescent="0.25">
      <c r="G25121" s="2"/>
      <c r="K25121" s="3"/>
      <c r="N25121" s="3"/>
    </row>
    <row r="25122" spans="7:14" x14ac:dyDescent="0.25">
      <c r="G25122" s="2"/>
      <c r="K25122" s="3"/>
      <c r="N25122" s="3"/>
    </row>
    <row r="25123" spans="7:14" x14ac:dyDescent="0.25">
      <c r="G25123" s="2"/>
      <c r="K25123" s="3"/>
      <c r="N25123" s="3"/>
    </row>
    <row r="25124" spans="7:14" x14ac:dyDescent="0.25">
      <c r="G25124" s="2"/>
      <c r="K25124" s="3"/>
      <c r="N25124" s="3"/>
    </row>
    <row r="25125" spans="7:14" x14ac:dyDescent="0.25">
      <c r="G25125" s="2"/>
      <c r="K25125" s="3"/>
      <c r="N25125" s="3"/>
    </row>
    <row r="25126" spans="7:14" x14ac:dyDescent="0.25">
      <c r="G25126" s="2"/>
      <c r="K25126" s="3"/>
      <c r="N25126" s="3"/>
    </row>
    <row r="25127" spans="7:14" x14ac:dyDescent="0.25">
      <c r="G25127" s="2"/>
      <c r="K25127" s="3"/>
      <c r="N25127" s="3"/>
    </row>
    <row r="25128" spans="7:14" x14ac:dyDescent="0.25">
      <c r="G25128" s="2"/>
      <c r="K25128" s="3"/>
      <c r="N25128" s="3"/>
    </row>
    <row r="25129" spans="7:14" x14ac:dyDescent="0.25">
      <c r="G25129" s="2"/>
      <c r="K25129" s="3"/>
      <c r="N25129" s="3"/>
    </row>
    <row r="25130" spans="7:14" x14ac:dyDescent="0.25">
      <c r="G25130" s="2"/>
      <c r="K25130" s="3"/>
      <c r="N25130" s="3"/>
    </row>
    <row r="25131" spans="7:14" x14ac:dyDescent="0.25">
      <c r="G25131" s="2"/>
      <c r="K25131" s="3"/>
      <c r="N25131" s="3"/>
    </row>
    <row r="25132" spans="7:14" x14ac:dyDescent="0.25">
      <c r="G25132" s="2"/>
      <c r="K25132" s="3"/>
      <c r="N25132" s="3"/>
    </row>
    <row r="25133" spans="7:14" x14ac:dyDescent="0.25">
      <c r="G25133" s="2"/>
      <c r="K25133" s="3"/>
      <c r="N25133" s="3"/>
    </row>
    <row r="25134" spans="7:14" x14ac:dyDescent="0.25">
      <c r="G25134" s="2"/>
      <c r="K25134" s="3"/>
      <c r="N25134" s="3"/>
    </row>
    <row r="25135" spans="7:14" x14ac:dyDescent="0.25">
      <c r="G25135" s="2"/>
      <c r="K25135" s="3"/>
      <c r="N25135" s="3"/>
    </row>
    <row r="25136" spans="7:14" x14ac:dyDescent="0.25">
      <c r="G25136" s="2"/>
      <c r="K25136" s="3"/>
      <c r="N25136" s="3"/>
    </row>
    <row r="25137" spans="7:14" x14ac:dyDescent="0.25">
      <c r="G25137" s="2"/>
      <c r="K25137" s="3"/>
      <c r="N25137" s="3"/>
    </row>
    <row r="25138" spans="7:14" x14ac:dyDescent="0.25">
      <c r="G25138" s="2"/>
      <c r="K25138" s="3"/>
      <c r="N25138" s="3"/>
    </row>
    <row r="25139" spans="7:14" x14ac:dyDescent="0.25">
      <c r="G25139" s="2"/>
      <c r="K25139" s="3"/>
      <c r="N25139" s="3"/>
    </row>
    <row r="25140" spans="7:14" x14ac:dyDescent="0.25">
      <c r="G25140" s="2"/>
      <c r="K25140" s="3"/>
      <c r="N25140" s="3"/>
    </row>
    <row r="25141" spans="7:14" x14ac:dyDescent="0.25">
      <c r="G25141" s="2"/>
      <c r="K25141" s="3"/>
      <c r="N25141" s="3"/>
    </row>
    <row r="25142" spans="7:14" x14ac:dyDescent="0.25">
      <c r="G25142" s="2"/>
      <c r="K25142" s="3"/>
      <c r="N25142" s="3"/>
    </row>
    <row r="25143" spans="7:14" x14ac:dyDescent="0.25">
      <c r="G25143" s="2"/>
      <c r="K25143" s="3"/>
      <c r="N25143" s="3"/>
    </row>
    <row r="25144" spans="7:14" x14ac:dyDescent="0.25">
      <c r="G25144" s="2"/>
      <c r="K25144" s="3"/>
      <c r="N25144" s="3"/>
    </row>
    <row r="25145" spans="7:14" x14ac:dyDescent="0.25">
      <c r="G25145" s="2"/>
      <c r="K25145" s="3"/>
      <c r="N25145" s="3"/>
    </row>
    <row r="25146" spans="7:14" x14ac:dyDescent="0.25">
      <c r="G25146" s="2"/>
      <c r="K25146" s="3"/>
      <c r="N25146" s="3"/>
    </row>
    <row r="25147" spans="7:14" x14ac:dyDescent="0.25">
      <c r="G25147" s="2"/>
      <c r="K25147" s="3"/>
      <c r="N25147" s="3"/>
    </row>
    <row r="25148" spans="7:14" x14ac:dyDescent="0.25">
      <c r="G25148" s="2"/>
      <c r="K25148" s="3"/>
      <c r="N25148" s="3"/>
    </row>
    <row r="25149" spans="7:14" x14ac:dyDescent="0.25">
      <c r="G25149" s="2"/>
      <c r="K25149" s="3"/>
      <c r="N25149" s="3"/>
    </row>
    <row r="25150" spans="7:14" x14ac:dyDescent="0.25">
      <c r="G25150" s="2"/>
      <c r="K25150" s="3"/>
      <c r="N25150" s="3"/>
    </row>
    <row r="25151" spans="7:14" x14ac:dyDescent="0.25">
      <c r="G25151" s="2"/>
      <c r="K25151" s="3"/>
      <c r="N25151" s="3"/>
    </row>
    <row r="25152" spans="7:14" x14ac:dyDescent="0.25">
      <c r="G25152" s="2"/>
      <c r="K25152" s="3"/>
      <c r="N25152" s="3"/>
    </row>
    <row r="25153" spans="7:14" x14ac:dyDescent="0.25">
      <c r="G25153" s="2"/>
      <c r="K25153" s="3"/>
      <c r="N25153" s="3"/>
    </row>
    <row r="25154" spans="7:14" x14ac:dyDescent="0.25">
      <c r="G25154" s="2"/>
      <c r="K25154" s="3"/>
      <c r="N25154" s="3"/>
    </row>
    <row r="25155" spans="7:14" x14ac:dyDescent="0.25">
      <c r="G25155" s="2"/>
      <c r="K25155" s="3"/>
      <c r="N25155" s="3"/>
    </row>
    <row r="25156" spans="7:14" x14ac:dyDescent="0.25">
      <c r="G25156" s="2"/>
      <c r="K25156" s="3"/>
      <c r="N25156" s="3"/>
    </row>
    <row r="25157" spans="7:14" x14ac:dyDescent="0.25">
      <c r="G25157" s="2"/>
      <c r="K25157" s="3"/>
      <c r="N25157" s="3"/>
    </row>
    <row r="25158" spans="7:14" x14ac:dyDescent="0.25">
      <c r="G25158" s="2"/>
      <c r="K25158" s="3"/>
      <c r="N25158" s="3"/>
    </row>
    <row r="25159" spans="7:14" x14ac:dyDescent="0.25">
      <c r="G25159" s="2"/>
      <c r="K25159" s="3"/>
      <c r="N25159" s="3"/>
    </row>
    <row r="25160" spans="7:14" x14ac:dyDescent="0.25">
      <c r="G25160" s="2"/>
      <c r="K25160" s="3"/>
      <c r="N25160" s="3"/>
    </row>
    <row r="25161" spans="7:14" x14ac:dyDescent="0.25">
      <c r="G25161" s="2"/>
      <c r="K25161" s="3"/>
      <c r="N25161" s="3"/>
    </row>
    <row r="25162" spans="7:14" x14ac:dyDescent="0.25">
      <c r="G25162" s="2"/>
      <c r="K25162" s="3"/>
      <c r="N25162" s="3"/>
    </row>
    <row r="25163" spans="7:14" x14ac:dyDescent="0.25">
      <c r="G25163" s="2"/>
      <c r="K25163" s="3"/>
      <c r="N25163" s="3"/>
    </row>
    <row r="25164" spans="7:14" x14ac:dyDescent="0.25">
      <c r="G25164" s="2"/>
      <c r="K25164" s="3"/>
      <c r="N25164" s="3"/>
    </row>
    <row r="25165" spans="7:14" x14ac:dyDescent="0.25">
      <c r="G25165" s="2"/>
      <c r="K25165" s="3"/>
      <c r="N25165" s="3"/>
    </row>
    <row r="25166" spans="7:14" x14ac:dyDescent="0.25">
      <c r="G25166" s="2"/>
      <c r="K25166" s="3"/>
      <c r="N25166" s="3"/>
    </row>
    <row r="25167" spans="7:14" x14ac:dyDescent="0.25">
      <c r="G25167" s="2"/>
      <c r="K25167" s="3"/>
      <c r="N25167" s="3"/>
    </row>
    <row r="25168" spans="7:14" x14ac:dyDescent="0.25">
      <c r="G25168" s="2"/>
      <c r="K25168" s="3"/>
      <c r="N25168" s="3"/>
    </row>
    <row r="25169" spans="7:14" x14ac:dyDescent="0.25">
      <c r="G25169" s="2"/>
      <c r="K25169" s="3"/>
      <c r="N25169" s="3"/>
    </row>
    <row r="25170" spans="7:14" x14ac:dyDescent="0.25">
      <c r="G25170" s="2"/>
      <c r="K25170" s="3"/>
      <c r="N25170" s="3"/>
    </row>
    <row r="25171" spans="7:14" x14ac:dyDescent="0.25">
      <c r="G25171" s="2"/>
      <c r="K25171" s="3"/>
      <c r="N25171" s="3"/>
    </row>
    <row r="25172" spans="7:14" x14ac:dyDescent="0.25">
      <c r="G25172" s="2"/>
      <c r="K25172" s="3"/>
      <c r="N25172" s="3"/>
    </row>
    <row r="25173" spans="7:14" x14ac:dyDescent="0.25">
      <c r="G25173" s="2"/>
      <c r="K25173" s="3"/>
      <c r="N25173" s="3"/>
    </row>
    <row r="25174" spans="7:14" x14ac:dyDescent="0.25">
      <c r="G25174" s="2"/>
      <c r="K25174" s="3"/>
      <c r="N25174" s="3"/>
    </row>
    <row r="25175" spans="7:14" x14ac:dyDescent="0.25">
      <c r="G25175" s="2"/>
      <c r="K25175" s="3"/>
      <c r="N25175" s="3"/>
    </row>
    <row r="25176" spans="7:14" x14ac:dyDescent="0.25">
      <c r="G25176" s="2"/>
      <c r="K25176" s="3"/>
      <c r="N25176" s="3"/>
    </row>
    <row r="25177" spans="7:14" x14ac:dyDescent="0.25">
      <c r="G25177" s="2"/>
      <c r="K25177" s="3"/>
      <c r="N25177" s="3"/>
    </row>
    <row r="25178" spans="7:14" x14ac:dyDescent="0.25">
      <c r="G25178" s="2"/>
      <c r="K25178" s="3"/>
      <c r="N25178" s="3"/>
    </row>
    <row r="25179" spans="7:14" x14ac:dyDescent="0.25">
      <c r="G25179" s="2"/>
      <c r="K25179" s="3"/>
      <c r="N25179" s="3"/>
    </row>
    <row r="25180" spans="7:14" x14ac:dyDescent="0.25">
      <c r="G25180" s="2"/>
      <c r="K25180" s="3"/>
      <c r="N25180" s="3"/>
    </row>
    <row r="25181" spans="7:14" x14ac:dyDescent="0.25">
      <c r="G25181" s="2"/>
      <c r="K25181" s="3"/>
      <c r="N25181" s="3"/>
    </row>
    <row r="25182" spans="7:14" x14ac:dyDescent="0.25">
      <c r="G25182" s="2"/>
      <c r="K25182" s="3"/>
      <c r="N25182" s="3"/>
    </row>
    <row r="25183" spans="7:14" x14ac:dyDescent="0.25">
      <c r="G25183" s="2"/>
      <c r="K25183" s="3"/>
      <c r="N25183" s="3"/>
    </row>
    <row r="25184" spans="7:14" x14ac:dyDescent="0.25">
      <c r="G25184" s="2"/>
      <c r="K25184" s="3"/>
      <c r="N25184" s="3"/>
    </row>
    <row r="25185" spans="7:14" x14ac:dyDescent="0.25">
      <c r="G25185" s="2"/>
      <c r="K25185" s="3"/>
      <c r="N25185" s="3"/>
    </row>
    <row r="25186" spans="7:14" x14ac:dyDescent="0.25">
      <c r="G25186" s="2"/>
      <c r="K25186" s="3"/>
      <c r="N25186" s="3"/>
    </row>
    <row r="25187" spans="7:14" x14ac:dyDescent="0.25">
      <c r="G25187" s="2"/>
      <c r="K25187" s="3"/>
      <c r="N25187" s="3"/>
    </row>
    <row r="25188" spans="7:14" x14ac:dyDescent="0.25">
      <c r="G25188" s="2"/>
      <c r="K25188" s="3"/>
      <c r="N25188" s="3"/>
    </row>
    <row r="25189" spans="7:14" x14ac:dyDescent="0.25">
      <c r="G25189" s="2"/>
      <c r="K25189" s="3"/>
      <c r="N25189" s="3"/>
    </row>
    <row r="25190" spans="7:14" x14ac:dyDescent="0.25">
      <c r="G25190" s="2"/>
      <c r="K25190" s="3"/>
      <c r="N25190" s="3"/>
    </row>
    <row r="25191" spans="7:14" x14ac:dyDescent="0.25">
      <c r="G25191" s="2"/>
      <c r="K25191" s="3"/>
      <c r="N25191" s="3"/>
    </row>
    <row r="25192" spans="7:14" x14ac:dyDescent="0.25">
      <c r="G25192" s="2"/>
      <c r="K25192" s="3"/>
      <c r="N25192" s="3"/>
    </row>
    <row r="25193" spans="7:14" x14ac:dyDescent="0.25">
      <c r="G25193" s="2"/>
      <c r="K25193" s="3"/>
      <c r="N25193" s="3"/>
    </row>
    <row r="25194" spans="7:14" x14ac:dyDescent="0.25">
      <c r="G25194" s="2"/>
      <c r="K25194" s="3"/>
      <c r="N25194" s="3"/>
    </row>
    <row r="25195" spans="7:14" x14ac:dyDescent="0.25">
      <c r="G25195" s="2"/>
      <c r="K25195" s="3"/>
      <c r="N25195" s="3"/>
    </row>
    <row r="25196" spans="7:14" x14ac:dyDescent="0.25">
      <c r="G25196" s="2"/>
      <c r="K25196" s="3"/>
      <c r="N25196" s="3"/>
    </row>
    <row r="25197" spans="7:14" x14ac:dyDescent="0.25">
      <c r="G25197" s="2"/>
      <c r="K25197" s="3"/>
      <c r="N25197" s="3"/>
    </row>
    <row r="25198" spans="7:14" x14ac:dyDescent="0.25">
      <c r="G25198" s="2"/>
      <c r="K25198" s="3"/>
      <c r="N25198" s="3"/>
    </row>
    <row r="25199" spans="7:14" x14ac:dyDescent="0.25">
      <c r="G25199" s="2"/>
      <c r="K25199" s="3"/>
      <c r="N25199" s="3"/>
    </row>
    <row r="25200" spans="7:14" x14ac:dyDescent="0.25">
      <c r="G25200" s="2"/>
      <c r="K25200" s="3"/>
      <c r="N25200" s="3"/>
    </row>
    <row r="25201" spans="7:14" x14ac:dyDescent="0.25">
      <c r="G25201" s="2"/>
      <c r="K25201" s="3"/>
      <c r="N25201" s="3"/>
    </row>
    <row r="25202" spans="7:14" x14ac:dyDescent="0.25">
      <c r="G25202" s="2"/>
      <c r="K25202" s="3"/>
      <c r="N25202" s="3"/>
    </row>
    <row r="25203" spans="7:14" x14ac:dyDescent="0.25">
      <c r="G25203" s="2"/>
      <c r="K25203" s="3"/>
      <c r="N25203" s="3"/>
    </row>
    <row r="25204" spans="7:14" x14ac:dyDescent="0.25">
      <c r="G25204" s="2"/>
      <c r="K25204" s="3"/>
      <c r="N25204" s="3"/>
    </row>
    <row r="25205" spans="7:14" x14ac:dyDescent="0.25">
      <c r="G25205" s="2"/>
      <c r="K25205" s="3"/>
      <c r="N25205" s="3"/>
    </row>
    <row r="25206" spans="7:14" x14ac:dyDescent="0.25">
      <c r="G25206" s="2"/>
      <c r="K25206" s="3"/>
      <c r="N25206" s="3"/>
    </row>
    <row r="25207" spans="7:14" x14ac:dyDescent="0.25">
      <c r="G25207" s="2"/>
      <c r="K25207" s="3"/>
      <c r="N25207" s="3"/>
    </row>
    <row r="25208" spans="7:14" x14ac:dyDescent="0.25">
      <c r="G25208" s="2"/>
      <c r="K25208" s="3"/>
      <c r="N25208" s="3"/>
    </row>
    <row r="25209" spans="7:14" x14ac:dyDescent="0.25">
      <c r="G25209" s="2"/>
      <c r="K25209" s="3"/>
      <c r="N25209" s="3"/>
    </row>
    <row r="25210" spans="7:14" x14ac:dyDescent="0.25">
      <c r="G25210" s="2"/>
      <c r="K25210" s="3"/>
      <c r="N25210" s="3"/>
    </row>
    <row r="25211" spans="7:14" x14ac:dyDescent="0.25">
      <c r="G25211" s="2"/>
      <c r="K25211" s="3"/>
      <c r="N25211" s="3"/>
    </row>
    <row r="25212" spans="7:14" x14ac:dyDescent="0.25">
      <c r="G25212" s="2"/>
      <c r="K25212" s="3"/>
      <c r="N25212" s="3"/>
    </row>
    <row r="25213" spans="7:14" x14ac:dyDescent="0.25">
      <c r="G25213" s="2"/>
      <c r="K25213" s="3"/>
      <c r="N25213" s="3"/>
    </row>
    <row r="25214" spans="7:14" x14ac:dyDescent="0.25">
      <c r="G25214" s="2"/>
      <c r="K25214" s="3"/>
      <c r="N25214" s="3"/>
    </row>
    <row r="25215" spans="7:14" x14ac:dyDescent="0.25">
      <c r="G25215" s="2"/>
      <c r="K25215" s="3"/>
      <c r="N25215" s="3"/>
    </row>
    <row r="25216" spans="7:14" x14ac:dyDescent="0.25">
      <c r="G25216" s="2"/>
      <c r="K25216" s="3"/>
      <c r="N25216" s="3"/>
    </row>
    <row r="25217" spans="7:14" x14ac:dyDescent="0.25">
      <c r="G25217" s="2"/>
      <c r="K25217" s="3"/>
      <c r="N25217" s="3"/>
    </row>
    <row r="25218" spans="7:14" x14ac:dyDescent="0.25">
      <c r="G25218" s="2"/>
      <c r="K25218" s="3"/>
      <c r="N25218" s="3"/>
    </row>
    <row r="25219" spans="7:14" x14ac:dyDescent="0.25">
      <c r="G25219" s="2"/>
      <c r="K25219" s="3"/>
      <c r="N25219" s="3"/>
    </row>
    <row r="25220" spans="7:14" x14ac:dyDescent="0.25">
      <c r="G25220" s="2"/>
      <c r="K25220" s="3"/>
      <c r="N25220" s="3"/>
    </row>
    <row r="25221" spans="7:14" x14ac:dyDescent="0.25">
      <c r="G25221" s="2"/>
      <c r="K25221" s="3"/>
      <c r="N25221" s="3"/>
    </row>
    <row r="25222" spans="7:14" x14ac:dyDescent="0.25">
      <c r="G25222" s="2"/>
      <c r="K25222" s="3"/>
      <c r="N25222" s="3"/>
    </row>
    <row r="25223" spans="7:14" x14ac:dyDescent="0.25">
      <c r="G25223" s="2"/>
      <c r="K25223" s="3"/>
      <c r="N25223" s="3"/>
    </row>
    <row r="25224" spans="7:14" x14ac:dyDescent="0.25">
      <c r="G25224" s="2"/>
      <c r="K25224" s="3"/>
      <c r="N25224" s="3"/>
    </row>
    <row r="25225" spans="7:14" x14ac:dyDescent="0.25">
      <c r="G25225" s="2"/>
      <c r="K25225" s="3"/>
      <c r="N25225" s="3"/>
    </row>
    <row r="25226" spans="7:14" x14ac:dyDescent="0.25">
      <c r="G25226" s="2"/>
      <c r="K25226" s="3"/>
      <c r="N25226" s="3"/>
    </row>
    <row r="25227" spans="7:14" x14ac:dyDescent="0.25">
      <c r="G25227" s="2"/>
      <c r="K25227" s="3"/>
      <c r="N25227" s="3"/>
    </row>
    <row r="25228" spans="7:14" x14ac:dyDescent="0.25">
      <c r="G25228" s="2"/>
      <c r="K25228" s="3"/>
      <c r="N25228" s="3"/>
    </row>
    <row r="25229" spans="7:14" x14ac:dyDescent="0.25">
      <c r="G25229" s="2"/>
      <c r="K25229" s="3"/>
      <c r="N25229" s="3"/>
    </row>
    <row r="25230" spans="7:14" x14ac:dyDescent="0.25">
      <c r="G25230" s="2"/>
      <c r="K25230" s="3"/>
      <c r="N25230" s="3"/>
    </row>
    <row r="25231" spans="7:14" x14ac:dyDescent="0.25">
      <c r="G25231" s="2"/>
      <c r="K25231" s="3"/>
      <c r="N25231" s="3"/>
    </row>
    <row r="25232" spans="7:14" x14ac:dyDescent="0.25">
      <c r="G25232" s="2"/>
      <c r="K25232" s="3"/>
      <c r="N25232" s="3"/>
    </row>
    <row r="25233" spans="7:14" x14ac:dyDescent="0.25">
      <c r="G25233" s="2"/>
      <c r="K25233" s="3"/>
      <c r="N25233" s="3"/>
    </row>
    <row r="25234" spans="7:14" x14ac:dyDescent="0.25">
      <c r="G25234" s="2"/>
      <c r="K25234" s="3"/>
      <c r="N25234" s="3"/>
    </row>
    <row r="25235" spans="7:14" x14ac:dyDescent="0.25">
      <c r="G25235" s="2"/>
      <c r="K25235" s="3"/>
      <c r="N25235" s="3"/>
    </row>
    <row r="25236" spans="7:14" x14ac:dyDescent="0.25">
      <c r="G25236" s="2"/>
      <c r="K25236" s="3"/>
      <c r="N25236" s="3"/>
    </row>
    <row r="25237" spans="7:14" x14ac:dyDescent="0.25">
      <c r="G25237" s="2"/>
      <c r="K25237" s="3"/>
      <c r="N25237" s="3"/>
    </row>
    <row r="25238" spans="7:14" x14ac:dyDescent="0.25">
      <c r="G25238" s="2"/>
      <c r="K25238" s="3"/>
      <c r="N25238" s="3"/>
    </row>
    <row r="25239" spans="7:14" x14ac:dyDescent="0.25">
      <c r="G25239" s="2"/>
      <c r="K25239" s="3"/>
      <c r="N25239" s="3"/>
    </row>
    <row r="25240" spans="7:14" x14ac:dyDescent="0.25">
      <c r="G25240" s="2"/>
      <c r="K25240" s="3"/>
      <c r="N25240" s="3"/>
    </row>
    <row r="25241" spans="7:14" x14ac:dyDescent="0.25">
      <c r="G25241" s="2"/>
      <c r="K25241" s="3"/>
      <c r="N25241" s="3"/>
    </row>
    <row r="25242" spans="7:14" x14ac:dyDescent="0.25">
      <c r="G25242" s="2"/>
      <c r="K25242" s="3"/>
      <c r="N25242" s="3"/>
    </row>
    <row r="25243" spans="7:14" x14ac:dyDescent="0.25">
      <c r="G25243" s="2"/>
      <c r="K25243" s="3"/>
      <c r="N25243" s="3"/>
    </row>
    <row r="25244" spans="7:14" x14ac:dyDescent="0.25">
      <c r="G25244" s="2"/>
      <c r="K25244" s="3"/>
      <c r="N25244" s="3"/>
    </row>
    <row r="25245" spans="7:14" x14ac:dyDescent="0.25">
      <c r="G25245" s="2"/>
      <c r="K25245" s="3"/>
      <c r="N25245" s="3"/>
    </row>
    <row r="25246" spans="7:14" x14ac:dyDescent="0.25">
      <c r="G25246" s="2"/>
      <c r="K25246" s="3"/>
      <c r="N25246" s="3"/>
    </row>
    <row r="25247" spans="7:14" x14ac:dyDescent="0.25">
      <c r="G25247" s="2"/>
      <c r="K25247" s="3"/>
      <c r="N25247" s="3"/>
    </row>
    <row r="25248" spans="7:14" x14ac:dyDescent="0.25">
      <c r="G25248" s="2"/>
      <c r="K25248" s="3"/>
      <c r="N25248" s="3"/>
    </row>
    <row r="25249" spans="7:14" x14ac:dyDescent="0.25">
      <c r="G25249" s="2"/>
      <c r="K25249" s="3"/>
      <c r="N25249" s="3"/>
    </row>
    <row r="25250" spans="7:14" x14ac:dyDescent="0.25">
      <c r="G25250" s="2"/>
      <c r="K25250" s="3"/>
      <c r="N25250" s="3"/>
    </row>
    <row r="25251" spans="7:14" x14ac:dyDescent="0.25">
      <c r="G25251" s="2"/>
      <c r="K25251" s="3"/>
      <c r="N25251" s="3"/>
    </row>
    <row r="25252" spans="7:14" x14ac:dyDescent="0.25">
      <c r="G25252" s="2"/>
      <c r="K25252" s="3"/>
      <c r="N25252" s="3"/>
    </row>
    <row r="25253" spans="7:14" x14ac:dyDescent="0.25">
      <c r="G25253" s="2"/>
      <c r="K25253" s="3"/>
      <c r="N25253" s="3"/>
    </row>
    <row r="25254" spans="7:14" x14ac:dyDescent="0.25">
      <c r="G25254" s="2"/>
      <c r="K25254" s="3"/>
      <c r="N25254" s="3"/>
    </row>
    <row r="25255" spans="7:14" x14ac:dyDescent="0.25">
      <c r="G25255" s="2"/>
      <c r="K25255" s="3"/>
      <c r="N25255" s="3"/>
    </row>
    <row r="25256" spans="7:14" x14ac:dyDescent="0.25">
      <c r="G25256" s="2"/>
      <c r="K25256" s="3"/>
      <c r="N25256" s="3"/>
    </row>
    <row r="25257" spans="7:14" x14ac:dyDescent="0.25">
      <c r="G25257" s="2"/>
      <c r="K25257" s="3"/>
      <c r="N25257" s="3"/>
    </row>
    <row r="25258" spans="7:14" x14ac:dyDescent="0.25">
      <c r="G25258" s="2"/>
      <c r="K25258" s="3"/>
      <c r="N25258" s="3"/>
    </row>
    <row r="25259" spans="7:14" x14ac:dyDescent="0.25">
      <c r="G25259" s="2"/>
      <c r="K25259" s="3"/>
      <c r="N25259" s="3"/>
    </row>
    <row r="25260" spans="7:14" x14ac:dyDescent="0.25">
      <c r="G25260" s="2"/>
      <c r="K25260" s="3"/>
      <c r="N25260" s="3"/>
    </row>
    <row r="25261" spans="7:14" x14ac:dyDescent="0.25">
      <c r="G25261" s="2"/>
      <c r="K25261" s="3"/>
      <c r="N25261" s="3"/>
    </row>
    <row r="25262" spans="7:14" x14ac:dyDescent="0.25">
      <c r="G25262" s="2"/>
      <c r="K25262" s="3"/>
      <c r="N25262" s="3"/>
    </row>
    <row r="25263" spans="7:14" x14ac:dyDescent="0.25">
      <c r="G25263" s="2"/>
      <c r="K25263" s="3"/>
      <c r="N25263" s="3"/>
    </row>
    <row r="25264" spans="7:14" x14ac:dyDescent="0.25">
      <c r="G25264" s="2"/>
      <c r="K25264" s="3"/>
      <c r="N25264" s="3"/>
    </row>
    <row r="25265" spans="7:14" x14ac:dyDescent="0.25">
      <c r="G25265" s="2"/>
      <c r="K25265" s="3"/>
      <c r="N25265" s="3"/>
    </row>
    <row r="25266" spans="7:14" x14ac:dyDescent="0.25">
      <c r="G25266" s="2"/>
      <c r="K25266" s="3"/>
      <c r="N25266" s="3"/>
    </row>
    <row r="25267" spans="7:14" x14ac:dyDescent="0.25">
      <c r="G25267" s="2"/>
      <c r="K25267" s="3"/>
      <c r="N25267" s="3"/>
    </row>
    <row r="25268" spans="7:14" x14ac:dyDescent="0.25">
      <c r="G25268" s="2"/>
      <c r="K25268" s="3"/>
      <c r="N25268" s="3"/>
    </row>
    <row r="25269" spans="7:14" x14ac:dyDescent="0.25">
      <c r="G25269" s="2"/>
      <c r="K25269" s="3"/>
      <c r="N25269" s="3"/>
    </row>
    <row r="25270" spans="7:14" x14ac:dyDescent="0.25">
      <c r="G25270" s="2"/>
      <c r="K25270" s="3"/>
      <c r="N25270" s="3"/>
    </row>
    <row r="25271" spans="7:14" x14ac:dyDescent="0.25">
      <c r="G25271" s="2"/>
      <c r="K25271" s="3"/>
      <c r="N25271" s="3"/>
    </row>
    <row r="25272" spans="7:14" x14ac:dyDescent="0.25">
      <c r="G25272" s="2"/>
      <c r="K25272" s="3"/>
      <c r="N25272" s="3"/>
    </row>
    <row r="25273" spans="7:14" x14ac:dyDescent="0.25">
      <c r="G25273" s="2"/>
      <c r="K25273" s="3"/>
      <c r="N25273" s="3"/>
    </row>
    <row r="25274" spans="7:14" x14ac:dyDescent="0.25">
      <c r="G25274" s="2"/>
      <c r="K25274" s="3"/>
      <c r="N25274" s="3"/>
    </row>
    <row r="25275" spans="7:14" x14ac:dyDescent="0.25">
      <c r="G25275" s="2"/>
      <c r="K25275" s="3"/>
      <c r="N25275" s="3"/>
    </row>
    <row r="25276" spans="7:14" x14ac:dyDescent="0.25">
      <c r="G25276" s="2"/>
      <c r="K25276" s="3"/>
      <c r="N25276" s="3"/>
    </row>
    <row r="25277" spans="7:14" x14ac:dyDescent="0.25">
      <c r="G25277" s="2"/>
      <c r="K25277" s="3"/>
      <c r="N25277" s="3"/>
    </row>
    <row r="25278" spans="7:14" x14ac:dyDescent="0.25">
      <c r="G25278" s="2"/>
      <c r="K25278" s="3"/>
      <c r="N25278" s="3"/>
    </row>
    <row r="25279" spans="7:14" x14ac:dyDescent="0.25">
      <c r="G25279" s="2"/>
      <c r="K25279" s="3"/>
      <c r="N25279" s="3"/>
    </row>
    <row r="25280" spans="7:14" x14ac:dyDescent="0.25">
      <c r="G25280" s="2"/>
      <c r="K25280" s="3"/>
      <c r="N25280" s="3"/>
    </row>
    <row r="25281" spans="7:14" x14ac:dyDescent="0.25">
      <c r="G25281" s="2"/>
      <c r="K25281" s="3"/>
      <c r="N25281" s="3"/>
    </row>
    <row r="25282" spans="7:14" x14ac:dyDescent="0.25">
      <c r="G25282" s="2"/>
      <c r="K25282" s="3"/>
      <c r="N25282" s="3"/>
    </row>
    <row r="25283" spans="7:14" x14ac:dyDescent="0.25">
      <c r="G25283" s="2"/>
      <c r="K25283" s="3"/>
      <c r="N25283" s="3"/>
    </row>
    <row r="25284" spans="7:14" x14ac:dyDescent="0.25">
      <c r="G25284" s="2"/>
      <c r="K25284" s="3"/>
      <c r="N25284" s="3"/>
    </row>
    <row r="25285" spans="7:14" x14ac:dyDescent="0.25">
      <c r="G25285" s="2"/>
      <c r="K25285" s="3"/>
      <c r="N25285" s="3"/>
    </row>
    <row r="25286" spans="7:14" x14ac:dyDescent="0.25">
      <c r="G25286" s="2"/>
      <c r="K25286" s="3"/>
      <c r="N25286" s="3"/>
    </row>
    <row r="25287" spans="7:14" x14ac:dyDescent="0.25">
      <c r="G25287" s="2"/>
      <c r="K25287" s="3"/>
      <c r="N25287" s="3"/>
    </row>
    <row r="25288" spans="7:14" x14ac:dyDescent="0.25">
      <c r="G25288" s="2"/>
      <c r="K25288" s="3"/>
      <c r="N25288" s="3"/>
    </row>
    <row r="25289" spans="7:14" x14ac:dyDescent="0.25">
      <c r="G25289" s="2"/>
      <c r="K25289" s="3"/>
      <c r="N25289" s="3"/>
    </row>
    <row r="25290" spans="7:14" x14ac:dyDescent="0.25">
      <c r="G25290" s="2"/>
      <c r="K25290" s="3"/>
      <c r="N25290" s="3"/>
    </row>
    <row r="25291" spans="7:14" x14ac:dyDescent="0.25">
      <c r="G25291" s="2"/>
      <c r="K25291" s="3"/>
      <c r="N25291" s="3"/>
    </row>
    <row r="25292" spans="7:14" x14ac:dyDescent="0.25">
      <c r="G25292" s="2"/>
      <c r="K25292" s="3"/>
      <c r="N25292" s="3"/>
    </row>
    <row r="25293" spans="7:14" x14ac:dyDescent="0.25">
      <c r="G25293" s="2"/>
      <c r="K25293" s="3"/>
      <c r="N25293" s="3"/>
    </row>
    <row r="25294" spans="7:14" x14ac:dyDescent="0.25">
      <c r="G25294" s="2"/>
      <c r="K25294" s="3"/>
      <c r="N25294" s="3"/>
    </row>
    <row r="25295" spans="7:14" x14ac:dyDescent="0.25">
      <c r="G25295" s="2"/>
      <c r="K25295" s="3"/>
      <c r="N25295" s="3"/>
    </row>
    <row r="25296" spans="7:14" x14ac:dyDescent="0.25">
      <c r="G25296" s="2"/>
      <c r="K25296" s="3"/>
      <c r="N25296" s="3"/>
    </row>
    <row r="25297" spans="7:14" x14ac:dyDescent="0.25">
      <c r="G25297" s="2"/>
      <c r="K25297" s="3"/>
      <c r="N25297" s="3"/>
    </row>
    <row r="25298" spans="7:14" x14ac:dyDescent="0.25">
      <c r="G25298" s="2"/>
      <c r="K25298" s="3"/>
      <c r="N25298" s="3"/>
    </row>
    <row r="25299" spans="7:14" x14ac:dyDescent="0.25">
      <c r="G25299" s="2"/>
      <c r="K25299" s="3"/>
      <c r="N25299" s="3"/>
    </row>
    <row r="25300" spans="7:14" x14ac:dyDescent="0.25">
      <c r="G25300" s="2"/>
      <c r="K25300" s="3"/>
      <c r="N25300" s="3"/>
    </row>
    <row r="25301" spans="7:14" x14ac:dyDescent="0.25">
      <c r="G25301" s="2"/>
      <c r="K25301" s="3"/>
      <c r="N25301" s="3"/>
    </row>
    <row r="25302" spans="7:14" x14ac:dyDescent="0.25">
      <c r="G25302" s="2"/>
      <c r="K25302" s="3"/>
      <c r="N25302" s="3"/>
    </row>
    <row r="25303" spans="7:14" x14ac:dyDescent="0.25">
      <c r="G25303" s="2"/>
      <c r="K25303" s="3"/>
      <c r="N25303" s="3"/>
    </row>
    <row r="25304" spans="7:14" x14ac:dyDescent="0.25">
      <c r="G25304" s="2"/>
      <c r="K25304" s="3"/>
      <c r="N25304" s="3"/>
    </row>
    <row r="25305" spans="7:14" x14ac:dyDescent="0.25">
      <c r="G25305" s="2"/>
      <c r="K25305" s="3"/>
      <c r="N25305" s="3"/>
    </row>
    <row r="25306" spans="7:14" x14ac:dyDescent="0.25">
      <c r="G25306" s="2"/>
      <c r="K25306" s="3"/>
      <c r="N25306" s="3"/>
    </row>
    <row r="25307" spans="7:14" x14ac:dyDescent="0.25">
      <c r="G25307" s="2"/>
      <c r="K25307" s="3"/>
      <c r="N25307" s="3"/>
    </row>
    <row r="25308" spans="7:14" x14ac:dyDescent="0.25">
      <c r="G25308" s="2"/>
      <c r="K25308" s="3"/>
      <c r="N25308" s="3"/>
    </row>
    <row r="25309" spans="7:14" x14ac:dyDescent="0.25">
      <c r="G25309" s="2"/>
      <c r="K25309" s="3"/>
      <c r="N25309" s="3"/>
    </row>
    <row r="25310" spans="7:14" x14ac:dyDescent="0.25">
      <c r="G25310" s="2"/>
      <c r="K25310" s="3"/>
      <c r="N25310" s="3"/>
    </row>
    <row r="25311" spans="7:14" x14ac:dyDescent="0.25">
      <c r="G25311" s="2"/>
      <c r="K25311" s="3"/>
      <c r="N25311" s="3"/>
    </row>
    <row r="25312" spans="7:14" x14ac:dyDescent="0.25">
      <c r="G25312" s="2"/>
      <c r="K25312" s="3"/>
      <c r="N25312" s="3"/>
    </row>
    <row r="25313" spans="7:14" x14ac:dyDescent="0.25">
      <c r="G25313" s="2"/>
      <c r="K25313" s="3"/>
      <c r="N25313" s="3"/>
    </row>
    <row r="25314" spans="7:14" x14ac:dyDescent="0.25">
      <c r="G25314" s="2"/>
      <c r="K25314" s="3"/>
      <c r="N25314" s="3"/>
    </row>
    <row r="25315" spans="7:14" x14ac:dyDescent="0.25">
      <c r="G25315" s="2"/>
      <c r="K25315" s="3"/>
      <c r="N25315" s="3"/>
    </row>
    <row r="25316" spans="7:14" x14ac:dyDescent="0.25">
      <c r="G25316" s="2"/>
      <c r="K25316" s="3"/>
      <c r="N25316" s="3"/>
    </row>
    <row r="25317" spans="7:14" x14ac:dyDescent="0.25">
      <c r="G25317" s="2"/>
      <c r="K25317" s="3"/>
      <c r="N25317" s="3"/>
    </row>
    <row r="25318" spans="7:14" x14ac:dyDescent="0.25">
      <c r="G25318" s="2"/>
      <c r="K25318" s="3"/>
      <c r="N25318" s="3"/>
    </row>
    <row r="25319" spans="7:14" x14ac:dyDescent="0.25">
      <c r="G25319" s="2"/>
      <c r="K25319" s="3"/>
      <c r="N25319" s="3"/>
    </row>
    <row r="25320" spans="7:14" x14ac:dyDescent="0.25">
      <c r="G25320" s="2"/>
      <c r="K25320" s="3"/>
      <c r="N25320" s="3"/>
    </row>
    <row r="25321" spans="7:14" x14ac:dyDescent="0.25">
      <c r="G25321" s="2"/>
      <c r="K25321" s="3"/>
      <c r="N25321" s="3"/>
    </row>
    <row r="25322" spans="7:14" x14ac:dyDescent="0.25">
      <c r="G25322" s="2"/>
      <c r="K25322" s="3"/>
      <c r="N25322" s="3"/>
    </row>
    <row r="25323" spans="7:14" x14ac:dyDescent="0.25">
      <c r="G25323" s="2"/>
      <c r="K25323" s="3"/>
      <c r="N25323" s="3"/>
    </row>
    <row r="25324" spans="7:14" x14ac:dyDescent="0.25">
      <c r="G25324" s="2"/>
      <c r="K25324" s="3"/>
      <c r="N25324" s="3"/>
    </row>
    <row r="25325" spans="7:14" x14ac:dyDescent="0.25">
      <c r="G25325" s="2"/>
      <c r="K25325" s="3"/>
      <c r="N25325" s="3"/>
    </row>
    <row r="25326" spans="7:14" x14ac:dyDescent="0.25">
      <c r="G25326" s="2"/>
      <c r="K25326" s="3"/>
      <c r="N25326" s="3"/>
    </row>
    <row r="25327" spans="7:14" x14ac:dyDescent="0.25">
      <c r="G25327" s="2"/>
      <c r="K25327" s="3"/>
      <c r="N25327" s="3"/>
    </row>
    <row r="25328" spans="7:14" x14ac:dyDescent="0.25">
      <c r="G25328" s="2"/>
      <c r="K25328" s="3"/>
      <c r="N25328" s="3"/>
    </row>
    <row r="25329" spans="7:14" x14ac:dyDescent="0.25">
      <c r="G25329" s="2"/>
      <c r="K25329" s="3"/>
      <c r="N25329" s="3"/>
    </row>
    <row r="25330" spans="7:14" x14ac:dyDescent="0.25">
      <c r="G25330" s="2"/>
      <c r="K25330" s="3"/>
      <c r="N25330" s="3"/>
    </row>
    <row r="25331" spans="7:14" x14ac:dyDescent="0.25">
      <c r="G25331" s="2"/>
      <c r="K25331" s="3"/>
      <c r="N25331" s="3"/>
    </row>
    <row r="25332" spans="7:14" x14ac:dyDescent="0.25">
      <c r="G25332" s="2"/>
      <c r="K25332" s="3"/>
      <c r="N25332" s="3"/>
    </row>
    <row r="25333" spans="7:14" x14ac:dyDescent="0.25">
      <c r="G25333" s="2"/>
      <c r="K25333" s="3"/>
      <c r="N25333" s="3"/>
    </row>
    <row r="25334" spans="7:14" x14ac:dyDescent="0.25">
      <c r="G25334" s="2"/>
      <c r="K25334" s="3"/>
      <c r="N25334" s="3"/>
    </row>
    <row r="25335" spans="7:14" x14ac:dyDescent="0.25">
      <c r="G25335" s="2"/>
      <c r="K25335" s="3"/>
      <c r="N25335" s="3"/>
    </row>
    <row r="25336" spans="7:14" x14ac:dyDescent="0.25">
      <c r="G25336" s="2"/>
      <c r="K25336" s="3"/>
      <c r="N25336" s="3"/>
    </row>
    <row r="25337" spans="7:14" x14ac:dyDescent="0.25">
      <c r="G25337" s="2"/>
      <c r="K25337" s="3"/>
      <c r="N25337" s="3"/>
    </row>
    <row r="25338" spans="7:14" x14ac:dyDescent="0.25">
      <c r="G25338" s="2"/>
      <c r="K25338" s="3"/>
      <c r="N25338" s="3"/>
    </row>
    <row r="25339" spans="7:14" x14ac:dyDescent="0.25">
      <c r="G25339" s="2"/>
      <c r="K25339" s="3"/>
      <c r="N25339" s="3"/>
    </row>
    <row r="25340" spans="7:14" x14ac:dyDescent="0.25">
      <c r="G25340" s="2"/>
      <c r="K25340" s="3"/>
      <c r="N25340" s="3"/>
    </row>
    <row r="25341" spans="7:14" x14ac:dyDescent="0.25">
      <c r="G25341" s="2"/>
      <c r="K25341" s="3"/>
      <c r="N25341" s="3"/>
    </row>
    <row r="25342" spans="7:14" x14ac:dyDescent="0.25">
      <c r="G25342" s="2"/>
      <c r="K25342" s="3"/>
      <c r="N25342" s="3"/>
    </row>
    <row r="25343" spans="7:14" x14ac:dyDescent="0.25">
      <c r="G25343" s="2"/>
      <c r="K25343" s="3"/>
      <c r="N25343" s="3"/>
    </row>
    <row r="25344" spans="7:14" x14ac:dyDescent="0.25">
      <c r="G25344" s="2"/>
      <c r="K25344" s="3"/>
      <c r="N25344" s="3"/>
    </row>
    <row r="25345" spans="7:14" x14ac:dyDescent="0.25">
      <c r="G25345" s="2"/>
      <c r="K25345" s="3"/>
      <c r="N25345" s="3"/>
    </row>
    <row r="25346" spans="7:14" x14ac:dyDescent="0.25">
      <c r="G25346" s="2"/>
      <c r="K25346" s="3"/>
      <c r="N25346" s="3"/>
    </row>
    <row r="25347" spans="7:14" x14ac:dyDescent="0.25">
      <c r="G25347" s="2"/>
      <c r="K25347" s="3"/>
      <c r="N25347" s="3"/>
    </row>
    <row r="25348" spans="7:14" x14ac:dyDescent="0.25">
      <c r="G25348" s="2"/>
      <c r="K25348" s="3"/>
      <c r="N25348" s="3"/>
    </row>
    <row r="25349" spans="7:14" x14ac:dyDescent="0.25">
      <c r="G25349" s="2"/>
      <c r="K25349" s="3"/>
      <c r="N25349" s="3"/>
    </row>
    <row r="25350" spans="7:14" x14ac:dyDescent="0.25">
      <c r="G25350" s="2"/>
      <c r="K25350" s="3"/>
      <c r="N25350" s="3"/>
    </row>
    <row r="25351" spans="7:14" x14ac:dyDescent="0.25">
      <c r="G25351" s="2"/>
      <c r="K25351" s="3"/>
      <c r="N25351" s="3"/>
    </row>
    <row r="25352" spans="7:14" x14ac:dyDescent="0.25">
      <c r="G25352" s="2"/>
      <c r="K25352" s="3"/>
      <c r="N25352" s="3"/>
    </row>
    <row r="25353" spans="7:14" x14ac:dyDescent="0.25">
      <c r="G25353" s="2"/>
      <c r="K25353" s="3"/>
      <c r="N25353" s="3"/>
    </row>
    <row r="25354" spans="7:14" x14ac:dyDescent="0.25">
      <c r="G25354" s="2"/>
      <c r="K25354" s="3"/>
      <c r="N25354" s="3"/>
    </row>
    <row r="25355" spans="7:14" x14ac:dyDescent="0.25">
      <c r="G25355" s="2"/>
      <c r="K25355" s="3"/>
      <c r="N25355" s="3"/>
    </row>
    <row r="25356" spans="7:14" x14ac:dyDescent="0.25">
      <c r="G25356" s="2"/>
      <c r="K25356" s="3"/>
      <c r="N25356" s="3"/>
    </row>
    <row r="25357" spans="7:14" x14ac:dyDescent="0.25">
      <c r="G25357" s="2"/>
      <c r="K25357" s="3"/>
      <c r="N25357" s="3"/>
    </row>
    <row r="25358" spans="7:14" x14ac:dyDescent="0.25">
      <c r="G25358" s="2"/>
      <c r="K25358" s="3"/>
      <c r="N25358" s="3"/>
    </row>
    <row r="25359" spans="7:14" x14ac:dyDescent="0.25">
      <c r="G25359" s="2"/>
      <c r="K25359" s="3"/>
      <c r="N25359" s="3"/>
    </row>
    <row r="25360" spans="7:14" x14ac:dyDescent="0.25">
      <c r="G25360" s="2"/>
      <c r="K25360" s="3"/>
      <c r="N25360" s="3"/>
    </row>
    <row r="25361" spans="7:14" x14ac:dyDescent="0.25">
      <c r="G25361" s="2"/>
      <c r="K25361" s="3"/>
      <c r="N25361" s="3"/>
    </row>
    <row r="25362" spans="7:14" x14ac:dyDescent="0.25">
      <c r="G25362" s="2"/>
      <c r="K25362" s="3"/>
      <c r="N25362" s="3"/>
    </row>
    <row r="25363" spans="7:14" x14ac:dyDescent="0.25">
      <c r="G25363" s="2"/>
      <c r="K25363" s="3"/>
      <c r="N25363" s="3"/>
    </row>
    <row r="25364" spans="7:14" x14ac:dyDescent="0.25">
      <c r="G25364" s="2"/>
      <c r="K25364" s="3"/>
      <c r="N25364" s="3"/>
    </row>
    <row r="25365" spans="7:14" x14ac:dyDescent="0.25">
      <c r="G25365" s="2"/>
      <c r="K25365" s="3"/>
      <c r="N25365" s="3"/>
    </row>
    <row r="25366" spans="7:14" x14ac:dyDescent="0.25">
      <c r="G25366" s="2"/>
      <c r="K25366" s="3"/>
      <c r="N25366" s="3"/>
    </row>
    <row r="25367" spans="7:14" x14ac:dyDescent="0.25">
      <c r="G25367" s="2"/>
      <c r="K25367" s="3"/>
      <c r="N25367" s="3"/>
    </row>
    <row r="25368" spans="7:14" x14ac:dyDescent="0.25">
      <c r="G25368" s="2"/>
      <c r="K25368" s="3"/>
      <c r="N25368" s="3"/>
    </row>
    <row r="25369" spans="7:14" x14ac:dyDescent="0.25">
      <c r="G25369" s="2"/>
      <c r="K25369" s="3"/>
      <c r="N25369" s="3"/>
    </row>
    <row r="25370" spans="7:14" x14ac:dyDescent="0.25">
      <c r="G25370" s="2"/>
      <c r="K25370" s="3"/>
      <c r="N25370" s="3"/>
    </row>
    <row r="25371" spans="7:14" x14ac:dyDescent="0.25">
      <c r="G25371" s="2"/>
      <c r="K25371" s="3"/>
      <c r="N25371" s="3"/>
    </row>
    <row r="25372" spans="7:14" x14ac:dyDescent="0.25">
      <c r="G25372" s="2"/>
      <c r="K25372" s="3"/>
      <c r="N25372" s="3"/>
    </row>
    <row r="25373" spans="7:14" x14ac:dyDescent="0.25">
      <c r="G25373" s="2"/>
      <c r="K25373" s="3"/>
      <c r="N25373" s="3"/>
    </row>
    <row r="25374" spans="7:14" x14ac:dyDescent="0.25">
      <c r="G25374" s="2"/>
      <c r="K25374" s="3"/>
      <c r="N25374" s="3"/>
    </row>
    <row r="25375" spans="7:14" x14ac:dyDescent="0.25">
      <c r="G25375" s="2"/>
      <c r="K25375" s="3"/>
      <c r="N25375" s="3"/>
    </row>
    <row r="25376" spans="7:14" x14ac:dyDescent="0.25">
      <c r="G25376" s="2"/>
      <c r="K25376" s="3"/>
      <c r="N25376" s="3"/>
    </row>
    <row r="25377" spans="7:14" x14ac:dyDescent="0.25">
      <c r="G25377" s="2"/>
      <c r="K25377" s="3"/>
      <c r="N25377" s="3"/>
    </row>
    <row r="25378" spans="7:14" x14ac:dyDescent="0.25">
      <c r="G25378" s="2"/>
      <c r="K25378" s="3"/>
      <c r="N25378" s="3"/>
    </row>
    <row r="25379" spans="7:14" x14ac:dyDescent="0.25">
      <c r="G25379" s="2"/>
      <c r="K25379" s="3"/>
      <c r="N25379" s="3"/>
    </row>
    <row r="25380" spans="7:14" x14ac:dyDescent="0.25">
      <c r="G25380" s="2"/>
      <c r="K25380" s="3"/>
      <c r="N25380" s="3"/>
    </row>
    <row r="25381" spans="7:14" x14ac:dyDescent="0.25">
      <c r="G25381" s="2"/>
      <c r="K25381" s="3"/>
      <c r="N25381" s="3"/>
    </row>
    <row r="25382" spans="7:14" x14ac:dyDescent="0.25">
      <c r="G25382" s="2"/>
      <c r="K25382" s="3"/>
      <c r="N25382" s="3"/>
    </row>
    <row r="25383" spans="7:14" x14ac:dyDescent="0.25">
      <c r="G25383" s="2"/>
      <c r="K25383" s="3"/>
      <c r="N25383" s="3"/>
    </row>
    <row r="25384" spans="7:14" x14ac:dyDescent="0.25">
      <c r="G25384" s="2"/>
      <c r="K25384" s="3"/>
      <c r="N25384" s="3"/>
    </row>
    <row r="25385" spans="7:14" x14ac:dyDescent="0.25">
      <c r="G25385" s="2"/>
      <c r="K25385" s="3"/>
      <c r="N25385" s="3"/>
    </row>
    <row r="25386" spans="7:14" x14ac:dyDescent="0.25">
      <c r="G25386" s="2"/>
      <c r="K25386" s="3"/>
      <c r="N25386" s="3"/>
    </row>
    <row r="25387" spans="7:14" x14ac:dyDescent="0.25">
      <c r="G25387" s="2"/>
      <c r="K25387" s="3"/>
      <c r="N25387" s="3"/>
    </row>
    <row r="25388" spans="7:14" x14ac:dyDescent="0.25">
      <c r="G25388" s="2"/>
      <c r="K25388" s="3"/>
      <c r="N25388" s="3"/>
    </row>
    <row r="25389" spans="7:14" x14ac:dyDescent="0.25">
      <c r="G25389" s="2"/>
      <c r="K25389" s="3"/>
      <c r="N25389" s="3"/>
    </row>
    <row r="25390" spans="7:14" x14ac:dyDescent="0.25">
      <c r="G25390" s="2"/>
      <c r="K25390" s="3"/>
      <c r="N25390" s="3"/>
    </row>
    <row r="25391" spans="7:14" x14ac:dyDescent="0.25">
      <c r="G25391" s="2"/>
      <c r="K25391" s="3"/>
      <c r="N25391" s="3"/>
    </row>
    <row r="25392" spans="7:14" x14ac:dyDescent="0.25">
      <c r="G25392" s="2"/>
      <c r="K25392" s="3"/>
      <c r="N25392" s="3"/>
    </row>
    <row r="25393" spans="7:14" x14ac:dyDescent="0.25">
      <c r="G25393" s="2"/>
      <c r="K25393" s="3"/>
      <c r="N25393" s="3"/>
    </row>
    <row r="25394" spans="7:14" x14ac:dyDescent="0.25">
      <c r="G25394" s="2"/>
      <c r="K25394" s="3"/>
      <c r="N25394" s="3"/>
    </row>
    <row r="25395" spans="7:14" x14ac:dyDescent="0.25">
      <c r="G25395" s="2"/>
      <c r="K25395" s="3"/>
      <c r="N25395" s="3"/>
    </row>
    <row r="25396" spans="7:14" x14ac:dyDescent="0.25">
      <c r="G25396" s="2"/>
      <c r="K25396" s="3"/>
      <c r="N25396" s="3"/>
    </row>
    <row r="25397" spans="7:14" x14ac:dyDescent="0.25">
      <c r="G25397" s="2"/>
      <c r="K25397" s="3"/>
      <c r="N25397" s="3"/>
    </row>
    <row r="25398" spans="7:14" x14ac:dyDescent="0.25">
      <c r="G25398" s="2"/>
      <c r="K25398" s="3"/>
      <c r="N25398" s="3"/>
    </row>
    <row r="25399" spans="7:14" x14ac:dyDescent="0.25">
      <c r="G25399" s="2"/>
      <c r="K25399" s="3"/>
      <c r="N25399" s="3"/>
    </row>
    <row r="25400" spans="7:14" x14ac:dyDescent="0.25">
      <c r="G25400" s="2"/>
      <c r="K25400" s="3"/>
      <c r="N25400" s="3"/>
    </row>
    <row r="25401" spans="7:14" x14ac:dyDescent="0.25">
      <c r="G25401" s="2"/>
      <c r="K25401" s="3"/>
      <c r="N25401" s="3"/>
    </row>
    <row r="25402" spans="7:14" x14ac:dyDescent="0.25">
      <c r="G25402" s="2"/>
      <c r="K25402" s="3"/>
      <c r="N25402" s="3"/>
    </row>
    <row r="25403" spans="7:14" x14ac:dyDescent="0.25">
      <c r="G25403" s="2"/>
      <c r="K25403" s="3"/>
      <c r="N25403" s="3"/>
    </row>
    <row r="25404" spans="7:14" x14ac:dyDescent="0.25">
      <c r="G25404" s="2"/>
      <c r="K25404" s="3"/>
      <c r="N25404" s="3"/>
    </row>
    <row r="25405" spans="7:14" x14ac:dyDescent="0.25">
      <c r="G25405" s="2"/>
      <c r="K25405" s="3"/>
      <c r="N25405" s="3"/>
    </row>
    <row r="25406" spans="7:14" x14ac:dyDescent="0.25">
      <c r="G25406" s="2"/>
      <c r="K25406" s="3"/>
      <c r="N25406" s="3"/>
    </row>
    <row r="25407" spans="7:14" x14ac:dyDescent="0.25">
      <c r="G25407" s="2"/>
      <c r="K25407" s="3"/>
      <c r="N25407" s="3"/>
    </row>
    <row r="25408" spans="7:14" x14ac:dyDescent="0.25">
      <c r="G25408" s="2"/>
      <c r="K25408" s="3"/>
      <c r="N25408" s="3"/>
    </row>
    <row r="25409" spans="7:14" x14ac:dyDescent="0.25">
      <c r="G25409" s="2"/>
      <c r="K25409" s="3"/>
      <c r="N25409" s="3"/>
    </row>
    <row r="25410" spans="7:14" x14ac:dyDescent="0.25">
      <c r="G25410" s="2"/>
      <c r="K25410" s="3"/>
      <c r="N25410" s="3"/>
    </row>
    <row r="25411" spans="7:14" x14ac:dyDescent="0.25">
      <c r="G25411" s="2"/>
      <c r="K25411" s="3"/>
      <c r="N25411" s="3"/>
    </row>
    <row r="25412" spans="7:14" x14ac:dyDescent="0.25">
      <c r="G25412" s="2"/>
      <c r="K25412" s="3"/>
      <c r="N25412" s="3"/>
    </row>
    <row r="25413" spans="7:14" x14ac:dyDescent="0.25">
      <c r="G25413" s="2"/>
      <c r="K25413" s="3"/>
      <c r="N25413" s="3"/>
    </row>
    <row r="25414" spans="7:14" x14ac:dyDescent="0.25">
      <c r="G25414" s="2"/>
      <c r="K25414" s="3"/>
      <c r="N25414" s="3"/>
    </row>
    <row r="25415" spans="7:14" x14ac:dyDescent="0.25">
      <c r="G25415" s="2"/>
      <c r="K25415" s="3"/>
      <c r="N25415" s="3"/>
    </row>
    <row r="25416" spans="7:14" x14ac:dyDescent="0.25">
      <c r="G25416" s="2"/>
      <c r="K25416" s="3"/>
      <c r="N25416" s="3"/>
    </row>
    <row r="25417" spans="7:14" x14ac:dyDescent="0.25">
      <c r="G25417" s="2"/>
      <c r="K25417" s="3"/>
      <c r="N25417" s="3"/>
    </row>
    <row r="25418" spans="7:14" x14ac:dyDescent="0.25">
      <c r="G25418" s="2"/>
      <c r="K25418" s="3"/>
      <c r="N25418" s="3"/>
    </row>
    <row r="25419" spans="7:14" x14ac:dyDescent="0.25">
      <c r="G25419" s="2"/>
      <c r="K25419" s="3"/>
      <c r="N25419" s="3"/>
    </row>
    <row r="25420" spans="7:14" x14ac:dyDescent="0.25">
      <c r="G25420" s="2"/>
      <c r="K25420" s="3"/>
      <c r="N25420" s="3"/>
    </row>
    <row r="25421" spans="7:14" x14ac:dyDescent="0.25">
      <c r="G25421" s="2"/>
      <c r="K25421" s="3"/>
      <c r="N25421" s="3"/>
    </row>
    <row r="25422" spans="7:14" x14ac:dyDescent="0.25">
      <c r="G25422" s="2"/>
      <c r="K25422" s="3"/>
      <c r="N25422" s="3"/>
    </row>
    <row r="25423" spans="7:14" x14ac:dyDescent="0.25">
      <c r="G25423" s="2"/>
      <c r="K25423" s="3"/>
      <c r="N25423" s="3"/>
    </row>
    <row r="25424" spans="7:14" x14ac:dyDescent="0.25">
      <c r="G25424" s="2"/>
      <c r="K25424" s="3"/>
      <c r="N25424" s="3"/>
    </row>
    <row r="25425" spans="7:14" x14ac:dyDescent="0.25">
      <c r="G25425" s="2"/>
      <c r="K25425" s="3"/>
      <c r="N25425" s="3"/>
    </row>
    <row r="25426" spans="7:14" x14ac:dyDescent="0.25">
      <c r="G25426" s="2"/>
      <c r="K25426" s="3"/>
      <c r="N25426" s="3"/>
    </row>
    <row r="25427" spans="7:14" x14ac:dyDescent="0.25">
      <c r="G25427" s="2"/>
      <c r="K25427" s="3"/>
      <c r="N25427" s="3"/>
    </row>
    <row r="25428" spans="7:14" x14ac:dyDescent="0.25">
      <c r="G25428" s="2"/>
      <c r="K25428" s="3"/>
      <c r="N25428" s="3"/>
    </row>
    <row r="25429" spans="7:14" x14ac:dyDescent="0.25">
      <c r="G25429" s="2"/>
      <c r="K25429" s="3"/>
      <c r="N25429" s="3"/>
    </row>
    <row r="25430" spans="7:14" x14ac:dyDescent="0.25">
      <c r="G25430" s="2"/>
      <c r="K25430" s="3"/>
      <c r="N25430" s="3"/>
    </row>
    <row r="25431" spans="7:14" x14ac:dyDescent="0.25">
      <c r="G25431" s="2"/>
      <c r="K25431" s="3"/>
      <c r="N25431" s="3"/>
    </row>
    <row r="25432" spans="7:14" x14ac:dyDescent="0.25">
      <c r="G25432" s="2"/>
      <c r="K25432" s="3"/>
      <c r="N25432" s="3"/>
    </row>
    <row r="25433" spans="7:14" x14ac:dyDescent="0.25">
      <c r="G25433" s="2"/>
      <c r="K25433" s="3"/>
      <c r="N25433" s="3"/>
    </row>
    <row r="25434" spans="7:14" x14ac:dyDescent="0.25">
      <c r="G25434" s="2"/>
      <c r="K25434" s="3"/>
      <c r="N25434" s="3"/>
    </row>
    <row r="25435" spans="7:14" x14ac:dyDescent="0.25">
      <c r="G25435" s="2"/>
      <c r="K25435" s="3"/>
      <c r="N25435" s="3"/>
    </row>
    <row r="25436" spans="7:14" x14ac:dyDescent="0.25">
      <c r="G25436" s="2"/>
      <c r="K25436" s="3"/>
      <c r="N25436" s="3"/>
    </row>
    <row r="25437" spans="7:14" x14ac:dyDescent="0.25">
      <c r="G25437" s="2"/>
      <c r="K25437" s="3"/>
      <c r="N25437" s="3"/>
    </row>
    <row r="25438" spans="7:14" x14ac:dyDescent="0.25">
      <c r="G25438" s="2"/>
      <c r="K25438" s="3"/>
      <c r="N25438" s="3"/>
    </row>
    <row r="25439" spans="7:14" x14ac:dyDescent="0.25">
      <c r="G25439" s="2"/>
      <c r="K25439" s="3"/>
      <c r="N25439" s="3"/>
    </row>
    <row r="25440" spans="7:14" x14ac:dyDescent="0.25">
      <c r="G25440" s="2"/>
      <c r="K25440" s="3"/>
      <c r="N25440" s="3"/>
    </row>
    <row r="25441" spans="7:14" x14ac:dyDescent="0.25">
      <c r="G25441" s="2"/>
      <c r="K25441" s="3"/>
      <c r="N25441" s="3"/>
    </row>
    <row r="25442" spans="7:14" x14ac:dyDescent="0.25">
      <c r="G25442" s="2"/>
      <c r="K25442" s="3"/>
      <c r="N25442" s="3"/>
    </row>
    <row r="25443" spans="7:14" x14ac:dyDescent="0.25">
      <c r="G25443" s="2"/>
      <c r="K25443" s="3"/>
      <c r="N25443" s="3"/>
    </row>
    <row r="25444" spans="7:14" x14ac:dyDescent="0.25">
      <c r="G25444" s="2"/>
      <c r="K25444" s="3"/>
      <c r="N25444" s="3"/>
    </row>
    <row r="25445" spans="7:14" x14ac:dyDescent="0.25">
      <c r="G25445" s="2"/>
      <c r="K25445" s="3"/>
      <c r="N25445" s="3"/>
    </row>
    <row r="25446" spans="7:14" x14ac:dyDescent="0.25">
      <c r="G25446" s="2"/>
      <c r="K25446" s="3"/>
      <c r="N25446" s="3"/>
    </row>
    <row r="25447" spans="7:14" x14ac:dyDescent="0.25">
      <c r="G25447" s="2"/>
      <c r="K25447" s="3"/>
      <c r="N25447" s="3"/>
    </row>
    <row r="25448" spans="7:14" x14ac:dyDescent="0.25">
      <c r="G25448" s="2"/>
      <c r="K25448" s="3"/>
      <c r="N25448" s="3"/>
    </row>
    <row r="25449" spans="7:14" x14ac:dyDescent="0.25">
      <c r="G25449" s="2"/>
      <c r="K25449" s="3"/>
      <c r="N25449" s="3"/>
    </row>
    <row r="25450" spans="7:14" x14ac:dyDescent="0.25">
      <c r="G25450" s="2"/>
      <c r="K25450" s="3"/>
      <c r="N25450" s="3"/>
    </row>
    <row r="25451" spans="7:14" x14ac:dyDescent="0.25">
      <c r="G25451" s="2"/>
      <c r="K25451" s="3"/>
      <c r="N25451" s="3"/>
    </row>
    <row r="25452" spans="7:14" x14ac:dyDescent="0.25">
      <c r="G25452" s="2"/>
      <c r="K25452" s="3"/>
      <c r="N25452" s="3"/>
    </row>
    <row r="25453" spans="7:14" x14ac:dyDescent="0.25">
      <c r="G25453" s="2"/>
      <c r="K25453" s="3"/>
      <c r="N25453" s="3"/>
    </row>
    <row r="25454" spans="7:14" x14ac:dyDescent="0.25">
      <c r="G25454" s="2"/>
      <c r="K25454" s="3"/>
      <c r="N25454" s="3"/>
    </row>
    <row r="25455" spans="7:14" x14ac:dyDescent="0.25">
      <c r="G25455" s="2"/>
      <c r="K25455" s="3"/>
      <c r="N25455" s="3"/>
    </row>
    <row r="25456" spans="7:14" x14ac:dyDescent="0.25">
      <c r="G25456" s="2"/>
      <c r="K25456" s="3"/>
      <c r="N25456" s="3"/>
    </row>
    <row r="25457" spans="7:14" x14ac:dyDescent="0.25">
      <c r="G25457" s="2"/>
      <c r="K25457" s="3"/>
      <c r="N25457" s="3"/>
    </row>
    <row r="25458" spans="7:14" x14ac:dyDescent="0.25">
      <c r="G25458" s="2"/>
      <c r="K25458" s="3"/>
      <c r="N25458" s="3"/>
    </row>
    <row r="25459" spans="7:14" x14ac:dyDescent="0.25">
      <c r="G25459" s="2"/>
      <c r="K25459" s="3"/>
      <c r="N25459" s="3"/>
    </row>
    <row r="25460" spans="7:14" x14ac:dyDescent="0.25">
      <c r="G25460" s="2"/>
      <c r="K25460" s="3"/>
      <c r="N25460" s="3"/>
    </row>
    <row r="25461" spans="7:14" x14ac:dyDescent="0.25">
      <c r="G25461" s="2"/>
      <c r="K25461" s="3"/>
      <c r="N25461" s="3"/>
    </row>
    <row r="25462" spans="7:14" x14ac:dyDescent="0.25">
      <c r="G25462" s="2"/>
      <c r="K25462" s="3"/>
      <c r="N25462" s="3"/>
    </row>
    <row r="25463" spans="7:14" x14ac:dyDescent="0.25">
      <c r="G25463" s="2"/>
      <c r="K25463" s="3"/>
      <c r="N25463" s="3"/>
    </row>
    <row r="25464" spans="7:14" x14ac:dyDescent="0.25">
      <c r="G25464" s="2"/>
      <c r="K25464" s="3"/>
      <c r="N25464" s="3"/>
    </row>
    <row r="25465" spans="7:14" x14ac:dyDescent="0.25">
      <c r="G25465" s="2"/>
      <c r="K25465" s="3"/>
      <c r="N25465" s="3"/>
    </row>
    <row r="25466" spans="7:14" x14ac:dyDescent="0.25">
      <c r="G25466" s="2"/>
      <c r="K25466" s="3"/>
      <c r="N25466" s="3"/>
    </row>
    <row r="25467" spans="7:14" x14ac:dyDescent="0.25">
      <c r="G25467" s="2"/>
      <c r="K25467" s="3"/>
      <c r="N25467" s="3"/>
    </row>
    <row r="25468" spans="7:14" x14ac:dyDescent="0.25">
      <c r="G25468" s="2"/>
      <c r="K25468" s="3"/>
      <c r="N25468" s="3"/>
    </row>
    <row r="25469" spans="7:14" x14ac:dyDescent="0.25">
      <c r="G25469" s="2"/>
      <c r="K25469" s="3"/>
      <c r="N25469" s="3"/>
    </row>
    <row r="25470" spans="7:14" x14ac:dyDescent="0.25">
      <c r="G25470" s="2"/>
      <c r="K25470" s="3"/>
      <c r="N25470" s="3"/>
    </row>
    <row r="25471" spans="7:14" x14ac:dyDescent="0.25">
      <c r="G25471" s="2"/>
      <c r="K25471" s="3"/>
      <c r="N25471" s="3"/>
    </row>
    <row r="25472" spans="7:14" x14ac:dyDescent="0.25">
      <c r="G25472" s="2"/>
      <c r="K25472" s="3"/>
      <c r="N25472" s="3"/>
    </row>
    <row r="25473" spans="7:14" x14ac:dyDescent="0.25">
      <c r="G25473" s="2"/>
      <c r="K25473" s="3"/>
      <c r="N25473" s="3"/>
    </row>
    <row r="25474" spans="7:14" x14ac:dyDescent="0.25">
      <c r="G25474" s="2"/>
      <c r="K25474" s="3"/>
      <c r="N25474" s="3"/>
    </row>
    <row r="25475" spans="7:14" x14ac:dyDescent="0.25">
      <c r="G25475" s="2"/>
      <c r="K25475" s="3"/>
      <c r="N25475" s="3"/>
    </row>
    <row r="25476" spans="7:14" x14ac:dyDescent="0.25">
      <c r="G25476" s="2"/>
      <c r="K25476" s="3"/>
      <c r="N25476" s="3"/>
    </row>
    <row r="25477" spans="7:14" x14ac:dyDescent="0.25">
      <c r="G25477" s="2"/>
      <c r="K25477" s="3"/>
      <c r="N25477" s="3"/>
    </row>
    <row r="25478" spans="7:14" x14ac:dyDescent="0.25">
      <c r="G25478" s="2"/>
      <c r="K25478" s="3"/>
      <c r="N25478" s="3"/>
    </row>
    <row r="25479" spans="7:14" x14ac:dyDescent="0.25">
      <c r="G25479" s="2"/>
      <c r="K25479" s="3"/>
      <c r="N25479" s="3"/>
    </row>
    <row r="25480" spans="7:14" x14ac:dyDescent="0.25">
      <c r="G25480" s="2"/>
      <c r="K25480" s="3"/>
      <c r="N25480" s="3"/>
    </row>
    <row r="25481" spans="7:14" x14ac:dyDescent="0.25">
      <c r="G25481" s="2"/>
      <c r="K25481" s="3"/>
      <c r="N25481" s="3"/>
    </row>
    <row r="25482" spans="7:14" x14ac:dyDescent="0.25">
      <c r="G25482" s="2"/>
      <c r="K25482" s="3"/>
      <c r="N25482" s="3"/>
    </row>
    <row r="25483" spans="7:14" x14ac:dyDescent="0.25">
      <c r="G25483" s="2"/>
      <c r="K25483" s="3"/>
      <c r="N25483" s="3"/>
    </row>
    <row r="25484" spans="7:14" x14ac:dyDescent="0.25">
      <c r="G25484" s="2"/>
      <c r="K25484" s="3"/>
      <c r="N25484" s="3"/>
    </row>
    <row r="25485" spans="7:14" x14ac:dyDescent="0.25">
      <c r="G25485" s="2"/>
      <c r="K25485" s="3"/>
      <c r="N25485" s="3"/>
    </row>
    <row r="25486" spans="7:14" x14ac:dyDescent="0.25">
      <c r="G25486" s="2"/>
      <c r="K25486" s="3"/>
      <c r="N25486" s="3"/>
    </row>
    <row r="25487" spans="7:14" x14ac:dyDescent="0.25">
      <c r="G25487" s="2"/>
      <c r="K25487" s="3"/>
      <c r="N25487" s="3"/>
    </row>
    <row r="25488" spans="7:14" x14ac:dyDescent="0.25">
      <c r="G25488" s="2"/>
      <c r="K25488" s="3"/>
      <c r="N25488" s="3"/>
    </row>
    <row r="25489" spans="7:14" x14ac:dyDescent="0.25">
      <c r="G25489" s="2"/>
      <c r="K25489" s="3"/>
      <c r="N25489" s="3"/>
    </row>
    <row r="25490" spans="7:14" x14ac:dyDescent="0.25">
      <c r="G25490" s="2"/>
      <c r="K25490" s="3"/>
      <c r="N25490" s="3"/>
    </row>
    <row r="25491" spans="7:14" x14ac:dyDescent="0.25">
      <c r="G25491" s="2"/>
      <c r="K25491" s="3"/>
      <c r="N25491" s="3"/>
    </row>
    <row r="25492" spans="7:14" x14ac:dyDescent="0.25">
      <c r="G25492" s="2"/>
      <c r="K25492" s="3"/>
      <c r="N25492" s="3"/>
    </row>
    <row r="25493" spans="7:14" x14ac:dyDescent="0.25">
      <c r="G25493" s="2"/>
      <c r="K25493" s="3"/>
      <c r="N25493" s="3"/>
    </row>
    <row r="25494" spans="7:14" x14ac:dyDescent="0.25">
      <c r="G25494" s="2"/>
      <c r="K25494" s="3"/>
      <c r="N25494" s="3"/>
    </row>
    <row r="25495" spans="7:14" x14ac:dyDescent="0.25">
      <c r="G25495" s="2"/>
      <c r="K25495" s="3"/>
      <c r="N25495" s="3"/>
    </row>
    <row r="25496" spans="7:14" x14ac:dyDescent="0.25">
      <c r="G25496" s="2"/>
      <c r="K25496" s="3"/>
      <c r="N25496" s="3"/>
    </row>
    <row r="25497" spans="7:14" x14ac:dyDescent="0.25">
      <c r="G25497" s="2"/>
      <c r="K25497" s="3"/>
      <c r="N25497" s="3"/>
    </row>
    <row r="25498" spans="7:14" x14ac:dyDescent="0.25">
      <c r="G25498" s="2"/>
      <c r="K25498" s="3"/>
      <c r="N25498" s="3"/>
    </row>
    <row r="25499" spans="7:14" x14ac:dyDescent="0.25">
      <c r="G25499" s="2"/>
      <c r="K25499" s="3"/>
      <c r="N25499" s="3"/>
    </row>
    <row r="25500" spans="7:14" x14ac:dyDescent="0.25">
      <c r="G25500" s="2"/>
      <c r="K25500" s="3"/>
      <c r="N25500" s="3"/>
    </row>
    <row r="25501" spans="7:14" x14ac:dyDescent="0.25">
      <c r="G25501" s="2"/>
      <c r="K25501" s="3"/>
      <c r="N25501" s="3"/>
    </row>
    <row r="25502" spans="7:14" x14ac:dyDescent="0.25">
      <c r="G25502" s="2"/>
      <c r="K25502" s="3"/>
      <c r="N25502" s="3"/>
    </row>
    <row r="25503" spans="7:14" x14ac:dyDescent="0.25">
      <c r="G25503" s="2"/>
      <c r="K25503" s="3"/>
      <c r="N25503" s="3"/>
    </row>
    <row r="25504" spans="7:14" x14ac:dyDescent="0.25">
      <c r="G25504" s="2"/>
      <c r="K25504" s="3"/>
      <c r="N25504" s="3"/>
    </row>
    <row r="25505" spans="7:14" x14ac:dyDescent="0.25">
      <c r="G25505" s="2"/>
      <c r="K25505" s="3"/>
      <c r="N25505" s="3"/>
    </row>
    <row r="25506" spans="7:14" x14ac:dyDescent="0.25">
      <c r="G25506" s="2"/>
      <c r="K25506" s="3"/>
      <c r="N25506" s="3"/>
    </row>
    <row r="25507" spans="7:14" x14ac:dyDescent="0.25">
      <c r="G25507" s="2"/>
      <c r="K25507" s="3"/>
      <c r="N25507" s="3"/>
    </row>
    <row r="25508" spans="7:14" x14ac:dyDescent="0.25">
      <c r="G25508" s="2"/>
      <c r="K25508" s="3"/>
      <c r="N25508" s="3"/>
    </row>
    <row r="25509" spans="7:14" x14ac:dyDescent="0.25">
      <c r="G25509" s="2"/>
      <c r="K25509" s="3"/>
      <c r="N25509" s="3"/>
    </row>
    <row r="25510" spans="7:14" x14ac:dyDescent="0.25">
      <c r="G25510" s="2"/>
      <c r="K25510" s="3"/>
      <c r="N25510" s="3"/>
    </row>
    <row r="25511" spans="7:14" x14ac:dyDescent="0.25">
      <c r="G25511" s="2"/>
      <c r="K25511" s="3"/>
      <c r="N25511" s="3"/>
    </row>
    <row r="25512" spans="7:14" x14ac:dyDescent="0.25">
      <c r="G25512" s="2"/>
      <c r="K25512" s="3"/>
      <c r="N25512" s="3"/>
    </row>
    <row r="25513" spans="7:14" x14ac:dyDescent="0.25">
      <c r="G25513" s="2"/>
      <c r="K25513" s="3"/>
      <c r="N25513" s="3"/>
    </row>
    <row r="25514" spans="7:14" x14ac:dyDescent="0.25">
      <c r="G25514" s="2"/>
      <c r="K25514" s="3"/>
      <c r="N25514" s="3"/>
    </row>
    <row r="25515" spans="7:14" x14ac:dyDescent="0.25">
      <c r="G25515" s="2"/>
      <c r="K25515" s="3"/>
      <c r="N25515" s="3"/>
    </row>
    <row r="25516" spans="7:14" x14ac:dyDescent="0.25">
      <c r="G25516" s="2"/>
      <c r="K25516" s="3"/>
      <c r="N25516" s="3"/>
    </row>
    <row r="25517" spans="7:14" x14ac:dyDescent="0.25">
      <c r="G25517" s="2"/>
      <c r="K25517" s="3"/>
      <c r="N25517" s="3"/>
    </row>
    <row r="25518" spans="7:14" x14ac:dyDescent="0.25">
      <c r="G25518" s="2"/>
      <c r="K25518" s="3"/>
      <c r="N25518" s="3"/>
    </row>
    <row r="25519" spans="7:14" x14ac:dyDescent="0.25">
      <c r="G25519" s="2"/>
      <c r="K25519" s="3"/>
      <c r="N25519" s="3"/>
    </row>
    <row r="25520" spans="7:14" x14ac:dyDescent="0.25">
      <c r="G25520" s="2"/>
      <c r="K25520" s="3"/>
      <c r="N25520" s="3"/>
    </row>
    <row r="25521" spans="7:14" x14ac:dyDescent="0.25">
      <c r="G25521" s="2"/>
      <c r="K25521" s="3"/>
      <c r="N25521" s="3"/>
    </row>
    <row r="25522" spans="7:14" x14ac:dyDescent="0.25">
      <c r="G25522" s="2"/>
      <c r="K25522" s="3"/>
      <c r="N25522" s="3"/>
    </row>
    <row r="25523" spans="7:14" x14ac:dyDescent="0.25">
      <c r="G25523" s="2"/>
      <c r="K25523" s="3"/>
      <c r="N25523" s="3"/>
    </row>
    <row r="25524" spans="7:14" x14ac:dyDescent="0.25">
      <c r="G25524" s="2"/>
      <c r="K25524" s="3"/>
      <c r="N25524" s="3"/>
    </row>
    <row r="25525" spans="7:14" x14ac:dyDescent="0.25">
      <c r="G25525" s="2"/>
      <c r="K25525" s="3"/>
      <c r="N25525" s="3"/>
    </row>
    <row r="25526" spans="7:14" x14ac:dyDescent="0.25">
      <c r="G25526" s="2"/>
      <c r="K25526" s="3"/>
      <c r="N25526" s="3"/>
    </row>
    <row r="25527" spans="7:14" x14ac:dyDescent="0.25">
      <c r="G25527" s="2"/>
      <c r="K25527" s="3"/>
      <c r="N25527" s="3"/>
    </row>
    <row r="25528" spans="7:14" x14ac:dyDescent="0.25">
      <c r="G25528" s="2"/>
      <c r="K25528" s="3"/>
      <c r="N25528" s="3"/>
    </row>
    <row r="25529" spans="7:14" x14ac:dyDescent="0.25">
      <c r="G25529" s="2"/>
      <c r="K25529" s="3"/>
      <c r="N25529" s="3"/>
    </row>
    <row r="25530" spans="7:14" x14ac:dyDescent="0.25">
      <c r="G25530" s="2"/>
      <c r="K25530" s="3"/>
      <c r="N25530" s="3"/>
    </row>
    <row r="25531" spans="7:14" x14ac:dyDescent="0.25">
      <c r="G25531" s="2"/>
      <c r="K25531" s="3"/>
      <c r="N25531" s="3"/>
    </row>
    <row r="25532" spans="7:14" x14ac:dyDescent="0.25">
      <c r="G25532" s="2"/>
      <c r="K25532" s="3"/>
      <c r="N25532" s="3"/>
    </row>
    <row r="25533" spans="7:14" x14ac:dyDescent="0.25">
      <c r="G25533" s="2"/>
      <c r="K25533" s="3"/>
      <c r="N25533" s="3"/>
    </row>
    <row r="25534" spans="7:14" x14ac:dyDescent="0.25">
      <c r="G25534" s="2"/>
      <c r="K25534" s="3"/>
      <c r="N25534" s="3"/>
    </row>
    <row r="25535" spans="7:14" x14ac:dyDescent="0.25">
      <c r="G25535" s="2"/>
      <c r="K25535" s="3"/>
      <c r="N25535" s="3"/>
    </row>
    <row r="25536" spans="7:14" x14ac:dyDescent="0.25">
      <c r="G25536" s="2"/>
      <c r="K25536" s="3"/>
      <c r="N25536" s="3"/>
    </row>
    <row r="25537" spans="7:14" x14ac:dyDescent="0.25">
      <c r="G25537" s="2"/>
      <c r="K25537" s="3"/>
      <c r="N25537" s="3"/>
    </row>
    <row r="25538" spans="7:14" x14ac:dyDescent="0.25">
      <c r="G25538" s="2"/>
      <c r="K25538" s="3"/>
      <c r="N25538" s="3"/>
    </row>
    <row r="25539" spans="7:14" x14ac:dyDescent="0.25">
      <c r="G25539" s="2"/>
      <c r="K25539" s="3"/>
      <c r="N25539" s="3"/>
    </row>
    <row r="25540" spans="7:14" x14ac:dyDescent="0.25">
      <c r="G25540" s="2"/>
      <c r="K25540" s="3"/>
      <c r="N25540" s="3"/>
    </row>
    <row r="25541" spans="7:14" x14ac:dyDescent="0.25">
      <c r="G25541" s="2"/>
      <c r="K25541" s="3"/>
      <c r="N25541" s="3"/>
    </row>
    <row r="25542" spans="7:14" x14ac:dyDescent="0.25">
      <c r="G25542" s="2"/>
      <c r="K25542" s="3"/>
      <c r="N25542" s="3"/>
    </row>
    <row r="25543" spans="7:14" x14ac:dyDescent="0.25">
      <c r="G25543" s="2"/>
      <c r="K25543" s="3"/>
      <c r="N25543" s="3"/>
    </row>
    <row r="25544" spans="7:14" x14ac:dyDescent="0.25">
      <c r="G25544" s="2"/>
      <c r="K25544" s="3"/>
      <c r="N25544" s="3"/>
    </row>
    <row r="25545" spans="7:14" x14ac:dyDescent="0.25">
      <c r="G25545" s="2"/>
      <c r="K25545" s="3"/>
      <c r="N25545" s="3"/>
    </row>
    <row r="25546" spans="7:14" x14ac:dyDescent="0.25">
      <c r="G25546" s="2"/>
      <c r="K25546" s="3"/>
      <c r="N25546" s="3"/>
    </row>
    <row r="25547" spans="7:14" x14ac:dyDescent="0.25">
      <c r="G25547" s="2"/>
      <c r="K25547" s="3"/>
      <c r="N25547" s="3"/>
    </row>
    <row r="25548" spans="7:14" x14ac:dyDescent="0.25">
      <c r="G25548" s="2"/>
      <c r="K25548" s="3"/>
      <c r="N25548" s="3"/>
    </row>
    <row r="25549" spans="7:14" x14ac:dyDescent="0.25">
      <c r="G25549" s="2"/>
      <c r="K25549" s="3"/>
      <c r="N25549" s="3"/>
    </row>
    <row r="25550" spans="7:14" x14ac:dyDescent="0.25">
      <c r="G25550" s="2"/>
      <c r="K25550" s="3"/>
      <c r="N25550" s="3"/>
    </row>
    <row r="25551" spans="7:14" x14ac:dyDescent="0.25">
      <c r="G25551" s="2"/>
      <c r="K25551" s="3"/>
      <c r="N25551" s="3"/>
    </row>
    <row r="25552" spans="7:14" x14ac:dyDescent="0.25">
      <c r="G25552" s="2"/>
      <c r="K25552" s="3"/>
      <c r="N25552" s="3"/>
    </row>
    <row r="25553" spans="7:14" x14ac:dyDescent="0.25">
      <c r="G25553" s="2"/>
      <c r="K25553" s="3"/>
      <c r="N25553" s="3"/>
    </row>
    <row r="25554" spans="7:14" x14ac:dyDescent="0.25">
      <c r="G25554" s="2"/>
      <c r="K25554" s="3"/>
      <c r="N25554" s="3"/>
    </row>
    <row r="25555" spans="7:14" x14ac:dyDescent="0.25">
      <c r="G25555" s="2"/>
      <c r="K25555" s="3"/>
      <c r="N25555" s="3"/>
    </row>
    <row r="25556" spans="7:14" x14ac:dyDescent="0.25">
      <c r="G25556" s="2"/>
      <c r="K25556" s="3"/>
      <c r="N25556" s="3"/>
    </row>
    <row r="25557" spans="7:14" x14ac:dyDescent="0.25">
      <c r="G25557" s="2"/>
      <c r="K25557" s="3"/>
      <c r="N25557" s="3"/>
    </row>
    <row r="25558" spans="7:14" x14ac:dyDescent="0.25">
      <c r="G25558" s="2"/>
      <c r="K25558" s="3"/>
      <c r="N25558" s="3"/>
    </row>
    <row r="25559" spans="7:14" x14ac:dyDescent="0.25">
      <c r="G25559" s="2"/>
      <c r="K25559" s="3"/>
      <c r="N25559" s="3"/>
    </row>
    <row r="25560" spans="7:14" x14ac:dyDescent="0.25">
      <c r="G25560" s="2"/>
      <c r="K25560" s="3"/>
      <c r="N25560" s="3"/>
    </row>
    <row r="25561" spans="7:14" x14ac:dyDescent="0.25">
      <c r="G25561" s="2"/>
      <c r="K25561" s="3"/>
      <c r="N25561" s="3"/>
    </row>
    <row r="25562" spans="7:14" x14ac:dyDescent="0.25">
      <c r="G25562" s="2"/>
      <c r="K25562" s="3"/>
      <c r="N25562" s="3"/>
    </row>
    <row r="25563" spans="7:14" x14ac:dyDescent="0.25">
      <c r="G25563" s="2"/>
      <c r="K25563" s="3"/>
      <c r="N25563" s="3"/>
    </row>
    <row r="25564" spans="7:14" x14ac:dyDescent="0.25">
      <c r="G25564" s="2"/>
      <c r="K25564" s="3"/>
      <c r="N25564" s="3"/>
    </row>
    <row r="25565" spans="7:14" x14ac:dyDescent="0.25">
      <c r="G25565" s="2"/>
      <c r="K25565" s="3"/>
      <c r="N25565" s="3"/>
    </row>
    <row r="25566" spans="7:14" x14ac:dyDescent="0.25">
      <c r="G25566" s="2"/>
      <c r="K25566" s="3"/>
      <c r="N25566" s="3"/>
    </row>
    <row r="25567" spans="7:14" x14ac:dyDescent="0.25">
      <c r="G25567" s="2"/>
      <c r="K25567" s="3"/>
      <c r="N25567" s="3"/>
    </row>
    <row r="25568" spans="7:14" x14ac:dyDescent="0.25">
      <c r="G25568" s="2"/>
      <c r="K25568" s="3"/>
      <c r="N25568" s="3"/>
    </row>
    <row r="25569" spans="7:14" x14ac:dyDescent="0.25">
      <c r="G25569" s="2"/>
      <c r="K25569" s="3"/>
      <c r="N25569" s="3"/>
    </row>
    <row r="25570" spans="7:14" x14ac:dyDescent="0.25">
      <c r="G25570" s="2"/>
      <c r="K25570" s="3"/>
      <c r="N25570" s="3"/>
    </row>
    <row r="25571" spans="7:14" x14ac:dyDescent="0.25">
      <c r="G25571" s="2"/>
      <c r="K25571" s="3"/>
      <c r="N25571" s="3"/>
    </row>
    <row r="25572" spans="7:14" x14ac:dyDescent="0.25">
      <c r="G25572" s="2"/>
      <c r="K25572" s="3"/>
      <c r="N25572" s="3"/>
    </row>
    <row r="25573" spans="7:14" x14ac:dyDescent="0.25">
      <c r="G25573" s="2"/>
      <c r="K25573" s="3"/>
      <c r="N25573" s="3"/>
    </row>
    <row r="25574" spans="7:14" x14ac:dyDescent="0.25">
      <c r="G25574" s="2"/>
      <c r="K25574" s="3"/>
      <c r="N25574" s="3"/>
    </row>
    <row r="25575" spans="7:14" x14ac:dyDescent="0.25">
      <c r="G25575" s="2"/>
      <c r="K25575" s="3"/>
      <c r="N25575" s="3"/>
    </row>
    <row r="25576" spans="7:14" x14ac:dyDescent="0.25">
      <c r="G25576" s="2"/>
      <c r="K25576" s="3"/>
      <c r="N25576" s="3"/>
    </row>
    <row r="25577" spans="7:14" x14ac:dyDescent="0.25">
      <c r="G25577" s="2"/>
      <c r="K25577" s="3"/>
      <c r="N25577" s="3"/>
    </row>
    <row r="25578" spans="7:14" x14ac:dyDescent="0.25">
      <c r="G25578" s="2"/>
      <c r="K25578" s="3"/>
      <c r="N25578" s="3"/>
    </row>
    <row r="25579" spans="7:14" x14ac:dyDescent="0.25">
      <c r="G25579" s="2"/>
      <c r="K25579" s="3"/>
      <c r="N25579" s="3"/>
    </row>
    <row r="25580" spans="7:14" x14ac:dyDescent="0.25">
      <c r="G25580" s="2"/>
      <c r="K25580" s="3"/>
      <c r="N25580" s="3"/>
    </row>
    <row r="25581" spans="7:14" x14ac:dyDescent="0.25">
      <c r="G25581" s="2"/>
      <c r="K25581" s="3"/>
      <c r="N25581" s="3"/>
    </row>
    <row r="25582" spans="7:14" x14ac:dyDescent="0.25">
      <c r="G25582" s="2"/>
      <c r="K25582" s="3"/>
      <c r="N25582" s="3"/>
    </row>
    <row r="25583" spans="7:14" x14ac:dyDescent="0.25">
      <c r="G25583" s="2"/>
      <c r="K25583" s="3"/>
      <c r="N25583" s="3"/>
    </row>
    <row r="25584" spans="7:14" x14ac:dyDescent="0.25">
      <c r="G25584" s="2"/>
      <c r="K25584" s="3"/>
      <c r="N25584" s="3"/>
    </row>
    <row r="25585" spans="7:14" x14ac:dyDescent="0.25">
      <c r="G25585" s="2"/>
      <c r="K25585" s="3"/>
      <c r="N25585" s="3"/>
    </row>
    <row r="25586" spans="7:14" x14ac:dyDescent="0.25">
      <c r="G25586" s="2"/>
      <c r="K25586" s="3"/>
      <c r="N25586" s="3"/>
    </row>
    <row r="25587" spans="7:14" x14ac:dyDescent="0.25">
      <c r="G25587" s="2"/>
      <c r="K25587" s="3"/>
      <c r="N25587" s="3"/>
    </row>
    <row r="25588" spans="7:14" x14ac:dyDescent="0.25">
      <c r="G25588" s="2"/>
      <c r="K25588" s="3"/>
      <c r="N25588" s="3"/>
    </row>
    <row r="25589" spans="7:14" x14ac:dyDescent="0.25">
      <c r="G25589" s="2"/>
      <c r="K25589" s="3"/>
      <c r="N25589" s="3"/>
    </row>
    <row r="25590" spans="7:14" x14ac:dyDescent="0.25">
      <c r="G25590" s="2"/>
      <c r="K25590" s="3"/>
      <c r="N25590" s="3"/>
    </row>
    <row r="25591" spans="7:14" x14ac:dyDescent="0.25">
      <c r="G25591" s="2"/>
      <c r="K25591" s="3"/>
      <c r="N25591" s="3"/>
    </row>
    <row r="25592" spans="7:14" x14ac:dyDescent="0.25">
      <c r="G25592" s="2"/>
      <c r="K25592" s="3"/>
      <c r="N25592" s="3"/>
    </row>
    <row r="25593" spans="7:14" x14ac:dyDescent="0.25">
      <c r="G25593" s="2"/>
      <c r="K25593" s="3"/>
      <c r="N25593" s="3"/>
    </row>
    <row r="25594" spans="7:14" x14ac:dyDescent="0.25">
      <c r="G25594" s="2"/>
      <c r="K25594" s="3"/>
      <c r="N25594" s="3"/>
    </row>
    <row r="25595" spans="7:14" x14ac:dyDescent="0.25">
      <c r="G25595" s="2"/>
      <c r="K25595" s="3"/>
      <c r="N25595" s="3"/>
    </row>
    <row r="25596" spans="7:14" x14ac:dyDescent="0.25">
      <c r="G25596" s="2"/>
      <c r="K25596" s="3"/>
      <c r="N25596" s="3"/>
    </row>
    <row r="25597" spans="7:14" x14ac:dyDescent="0.25">
      <c r="G25597" s="2"/>
      <c r="K25597" s="3"/>
      <c r="N25597" s="3"/>
    </row>
    <row r="25598" spans="7:14" x14ac:dyDescent="0.25">
      <c r="G25598" s="2"/>
      <c r="K25598" s="3"/>
      <c r="N25598" s="3"/>
    </row>
    <row r="25599" spans="7:14" x14ac:dyDescent="0.25">
      <c r="G25599" s="2"/>
      <c r="K25599" s="3"/>
      <c r="N25599" s="3"/>
    </row>
    <row r="25600" spans="7:14" x14ac:dyDescent="0.25">
      <c r="G25600" s="2"/>
      <c r="K25600" s="3"/>
      <c r="N25600" s="3"/>
    </row>
    <row r="25601" spans="7:14" x14ac:dyDescent="0.25">
      <c r="G25601" s="2"/>
      <c r="K25601" s="3"/>
      <c r="N25601" s="3"/>
    </row>
    <row r="25602" spans="7:14" x14ac:dyDescent="0.25">
      <c r="G25602" s="2"/>
      <c r="K25602" s="3"/>
      <c r="N25602" s="3"/>
    </row>
    <row r="25603" spans="7:14" x14ac:dyDescent="0.25">
      <c r="G25603" s="2"/>
      <c r="K25603" s="3"/>
      <c r="N25603" s="3"/>
    </row>
    <row r="25604" spans="7:14" x14ac:dyDescent="0.25">
      <c r="G25604" s="2"/>
      <c r="K25604" s="3"/>
      <c r="N25604" s="3"/>
    </row>
    <row r="25605" spans="7:14" x14ac:dyDescent="0.25">
      <c r="G25605" s="2"/>
      <c r="K25605" s="3"/>
      <c r="N25605" s="3"/>
    </row>
    <row r="25606" spans="7:14" x14ac:dyDescent="0.25">
      <c r="G25606" s="2"/>
      <c r="K25606" s="3"/>
      <c r="N25606" s="3"/>
    </row>
    <row r="25607" spans="7:14" x14ac:dyDescent="0.25">
      <c r="G25607" s="2"/>
      <c r="K25607" s="3"/>
      <c r="N25607" s="3"/>
    </row>
    <row r="25608" spans="7:14" x14ac:dyDescent="0.25">
      <c r="G25608" s="2"/>
      <c r="K25608" s="3"/>
      <c r="N25608" s="3"/>
    </row>
    <row r="25609" spans="7:14" x14ac:dyDescent="0.25">
      <c r="G25609" s="2"/>
      <c r="K25609" s="3"/>
      <c r="N25609" s="3"/>
    </row>
    <row r="25610" spans="7:14" x14ac:dyDescent="0.25">
      <c r="G25610" s="2"/>
      <c r="K25610" s="3"/>
      <c r="N25610" s="3"/>
    </row>
    <row r="25611" spans="7:14" x14ac:dyDescent="0.25">
      <c r="G25611" s="2"/>
      <c r="K25611" s="3"/>
      <c r="N25611" s="3"/>
    </row>
    <row r="25612" spans="7:14" x14ac:dyDescent="0.25">
      <c r="G25612" s="2"/>
      <c r="K25612" s="3"/>
      <c r="N25612" s="3"/>
    </row>
    <row r="25613" spans="7:14" x14ac:dyDescent="0.25">
      <c r="G25613" s="2"/>
      <c r="K25613" s="3"/>
      <c r="N25613" s="3"/>
    </row>
    <row r="25614" spans="7:14" x14ac:dyDescent="0.25">
      <c r="G25614" s="2"/>
      <c r="K25614" s="3"/>
      <c r="N25614" s="3"/>
    </row>
    <row r="25615" spans="7:14" x14ac:dyDescent="0.25">
      <c r="G25615" s="2"/>
      <c r="K25615" s="3"/>
      <c r="N25615" s="3"/>
    </row>
    <row r="25616" spans="7:14" x14ac:dyDescent="0.25">
      <c r="G25616" s="2"/>
      <c r="K25616" s="3"/>
      <c r="N25616" s="3"/>
    </row>
    <row r="25617" spans="7:14" x14ac:dyDescent="0.25">
      <c r="G25617" s="2"/>
      <c r="K25617" s="3"/>
      <c r="N25617" s="3"/>
    </row>
    <row r="25618" spans="7:14" x14ac:dyDescent="0.25">
      <c r="G25618" s="2"/>
      <c r="K25618" s="3"/>
      <c r="N25618" s="3"/>
    </row>
    <row r="25619" spans="7:14" x14ac:dyDescent="0.25">
      <c r="G25619" s="2"/>
      <c r="K25619" s="3"/>
      <c r="N25619" s="3"/>
    </row>
    <row r="25620" spans="7:14" x14ac:dyDescent="0.25">
      <c r="G25620" s="2"/>
      <c r="K25620" s="3"/>
      <c r="N25620" s="3"/>
    </row>
    <row r="25621" spans="7:14" x14ac:dyDescent="0.25">
      <c r="G25621" s="2"/>
      <c r="K25621" s="3"/>
      <c r="N25621" s="3"/>
    </row>
    <row r="25622" spans="7:14" x14ac:dyDescent="0.25">
      <c r="G25622" s="2"/>
      <c r="K25622" s="3"/>
      <c r="N25622" s="3"/>
    </row>
    <row r="25623" spans="7:14" x14ac:dyDescent="0.25">
      <c r="G25623" s="2"/>
      <c r="K25623" s="3"/>
      <c r="N25623" s="3"/>
    </row>
    <row r="25624" spans="7:14" x14ac:dyDescent="0.25">
      <c r="G25624" s="2"/>
      <c r="K25624" s="3"/>
      <c r="N25624" s="3"/>
    </row>
    <row r="25625" spans="7:14" x14ac:dyDescent="0.25">
      <c r="G25625" s="2"/>
      <c r="K25625" s="3"/>
      <c r="N25625" s="3"/>
    </row>
    <row r="25626" spans="7:14" x14ac:dyDescent="0.25">
      <c r="G25626" s="2"/>
      <c r="K25626" s="3"/>
      <c r="N25626" s="3"/>
    </row>
    <row r="25627" spans="7:14" x14ac:dyDescent="0.25">
      <c r="G25627" s="2"/>
      <c r="K25627" s="3"/>
      <c r="N25627" s="3"/>
    </row>
    <row r="25628" spans="7:14" x14ac:dyDescent="0.25">
      <c r="G25628" s="2"/>
      <c r="K25628" s="3"/>
      <c r="N25628" s="3"/>
    </row>
    <row r="25629" spans="7:14" x14ac:dyDescent="0.25">
      <c r="G25629" s="2"/>
      <c r="K25629" s="3"/>
      <c r="N25629" s="3"/>
    </row>
    <row r="25630" spans="7:14" x14ac:dyDescent="0.25">
      <c r="G25630" s="2"/>
      <c r="K25630" s="3"/>
      <c r="N25630" s="3"/>
    </row>
    <row r="25631" spans="7:14" x14ac:dyDescent="0.25">
      <c r="G25631" s="2"/>
      <c r="K25631" s="3"/>
      <c r="N25631" s="3"/>
    </row>
    <row r="25632" spans="7:14" x14ac:dyDescent="0.25">
      <c r="G25632" s="2"/>
      <c r="K25632" s="3"/>
      <c r="N25632" s="3"/>
    </row>
    <row r="25633" spans="7:14" x14ac:dyDescent="0.25">
      <c r="G25633" s="2"/>
      <c r="K25633" s="3"/>
      <c r="N25633" s="3"/>
    </row>
    <row r="25634" spans="7:14" x14ac:dyDescent="0.25">
      <c r="G25634" s="2"/>
      <c r="K25634" s="3"/>
      <c r="N25634" s="3"/>
    </row>
    <row r="25635" spans="7:14" x14ac:dyDescent="0.25">
      <c r="G25635" s="2"/>
      <c r="K25635" s="3"/>
      <c r="N25635" s="3"/>
    </row>
    <row r="25636" spans="7:14" x14ac:dyDescent="0.25">
      <c r="G25636" s="2"/>
      <c r="K25636" s="3"/>
      <c r="N25636" s="3"/>
    </row>
    <row r="25637" spans="7:14" x14ac:dyDescent="0.25">
      <c r="G25637" s="2"/>
      <c r="K25637" s="3"/>
      <c r="N25637" s="3"/>
    </row>
    <row r="25638" spans="7:14" x14ac:dyDescent="0.25">
      <c r="G25638" s="2"/>
      <c r="K25638" s="3"/>
      <c r="N25638" s="3"/>
    </row>
    <row r="25639" spans="7:14" x14ac:dyDescent="0.25">
      <c r="G25639" s="2"/>
      <c r="K25639" s="3"/>
      <c r="N25639" s="3"/>
    </row>
    <row r="25640" spans="7:14" x14ac:dyDescent="0.25">
      <c r="G25640" s="2"/>
      <c r="K25640" s="3"/>
      <c r="N25640" s="3"/>
    </row>
    <row r="25641" spans="7:14" x14ac:dyDescent="0.25">
      <c r="G25641" s="2"/>
      <c r="K25641" s="3"/>
      <c r="N25641" s="3"/>
    </row>
    <row r="25642" spans="7:14" x14ac:dyDescent="0.25">
      <c r="G25642" s="2"/>
      <c r="K25642" s="3"/>
      <c r="N25642" s="3"/>
    </row>
    <row r="25643" spans="7:14" x14ac:dyDescent="0.25">
      <c r="G25643" s="2"/>
      <c r="K25643" s="3"/>
      <c r="N25643" s="3"/>
    </row>
    <row r="25644" spans="7:14" x14ac:dyDescent="0.25">
      <c r="G25644" s="2"/>
      <c r="K25644" s="3"/>
      <c r="N25644" s="3"/>
    </row>
    <row r="25645" spans="7:14" x14ac:dyDescent="0.25">
      <c r="G25645" s="2"/>
      <c r="K25645" s="3"/>
      <c r="N25645" s="3"/>
    </row>
    <row r="25646" spans="7:14" x14ac:dyDescent="0.25">
      <c r="G25646" s="2"/>
      <c r="K25646" s="3"/>
      <c r="N25646" s="3"/>
    </row>
    <row r="25647" spans="7:14" x14ac:dyDescent="0.25">
      <c r="G25647" s="2"/>
      <c r="K25647" s="3"/>
      <c r="N25647" s="3"/>
    </row>
    <row r="25648" spans="7:14" x14ac:dyDescent="0.25">
      <c r="G25648" s="2"/>
      <c r="K25648" s="3"/>
      <c r="N25648" s="3"/>
    </row>
    <row r="25649" spans="7:14" x14ac:dyDescent="0.25">
      <c r="G25649" s="2"/>
      <c r="K25649" s="3"/>
      <c r="N25649" s="3"/>
    </row>
    <row r="25650" spans="7:14" x14ac:dyDescent="0.25">
      <c r="G25650" s="2"/>
      <c r="K25650" s="3"/>
      <c r="N25650" s="3"/>
    </row>
    <row r="25651" spans="7:14" x14ac:dyDescent="0.25">
      <c r="G25651" s="2"/>
      <c r="K25651" s="3"/>
      <c r="N25651" s="3"/>
    </row>
    <row r="25652" spans="7:14" x14ac:dyDescent="0.25">
      <c r="G25652" s="2"/>
      <c r="K25652" s="3"/>
      <c r="N25652" s="3"/>
    </row>
    <row r="25653" spans="7:14" x14ac:dyDescent="0.25">
      <c r="G25653" s="2"/>
      <c r="K25653" s="3"/>
      <c r="N25653" s="3"/>
    </row>
    <row r="25654" spans="7:14" x14ac:dyDescent="0.25">
      <c r="G25654" s="2"/>
      <c r="K25654" s="3"/>
      <c r="N25654" s="3"/>
    </row>
    <row r="25655" spans="7:14" x14ac:dyDescent="0.25">
      <c r="G25655" s="2"/>
      <c r="K25655" s="3"/>
      <c r="N25655" s="3"/>
    </row>
    <row r="25656" spans="7:14" x14ac:dyDescent="0.25">
      <c r="G25656" s="2"/>
      <c r="K25656" s="3"/>
      <c r="N25656" s="3"/>
    </row>
    <row r="25657" spans="7:14" x14ac:dyDescent="0.25">
      <c r="G25657" s="2"/>
      <c r="K25657" s="3"/>
      <c r="N25657" s="3"/>
    </row>
    <row r="25658" spans="7:14" x14ac:dyDescent="0.25">
      <c r="G25658" s="2"/>
      <c r="K25658" s="3"/>
      <c r="N25658" s="3"/>
    </row>
    <row r="25659" spans="7:14" x14ac:dyDescent="0.25">
      <c r="G25659" s="2"/>
      <c r="K25659" s="3"/>
      <c r="N25659" s="3"/>
    </row>
    <row r="25660" spans="7:14" x14ac:dyDescent="0.25">
      <c r="G25660" s="2"/>
      <c r="K25660" s="3"/>
      <c r="N25660" s="3"/>
    </row>
    <row r="25661" spans="7:14" x14ac:dyDescent="0.25">
      <c r="G25661" s="2"/>
      <c r="K25661" s="3"/>
      <c r="N25661" s="3"/>
    </row>
    <row r="25662" spans="7:14" x14ac:dyDescent="0.25">
      <c r="G25662" s="2"/>
      <c r="K25662" s="3"/>
      <c r="N25662" s="3"/>
    </row>
    <row r="25663" spans="7:14" x14ac:dyDescent="0.25">
      <c r="G25663" s="2"/>
      <c r="K25663" s="3"/>
      <c r="N25663" s="3"/>
    </row>
    <row r="25664" spans="7:14" x14ac:dyDescent="0.25">
      <c r="G25664" s="2"/>
      <c r="K25664" s="3"/>
      <c r="N25664" s="3"/>
    </row>
    <row r="25665" spans="7:14" x14ac:dyDescent="0.25">
      <c r="G25665" s="2"/>
      <c r="K25665" s="3"/>
      <c r="N25665" s="3"/>
    </row>
    <row r="25666" spans="7:14" x14ac:dyDescent="0.25">
      <c r="G25666" s="2"/>
      <c r="K25666" s="3"/>
      <c r="N25666" s="3"/>
    </row>
    <row r="25667" spans="7:14" x14ac:dyDescent="0.25">
      <c r="G25667" s="2"/>
      <c r="K25667" s="3"/>
      <c r="N25667" s="3"/>
    </row>
    <row r="25668" spans="7:14" x14ac:dyDescent="0.25">
      <c r="G25668" s="2"/>
      <c r="K25668" s="3"/>
      <c r="N25668" s="3"/>
    </row>
    <row r="25669" spans="7:14" x14ac:dyDescent="0.25">
      <c r="G25669" s="2"/>
      <c r="K25669" s="3"/>
      <c r="N25669" s="3"/>
    </row>
    <row r="25670" spans="7:14" x14ac:dyDescent="0.25">
      <c r="G25670" s="2"/>
      <c r="K25670" s="3"/>
      <c r="N25670" s="3"/>
    </row>
    <row r="25671" spans="7:14" x14ac:dyDescent="0.25">
      <c r="G25671" s="2"/>
      <c r="K25671" s="3"/>
      <c r="N25671" s="3"/>
    </row>
    <row r="25672" spans="7:14" x14ac:dyDescent="0.25">
      <c r="G25672" s="2"/>
      <c r="K25672" s="3"/>
      <c r="N25672" s="3"/>
    </row>
    <row r="25673" spans="7:14" x14ac:dyDescent="0.25">
      <c r="G25673" s="2"/>
      <c r="K25673" s="3"/>
      <c r="N25673" s="3"/>
    </row>
    <row r="25674" spans="7:14" x14ac:dyDescent="0.25">
      <c r="G25674" s="2"/>
      <c r="K25674" s="3"/>
      <c r="N25674" s="3"/>
    </row>
    <row r="25675" spans="7:14" x14ac:dyDescent="0.25">
      <c r="G25675" s="2"/>
      <c r="K25675" s="3"/>
      <c r="N25675" s="3"/>
    </row>
    <row r="25676" spans="7:14" x14ac:dyDescent="0.25">
      <c r="G25676" s="2"/>
      <c r="K25676" s="3"/>
      <c r="N25676" s="3"/>
    </row>
    <row r="25677" spans="7:14" x14ac:dyDescent="0.25">
      <c r="G25677" s="2"/>
      <c r="K25677" s="3"/>
      <c r="N25677" s="3"/>
    </row>
    <row r="25678" spans="7:14" x14ac:dyDescent="0.25">
      <c r="G25678" s="2"/>
      <c r="K25678" s="3"/>
      <c r="N25678" s="3"/>
    </row>
    <row r="25679" spans="7:14" x14ac:dyDescent="0.25">
      <c r="G25679" s="2"/>
      <c r="K25679" s="3"/>
      <c r="N25679" s="3"/>
    </row>
    <row r="25680" spans="7:14" x14ac:dyDescent="0.25">
      <c r="G25680" s="2"/>
      <c r="K25680" s="3"/>
      <c r="N25680" s="3"/>
    </row>
    <row r="25681" spans="7:14" x14ac:dyDescent="0.25">
      <c r="G25681" s="2"/>
      <c r="K25681" s="3"/>
      <c r="N25681" s="3"/>
    </row>
    <row r="25682" spans="7:14" x14ac:dyDescent="0.25">
      <c r="G25682" s="2"/>
      <c r="K25682" s="3"/>
      <c r="N25682" s="3"/>
    </row>
    <row r="25683" spans="7:14" x14ac:dyDescent="0.25">
      <c r="G25683" s="2"/>
      <c r="K25683" s="3"/>
      <c r="N25683" s="3"/>
    </row>
    <row r="25684" spans="7:14" x14ac:dyDescent="0.25">
      <c r="G25684" s="2"/>
      <c r="K25684" s="3"/>
      <c r="N25684" s="3"/>
    </row>
    <row r="25685" spans="7:14" x14ac:dyDescent="0.25">
      <c r="G25685" s="2"/>
      <c r="K25685" s="3"/>
      <c r="N25685" s="3"/>
    </row>
    <row r="25686" spans="7:14" x14ac:dyDescent="0.25">
      <c r="G25686" s="2"/>
      <c r="K25686" s="3"/>
      <c r="N25686" s="3"/>
    </row>
    <row r="25687" spans="7:14" x14ac:dyDescent="0.25">
      <c r="G25687" s="2"/>
      <c r="K25687" s="3"/>
      <c r="N25687" s="3"/>
    </row>
    <row r="25688" spans="7:14" x14ac:dyDescent="0.25">
      <c r="G25688" s="2"/>
      <c r="K25688" s="3"/>
      <c r="N25688" s="3"/>
    </row>
    <row r="25689" spans="7:14" x14ac:dyDescent="0.25">
      <c r="G25689" s="2"/>
      <c r="K25689" s="3"/>
      <c r="N25689" s="3"/>
    </row>
    <row r="25690" spans="7:14" x14ac:dyDescent="0.25">
      <c r="G25690" s="2"/>
      <c r="K25690" s="3"/>
      <c r="N25690" s="3"/>
    </row>
    <row r="25691" spans="7:14" x14ac:dyDescent="0.25">
      <c r="G25691" s="2"/>
      <c r="K25691" s="3"/>
      <c r="N25691" s="3"/>
    </row>
    <row r="25692" spans="7:14" x14ac:dyDescent="0.25">
      <c r="G25692" s="2"/>
      <c r="K25692" s="3"/>
      <c r="N25692" s="3"/>
    </row>
    <row r="25693" spans="7:14" x14ac:dyDescent="0.25">
      <c r="G25693" s="2"/>
      <c r="K25693" s="3"/>
      <c r="N25693" s="3"/>
    </row>
    <row r="25694" spans="7:14" x14ac:dyDescent="0.25">
      <c r="G25694" s="2"/>
      <c r="K25694" s="3"/>
      <c r="N25694" s="3"/>
    </row>
    <row r="25695" spans="7:14" x14ac:dyDescent="0.25">
      <c r="G25695" s="2"/>
      <c r="K25695" s="3"/>
      <c r="N25695" s="3"/>
    </row>
    <row r="25696" spans="7:14" x14ac:dyDescent="0.25">
      <c r="G25696" s="2"/>
      <c r="K25696" s="3"/>
      <c r="N25696" s="3"/>
    </row>
    <row r="25697" spans="7:14" x14ac:dyDescent="0.25">
      <c r="G25697" s="2"/>
      <c r="K25697" s="3"/>
      <c r="N25697" s="3"/>
    </row>
    <row r="25698" spans="7:14" x14ac:dyDescent="0.25">
      <c r="G25698" s="2"/>
      <c r="K25698" s="3"/>
      <c r="N25698" s="3"/>
    </row>
    <row r="25699" spans="7:14" x14ac:dyDescent="0.25">
      <c r="G25699" s="2"/>
      <c r="K25699" s="3"/>
      <c r="N25699" s="3"/>
    </row>
    <row r="25700" spans="7:14" x14ac:dyDescent="0.25">
      <c r="G25700" s="2"/>
      <c r="K25700" s="3"/>
      <c r="N25700" s="3"/>
    </row>
    <row r="25701" spans="7:14" x14ac:dyDescent="0.25">
      <c r="G25701" s="2"/>
      <c r="K25701" s="3"/>
      <c r="N25701" s="3"/>
    </row>
    <row r="25702" spans="7:14" x14ac:dyDescent="0.25">
      <c r="G25702" s="2"/>
      <c r="K25702" s="3"/>
      <c r="N25702" s="3"/>
    </row>
    <row r="25703" spans="7:14" x14ac:dyDescent="0.25">
      <c r="G25703" s="2"/>
      <c r="K25703" s="3"/>
      <c r="N25703" s="3"/>
    </row>
    <row r="25704" spans="7:14" x14ac:dyDescent="0.25">
      <c r="G25704" s="2"/>
      <c r="K25704" s="3"/>
      <c r="N25704" s="3"/>
    </row>
    <row r="25705" spans="7:14" x14ac:dyDescent="0.25">
      <c r="G25705" s="2"/>
      <c r="K25705" s="3"/>
      <c r="N25705" s="3"/>
    </row>
    <row r="25706" spans="7:14" x14ac:dyDescent="0.25">
      <c r="G25706" s="2"/>
      <c r="K25706" s="3"/>
      <c r="N25706" s="3"/>
    </row>
    <row r="25707" spans="7:14" x14ac:dyDescent="0.25">
      <c r="G25707" s="2"/>
      <c r="K25707" s="3"/>
      <c r="N25707" s="3"/>
    </row>
    <row r="25708" spans="7:14" x14ac:dyDescent="0.25">
      <c r="G25708" s="2"/>
      <c r="K25708" s="3"/>
      <c r="N25708" s="3"/>
    </row>
    <row r="25709" spans="7:14" x14ac:dyDescent="0.25">
      <c r="G25709" s="2"/>
      <c r="K25709" s="3"/>
      <c r="N25709" s="3"/>
    </row>
    <row r="25710" spans="7:14" x14ac:dyDescent="0.25">
      <c r="G25710" s="2"/>
      <c r="K25710" s="3"/>
      <c r="N25710" s="3"/>
    </row>
    <row r="25711" spans="7:14" x14ac:dyDescent="0.25">
      <c r="G25711" s="2"/>
      <c r="K25711" s="3"/>
      <c r="N25711" s="3"/>
    </row>
    <row r="25712" spans="7:14" x14ac:dyDescent="0.25">
      <c r="G25712" s="2"/>
      <c r="K25712" s="3"/>
      <c r="N25712" s="3"/>
    </row>
    <row r="25713" spans="7:14" x14ac:dyDescent="0.25">
      <c r="G25713" s="2"/>
      <c r="K25713" s="3"/>
      <c r="N25713" s="3"/>
    </row>
    <row r="25714" spans="7:14" x14ac:dyDescent="0.25">
      <c r="G25714" s="2"/>
      <c r="K25714" s="3"/>
      <c r="N25714" s="3"/>
    </row>
    <row r="25715" spans="7:14" x14ac:dyDescent="0.25">
      <c r="G25715" s="2"/>
      <c r="K25715" s="3"/>
      <c r="N25715" s="3"/>
    </row>
    <row r="25716" spans="7:14" x14ac:dyDescent="0.25">
      <c r="G25716" s="2"/>
      <c r="K25716" s="3"/>
      <c r="N25716" s="3"/>
    </row>
    <row r="25717" spans="7:14" x14ac:dyDescent="0.25">
      <c r="G25717" s="2"/>
      <c r="K25717" s="3"/>
      <c r="N25717" s="3"/>
    </row>
    <row r="25718" spans="7:14" x14ac:dyDescent="0.25">
      <c r="G25718" s="2"/>
      <c r="K25718" s="3"/>
      <c r="N25718" s="3"/>
    </row>
    <row r="25719" spans="7:14" x14ac:dyDescent="0.25">
      <c r="G25719" s="2"/>
      <c r="K25719" s="3"/>
      <c r="N25719" s="3"/>
    </row>
    <row r="25720" spans="7:14" x14ac:dyDescent="0.25">
      <c r="G25720" s="2"/>
      <c r="K25720" s="3"/>
      <c r="N25720" s="3"/>
    </row>
    <row r="25721" spans="7:14" x14ac:dyDescent="0.25">
      <c r="G25721" s="2"/>
      <c r="K25721" s="3"/>
      <c r="N25721" s="3"/>
    </row>
    <row r="25722" spans="7:14" x14ac:dyDescent="0.25">
      <c r="G25722" s="2"/>
      <c r="K25722" s="3"/>
      <c r="N25722" s="3"/>
    </row>
    <row r="25723" spans="7:14" x14ac:dyDescent="0.25">
      <c r="G25723" s="2"/>
      <c r="K25723" s="3"/>
      <c r="N25723" s="3"/>
    </row>
    <row r="25724" spans="7:14" x14ac:dyDescent="0.25">
      <c r="G25724" s="2"/>
      <c r="K25724" s="3"/>
      <c r="N25724" s="3"/>
    </row>
    <row r="25725" spans="7:14" x14ac:dyDescent="0.25">
      <c r="G25725" s="2"/>
      <c r="K25725" s="3"/>
      <c r="N25725" s="3"/>
    </row>
    <row r="25726" spans="7:14" x14ac:dyDescent="0.25">
      <c r="G25726" s="2"/>
      <c r="K25726" s="3"/>
      <c r="N25726" s="3"/>
    </row>
    <row r="25727" spans="7:14" x14ac:dyDescent="0.25">
      <c r="G25727" s="2"/>
      <c r="K25727" s="3"/>
      <c r="N25727" s="3"/>
    </row>
    <row r="25728" spans="7:14" x14ac:dyDescent="0.25">
      <c r="G25728" s="2"/>
      <c r="K25728" s="3"/>
      <c r="N25728" s="3"/>
    </row>
    <row r="25729" spans="7:14" x14ac:dyDescent="0.25">
      <c r="G25729" s="2"/>
      <c r="K25729" s="3"/>
      <c r="N25729" s="3"/>
    </row>
    <row r="25730" spans="7:14" x14ac:dyDescent="0.25">
      <c r="G25730" s="2"/>
      <c r="K25730" s="3"/>
      <c r="N25730" s="3"/>
    </row>
    <row r="25731" spans="7:14" x14ac:dyDescent="0.25">
      <c r="G25731" s="2"/>
      <c r="K25731" s="3"/>
      <c r="N25731" s="3"/>
    </row>
    <row r="25732" spans="7:14" x14ac:dyDescent="0.25">
      <c r="G25732" s="2"/>
      <c r="K25732" s="3"/>
      <c r="N25732" s="3"/>
    </row>
    <row r="25733" spans="7:14" x14ac:dyDescent="0.25">
      <c r="G25733" s="2"/>
      <c r="K25733" s="3"/>
      <c r="N25733" s="3"/>
    </row>
    <row r="25734" spans="7:14" x14ac:dyDescent="0.25">
      <c r="G25734" s="2"/>
      <c r="K25734" s="3"/>
      <c r="N25734" s="3"/>
    </row>
    <row r="25735" spans="7:14" x14ac:dyDescent="0.25">
      <c r="G25735" s="2"/>
      <c r="K25735" s="3"/>
      <c r="N25735" s="3"/>
    </row>
    <row r="25736" spans="7:14" x14ac:dyDescent="0.25">
      <c r="G25736" s="2"/>
      <c r="K25736" s="3"/>
      <c r="N25736" s="3"/>
    </row>
    <row r="25737" spans="7:14" x14ac:dyDescent="0.25">
      <c r="G25737" s="2"/>
      <c r="K25737" s="3"/>
      <c r="N25737" s="3"/>
    </row>
    <row r="25738" spans="7:14" x14ac:dyDescent="0.25">
      <c r="G25738" s="2"/>
      <c r="K25738" s="3"/>
      <c r="N25738" s="3"/>
    </row>
    <row r="25739" spans="7:14" x14ac:dyDescent="0.25">
      <c r="G25739" s="2"/>
      <c r="K25739" s="3"/>
      <c r="N25739" s="3"/>
    </row>
    <row r="25740" spans="7:14" x14ac:dyDescent="0.25">
      <c r="G25740" s="2"/>
      <c r="K25740" s="3"/>
      <c r="N25740" s="3"/>
    </row>
    <row r="25741" spans="7:14" x14ac:dyDescent="0.25">
      <c r="G25741" s="2"/>
      <c r="K25741" s="3"/>
      <c r="N25741" s="3"/>
    </row>
    <row r="25742" spans="7:14" x14ac:dyDescent="0.25">
      <c r="G25742" s="2"/>
      <c r="K25742" s="3"/>
      <c r="N25742" s="3"/>
    </row>
    <row r="25743" spans="7:14" x14ac:dyDescent="0.25">
      <c r="G25743" s="2"/>
      <c r="K25743" s="3"/>
      <c r="N25743" s="3"/>
    </row>
    <row r="25744" spans="7:14" x14ac:dyDescent="0.25">
      <c r="G25744" s="2"/>
      <c r="K25744" s="3"/>
      <c r="N25744" s="3"/>
    </row>
    <row r="25745" spans="7:14" x14ac:dyDescent="0.25">
      <c r="G25745" s="2"/>
      <c r="K25745" s="3"/>
      <c r="N25745" s="3"/>
    </row>
    <row r="25746" spans="7:14" x14ac:dyDescent="0.25">
      <c r="G25746" s="2"/>
      <c r="K25746" s="3"/>
      <c r="N25746" s="3"/>
    </row>
    <row r="25747" spans="7:14" x14ac:dyDescent="0.25">
      <c r="G25747" s="2"/>
      <c r="K25747" s="3"/>
      <c r="N25747" s="3"/>
    </row>
    <row r="25748" spans="7:14" x14ac:dyDescent="0.25">
      <c r="G25748" s="2"/>
      <c r="K25748" s="3"/>
      <c r="N25748" s="3"/>
    </row>
    <row r="25749" spans="7:14" x14ac:dyDescent="0.25">
      <c r="G25749" s="2"/>
      <c r="K25749" s="3"/>
      <c r="N25749" s="3"/>
    </row>
    <row r="25750" spans="7:14" x14ac:dyDescent="0.25">
      <c r="G25750" s="2"/>
      <c r="K25750" s="3"/>
      <c r="N25750" s="3"/>
    </row>
    <row r="25751" spans="7:14" x14ac:dyDescent="0.25">
      <c r="G25751" s="2"/>
      <c r="K25751" s="3"/>
      <c r="N25751" s="3"/>
    </row>
    <row r="25752" spans="7:14" x14ac:dyDescent="0.25">
      <c r="G25752" s="2"/>
      <c r="K25752" s="3"/>
      <c r="N25752" s="3"/>
    </row>
    <row r="25753" spans="7:14" x14ac:dyDescent="0.25">
      <c r="G25753" s="2"/>
      <c r="K25753" s="3"/>
      <c r="N25753" s="3"/>
    </row>
    <row r="25754" spans="7:14" x14ac:dyDescent="0.25">
      <c r="G25754" s="2"/>
      <c r="K25754" s="3"/>
      <c r="N25754" s="3"/>
    </row>
    <row r="25755" spans="7:14" x14ac:dyDescent="0.25">
      <c r="G25755" s="2"/>
      <c r="K25755" s="3"/>
      <c r="N25755" s="3"/>
    </row>
    <row r="25756" spans="7:14" x14ac:dyDescent="0.25">
      <c r="G25756" s="2"/>
      <c r="K25756" s="3"/>
      <c r="N25756" s="3"/>
    </row>
    <row r="25757" spans="7:14" x14ac:dyDescent="0.25">
      <c r="G25757" s="2"/>
      <c r="K25757" s="3"/>
      <c r="N25757" s="3"/>
    </row>
    <row r="25758" spans="7:14" x14ac:dyDescent="0.25">
      <c r="G25758" s="2"/>
      <c r="K25758" s="3"/>
      <c r="N25758" s="3"/>
    </row>
    <row r="25759" spans="7:14" x14ac:dyDescent="0.25">
      <c r="G25759" s="2"/>
      <c r="K25759" s="3"/>
      <c r="N25759" s="3"/>
    </row>
    <row r="25760" spans="7:14" x14ac:dyDescent="0.25">
      <c r="G25760" s="2"/>
      <c r="K25760" s="3"/>
      <c r="N25760" s="3"/>
    </row>
    <row r="25761" spans="7:14" x14ac:dyDescent="0.25">
      <c r="G25761" s="2"/>
      <c r="K25761" s="3"/>
      <c r="N25761" s="3"/>
    </row>
    <row r="25762" spans="7:14" x14ac:dyDescent="0.25">
      <c r="G25762" s="2"/>
      <c r="K25762" s="3"/>
      <c r="N25762" s="3"/>
    </row>
    <row r="25763" spans="7:14" x14ac:dyDescent="0.25">
      <c r="G25763" s="2"/>
      <c r="K25763" s="3"/>
      <c r="N25763" s="3"/>
    </row>
    <row r="25764" spans="7:14" x14ac:dyDescent="0.25">
      <c r="G25764" s="2"/>
      <c r="K25764" s="3"/>
      <c r="N25764" s="3"/>
    </row>
    <row r="25765" spans="7:14" x14ac:dyDescent="0.25">
      <c r="G25765" s="2"/>
      <c r="K25765" s="3"/>
      <c r="N25765" s="3"/>
    </row>
    <row r="25766" spans="7:14" x14ac:dyDescent="0.25">
      <c r="G25766" s="2"/>
      <c r="K25766" s="3"/>
      <c r="N25766" s="3"/>
    </row>
    <row r="25767" spans="7:14" x14ac:dyDescent="0.25">
      <c r="G25767" s="2"/>
      <c r="K25767" s="3"/>
      <c r="N25767" s="3"/>
    </row>
    <row r="25768" spans="7:14" x14ac:dyDescent="0.25">
      <c r="G25768" s="2"/>
      <c r="K25768" s="3"/>
      <c r="N25768" s="3"/>
    </row>
    <row r="25769" spans="7:14" x14ac:dyDescent="0.25">
      <c r="G25769" s="2"/>
      <c r="K25769" s="3"/>
      <c r="N25769" s="3"/>
    </row>
    <row r="25770" spans="7:14" x14ac:dyDescent="0.25">
      <c r="G25770" s="2"/>
      <c r="K25770" s="3"/>
      <c r="N25770" s="3"/>
    </row>
    <row r="25771" spans="7:14" x14ac:dyDescent="0.25">
      <c r="G25771" s="2"/>
      <c r="K25771" s="3"/>
      <c r="N25771" s="3"/>
    </row>
    <row r="25772" spans="7:14" x14ac:dyDescent="0.25">
      <c r="G25772" s="2"/>
      <c r="K25772" s="3"/>
      <c r="N25772" s="3"/>
    </row>
    <row r="25773" spans="7:14" x14ac:dyDescent="0.25">
      <c r="G25773" s="2"/>
      <c r="K25773" s="3"/>
      <c r="N25773" s="3"/>
    </row>
    <row r="25774" spans="7:14" x14ac:dyDescent="0.25">
      <c r="G25774" s="2"/>
      <c r="K25774" s="3"/>
      <c r="N25774" s="3"/>
    </row>
    <row r="25775" spans="7:14" x14ac:dyDescent="0.25">
      <c r="G25775" s="2"/>
      <c r="K25775" s="3"/>
      <c r="N25775" s="3"/>
    </row>
    <row r="25776" spans="7:14" x14ac:dyDescent="0.25">
      <c r="G25776" s="2"/>
      <c r="K25776" s="3"/>
      <c r="N25776" s="3"/>
    </row>
    <row r="25777" spans="7:14" x14ac:dyDescent="0.25">
      <c r="G25777" s="2"/>
      <c r="K25777" s="3"/>
      <c r="N25777" s="3"/>
    </row>
    <row r="25778" spans="7:14" x14ac:dyDescent="0.25">
      <c r="G25778" s="2"/>
      <c r="K25778" s="3"/>
      <c r="N25778" s="3"/>
    </row>
    <row r="25779" spans="7:14" x14ac:dyDescent="0.25">
      <c r="G25779" s="2"/>
      <c r="K25779" s="3"/>
      <c r="N25779" s="3"/>
    </row>
    <row r="25780" spans="7:14" x14ac:dyDescent="0.25">
      <c r="G25780" s="2"/>
      <c r="K25780" s="3"/>
      <c r="N25780" s="3"/>
    </row>
    <row r="25781" spans="7:14" x14ac:dyDescent="0.25">
      <c r="G25781" s="2"/>
      <c r="K25781" s="3"/>
      <c r="N25781" s="3"/>
    </row>
    <row r="25782" spans="7:14" x14ac:dyDescent="0.25">
      <c r="G25782" s="2"/>
      <c r="K25782" s="3"/>
      <c r="N25782" s="3"/>
    </row>
    <row r="25783" spans="7:14" x14ac:dyDescent="0.25">
      <c r="G25783" s="2"/>
      <c r="K25783" s="3"/>
      <c r="N25783" s="3"/>
    </row>
    <row r="25784" spans="7:14" x14ac:dyDescent="0.25">
      <c r="G25784" s="2"/>
      <c r="K25784" s="3"/>
      <c r="N25784" s="3"/>
    </row>
    <row r="25785" spans="7:14" x14ac:dyDescent="0.25">
      <c r="G25785" s="2"/>
      <c r="K25785" s="3"/>
      <c r="N25785" s="3"/>
    </row>
    <row r="25786" spans="7:14" x14ac:dyDescent="0.25">
      <c r="G25786" s="2"/>
      <c r="K25786" s="3"/>
      <c r="N25786" s="3"/>
    </row>
    <row r="25787" spans="7:14" x14ac:dyDescent="0.25">
      <c r="G25787" s="2"/>
      <c r="K25787" s="3"/>
      <c r="N25787" s="3"/>
    </row>
    <row r="25788" spans="7:14" x14ac:dyDescent="0.25">
      <c r="G25788" s="2"/>
      <c r="K25788" s="3"/>
      <c r="N25788" s="3"/>
    </row>
    <row r="25789" spans="7:14" x14ac:dyDescent="0.25">
      <c r="G25789" s="2"/>
      <c r="K25789" s="3"/>
      <c r="N25789" s="3"/>
    </row>
    <row r="25790" spans="7:14" x14ac:dyDescent="0.25">
      <c r="G25790" s="2"/>
      <c r="K25790" s="3"/>
      <c r="N25790" s="3"/>
    </row>
    <row r="25791" spans="7:14" x14ac:dyDescent="0.25">
      <c r="G25791" s="2"/>
      <c r="K25791" s="3"/>
      <c r="N25791" s="3"/>
    </row>
    <row r="25792" spans="7:14" x14ac:dyDescent="0.25">
      <c r="G25792" s="2"/>
      <c r="K25792" s="3"/>
      <c r="N25792" s="3"/>
    </row>
    <row r="25793" spans="7:14" x14ac:dyDescent="0.25">
      <c r="G25793" s="2"/>
      <c r="K25793" s="3"/>
      <c r="N25793" s="3"/>
    </row>
    <row r="25794" spans="7:14" x14ac:dyDescent="0.25">
      <c r="G25794" s="2"/>
      <c r="K25794" s="3"/>
      <c r="N25794" s="3"/>
    </row>
    <row r="25795" spans="7:14" x14ac:dyDescent="0.25">
      <c r="G25795" s="2"/>
      <c r="K25795" s="3"/>
      <c r="N25795" s="3"/>
    </row>
    <row r="25796" spans="7:14" x14ac:dyDescent="0.25">
      <c r="G25796" s="2"/>
      <c r="K25796" s="3"/>
      <c r="N25796" s="3"/>
    </row>
    <row r="25797" spans="7:14" x14ac:dyDescent="0.25">
      <c r="G25797" s="2"/>
      <c r="K25797" s="3"/>
      <c r="N25797" s="3"/>
    </row>
    <row r="25798" spans="7:14" x14ac:dyDescent="0.25">
      <c r="G25798" s="2"/>
      <c r="K25798" s="3"/>
      <c r="N25798" s="3"/>
    </row>
    <row r="25799" spans="7:14" x14ac:dyDescent="0.25">
      <c r="G25799" s="2"/>
      <c r="K25799" s="3"/>
      <c r="N25799" s="3"/>
    </row>
    <row r="25800" spans="7:14" x14ac:dyDescent="0.25">
      <c r="G25800" s="2"/>
      <c r="K25800" s="3"/>
      <c r="N25800" s="3"/>
    </row>
    <row r="25801" spans="7:14" x14ac:dyDescent="0.25">
      <c r="G25801" s="2"/>
      <c r="K25801" s="3"/>
      <c r="N25801" s="3"/>
    </row>
    <row r="25802" spans="7:14" x14ac:dyDescent="0.25">
      <c r="G25802" s="2"/>
      <c r="K25802" s="3"/>
      <c r="N25802" s="3"/>
    </row>
    <row r="25803" spans="7:14" x14ac:dyDescent="0.25">
      <c r="G25803" s="2"/>
      <c r="K25803" s="3"/>
      <c r="N25803" s="3"/>
    </row>
    <row r="25804" spans="7:14" x14ac:dyDescent="0.25">
      <c r="G25804" s="2"/>
      <c r="K25804" s="3"/>
      <c r="N25804" s="3"/>
    </row>
    <row r="25805" spans="7:14" x14ac:dyDescent="0.25">
      <c r="G25805" s="2"/>
      <c r="K25805" s="3"/>
      <c r="N25805" s="3"/>
    </row>
    <row r="25806" spans="7:14" x14ac:dyDescent="0.25">
      <c r="G25806" s="2"/>
      <c r="K25806" s="3"/>
      <c r="N25806" s="3"/>
    </row>
    <row r="25807" spans="7:14" x14ac:dyDescent="0.25">
      <c r="G25807" s="2"/>
      <c r="K25807" s="3"/>
      <c r="N25807" s="3"/>
    </row>
    <row r="25808" spans="7:14" x14ac:dyDescent="0.25">
      <c r="G25808" s="2"/>
      <c r="K25808" s="3"/>
      <c r="N25808" s="3"/>
    </row>
    <row r="25809" spans="7:14" x14ac:dyDescent="0.25">
      <c r="G25809" s="2"/>
      <c r="K25809" s="3"/>
      <c r="N25809" s="3"/>
    </row>
    <row r="25810" spans="7:14" x14ac:dyDescent="0.25">
      <c r="G25810" s="2"/>
      <c r="K25810" s="3"/>
      <c r="N25810" s="3"/>
    </row>
    <row r="25811" spans="7:14" x14ac:dyDescent="0.25">
      <c r="G25811" s="2"/>
      <c r="K25811" s="3"/>
      <c r="N25811" s="3"/>
    </row>
    <row r="25812" spans="7:14" x14ac:dyDescent="0.25">
      <c r="G25812" s="2"/>
      <c r="K25812" s="3"/>
      <c r="N25812" s="3"/>
    </row>
    <row r="25813" spans="7:14" x14ac:dyDescent="0.25">
      <c r="G25813" s="2"/>
      <c r="K25813" s="3"/>
      <c r="N25813" s="3"/>
    </row>
    <row r="25814" spans="7:14" x14ac:dyDescent="0.25">
      <c r="G25814" s="2"/>
      <c r="K25814" s="3"/>
      <c r="N25814" s="3"/>
    </row>
    <row r="25815" spans="7:14" x14ac:dyDescent="0.25">
      <c r="G25815" s="2"/>
      <c r="K25815" s="3"/>
      <c r="N25815" s="3"/>
    </row>
    <row r="25816" spans="7:14" x14ac:dyDescent="0.25">
      <c r="G25816" s="2"/>
      <c r="K25816" s="3"/>
      <c r="N25816" s="3"/>
    </row>
    <row r="25817" spans="7:14" x14ac:dyDescent="0.25">
      <c r="G25817" s="2"/>
      <c r="K25817" s="3"/>
      <c r="N25817" s="3"/>
    </row>
    <row r="25818" spans="7:14" x14ac:dyDescent="0.25">
      <c r="G25818" s="2"/>
      <c r="K25818" s="3"/>
      <c r="N25818" s="3"/>
    </row>
    <row r="25819" spans="7:14" x14ac:dyDescent="0.25">
      <c r="G25819" s="2"/>
      <c r="K25819" s="3"/>
      <c r="N25819" s="3"/>
    </row>
    <row r="25820" spans="7:14" x14ac:dyDescent="0.25">
      <c r="G25820" s="2"/>
      <c r="K25820" s="3"/>
      <c r="N25820" s="3"/>
    </row>
    <row r="25821" spans="7:14" x14ac:dyDescent="0.25">
      <c r="G25821" s="2"/>
      <c r="K25821" s="3"/>
      <c r="N25821" s="3"/>
    </row>
    <row r="25822" spans="7:14" x14ac:dyDescent="0.25">
      <c r="G25822" s="2"/>
      <c r="K25822" s="3"/>
      <c r="N25822" s="3"/>
    </row>
    <row r="25823" spans="7:14" x14ac:dyDescent="0.25">
      <c r="G25823" s="2"/>
      <c r="K25823" s="3"/>
      <c r="N25823" s="3"/>
    </row>
    <row r="25824" spans="7:14" x14ac:dyDescent="0.25">
      <c r="G25824" s="2"/>
      <c r="K25824" s="3"/>
      <c r="N25824" s="3"/>
    </row>
    <row r="25825" spans="7:14" x14ac:dyDescent="0.25">
      <c r="G25825" s="2"/>
      <c r="K25825" s="3"/>
      <c r="N25825" s="3"/>
    </row>
    <row r="25826" spans="7:14" x14ac:dyDescent="0.25">
      <c r="G25826" s="2"/>
      <c r="K25826" s="3"/>
      <c r="N25826" s="3"/>
    </row>
    <row r="25827" spans="7:14" x14ac:dyDescent="0.25">
      <c r="G25827" s="2"/>
      <c r="K25827" s="3"/>
      <c r="N25827" s="3"/>
    </row>
    <row r="25828" spans="7:14" x14ac:dyDescent="0.25">
      <c r="G25828" s="2"/>
      <c r="K25828" s="3"/>
      <c r="N25828" s="3"/>
    </row>
    <row r="25829" spans="7:14" x14ac:dyDescent="0.25">
      <c r="G25829" s="2"/>
      <c r="K25829" s="3"/>
      <c r="N25829" s="3"/>
    </row>
    <row r="25830" spans="7:14" x14ac:dyDescent="0.25">
      <c r="G25830" s="2"/>
      <c r="K25830" s="3"/>
      <c r="N25830" s="3"/>
    </row>
    <row r="25831" spans="7:14" x14ac:dyDescent="0.25">
      <c r="G25831" s="2"/>
      <c r="K25831" s="3"/>
      <c r="N25831" s="3"/>
    </row>
    <row r="25832" spans="7:14" x14ac:dyDescent="0.25">
      <c r="G25832" s="2"/>
      <c r="K25832" s="3"/>
      <c r="N25832" s="3"/>
    </row>
    <row r="25833" spans="7:14" x14ac:dyDescent="0.25">
      <c r="G25833" s="2"/>
      <c r="K25833" s="3"/>
      <c r="N25833" s="3"/>
    </row>
    <row r="25834" spans="7:14" x14ac:dyDescent="0.25">
      <c r="G25834" s="2"/>
      <c r="K25834" s="3"/>
      <c r="N25834" s="3"/>
    </row>
    <row r="25835" spans="7:14" x14ac:dyDescent="0.25">
      <c r="G25835" s="2"/>
      <c r="K25835" s="3"/>
      <c r="N25835" s="3"/>
    </row>
    <row r="25836" spans="7:14" x14ac:dyDescent="0.25">
      <c r="G25836" s="2"/>
      <c r="K25836" s="3"/>
      <c r="N25836" s="3"/>
    </row>
    <row r="25837" spans="7:14" x14ac:dyDescent="0.25">
      <c r="G25837" s="2"/>
      <c r="K25837" s="3"/>
      <c r="N25837" s="3"/>
    </row>
    <row r="25838" spans="7:14" x14ac:dyDescent="0.25">
      <c r="G25838" s="2"/>
      <c r="K25838" s="3"/>
      <c r="N25838" s="3"/>
    </row>
    <row r="25839" spans="7:14" x14ac:dyDescent="0.25">
      <c r="G25839" s="2"/>
      <c r="K25839" s="3"/>
      <c r="N25839" s="3"/>
    </row>
    <row r="25840" spans="7:14" x14ac:dyDescent="0.25">
      <c r="G25840" s="2"/>
      <c r="K25840" s="3"/>
      <c r="N25840" s="3"/>
    </row>
    <row r="25841" spans="7:14" x14ac:dyDescent="0.25">
      <c r="G25841" s="2"/>
      <c r="K25841" s="3"/>
      <c r="N25841" s="3"/>
    </row>
    <row r="25842" spans="7:14" x14ac:dyDescent="0.25">
      <c r="G25842" s="2"/>
      <c r="K25842" s="3"/>
      <c r="N25842" s="3"/>
    </row>
    <row r="25843" spans="7:14" x14ac:dyDescent="0.25">
      <c r="G25843" s="2"/>
      <c r="K25843" s="3"/>
      <c r="N25843" s="3"/>
    </row>
    <row r="25844" spans="7:14" x14ac:dyDescent="0.25">
      <c r="G25844" s="2"/>
      <c r="K25844" s="3"/>
      <c r="N25844" s="3"/>
    </row>
    <row r="25845" spans="7:14" x14ac:dyDescent="0.25">
      <c r="G25845" s="2"/>
      <c r="K25845" s="3"/>
      <c r="N25845" s="3"/>
    </row>
    <row r="25846" spans="7:14" x14ac:dyDescent="0.25">
      <c r="G25846" s="2"/>
      <c r="K25846" s="3"/>
      <c r="N25846" s="3"/>
    </row>
    <row r="25847" spans="7:14" x14ac:dyDescent="0.25">
      <c r="G25847" s="2"/>
      <c r="K25847" s="3"/>
      <c r="N25847" s="3"/>
    </row>
    <row r="25848" spans="7:14" x14ac:dyDescent="0.25">
      <c r="G25848" s="2"/>
      <c r="K25848" s="3"/>
      <c r="N25848" s="3"/>
    </row>
    <row r="25849" spans="7:14" x14ac:dyDescent="0.25">
      <c r="G25849" s="2"/>
      <c r="K25849" s="3"/>
      <c r="N25849" s="3"/>
    </row>
    <row r="25850" spans="7:14" x14ac:dyDescent="0.25">
      <c r="G25850" s="2"/>
      <c r="K25850" s="3"/>
      <c r="N25850" s="3"/>
    </row>
    <row r="25851" spans="7:14" x14ac:dyDescent="0.25">
      <c r="G25851" s="2"/>
      <c r="K25851" s="3"/>
      <c r="N25851" s="3"/>
    </row>
    <row r="25852" spans="7:14" x14ac:dyDescent="0.25">
      <c r="G25852" s="2"/>
      <c r="K25852" s="3"/>
      <c r="N25852" s="3"/>
    </row>
    <row r="25853" spans="7:14" x14ac:dyDescent="0.25">
      <c r="G25853" s="2"/>
      <c r="K25853" s="3"/>
      <c r="N25853" s="3"/>
    </row>
    <row r="25854" spans="7:14" x14ac:dyDescent="0.25">
      <c r="G25854" s="2"/>
      <c r="K25854" s="3"/>
      <c r="N25854" s="3"/>
    </row>
    <row r="25855" spans="7:14" x14ac:dyDescent="0.25">
      <c r="G25855" s="2"/>
      <c r="K25855" s="3"/>
      <c r="N25855" s="3"/>
    </row>
    <row r="25856" spans="7:14" x14ac:dyDescent="0.25">
      <c r="G25856" s="2"/>
      <c r="K25856" s="3"/>
      <c r="N25856" s="3"/>
    </row>
    <row r="25857" spans="7:14" x14ac:dyDescent="0.25">
      <c r="G25857" s="2"/>
      <c r="K25857" s="3"/>
      <c r="N25857" s="3"/>
    </row>
    <row r="25858" spans="7:14" x14ac:dyDescent="0.25">
      <c r="G25858" s="2"/>
      <c r="K25858" s="3"/>
      <c r="N25858" s="3"/>
    </row>
    <row r="25859" spans="7:14" x14ac:dyDescent="0.25">
      <c r="G25859" s="2"/>
      <c r="K25859" s="3"/>
      <c r="N25859" s="3"/>
    </row>
    <row r="25860" spans="7:14" x14ac:dyDescent="0.25">
      <c r="G25860" s="2"/>
      <c r="K25860" s="3"/>
      <c r="N25860" s="3"/>
    </row>
    <row r="25861" spans="7:14" x14ac:dyDescent="0.25">
      <c r="G25861" s="2"/>
      <c r="K25861" s="3"/>
      <c r="N25861" s="3"/>
    </row>
    <row r="25862" spans="7:14" x14ac:dyDescent="0.25">
      <c r="G25862" s="2"/>
      <c r="K25862" s="3"/>
      <c r="N25862" s="3"/>
    </row>
    <row r="25863" spans="7:14" x14ac:dyDescent="0.25">
      <c r="G25863" s="2"/>
      <c r="K25863" s="3"/>
      <c r="N25863" s="3"/>
    </row>
    <row r="25864" spans="7:14" x14ac:dyDescent="0.25">
      <c r="G25864" s="2"/>
      <c r="K25864" s="3"/>
      <c r="N25864" s="3"/>
    </row>
    <row r="25865" spans="7:14" x14ac:dyDescent="0.25">
      <c r="G25865" s="2"/>
      <c r="K25865" s="3"/>
      <c r="N25865" s="3"/>
    </row>
    <row r="25866" spans="7:14" x14ac:dyDescent="0.25">
      <c r="G25866" s="2"/>
      <c r="K25866" s="3"/>
      <c r="N25866" s="3"/>
    </row>
    <row r="25867" spans="7:14" x14ac:dyDescent="0.25">
      <c r="G25867" s="2"/>
      <c r="K25867" s="3"/>
      <c r="N25867" s="3"/>
    </row>
    <row r="25868" spans="7:14" x14ac:dyDescent="0.25">
      <c r="G25868" s="2"/>
      <c r="K25868" s="3"/>
      <c r="N25868" s="3"/>
    </row>
    <row r="25869" spans="7:14" x14ac:dyDescent="0.25">
      <c r="G25869" s="2"/>
      <c r="K25869" s="3"/>
      <c r="N25869" s="3"/>
    </row>
    <row r="25870" spans="7:14" x14ac:dyDescent="0.25">
      <c r="G25870" s="2"/>
      <c r="K25870" s="3"/>
      <c r="N25870" s="3"/>
    </row>
    <row r="25871" spans="7:14" x14ac:dyDescent="0.25">
      <c r="G25871" s="2"/>
      <c r="K25871" s="3"/>
      <c r="N25871" s="3"/>
    </row>
    <row r="25872" spans="7:14" x14ac:dyDescent="0.25">
      <c r="G25872" s="2"/>
      <c r="K25872" s="3"/>
      <c r="N25872" s="3"/>
    </row>
    <row r="25873" spans="7:14" x14ac:dyDescent="0.25">
      <c r="G25873" s="2"/>
      <c r="K25873" s="3"/>
      <c r="N25873" s="3"/>
    </row>
    <row r="25874" spans="7:14" x14ac:dyDescent="0.25">
      <c r="G25874" s="2"/>
      <c r="K25874" s="3"/>
      <c r="N25874" s="3"/>
    </row>
    <row r="25875" spans="7:14" x14ac:dyDescent="0.25">
      <c r="G25875" s="2"/>
      <c r="K25875" s="3"/>
      <c r="N25875" s="3"/>
    </row>
    <row r="25876" spans="7:14" x14ac:dyDescent="0.25">
      <c r="G25876" s="2"/>
      <c r="K25876" s="3"/>
      <c r="N25876" s="3"/>
    </row>
    <row r="25877" spans="7:14" x14ac:dyDescent="0.25">
      <c r="G25877" s="2"/>
      <c r="K25877" s="3"/>
      <c r="N25877" s="3"/>
    </row>
    <row r="25878" spans="7:14" x14ac:dyDescent="0.25">
      <c r="G25878" s="2"/>
      <c r="K25878" s="3"/>
      <c r="N25878" s="3"/>
    </row>
    <row r="25879" spans="7:14" x14ac:dyDescent="0.25">
      <c r="G25879" s="2"/>
      <c r="K25879" s="3"/>
      <c r="N25879" s="3"/>
    </row>
    <row r="25880" spans="7:14" x14ac:dyDescent="0.25">
      <c r="G25880" s="2"/>
      <c r="K25880" s="3"/>
      <c r="N25880" s="3"/>
    </row>
    <row r="25881" spans="7:14" x14ac:dyDescent="0.25">
      <c r="G25881" s="2"/>
      <c r="K25881" s="3"/>
      <c r="N25881" s="3"/>
    </row>
    <row r="25882" spans="7:14" x14ac:dyDescent="0.25">
      <c r="G25882" s="2"/>
      <c r="K25882" s="3"/>
      <c r="N25882" s="3"/>
    </row>
    <row r="25883" spans="7:14" x14ac:dyDescent="0.25">
      <c r="G25883" s="2"/>
      <c r="K25883" s="3"/>
      <c r="N25883" s="3"/>
    </row>
    <row r="25884" spans="7:14" x14ac:dyDescent="0.25">
      <c r="G25884" s="2"/>
      <c r="K25884" s="3"/>
      <c r="N25884" s="3"/>
    </row>
    <row r="25885" spans="7:14" x14ac:dyDescent="0.25">
      <c r="G25885" s="2"/>
      <c r="K25885" s="3"/>
      <c r="N25885" s="3"/>
    </row>
    <row r="25886" spans="7:14" x14ac:dyDescent="0.25">
      <c r="G25886" s="2"/>
      <c r="K25886" s="3"/>
      <c r="N25886" s="3"/>
    </row>
    <row r="25887" spans="7:14" x14ac:dyDescent="0.25">
      <c r="G25887" s="2"/>
      <c r="K25887" s="3"/>
      <c r="N25887" s="3"/>
    </row>
    <row r="25888" spans="7:14" x14ac:dyDescent="0.25">
      <c r="G25888" s="2"/>
      <c r="K25888" s="3"/>
      <c r="N25888" s="3"/>
    </row>
    <row r="25889" spans="7:14" x14ac:dyDescent="0.25">
      <c r="G25889" s="2"/>
      <c r="K25889" s="3"/>
      <c r="N25889" s="3"/>
    </row>
    <row r="25890" spans="7:14" x14ac:dyDescent="0.25">
      <c r="G25890" s="2"/>
      <c r="K25890" s="3"/>
      <c r="N25890" s="3"/>
    </row>
    <row r="25891" spans="7:14" x14ac:dyDescent="0.25">
      <c r="G25891" s="2"/>
      <c r="K25891" s="3"/>
      <c r="N25891" s="3"/>
    </row>
    <row r="25892" spans="7:14" x14ac:dyDescent="0.25">
      <c r="G25892" s="2"/>
      <c r="K25892" s="3"/>
      <c r="N25892" s="3"/>
    </row>
    <row r="25893" spans="7:14" x14ac:dyDescent="0.25">
      <c r="G25893" s="2"/>
      <c r="K25893" s="3"/>
      <c r="N25893" s="3"/>
    </row>
    <row r="25894" spans="7:14" x14ac:dyDescent="0.25">
      <c r="G25894" s="2"/>
      <c r="K25894" s="3"/>
      <c r="N25894" s="3"/>
    </row>
    <row r="25895" spans="7:14" x14ac:dyDescent="0.25">
      <c r="G25895" s="2"/>
      <c r="K25895" s="3"/>
      <c r="N25895" s="3"/>
    </row>
    <row r="25896" spans="7:14" x14ac:dyDescent="0.25">
      <c r="G25896" s="2"/>
      <c r="K25896" s="3"/>
      <c r="N25896" s="3"/>
    </row>
    <row r="25897" spans="7:14" x14ac:dyDescent="0.25">
      <c r="G25897" s="2"/>
      <c r="K25897" s="3"/>
      <c r="N25897" s="3"/>
    </row>
    <row r="25898" spans="7:14" x14ac:dyDescent="0.25">
      <c r="G25898" s="2"/>
      <c r="K25898" s="3"/>
      <c r="N25898" s="3"/>
    </row>
    <row r="25899" spans="7:14" x14ac:dyDescent="0.25">
      <c r="G25899" s="2"/>
      <c r="K25899" s="3"/>
      <c r="N25899" s="3"/>
    </row>
    <row r="25900" spans="7:14" x14ac:dyDescent="0.25">
      <c r="G25900" s="2"/>
      <c r="K25900" s="3"/>
      <c r="N25900" s="3"/>
    </row>
    <row r="25901" spans="7:14" x14ac:dyDescent="0.25">
      <c r="G25901" s="2"/>
      <c r="K25901" s="3"/>
      <c r="N25901" s="3"/>
    </row>
    <row r="25902" spans="7:14" x14ac:dyDescent="0.25">
      <c r="G25902" s="2"/>
      <c r="K25902" s="3"/>
      <c r="N25902" s="3"/>
    </row>
    <row r="25903" spans="7:14" x14ac:dyDescent="0.25">
      <c r="G25903" s="2"/>
      <c r="K25903" s="3"/>
      <c r="N25903" s="3"/>
    </row>
    <row r="25904" spans="7:14" x14ac:dyDescent="0.25">
      <c r="G25904" s="2"/>
      <c r="K25904" s="3"/>
      <c r="N25904" s="3"/>
    </row>
    <row r="25905" spans="7:14" x14ac:dyDescent="0.25">
      <c r="G25905" s="2"/>
      <c r="K25905" s="3"/>
      <c r="N25905" s="3"/>
    </row>
    <row r="25906" spans="7:14" x14ac:dyDescent="0.25">
      <c r="G25906" s="2"/>
      <c r="K25906" s="3"/>
      <c r="N25906" s="3"/>
    </row>
    <row r="25907" spans="7:14" x14ac:dyDescent="0.25">
      <c r="G25907" s="2"/>
      <c r="K25907" s="3"/>
      <c r="N25907" s="3"/>
    </row>
    <row r="25908" spans="7:14" x14ac:dyDescent="0.25">
      <c r="G25908" s="2"/>
      <c r="K25908" s="3"/>
      <c r="N25908" s="3"/>
    </row>
    <row r="25909" spans="7:14" x14ac:dyDescent="0.25">
      <c r="G25909" s="2"/>
      <c r="K25909" s="3"/>
      <c r="N25909" s="3"/>
    </row>
    <row r="25910" spans="7:14" x14ac:dyDescent="0.25">
      <c r="G25910" s="2"/>
      <c r="K25910" s="3"/>
      <c r="N25910" s="3"/>
    </row>
    <row r="25911" spans="7:14" x14ac:dyDescent="0.25">
      <c r="G25911" s="2"/>
      <c r="K25911" s="3"/>
      <c r="N25911" s="3"/>
    </row>
    <row r="25912" spans="7:14" x14ac:dyDescent="0.25">
      <c r="G25912" s="2"/>
      <c r="K25912" s="3"/>
      <c r="N25912" s="3"/>
    </row>
    <row r="25913" spans="7:14" x14ac:dyDescent="0.25">
      <c r="G25913" s="2"/>
      <c r="K25913" s="3"/>
      <c r="N25913" s="3"/>
    </row>
    <row r="25914" spans="7:14" x14ac:dyDescent="0.25">
      <c r="G25914" s="2"/>
      <c r="K25914" s="3"/>
      <c r="N25914" s="3"/>
    </row>
    <row r="25915" spans="7:14" x14ac:dyDescent="0.25">
      <c r="G25915" s="2"/>
      <c r="K25915" s="3"/>
      <c r="N25915" s="3"/>
    </row>
    <row r="25916" spans="7:14" x14ac:dyDescent="0.25">
      <c r="G25916" s="2"/>
      <c r="K25916" s="3"/>
      <c r="N25916" s="3"/>
    </row>
    <row r="25917" spans="7:14" x14ac:dyDescent="0.25">
      <c r="G25917" s="2"/>
      <c r="K25917" s="3"/>
      <c r="N25917" s="3"/>
    </row>
    <row r="25918" spans="7:14" x14ac:dyDescent="0.25">
      <c r="G25918" s="2"/>
      <c r="K25918" s="3"/>
      <c r="N25918" s="3"/>
    </row>
    <row r="25919" spans="7:14" x14ac:dyDescent="0.25">
      <c r="G25919" s="2"/>
      <c r="K25919" s="3"/>
      <c r="N25919" s="3"/>
    </row>
    <row r="25920" spans="7:14" x14ac:dyDescent="0.25">
      <c r="G25920" s="2"/>
      <c r="K25920" s="3"/>
      <c r="N25920" s="3"/>
    </row>
    <row r="25921" spans="7:14" x14ac:dyDescent="0.25">
      <c r="G25921" s="2"/>
      <c r="K25921" s="3"/>
      <c r="N25921" s="3"/>
    </row>
    <row r="25922" spans="7:14" x14ac:dyDescent="0.25">
      <c r="G25922" s="2"/>
      <c r="K25922" s="3"/>
      <c r="N25922" s="3"/>
    </row>
    <row r="25923" spans="7:14" x14ac:dyDescent="0.25">
      <c r="G25923" s="2"/>
      <c r="K25923" s="3"/>
      <c r="N25923" s="3"/>
    </row>
    <row r="25924" spans="7:14" x14ac:dyDescent="0.25">
      <c r="G25924" s="2"/>
      <c r="K25924" s="3"/>
      <c r="N25924" s="3"/>
    </row>
    <row r="25925" spans="7:14" x14ac:dyDescent="0.25">
      <c r="G25925" s="2"/>
      <c r="K25925" s="3"/>
      <c r="N25925" s="3"/>
    </row>
    <row r="25926" spans="7:14" x14ac:dyDescent="0.25">
      <c r="G25926" s="2"/>
      <c r="K25926" s="3"/>
      <c r="N25926" s="3"/>
    </row>
    <row r="25927" spans="7:14" x14ac:dyDescent="0.25">
      <c r="G25927" s="2"/>
      <c r="K25927" s="3"/>
      <c r="N25927" s="3"/>
    </row>
    <row r="25928" spans="7:14" x14ac:dyDescent="0.25">
      <c r="G25928" s="2"/>
      <c r="K25928" s="3"/>
      <c r="N25928" s="3"/>
    </row>
    <row r="25929" spans="7:14" x14ac:dyDescent="0.25">
      <c r="G25929" s="2"/>
      <c r="K25929" s="3"/>
      <c r="N25929" s="3"/>
    </row>
    <row r="25930" spans="7:14" x14ac:dyDescent="0.25">
      <c r="G25930" s="2"/>
      <c r="K25930" s="3"/>
      <c r="N25930" s="3"/>
    </row>
    <row r="25931" spans="7:14" x14ac:dyDescent="0.25">
      <c r="G25931" s="2"/>
      <c r="K25931" s="3"/>
      <c r="N25931" s="3"/>
    </row>
    <row r="25932" spans="7:14" x14ac:dyDescent="0.25">
      <c r="G25932" s="2"/>
      <c r="K25932" s="3"/>
      <c r="N25932" s="3"/>
    </row>
    <row r="25933" spans="7:14" x14ac:dyDescent="0.25">
      <c r="G25933" s="2"/>
      <c r="K25933" s="3"/>
      <c r="N25933" s="3"/>
    </row>
    <row r="25934" spans="7:14" x14ac:dyDescent="0.25">
      <c r="G25934" s="2"/>
      <c r="K25934" s="3"/>
      <c r="N25934" s="3"/>
    </row>
    <row r="25935" spans="7:14" x14ac:dyDescent="0.25">
      <c r="G25935" s="2"/>
      <c r="K25935" s="3"/>
      <c r="N25935" s="3"/>
    </row>
    <row r="25936" spans="7:14" x14ac:dyDescent="0.25">
      <c r="G25936" s="2"/>
      <c r="K25936" s="3"/>
      <c r="N25936" s="3"/>
    </row>
    <row r="25937" spans="7:14" x14ac:dyDescent="0.25">
      <c r="G25937" s="2"/>
      <c r="K25937" s="3"/>
      <c r="N25937" s="3"/>
    </row>
    <row r="25938" spans="7:14" x14ac:dyDescent="0.25">
      <c r="G25938" s="2"/>
      <c r="K25938" s="3"/>
      <c r="N25938" s="3"/>
    </row>
    <row r="25939" spans="7:14" x14ac:dyDescent="0.25">
      <c r="G25939" s="2"/>
      <c r="K25939" s="3"/>
      <c r="N25939" s="3"/>
    </row>
    <row r="25940" spans="7:14" x14ac:dyDescent="0.25">
      <c r="G25940" s="2"/>
      <c r="K25940" s="3"/>
      <c r="N25940" s="3"/>
    </row>
    <row r="25941" spans="7:14" x14ac:dyDescent="0.25">
      <c r="G25941" s="2"/>
      <c r="K25941" s="3"/>
      <c r="N25941" s="3"/>
    </row>
    <row r="25942" spans="7:14" x14ac:dyDescent="0.25">
      <c r="G25942" s="2"/>
      <c r="K25942" s="3"/>
      <c r="N25942" s="3"/>
    </row>
    <row r="25943" spans="7:14" x14ac:dyDescent="0.25">
      <c r="G25943" s="2"/>
      <c r="K25943" s="3"/>
      <c r="N25943" s="3"/>
    </row>
    <row r="25944" spans="7:14" x14ac:dyDescent="0.25">
      <c r="G25944" s="2"/>
      <c r="K25944" s="3"/>
      <c r="N25944" s="3"/>
    </row>
    <row r="25945" spans="7:14" x14ac:dyDescent="0.25">
      <c r="G25945" s="2"/>
      <c r="K25945" s="3"/>
      <c r="N25945" s="3"/>
    </row>
    <row r="25946" spans="7:14" x14ac:dyDescent="0.25">
      <c r="G25946" s="2"/>
      <c r="K25946" s="3"/>
      <c r="N25946" s="3"/>
    </row>
    <row r="25947" spans="7:14" x14ac:dyDescent="0.25">
      <c r="G25947" s="2"/>
      <c r="K25947" s="3"/>
      <c r="N25947" s="3"/>
    </row>
    <row r="25948" spans="7:14" x14ac:dyDescent="0.25">
      <c r="G25948" s="2"/>
      <c r="K25948" s="3"/>
      <c r="N25948" s="3"/>
    </row>
    <row r="25949" spans="7:14" x14ac:dyDescent="0.25">
      <c r="G25949" s="2"/>
      <c r="K25949" s="3"/>
      <c r="N25949" s="3"/>
    </row>
    <row r="25950" spans="7:14" x14ac:dyDescent="0.25">
      <c r="G25950" s="2"/>
      <c r="K25950" s="3"/>
      <c r="N25950" s="3"/>
    </row>
    <row r="25951" spans="7:14" x14ac:dyDescent="0.25">
      <c r="G25951" s="2"/>
      <c r="K25951" s="3"/>
      <c r="N25951" s="3"/>
    </row>
    <row r="25952" spans="7:14" x14ac:dyDescent="0.25">
      <c r="G25952" s="2"/>
      <c r="K25952" s="3"/>
      <c r="N25952" s="3"/>
    </row>
    <row r="25953" spans="7:14" x14ac:dyDescent="0.25">
      <c r="G25953" s="2"/>
      <c r="K25953" s="3"/>
      <c r="N25953" s="3"/>
    </row>
    <row r="25954" spans="7:14" x14ac:dyDescent="0.25">
      <c r="G25954" s="2"/>
      <c r="K25954" s="3"/>
      <c r="N25954" s="3"/>
    </row>
    <row r="25955" spans="7:14" x14ac:dyDescent="0.25">
      <c r="G25955" s="2"/>
      <c r="K25955" s="3"/>
      <c r="N25955" s="3"/>
    </row>
    <row r="25956" spans="7:14" x14ac:dyDescent="0.25">
      <c r="G25956" s="2"/>
      <c r="K25956" s="3"/>
      <c r="N25956" s="3"/>
    </row>
    <row r="25957" spans="7:14" x14ac:dyDescent="0.25">
      <c r="G25957" s="2"/>
      <c r="K25957" s="3"/>
      <c r="N25957" s="3"/>
    </row>
    <row r="25958" spans="7:14" x14ac:dyDescent="0.25">
      <c r="G25958" s="2"/>
      <c r="K25958" s="3"/>
      <c r="N25958" s="3"/>
    </row>
    <row r="25959" spans="7:14" x14ac:dyDescent="0.25">
      <c r="G25959" s="2"/>
      <c r="K25959" s="3"/>
      <c r="N25959" s="3"/>
    </row>
    <row r="25960" spans="7:14" x14ac:dyDescent="0.25">
      <c r="G25960" s="2"/>
      <c r="K25960" s="3"/>
      <c r="N25960" s="3"/>
    </row>
    <row r="25961" spans="7:14" x14ac:dyDescent="0.25">
      <c r="G25961" s="2"/>
      <c r="K25961" s="3"/>
      <c r="N25961" s="3"/>
    </row>
    <row r="25962" spans="7:14" x14ac:dyDescent="0.25">
      <c r="G25962" s="2"/>
      <c r="K25962" s="3"/>
      <c r="N25962" s="3"/>
    </row>
    <row r="25963" spans="7:14" x14ac:dyDescent="0.25">
      <c r="G25963" s="2"/>
      <c r="K25963" s="3"/>
      <c r="N25963" s="3"/>
    </row>
    <row r="25964" spans="7:14" x14ac:dyDescent="0.25">
      <c r="G25964" s="2"/>
      <c r="K25964" s="3"/>
      <c r="N25964" s="3"/>
    </row>
    <row r="25965" spans="7:14" x14ac:dyDescent="0.25">
      <c r="G25965" s="2"/>
      <c r="K25965" s="3"/>
      <c r="N25965" s="3"/>
    </row>
    <row r="25966" spans="7:14" x14ac:dyDescent="0.25">
      <c r="G25966" s="2"/>
      <c r="K25966" s="3"/>
      <c r="N25966" s="3"/>
    </row>
    <row r="25967" spans="7:14" x14ac:dyDescent="0.25">
      <c r="G25967" s="2"/>
      <c r="K25967" s="3"/>
      <c r="N25967" s="3"/>
    </row>
    <row r="25968" spans="7:14" x14ac:dyDescent="0.25">
      <c r="G25968" s="2"/>
      <c r="K25968" s="3"/>
      <c r="N25968" s="3"/>
    </row>
    <row r="25969" spans="7:14" x14ac:dyDescent="0.25">
      <c r="G25969" s="2"/>
      <c r="K25969" s="3"/>
      <c r="N25969" s="3"/>
    </row>
    <row r="25970" spans="7:14" x14ac:dyDescent="0.25">
      <c r="G25970" s="2"/>
      <c r="K25970" s="3"/>
      <c r="N25970" s="3"/>
    </row>
    <row r="25971" spans="7:14" x14ac:dyDescent="0.25">
      <c r="G25971" s="2"/>
      <c r="K25971" s="3"/>
      <c r="N25971" s="3"/>
    </row>
    <row r="25972" spans="7:14" x14ac:dyDescent="0.25">
      <c r="G25972" s="2"/>
      <c r="K25972" s="3"/>
      <c r="N25972" s="3"/>
    </row>
    <row r="25973" spans="7:14" x14ac:dyDescent="0.25">
      <c r="G25973" s="2"/>
      <c r="K25973" s="3"/>
      <c r="N25973" s="3"/>
    </row>
    <row r="25974" spans="7:14" x14ac:dyDescent="0.25">
      <c r="G25974" s="2"/>
      <c r="K25974" s="3"/>
      <c r="N25974" s="3"/>
    </row>
    <row r="25975" spans="7:14" x14ac:dyDescent="0.25">
      <c r="G25975" s="2"/>
      <c r="K25975" s="3"/>
      <c r="N25975" s="3"/>
    </row>
    <row r="25976" spans="7:14" x14ac:dyDescent="0.25">
      <c r="G25976" s="2"/>
      <c r="K25976" s="3"/>
      <c r="N25976" s="3"/>
    </row>
    <row r="25977" spans="7:14" x14ac:dyDescent="0.25">
      <c r="G25977" s="2"/>
      <c r="K25977" s="3"/>
      <c r="N25977" s="3"/>
    </row>
    <row r="25978" spans="7:14" x14ac:dyDescent="0.25">
      <c r="G25978" s="2"/>
      <c r="K25978" s="3"/>
      <c r="N25978" s="3"/>
    </row>
    <row r="25979" spans="7:14" x14ac:dyDescent="0.25">
      <c r="G25979" s="2"/>
      <c r="K25979" s="3"/>
      <c r="N25979" s="3"/>
    </row>
    <row r="25980" spans="7:14" x14ac:dyDescent="0.25">
      <c r="G25980" s="2"/>
      <c r="K25980" s="3"/>
      <c r="N25980" s="3"/>
    </row>
    <row r="25981" spans="7:14" x14ac:dyDescent="0.25">
      <c r="G25981" s="2"/>
      <c r="K25981" s="3"/>
      <c r="N25981" s="3"/>
    </row>
    <row r="25982" spans="7:14" x14ac:dyDescent="0.25">
      <c r="G25982" s="2"/>
      <c r="K25982" s="3"/>
      <c r="N25982" s="3"/>
    </row>
    <row r="25983" spans="7:14" x14ac:dyDescent="0.25">
      <c r="G25983" s="2"/>
      <c r="K25983" s="3"/>
      <c r="N25983" s="3"/>
    </row>
    <row r="25984" spans="7:14" x14ac:dyDescent="0.25">
      <c r="G25984" s="2"/>
      <c r="K25984" s="3"/>
      <c r="N25984" s="3"/>
    </row>
    <row r="25985" spans="7:14" x14ac:dyDescent="0.25">
      <c r="G25985" s="2"/>
      <c r="K25985" s="3"/>
      <c r="N25985" s="3"/>
    </row>
    <row r="25986" spans="7:14" x14ac:dyDescent="0.25">
      <c r="G25986" s="2"/>
      <c r="K25986" s="3"/>
      <c r="N25986" s="3"/>
    </row>
    <row r="25987" spans="7:14" x14ac:dyDescent="0.25">
      <c r="G25987" s="2"/>
      <c r="K25987" s="3"/>
      <c r="N25987" s="3"/>
    </row>
    <row r="25988" spans="7:14" x14ac:dyDescent="0.25">
      <c r="G25988" s="2"/>
      <c r="K25988" s="3"/>
      <c r="N25988" s="3"/>
    </row>
    <row r="25989" spans="7:14" x14ac:dyDescent="0.25">
      <c r="G25989" s="2"/>
      <c r="K25989" s="3"/>
      <c r="N25989" s="3"/>
    </row>
    <row r="25990" spans="7:14" x14ac:dyDescent="0.25">
      <c r="G25990" s="2"/>
      <c r="K25990" s="3"/>
      <c r="N25990" s="3"/>
    </row>
    <row r="25991" spans="7:14" x14ac:dyDescent="0.25">
      <c r="G25991" s="2"/>
      <c r="K25991" s="3"/>
      <c r="N25991" s="3"/>
    </row>
    <row r="25992" spans="7:14" x14ac:dyDescent="0.25">
      <c r="G25992" s="2"/>
      <c r="K25992" s="3"/>
      <c r="N25992" s="3"/>
    </row>
    <row r="25993" spans="7:14" x14ac:dyDescent="0.25">
      <c r="G25993" s="2"/>
      <c r="K25993" s="3"/>
      <c r="N25993" s="3"/>
    </row>
    <row r="25994" spans="7:14" x14ac:dyDescent="0.25">
      <c r="G25994" s="2"/>
      <c r="K25994" s="3"/>
      <c r="N25994" s="3"/>
    </row>
    <row r="25995" spans="7:14" x14ac:dyDescent="0.25">
      <c r="G25995" s="2"/>
      <c r="K25995" s="3"/>
      <c r="N25995" s="3"/>
    </row>
    <row r="25996" spans="7:14" x14ac:dyDescent="0.25">
      <c r="G25996" s="2"/>
      <c r="K25996" s="3"/>
      <c r="N25996" s="3"/>
    </row>
    <row r="25997" spans="7:14" x14ac:dyDescent="0.25">
      <c r="G25997" s="2"/>
      <c r="K25997" s="3"/>
      <c r="N25997" s="3"/>
    </row>
    <row r="25998" spans="7:14" x14ac:dyDescent="0.25">
      <c r="G25998" s="2"/>
      <c r="K25998" s="3"/>
      <c r="N25998" s="3"/>
    </row>
    <row r="25999" spans="7:14" x14ac:dyDescent="0.25">
      <c r="G25999" s="2"/>
      <c r="K25999" s="3"/>
      <c r="N25999" s="3"/>
    </row>
    <row r="26000" spans="7:14" x14ac:dyDescent="0.25">
      <c r="G26000" s="2"/>
      <c r="K26000" s="3"/>
      <c r="N26000" s="3"/>
    </row>
    <row r="26001" spans="7:14" x14ac:dyDescent="0.25">
      <c r="G26001" s="2"/>
      <c r="K26001" s="3"/>
      <c r="N26001" s="3"/>
    </row>
    <row r="26002" spans="7:14" x14ac:dyDescent="0.25">
      <c r="G26002" s="2"/>
      <c r="K26002" s="3"/>
      <c r="N26002" s="3"/>
    </row>
    <row r="26003" spans="7:14" x14ac:dyDescent="0.25">
      <c r="G26003" s="2"/>
      <c r="K26003" s="3"/>
      <c r="N26003" s="3"/>
    </row>
    <row r="26004" spans="7:14" x14ac:dyDescent="0.25">
      <c r="G26004" s="2"/>
      <c r="K26004" s="3"/>
      <c r="N26004" s="3"/>
    </row>
    <row r="26005" spans="7:14" x14ac:dyDescent="0.25">
      <c r="G26005" s="2"/>
      <c r="K26005" s="3"/>
      <c r="N26005" s="3"/>
    </row>
    <row r="26006" spans="7:14" x14ac:dyDescent="0.25">
      <c r="G26006" s="2"/>
      <c r="K26006" s="3"/>
      <c r="N26006" s="3"/>
    </row>
    <row r="26007" spans="7:14" x14ac:dyDescent="0.25">
      <c r="G26007" s="2"/>
      <c r="K26007" s="3"/>
      <c r="N26007" s="3"/>
    </row>
    <row r="26008" spans="7:14" x14ac:dyDescent="0.25">
      <c r="G26008" s="2"/>
      <c r="K26008" s="3"/>
      <c r="N26008" s="3"/>
    </row>
    <row r="26009" spans="7:14" x14ac:dyDescent="0.25">
      <c r="G26009" s="2"/>
      <c r="K26009" s="3"/>
      <c r="N26009" s="3"/>
    </row>
    <row r="26010" spans="7:14" x14ac:dyDescent="0.25">
      <c r="G26010" s="2"/>
      <c r="K26010" s="3"/>
      <c r="N26010" s="3"/>
    </row>
    <row r="26011" spans="7:14" x14ac:dyDescent="0.25">
      <c r="G26011" s="2"/>
      <c r="K26011" s="3"/>
      <c r="N26011" s="3"/>
    </row>
    <row r="26012" spans="7:14" x14ac:dyDescent="0.25">
      <c r="G26012" s="2"/>
      <c r="K26012" s="3"/>
      <c r="N26012" s="3"/>
    </row>
    <row r="26013" spans="7:14" x14ac:dyDescent="0.25">
      <c r="G26013" s="2"/>
      <c r="K26013" s="3"/>
      <c r="N26013" s="3"/>
    </row>
    <row r="26014" spans="7:14" x14ac:dyDescent="0.25">
      <c r="G26014" s="2"/>
      <c r="K26014" s="3"/>
      <c r="N26014" s="3"/>
    </row>
    <row r="26015" spans="7:14" x14ac:dyDescent="0.25">
      <c r="G26015" s="2"/>
      <c r="K26015" s="3"/>
      <c r="N26015" s="3"/>
    </row>
    <row r="26016" spans="7:14" x14ac:dyDescent="0.25">
      <c r="G26016" s="2"/>
      <c r="K26016" s="3"/>
      <c r="N26016" s="3"/>
    </row>
    <row r="26017" spans="7:14" x14ac:dyDescent="0.25">
      <c r="G26017" s="2"/>
      <c r="K26017" s="3"/>
      <c r="N26017" s="3"/>
    </row>
    <row r="26018" spans="7:14" x14ac:dyDescent="0.25">
      <c r="G26018" s="2"/>
      <c r="K26018" s="3"/>
      <c r="N26018" s="3"/>
    </row>
    <row r="26019" spans="7:14" x14ac:dyDescent="0.25">
      <c r="G26019" s="2"/>
      <c r="K26019" s="3"/>
      <c r="N26019" s="3"/>
    </row>
    <row r="26020" spans="7:14" x14ac:dyDescent="0.25">
      <c r="G26020" s="2"/>
      <c r="K26020" s="3"/>
      <c r="N26020" s="3"/>
    </row>
    <row r="26021" spans="7:14" x14ac:dyDescent="0.25">
      <c r="G26021" s="2"/>
      <c r="K26021" s="3"/>
      <c r="N26021" s="3"/>
    </row>
    <row r="26022" spans="7:14" x14ac:dyDescent="0.25">
      <c r="G26022" s="2"/>
      <c r="K26022" s="3"/>
      <c r="N26022" s="3"/>
    </row>
    <row r="26023" spans="7:14" x14ac:dyDescent="0.25">
      <c r="G26023" s="2"/>
      <c r="K26023" s="3"/>
      <c r="N26023" s="3"/>
    </row>
    <row r="26024" spans="7:14" x14ac:dyDescent="0.25">
      <c r="G26024" s="2"/>
      <c r="K26024" s="3"/>
      <c r="N26024" s="3"/>
    </row>
    <row r="26025" spans="7:14" x14ac:dyDescent="0.25">
      <c r="G26025" s="2"/>
      <c r="K26025" s="3"/>
      <c r="N26025" s="3"/>
    </row>
    <row r="26026" spans="7:14" x14ac:dyDescent="0.25">
      <c r="G26026" s="2"/>
      <c r="K26026" s="3"/>
      <c r="N26026" s="3"/>
    </row>
    <row r="26027" spans="7:14" x14ac:dyDescent="0.25">
      <c r="G26027" s="2"/>
      <c r="K26027" s="3"/>
      <c r="N26027" s="3"/>
    </row>
    <row r="26028" spans="7:14" x14ac:dyDescent="0.25">
      <c r="G26028" s="2"/>
      <c r="K26028" s="3"/>
      <c r="N26028" s="3"/>
    </row>
    <row r="26029" spans="7:14" x14ac:dyDescent="0.25">
      <c r="G26029" s="2"/>
      <c r="K26029" s="3"/>
      <c r="N26029" s="3"/>
    </row>
    <row r="26030" spans="7:14" x14ac:dyDescent="0.25">
      <c r="G26030" s="2"/>
      <c r="K26030" s="3"/>
      <c r="N26030" s="3"/>
    </row>
    <row r="26031" spans="7:14" x14ac:dyDescent="0.25">
      <c r="G26031" s="2"/>
      <c r="K26031" s="3"/>
      <c r="N26031" s="3"/>
    </row>
    <row r="26032" spans="7:14" x14ac:dyDescent="0.25">
      <c r="G26032" s="2"/>
      <c r="K26032" s="3"/>
      <c r="N26032" s="3"/>
    </row>
    <row r="26033" spans="7:14" x14ac:dyDescent="0.25">
      <c r="G26033" s="2"/>
      <c r="K26033" s="3"/>
      <c r="N26033" s="3"/>
    </row>
    <row r="26034" spans="7:14" x14ac:dyDescent="0.25">
      <c r="G26034" s="2"/>
      <c r="K26034" s="3"/>
      <c r="N26034" s="3"/>
    </row>
    <row r="26035" spans="7:14" x14ac:dyDescent="0.25">
      <c r="G26035" s="2"/>
      <c r="K26035" s="3"/>
      <c r="N26035" s="3"/>
    </row>
    <row r="26036" spans="7:14" x14ac:dyDescent="0.25">
      <c r="G26036" s="2"/>
      <c r="K26036" s="3"/>
      <c r="N26036" s="3"/>
    </row>
    <row r="26037" spans="7:14" x14ac:dyDescent="0.25">
      <c r="G26037" s="2"/>
      <c r="K26037" s="3"/>
      <c r="N26037" s="3"/>
    </row>
    <row r="26038" spans="7:14" x14ac:dyDescent="0.25">
      <c r="G26038" s="2"/>
      <c r="K26038" s="3"/>
      <c r="N26038" s="3"/>
    </row>
    <row r="26039" spans="7:14" x14ac:dyDescent="0.25">
      <c r="G26039" s="2"/>
      <c r="K26039" s="3"/>
      <c r="N26039" s="3"/>
    </row>
    <row r="26040" spans="7:14" x14ac:dyDescent="0.25">
      <c r="G26040" s="2"/>
      <c r="K26040" s="3"/>
      <c r="N26040" s="3"/>
    </row>
    <row r="26041" spans="7:14" x14ac:dyDescent="0.25">
      <c r="G26041" s="2"/>
      <c r="K26041" s="3"/>
      <c r="N26041" s="3"/>
    </row>
    <row r="26042" spans="7:14" x14ac:dyDescent="0.25">
      <c r="G26042" s="2"/>
      <c r="K26042" s="3"/>
      <c r="N26042" s="3"/>
    </row>
    <row r="26043" spans="7:14" x14ac:dyDescent="0.25">
      <c r="G26043" s="2"/>
      <c r="K26043" s="3"/>
      <c r="N26043" s="3"/>
    </row>
    <row r="26044" spans="7:14" x14ac:dyDescent="0.25">
      <c r="G26044" s="2"/>
      <c r="K26044" s="3"/>
      <c r="N26044" s="3"/>
    </row>
    <row r="26045" spans="7:14" x14ac:dyDescent="0.25">
      <c r="G26045" s="2"/>
      <c r="K26045" s="3"/>
      <c r="N26045" s="3"/>
    </row>
    <row r="26046" spans="7:14" x14ac:dyDescent="0.25">
      <c r="G26046" s="2"/>
      <c r="K26046" s="3"/>
      <c r="N26046" s="3"/>
    </row>
    <row r="26047" spans="7:14" x14ac:dyDescent="0.25">
      <c r="G26047" s="2"/>
      <c r="K26047" s="3"/>
      <c r="N26047" s="3"/>
    </row>
    <row r="26048" spans="7:14" x14ac:dyDescent="0.25">
      <c r="G26048" s="2"/>
      <c r="K26048" s="3"/>
      <c r="N26048" s="3"/>
    </row>
    <row r="26049" spans="7:14" x14ac:dyDescent="0.25">
      <c r="G26049" s="2"/>
      <c r="K26049" s="3"/>
      <c r="N26049" s="3"/>
    </row>
    <row r="26050" spans="7:14" x14ac:dyDescent="0.25">
      <c r="G26050" s="2"/>
      <c r="K26050" s="3"/>
      <c r="N26050" s="3"/>
    </row>
    <row r="26051" spans="7:14" x14ac:dyDescent="0.25">
      <c r="G26051" s="2"/>
      <c r="K26051" s="3"/>
      <c r="N26051" s="3"/>
    </row>
    <row r="26052" spans="7:14" x14ac:dyDescent="0.25">
      <c r="G26052" s="2"/>
      <c r="K26052" s="3"/>
      <c r="N26052" s="3"/>
    </row>
    <row r="26053" spans="7:14" x14ac:dyDescent="0.25">
      <c r="G26053" s="2"/>
      <c r="K26053" s="3"/>
      <c r="N26053" s="3"/>
    </row>
    <row r="26054" spans="7:14" x14ac:dyDescent="0.25">
      <c r="G26054" s="2"/>
      <c r="K26054" s="3"/>
      <c r="N26054" s="3"/>
    </row>
    <row r="26055" spans="7:14" x14ac:dyDescent="0.25">
      <c r="G26055" s="2"/>
      <c r="K26055" s="3"/>
      <c r="N26055" s="3"/>
    </row>
    <row r="26056" spans="7:14" x14ac:dyDescent="0.25">
      <c r="G26056" s="2"/>
      <c r="K26056" s="3"/>
      <c r="N26056" s="3"/>
    </row>
    <row r="26057" spans="7:14" x14ac:dyDescent="0.25">
      <c r="G26057" s="2"/>
      <c r="K26057" s="3"/>
      <c r="N26057" s="3"/>
    </row>
    <row r="26058" spans="7:14" x14ac:dyDescent="0.25">
      <c r="G26058" s="2"/>
      <c r="K26058" s="3"/>
      <c r="N26058" s="3"/>
    </row>
    <row r="26059" spans="7:14" x14ac:dyDescent="0.25">
      <c r="G26059" s="2"/>
      <c r="K26059" s="3"/>
      <c r="N26059" s="3"/>
    </row>
    <row r="26060" spans="7:14" x14ac:dyDescent="0.25">
      <c r="G26060" s="2"/>
      <c r="K26060" s="3"/>
      <c r="N26060" s="3"/>
    </row>
    <row r="26061" spans="7:14" x14ac:dyDescent="0.25">
      <c r="G26061" s="2"/>
      <c r="K26061" s="3"/>
      <c r="N26061" s="3"/>
    </row>
    <row r="26062" spans="7:14" x14ac:dyDescent="0.25">
      <c r="G26062" s="2"/>
      <c r="K26062" s="3"/>
      <c r="N26062" s="3"/>
    </row>
    <row r="26063" spans="7:14" x14ac:dyDescent="0.25">
      <c r="G26063" s="2"/>
      <c r="K26063" s="3"/>
      <c r="N26063" s="3"/>
    </row>
    <row r="26064" spans="7:14" x14ac:dyDescent="0.25">
      <c r="G26064" s="2"/>
      <c r="K26064" s="3"/>
      <c r="N26064" s="3"/>
    </row>
    <row r="26065" spans="7:14" x14ac:dyDescent="0.25">
      <c r="G26065" s="2"/>
      <c r="K26065" s="3"/>
      <c r="N26065" s="3"/>
    </row>
    <row r="26066" spans="7:14" x14ac:dyDescent="0.25">
      <c r="G26066" s="2"/>
      <c r="K26066" s="3"/>
      <c r="N26066" s="3"/>
    </row>
    <row r="26067" spans="7:14" x14ac:dyDescent="0.25">
      <c r="G26067" s="2"/>
      <c r="K26067" s="3"/>
      <c r="N26067" s="3"/>
    </row>
    <row r="26068" spans="7:14" x14ac:dyDescent="0.25">
      <c r="G26068" s="2"/>
      <c r="K26068" s="3"/>
      <c r="N26068" s="3"/>
    </row>
    <row r="26069" spans="7:14" x14ac:dyDescent="0.25">
      <c r="G26069" s="2"/>
      <c r="K26069" s="3"/>
      <c r="N26069" s="3"/>
    </row>
    <row r="26070" spans="7:14" x14ac:dyDescent="0.25">
      <c r="G26070" s="2"/>
      <c r="K26070" s="3"/>
      <c r="N26070" s="3"/>
    </row>
    <row r="26071" spans="7:14" x14ac:dyDescent="0.25">
      <c r="G26071" s="2"/>
      <c r="K26071" s="3"/>
      <c r="N26071" s="3"/>
    </row>
    <row r="26072" spans="7:14" x14ac:dyDescent="0.25">
      <c r="G26072" s="2"/>
      <c r="K26072" s="3"/>
      <c r="N26072" s="3"/>
    </row>
    <row r="26073" spans="7:14" x14ac:dyDescent="0.25">
      <c r="G26073" s="2"/>
      <c r="K26073" s="3"/>
      <c r="N26073" s="3"/>
    </row>
    <row r="26074" spans="7:14" x14ac:dyDescent="0.25">
      <c r="G26074" s="2"/>
      <c r="K26074" s="3"/>
      <c r="N26074" s="3"/>
    </row>
    <row r="26075" spans="7:14" x14ac:dyDescent="0.25">
      <c r="G26075" s="2"/>
      <c r="K26075" s="3"/>
      <c r="N26075" s="3"/>
    </row>
    <row r="26076" spans="7:14" x14ac:dyDescent="0.25">
      <c r="G26076" s="2"/>
      <c r="K26076" s="3"/>
      <c r="N26076" s="3"/>
    </row>
    <row r="26077" spans="7:14" x14ac:dyDescent="0.25">
      <c r="G26077" s="2"/>
      <c r="K26077" s="3"/>
      <c r="N26077" s="3"/>
    </row>
    <row r="26078" spans="7:14" x14ac:dyDescent="0.25">
      <c r="G26078" s="2"/>
      <c r="K26078" s="3"/>
      <c r="N26078" s="3"/>
    </row>
    <row r="26079" spans="7:14" x14ac:dyDescent="0.25">
      <c r="G26079" s="2"/>
      <c r="K26079" s="3"/>
      <c r="N26079" s="3"/>
    </row>
    <row r="26080" spans="7:14" x14ac:dyDescent="0.25">
      <c r="G26080" s="2"/>
      <c r="K26080" s="3"/>
      <c r="N26080" s="3"/>
    </row>
    <row r="26081" spans="7:14" x14ac:dyDescent="0.25">
      <c r="G26081" s="2"/>
      <c r="K26081" s="3"/>
      <c r="N26081" s="3"/>
    </row>
    <row r="26082" spans="7:14" x14ac:dyDescent="0.25">
      <c r="G26082" s="2"/>
      <c r="K26082" s="3"/>
      <c r="N26082" s="3"/>
    </row>
    <row r="26083" spans="7:14" x14ac:dyDescent="0.25">
      <c r="G26083" s="2"/>
      <c r="K26083" s="3"/>
      <c r="N26083" s="3"/>
    </row>
    <row r="26084" spans="7:14" x14ac:dyDescent="0.25">
      <c r="G26084" s="2"/>
      <c r="K26084" s="3"/>
      <c r="N26084" s="3"/>
    </row>
    <row r="26085" spans="7:14" x14ac:dyDescent="0.25">
      <c r="G26085" s="2"/>
      <c r="K26085" s="3"/>
      <c r="N26085" s="3"/>
    </row>
    <row r="26086" spans="7:14" x14ac:dyDescent="0.25">
      <c r="G26086" s="2"/>
      <c r="K26086" s="3"/>
      <c r="N26086" s="3"/>
    </row>
    <row r="26087" spans="7:14" x14ac:dyDescent="0.25">
      <c r="G26087" s="2"/>
      <c r="K26087" s="3"/>
      <c r="N26087" s="3"/>
    </row>
    <row r="26088" spans="7:14" x14ac:dyDescent="0.25">
      <c r="G26088" s="2"/>
      <c r="K26088" s="3"/>
      <c r="N26088" s="3"/>
    </row>
    <row r="26089" spans="7:14" x14ac:dyDescent="0.25">
      <c r="G26089" s="2"/>
      <c r="K26089" s="3"/>
      <c r="N26089" s="3"/>
    </row>
    <row r="26090" spans="7:14" x14ac:dyDescent="0.25">
      <c r="G26090" s="2"/>
      <c r="K26090" s="3"/>
      <c r="N26090" s="3"/>
    </row>
    <row r="26091" spans="7:14" x14ac:dyDescent="0.25">
      <c r="G26091" s="2"/>
      <c r="K26091" s="3"/>
      <c r="N26091" s="3"/>
    </row>
    <row r="26092" spans="7:14" x14ac:dyDescent="0.25">
      <c r="G26092" s="2"/>
      <c r="K26092" s="3"/>
      <c r="N26092" s="3"/>
    </row>
    <row r="26093" spans="7:14" x14ac:dyDescent="0.25">
      <c r="G26093" s="2"/>
      <c r="K26093" s="3"/>
      <c r="N26093" s="3"/>
    </row>
    <row r="26094" spans="7:14" x14ac:dyDescent="0.25">
      <c r="G26094" s="2"/>
      <c r="K26094" s="3"/>
      <c r="N26094" s="3"/>
    </row>
    <row r="26095" spans="7:14" x14ac:dyDescent="0.25">
      <c r="G26095" s="2"/>
      <c r="K26095" s="3"/>
      <c r="N26095" s="3"/>
    </row>
    <row r="26096" spans="7:14" x14ac:dyDescent="0.25">
      <c r="G26096" s="2"/>
      <c r="K26096" s="3"/>
      <c r="N26096" s="3"/>
    </row>
    <row r="26097" spans="7:14" x14ac:dyDescent="0.25">
      <c r="G26097" s="2"/>
      <c r="K26097" s="3"/>
      <c r="N26097" s="3"/>
    </row>
    <row r="26098" spans="7:14" x14ac:dyDescent="0.25">
      <c r="G26098" s="2"/>
      <c r="K26098" s="3"/>
      <c r="N26098" s="3"/>
    </row>
    <row r="26099" spans="7:14" x14ac:dyDescent="0.25">
      <c r="G26099" s="2"/>
      <c r="K26099" s="3"/>
      <c r="N26099" s="3"/>
    </row>
    <row r="26100" spans="7:14" x14ac:dyDescent="0.25">
      <c r="G26100" s="2"/>
      <c r="K26100" s="3"/>
      <c r="N26100" s="3"/>
    </row>
    <row r="26101" spans="7:14" x14ac:dyDescent="0.25">
      <c r="G26101" s="2"/>
      <c r="K26101" s="3"/>
      <c r="N26101" s="3"/>
    </row>
    <row r="26102" spans="7:14" x14ac:dyDescent="0.25">
      <c r="G26102" s="2"/>
      <c r="K26102" s="3"/>
      <c r="N26102" s="3"/>
    </row>
    <row r="26103" spans="7:14" x14ac:dyDescent="0.25">
      <c r="G26103" s="2"/>
      <c r="K26103" s="3"/>
      <c r="N26103" s="3"/>
    </row>
    <row r="26104" spans="7:14" x14ac:dyDescent="0.25">
      <c r="G26104" s="2"/>
      <c r="K26104" s="3"/>
      <c r="N26104" s="3"/>
    </row>
    <row r="26105" spans="7:14" x14ac:dyDescent="0.25">
      <c r="G26105" s="2"/>
      <c r="K26105" s="3"/>
      <c r="N26105" s="3"/>
    </row>
    <row r="26106" spans="7:14" x14ac:dyDescent="0.25">
      <c r="G26106" s="2"/>
      <c r="K26106" s="3"/>
      <c r="N26106" s="3"/>
    </row>
    <row r="26107" spans="7:14" x14ac:dyDescent="0.25">
      <c r="G26107" s="2"/>
      <c r="K26107" s="3"/>
      <c r="N26107" s="3"/>
    </row>
    <row r="26108" spans="7:14" x14ac:dyDescent="0.25">
      <c r="G26108" s="2"/>
      <c r="K26108" s="3"/>
      <c r="N26108" s="3"/>
    </row>
    <row r="26109" spans="7:14" x14ac:dyDescent="0.25">
      <c r="G26109" s="2"/>
      <c r="K26109" s="3"/>
      <c r="N26109" s="3"/>
    </row>
    <row r="26110" spans="7:14" x14ac:dyDescent="0.25">
      <c r="G26110" s="2"/>
      <c r="K26110" s="3"/>
      <c r="N26110" s="3"/>
    </row>
    <row r="26111" spans="7:14" x14ac:dyDescent="0.25">
      <c r="G26111" s="2"/>
      <c r="K26111" s="3"/>
      <c r="N26111" s="3"/>
    </row>
    <row r="26112" spans="7:14" x14ac:dyDescent="0.25">
      <c r="G26112" s="2"/>
      <c r="K26112" s="3"/>
      <c r="N26112" s="3"/>
    </row>
    <row r="26113" spans="7:14" x14ac:dyDescent="0.25">
      <c r="G26113" s="2"/>
      <c r="K26113" s="3"/>
      <c r="N26113" s="3"/>
    </row>
    <row r="26114" spans="7:14" x14ac:dyDescent="0.25">
      <c r="G26114" s="2"/>
      <c r="K26114" s="3"/>
      <c r="N26114" s="3"/>
    </row>
    <row r="26115" spans="7:14" x14ac:dyDescent="0.25">
      <c r="G26115" s="2"/>
      <c r="K26115" s="3"/>
      <c r="N26115" s="3"/>
    </row>
    <row r="26116" spans="7:14" x14ac:dyDescent="0.25">
      <c r="G26116" s="2"/>
      <c r="K26116" s="3"/>
      <c r="N26116" s="3"/>
    </row>
    <row r="26117" spans="7:14" x14ac:dyDescent="0.25">
      <c r="G26117" s="2"/>
      <c r="K26117" s="3"/>
      <c r="N26117" s="3"/>
    </row>
    <row r="26118" spans="7:14" x14ac:dyDescent="0.25">
      <c r="G26118" s="2"/>
      <c r="K26118" s="3"/>
      <c r="N26118" s="3"/>
    </row>
    <row r="26119" spans="7:14" x14ac:dyDescent="0.25">
      <c r="G26119" s="2"/>
      <c r="K26119" s="3"/>
      <c r="N26119" s="3"/>
    </row>
    <row r="26120" spans="7:14" x14ac:dyDescent="0.25">
      <c r="G26120" s="2"/>
      <c r="K26120" s="3"/>
      <c r="N26120" s="3"/>
    </row>
    <row r="26121" spans="7:14" x14ac:dyDescent="0.25">
      <c r="G26121" s="2"/>
      <c r="K26121" s="3"/>
      <c r="N26121" s="3"/>
    </row>
    <row r="26122" spans="7:14" x14ac:dyDescent="0.25">
      <c r="G26122" s="2"/>
      <c r="K26122" s="3"/>
      <c r="N26122" s="3"/>
    </row>
    <row r="26123" spans="7:14" x14ac:dyDescent="0.25">
      <c r="G26123" s="2"/>
      <c r="K26123" s="3"/>
      <c r="N26123" s="3"/>
    </row>
    <row r="26124" spans="7:14" x14ac:dyDescent="0.25">
      <c r="G26124" s="2"/>
      <c r="K26124" s="3"/>
      <c r="N26124" s="3"/>
    </row>
    <row r="26125" spans="7:14" x14ac:dyDescent="0.25">
      <c r="G26125" s="2"/>
      <c r="K26125" s="3"/>
      <c r="N26125" s="3"/>
    </row>
    <row r="26126" spans="7:14" x14ac:dyDescent="0.25">
      <c r="G26126" s="2"/>
      <c r="K26126" s="3"/>
      <c r="N26126" s="3"/>
    </row>
    <row r="26127" spans="7:14" x14ac:dyDescent="0.25">
      <c r="G26127" s="2"/>
      <c r="K26127" s="3"/>
      <c r="N26127" s="3"/>
    </row>
    <row r="26128" spans="7:14" x14ac:dyDescent="0.25">
      <c r="G26128" s="2"/>
      <c r="K26128" s="3"/>
      <c r="N26128" s="3"/>
    </row>
    <row r="26129" spans="7:14" x14ac:dyDescent="0.25">
      <c r="G26129" s="2"/>
      <c r="K26129" s="3"/>
      <c r="N26129" s="3"/>
    </row>
    <row r="26130" spans="7:14" x14ac:dyDescent="0.25">
      <c r="G26130" s="2"/>
      <c r="K26130" s="3"/>
      <c r="N26130" s="3"/>
    </row>
    <row r="26131" spans="7:14" x14ac:dyDescent="0.25">
      <c r="G26131" s="2"/>
      <c r="K26131" s="3"/>
      <c r="N26131" s="3"/>
    </row>
    <row r="26132" spans="7:14" x14ac:dyDescent="0.25">
      <c r="G26132" s="2"/>
      <c r="K26132" s="3"/>
      <c r="N26132" s="3"/>
    </row>
    <row r="26133" spans="7:14" x14ac:dyDescent="0.25">
      <c r="G26133" s="2"/>
      <c r="K26133" s="3"/>
      <c r="N26133" s="3"/>
    </row>
    <row r="26134" spans="7:14" x14ac:dyDescent="0.25">
      <c r="G26134" s="2"/>
      <c r="K26134" s="3"/>
      <c r="N26134" s="3"/>
    </row>
    <row r="26135" spans="7:14" x14ac:dyDescent="0.25">
      <c r="G26135" s="2"/>
      <c r="K26135" s="3"/>
      <c r="N26135" s="3"/>
    </row>
    <row r="26136" spans="7:14" x14ac:dyDescent="0.25">
      <c r="G26136" s="2"/>
      <c r="K26136" s="3"/>
      <c r="N26136" s="3"/>
    </row>
    <row r="26137" spans="7:14" x14ac:dyDescent="0.25">
      <c r="G26137" s="2"/>
      <c r="K26137" s="3"/>
      <c r="N26137" s="3"/>
    </row>
    <row r="26138" spans="7:14" x14ac:dyDescent="0.25">
      <c r="G26138" s="2"/>
      <c r="K26138" s="3"/>
      <c r="N26138" s="3"/>
    </row>
    <row r="26139" spans="7:14" x14ac:dyDescent="0.25">
      <c r="G26139" s="2"/>
      <c r="K26139" s="3"/>
      <c r="N26139" s="3"/>
    </row>
    <row r="26140" spans="7:14" x14ac:dyDescent="0.25">
      <c r="G26140" s="2"/>
      <c r="K26140" s="3"/>
      <c r="N26140" s="3"/>
    </row>
    <row r="26141" spans="7:14" x14ac:dyDescent="0.25">
      <c r="G26141" s="2"/>
      <c r="K26141" s="3"/>
      <c r="N26141" s="3"/>
    </row>
    <row r="26142" spans="7:14" x14ac:dyDescent="0.25">
      <c r="G26142" s="2"/>
      <c r="K26142" s="3"/>
      <c r="N26142" s="3"/>
    </row>
    <row r="26143" spans="7:14" x14ac:dyDescent="0.25">
      <c r="G26143" s="2"/>
      <c r="K26143" s="3"/>
      <c r="N26143" s="3"/>
    </row>
    <row r="26144" spans="7:14" x14ac:dyDescent="0.25">
      <c r="G26144" s="2"/>
      <c r="K26144" s="3"/>
      <c r="N26144" s="3"/>
    </row>
    <row r="26145" spans="7:14" x14ac:dyDescent="0.25">
      <c r="G26145" s="2"/>
      <c r="K26145" s="3"/>
      <c r="N26145" s="3"/>
    </row>
    <row r="26146" spans="7:14" x14ac:dyDescent="0.25">
      <c r="G26146" s="2"/>
      <c r="K26146" s="3"/>
      <c r="N26146" s="3"/>
    </row>
    <row r="26147" spans="7:14" x14ac:dyDescent="0.25">
      <c r="G26147" s="2"/>
      <c r="K26147" s="3"/>
      <c r="N26147" s="3"/>
    </row>
    <row r="26148" spans="7:14" x14ac:dyDescent="0.25">
      <c r="G26148" s="2"/>
      <c r="K26148" s="3"/>
      <c r="N26148" s="3"/>
    </row>
    <row r="26149" spans="7:14" x14ac:dyDescent="0.25">
      <c r="G26149" s="2"/>
      <c r="K26149" s="3"/>
      <c r="N26149" s="3"/>
    </row>
    <row r="26150" spans="7:14" x14ac:dyDescent="0.25">
      <c r="G26150" s="2"/>
      <c r="K26150" s="3"/>
      <c r="N26150" s="3"/>
    </row>
    <row r="26151" spans="7:14" x14ac:dyDescent="0.25">
      <c r="G26151" s="2"/>
      <c r="K26151" s="3"/>
      <c r="N26151" s="3"/>
    </row>
    <row r="26152" spans="7:14" x14ac:dyDescent="0.25">
      <c r="G26152" s="2"/>
      <c r="K26152" s="3"/>
      <c r="N26152" s="3"/>
    </row>
    <row r="26153" spans="7:14" x14ac:dyDescent="0.25">
      <c r="G26153" s="2"/>
      <c r="K26153" s="3"/>
      <c r="N26153" s="3"/>
    </row>
    <row r="26154" spans="7:14" x14ac:dyDescent="0.25">
      <c r="G26154" s="2"/>
      <c r="K26154" s="3"/>
      <c r="N26154" s="3"/>
    </row>
    <row r="26155" spans="7:14" x14ac:dyDescent="0.25">
      <c r="G26155" s="2"/>
      <c r="K26155" s="3"/>
      <c r="N26155" s="3"/>
    </row>
    <row r="26156" spans="7:14" x14ac:dyDescent="0.25">
      <c r="G26156" s="2"/>
      <c r="K26156" s="3"/>
      <c r="N26156" s="3"/>
    </row>
    <row r="26157" spans="7:14" x14ac:dyDescent="0.25">
      <c r="G26157" s="2"/>
      <c r="K26157" s="3"/>
      <c r="N26157" s="3"/>
    </row>
    <row r="26158" spans="7:14" x14ac:dyDescent="0.25">
      <c r="G26158" s="2"/>
      <c r="K26158" s="3"/>
      <c r="N26158" s="3"/>
    </row>
    <row r="26159" spans="7:14" x14ac:dyDescent="0.25">
      <c r="G26159" s="2"/>
      <c r="K26159" s="3"/>
      <c r="N26159" s="3"/>
    </row>
    <row r="26160" spans="7:14" x14ac:dyDescent="0.25">
      <c r="G26160" s="2"/>
      <c r="K26160" s="3"/>
      <c r="N26160" s="3"/>
    </row>
    <row r="26161" spans="7:14" x14ac:dyDescent="0.25">
      <c r="G26161" s="2"/>
      <c r="K26161" s="3"/>
      <c r="N26161" s="3"/>
    </row>
    <row r="26162" spans="7:14" x14ac:dyDescent="0.25">
      <c r="G26162" s="2"/>
      <c r="K26162" s="3"/>
      <c r="N26162" s="3"/>
    </row>
    <row r="26163" spans="7:14" x14ac:dyDescent="0.25">
      <c r="G26163" s="2"/>
      <c r="K26163" s="3"/>
      <c r="N26163" s="3"/>
    </row>
    <row r="26164" spans="7:14" x14ac:dyDescent="0.25">
      <c r="G26164" s="2"/>
      <c r="K26164" s="3"/>
      <c r="N26164" s="3"/>
    </row>
    <row r="26165" spans="7:14" x14ac:dyDescent="0.25">
      <c r="G26165" s="2"/>
      <c r="K26165" s="3"/>
      <c r="N26165" s="3"/>
    </row>
    <row r="26166" spans="7:14" x14ac:dyDescent="0.25">
      <c r="G26166" s="2"/>
      <c r="K26166" s="3"/>
      <c r="N26166" s="3"/>
    </row>
    <row r="26167" spans="7:14" x14ac:dyDescent="0.25">
      <c r="G26167" s="2"/>
      <c r="K26167" s="3"/>
      <c r="N26167" s="3"/>
    </row>
    <row r="26168" spans="7:14" x14ac:dyDescent="0.25">
      <c r="G26168" s="2"/>
      <c r="K26168" s="3"/>
      <c r="N26168" s="3"/>
    </row>
    <row r="26169" spans="7:14" x14ac:dyDescent="0.25">
      <c r="G26169" s="2"/>
      <c r="K26169" s="3"/>
      <c r="N26169" s="3"/>
    </row>
    <row r="26170" spans="7:14" x14ac:dyDescent="0.25">
      <c r="G26170" s="2"/>
      <c r="K26170" s="3"/>
      <c r="N26170" s="3"/>
    </row>
    <row r="26171" spans="7:14" x14ac:dyDescent="0.25">
      <c r="G26171" s="2"/>
      <c r="K26171" s="3"/>
      <c r="N26171" s="3"/>
    </row>
    <row r="26172" spans="7:14" x14ac:dyDescent="0.25">
      <c r="G26172" s="2"/>
      <c r="K26172" s="3"/>
      <c r="N26172" s="3"/>
    </row>
    <row r="26173" spans="7:14" x14ac:dyDescent="0.25">
      <c r="G26173" s="2"/>
      <c r="K26173" s="3"/>
      <c r="N26173" s="3"/>
    </row>
    <row r="26174" spans="7:14" x14ac:dyDescent="0.25">
      <c r="G26174" s="2"/>
      <c r="K26174" s="3"/>
      <c r="N26174" s="3"/>
    </row>
    <row r="26175" spans="7:14" x14ac:dyDescent="0.25">
      <c r="G26175" s="2"/>
      <c r="K26175" s="3"/>
      <c r="N26175" s="3"/>
    </row>
    <row r="26176" spans="7:14" x14ac:dyDescent="0.25">
      <c r="G26176" s="2"/>
      <c r="K26176" s="3"/>
      <c r="N26176" s="3"/>
    </row>
    <row r="26177" spans="7:14" x14ac:dyDescent="0.25">
      <c r="G26177" s="2"/>
      <c r="K26177" s="3"/>
      <c r="N26177" s="3"/>
    </row>
    <row r="26178" spans="7:14" x14ac:dyDescent="0.25">
      <c r="G26178" s="2"/>
      <c r="K26178" s="3"/>
      <c r="N26178" s="3"/>
    </row>
    <row r="26179" spans="7:14" x14ac:dyDescent="0.25">
      <c r="G26179" s="2"/>
      <c r="K26179" s="3"/>
      <c r="N26179" s="3"/>
    </row>
    <row r="26180" spans="7:14" x14ac:dyDescent="0.25">
      <c r="G26180" s="2"/>
      <c r="K26180" s="3"/>
      <c r="N26180" s="3"/>
    </row>
    <row r="26181" spans="7:14" x14ac:dyDescent="0.25">
      <c r="G26181" s="2"/>
      <c r="K26181" s="3"/>
      <c r="N26181" s="3"/>
    </row>
    <row r="26182" spans="7:14" x14ac:dyDescent="0.25">
      <c r="G26182" s="2"/>
      <c r="K26182" s="3"/>
      <c r="N26182" s="3"/>
    </row>
    <row r="26183" spans="7:14" x14ac:dyDescent="0.25">
      <c r="G26183" s="2"/>
      <c r="K26183" s="3"/>
      <c r="N26183" s="3"/>
    </row>
    <row r="26184" spans="7:14" x14ac:dyDescent="0.25">
      <c r="G26184" s="2"/>
      <c r="K26184" s="3"/>
      <c r="N26184" s="3"/>
    </row>
    <row r="26185" spans="7:14" x14ac:dyDescent="0.25">
      <c r="G26185" s="2"/>
      <c r="K26185" s="3"/>
      <c r="N26185" s="3"/>
    </row>
    <row r="26186" spans="7:14" x14ac:dyDescent="0.25">
      <c r="G26186" s="2"/>
      <c r="K26186" s="3"/>
      <c r="N26186" s="3"/>
    </row>
    <row r="26187" spans="7:14" x14ac:dyDescent="0.25">
      <c r="G26187" s="2"/>
      <c r="K26187" s="3"/>
      <c r="N26187" s="3"/>
    </row>
    <row r="26188" spans="7:14" x14ac:dyDescent="0.25">
      <c r="G26188" s="2"/>
      <c r="K26188" s="3"/>
      <c r="N26188" s="3"/>
    </row>
    <row r="26189" spans="7:14" x14ac:dyDescent="0.25">
      <c r="G26189" s="2"/>
      <c r="K26189" s="3"/>
      <c r="N26189" s="3"/>
    </row>
    <row r="26190" spans="7:14" x14ac:dyDescent="0.25">
      <c r="G26190" s="2"/>
      <c r="K26190" s="3"/>
      <c r="N26190" s="3"/>
    </row>
    <row r="26191" spans="7:14" x14ac:dyDescent="0.25">
      <c r="G26191" s="2"/>
      <c r="K26191" s="3"/>
      <c r="N26191" s="3"/>
    </row>
    <row r="26192" spans="7:14" x14ac:dyDescent="0.25">
      <c r="G26192" s="2"/>
      <c r="K26192" s="3"/>
      <c r="N26192" s="3"/>
    </row>
    <row r="26193" spans="7:14" x14ac:dyDescent="0.25">
      <c r="G26193" s="2"/>
      <c r="K26193" s="3"/>
      <c r="N26193" s="3"/>
    </row>
    <row r="26194" spans="7:14" x14ac:dyDescent="0.25">
      <c r="G26194" s="2"/>
      <c r="K26194" s="3"/>
      <c r="N26194" s="3"/>
    </row>
    <row r="26195" spans="7:14" x14ac:dyDescent="0.25">
      <c r="G26195" s="2"/>
      <c r="K26195" s="3"/>
      <c r="N26195" s="3"/>
    </row>
    <row r="26196" spans="7:14" x14ac:dyDescent="0.25">
      <c r="G26196" s="2"/>
      <c r="K26196" s="3"/>
      <c r="N26196" s="3"/>
    </row>
    <row r="26197" spans="7:14" x14ac:dyDescent="0.25">
      <c r="G26197" s="2"/>
      <c r="K26197" s="3"/>
      <c r="N26197" s="3"/>
    </row>
    <row r="26198" spans="7:14" x14ac:dyDescent="0.25">
      <c r="G26198" s="2"/>
      <c r="K26198" s="3"/>
      <c r="N26198" s="3"/>
    </row>
    <row r="26199" spans="7:14" x14ac:dyDescent="0.25">
      <c r="G26199" s="2"/>
      <c r="K26199" s="3"/>
      <c r="N26199" s="3"/>
    </row>
    <row r="26200" spans="7:14" x14ac:dyDescent="0.25">
      <c r="G26200" s="2"/>
      <c r="K26200" s="3"/>
      <c r="N26200" s="3"/>
    </row>
    <row r="26201" spans="7:14" x14ac:dyDescent="0.25">
      <c r="G26201" s="2"/>
      <c r="K26201" s="3"/>
      <c r="N26201" s="3"/>
    </row>
    <row r="26202" spans="7:14" x14ac:dyDescent="0.25">
      <c r="G26202" s="2"/>
      <c r="K26202" s="3"/>
      <c r="N26202" s="3"/>
    </row>
    <row r="26203" spans="7:14" x14ac:dyDescent="0.25">
      <c r="G26203" s="2"/>
      <c r="K26203" s="3"/>
      <c r="N26203" s="3"/>
    </row>
    <row r="26204" spans="7:14" x14ac:dyDescent="0.25">
      <c r="G26204" s="2"/>
      <c r="K26204" s="3"/>
      <c r="N26204" s="3"/>
    </row>
    <row r="26205" spans="7:14" x14ac:dyDescent="0.25">
      <c r="G26205" s="2"/>
      <c r="K26205" s="3"/>
      <c r="N26205" s="3"/>
    </row>
    <row r="26206" spans="7:14" x14ac:dyDescent="0.25">
      <c r="G26206" s="2"/>
      <c r="K26206" s="3"/>
      <c r="N26206" s="3"/>
    </row>
    <row r="26207" spans="7:14" x14ac:dyDescent="0.25">
      <c r="G26207" s="2"/>
      <c r="K26207" s="3"/>
      <c r="N26207" s="3"/>
    </row>
    <row r="26208" spans="7:14" x14ac:dyDescent="0.25">
      <c r="G26208" s="2"/>
      <c r="K26208" s="3"/>
      <c r="N26208" s="3"/>
    </row>
    <row r="26209" spans="7:14" x14ac:dyDescent="0.25">
      <c r="G26209" s="2"/>
      <c r="K26209" s="3"/>
      <c r="N26209" s="3"/>
    </row>
    <row r="26210" spans="7:14" x14ac:dyDescent="0.25">
      <c r="G26210" s="2"/>
      <c r="K26210" s="3"/>
      <c r="N26210" s="3"/>
    </row>
    <row r="26211" spans="7:14" x14ac:dyDescent="0.25">
      <c r="G26211" s="2"/>
      <c r="K26211" s="3"/>
      <c r="N26211" s="3"/>
    </row>
    <row r="26212" spans="7:14" x14ac:dyDescent="0.25">
      <c r="G26212" s="2"/>
      <c r="K26212" s="3"/>
      <c r="N26212" s="3"/>
    </row>
    <row r="26213" spans="7:14" x14ac:dyDescent="0.25">
      <c r="G26213" s="2"/>
      <c r="K26213" s="3"/>
      <c r="N26213" s="3"/>
    </row>
    <row r="26214" spans="7:14" x14ac:dyDescent="0.25">
      <c r="G26214" s="2"/>
      <c r="K26214" s="3"/>
      <c r="N26214" s="3"/>
    </row>
    <row r="26215" spans="7:14" x14ac:dyDescent="0.25">
      <c r="G26215" s="2"/>
      <c r="K26215" s="3"/>
      <c r="N26215" s="3"/>
    </row>
    <row r="26216" spans="7:14" x14ac:dyDescent="0.25">
      <c r="G26216" s="2"/>
      <c r="K26216" s="3"/>
      <c r="N26216" s="3"/>
    </row>
    <row r="26217" spans="7:14" x14ac:dyDescent="0.25">
      <c r="G26217" s="2"/>
      <c r="K26217" s="3"/>
      <c r="N26217" s="3"/>
    </row>
    <row r="26218" spans="7:14" x14ac:dyDescent="0.25">
      <c r="G26218" s="2"/>
      <c r="K26218" s="3"/>
      <c r="N26218" s="3"/>
    </row>
    <row r="26219" spans="7:14" x14ac:dyDescent="0.25">
      <c r="G26219" s="2"/>
      <c r="K26219" s="3"/>
      <c r="N26219" s="3"/>
    </row>
    <row r="26220" spans="7:14" x14ac:dyDescent="0.25">
      <c r="G26220" s="2"/>
      <c r="K26220" s="3"/>
      <c r="N26220" s="3"/>
    </row>
    <row r="26221" spans="7:14" x14ac:dyDescent="0.25">
      <c r="G26221" s="2"/>
      <c r="K26221" s="3"/>
      <c r="N26221" s="3"/>
    </row>
    <row r="26222" spans="7:14" x14ac:dyDescent="0.25">
      <c r="G26222" s="2"/>
      <c r="K26222" s="3"/>
      <c r="N26222" s="3"/>
    </row>
    <row r="26223" spans="7:14" x14ac:dyDescent="0.25">
      <c r="G26223" s="2"/>
      <c r="K26223" s="3"/>
      <c r="N26223" s="3"/>
    </row>
    <row r="26224" spans="7:14" x14ac:dyDescent="0.25">
      <c r="G26224" s="2"/>
      <c r="K26224" s="3"/>
      <c r="N26224" s="3"/>
    </row>
    <row r="26225" spans="7:14" x14ac:dyDescent="0.25">
      <c r="G26225" s="2"/>
      <c r="K26225" s="3"/>
      <c r="N26225" s="3"/>
    </row>
    <row r="26226" spans="7:14" x14ac:dyDescent="0.25">
      <c r="G26226" s="2"/>
      <c r="K26226" s="3"/>
      <c r="N26226" s="3"/>
    </row>
    <row r="26227" spans="7:14" x14ac:dyDescent="0.25">
      <c r="G26227" s="2"/>
      <c r="K26227" s="3"/>
      <c r="N26227" s="3"/>
    </row>
    <row r="26228" spans="7:14" x14ac:dyDescent="0.25">
      <c r="G26228" s="2"/>
      <c r="K26228" s="3"/>
      <c r="N26228" s="3"/>
    </row>
    <row r="26229" spans="7:14" x14ac:dyDescent="0.25">
      <c r="G26229" s="2"/>
      <c r="K26229" s="3"/>
      <c r="N26229" s="3"/>
    </row>
    <row r="26230" spans="7:14" x14ac:dyDescent="0.25">
      <c r="G26230" s="2"/>
      <c r="K26230" s="3"/>
      <c r="N26230" s="3"/>
    </row>
    <row r="26231" spans="7:14" x14ac:dyDescent="0.25">
      <c r="G26231" s="2"/>
      <c r="K26231" s="3"/>
      <c r="N26231" s="3"/>
    </row>
    <row r="26232" spans="7:14" x14ac:dyDescent="0.25">
      <c r="G26232" s="2"/>
      <c r="K26232" s="3"/>
      <c r="N26232" s="3"/>
    </row>
    <row r="26233" spans="7:14" x14ac:dyDescent="0.25">
      <c r="G26233" s="2"/>
      <c r="K26233" s="3"/>
      <c r="N26233" s="3"/>
    </row>
    <row r="26234" spans="7:14" x14ac:dyDescent="0.25">
      <c r="G26234" s="2"/>
      <c r="K26234" s="3"/>
      <c r="N26234" s="3"/>
    </row>
    <row r="26235" spans="7:14" x14ac:dyDescent="0.25">
      <c r="G26235" s="2"/>
      <c r="K26235" s="3"/>
      <c r="N26235" s="3"/>
    </row>
    <row r="26236" spans="7:14" x14ac:dyDescent="0.25">
      <c r="G26236" s="2"/>
      <c r="K26236" s="3"/>
      <c r="N26236" s="3"/>
    </row>
    <row r="26237" spans="7:14" x14ac:dyDescent="0.25">
      <c r="G26237" s="2"/>
      <c r="K26237" s="3"/>
      <c r="N26237" s="3"/>
    </row>
    <row r="26238" spans="7:14" x14ac:dyDescent="0.25">
      <c r="G26238" s="2"/>
      <c r="K26238" s="3"/>
      <c r="N26238" s="3"/>
    </row>
    <row r="26239" spans="7:14" x14ac:dyDescent="0.25">
      <c r="G26239" s="2"/>
      <c r="K26239" s="3"/>
      <c r="N26239" s="3"/>
    </row>
    <row r="26240" spans="7:14" x14ac:dyDescent="0.25">
      <c r="G26240" s="2"/>
      <c r="K26240" s="3"/>
      <c r="N26240" s="3"/>
    </row>
    <row r="26241" spans="7:14" x14ac:dyDescent="0.25">
      <c r="G26241" s="2"/>
      <c r="K26241" s="3"/>
      <c r="N26241" s="3"/>
    </row>
    <row r="26242" spans="7:14" x14ac:dyDescent="0.25">
      <c r="G26242" s="2"/>
      <c r="K26242" s="3"/>
      <c r="N26242" s="3"/>
    </row>
    <row r="26243" spans="7:14" x14ac:dyDescent="0.25">
      <c r="G26243" s="2"/>
      <c r="K26243" s="3"/>
      <c r="N26243" s="3"/>
    </row>
    <row r="26244" spans="7:14" x14ac:dyDescent="0.25">
      <c r="G26244" s="2"/>
      <c r="K26244" s="3"/>
      <c r="N26244" s="3"/>
    </row>
    <row r="26245" spans="7:14" x14ac:dyDescent="0.25">
      <c r="G26245" s="2"/>
      <c r="K26245" s="3"/>
      <c r="N26245" s="3"/>
    </row>
    <row r="26246" spans="7:14" x14ac:dyDescent="0.25">
      <c r="G26246" s="2"/>
      <c r="K26246" s="3"/>
      <c r="N26246" s="3"/>
    </row>
    <row r="26247" spans="7:14" x14ac:dyDescent="0.25">
      <c r="G26247" s="2"/>
      <c r="K26247" s="3"/>
      <c r="N26247" s="3"/>
    </row>
    <row r="26248" spans="7:14" x14ac:dyDescent="0.25">
      <c r="G26248" s="2"/>
      <c r="K26248" s="3"/>
      <c r="N26248" s="3"/>
    </row>
    <row r="26249" spans="7:14" x14ac:dyDescent="0.25">
      <c r="G26249" s="2"/>
      <c r="K26249" s="3"/>
      <c r="N26249" s="3"/>
    </row>
    <row r="26250" spans="7:14" x14ac:dyDescent="0.25">
      <c r="G26250" s="2"/>
      <c r="K26250" s="3"/>
      <c r="N26250" s="3"/>
    </row>
    <row r="26251" spans="7:14" x14ac:dyDescent="0.25">
      <c r="G26251" s="2"/>
      <c r="K26251" s="3"/>
      <c r="N26251" s="3"/>
    </row>
    <row r="26252" spans="7:14" x14ac:dyDescent="0.25">
      <c r="G26252" s="2"/>
      <c r="K26252" s="3"/>
      <c r="N26252" s="3"/>
    </row>
    <row r="26253" spans="7:14" x14ac:dyDescent="0.25">
      <c r="G26253" s="2"/>
      <c r="K26253" s="3"/>
      <c r="N26253" s="3"/>
    </row>
    <row r="26254" spans="7:14" x14ac:dyDescent="0.25">
      <c r="G26254" s="2"/>
      <c r="K26254" s="3"/>
      <c r="N26254" s="3"/>
    </row>
    <row r="26255" spans="7:14" x14ac:dyDescent="0.25">
      <c r="G26255" s="2"/>
      <c r="K26255" s="3"/>
      <c r="N26255" s="3"/>
    </row>
    <row r="26256" spans="7:14" x14ac:dyDescent="0.25">
      <c r="G26256" s="2"/>
      <c r="K26256" s="3"/>
      <c r="N26256" s="3"/>
    </row>
    <row r="26257" spans="7:14" x14ac:dyDescent="0.25">
      <c r="G26257" s="2"/>
      <c r="K26257" s="3"/>
      <c r="N26257" s="3"/>
    </row>
    <row r="26258" spans="7:14" x14ac:dyDescent="0.25">
      <c r="G26258" s="2"/>
      <c r="K26258" s="3"/>
      <c r="N26258" s="3"/>
    </row>
    <row r="26259" spans="7:14" x14ac:dyDescent="0.25">
      <c r="G26259" s="2"/>
      <c r="K26259" s="3"/>
      <c r="N26259" s="3"/>
    </row>
    <row r="26260" spans="7:14" x14ac:dyDescent="0.25">
      <c r="G26260" s="2"/>
      <c r="K26260" s="3"/>
      <c r="N26260" s="3"/>
    </row>
    <row r="26261" spans="7:14" x14ac:dyDescent="0.25">
      <c r="G26261" s="2"/>
      <c r="K26261" s="3"/>
      <c r="N26261" s="3"/>
    </row>
    <row r="26262" spans="7:14" x14ac:dyDescent="0.25">
      <c r="G26262" s="2"/>
      <c r="K26262" s="3"/>
      <c r="N26262" s="3"/>
    </row>
    <row r="26263" spans="7:14" x14ac:dyDescent="0.25">
      <c r="G26263" s="2"/>
      <c r="K26263" s="3"/>
      <c r="N26263" s="3"/>
    </row>
    <row r="26264" spans="7:14" x14ac:dyDescent="0.25">
      <c r="G26264" s="2"/>
      <c r="K26264" s="3"/>
      <c r="N26264" s="3"/>
    </row>
    <row r="26265" spans="7:14" x14ac:dyDescent="0.25">
      <c r="G26265" s="2"/>
      <c r="K26265" s="3"/>
      <c r="N26265" s="3"/>
    </row>
    <row r="26266" spans="7:14" x14ac:dyDescent="0.25">
      <c r="G26266" s="2"/>
      <c r="K26266" s="3"/>
      <c r="N26266" s="3"/>
    </row>
    <row r="26267" spans="7:14" x14ac:dyDescent="0.25">
      <c r="G26267" s="2"/>
      <c r="K26267" s="3"/>
      <c r="N26267" s="3"/>
    </row>
    <row r="26268" spans="7:14" x14ac:dyDescent="0.25">
      <c r="G26268" s="2"/>
      <c r="K26268" s="3"/>
      <c r="N26268" s="3"/>
    </row>
    <row r="26269" spans="7:14" x14ac:dyDescent="0.25">
      <c r="G26269" s="2"/>
      <c r="K26269" s="3"/>
      <c r="N26269" s="3"/>
    </row>
    <row r="26270" spans="7:14" x14ac:dyDescent="0.25">
      <c r="G26270" s="2"/>
      <c r="K26270" s="3"/>
      <c r="N26270" s="3"/>
    </row>
    <row r="26271" spans="7:14" x14ac:dyDescent="0.25">
      <c r="G26271" s="2"/>
      <c r="K26271" s="3"/>
      <c r="N26271" s="3"/>
    </row>
    <row r="26272" spans="7:14" x14ac:dyDescent="0.25">
      <c r="G26272" s="2"/>
      <c r="K26272" s="3"/>
      <c r="N26272" s="3"/>
    </row>
    <row r="26273" spans="7:14" x14ac:dyDescent="0.25">
      <c r="G26273" s="2"/>
      <c r="K26273" s="3"/>
      <c r="N26273" s="3"/>
    </row>
    <row r="26274" spans="7:14" x14ac:dyDescent="0.25">
      <c r="G26274" s="2"/>
      <c r="K26274" s="3"/>
      <c r="N26274" s="3"/>
    </row>
    <row r="26275" spans="7:14" x14ac:dyDescent="0.25">
      <c r="G26275" s="2"/>
      <c r="K26275" s="3"/>
      <c r="N26275" s="3"/>
    </row>
    <row r="26276" spans="7:14" x14ac:dyDescent="0.25">
      <c r="G26276" s="2"/>
      <c r="K26276" s="3"/>
      <c r="N26276" s="3"/>
    </row>
    <row r="26277" spans="7:14" x14ac:dyDescent="0.25">
      <c r="G26277" s="2"/>
      <c r="K26277" s="3"/>
      <c r="N26277" s="3"/>
    </row>
    <row r="26278" spans="7:14" x14ac:dyDescent="0.25">
      <c r="G26278" s="2"/>
      <c r="K26278" s="3"/>
      <c r="N26278" s="3"/>
    </row>
    <row r="26279" spans="7:14" x14ac:dyDescent="0.25">
      <c r="G26279" s="2"/>
      <c r="K26279" s="3"/>
      <c r="N26279" s="3"/>
    </row>
    <row r="26280" spans="7:14" x14ac:dyDescent="0.25">
      <c r="G26280" s="2"/>
      <c r="K26280" s="3"/>
      <c r="N26280" s="3"/>
    </row>
    <row r="26281" spans="7:14" x14ac:dyDescent="0.25">
      <c r="G26281" s="2"/>
      <c r="K26281" s="3"/>
      <c r="N26281" s="3"/>
    </row>
    <row r="26282" spans="7:14" x14ac:dyDescent="0.25">
      <c r="G26282" s="2"/>
      <c r="K26282" s="3"/>
      <c r="N26282" s="3"/>
    </row>
    <row r="26283" spans="7:14" x14ac:dyDescent="0.25">
      <c r="G26283" s="2"/>
      <c r="K26283" s="3"/>
      <c r="N26283" s="3"/>
    </row>
    <row r="26284" spans="7:14" x14ac:dyDescent="0.25">
      <c r="G26284" s="2"/>
      <c r="K26284" s="3"/>
      <c r="N26284" s="3"/>
    </row>
    <row r="26285" spans="7:14" x14ac:dyDescent="0.25">
      <c r="G26285" s="2"/>
      <c r="K26285" s="3"/>
      <c r="N26285" s="3"/>
    </row>
    <row r="26286" spans="7:14" x14ac:dyDescent="0.25">
      <c r="G26286" s="2"/>
      <c r="K26286" s="3"/>
      <c r="N26286" s="3"/>
    </row>
    <row r="26287" spans="7:14" x14ac:dyDescent="0.25">
      <c r="G26287" s="2"/>
      <c r="K26287" s="3"/>
      <c r="N26287" s="3"/>
    </row>
    <row r="26288" spans="7:14" x14ac:dyDescent="0.25">
      <c r="G26288" s="2"/>
      <c r="K26288" s="3"/>
      <c r="N26288" s="3"/>
    </row>
    <row r="26289" spans="7:14" x14ac:dyDescent="0.25">
      <c r="G26289" s="2"/>
      <c r="K26289" s="3"/>
      <c r="N26289" s="3"/>
    </row>
    <row r="26290" spans="7:14" x14ac:dyDescent="0.25">
      <c r="G26290" s="2"/>
      <c r="K26290" s="3"/>
      <c r="N26290" s="3"/>
    </row>
    <row r="26291" spans="7:14" x14ac:dyDescent="0.25">
      <c r="G26291" s="2"/>
      <c r="K26291" s="3"/>
      <c r="N26291" s="3"/>
    </row>
    <row r="26292" spans="7:14" x14ac:dyDescent="0.25">
      <c r="G26292" s="2"/>
      <c r="K26292" s="3"/>
      <c r="N26292" s="3"/>
    </row>
    <row r="26293" spans="7:14" x14ac:dyDescent="0.25">
      <c r="G26293" s="2"/>
      <c r="K26293" s="3"/>
      <c r="N26293" s="3"/>
    </row>
    <row r="26294" spans="7:14" x14ac:dyDescent="0.25">
      <c r="G26294" s="2"/>
      <c r="K26294" s="3"/>
      <c r="N26294" s="3"/>
    </row>
    <row r="26295" spans="7:14" x14ac:dyDescent="0.25">
      <c r="G26295" s="2"/>
      <c r="K26295" s="3"/>
      <c r="N26295" s="3"/>
    </row>
    <row r="26296" spans="7:14" x14ac:dyDescent="0.25">
      <c r="G26296" s="2"/>
      <c r="K26296" s="3"/>
      <c r="N26296" s="3"/>
    </row>
    <row r="26297" spans="7:14" x14ac:dyDescent="0.25">
      <c r="G26297" s="2"/>
      <c r="K26297" s="3"/>
      <c r="N26297" s="3"/>
    </row>
    <row r="26298" spans="7:14" x14ac:dyDescent="0.25">
      <c r="G26298" s="2"/>
      <c r="K26298" s="3"/>
      <c r="N26298" s="3"/>
    </row>
    <row r="26299" spans="7:14" x14ac:dyDescent="0.25">
      <c r="G26299" s="2"/>
      <c r="K26299" s="3"/>
      <c r="N26299" s="3"/>
    </row>
    <row r="26300" spans="7:14" x14ac:dyDescent="0.25">
      <c r="G26300" s="2"/>
      <c r="K26300" s="3"/>
      <c r="N26300" s="3"/>
    </row>
    <row r="26301" spans="7:14" x14ac:dyDescent="0.25">
      <c r="G26301" s="2"/>
      <c r="K26301" s="3"/>
      <c r="N26301" s="3"/>
    </row>
    <row r="26302" spans="7:14" x14ac:dyDescent="0.25">
      <c r="G26302" s="2"/>
      <c r="K26302" s="3"/>
      <c r="N26302" s="3"/>
    </row>
    <row r="26303" spans="7:14" x14ac:dyDescent="0.25">
      <c r="G26303" s="2"/>
      <c r="K26303" s="3"/>
      <c r="N26303" s="3"/>
    </row>
    <row r="26304" spans="7:14" x14ac:dyDescent="0.25">
      <c r="G26304" s="2"/>
      <c r="K26304" s="3"/>
      <c r="N26304" s="3"/>
    </row>
    <row r="26305" spans="7:14" x14ac:dyDescent="0.25">
      <c r="G26305" s="2"/>
      <c r="K26305" s="3"/>
      <c r="N26305" s="3"/>
    </row>
    <row r="26306" spans="7:14" x14ac:dyDescent="0.25">
      <c r="G26306" s="2"/>
      <c r="K26306" s="3"/>
      <c r="N26306" s="3"/>
    </row>
    <row r="26307" spans="7:14" x14ac:dyDescent="0.25">
      <c r="G26307" s="2"/>
      <c r="K26307" s="3"/>
      <c r="N26307" s="3"/>
    </row>
    <row r="26308" spans="7:14" x14ac:dyDescent="0.25">
      <c r="G26308" s="2"/>
      <c r="K26308" s="3"/>
      <c r="N26308" s="3"/>
    </row>
    <row r="26309" spans="7:14" x14ac:dyDescent="0.25">
      <c r="G26309" s="2"/>
      <c r="K26309" s="3"/>
      <c r="N26309" s="3"/>
    </row>
    <row r="26310" spans="7:14" x14ac:dyDescent="0.25">
      <c r="G26310" s="2"/>
      <c r="K26310" s="3"/>
      <c r="N26310" s="3"/>
    </row>
    <row r="26311" spans="7:14" x14ac:dyDescent="0.25">
      <c r="G26311" s="2"/>
      <c r="K26311" s="3"/>
      <c r="N26311" s="3"/>
    </row>
    <row r="26312" spans="7:14" x14ac:dyDescent="0.25">
      <c r="G26312" s="2"/>
      <c r="K26312" s="3"/>
      <c r="N26312" s="3"/>
    </row>
    <row r="26313" spans="7:14" x14ac:dyDescent="0.25">
      <c r="G26313" s="2"/>
      <c r="K26313" s="3"/>
      <c r="N26313" s="3"/>
    </row>
    <row r="26314" spans="7:14" x14ac:dyDescent="0.25">
      <c r="G26314" s="2"/>
      <c r="K26314" s="3"/>
      <c r="N26314" s="3"/>
    </row>
    <row r="26315" spans="7:14" x14ac:dyDescent="0.25">
      <c r="G26315" s="2"/>
      <c r="K26315" s="3"/>
      <c r="N26315" s="3"/>
    </row>
    <row r="26316" spans="7:14" x14ac:dyDescent="0.25">
      <c r="G26316" s="2"/>
      <c r="K26316" s="3"/>
      <c r="N26316" s="3"/>
    </row>
    <row r="26317" spans="7:14" x14ac:dyDescent="0.25">
      <c r="G26317" s="2"/>
      <c r="K26317" s="3"/>
      <c r="N26317" s="3"/>
    </row>
    <row r="26318" spans="7:14" x14ac:dyDescent="0.25">
      <c r="G26318" s="2"/>
      <c r="K26318" s="3"/>
      <c r="N26318" s="3"/>
    </row>
    <row r="26319" spans="7:14" x14ac:dyDescent="0.25">
      <c r="G26319" s="2"/>
      <c r="K26319" s="3"/>
      <c r="N26319" s="3"/>
    </row>
    <row r="26320" spans="7:14" x14ac:dyDescent="0.25">
      <c r="G26320" s="2"/>
      <c r="K26320" s="3"/>
      <c r="N26320" s="3"/>
    </row>
    <row r="26321" spans="7:14" x14ac:dyDescent="0.25">
      <c r="G26321" s="2"/>
      <c r="K26321" s="3"/>
      <c r="N26321" s="3"/>
    </row>
    <row r="26322" spans="7:14" x14ac:dyDescent="0.25">
      <c r="G26322" s="2"/>
      <c r="K26322" s="3"/>
      <c r="N26322" s="3"/>
    </row>
    <row r="26323" spans="7:14" x14ac:dyDescent="0.25">
      <c r="G26323" s="2"/>
      <c r="K26323" s="3"/>
      <c r="N26323" s="3"/>
    </row>
    <row r="26324" spans="7:14" x14ac:dyDescent="0.25">
      <c r="G26324" s="2"/>
      <c r="K26324" s="3"/>
      <c r="N26324" s="3"/>
    </row>
    <row r="26325" spans="7:14" x14ac:dyDescent="0.25">
      <c r="G26325" s="2"/>
      <c r="K26325" s="3"/>
      <c r="N26325" s="3"/>
    </row>
    <row r="26326" spans="7:14" x14ac:dyDescent="0.25">
      <c r="G26326" s="2"/>
      <c r="K26326" s="3"/>
      <c r="N26326" s="3"/>
    </row>
    <row r="26327" spans="7:14" x14ac:dyDescent="0.25">
      <c r="G26327" s="2"/>
      <c r="K26327" s="3"/>
      <c r="N26327" s="3"/>
    </row>
    <row r="26328" spans="7:14" x14ac:dyDescent="0.25">
      <c r="G26328" s="2"/>
      <c r="K26328" s="3"/>
      <c r="N26328" s="3"/>
    </row>
    <row r="26329" spans="7:14" x14ac:dyDescent="0.25">
      <c r="G26329" s="2"/>
      <c r="K26329" s="3"/>
      <c r="N26329" s="3"/>
    </row>
    <row r="26330" spans="7:14" x14ac:dyDescent="0.25">
      <c r="G26330" s="2"/>
      <c r="K26330" s="3"/>
      <c r="N26330" s="3"/>
    </row>
    <row r="26331" spans="7:14" x14ac:dyDescent="0.25">
      <c r="G26331" s="2"/>
      <c r="K26331" s="3"/>
      <c r="N26331" s="3"/>
    </row>
    <row r="26332" spans="7:14" x14ac:dyDescent="0.25">
      <c r="G26332" s="2"/>
      <c r="K26332" s="3"/>
      <c r="N26332" s="3"/>
    </row>
    <row r="26333" spans="7:14" x14ac:dyDescent="0.25">
      <c r="G26333" s="2"/>
      <c r="K26333" s="3"/>
      <c r="N26333" s="3"/>
    </row>
    <row r="26334" spans="7:14" x14ac:dyDescent="0.25">
      <c r="G26334" s="2"/>
      <c r="K26334" s="3"/>
      <c r="N26334" s="3"/>
    </row>
    <row r="26335" spans="7:14" x14ac:dyDescent="0.25">
      <c r="G26335" s="2"/>
      <c r="K26335" s="3"/>
      <c r="N26335" s="3"/>
    </row>
    <row r="26336" spans="7:14" x14ac:dyDescent="0.25">
      <c r="G26336" s="2"/>
      <c r="K26336" s="3"/>
      <c r="N26336" s="3"/>
    </row>
    <row r="26337" spans="7:14" x14ac:dyDescent="0.25">
      <c r="G26337" s="2"/>
      <c r="K26337" s="3"/>
      <c r="N26337" s="3"/>
    </row>
    <row r="26338" spans="7:14" x14ac:dyDescent="0.25">
      <c r="G26338" s="2"/>
      <c r="K26338" s="3"/>
      <c r="N26338" s="3"/>
    </row>
    <row r="26339" spans="7:14" x14ac:dyDescent="0.25">
      <c r="G26339" s="2"/>
      <c r="K26339" s="3"/>
      <c r="N26339" s="3"/>
    </row>
    <row r="26340" spans="7:14" x14ac:dyDescent="0.25">
      <c r="G26340" s="2"/>
      <c r="K26340" s="3"/>
      <c r="N26340" s="3"/>
    </row>
    <row r="26341" spans="7:14" x14ac:dyDescent="0.25">
      <c r="G26341" s="2"/>
      <c r="K26341" s="3"/>
      <c r="N26341" s="3"/>
    </row>
    <row r="26342" spans="7:14" x14ac:dyDescent="0.25">
      <c r="G26342" s="2"/>
      <c r="K26342" s="3"/>
      <c r="N26342" s="3"/>
    </row>
    <row r="26343" spans="7:14" x14ac:dyDescent="0.25">
      <c r="G26343" s="2"/>
      <c r="K26343" s="3"/>
      <c r="N26343" s="3"/>
    </row>
    <row r="26344" spans="7:14" x14ac:dyDescent="0.25">
      <c r="G26344" s="2"/>
      <c r="K26344" s="3"/>
      <c r="N26344" s="3"/>
    </row>
    <row r="26345" spans="7:14" x14ac:dyDescent="0.25">
      <c r="G26345" s="2"/>
      <c r="K26345" s="3"/>
      <c r="N26345" s="3"/>
    </row>
    <row r="26346" spans="7:14" x14ac:dyDescent="0.25">
      <c r="G26346" s="2"/>
      <c r="K26346" s="3"/>
      <c r="N26346" s="3"/>
    </row>
    <row r="26347" spans="7:14" x14ac:dyDescent="0.25">
      <c r="G26347" s="2"/>
      <c r="K26347" s="3"/>
      <c r="N26347" s="3"/>
    </row>
    <row r="26348" spans="7:14" x14ac:dyDescent="0.25">
      <c r="G26348" s="2"/>
      <c r="K26348" s="3"/>
      <c r="N26348" s="3"/>
    </row>
    <row r="26349" spans="7:14" x14ac:dyDescent="0.25">
      <c r="G26349" s="2"/>
      <c r="K26349" s="3"/>
      <c r="N26349" s="3"/>
    </row>
    <row r="26350" spans="7:14" x14ac:dyDescent="0.25">
      <c r="G26350" s="2"/>
      <c r="K26350" s="3"/>
      <c r="N26350" s="3"/>
    </row>
    <row r="26351" spans="7:14" x14ac:dyDescent="0.25">
      <c r="G26351" s="2"/>
      <c r="K26351" s="3"/>
      <c r="N26351" s="3"/>
    </row>
    <row r="26352" spans="7:14" x14ac:dyDescent="0.25">
      <c r="G26352" s="2"/>
      <c r="K26352" s="3"/>
      <c r="N26352" s="3"/>
    </row>
    <row r="26353" spans="7:14" x14ac:dyDescent="0.25">
      <c r="G26353" s="2"/>
      <c r="K26353" s="3"/>
      <c r="N26353" s="3"/>
    </row>
    <row r="26354" spans="7:14" x14ac:dyDescent="0.25">
      <c r="G26354" s="2"/>
      <c r="K26354" s="3"/>
      <c r="N26354" s="3"/>
    </row>
    <row r="26355" spans="7:14" x14ac:dyDescent="0.25">
      <c r="G26355" s="2"/>
      <c r="K26355" s="3"/>
      <c r="N26355" s="3"/>
    </row>
    <row r="26356" spans="7:14" x14ac:dyDescent="0.25">
      <c r="G26356" s="2"/>
      <c r="K26356" s="3"/>
      <c r="N26356" s="3"/>
    </row>
    <row r="26357" spans="7:14" x14ac:dyDescent="0.25">
      <c r="G26357" s="2"/>
      <c r="K26357" s="3"/>
      <c r="N26357" s="3"/>
    </row>
    <row r="26358" spans="7:14" x14ac:dyDescent="0.25">
      <c r="G26358" s="2"/>
      <c r="K26358" s="3"/>
      <c r="N26358" s="3"/>
    </row>
    <row r="26359" spans="7:14" x14ac:dyDescent="0.25">
      <c r="G26359" s="2"/>
      <c r="K26359" s="3"/>
      <c r="N26359" s="3"/>
    </row>
    <row r="26360" spans="7:14" x14ac:dyDescent="0.25">
      <c r="G26360" s="2"/>
      <c r="K26360" s="3"/>
      <c r="N26360" s="3"/>
    </row>
    <row r="26361" spans="7:14" x14ac:dyDescent="0.25">
      <c r="G26361" s="2"/>
      <c r="K26361" s="3"/>
      <c r="N26361" s="3"/>
    </row>
    <row r="26362" spans="7:14" x14ac:dyDescent="0.25">
      <c r="G26362" s="2"/>
      <c r="K26362" s="3"/>
      <c r="N26362" s="3"/>
    </row>
    <row r="26363" spans="7:14" x14ac:dyDescent="0.25">
      <c r="G26363" s="2"/>
      <c r="K26363" s="3"/>
      <c r="N26363" s="3"/>
    </row>
    <row r="26364" spans="7:14" x14ac:dyDescent="0.25">
      <c r="G26364" s="2"/>
      <c r="K26364" s="3"/>
      <c r="N26364" s="3"/>
    </row>
    <row r="26365" spans="7:14" x14ac:dyDescent="0.25">
      <c r="G26365" s="2"/>
      <c r="K26365" s="3"/>
      <c r="N26365" s="3"/>
    </row>
    <row r="26366" spans="7:14" x14ac:dyDescent="0.25">
      <c r="G26366" s="2"/>
      <c r="K26366" s="3"/>
      <c r="N26366" s="3"/>
    </row>
    <row r="26367" spans="7:14" x14ac:dyDescent="0.25">
      <c r="G26367" s="2"/>
      <c r="K26367" s="3"/>
      <c r="N26367" s="3"/>
    </row>
    <row r="26368" spans="7:14" x14ac:dyDescent="0.25">
      <c r="G26368" s="2"/>
      <c r="K26368" s="3"/>
      <c r="N26368" s="3"/>
    </row>
    <row r="26369" spans="7:14" x14ac:dyDescent="0.25">
      <c r="G26369" s="2"/>
      <c r="K26369" s="3"/>
      <c r="N26369" s="3"/>
    </row>
    <row r="26370" spans="7:14" x14ac:dyDescent="0.25">
      <c r="G26370" s="2"/>
      <c r="K26370" s="3"/>
      <c r="N26370" s="3"/>
    </row>
    <row r="26371" spans="7:14" x14ac:dyDescent="0.25">
      <c r="G26371" s="2"/>
      <c r="K26371" s="3"/>
      <c r="N26371" s="3"/>
    </row>
    <row r="26372" spans="7:14" x14ac:dyDescent="0.25">
      <c r="G26372" s="2"/>
      <c r="K26372" s="3"/>
      <c r="N26372" s="3"/>
    </row>
    <row r="26373" spans="7:14" x14ac:dyDescent="0.25">
      <c r="G26373" s="2"/>
      <c r="K26373" s="3"/>
      <c r="N26373" s="3"/>
    </row>
    <row r="26374" spans="7:14" x14ac:dyDescent="0.25">
      <c r="G26374" s="2"/>
      <c r="K26374" s="3"/>
      <c r="N26374" s="3"/>
    </row>
    <row r="26375" spans="7:14" x14ac:dyDescent="0.25">
      <c r="G26375" s="2"/>
      <c r="K26375" s="3"/>
      <c r="N26375" s="3"/>
    </row>
    <row r="26376" spans="7:14" x14ac:dyDescent="0.25">
      <c r="G26376" s="2"/>
      <c r="K26376" s="3"/>
      <c r="N26376" s="3"/>
    </row>
    <row r="26377" spans="7:14" x14ac:dyDescent="0.25">
      <c r="G26377" s="2"/>
      <c r="K26377" s="3"/>
      <c r="N26377" s="3"/>
    </row>
    <row r="26378" spans="7:14" x14ac:dyDescent="0.25">
      <c r="G26378" s="2"/>
      <c r="K26378" s="3"/>
      <c r="N26378" s="3"/>
    </row>
    <row r="26379" spans="7:14" x14ac:dyDescent="0.25">
      <c r="G26379" s="2"/>
      <c r="K26379" s="3"/>
      <c r="N26379" s="3"/>
    </row>
    <row r="26380" spans="7:14" x14ac:dyDescent="0.25">
      <c r="G26380" s="2"/>
      <c r="K26380" s="3"/>
      <c r="N26380" s="3"/>
    </row>
    <row r="26381" spans="7:14" x14ac:dyDescent="0.25">
      <c r="G26381" s="2"/>
      <c r="K26381" s="3"/>
      <c r="N26381" s="3"/>
    </row>
    <row r="26382" spans="7:14" x14ac:dyDescent="0.25">
      <c r="G26382" s="2"/>
      <c r="K26382" s="3"/>
      <c r="N26382" s="3"/>
    </row>
    <row r="26383" spans="7:14" x14ac:dyDescent="0.25">
      <c r="G26383" s="2"/>
      <c r="K26383" s="3"/>
      <c r="N26383" s="3"/>
    </row>
    <row r="26384" spans="7:14" x14ac:dyDescent="0.25">
      <c r="G26384" s="2"/>
      <c r="K26384" s="3"/>
      <c r="N26384" s="3"/>
    </row>
    <row r="26385" spans="7:14" x14ac:dyDescent="0.25">
      <c r="G26385" s="2"/>
      <c r="K26385" s="3"/>
      <c r="N26385" s="3"/>
    </row>
    <row r="26386" spans="7:14" x14ac:dyDescent="0.25">
      <c r="G26386" s="2"/>
      <c r="K26386" s="3"/>
      <c r="N26386" s="3"/>
    </row>
    <row r="26387" spans="7:14" x14ac:dyDescent="0.25">
      <c r="G26387" s="2"/>
      <c r="K26387" s="3"/>
      <c r="N26387" s="3"/>
    </row>
    <row r="26388" spans="7:14" x14ac:dyDescent="0.25">
      <c r="G26388" s="2"/>
      <c r="K26388" s="3"/>
      <c r="N26388" s="3"/>
    </row>
    <row r="26389" spans="7:14" x14ac:dyDescent="0.25">
      <c r="G26389" s="2"/>
      <c r="K26389" s="3"/>
      <c r="N26389" s="3"/>
    </row>
    <row r="26390" spans="7:14" x14ac:dyDescent="0.25">
      <c r="G26390" s="2"/>
      <c r="K26390" s="3"/>
      <c r="N26390" s="3"/>
    </row>
    <row r="26391" spans="7:14" x14ac:dyDescent="0.25">
      <c r="G26391" s="2"/>
      <c r="K26391" s="3"/>
      <c r="N26391" s="3"/>
    </row>
    <row r="26392" spans="7:14" x14ac:dyDescent="0.25">
      <c r="G26392" s="2"/>
      <c r="K26392" s="3"/>
      <c r="N26392" s="3"/>
    </row>
    <row r="26393" spans="7:14" x14ac:dyDescent="0.25">
      <c r="G26393" s="2"/>
      <c r="K26393" s="3"/>
      <c r="N26393" s="3"/>
    </row>
    <row r="26394" spans="7:14" x14ac:dyDescent="0.25">
      <c r="G26394" s="2"/>
      <c r="K26394" s="3"/>
      <c r="N26394" s="3"/>
    </row>
    <row r="26395" spans="7:14" x14ac:dyDescent="0.25">
      <c r="G26395" s="2"/>
      <c r="K26395" s="3"/>
      <c r="N26395" s="3"/>
    </row>
    <row r="26396" spans="7:14" x14ac:dyDescent="0.25">
      <c r="G26396" s="2"/>
      <c r="K26396" s="3"/>
      <c r="N26396" s="3"/>
    </row>
    <row r="26397" spans="7:14" x14ac:dyDescent="0.25">
      <c r="G26397" s="2"/>
      <c r="K26397" s="3"/>
      <c r="N26397" s="3"/>
    </row>
    <row r="26398" spans="7:14" x14ac:dyDescent="0.25">
      <c r="G26398" s="2"/>
      <c r="K26398" s="3"/>
      <c r="N26398" s="3"/>
    </row>
    <row r="26399" spans="7:14" x14ac:dyDescent="0.25">
      <c r="G26399" s="2"/>
      <c r="K26399" s="3"/>
      <c r="N26399" s="3"/>
    </row>
    <row r="26400" spans="7:14" x14ac:dyDescent="0.25">
      <c r="G26400" s="2"/>
      <c r="K26400" s="3"/>
      <c r="N26400" s="3"/>
    </row>
    <row r="26401" spans="7:14" x14ac:dyDescent="0.25">
      <c r="G26401" s="2"/>
      <c r="K26401" s="3"/>
      <c r="N26401" s="3"/>
    </row>
    <row r="26402" spans="7:14" x14ac:dyDescent="0.25">
      <c r="G26402" s="2"/>
      <c r="K26402" s="3"/>
      <c r="N26402" s="3"/>
    </row>
    <row r="26403" spans="7:14" x14ac:dyDescent="0.25">
      <c r="G26403" s="2"/>
      <c r="K26403" s="3"/>
      <c r="N26403" s="3"/>
    </row>
    <row r="26404" spans="7:14" x14ac:dyDescent="0.25">
      <c r="G26404" s="2"/>
      <c r="K26404" s="3"/>
      <c r="N26404" s="3"/>
    </row>
    <row r="26405" spans="7:14" x14ac:dyDescent="0.25">
      <c r="G26405" s="2"/>
      <c r="K26405" s="3"/>
      <c r="N26405" s="3"/>
    </row>
    <row r="26406" spans="7:14" x14ac:dyDescent="0.25">
      <c r="G26406" s="2"/>
      <c r="K26406" s="3"/>
      <c r="N26406" s="3"/>
    </row>
    <row r="26407" spans="7:14" x14ac:dyDescent="0.25">
      <c r="G26407" s="2"/>
      <c r="K26407" s="3"/>
      <c r="N26407" s="3"/>
    </row>
    <row r="26408" spans="7:14" x14ac:dyDescent="0.25">
      <c r="G26408" s="2"/>
      <c r="K26408" s="3"/>
      <c r="N26408" s="3"/>
    </row>
    <row r="26409" spans="7:14" x14ac:dyDescent="0.25">
      <c r="G26409" s="2"/>
      <c r="K26409" s="3"/>
      <c r="N26409" s="3"/>
    </row>
    <row r="26410" spans="7:14" x14ac:dyDescent="0.25">
      <c r="G26410" s="2"/>
      <c r="K26410" s="3"/>
      <c r="N26410" s="3"/>
    </row>
    <row r="26411" spans="7:14" x14ac:dyDescent="0.25">
      <c r="G26411" s="2"/>
      <c r="K26411" s="3"/>
      <c r="N26411" s="3"/>
    </row>
    <row r="26412" spans="7:14" x14ac:dyDescent="0.25">
      <c r="G26412" s="2"/>
      <c r="K26412" s="3"/>
      <c r="N26412" s="3"/>
    </row>
    <row r="26413" spans="7:14" x14ac:dyDescent="0.25">
      <c r="G26413" s="2"/>
      <c r="K26413" s="3"/>
      <c r="N26413" s="3"/>
    </row>
    <row r="26414" spans="7:14" x14ac:dyDescent="0.25">
      <c r="G26414" s="2"/>
      <c r="K26414" s="3"/>
      <c r="N26414" s="3"/>
    </row>
    <row r="26415" spans="7:14" x14ac:dyDescent="0.25">
      <c r="G26415" s="2"/>
      <c r="K26415" s="3"/>
      <c r="N26415" s="3"/>
    </row>
    <row r="26416" spans="7:14" x14ac:dyDescent="0.25">
      <c r="G26416" s="2"/>
      <c r="K26416" s="3"/>
      <c r="N26416" s="3"/>
    </row>
    <row r="26417" spans="7:14" x14ac:dyDescent="0.25">
      <c r="G26417" s="2"/>
      <c r="K26417" s="3"/>
      <c r="N26417" s="3"/>
    </row>
    <row r="26418" spans="7:14" x14ac:dyDescent="0.25">
      <c r="G26418" s="2"/>
      <c r="K26418" s="3"/>
      <c r="N26418" s="3"/>
    </row>
    <row r="26419" spans="7:14" x14ac:dyDescent="0.25">
      <c r="G26419" s="2"/>
      <c r="K26419" s="3"/>
      <c r="N26419" s="3"/>
    </row>
    <row r="26420" spans="7:14" x14ac:dyDescent="0.25">
      <c r="G26420" s="2"/>
      <c r="K26420" s="3"/>
      <c r="N26420" s="3"/>
    </row>
    <row r="26421" spans="7:14" x14ac:dyDescent="0.25">
      <c r="G26421" s="2"/>
      <c r="K26421" s="3"/>
      <c r="N26421" s="3"/>
    </row>
    <row r="26422" spans="7:14" x14ac:dyDescent="0.25">
      <c r="G26422" s="2"/>
      <c r="K26422" s="3"/>
      <c r="N26422" s="3"/>
    </row>
    <row r="26423" spans="7:14" x14ac:dyDescent="0.25">
      <c r="G26423" s="2"/>
      <c r="K26423" s="3"/>
      <c r="N26423" s="3"/>
    </row>
    <row r="26424" spans="7:14" x14ac:dyDescent="0.25">
      <c r="G26424" s="2"/>
      <c r="K26424" s="3"/>
      <c r="N26424" s="3"/>
    </row>
    <row r="26425" spans="7:14" x14ac:dyDescent="0.25">
      <c r="G26425" s="2"/>
      <c r="K26425" s="3"/>
      <c r="N26425" s="3"/>
    </row>
    <row r="26426" spans="7:14" x14ac:dyDescent="0.25">
      <c r="G26426" s="2"/>
      <c r="K26426" s="3"/>
      <c r="N26426" s="3"/>
    </row>
    <row r="26427" spans="7:14" x14ac:dyDescent="0.25">
      <c r="G26427" s="2"/>
      <c r="K26427" s="3"/>
      <c r="N26427" s="3"/>
    </row>
    <row r="26428" spans="7:14" x14ac:dyDescent="0.25">
      <c r="G26428" s="2"/>
      <c r="K26428" s="3"/>
      <c r="N26428" s="3"/>
    </row>
    <row r="26429" spans="7:14" x14ac:dyDescent="0.25">
      <c r="G26429" s="2"/>
      <c r="K26429" s="3"/>
      <c r="N26429" s="3"/>
    </row>
    <row r="26430" spans="7:14" x14ac:dyDescent="0.25">
      <c r="G26430" s="2"/>
      <c r="K26430" s="3"/>
      <c r="N26430" s="3"/>
    </row>
    <row r="26431" spans="7:14" x14ac:dyDescent="0.25">
      <c r="G26431" s="2"/>
      <c r="K26431" s="3"/>
      <c r="N26431" s="3"/>
    </row>
    <row r="26432" spans="7:14" x14ac:dyDescent="0.25">
      <c r="G26432" s="2"/>
      <c r="K26432" s="3"/>
      <c r="N26432" s="3"/>
    </row>
    <row r="26433" spans="7:14" x14ac:dyDescent="0.25">
      <c r="G26433" s="2"/>
      <c r="K26433" s="3"/>
      <c r="N26433" s="3"/>
    </row>
    <row r="26434" spans="7:14" x14ac:dyDescent="0.25">
      <c r="G26434" s="2"/>
      <c r="K26434" s="3"/>
      <c r="N26434" s="3"/>
    </row>
    <row r="26435" spans="7:14" x14ac:dyDescent="0.25">
      <c r="G26435" s="2"/>
      <c r="K26435" s="3"/>
      <c r="N26435" s="3"/>
    </row>
    <row r="26436" spans="7:14" x14ac:dyDescent="0.25">
      <c r="G26436" s="2"/>
      <c r="K26436" s="3"/>
      <c r="N26436" s="3"/>
    </row>
    <row r="26437" spans="7:14" x14ac:dyDescent="0.25">
      <c r="G26437" s="2"/>
      <c r="K26437" s="3"/>
      <c r="N26437" s="3"/>
    </row>
    <row r="26438" spans="7:14" x14ac:dyDescent="0.25">
      <c r="G26438" s="2"/>
      <c r="K26438" s="3"/>
      <c r="N26438" s="3"/>
    </row>
    <row r="26439" spans="7:14" x14ac:dyDescent="0.25">
      <c r="G26439" s="2"/>
      <c r="K26439" s="3"/>
      <c r="N26439" s="3"/>
    </row>
    <row r="26440" spans="7:14" x14ac:dyDescent="0.25">
      <c r="G26440" s="2"/>
      <c r="K26440" s="3"/>
      <c r="N26440" s="3"/>
    </row>
    <row r="26441" spans="7:14" x14ac:dyDescent="0.25">
      <c r="G26441" s="2"/>
      <c r="K26441" s="3"/>
      <c r="N26441" s="3"/>
    </row>
    <row r="26442" spans="7:14" x14ac:dyDescent="0.25">
      <c r="G26442" s="2"/>
      <c r="K26442" s="3"/>
      <c r="N26442" s="3"/>
    </row>
    <row r="26443" spans="7:14" x14ac:dyDescent="0.25">
      <c r="G26443" s="2"/>
      <c r="K26443" s="3"/>
      <c r="N26443" s="3"/>
    </row>
    <row r="26444" spans="7:14" x14ac:dyDescent="0.25">
      <c r="G26444" s="2"/>
      <c r="K26444" s="3"/>
      <c r="N26444" s="3"/>
    </row>
    <row r="26445" spans="7:14" x14ac:dyDescent="0.25">
      <c r="G26445" s="2"/>
      <c r="K26445" s="3"/>
      <c r="N26445" s="3"/>
    </row>
    <row r="26446" spans="7:14" x14ac:dyDescent="0.25">
      <c r="G26446" s="2"/>
      <c r="K26446" s="3"/>
      <c r="N26446" s="3"/>
    </row>
    <row r="26447" spans="7:14" x14ac:dyDescent="0.25">
      <c r="G26447" s="2"/>
      <c r="K26447" s="3"/>
      <c r="N26447" s="3"/>
    </row>
    <row r="26448" spans="7:14" x14ac:dyDescent="0.25">
      <c r="G26448" s="2"/>
      <c r="K26448" s="3"/>
      <c r="N26448" s="3"/>
    </row>
    <row r="26449" spans="7:14" x14ac:dyDescent="0.25">
      <c r="G26449" s="2"/>
      <c r="K26449" s="3"/>
      <c r="N26449" s="3"/>
    </row>
    <row r="26450" spans="7:14" x14ac:dyDescent="0.25">
      <c r="G26450" s="2"/>
      <c r="K26450" s="3"/>
      <c r="N26450" s="3"/>
    </row>
    <row r="26451" spans="7:14" x14ac:dyDescent="0.25">
      <c r="G26451" s="2"/>
      <c r="K26451" s="3"/>
      <c r="N26451" s="3"/>
    </row>
    <row r="26452" spans="7:14" x14ac:dyDescent="0.25">
      <c r="G26452" s="2"/>
      <c r="K26452" s="3"/>
      <c r="N26452" s="3"/>
    </row>
    <row r="26453" spans="7:14" x14ac:dyDescent="0.25">
      <c r="G26453" s="2"/>
      <c r="K26453" s="3"/>
      <c r="N26453" s="3"/>
    </row>
    <row r="26454" spans="7:14" x14ac:dyDescent="0.25">
      <c r="G26454" s="2"/>
      <c r="K26454" s="3"/>
      <c r="N26454" s="3"/>
    </row>
    <row r="26455" spans="7:14" x14ac:dyDescent="0.25">
      <c r="G26455" s="2"/>
      <c r="K26455" s="3"/>
      <c r="N26455" s="3"/>
    </row>
    <row r="26456" spans="7:14" x14ac:dyDescent="0.25">
      <c r="G26456" s="2"/>
      <c r="K26456" s="3"/>
      <c r="N26456" s="3"/>
    </row>
    <row r="26457" spans="7:14" x14ac:dyDescent="0.25">
      <c r="G26457" s="2"/>
      <c r="K26457" s="3"/>
      <c r="N26457" s="3"/>
    </row>
    <row r="26458" spans="7:14" x14ac:dyDescent="0.25">
      <c r="G26458" s="2"/>
      <c r="K26458" s="3"/>
      <c r="N26458" s="3"/>
    </row>
    <row r="26459" spans="7:14" x14ac:dyDescent="0.25">
      <c r="G26459" s="2"/>
      <c r="K26459" s="3"/>
      <c r="N26459" s="3"/>
    </row>
    <row r="26460" spans="7:14" x14ac:dyDescent="0.25">
      <c r="G26460" s="2"/>
      <c r="K26460" s="3"/>
      <c r="N26460" s="3"/>
    </row>
    <row r="26461" spans="7:14" x14ac:dyDescent="0.25">
      <c r="G26461" s="2"/>
      <c r="K26461" s="3"/>
      <c r="N26461" s="3"/>
    </row>
    <row r="26462" spans="7:14" x14ac:dyDescent="0.25">
      <c r="G26462" s="2"/>
      <c r="K26462" s="3"/>
      <c r="N26462" s="3"/>
    </row>
    <row r="26463" spans="7:14" x14ac:dyDescent="0.25">
      <c r="G26463" s="2"/>
      <c r="K26463" s="3"/>
      <c r="N26463" s="3"/>
    </row>
    <row r="26464" spans="7:14" x14ac:dyDescent="0.25">
      <c r="G26464" s="2"/>
      <c r="K26464" s="3"/>
      <c r="N26464" s="3"/>
    </row>
    <row r="26465" spans="7:14" x14ac:dyDescent="0.25">
      <c r="G26465" s="2"/>
      <c r="K26465" s="3"/>
      <c r="N26465" s="3"/>
    </row>
    <row r="26466" spans="7:14" x14ac:dyDescent="0.25">
      <c r="G26466" s="2"/>
      <c r="K26466" s="3"/>
      <c r="N26466" s="3"/>
    </row>
    <row r="26467" spans="7:14" x14ac:dyDescent="0.25">
      <c r="G26467" s="2"/>
      <c r="K26467" s="3"/>
      <c r="N26467" s="3"/>
    </row>
    <row r="26468" spans="7:14" x14ac:dyDescent="0.25">
      <c r="G26468" s="2"/>
      <c r="K26468" s="3"/>
      <c r="N26468" s="3"/>
    </row>
    <row r="26469" spans="7:14" x14ac:dyDescent="0.25">
      <c r="G26469" s="2"/>
      <c r="K26469" s="3"/>
      <c r="N26469" s="3"/>
    </row>
    <row r="26470" spans="7:14" x14ac:dyDescent="0.25">
      <c r="G26470" s="2"/>
      <c r="K26470" s="3"/>
      <c r="N26470" s="3"/>
    </row>
    <row r="26471" spans="7:14" x14ac:dyDescent="0.25">
      <c r="G26471" s="2"/>
      <c r="K26471" s="3"/>
      <c r="N26471" s="3"/>
    </row>
    <row r="26472" spans="7:14" x14ac:dyDescent="0.25">
      <c r="G26472" s="2"/>
      <c r="K26472" s="3"/>
      <c r="N26472" s="3"/>
    </row>
    <row r="26473" spans="7:14" x14ac:dyDescent="0.25">
      <c r="G26473" s="2"/>
      <c r="K26473" s="3"/>
      <c r="N26473" s="3"/>
    </row>
    <row r="26474" spans="7:14" x14ac:dyDescent="0.25">
      <c r="G26474" s="2"/>
      <c r="K26474" s="3"/>
      <c r="N26474" s="3"/>
    </row>
    <row r="26475" spans="7:14" x14ac:dyDescent="0.25">
      <c r="G26475" s="2"/>
      <c r="K26475" s="3"/>
      <c r="N26475" s="3"/>
    </row>
    <row r="26476" spans="7:14" x14ac:dyDescent="0.25">
      <c r="G26476" s="2"/>
      <c r="K26476" s="3"/>
      <c r="N26476" s="3"/>
    </row>
    <row r="26477" spans="7:14" x14ac:dyDescent="0.25">
      <c r="G26477" s="2"/>
      <c r="K26477" s="3"/>
      <c r="N26477" s="3"/>
    </row>
    <row r="26478" spans="7:14" x14ac:dyDescent="0.25">
      <c r="G26478" s="2"/>
      <c r="K26478" s="3"/>
      <c r="N26478" s="3"/>
    </row>
    <row r="26479" spans="7:14" x14ac:dyDescent="0.25">
      <c r="G26479" s="2"/>
      <c r="K26479" s="3"/>
      <c r="N26479" s="3"/>
    </row>
    <row r="26480" spans="7:14" x14ac:dyDescent="0.25">
      <c r="G26480" s="2"/>
      <c r="K26480" s="3"/>
      <c r="N26480" s="3"/>
    </row>
    <row r="26481" spans="7:14" x14ac:dyDescent="0.25">
      <c r="G26481" s="2"/>
      <c r="K26481" s="3"/>
      <c r="N26481" s="3"/>
    </row>
    <row r="26482" spans="7:14" x14ac:dyDescent="0.25">
      <c r="G26482" s="2"/>
      <c r="K26482" s="3"/>
      <c r="N26482" s="3"/>
    </row>
    <row r="26483" spans="7:14" x14ac:dyDescent="0.25">
      <c r="G26483" s="2"/>
      <c r="K26483" s="3"/>
      <c r="N26483" s="3"/>
    </row>
    <row r="26484" spans="7:14" x14ac:dyDescent="0.25">
      <c r="G26484" s="2"/>
      <c r="K26484" s="3"/>
      <c r="N26484" s="3"/>
    </row>
    <row r="26485" spans="7:14" x14ac:dyDescent="0.25">
      <c r="G26485" s="2"/>
      <c r="K26485" s="3"/>
      <c r="N26485" s="3"/>
    </row>
    <row r="26486" spans="7:14" x14ac:dyDescent="0.25">
      <c r="G26486" s="2"/>
      <c r="K26486" s="3"/>
      <c r="N26486" s="3"/>
    </row>
    <row r="26487" spans="7:14" x14ac:dyDescent="0.25">
      <c r="G26487" s="2"/>
      <c r="K26487" s="3"/>
      <c r="N26487" s="3"/>
    </row>
    <row r="26488" spans="7:14" x14ac:dyDescent="0.25">
      <c r="G26488" s="2"/>
      <c r="K26488" s="3"/>
      <c r="N26488" s="3"/>
    </row>
    <row r="26489" spans="7:14" x14ac:dyDescent="0.25">
      <c r="G26489" s="2"/>
      <c r="K26489" s="3"/>
      <c r="N26489" s="3"/>
    </row>
    <row r="26490" spans="7:14" x14ac:dyDescent="0.25">
      <c r="G26490" s="2"/>
      <c r="K26490" s="3"/>
      <c r="N26490" s="3"/>
    </row>
    <row r="26491" spans="7:14" x14ac:dyDescent="0.25">
      <c r="G26491" s="2"/>
      <c r="K26491" s="3"/>
      <c r="N26491" s="3"/>
    </row>
    <row r="26492" spans="7:14" x14ac:dyDescent="0.25">
      <c r="G26492" s="2"/>
      <c r="K26492" s="3"/>
      <c r="N26492" s="3"/>
    </row>
    <row r="26493" spans="7:14" x14ac:dyDescent="0.25">
      <c r="G26493" s="2"/>
      <c r="K26493" s="3"/>
      <c r="N26493" s="3"/>
    </row>
    <row r="26494" spans="7:14" x14ac:dyDescent="0.25">
      <c r="G26494" s="2"/>
      <c r="K26494" s="3"/>
      <c r="N26494" s="3"/>
    </row>
    <row r="26495" spans="7:14" x14ac:dyDescent="0.25">
      <c r="G26495" s="2"/>
      <c r="K26495" s="3"/>
      <c r="N26495" s="3"/>
    </row>
    <row r="26496" spans="7:14" x14ac:dyDescent="0.25">
      <c r="G26496" s="2"/>
      <c r="K26496" s="3"/>
      <c r="N26496" s="3"/>
    </row>
    <row r="26497" spans="7:14" x14ac:dyDescent="0.25">
      <c r="G26497" s="2"/>
      <c r="K26497" s="3"/>
      <c r="N26497" s="3"/>
    </row>
    <row r="26498" spans="7:14" x14ac:dyDescent="0.25">
      <c r="G26498" s="2"/>
      <c r="K26498" s="3"/>
      <c r="N26498" s="3"/>
    </row>
    <row r="26499" spans="7:14" x14ac:dyDescent="0.25">
      <c r="G26499" s="2"/>
      <c r="K26499" s="3"/>
      <c r="N26499" s="3"/>
    </row>
    <row r="26500" spans="7:14" x14ac:dyDescent="0.25">
      <c r="G26500" s="2"/>
      <c r="K26500" s="3"/>
      <c r="N26500" s="3"/>
    </row>
    <row r="26501" spans="7:14" x14ac:dyDescent="0.25">
      <c r="G26501" s="2"/>
      <c r="K26501" s="3"/>
      <c r="N26501" s="3"/>
    </row>
    <row r="26502" spans="7:14" x14ac:dyDescent="0.25">
      <c r="G26502" s="2"/>
      <c r="K26502" s="3"/>
      <c r="N26502" s="3"/>
    </row>
    <row r="26503" spans="7:14" x14ac:dyDescent="0.25">
      <c r="G26503" s="2"/>
      <c r="K26503" s="3"/>
      <c r="N26503" s="3"/>
    </row>
    <row r="26504" spans="7:14" x14ac:dyDescent="0.25">
      <c r="G26504" s="2"/>
      <c r="K26504" s="3"/>
      <c r="N26504" s="3"/>
    </row>
    <row r="26505" spans="7:14" x14ac:dyDescent="0.25">
      <c r="G26505" s="2"/>
      <c r="K26505" s="3"/>
      <c r="N26505" s="3"/>
    </row>
    <row r="26506" spans="7:14" x14ac:dyDescent="0.25">
      <c r="G26506" s="2"/>
      <c r="K26506" s="3"/>
      <c r="N26506" s="3"/>
    </row>
    <row r="26507" spans="7:14" x14ac:dyDescent="0.25">
      <c r="G26507" s="2"/>
      <c r="K26507" s="3"/>
      <c r="N26507" s="3"/>
    </row>
    <row r="26508" spans="7:14" x14ac:dyDescent="0.25">
      <c r="G26508" s="2"/>
      <c r="K26508" s="3"/>
      <c r="N26508" s="3"/>
    </row>
    <row r="26509" spans="7:14" x14ac:dyDescent="0.25">
      <c r="G26509" s="2"/>
      <c r="K26509" s="3"/>
      <c r="N26509" s="3"/>
    </row>
    <row r="26510" spans="7:14" x14ac:dyDescent="0.25">
      <c r="G26510" s="2"/>
      <c r="K26510" s="3"/>
      <c r="N26510" s="3"/>
    </row>
    <row r="26511" spans="7:14" x14ac:dyDescent="0.25">
      <c r="G26511" s="2"/>
      <c r="K26511" s="3"/>
      <c r="N26511" s="3"/>
    </row>
    <row r="26512" spans="7:14" x14ac:dyDescent="0.25">
      <c r="G26512" s="2"/>
      <c r="K26512" s="3"/>
      <c r="N26512" s="3"/>
    </row>
    <row r="26513" spans="7:14" x14ac:dyDescent="0.25">
      <c r="G26513" s="2"/>
      <c r="K26513" s="3"/>
      <c r="N26513" s="3"/>
    </row>
    <row r="26514" spans="7:14" x14ac:dyDescent="0.25">
      <c r="G26514" s="2"/>
      <c r="K26514" s="3"/>
      <c r="N26514" s="3"/>
    </row>
    <row r="26515" spans="7:14" x14ac:dyDescent="0.25">
      <c r="G26515" s="2"/>
      <c r="K26515" s="3"/>
      <c r="N26515" s="3"/>
    </row>
    <row r="26516" spans="7:14" x14ac:dyDescent="0.25">
      <c r="G26516" s="2"/>
      <c r="K26516" s="3"/>
      <c r="N26516" s="3"/>
    </row>
    <row r="26517" spans="7:14" x14ac:dyDescent="0.25">
      <c r="G26517" s="2"/>
      <c r="K26517" s="3"/>
      <c r="N26517" s="3"/>
    </row>
    <row r="26518" spans="7:14" x14ac:dyDescent="0.25">
      <c r="G26518" s="2"/>
      <c r="K26518" s="3"/>
      <c r="N26518" s="3"/>
    </row>
    <row r="26519" spans="7:14" x14ac:dyDescent="0.25">
      <c r="G26519" s="2"/>
      <c r="K26519" s="3"/>
      <c r="N26519" s="3"/>
    </row>
    <row r="26520" spans="7:14" x14ac:dyDescent="0.25">
      <c r="G26520" s="2"/>
      <c r="K26520" s="3"/>
      <c r="N26520" s="3"/>
    </row>
    <row r="26521" spans="7:14" x14ac:dyDescent="0.25">
      <c r="G26521" s="2"/>
      <c r="K26521" s="3"/>
      <c r="N26521" s="3"/>
    </row>
    <row r="26522" spans="7:14" x14ac:dyDescent="0.25">
      <c r="G26522" s="2"/>
      <c r="K26522" s="3"/>
      <c r="N26522" s="3"/>
    </row>
    <row r="26523" spans="7:14" x14ac:dyDescent="0.25">
      <c r="G26523" s="2"/>
      <c r="K26523" s="3"/>
      <c r="N26523" s="3"/>
    </row>
    <row r="26524" spans="7:14" x14ac:dyDescent="0.25">
      <c r="G26524" s="2"/>
      <c r="K26524" s="3"/>
      <c r="N26524" s="3"/>
    </row>
    <row r="26525" spans="7:14" x14ac:dyDescent="0.25">
      <c r="G26525" s="2"/>
      <c r="K26525" s="3"/>
      <c r="N26525" s="3"/>
    </row>
    <row r="26526" spans="7:14" x14ac:dyDescent="0.25">
      <c r="G26526" s="2"/>
      <c r="K26526" s="3"/>
      <c r="N26526" s="3"/>
    </row>
    <row r="26527" spans="7:14" x14ac:dyDescent="0.25">
      <c r="G26527" s="2"/>
      <c r="K26527" s="3"/>
      <c r="N26527" s="3"/>
    </row>
    <row r="26528" spans="7:14" x14ac:dyDescent="0.25">
      <c r="G26528" s="2"/>
      <c r="K26528" s="3"/>
      <c r="N26528" s="3"/>
    </row>
    <row r="26529" spans="7:14" x14ac:dyDescent="0.25">
      <c r="G26529" s="2"/>
      <c r="K26529" s="3"/>
      <c r="N26529" s="3"/>
    </row>
    <row r="26530" spans="7:14" x14ac:dyDescent="0.25">
      <c r="G26530" s="2"/>
      <c r="K26530" s="3"/>
      <c r="N26530" s="3"/>
    </row>
    <row r="26531" spans="7:14" x14ac:dyDescent="0.25">
      <c r="G26531" s="2"/>
      <c r="K26531" s="3"/>
      <c r="N26531" s="3"/>
    </row>
    <row r="26532" spans="7:14" x14ac:dyDescent="0.25">
      <c r="G26532" s="2"/>
      <c r="K26532" s="3"/>
      <c r="N26532" s="3"/>
    </row>
    <row r="26533" spans="7:14" x14ac:dyDescent="0.25">
      <c r="G26533" s="2"/>
      <c r="K26533" s="3"/>
      <c r="N26533" s="3"/>
    </row>
    <row r="26534" spans="7:14" x14ac:dyDescent="0.25">
      <c r="G26534" s="2"/>
      <c r="K26534" s="3"/>
      <c r="N26534" s="3"/>
    </row>
    <row r="26535" spans="7:14" x14ac:dyDescent="0.25">
      <c r="G26535" s="2"/>
      <c r="K26535" s="3"/>
      <c r="N26535" s="3"/>
    </row>
    <row r="26536" spans="7:14" x14ac:dyDescent="0.25">
      <c r="G26536" s="2"/>
      <c r="K26536" s="3"/>
      <c r="N26536" s="3"/>
    </row>
    <row r="26537" spans="7:14" x14ac:dyDescent="0.25">
      <c r="G26537" s="2"/>
      <c r="K26537" s="3"/>
      <c r="N26537" s="3"/>
    </row>
    <row r="26538" spans="7:14" x14ac:dyDescent="0.25">
      <c r="G26538" s="2"/>
      <c r="K26538" s="3"/>
      <c r="N26538" s="3"/>
    </row>
    <row r="26539" spans="7:14" x14ac:dyDescent="0.25">
      <c r="G26539" s="2"/>
      <c r="K26539" s="3"/>
      <c r="N26539" s="3"/>
    </row>
    <row r="26540" spans="7:14" x14ac:dyDescent="0.25">
      <c r="G26540" s="2"/>
      <c r="K26540" s="3"/>
      <c r="N26540" s="3"/>
    </row>
    <row r="26541" spans="7:14" x14ac:dyDescent="0.25">
      <c r="G26541" s="2"/>
      <c r="K26541" s="3"/>
      <c r="N26541" s="3"/>
    </row>
    <row r="26542" spans="7:14" x14ac:dyDescent="0.25">
      <c r="G26542" s="2"/>
      <c r="K26542" s="3"/>
      <c r="N26542" s="3"/>
    </row>
    <row r="26543" spans="7:14" x14ac:dyDescent="0.25">
      <c r="G26543" s="2"/>
      <c r="K26543" s="3"/>
      <c r="N26543" s="3"/>
    </row>
    <row r="26544" spans="7:14" x14ac:dyDescent="0.25">
      <c r="G26544" s="2"/>
      <c r="K26544" s="3"/>
      <c r="N26544" s="3"/>
    </row>
    <row r="26545" spans="7:14" x14ac:dyDescent="0.25">
      <c r="G26545" s="2"/>
      <c r="K26545" s="3"/>
      <c r="N26545" s="3"/>
    </row>
    <row r="26546" spans="7:14" x14ac:dyDescent="0.25">
      <c r="G26546" s="2"/>
      <c r="K26546" s="3"/>
      <c r="N26546" s="3"/>
    </row>
    <row r="26547" spans="7:14" x14ac:dyDescent="0.25">
      <c r="G26547" s="2"/>
      <c r="K26547" s="3"/>
      <c r="N26547" s="3"/>
    </row>
    <row r="26548" spans="7:14" x14ac:dyDescent="0.25">
      <c r="G26548" s="2"/>
      <c r="K26548" s="3"/>
      <c r="N26548" s="3"/>
    </row>
    <row r="26549" spans="7:14" x14ac:dyDescent="0.25">
      <c r="G26549" s="2"/>
      <c r="K26549" s="3"/>
      <c r="N26549" s="3"/>
    </row>
    <row r="26550" spans="7:14" x14ac:dyDescent="0.25">
      <c r="G26550" s="2"/>
      <c r="K26550" s="3"/>
      <c r="N26550" s="3"/>
    </row>
    <row r="26551" spans="7:14" x14ac:dyDescent="0.25">
      <c r="G26551" s="2"/>
      <c r="K26551" s="3"/>
      <c r="N26551" s="3"/>
    </row>
    <row r="26552" spans="7:14" x14ac:dyDescent="0.25">
      <c r="G26552" s="2"/>
      <c r="K26552" s="3"/>
      <c r="N26552" s="3"/>
    </row>
    <row r="26553" spans="7:14" x14ac:dyDescent="0.25">
      <c r="G26553" s="2"/>
      <c r="K26553" s="3"/>
      <c r="N26553" s="3"/>
    </row>
    <row r="26554" spans="7:14" x14ac:dyDescent="0.25">
      <c r="G26554" s="2"/>
      <c r="K26554" s="3"/>
      <c r="N26554" s="3"/>
    </row>
    <row r="26555" spans="7:14" x14ac:dyDescent="0.25">
      <c r="G26555" s="2"/>
      <c r="K26555" s="3"/>
      <c r="N26555" s="3"/>
    </row>
    <row r="26556" spans="7:14" x14ac:dyDescent="0.25">
      <c r="G26556" s="2"/>
      <c r="K26556" s="3"/>
      <c r="N26556" s="3"/>
    </row>
    <row r="26557" spans="7:14" x14ac:dyDescent="0.25">
      <c r="G26557" s="2"/>
      <c r="K26557" s="3"/>
      <c r="N26557" s="3"/>
    </row>
    <row r="26558" spans="7:14" x14ac:dyDescent="0.25">
      <c r="G26558" s="2"/>
      <c r="K26558" s="3"/>
      <c r="N26558" s="3"/>
    </row>
    <row r="26559" spans="7:14" x14ac:dyDescent="0.25">
      <c r="G26559" s="2"/>
      <c r="K26559" s="3"/>
      <c r="N26559" s="3"/>
    </row>
    <row r="26560" spans="7:14" x14ac:dyDescent="0.25">
      <c r="G26560" s="2"/>
      <c r="K26560" s="3"/>
      <c r="N26560" s="3"/>
    </row>
    <row r="26561" spans="7:14" x14ac:dyDescent="0.25">
      <c r="G26561" s="2"/>
      <c r="K26561" s="3"/>
      <c r="N26561" s="3"/>
    </row>
    <row r="26562" spans="7:14" x14ac:dyDescent="0.25">
      <c r="G26562" s="2"/>
      <c r="K26562" s="3"/>
      <c r="N26562" s="3"/>
    </row>
    <row r="26563" spans="7:14" x14ac:dyDescent="0.25">
      <c r="G26563" s="2"/>
      <c r="K26563" s="3"/>
      <c r="N26563" s="3"/>
    </row>
    <row r="26564" spans="7:14" x14ac:dyDescent="0.25">
      <c r="G26564" s="2"/>
      <c r="K26564" s="3"/>
      <c r="N26564" s="3"/>
    </row>
    <row r="26565" spans="7:14" x14ac:dyDescent="0.25">
      <c r="G26565" s="2"/>
      <c r="K26565" s="3"/>
      <c r="N26565" s="3"/>
    </row>
    <row r="26566" spans="7:14" x14ac:dyDescent="0.25">
      <c r="G26566" s="2"/>
      <c r="K26566" s="3"/>
      <c r="N26566" s="3"/>
    </row>
    <row r="26567" spans="7:14" x14ac:dyDescent="0.25">
      <c r="G26567" s="2"/>
      <c r="K26567" s="3"/>
      <c r="N26567" s="3"/>
    </row>
    <row r="26568" spans="7:14" x14ac:dyDescent="0.25">
      <c r="G26568" s="2"/>
      <c r="K26568" s="3"/>
      <c r="N26568" s="3"/>
    </row>
    <row r="26569" spans="7:14" x14ac:dyDescent="0.25">
      <c r="G26569" s="2"/>
      <c r="K26569" s="3"/>
      <c r="N26569" s="3"/>
    </row>
    <row r="26570" spans="7:14" x14ac:dyDescent="0.25">
      <c r="G26570" s="2"/>
      <c r="K26570" s="3"/>
      <c r="N26570" s="3"/>
    </row>
    <row r="26571" spans="7:14" x14ac:dyDescent="0.25">
      <c r="G26571" s="2"/>
      <c r="K26571" s="3"/>
      <c r="N26571" s="3"/>
    </row>
    <row r="26572" spans="7:14" x14ac:dyDescent="0.25">
      <c r="G26572" s="2"/>
      <c r="K26572" s="3"/>
      <c r="N26572" s="3"/>
    </row>
    <row r="26573" spans="7:14" x14ac:dyDescent="0.25">
      <c r="G26573" s="2"/>
      <c r="K26573" s="3"/>
      <c r="N26573" s="3"/>
    </row>
    <row r="26574" spans="7:14" x14ac:dyDescent="0.25">
      <c r="G26574" s="2"/>
      <c r="K26574" s="3"/>
      <c r="N26574" s="3"/>
    </row>
    <row r="26575" spans="7:14" x14ac:dyDescent="0.25">
      <c r="G26575" s="2"/>
      <c r="K26575" s="3"/>
      <c r="N26575" s="3"/>
    </row>
    <row r="26576" spans="7:14" x14ac:dyDescent="0.25">
      <c r="G26576" s="2"/>
      <c r="K26576" s="3"/>
      <c r="N26576" s="3"/>
    </row>
    <row r="26577" spans="7:14" x14ac:dyDescent="0.25">
      <c r="G26577" s="2"/>
      <c r="K26577" s="3"/>
      <c r="N26577" s="3"/>
    </row>
    <row r="26578" spans="7:14" x14ac:dyDescent="0.25">
      <c r="G26578" s="2"/>
      <c r="K26578" s="3"/>
      <c r="N26578" s="3"/>
    </row>
    <row r="26579" spans="7:14" x14ac:dyDescent="0.25">
      <c r="G26579" s="2"/>
      <c r="K26579" s="3"/>
      <c r="N26579" s="3"/>
    </row>
    <row r="26580" spans="7:14" x14ac:dyDescent="0.25">
      <c r="G26580" s="2"/>
      <c r="K26580" s="3"/>
      <c r="N26580" s="3"/>
    </row>
    <row r="26581" spans="7:14" x14ac:dyDescent="0.25">
      <c r="G26581" s="2"/>
      <c r="K26581" s="3"/>
      <c r="N26581" s="3"/>
    </row>
    <row r="26582" spans="7:14" x14ac:dyDescent="0.25">
      <c r="G26582" s="2"/>
      <c r="K26582" s="3"/>
      <c r="N26582" s="3"/>
    </row>
    <row r="26583" spans="7:14" x14ac:dyDescent="0.25">
      <c r="G26583" s="2"/>
      <c r="K26583" s="3"/>
      <c r="N26583" s="3"/>
    </row>
    <row r="26584" spans="7:14" x14ac:dyDescent="0.25">
      <c r="G26584" s="2"/>
      <c r="K26584" s="3"/>
      <c r="N26584" s="3"/>
    </row>
    <row r="26585" spans="7:14" x14ac:dyDescent="0.25">
      <c r="G26585" s="2"/>
      <c r="K26585" s="3"/>
      <c r="N26585" s="3"/>
    </row>
    <row r="26586" spans="7:14" x14ac:dyDescent="0.25">
      <c r="G26586" s="2"/>
      <c r="K26586" s="3"/>
      <c r="N26586" s="3"/>
    </row>
    <row r="26587" spans="7:14" x14ac:dyDescent="0.25">
      <c r="G26587" s="2"/>
      <c r="K26587" s="3"/>
      <c r="N26587" s="3"/>
    </row>
    <row r="26588" spans="7:14" x14ac:dyDescent="0.25">
      <c r="G26588" s="2"/>
      <c r="K26588" s="3"/>
      <c r="N26588" s="3"/>
    </row>
    <row r="26589" spans="7:14" x14ac:dyDescent="0.25">
      <c r="G26589" s="2"/>
      <c r="K26589" s="3"/>
      <c r="N26589" s="3"/>
    </row>
    <row r="26590" spans="7:14" x14ac:dyDescent="0.25">
      <c r="G26590" s="2"/>
      <c r="K26590" s="3"/>
      <c r="N26590" s="3"/>
    </row>
    <row r="26591" spans="7:14" x14ac:dyDescent="0.25">
      <c r="G26591" s="2"/>
      <c r="K26591" s="3"/>
      <c r="N26591" s="3"/>
    </row>
    <row r="26592" spans="7:14" x14ac:dyDescent="0.25">
      <c r="G26592" s="2"/>
      <c r="K26592" s="3"/>
      <c r="N26592" s="3"/>
    </row>
    <row r="26593" spans="7:14" x14ac:dyDescent="0.25">
      <c r="G26593" s="2"/>
      <c r="K26593" s="3"/>
      <c r="N26593" s="3"/>
    </row>
    <row r="26594" spans="7:14" x14ac:dyDescent="0.25">
      <c r="G26594" s="2"/>
      <c r="K26594" s="3"/>
      <c r="N26594" s="3"/>
    </row>
    <row r="26595" spans="7:14" x14ac:dyDescent="0.25">
      <c r="G26595" s="2"/>
      <c r="K26595" s="3"/>
      <c r="N26595" s="3"/>
    </row>
    <row r="26596" spans="7:14" x14ac:dyDescent="0.25">
      <c r="G26596" s="2"/>
      <c r="K26596" s="3"/>
      <c r="N26596" s="3"/>
    </row>
    <row r="26597" spans="7:14" x14ac:dyDescent="0.25">
      <c r="G26597" s="2"/>
      <c r="K26597" s="3"/>
      <c r="N26597" s="3"/>
    </row>
    <row r="26598" spans="7:14" x14ac:dyDescent="0.25">
      <c r="G26598" s="2"/>
      <c r="K26598" s="3"/>
      <c r="N26598" s="3"/>
    </row>
    <row r="26599" spans="7:14" x14ac:dyDescent="0.25">
      <c r="G26599" s="2"/>
      <c r="K26599" s="3"/>
      <c r="N26599" s="3"/>
    </row>
    <row r="26600" spans="7:14" x14ac:dyDescent="0.25">
      <c r="G26600" s="2"/>
      <c r="K26600" s="3"/>
      <c r="N26600" s="3"/>
    </row>
    <row r="26601" spans="7:14" x14ac:dyDescent="0.25">
      <c r="G26601" s="2"/>
      <c r="K26601" s="3"/>
      <c r="N26601" s="3"/>
    </row>
    <row r="26602" spans="7:14" x14ac:dyDescent="0.25">
      <c r="G26602" s="2"/>
      <c r="K26602" s="3"/>
      <c r="N26602" s="3"/>
    </row>
    <row r="26603" spans="7:14" x14ac:dyDescent="0.25">
      <c r="G26603" s="2"/>
      <c r="K26603" s="3"/>
      <c r="N26603" s="3"/>
    </row>
    <row r="26604" spans="7:14" x14ac:dyDescent="0.25">
      <c r="G26604" s="2"/>
      <c r="K26604" s="3"/>
      <c r="N26604" s="3"/>
    </row>
    <row r="26605" spans="7:14" x14ac:dyDescent="0.25">
      <c r="G26605" s="2"/>
      <c r="K26605" s="3"/>
      <c r="N26605" s="3"/>
    </row>
    <row r="26606" spans="7:14" x14ac:dyDescent="0.25">
      <c r="G26606" s="2"/>
      <c r="K26606" s="3"/>
      <c r="N26606" s="3"/>
    </row>
    <row r="26607" spans="7:14" x14ac:dyDescent="0.25">
      <c r="G26607" s="2"/>
      <c r="K26607" s="3"/>
      <c r="N26607" s="3"/>
    </row>
    <row r="26608" spans="7:14" x14ac:dyDescent="0.25">
      <c r="G26608" s="2"/>
      <c r="K26608" s="3"/>
      <c r="N26608" s="3"/>
    </row>
    <row r="26609" spans="7:14" x14ac:dyDescent="0.25">
      <c r="G26609" s="2"/>
      <c r="K26609" s="3"/>
      <c r="N26609" s="3"/>
    </row>
    <row r="26610" spans="7:14" x14ac:dyDescent="0.25">
      <c r="G26610" s="2"/>
      <c r="K26610" s="3"/>
      <c r="N26610" s="3"/>
    </row>
    <row r="26611" spans="7:14" x14ac:dyDescent="0.25">
      <c r="G26611" s="2"/>
      <c r="K26611" s="3"/>
      <c r="N26611" s="3"/>
    </row>
    <row r="26612" spans="7:14" x14ac:dyDescent="0.25">
      <c r="G26612" s="2"/>
      <c r="K26612" s="3"/>
      <c r="N26612" s="3"/>
    </row>
    <row r="26613" spans="7:14" x14ac:dyDescent="0.25">
      <c r="G26613" s="2"/>
      <c r="K26613" s="3"/>
      <c r="N26613" s="3"/>
    </row>
    <row r="26614" spans="7:14" x14ac:dyDescent="0.25">
      <c r="G26614" s="2"/>
      <c r="K26614" s="3"/>
      <c r="N26614" s="3"/>
    </row>
    <row r="26615" spans="7:14" x14ac:dyDescent="0.25">
      <c r="G26615" s="2"/>
      <c r="K26615" s="3"/>
      <c r="N26615" s="3"/>
    </row>
    <row r="26616" spans="7:14" x14ac:dyDescent="0.25">
      <c r="G26616" s="2"/>
      <c r="K26616" s="3"/>
      <c r="N26616" s="3"/>
    </row>
    <row r="26617" spans="7:14" x14ac:dyDescent="0.25">
      <c r="G26617" s="2"/>
      <c r="K26617" s="3"/>
      <c r="N26617" s="3"/>
    </row>
    <row r="26618" spans="7:14" x14ac:dyDescent="0.25">
      <c r="G26618" s="2"/>
      <c r="K26618" s="3"/>
      <c r="N26618" s="3"/>
    </row>
    <row r="26619" spans="7:14" x14ac:dyDescent="0.25">
      <c r="G26619" s="2"/>
      <c r="K26619" s="3"/>
      <c r="N26619" s="3"/>
    </row>
    <row r="26620" spans="7:14" x14ac:dyDescent="0.25">
      <c r="G26620" s="2"/>
      <c r="K26620" s="3"/>
      <c r="N26620" s="3"/>
    </row>
    <row r="26621" spans="7:14" x14ac:dyDescent="0.25">
      <c r="G26621" s="2"/>
      <c r="K26621" s="3"/>
      <c r="N26621" s="3"/>
    </row>
    <row r="26622" spans="7:14" x14ac:dyDescent="0.25">
      <c r="G26622" s="2"/>
      <c r="K26622" s="3"/>
      <c r="N26622" s="3"/>
    </row>
    <row r="26623" spans="7:14" x14ac:dyDescent="0.25">
      <c r="G26623" s="2"/>
      <c r="K26623" s="3"/>
      <c r="N26623" s="3"/>
    </row>
    <row r="26624" spans="7:14" x14ac:dyDescent="0.25">
      <c r="G26624" s="2"/>
      <c r="K26624" s="3"/>
      <c r="N26624" s="3"/>
    </row>
    <row r="26625" spans="7:14" x14ac:dyDescent="0.25">
      <c r="G26625" s="2"/>
      <c r="K26625" s="3"/>
      <c r="N26625" s="3"/>
    </row>
    <row r="26626" spans="7:14" x14ac:dyDescent="0.25">
      <c r="G26626" s="2"/>
      <c r="K26626" s="3"/>
      <c r="N26626" s="3"/>
    </row>
    <row r="26627" spans="7:14" x14ac:dyDescent="0.25">
      <c r="G26627" s="2"/>
      <c r="K26627" s="3"/>
      <c r="N26627" s="3"/>
    </row>
    <row r="26628" spans="7:14" x14ac:dyDescent="0.25">
      <c r="G26628" s="2"/>
      <c r="K26628" s="3"/>
      <c r="N26628" s="3"/>
    </row>
    <row r="26629" spans="7:14" x14ac:dyDescent="0.25">
      <c r="G26629" s="2"/>
      <c r="K26629" s="3"/>
      <c r="N26629" s="3"/>
    </row>
    <row r="26630" spans="7:14" x14ac:dyDescent="0.25">
      <c r="G26630" s="2"/>
      <c r="K26630" s="3"/>
      <c r="N26630" s="3"/>
    </row>
    <row r="26631" spans="7:14" x14ac:dyDescent="0.25">
      <c r="G26631" s="2"/>
      <c r="K26631" s="3"/>
      <c r="N26631" s="3"/>
    </row>
    <row r="26632" spans="7:14" x14ac:dyDescent="0.25">
      <c r="G26632" s="2"/>
      <c r="K26632" s="3"/>
      <c r="N26632" s="3"/>
    </row>
    <row r="26633" spans="7:14" x14ac:dyDescent="0.25">
      <c r="G26633" s="2"/>
      <c r="K26633" s="3"/>
      <c r="N26633" s="3"/>
    </row>
    <row r="26634" spans="7:14" x14ac:dyDescent="0.25">
      <c r="G26634" s="2"/>
      <c r="K26634" s="3"/>
      <c r="N26634" s="3"/>
    </row>
    <row r="26635" spans="7:14" x14ac:dyDescent="0.25">
      <c r="G26635" s="2"/>
      <c r="K26635" s="3"/>
      <c r="N26635" s="3"/>
    </row>
    <row r="26636" spans="7:14" x14ac:dyDescent="0.25">
      <c r="G26636" s="2"/>
      <c r="K26636" s="3"/>
      <c r="N26636" s="3"/>
    </row>
    <row r="26637" spans="7:14" x14ac:dyDescent="0.25">
      <c r="G26637" s="2"/>
      <c r="K26637" s="3"/>
      <c r="N26637" s="3"/>
    </row>
    <row r="26638" spans="7:14" x14ac:dyDescent="0.25">
      <c r="G26638" s="2"/>
      <c r="K26638" s="3"/>
      <c r="N26638" s="3"/>
    </row>
    <row r="26639" spans="7:14" x14ac:dyDescent="0.25">
      <c r="G26639" s="2"/>
      <c r="K26639" s="3"/>
      <c r="N26639" s="3"/>
    </row>
    <row r="26640" spans="7:14" x14ac:dyDescent="0.25">
      <c r="G26640" s="2"/>
      <c r="K26640" s="3"/>
      <c r="N26640" s="3"/>
    </row>
    <row r="26641" spans="7:14" x14ac:dyDescent="0.25">
      <c r="G26641" s="2"/>
      <c r="K26641" s="3"/>
      <c r="N26641" s="3"/>
    </row>
    <row r="26642" spans="7:14" x14ac:dyDescent="0.25">
      <c r="G26642" s="2"/>
      <c r="K26642" s="3"/>
      <c r="N26642" s="3"/>
    </row>
    <row r="26643" spans="7:14" x14ac:dyDescent="0.25">
      <c r="G26643" s="2"/>
      <c r="K26643" s="3"/>
      <c r="N26643" s="3"/>
    </row>
    <row r="26644" spans="7:14" x14ac:dyDescent="0.25">
      <c r="G26644" s="2"/>
      <c r="K26644" s="3"/>
      <c r="N26644" s="3"/>
    </row>
    <row r="26645" spans="7:14" x14ac:dyDescent="0.25">
      <c r="G26645" s="2"/>
      <c r="K26645" s="3"/>
      <c r="N26645" s="3"/>
    </row>
    <row r="26646" spans="7:14" x14ac:dyDescent="0.25">
      <c r="G26646" s="2"/>
      <c r="K26646" s="3"/>
      <c r="N26646" s="3"/>
    </row>
    <row r="26647" spans="7:14" x14ac:dyDescent="0.25">
      <c r="G26647" s="2"/>
      <c r="K26647" s="3"/>
      <c r="N26647" s="3"/>
    </row>
    <row r="26648" spans="7:14" x14ac:dyDescent="0.25">
      <c r="G26648" s="2"/>
      <c r="K26648" s="3"/>
      <c r="N26648" s="3"/>
    </row>
    <row r="26649" spans="7:14" x14ac:dyDescent="0.25">
      <c r="G26649" s="2"/>
      <c r="K26649" s="3"/>
      <c r="N26649" s="3"/>
    </row>
    <row r="26650" spans="7:14" x14ac:dyDescent="0.25">
      <c r="G26650" s="2"/>
      <c r="K26650" s="3"/>
      <c r="N26650" s="3"/>
    </row>
    <row r="26651" spans="7:14" x14ac:dyDescent="0.25">
      <c r="G26651" s="2"/>
      <c r="K26651" s="3"/>
      <c r="N26651" s="3"/>
    </row>
    <row r="26652" spans="7:14" x14ac:dyDescent="0.25">
      <c r="G26652" s="2"/>
      <c r="K26652" s="3"/>
      <c r="N26652" s="3"/>
    </row>
    <row r="26653" spans="7:14" x14ac:dyDescent="0.25">
      <c r="G26653" s="2"/>
      <c r="K26653" s="3"/>
      <c r="N26653" s="3"/>
    </row>
    <row r="26654" spans="7:14" x14ac:dyDescent="0.25">
      <c r="G26654" s="2"/>
      <c r="K26654" s="3"/>
      <c r="N26654" s="3"/>
    </row>
    <row r="26655" spans="7:14" x14ac:dyDescent="0.25">
      <c r="G26655" s="2"/>
      <c r="K26655" s="3"/>
      <c r="N26655" s="3"/>
    </row>
    <row r="26656" spans="7:14" x14ac:dyDescent="0.25">
      <c r="G26656" s="2"/>
      <c r="K26656" s="3"/>
      <c r="N26656" s="3"/>
    </row>
    <row r="26657" spans="7:14" x14ac:dyDescent="0.25">
      <c r="G26657" s="2"/>
      <c r="K26657" s="3"/>
      <c r="N26657" s="3"/>
    </row>
    <row r="26658" spans="7:14" x14ac:dyDescent="0.25">
      <c r="G26658" s="2"/>
      <c r="K26658" s="3"/>
      <c r="N26658" s="3"/>
    </row>
    <row r="26659" spans="7:14" x14ac:dyDescent="0.25">
      <c r="G26659" s="2"/>
      <c r="K26659" s="3"/>
      <c r="N26659" s="3"/>
    </row>
    <row r="26660" spans="7:14" x14ac:dyDescent="0.25">
      <c r="G26660" s="2"/>
      <c r="K26660" s="3"/>
      <c r="N26660" s="3"/>
    </row>
    <row r="26661" spans="7:14" x14ac:dyDescent="0.25">
      <c r="G26661" s="2"/>
      <c r="K26661" s="3"/>
      <c r="N26661" s="3"/>
    </row>
    <row r="26662" spans="7:14" x14ac:dyDescent="0.25">
      <c r="G26662" s="2"/>
      <c r="K26662" s="3"/>
      <c r="N26662" s="3"/>
    </row>
    <row r="26663" spans="7:14" x14ac:dyDescent="0.25">
      <c r="G26663" s="2"/>
      <c r="K26663" s="3"/>
      <c r="N26663" s="3"/>
    </row>
    <row r="26664" spans="7:14" x14ac:dyDescent="0.25">
      <c r="G26664" s="2"/>
      <c r="K26664" s="3"/>
      <c r="N26664" s="3"/>
    </row>
    <row r="26665" spans="7:14" x14ac:dyDescent="0.25">
      <c r="G26665" s="2"/>
      <c r="K26665" s="3"/>
      <c r="N26665" s="3"/>
    </row>
    <row r="26666" spans="7:14" x14ac:dyDescent="0.25">
      <c r="G26666" s="2"/>
      <c r="K26666" s="3"/>
      <c r="N26666" s="3"/>
    </row>
    <row r="26667" spans="7:14" x14ac:dyDescent="0.25">
      <c r="G26667" s="2"/>
      <c r="K26667" s="3"/>
      <c r="N26667" s="3"/>
    </row>
    <row r="26668" spans="7:14" x14ac:dyDescent="0.25">
      <c r="G26668" s="2"/>
      <c r="K26668" s="3"/>
      <c r="N26668" s="3"/>
    </row>
    <row r="26669" spans="7:14" x14ac:dyDescent="0.25">
      <c r="G26669" s="2"/>
      <c r="K26669" s="3"/>
      <c r="N26669" s="3"/>
    </row>
    <row r="26670" spans="7:14" x14ac:dyDescent="0.25">
      <c r="G26670" s="2"/>
      <c r="K26670" s="3"/>
      <c r="N26670" s="3"/>
    </row>
    <row r="26671" spans="7:14" x14ac:dyDescent="0.25">
      <c r="G26671" s="2"/>
      <c r="K26671" s="3"/>
      <c r="N26671" s="3"/>
    </row>
    <row r="26672" spans="7:14" x14ac:dyDescent="0.25">
      <c r="G26672" s="2"/>
      <c r="K26672" s="3"/>
      <c r="N26672" s="3"/>
    </row>
    <row r="26673" spans="7:14" x14ac:dyDescent="0.25">
      <c r="G26673" s="2"/>
      <c r="K26673" s="3"/>
      <c r="N26673" s="3"/>
    </row>
    <row r="26674" spans="7:14" x14ac:dyDescent="0.25">
      <c r="G26674" s="2"/>
      <c r="K26674" s="3"/>
      <c r="N26674" s="3"/>
    </row>
    <row r="26675" spans="7:14" x14ac:dyDescent="0.25">
      <c r="G26675" s="2"/>
      <c r="K26675" s="3"/>
      <c r="N26675" s="3"/>
    </row>
    <row r="26676" spans="7:14" x14ac:dyDescent="0.25">
      <c r="G26676" s="2"/>
      <c r="K26676" s="3"/>
      <c r="N26676" s="3"/>
    </row>
    <row r="26677" spans="7:14" x14ac:dyDescent="0.25">
      <c r="G26677" s="2"/>
      <c r="K26677" s="3"/>
      <c r="N26677" s="3"/>
    </row>
    <row r="26678" spans="7:14" x14ac:dyDescent="0.25">
      <c r="G26678" s="2"/>
      <c r="K26678" s="3"/>
      <c r="N26678" s="3"/>
    </row>
    <row r="26679" spans="7:14" x14ac:dyDescent="0.25">
      <c r="G26679" s="2"/>
      <c r="K26679" s="3"/>
      <c r="N26679" s="3"/>
    </row>
    <row r="26680" spans="7:14" x14ac:dyDescent="0.25">
      <c r="G26680" s="2"/>
      <c r="K26680" s="3"/>
      <c r="N26680" s="3"/>
    </row>
    <row r="26681" spans="7:14" x14ac:dyDescent="0.25">
      <c r="G26681" s="2"/>
      <c r="K26681" s="3"/>
      <c r="N26681" s="3"/>
    </row>
    <row r="26682" spans="7:14" x14ac:dyDescent="0.25">
      <c r="G26682" s="2"/>
      <c r="K26682" s="3"/>
      <c r="N26682" s="3"/>
    </row>
    <row r="26683" spans="7:14" x14ac:dyDescent="0.25">
      <c r="G26683" s="2"/>
      <c r="K26683" s="3"/>
      <c r="N26683" s="3"/>
    </row>
    <row r="26684" spans="7:14" x14ac:dyDescent="0.25">
      <c r="G26684" s="2"/>
      <c r="K26684" s="3"/>
      <c r="N26684" s="3"/>
    </row>
    <row r="26685" spans="7:14" x14ac:dyDescent="0.25">
      <c r="G26685" s="2"/>
      <c r="K26685" s="3"/>
      <c r="N26685" s="3"/>
    </row>
    <row r="26686" spans="7:14" x14ac:dyDescent="0.25">
      <c r="G26686" s="2"/>
      <c r="K26686" s="3"/>
      <c r="N26686" s="3"/>
    </row>
    <row r="26687" spans="7:14" x14ac:dyDescent="0.25">
      <c r="G26687" s="2"/>
      <c r="K26687" s="3"/>
      <c r="N26687" s="3"/>
    </row>
    <row r="26688" spans="7:14" x14ac:dyDescent="0.25">
      <c r="G26688" s="2"/>
      <c r="K26688" s="3"/>
      <c r="N26688" s="3"/>
    </row>
    <row r="26689" spans="7:14" x14ac:dyDescent="0.25">
      <c r="G26689" s="2"/>
      <c r="K26689" s="3"/>
      <c r="N26689" s="3"/>
    </row>
    <row r="26690" spans="7:14" x14ac:dyDescent="0.25">
      <c r="G26690" s="2"/>
      <c r="K26690" s="3"/>
      <c r="N26690" s="3"/>
    </row>
    <row r="26691" spans="7:14" x14ac:dyDescent="0.25">
      <c r="G26691" s="2"/>
      <c r="K26691" s="3"/>
      <c r="N26691" s="3"/>
    </row>
    <row r="26692" spans="7:14" x14ac:dyDescent="0.25">
      <c r="G26692" s="2"/>
      <c r="K26692" s="3"/>
      <c r="N26692" s="3"/>
    </row>
    <row r="26693" spans="7:14" x14ac:dyDescent="0.25">
      <c r="G26693" s="2"/>
      <c r="K26693" s="3"/>
      <c r="N26693" s="3"/>
    </row>
    <row r="26694" spans="7:14" x14ac:dyDescent="0.25">
      <c r="G26694" s="2"/>
      <c r="K26694" s="3"/>
      <c r="N26694" s="3"/>
    </row>
    <row r="26695" spans="7:14" x14ac:dyDescent="0.25">
      <c r="G26695" s="2"/>
      <c r="K26695" s="3"/>
      <c r="N26695" s="3"/>
    </row>
    <row r="26696" spans="7:14" x14ac:dyDescent="0.25">
      <c r="G26696" s="2"/>
      <c r="K26696" s="3"/>
      <c r="N26696" s="3"/>
    </row>
    <row r="26697" spans="7:14" x14ac:dyDescent="0.25">
      <c r="G26697" s="2"/>
      <c r="K26697" s="3"/>
      <c r="N26697" s="3"/>
    </row>
    <row r="26698" spans="7:14" x14ac:dyDescent="0.25">
      <c r="G26698" s="2"/>
      <c r="K26698" s="3"/>
      <c r="N26698" s="3"/>
    </row>
    <row r="26699" spans="7:14" x14ac:dyDescent="0.25">
      <c r="G26699" s="2"/>
      <c r="K26699" s="3"/>
      <c r="N26699" s="3"/>
    </row>
    <row r="26700" spans="7:14" x14ac:dyDescent="0.25">
      <c r="G26700" s="2"/>
      <c r="K26700" s="3"/>
      <c r="N26700" s="3"/>
    </row>
    <row r="26701" spans="7:14" x14ac:dyDescent="0.25">
      <c r="G26701" s="2"/>
      <c r="K26701" s="3"/>
      <c r="N26701" s="3"/>
    </row>
    <row r="26702" spans="7:14" x14ac:dyDescent="0.25">
      <c r="G26702" s="2"/>
      <c r="K26702" s="3"/>
      <c r="N26702" s="3"/>
    </row>
    <row r="26703" spans="7:14" x14ac:dyDescent="0.25">
      <c r="G26703" s="2"/>
      <c r="K26703" s="3"/>
      <c r="N26703" s="3"/>
    </row>
    <row r="26704" spans="7:14" x14ac:dyDescent="0.25">
      <c r="G26704" s="2"/>
      <c r="K26704" s="3"/>
      <c r="N26704" s="3"/>
    </row>
    <row r="26705" spans="7:14" x14ac:dyDescent="0.25">
      <c r="G26705" s="2"/>
      <c r="K26705" s="3"/>
      <c r="N26705" s="3"/>
    </row>
    <row r="26706" spans="7:14" x14ac:dyDescent="0.25">
      <c r="G26706" s="2"/>
      <c r="K26706" s="3"/>
      <c r="N26706" s="3"/>
    </row>
    <row r="26707" spans="7:14" x14ac:dyDescent="0.25">
      <c r="G26707" s="2"/>
      <c r="K26707" s="3"/>
      <c r="N26707" s="3"/>
    </row>
    <row r="26708" spans="7:14" x14ac:dyDescent="0.25">
      <c r="G26708" s="2"/>
      <c r="K26708" s="3"/>
      <c r="N26708" s="3"/>
    </row>
    <row r="26709" spans="7:14" x14ac:dyDescent="0.25">
      <c r="G26709" s="2"/>
      <c r="K26709" s="3"/>
      <c r="N26709" s="3"/>
    </row>
    <row r="26710" spans="7:14" x14ac:dyDescent="0.25">
      <c r="G26710" s="2"/>
      <c r="K26710" s="3"/>
      <c r="N26710" s="3"/>
    </row>
    <row r="26711" spans="7:14" x14ac:dyDescent="0.25">
      <c r="G26711" s="2"/>
      <c r="K26711" s="3"/>
      <c r="N26711" s="3"/>
    </row>
    <row r="26712" spans="7:14" x14ac:dyDescent="0.25">
      <c r="G26712" s="2"/>
      <c r="K26712" s="3"/>
      <c r="N26712" s="3"/>
    </row>
    <row r="26713" spans="7:14" x14ac:dyDescent="0.25">
      <c r="G26713" s="2"/>
      <c r="K26713" s="3"/>
      <c r="N26713" s="3"/>
    </row>
    <row r="26714" spans="7:14" x14ac:dyDescent="0.25">
      <c r="G26714" s="2"/>
      <c r="K26714" s="3"/>
      <c r="N26714" s="3"/>
    </row>
    <row r="26715" spans="7:14" x14ac:dyDescent="0.25">
      <c r="G26715" s="2"/>
      <c r="K26715" s="3"/>
      <c r="N26715" s="3"/>
    </row>
    <row r="26716" spans="7:14" x14ac:dyDescent="0.25">
      <c r="G26716" s="2"/>
      <c r="K26716" s="3"/>
      <c r="N26716" s="3"/>
    </row>
    <row r="26717" spans="7:14" x14ac:dyDescent="0.25">
      <c r="G26717" s="2"/>
      <c r="K26717" s="3"/>
      <c r="N26717" s="3"/>
    </row>
    <row r="26718" spans="7:14" x14ac:dyDescent="0.25">
      <c r="G26718" s="2"/>
      <c r="K26718" s="3"/>
      <c r="N26718" s="3"/>
    </row>
    <row r="26719" spans="7:14" x14ac:dyDescent="0.25">
      <c r="G26719" s="2"/>
      <c r="K26719" s="3"/>
      <c r="N26719" s="3"/>
    </row>
    <row r="26720" spans="7:14" x14ac:dyDescent="0.25">
      <c r="G26720" s="2"/>
      <c r="K26720" s="3"/>
      <c r="N26720" s="3"/>
    </row>
    <row r="26721" spans="7:14" x14ac:dyDescent="0.25">
      <c r="G26721" s="2"/>
      <c r="K26721" s="3"/>
      <c r="N26721" s="3"/>
    </row>
    <row r="26722" spans="7:14" x14ac:dyDescent="0.25">
      <c r="G26722" s="2"/>
      <c r="K26722" s="3"/>
      <c r="N26722" s="3"/>
    </row>
    <row r="26723" spans="7:14" x14ac:dyDescent="0.25">
      <c r="G26723" s="2"/>
      <c r="K26723" s="3"/>
      <c r="N26723" s="3"/>
    </row>
    <row r="26724" spans="7:14" x14ac:dyDescent="0.25">
      <c r="G26724" s="2"/>
      <c r="K26724" s="3"/>
      <c r="N26724" s="3"/>
    </row>
    <row r="26725" spans="7:14" x14ac:dyDescent="0.25">
      <c r="G26725" s="2"/>
      <c r="K26725" s="3"/>
      <c r="N26725" s="3"/>
    </row>
    <row r="26726" spans="7:14" x14ac:dyDescent="0.25">
      <c r="G26726" s="2"/>
      <c r="K26726" s="3"/>
      <c r="N26726" s="3"/>
    </row>
    <row r="26727" spans="7:14" x14ac:dyDescent="0.25">
      <c r="G26727" s="2"/>
      <c r="K26727" s="3"/>
      <c r="N26727" s="3"/>
    </row>
    <row r="26728" spans="7:14" x14ac:dyDescent="0.25">
      <c r="G26728" s="2"/>
      <c r="K26728" s="3"/>
      <c r="N26728" s="3"/>
    </row>
    <row r="26729" spans="7:14" x14ac:dyDescent="0.25">
      <c r="G26729" s="2"/>
      <c r="K26729" s="3"/>
      <c r="N26729" s="3"/>
    </row>
    <row r="26730" spans="7:14" x14ac:dyDescent="0.25">
      <c r="G26730" s="2"/>
      <c r="K26730" s="3"/>
      <c r="N26730" s="3"/>
    </row>
    <row r="26731" spans="7:14" x14ac:dyDescent="0.25">
      <c r="G26731" s="2"/>
      <c r="K26731" s="3"/>
      <c r="N26731" s="3"/>
    </row>
    <row r="26732" spans="7:14" x14ac:dyDescent="0.25">
      <c r="G26732" s="2"/>
      <c r="K26732" s="3"/>
      <c r="N26732" s="3"/>
    </row>
    <row r="26733" spans="7:14" x14ac:dyDescent="0.25">
      <c r="G26733" s="2"/>
      <c r="K26733" s="3"/>
      <c r="N26733" s="3"/>
    </row>
    <row r="26734" spans="7:14" x14ac:dyDescent="0.25">
      <c r="G26734" s="2"/>
      <c r="K26734" s="3"/>
      <c r="N26734" s="3"/>
    </row>
    <row r="26735" spans="7:14" x14ac:dyDescent="0.25">
      <c r="G26735" s="2"/>
      <c r="K26735" s="3"/>
      <c r="N26735" s="3"/>
    </row>
    <row r="26736" spans="7:14" x14ac:dyDescent="0.25">
      <c r="G26736" s="2"/>
      <c r="K26736" s="3"/>
      <c r="N26736" s="3"/>
    </row>
    <row r="26737" spans="7:14" x14ac:dyDescent="0.25">
      <c r="G26737" s="2"/>
      <c r="K26737" s="3"/>
      <c r="N26737" s="3"/>
    </row>
    <row r="26738" spans="7:14" x14ac:dyDescent="0.25">
      <c r="G26738" s="2"/>
      <c r="K26738" s="3"/>
      <c r="N26738" s="3"/>
    </row>
    <row r="26739" spans="7:14" x14ac:dyDescent="0.25">
      <c r="G26739" s="2"/>
      <c r="K26739" s="3"/>
      <c r="N26739" s="3"/>
    </row>
    <row r="26740" spans="7:14" x14ac:dyDescent="0.25">
      <c r="G26740" s="2"/>
      <c r="K26740" s="3"/>
      <c r="N26740" s="3"/>
    </row>
    <row r="26741" spans="7:14" x14ac:dyDescent="0.25">
      <c r="G26741" s="2"/>
      <c r="K26741" s="3"/>
      <c r="N26741" s="3"/>
    </row>
    <row r="26742" spans="7:14" x14ac:dyDescent="0.25">
      <c r="G26742" s="2"/>
      <c r="K26742" s="3"/>
      <c r="N26742" s="3"/>
    </row>
    <row r="26743" spans="7:14" x14ac:dyDescent="0.25">
      <c r="G26743" s="2"/>
      <c r="K26743" s="3"/>
      <c r="N26743" s="3"/>
    </row>
    <row r="26744" spans="7:14" x14ac:dyDescent="0.25">
      <c r="G26744" s="2"/>
      <c r="K26744" s="3"/>
      <c r="N26744" s="3"/>
    </row>
    <row r="26745" spans="7:14" x14ac:dyDescent="0.25">
      <c r="G26745" s="2"/>
      <c r="K26745" s="3"/>
      <c r="N26745" s="3"/>
    </row>
    <row r="26746" spans="7:14" x14ac:dyDescent="0.25">
      <c r="G26746" s="2"/>
      <c r="K26746" s="3"/>
      <c r="N26746" s="3"/>
    </row>
    <row r="26747" spans="7:14" x14ac:dyDescent="0.25">
      <c r="G26747" s="2"/>
      <c r="K26747" s="3"/>
      <c r="N26747" s="3"/>
    </row>
    <row r="26748" spans="7:14" x14ac:dyDescent="0.25">
      <c r="G26748" s="2"/>
      <c r="K26748" s="3"/>
      <c r="N26748" s="3"/>
    </row>
    <row r="26749" spans="7:14" x14ac:dyDescent="0.25">
      <c r="G26749" s="2"/>
      <c r="K26749" s="3"/>
      <c r="N26749" s="3"/>
    </row>
    <row r="26750" spans="7:14" x14ac:dyDescent="0.25">
      <c r="G26750" s="2"/>
      <c r="K26750" s="3"/>
      <c r="N26750" s="3"/>
    </row>
    <row r="26751" spans="7:14" x14ac:dyDescent="0.25">
      <c r="G26751" s="2"/>
      <c r="K26751" s="3"/>
      <c r="N26751" s="3"/>
    </row>
    <row r="26752" spans="7:14" x14ac:dyDescent="0.25">
      <c r="G26752" s="2"/>
      <c r="K26752" s="3"/>
      <c r="N26752" s="3"/>
    </row>
    <row r="26753" spans="7:14" x14ac:dyDescent="0.25">
      <c r="G26753" s="2"/>
      <c r="K26753" s="3"/>
      <c r="N26753" s="3"/>
    </row>
    <row r="26754" spans="7:14" x14ac:dyDescent="0.25">
      <c r="G26754" s="2"/>
      <c r="K26754" s="3"/>
      <c r="N26754" s="3"/>
    </row>
    <row r="26755" spans="7:14" x14ac:dyDescent="0.25">
      <c r="G26755" s="2"/>
      <c r="K26755" s="3"/>
      <c r="N26755" s="3"/>
    </row>
    <row r="26756" spans="7:14" x14ac:dyDescent="0.25">
      <c r="G26756" s="2"/>
      <c r="K26756" s="3"/>
      <c r="N26756" s="3"/>
    </row>
    <row r="26757" spans="7:14" x14ac:dyDescent="0.25">
      <c r="G26757" s="2"/>
      <c r="K26757" s="3"/>
      <c r="N26757" s="3"/>
    </row>
    <row r="26758" spans="7:14" x14ac:dyDescent="0.25">
      <c r="G26758" s="2"/>
      <c r="K26758" s="3"/>
      <c r="N26758" s="3"/>
    </row>
    <row r="26759" spans="7:14" x14ac:dyDescent="0.25">
      <c r="G26759" s="2"/>
      <c r="K26759" s="3"/>
      <c r="N26759" s="3"/>
    </row>
    <row r="26760" spans="7:14" x14ac:dyDescent="0.25">
      <c r="G26760" s="2"/>
      <c r="K26760" s="3"/>
      <c r="N26760" s="3"/>
    </row>
    <row r="26761" spans="7:14" x14ac:dyDescent="0.25">
      <c r="G26761" s="2"/>
      <c r="K26761" s="3"/>
      <c r="N26761" s="3"/>
    </row>
    <row r="26762" spans="7:14" x14ac:dyDescent="0.25">
      <c r="G26762" s="2"/>
      <c r="K26762" s="3"/>
      <c r="N26762" s="3"/>
    </row>
    <row r="26763" spans="7:14" x14ac:dyDescent="0.25">
      <c r="G26763" s="2"/>
      <c r="K26763" s="3"/>
      <c r="N26763" s="3"/>
    </row>
    <row r="26764" spans="7:14" x14ac:dyDescent="0.25">
      <c r="G26764" s="2"/>
      <c r="K26764" s="3"/>
      <c r="N26764" s="3"/>
    </row>
    <row r="26765" spans="7:14" x14ac:dyDescent="0.25">
      <c r="G26765" s="2"/>
      <c r="K26765" s="3"/>
      <c r="N26765" s="3"/>
    </row>
    <row r="26766" spans="7:14" x14ac:dyDescent="0.25">
      <c r="G26766" s="2"/>
      <c r="K26766" s="3"/>
      <c r="N26766" s="3"/>
    </row>
    <row r="26767" spans="7:14" x14ac:dyDescent="0.25">
      <c r="G26767" s="2"/>
      <c r="K26767" s="3"/>
      <c r="N26767" s="3"/>
    </row>
    <row r="26768" spans="7:14" x14ac:dyDescent="0.25">
      <c r="G26768" s="2"/>
      <c r="K26768" s="3"/>
      <c r="N26768" s="3"/>
    </row>
    <row r="26769" spans="7:14" x14ac:dyDescent="0.25">
      <c r="G26769" s="2"/>
      <c r="K26769" s="3"/>
      <c r="N26769" s="3"/>
    </row>
    <row r="26770" spans="7:14" x14ac:dyDescent="0.25">
      <c r="G26770" s="2"/>
      <c r="K26770" s="3"/>
      <c r="N26770" s="3"/>
    </row>
    <row r="26771" spans="7:14" x14ac:dyDescent="0.25">
      <c r="G26771" s="2"/>
      <c r="K26771" s="3"/>
      <c r="N26771" s="3"/>
    </row>
    <row r="26772" spans="7:14" x14ac:dyDescent="0.25">
      <c r="G26772" s="2"/>
      <c r="K26772" s="3"/>
      <c r="N26772" s="3"/>
    </row>
    <row r="26773" spans="7:14" x14ac:dyDescent="0.25">
      <c r="G26773" s="2"/>
      <c r="K26773" s="3"/>
      <c r="N26773" s="3"/>
    </row>
    <row r="26774" spans="7:14" x14ac:dyDescent="0.25">
      <c r="G26774" s="2"/>
      <c r="K26774" s="3"/>
      <c r="N26774" s="3"/>
    </row>
    <row r="26775" spans="7:14" x14ac:dyDescent="0.25">
      <c r="G26775" s="2"/>
      <c r="K26775" s="3"/>
      <c r="N26775" s="3"/>
    </row>
    <row r="26776" spans="7:14" x14ac:dyDescent="0.25">
      <c r="G26776" s="2"/>
      <c r="K26776" s="3"/>
      <c r="N26776" s="3"/>
    </row>
    <row r="26777" spans="7:14" x14ac:dyDescent="0.25">
      <c r="G26777" s="2"/>
      <c r="K26777" s="3"/>
      <c r="N26777" s="3"/>
    </row>
    <row r="26778" spans="7:14" x14ac:dyDescent="0.25">
      <c r="G26778" s="2"/>
      <c r="K26778" s="3"/>
      <c r="N26778" s="3"/>
    </row>
    <row r="26779" spans="7:14" x14ac:dyDescent="0.25">
      <c r="G26779" s="2"/>
      <c r="K26779" s="3"/>
      <c r="N26779" s="3"/>
    </row>
    <row r="26780" spans="7:14" x14ac:dyDescent="0.25">
      <c r="G26780" s="2"/>
      <c r="K26780" s="3"/>
      <c r="N26780" s="3"/>
    </row>
    <row r="26781" spans="7:14" x14ac:dyDescent="0.25">
      <c r="G26781" s="2"/>
      <c r="K26781" s="3"/>
      <c r="N26781" s="3"/>
    </row>
    <row r="26782" spans="7:14" x14ac:dyDescent="0.25">
      <c r="G26782" s="2"/>
      <c r="K26782" s="3"/>
      <c r="N26782" s="3"/>
    </row>
    <row r="26783" spans="7:14" x14ac:dyDescent="0.25">
      <c r="G26783" s="2"/>
      <c r="K26783" s="3"/>
      <c r="N26783" s="3"/>
    </row>
    <row r="26784" spans="7:14" x14ac:dyDescent="0.25">
      <c r="G26784" s="2"/>
      <c r="K26784" s="3"/>
      <c r="N26784" s="3"/>
    </row>
    <row r="26785" spans="7:14" x14ac:dyDescent="0.25">
      <c r="G26785" s="2"/>
      <c r="K26785" s="3"/>
      <c r="N26785" s="3"/>
    </row>
    <row r="26786" spans="7:14" x14ac:dyDescent="0.25">
      <c r="G26786" s="2"/>
      <c r="K26786" s="3"/>
      <c r="N26786" s="3"/>
    </row>
    <row r="26787" spans="7:14" x14ac:dyDescent="0.25">
      <c r="G26787" s="2"/>
      <c r="K26787" s="3"/>
      <c r="N26787" s="3"/>
    </row>
    <row r="26788" spans="7:14" x14ac:dyDescent="0.25">
      <c r="G26788" s="2"/>
      <c r="K26788" s="3"/>
      <c r="N26788" s="3"/>
    </row>
    <row r="26789" spans="7:14" x14ac:dyDescent="0.25">
      <c r="G26789" s="2"/>
      <c r="K26789" s="3"/>
      <c r="N26789" s="3"/>
    </row>
    <row r="26790" spans="7:14" x14ac:dyDescent="0.25">
      <c r="G26790" s="2"/>
      <c r="K26790" s="3"/>
      <c r="N26790" s="3"/>
    </row>
    <row r="26791" spans="7:14" x14ac:dyDescent="0.25">
      <c r="G26791" s="2"/>
      <c r="K26791" s="3"/>
      <c r="N26791" s="3"/>
    </row>
    <row r="26792" spans="7:14" x14ac:dyDescent="0.25">
      <c r="G26792" s="2"/>
      <c r="K26792" s="3"/>
      <c r="N26792" s="3"/>
    </row>
    <row r="26793" spans="7:14" x14ac:dyDescent="0.25">
      <c r="G26793" s="2"/>
      <c r="K26793" s="3"/>
      <c r="N26793" s="3"/>
    </row>
    <row r="26794" spans="7:14" x14ac:dyDescent="0.25">
      <c r="G26794" s="2"/>
      <c r="K26794" s="3"/>
      <c r="N26794" s="3"/>
    </row>
    <row r="26795" spans="7:14" x14ac:dyDescent="0.25">
      <c r="G26795" s="2"/>
      <c r="K26795" s="3"/>
      <c r="N26795" s="3"/>
    </row>
    <row r="26796" spans="7:14" x14ac:dyDescent="0.25">
      <c r="G26796" s="2"/>
      <c r="K26796" s="3"/>
      <c r="N26796" s="3"/>
    </row>
    <row r="26797" spans="7:14" x14ac:dyDescent="0.25">
      <c r="G26797" s="2"/>
      <c r="K26797" s="3"/>
      <c r="N26797" s="3"/>
    </row>
    <row r="26798" spans="7:14" x14ac:dyDescent="0.25">
      <c r="G26798" s="2"/>
      <c r="K26798" s="3"/>
      <c r="N26798" s="3"/>
    </row>
    <row r="26799" spans="7:14" x14ac:dyDescent="0.25">
      <c r="G26799" s="2"/>
      <c r="K26799" s="3"/>
      <c r="N26799" s="3"/>
    </row>
    <row r="26800" spans="7:14" x14ac:dyDescent="0.25">
      <c r="G26800" s="2"/>
      <c r="K26800" s="3"/>
      <c r="N26800" s="3"/>
    </row>
    <row r="26801" spans="7:14" x14ac:dyDescent="0.25">
      <c r="G26801" s="2"/>
      <c r="K26801" s="3"/>
      <c r="N26801" s="3"/>
    </row>
    <row r="26802" spans="7:14" x14ac:dyDescent="0.25">
      <c r="G26802" s="2"/>
      <c r="K26802" s="3"/>
      <c r="N26802" s="3"/>
    </row>
    <row r="26803" spans="7:14" x14ac:dyDescent="0.25">
      <c r="G26803" s="2"/>
      <c r="K26803" s="3"/>
      <c r="N26803" s="3"/>
    </row>
    <row r="26804" spans="7:14" x14ac:dyDescent="0.25">
      <c r="G26804" s="2"/>
      <c r="K26804" s="3"/>
      <c r="N26804" s="3"/>
    </row>
    <row r="26805" spans="7:14" x14ac:dyDescent="0.25">
      <c r="G26805" s="2"/>
      <c r="K26805" s="3"/>
      <c r="N26805" s="3"/>
    </row>
    <row r="26806" spans="7:14" x14ac:dyDescent="0.25">
      <c r="G26806" s="2"/>
      <c r="K26806" s="3"/>
      <c r="N26806" s="3"/>
    </row>
    <row r="26807" spans="7:14" x14ac:dyDescent="0.25">
      <c r="G26807" s="2"/>
      <c r="K26807" s="3"/>
      <c r="N26807" s="3"/>
    </row>
    <row r="26808" spans="7:14" x14ac:dyDescent="0.25">
      <c r="G26808" s="2"/>
      <c r="K26808" s="3"/>
      <c r="N26808" s="3"/>
    </row>
    <row r="26809" spans="7:14" x14ac:dyDescent="0.25">
      <c r="G26809" s="2"/>
      <c r="K26809" s="3"/>
      <c r="N26809" s="3"/>
    </row>
    <row r="26810" spans="7:14" x14ac:dyDescent="0.25">
      <c r="G26810" s="2"/>
      <c r="K26810" s="3"/>
      <c r="N26810" s="3"/>
    </row>
    <row r="26811" spans="7:14" x14ac:dyDescent="0.25">
      <c r="G26811" s="2"/>
      <c r="K26811" s="3"/>
      <c r="N26811" s="3"/>
    </row>
    <row r="26812" spans="7:14" x14ac:dyDescent="0.25">
      <c r="G26812" s="2"/>
      <c r="K26812" s="3"/>
      <c r="N26812" s="3"/>
    </row>
    <row r="26813" spans="7:14" x14ac:dyDescent="0.25">
      <c r="G26813" s="2"/>
      <c r="K26813" s="3"/>
      <c r="N26813" s="3"/>
    </row>
    <row r="26814" spans="7:14" x14ac:dyDescent="0.25">
      <c r="G26814" s="2"/>
      <c r="K26814" s="3"/>
      <c r="N26814" s="3"/>
    </row>
    <row r="26815" spans="7:14" x14ac:dyDescent="0.25">
      <c r="G26815" s="2"/>
      <c r="K26815" s="3"/>
      <c r="N26815" s="3"/>
    </row>
    <row r="26816" spans="7:14" x14ac:dyDescent="0.25">
      <c r="G26816" s="2"/>
      <c r="K26816" s="3"/>
      <c r="N26816" s="3"/>
    </row>
    <row r="26817" spans="7:14" x14ac:dyDescent="0.25">
      <c r="G26817" s="2"/>
      <c r="K26817" s="3"/>
      <c r="N26817" s="3"/>
    </row>
    <row r="26818" spans="7:14" x14ac:dyDescent="0.25">
      <c r="G26818" s="2"/>
      <c r="K26818" s="3"/>
      <c r="N26818" s="3"/>
    </row>
    <row r="26819" spans="7:14" x14ac:dyDescent="0.25">
      <c r="G26819" s="2"/>
      <c r="K26819" s="3"/>
      <c r="N26819" s="3"/>
    </row>
    <row r="26820" spans="7:14" x14ac:dyDescent="0.25">
      <c r="G26820" s="2"/>
      <c r="K26820" s="3"/>
      <c r="N26820" s="3"/>
    </row>
    <row r="26821" spans="7:14" x14ac:dyDescent="0.25">
      <c r="G26821" s="2"/>
      <c r="K26821" s="3"/>
      <c r="N26821" s="3"/>
    </row>
    <row r="26822" spans="7:14" x14ac:dyDescent="0.25">
      <c r="G26822" s="2"/>
      <c r="K26822" s="3"/>
      <c r="N26822" s="3"/>
    </row>
    <row r="26823" spans="7:14" x14ac:dyDescent="0.25">
      <c r="G26823" s="2"/>
      <c r="K26823" s="3"/>
      <c r="N26823" s="3"/>
    </row>
    <row r="26824" spans="7:14" x14ac:dyDescent="0.25">
      <c r="G26824" s="2"/>
      <c r="K26824" s="3"/>
      <c r="N26824" s="3"/>
    </row>
    <row r="26825" spans="7:14" x14ac:dyDescent="0.25">
      <c r="G26825" s="2"/>
      <c r="K26825" s="3"/>
      <c r="N26825" s="3"/>
    </row>
    <row r="26826" spans="7:14" x14ac:dyDescent="0.25">
      <c r="G26826" s="2"/>
      <c r="K26826" s="3"/>
      <c r="N26826" s="3"/>
    </row>
    <row r="26827" spans="7:14" x14ac:dyDescent="0.25">
      <c r="G26827" s="2"/>
      <c r="K26827" s="3"/>
      <c r="N26827" s="3"/>
    </row>
    <row r="26828" spans="7:14" x14ac:dyDescent="0.25">
      <c r="G26828" s="2"/>
      <c r="K26828" s="3"/>
      <c r="N26828" s="3"/>
    </row>
    <row r="26829" spans="7:14" x14ac:dyDescent="0.25">
      <c r="G26829" s="2"/>
      <c r="K26829" s="3"/>
      <c r="N26829" s="3"/>
    </row>
    <row r="26830" spans="7:14" x14ac:dyDescent="0.25">
      <c r="G26830" s="2"/>
      <c r="K26830" s="3"/>
      <c r="N26830" s="3"/>
    </row>
    <row r="26831" spans="7:14" x14ac:dyDescent="0.25">
      <c r="G26831" s="2"/>
      <c r="K26831" s="3"/>
      <c r="N26831" s="3"/>
    </row>
    <row r="26832" spans="7:14" x14ac:dyDescent="0.25">
      <c r="G26832" s="2"/>
      <c r="K26832" s="3"/>
      <c r="N26832" s="3"/>
    </row>
    <row r="26833" spans="7:14" x14ac:dyDescent="0.25">
      <c r="G26833" s="2"/>
      <c r="K26833" s="3"/>
      <c r="N26833" s="3"/>
    </row>
    <row r="26834" spans="7:14" x14ac:dyDescent="0.25">
      <c r="G26834" s="2"/>
      <c r="K26834" s="3"/>
      <c r="N26834" s="3"/>
    </row>
    <row r="26835" spans="7:14" x14ac:dyDescent="0.25">
      <c r="G26835" s="2"/>
      <c r="K26835" s="3"/>
      <c r="N26835" s="3"/>
    </row>
    <row r="26836" spans="7:14" x14ac:dyDescent="0.25">
      <c r="G26836" s="2"/>
      <c r="K26836" s="3"/>
      <c r="N26836" s="3"/>
    </row>
    <row r="26837" spans="7:14" x14ac:dyDescent="0.25">
      <c r="G26837" s="2"/>
      <c r="K26837" s="3"/>
      <c r="N26837" s="3"/>
    </row>
    <row r="26838" spans="7:14" x14ac:dyDescent="0.25">
      <c r="G26838" s="2"/>
      <c r="K26838" s="3"/>
      <c r="N26838" s="3"/>
    </row>
    <row r="26839" spans="7:14" x14ac:dyDescent="0.25">
      <c r="G26839" s="2"/>
      <c r="K26839" s="3"/>
      <c r="N26839" s="3"/>
    </row>
    <row r="26840" spans="7:14" x14ac:dyDescent="0.25">
      <c r="G26840" s="2"/>
      <c r="K26840" s="3"/>
      <c r="N26840" s="3"/>
    </row>
    <row r="26841" spans="7:14" x14ac:dyDescent="0.25">
      <c r="G26841" s="2"/>
      <c r="K26841" s="3"/>
      <c r="N26841" s="3"/>
    </row>
    <row r="26842" spans="7:14" x14ac:dyDescent="0.25">
      <c r="G26842" s="2"/>
      <c r="K26842" s="3"/>
      <c r="N26842" s="3"/>
    </row>
    <row r="26843" spans="7:14" x14ac:dyDescent="0.25">
      <c r="G26843" s="2"/>
      <c r="K26843" s="3"/>
      <c r="N26843" s="3"/>
    </row>
    <row r="26844" spans="7:14" x14ac:dyDescent="0.25">
      <c r="G26844" s="2"/>
      <c r="K26844" s="3"/>
      <c r="N26844" s="3"/>
    </row>
    <row r="26845" spans="7:14" x14ac:dyDescent="0.25">
      <c r="G26845" s="2"/>
      <c r="K26845" s="3"/>
      <c r="N26845" s="3"/>
    </row>
    <row r="26846" spans="7:14" x14ac:dyDescent="0.25">
      <c r="G26846" s="2"/>
      <c r="K26846" s="3"/>
      <c r="N26846" s="3"/>
    </row>
    <row r="26847" spans="7:14" x14ac:dyDescent="0.25">
      <c r="G26847" s="2"/>
      <c r="K26847" s="3"/>
      <c r="N26847" s="3"/>
    </row>
    <row r="26848" spans="7:14" x14ac:dyDescent="0.25">
      <c r="G26848" s="2"/>
      <c r="K26848" s="3"/>
      <c r="N26848" s="3"/>
    </row>
    <row r="26849" spans="7:14" x14ac:dyDescent="0.25">
      <c r="G26849" s="2"/>
      <c r="K26849" s="3"/>
      <c r="N26849" s="3"/>
    </row>
    <row r="26850" spans="7:14" x14ac:dyDescent="0.25">
      <c r="G26850" s="2"/>
      <c r="K26850" s="3"/>
      <c r="N26850" s="3"/>
    </row>
    <row r="26851" spans="7:14" x14ac:dyDescent="0.25">
      <c r="G26851" s="2"/>
      <c r="K26851" s="3"/>
      <c r="N26851" s="3"/>
    </row>
    <row r="26852" spans="7:14" x14ac:dyDescent="0.25">
      <c r="G26852" s="2"/>
      <c r="K26852" s="3"/>
      <c r="N26852" s="3"/>
    </row>
    <row r="26853" spans="7:14" x14ac:dyDescent="0.25">
      <c r="G26853" s="2"/>
      <c r="K26853" s="3"/>
      <c r="N26853" s="3"/>
    </row>
    <row r="26854" spans="7:14" x14ac:dyDescent="0.25">
      <c r="G26854" s="2"/>
      <c r="K26854" s="3"/>
      <c r="N26854" s="3"/>
    </row>
    <row r="26855" spans="7:14" x14ac:dyDescent="0.25">
      <c r="G26855" s="2"/>
      <c r="K26855" s="3"/>
      <c r="N26855" s="3"/>
    </row>
    <row r="26856" spans="7:14" x14ac:dyDescent="0.25">
      <c r="G26856" s="2"/>
      <c r="K26856" s="3"/>
      <c r="N26856" s="3"/>
    </row>
    <row r="26857" spans="7:14" x14ac:dyDescent="0.25">
      <c r="G26857" s="2"/>
      <c r="K26857" s="3"/>
      <c r="N26857" s="3"/>
    </row>
    <row r="26858" spans="7:14" x14ac:dyDescent="0.25">
      <c r="G26858" s="2"/>
      <c r="K26858" s="3"/>
      <c r="N26858" s="3"/>
    </row>
    <row r="26859" spans="7:14" x14ac:dyDescent="0.25">
      <c r="G26859" s="2"/>
      <c r="K26859" s="3"/>
      <c r="N26859" s="3"/>
    </row>
    <row r="26860" spans="7:14" x14ac:dyDescent="0.25">
      <c r="G26860" s="2"/>
      <c r="K26860" s="3"/>
      <c r="N26860" s="3"/>
    </row>
    <row r="26861" spans="7:14" x14ac:dyDescent="0.25">
      <c r="G26861" s="2"/>
      <c r="K26861" s="3"/>
      <c r="N26861" s="3"/>
    </row>
    <row r="26862" spans="7:14" x14ac:dyDescent="0.25">
      <c r="G26862" s="2"/>
      <c r="K26862" s="3"/>
      <c r="N26862" s="3"/>
    </row>
    <row r="26863" spans="7:14" x14ac:dyDescent="0.25">
      <c r="G26863" s="2"/>
      <c r="K26863" s="3"/>
      <c r="N26863" s="3"/>
    </row>
    <row r="26864" spans="7:14" x14ac:dyDescent="0.25">
      <c r="G26864" s="2"/>
      <c r="K26864" s="3"/>
      <c r="N26864" s="3"/>
    </row>
    <row r="26865" spans="7:14" x14ac:dyDescent="0.25">
      <c r="G26865" s="2"/>
      <c r="K26865" s="3"/>
      <c r="N26865" s="3"/>
    </row>
    <row r="26866" spans="7:14" x14ac:dyDescent="0.25">
      <c r="G26866" s="2"/>
      <c r="K26866" s="3"/>
      <c r="N26866" s="3"/>
    </row>
    <row r="26867" spans="7:14" x14ac:dyDescent="0.25">
      <c r="G26867" s="2"/>
      <c r="K26867" s="3"/>
      <c r="N26867" s="3"/>
    </row>
    <row r="26868" spans="7:14" x14ac:dyDescent="0.25">
      <c r="G26868" s="2"/>
      <c r="K26868" s="3"/>
      <c r="N26868" s="3"/>
    </row>
    <row r="26869" spans="7:14" x14ac:dyDescent="0.25">
      <c r="G26869" s="2"/>
      <c r="K26869" s="3"/>
      <c r="N26869" s="3"/>
    </row>
    <row r="26870" spans="7:14" x14ac:dyDescent="0.25">
      <c r="G26870" s="2"/>
      <c r="K26870" s="3"/>
      <c r="N26870" s="3"/>
    </row>
    <row r="26871" spans="7:14" x14ac:dyDescent="0.25">
      <c r="G26871" s="2"/>
      <c r="K26871" s="3"/>
      <c r="N26871" s="3"/>
    </row>
    <row r="26872" spans="7:14" x14ac:dyDescent="0.25">
      <c r="G26872" s="2"/>
      <c r="K26872" s="3"/>
      <c r="N26872" s="3"/>
    </row>
    <row r="26873" spans="7:14" x14ac:dyDescent="0.25">
      <c r="G26873" s="2"/>
      <c r="K26873" s="3"/>
      <c r="N26873" s="3"/>
    </row>
    <row r="26874" spans="7:14" x14ac:dyDescent="0.25">
      <c r="G26874" s="2"/>
      <c r="K26874" s="3"/>
      <c r="N26874" s="3"/>
    </row>
    <row r="26875" spans="7:14" x14ac:dyDescent="0.25">
      <c r="G26875" s="2"/>
      <c r="K26875" s="3"/>
      <c r="N26875" s="3"/>
    </row>
    <row r="26876" spans="7:14" x14ac:dyDescent="0.25">
      <c r="G26876" s="2"/>
      <c r="K26876" s="3"/>
      <c r="N26876" s="3"/>
    </row>
    <row r="26877" spans="7:14" x14ac:dyDescent="0.25">
      <c r="G26877" s="2"/>
      <c r="K26877" s="3"/>
      <c r="N26877" s="3"/>
    </row>
    <row r="26878" spans="7:14" x14ac:dyDescent="0.25">
      <c r="G26878" s="2"/>
      <c r="K26878" s="3"/>
      <c r="N26878" s="3"/>
    </row>
    <row r="26879" spans="7:14" x14ac:dyDescent="0.25">
      <c r="G26879" s="2"/>
      <c r="K26879" s="3"/>
      <c r="N26879" s="3"/>
    </row>
    <row r="26880" spans="7:14" x14ac:dyDescent="0.25">
      <c r="G26880" s="2"/>
      <c r="K26880" s="3"/>
      <c r="N26880" s="3"/>
    </row>
    <row r="26881" spans="7:14" x14ac:dyDescent="0.25">
      <c r="G26881" s="2"/>
      <c r="K26881" s="3"/>
      <c r="N26881" s="3"/>
    </row>
    <row r="26882" spans="7:14" x14ac:dyDescent="0.25">
      <c r="G26882" s="2"/>
      <c r="K26882" s="3"/>
      <c r="N26882" s="3"/>
    </row>
    <row r="26883" spans="7:14" x14ac:dyDescent="0.25">
      <c r="G26883" s="2"/>
      <c r="K26883" s="3"/>
      <c r="N26883" s="3"/>
    </row>
    <row r="26884" spans="7:14" x14ac:dyDescent="0.25">
      <c r="G26884" s="2"/>
      <c r="K26884" s="3"/>
      <c r="N26884" s="3"/>
    </row>
    <row r="26885" spans="7:14" x14ac:dyDescent="0.25">
      <c r="G26885" s="2"/>
      <c r="K26885" s="3"/>
      <c r="N26885" s="3"/>
    </row>
    <row r="26886" spans="7:14" x14ac:dyDescent="0.25">
      <c r="G26886" s="2"/>
      <c r="K26886" s="3"/>
      <c r="N26886" s="3"/>
    </row>
    <row r="26887" spans="7:14" x14ac:dyDescent="0.25">
      <c r="G26887" s="2"/>
      <c r="K26887" s="3"/>
      <c r="N26887" s="3"/>
    </row>
    <row r="26888" spans="7:14" x14ac:dyDescent="0.25">
      <c r="G26888" s="2"/>
      <c r="K26888" s="3"/>
      <c r="N26888" s="3"/>
    </row>
    <row r="26889" spans="7:14" x14ac:dyDescent="0.25">
      <c r="G26889" s="2"/>
      <c r="K26889" s="3"/>
      <c r="N26889" s="3"/>
    </row>
    <row r="26890" spans="7:14" x14ac:dyDescent="0.25">
      <c r="G26890" s="2"/>
      <c r="K26890" s="3"/>
      <c r="N26890" s="3"/>
    </row>
    <row r="26891" spans="7:14" x14ac:dyDescent="0.25">
      <c r="G26891" s="2"/>
      <c r="K26891" s="3"/>
      <c r="N26891" s="3"/>
    </row>
    <row r="26892" spans="7:14" x14ac:dyDescent="0.25">
      <c r="G26892" s="2"/>
      <c r="K26892" s="3"/>
      <c r="N26892" s="3"/>
    </row>
    <row r="26893" spans="7:14" x14ac:dyDescent="0.25">
      <c r="G26893" s="2"/>
      <c r="K26893" s="3"/>
      <c r="N26893" s="3"/>
    </row>
    <row r="26894" spans="7:14" x14ac:dyDescent="0.25">
      <c r="G26894" s="2"/>
      <c r="K26894" s="3"/>
      <c r="N26894" s="3"/>
    </row>
    <row r="26895" spans="7:14" x14ac:dyDescent="0.25">
      <c r="G26895" s="2"/>
      <c r="K26895" s="3"/>
      <c r="N26895" s="3"/>
    </row>
    <row r="26896" spans="7:14" x14ac:dyDescent="0.25">
      <c r="G26896" s="2"/>
      <c r="K26896" s="3"/>
      <c r="N26896" s="3"/>
    </row>
    <row r="26897" spans="7:14" x14ac:dyDescent="0.25">
      <c r="G26897" s="2"/>
      <c r="K26897" s="3"/>
      <c r="N26897" s="3"/>
    </row>
    <row r="26898" spans="7:14" x14ac:dyDescent="0.25">
      <c r="G26898" s="2"/>
      <c r="K26898" s="3"/>
      <c r="N26898" s="3"/>
    </row>
    <row r="26899" spans="7:14" x14ac:dyDescent="0.25">
      <c r="G26899" s="2"/>
      <c r="K26899" s="3"/>
      <c r="N26899" s="3"/>
    </row>
    <row r="26900" spans="7:14" x14ac:dyDescent="0.25">
      <c r="G26900" s="2"/>
      <c r="K26900" s="3"/>
      <c r="N26900" s="3"/>
    </row>
    <row r="26901" spans="7:14" x14ac:dyDescent="0.25">
      <c r="G26901" s="2"/>
      <c r="K26901" s="3"/>
      <c r="N26901" s="3"/>
    </row>
    <row r="26902" spans="7:14" x14ac:dyDescent="0.25">
      <c r="G26902" s="2"/>
      <c r="K26902" s="3"/>
      <c r="N26902" s="3"/>
    </row>
    <row r="26903" spans="7:14" x14ac:dyDescent="0.25">
      <c r="G26903" s="2"/>
      <c r="K26903" s="3"/>
      <c r="N26903" s="3"/>
    </row>
    <row r="26904" spans="7:14" x14ac:dyDescent="0.25">
      <c r="G26904" s="2"/>
      <c r="K26904" s="3"/>
      <c r="N26904" s="3"/>
    </row>
    <row r="26905" spans="7:14" x14ac:dyDescent="0.25">
      <c r="G26905" s="2"/>
      <c r="K26905" s="3"/>
      <c r="N26905" s="3"/>
    </row>
    <row r="26906" spans="7:14" x14ac:dyDescent="0.25">
      <c r="G26906" s="2"/>
      <c r="K26906" s="3"/>
      <c r="N26906" s="3"/>
    </row>
    <row r="26907" spans="7:14" x14ac:dyDescent="0.25">
      <c r="G26907" s="2"/>
      <c r="K26907" s="3"/>
      <c r="N26907" s="3"/>
    </row>
    <row r="26908" spans="7:14" x14ac:dyDescent="0.25">
      <c r="G26908" s="2"/>
      <c r="K26908" s="3"/>
      <c r="N26908" s="3"/>
    </row>
    <row r="26909" spans="7:14" x14ac:dyDescent="0.25">
      <c r="G26909" s="2"/>
      <c r="K26909" s="3"/>
      <c r="N26909" s="3"/>
    </row>
    <row r="26910" spans="7:14" x14ac:dyDescent="0.25">
      <c r="G26910" s="2"/>
      <c r="K26910" s="3"/>
      <c r="N26910" s="3"/>
    </row>
    <row r="26911" spans="7:14" x14ac:dyDescent="0.25">
      <c r="G26911" s="2"/>
      <c r="K26911" s="3"/>
      <c r="N26911" s="3"/>
    </row>
    <row r="26912" spans="7:14" x14ac:dyDescent="0.25">
      <c r="G26912" s="2"/>
      <c r="K26912" s="3"/>
      <c r="N26912" s="3"/>
    </row>
    <row r="26913" spans="7:14" x14ac:dyDescent="0.25">
      <c r="G26913" s="2"/>
      <c r="K26913" s="3"/>
      <c r="N26913" s="3"/>
    </row>
    <row r="26914" spans="7:14" x14ac:dyDescent="0.25">
      <c r="G26914" s="2"/>
      <c r="K26914" s="3"/>
      <c r="N26914" s="3"/>
    </row>
    <row r="26915" spans="7:14" x14ac:dyDescent="0.25">
      <c r="G26915" s="2"/>
      <c r="K26915" s="3"/>
      <c r="N26915" s="3"/>
    </row>
    <row r="26916" spans="7:14" x14ac:dyDescent="0.25">
      <c r="G26916" s="2"/>
      <c r="K26916" s="3"/>
      <c r="N26916" s="3"/>
    </row>
    <row r="26917" spans="7:14" x14ac:dyDescent="0.25">
      <c r="G26917" s="2"/>
      <c r="K26917" s="3"/>
      <c r="N26917" s="3"/>
    </row>
    <row r="26918" spans="7:14" x14ac:dyDescent="0.25">
      <c r="G26918" s="2"/>
      <c r="K26918" s="3"/>
      <c r="N26918" s="3"/>
    </row>
    <row r="26919" spans="7:14" x14ac:dyDescent="0.25">
      <c r="G26919" s="2"/>
      <c r="K26919" s="3"/>
      <c r="N26919" s="3"/>
    </row>
    <row r="26920" spans="7:14" x14ac:dyDescent="0.25">
      <c r="G26920" s="2"/>
      <c r="K26920" s="3"/>
      <c r="N26920" s="3"/>
    </row>
    <row r="26921" spans="7:14" x14ac:dyDescent="0.25">
      <c r="G26921" s="2"/>
      <c r="K26921" s="3"/>
      <c r="N26921" s="3"/>
    </row>
    <row r="26922" spans="7:14" x14ac:dyDescent="0.25">
      <c r="G26922" s="2"/>
      <c r="K26922" s="3"/>
      <c r="N26922" s="3"/>
    </row>
    <row r="26923" spans="7:14" x14ac:dyDescent="0.25">
      <c r="G26923" s="2"/>
      <c r="K26923" s="3"/>
      <c r="N26923" s="3"/>
    </row>
    <row r="26924" spans="7:14" x14ac:dyDescent="0.25">
      <c r="G26924" s="2"/>
      <c r="K26924" s="3"/>
      <c r="N26924" s="3"/>
    </row>
    <row r="26925" spans="7:14" x14ac:dyDescent="0.25">
      <c r="G26925" s="2"/>
      <c r="K26925" s="3"/>
      <c r="N26925" s="3"/>
    </row>
    <row r="26926" spans="7:14" x14ac:dyDescent="0.25">
      <c r="G26926" s="2"/>
      <c r="K26926" s="3"/>
      <c r="N26926" s="3"/>
    </row>
    <row r="26927" spans="7:14" x14ac:dyDescent="0.25">
      <c r="G26927" s="2"/>
      <c r="K26927" s="3"/>
      <c r="N26927" s="3"/>
    </row>
    <row r="26928" spans="7:14" x14ac:dyDescent="0.25">
      <c r="G26928" s="2"/>
      <c r="K26928" s="3"/>
      <c r="N26928" s="3"/>
    </row>
    <row r="26929" spans="7:14" x14ac:dyDescent="0.25">
      <c r="G26929" s="2"/>
      <c r="K26929" s="3"/>
      <c r="N26929" s="3"/>
    </row>
    <row r="26930" spans="7:14" x14ac:dyDescent="0.25">
      <c r="G26930" s="2"/>
      <c r="K26930" s="3"/>
      <c r="N26930" s="3"/>
    </row>
    <row r="26931" spans="7:14" x14ac:dyDescent="0.25">
      <c r="G26931" s="2"/>
      <c r="K26931" s="3"/>
      <c r="N26931" s="3"/>
    </row>
    <row r="26932" spans="7:14" x14ac:dyDescent="0.25">
      <c r="G26932" s="2"/>
      <c r="K26932" s="3"/>
      <c r="N26932" s="3"/>
    </row>
    <row r="26933" spans="7:14" x14ac:dyDescent="0.25">
      <c r="G26933" s="2"/>
      <c r="K26933" s="3"/>
      <c r="N26933" s="3"/>
    </row>
    <row r="26934" spans="7:14" x14ac:dyDescent="0.25">
      <c r="G26934" s="2"/>
      <c r="K26934" s="3"/>
      <c r="N26934" s="3"/>
    </row>
    <row r="26935" spans="7:14" x14ac:dyDescent="0.25">
      <c r="G26935" s="2"/>
      <c r="K26935" s="3"/>
      <c r="N26935" s="3"/>
    </row>
    <row r="26936" spans="7:14" x14ac:dyDescent="0.25">
      <c r="G26936" s="2"/>
      <c r="K26936" s="3"/>
      <c r="N26936" s="3"/>
    </row>
    <row r="26937" spans="7:14" x14ac:dyDescent="0.25">
      <c r="G26937" s="2"/>
      <c r="K26937" s="3"/>
      <c r="N26937" s="3"/>
    </row>
    <row r="26938" spans="7:14" x14ac:dyDescent="0.25">
      <c r="G26938" s="2"/>
      <c r="K26938" s="3"/>
      <c r="N26938" s="3"/>
    </row>
    <row r="26939" spans="7:14" x14ac:dyDescent="0.25">
      <c r="G26939" s="2"/>
      <c r="K26939" s="3"/>
      <c r="N26939" s="3"/>
    </row>
    <row r="26940" spans="7:14" x14ac:dyDescent="0.25">
      <c r="G26940" s="2"/>
      <c r="K26940" s="3"/>
      <c r="N26940" s="3"/>
    </row>
    <row r="26941" spans="7:14" x14ac:dyDescent="0.25">
      <c r="G26941" s="2"/>
      <c r="K26941" s="3"/>
      <c r="N26941" s="3"/>
    </row>
    <row r="26942" spans="7:14" x14ac:dyDescent="0.25">
      <c r="G26942" s="2"/>
      <c r="K26942" s="3"/>
      <c r="N26942" s="3"/>
    </row>
    <row r="26943" spans="7:14" x14ac:dyDescent="0.25">
      <c r="G26943" s="2"/>
      <c r="K26943" s="3"/>
      <c r="N26943" s="3"/>
    </row>
    <row r="26944" spans="7:14" x14ac:dyDescent="0.25">
      <c r="G26944" s="2"/>
      <c r="K26944" s="3"/>
      <c r="N26944" s="3"/>
    </row>
    <row r="26945" spans="7:14" x14ac:dyDescent="0.25">
      <c r="G26945" s="2"/>
      <c r="K26945" s="3"/>
      <c r="N26945" s="3"/>
    </row>
    <row r="26946" spans="7:14" x14ac:dyDescent="0.25">
      <c r="G26946" s="2"/>
      <c r="K26946" s="3"/>
      <c r="N26946" s="3"/>
    </row>
    <row r="26947" spans="7:14" x14ac:dyDescent="0.25">
      <c r="G26947" s="2"/>
      <c r="K26947" s="3"/>
      <c r="N26947" s="3"/>
    </row>
    <row r="26948" spans="7:14" x14ac:dyDescent="0.25">
      <c r="G26948" s="2"/>
      <c r="K26948" s="3"/>
      <c r="N26948" s="3"/>
    </row>
    <row r="26949" spans="7:14" x14ac:dyDescent="0.25">
      <c r="G26949" s="2"/>
      <c r="K26949" s="3"/>
      <c r="N26949" s="3"/>
    </row>
    <row r="26950" spans="7:14" x14ac:dyDescent="0.25">
      <c r="G26950" s="2"/>
      <c r="K26950" s="3"/>
      <c r="N26950" s="3"/>
    </row>
    <row r="26951" spans="7:14" x14ac:dyDescent="0.25">
      <c r="G26951" s="2"/>
      <c r="K26951" s="3"/>
      <c r="N26951" s="3"/>
    </row>
    <row r="26952" spans="7:14" x14ac:dyDescent="0.25">
      <c r="G26952" s="2"/>
      <c r="K26952" s="3"/>
      <c r="N26952" s="3"/>
    </row>
    <row r="26953" spans="7:14" x14ac:dyDescent="0.25">
      <c r="G26953" s="2"/>
      <c r="K26953" s="3"/>
      <c r="N26953" s="3"/>
    </row>
    <row r="26954" spans="7:14" x14ac:dyDescent="0.25">
      <c r="G26954" s="2"/>
      <c r="K26954" s="3"/>
      <c r="N26954" s="3"/>
    </row>
    <row r="26955" spans="7:14" x14ac:dyDescent="0.25">
      <c r="G26955" s="2"/>
      <c r="K26955" s="3"/>
      <c r="N26955" s="3"/>
    </row>
    <row r="26956" spans="7:14" x14ac:dyDescent="0.25">
      <c r="G26956" s="2"/>
      <c r="K26956" s="3"/>
      <c r="N26956" s="3"/>
    </row>
    <row r="26957" spans="7:14" x14ac:dyDescent="0.25">
      <c r="G26957" s="2"/>
      <c r="K26957" s="3"/>
      <c r="N26957" s="3"/>
    </row>
    <row r="26958" spans="7:14" x14ac:dyDescent="0.25">
      <c r="G26958" s="2"/>
      <c r="K26958" s="3"/>
      <c r="N26958" s="3"/>
    </row>
    <row r="26959" spans="7:14" x14ac:dyDescent="0.25">
      <c r="G26959" s="2"/>
      <c r="K26959" s="3"/>
      <c r="N26959" s="3"/>
    </row>
    <row r="26960" spans="7:14" x14ac:dyDescent="0.25">
      <c r="G26960" s="2"/>
      <c r="K26960" s="3"/>
      <c r="N26960" s="3"/>
    </row>
    <row r="26961" spans="7:14" x14ac:dyDescent="0.25">
      <c r="G26961" s="2"/>
      <c r="K26961" s="3"/>
      <c r="N26961" s="3"/>
    </row>
    <row r="26962" spans="7:14" x14ac:dyDescent="0.25">
      <c r="G26962" s="2"/>
      <c r="K26962" s="3"/>
      <c r="N26962" s="3"/>
    </row>
    <row r="26963" spans="7:14" x14ac:dyDescent="0.25">
      <c r="G26963" s="2"/>
      <c r="K26963" s="3"/>
      <c r="N26963" s="3"/>
    </row>
    <row r="26964" spans="7:14" x14ac:dyDescent="0.25">
      <c r="G26964" s="2"/>
      <c r="K26964" s="3"/>
      <c r="N26964" s="3"/>
    </row>
    <row r="26965" spans="7:14" x14ac:dyDescent="0.25">
      <c r="G26965" s="2"/>
      <c r="K26965" s="3"/>
      <c r="N26965" s="3"/>
    </row>
    <row r="26966" spans="7:14" x14ac:dyDescent="0.25">
      <c r="G26966" s="2"/>
      <c r="K26966" s="3"/>
      <c r="N26966" s="3"/>
    </row>
    <row r="26967" spans="7:14" x14ac:dyDescent="0.25">
      <c r="G26967" s="2"/>
      <c r="K26967" s="3"/>
      <c r="N26967" s="3"/>
    </row>
    <row r="26968" spans="7:14" x14ac:dyDescent="0.25">
      <c r="G26968" s="2"/>
      <c r="K26968" s="3"/>
      <c r="N26968" s="3"/>
    </row>
    <row r="26969" spans="7:14" x14ac:dyDescent="0.25">
      <c r="G26969" s="2"/>
      <c r="K26969" s="3"/>
      <c r="N26969" s="3"/>
    </row>
    <row r="26970" spans="7:14" x14ac:dyDescent="0.25">
      <c r="G26970" s="2"/>
      <c r="K26970" s="3"/>
      <c r="N26970" s="3"/>
    </row>
    <row r="26971" spans="7:14" x14ac:dyDescent="0.25">
      <c r="G26971" s="2"/>
      <c r="K26971" s="3"/>
      <c r="N26971" s="3"/>
    </row>
    <row r="26972" spans="7:14" x14ac:dyDescent="0.25">
      <c r="G26972" s="2"/>
      <c r="K26972" s="3"/>
      <c r="N26972" s="3"/>
    </row>
    <row r="26973" spans="7:14" x14ac:dyDescent="0.25">
      <c r="G26973" s="2"/>
      <c r="K26973" s="3"/>
      <c r="N26973" s="3"/>
    </row>
    <row r="26974" spans="7:14" x14ac:dyDescent="0.25">
      <c r="G26974" s="2"/>
      <c r="K26974" s="3"/>
      <c r="N26974" s="3"/>
    </row>
    <row r="26975" spans="7:14" x14ac:dyDescent="0.25">
      <c r="G26975" s="2"/>
      <c r="K26975" s="3"/>
      <c r="N26975" s="3"/>
    </row>
    <row r="26976" spans="7:14" x14ac:dyDescent="0.25">
      <c r="G26976" s="2"/>
      <c r="K26976" s="3"/>
      <c r="N26976" s="3"/>
    </row>
    <row r="26977" spans="7:14" x14ac:dyDescent="0.25">
      <c r="G26977" s="2"/>
      <c r="K26977" s="3"/>
      <c r="N26977" s="3"/>
    </row>
    <row r="26978" spans="7:14" x14ac:dyDescent="0.25">
      <c r="G26978" s="2"/>
      <c r="K26978" s="3"/>
      <c r="N26978" s="3"/>
    </row>
    <row r="26979" spans="7:14" x14ac:dyDescent="0.25">
      <c r="G26979" s="2"/>
      <c r="K26979" s="3"/>
      <c r="N26979" s="3"/>
    </row>
    <row r="26980" spans="7:14" x14ac:dyDescent="0.25">
      <c r="G26980" s="2"/>
      <c r="K26980" s="3"/>
      <c r="N26980" s="3"/>
    </row>
    <row r="26981" spans="7:14" x14ac:dyDescent="0.25">
      <c r="G26981" s="2"/>
      <c r="K26981" s="3"/>
      <c r="N26981" s="3"/>
    </row>
    <row r="26982" spans="7:14" x14ac:dyDescent="0.25">
      <c r="G26982" s="2"/>
      <c r="K26982" s="3"/>
      <c r="N26982" s="3"/>
    </row>
    <row r="26983" spans="7:14" x14ac:dyDescent="0.25">
      <c r="G26983" s="2"/>
      <c r="K26983" s="3"/>
      <c r="N26983" s="3"/>
    </row>
    <row r="26984" spans="7:14" x14ac:dyDescent="0.25">
      <c r="G26984" s="2"/>
      <c r="K26984" s="3"/>
      <c r="N26984" s="3"/>
    </row>
    <row r="26985" spans="7:14" x14ac:dyDescent="0.25">
      <c r="G26985" s="2"/>
      <c r="K26985" s="3"/>
      <c r="N26985" s="3"/>
    </row>
    <row r="26986" spans="7:14" x14ac:dyDescent="0.25">
      <c r="G26986" s="2"/>
      <c r="K26986" s="3"/>
      <c r="N26986" s="3"/>
    </row>
    <row r="26987" spans="7:14" x14ac:dyDescent="0.25">
      <c r="G26987" s="2"/>
      <c r="K26987" s="3"/>
      <c r="N26987" s="3"/>
    </row>
    <row r="26988" spans="7:14" x14ac:dyDescent="0.25">
      <c r="G26988" s="2"/>
      <c r="K26988" s="3"/>
      <c r="N26988" s="3"/>
    </row>
    <row r="26989" spans="7:14" x14ac:dyDescent="0.25">
      <c r="G26989" s="2"/>
      <c r="K26989" s="3"/>
      <c r="N26989" s="3"/>
    </row>
    <row r="26990" spans="7:14" x14ac:dyDescent="0.25">
      <c r="G26990" s="2"/>
      <c r="K26990" s="3"/>
      <c r="N26990" s="3"/>
    </row>
    <row r="26991" spans="7:14" x14ac:dyDescent="0.25">
      <c r="G26991" s="2"/>
      <c r="K26991" s="3"/>
      <c r="N26991" s="3"/>
    </row>
    <row r="26992" spans="7:14" x14ac:dyDescent="0.25">
      <c r="G26992" s="2"/>
      <c r="K26992" s="3"/>
      <c r="N26992" s="3"/>
    </row>
    <row r="26993" spans="7:14" x14ac:dyDescent="0.25">
      <c r="G26993" s="2"/>
      <c r="K26993" s="3"/>
      <c r="N26993" s="3"/>
    </row>
    <row r="26994" spans="7:14" x14ac:dyDescent="0.25">
      <c r="G26994" s="2"/>
      <c r="K26994" s="3"/>
      <c r="N26994" s="3"/>
    </row>
    <row r="26995" spans="7:14" x14ac:dyDescent="0.25">
      <c r="G26995" s="2"/>
      <c r="K26995" s="3"/>
      <c r="N26995" s="3"/>
    </row>
    <row r="26996" spans="7:14" x14ac:dyDescent="0.25">
      <c r="G26996" s="2"/>
      <c r="K26996" s="3"/>
      <c r="N26996" s="3"/>
    </row>
    <row r="26997" spans="7:14" x14ac:dyDescent="0.25">
      <c r="G26997" s="2"/>
      <c r="K26997" s="3"/>
      <c r="N26997" s="3"/>
    </row>
    <row r="26998" spans="7:14" x14ac:dyDescent="0.25">
      <c r="G26998" s="2"/>
      <c r="K26998" s="3"/>
      <c r="N26998" s="3"/>
    </row>
    <row r="26999" spans="7:14" x14ac:dyDescent="0.25">
      <c r="G26999" s="2"/>
      <c r="K26999" s="3"/>
      <c r="N26999" s="3"/>
    </row>
    <row r="27000" spans="7:14" x14ac:dyDescent="0.25">
      <c r="G27000" s="2"/>
      <c r="K27000" s="3"/>
      <c r="N27000" s="3"/>
    </row>
    <row r="27001" spans="7:14" x14ac:dyDescent="0.25">
      <c r="G27001" s="2"/>
      <c r="K27001" s="3"/>
      <c r="N27001" s="3"/>
    </row>
    <row r="27002" spans="7:14" x14ac:dyDescent="0.25">
      <c r="G27002" s="2"/>
      <c r="K27002" s="3"/>
      <c r="N27002" s="3"/>
    </row>
    <row r="27003" spans="7:14" x14ac:dyDescent="0.25">
      <c r="G27003" s="2"/>
      <c r="K27003" s="3"/>
      <c r="N27003" s="3"/>
    </row>
    <row r="27004" spans="7:14" x14ac:dyDescent="0.25">
      <c r="G27004" s="2"/>
      <c r="K27004" s="3"/>
      <c r="N27004" s="3"/>
    </row>
    <row r="27005" spans="7:14" x14ac:dyDescent="0.25">
      <c r="G27005" s="2"/>
      <c r="K27005" s="3"/>
      <c r="N27005" s="3"/>
    </row>
    <row r="27006" spans="7:14" x14ac:dyDescent="0.25">
      <c r="G27006" s="2"/>
      <c r="K27006" s="3"/>
      <c r="N27006" s="3"/>
    </row>
    <row r="27007" spans="7:14" x14ac:dyDescent="0.25">
      <c r="G27007" s="2"/>
      <c r="K27007" s="3"/>
      <c r="N27007" s="3"/>
    </row>
    <row r="27008" spans="7:14" x14ac:dyDescent="0.25">
      <c r="G27008" s="2"/>
      <c r="K27008" s="3"/>
      <c r="N27008" s="3"/>
    </row>
    <row r="27009" spans="7:14" x14ac:dyDescent="0.25">
      <c r="G27009" s="2"/>
      <c r="K27009" s="3"/>
      <c r="N27009" s="3"/>
    </row>
    <row r="27010" spans="7:14" x14ac:dyDescent="0.25">
      <c r="G27010" s="2"/>
      <c r="K27010" s="3"/>
      <c r="N27010" s="3"/>
    </row>
    <row r="27011" spans="7:14" x14ac:dyDescent="0.25">
      <c r="G27011" s="2"/>
      <c r="K27011" s="3"/>
      <c r="N27011" s="3"/>
    </row>
    <row r="27012" spans="7:14" x14ac:dyDescent="0.25">
      <c r="G27012" s="2"/>
      <c r="K27012" s="3"/>
      <c r="N27012" s="3"/>
    </row>
    <row r="27013" spans="7:14" x14ac:dyDescent="0.25">
      <c r="G27013" s="2"/>
      <c r="K27013" s="3"/>
      <c r="N27013" s="3"/>
    </row>
    <row r="27014" spans="7:14" x14ac:dyDescent="0.25">
      <c r="G27014" s="2"/>
      <c r="K27014" s="3"/>
      <c r="N27014" s="3"/>
    </row>
    <row r="27015" spans="7:14" x14ac:dyDescent="0.25">
      <c r="G27015" s="2"/>
      <c r="K27015" s="3"/>
      <c r="N27015" s="3"/>
    </row>
    <row r="27016" spans="7:14" x14ac:dyDescent="0.25">
      <c r="G27016" s="2"/>
      <c r="K27016" s="3"/>
      <c r="N27016" s="3"/>
    </row>
    <row r="27017" spans="7:14" x14ac:dyDescent="0.25">
      <c r="G27017" s="2"/>
      <c r="K27017" s="3"/>
      <c r="N27017" s="3"/>
    </row>
    <row r="27018" spans="7:14" x14ac:dyDescent="0.25">
      <c r="G27018" s="2"/>
      <c r="K27018" s="3"/>
      <c r="N27018" s="3"/>
    </row>
    <row r="27019" spans="7:14" x14ac:dyDescent="0.25">
      <c r="G27019" s="2"/>
      <c r="K27019" s="3"/>
      <c r="N27019" s="3"/>
    </row>
    <row r="27020" spans="7:14" x14ac:dyDescent="0.25">
      <c r="G27020" s="2"/>
      <c r="K27020" s="3"/>
      <c r="N27020" s="3"/>
    </row>
    <row r="27021" spans="7:14" x14ac:dyDescent="0.25">
      <c r="G27021" s="2"/>
      <c r="K27021" s="3"/>
      <c r="N27021" s="3"/>
    </row>
    <row r="27022" spans="7:14" x14ac:dyDescent="0.25">
      <c r="G27022" s="2"/>
      <c r="K27022" s="3"/>
      <c r="N27022" s="3"/>
    </row>
    <row r="27023" spans="7:14" x14ac:dyDescent="0.25">
      <c r="G27023" s="2"/>
      <c r="K27023" s="3"/>
      <c r="N27023" s="3"/>
    </row>
    <row r="27024" spans="7:14" x14ac:dyDescent="0.25">
      <c r="G27024" s="2"/>
      <c r="K27024" s="3"/>
      <c r="N27024" s="3"/>
    </row>
    <row r="27025" spans="7:14" x14ac:dyDescent="0.25">
      <c r="G27025" s="2"/>
      <c r="K27025" s="3"/>
      <c r="N27025" s="3"/>
    </row>
    <row r="27026" spans="7:14" x14ac:dyDescent="0.25">
      <c r="G27026" s="2"/>
      <c r="K27026" s="3"/>
      <c r="N27026" s="3"/>
    </row>
    <row r="27027" spans="7:14" x14ac:dyDescent="0.25">
      <c r="G27027" s="2"/>
      <c r="K27027" s="3"/>
      <c r="N27027" s="3"/>
    </row>
    <row r="27028" spans="7:14" x14ac:dyDescent="0.25">
      <c r="G27028" s="2"/>
      <c r="K27028" s="3"/>
      <c r="N27028" s="3"/>
    </row>
    <row r="27029" spans="7:14" x14ac:dyDescent="0.25">
      <c r="G27029" s="2"/>
      <c r="K27029" s="3"/>
      <c r="N27029" s="3"/>
    </row>
    <row r="27030" spans="7:14" x14ac:dyDescent="0.25">
      <c r="G27030" s="2"/>
      <c r="K27030" s="3"/>
      <c r="N27030" s="3"/>
    </row>
    <row r="27031" spans="7:14" x14ac:dyDescent="0.25">
      <c r="G27031" s="2"/>
      <c r="K27031" s="3"/>
      <c r="N27031" s="3"/>
    </row>
    <row r="27032" spans="7:14" x14ac:dyDescent="0.25">
      <c r="G27032" s="2"/>
      <c r="K27032" s="3"/>
      <c r="N27032" s="3"/>
    </row>
    <row r="27033" spans="7:14" x14ac:dyDescent="0.25">
      <c r="G27033" s="2"/>
      <c r="K27033" s="3"/>
      <c r="N27033" s="3"/>
    </row>
    <row r="27034" spans="7:14" x14ac:dyDescent="0.25">
      <c r="G27034" s="2"/>
      <c r="K27034" s="3"/>
      <c r="N27034" s="3"/>
    </row>
    <row r="27035" spans="7:14" x14ac:dyDescent="0.25">
      <c r="G27035" s="2"/>
      <c r="K27035" s="3"/>
      <c r="N27035" s="3"/>
    </row>
    <row r="27036" spans="7:14" x14ac:dyDescent="0.25">
      <c r="G27036" s="2"/>
      <c r="K27036" s="3"/>
      <c r="N27036" s="3"/>
    </row>
    <row r="27037" spans="7:14" x14ac:dyDescent="0.25">
      <c r="G27037" s="2"/>
      <c r="K27037" s="3"/>
      <c r="N27037" s="3"/>
    </row>
    <row r="27038" spans="7:14" x14ac:dyDescent="0.25">
      <c r="G27038" s="2"/>
      <c r="K27038" s="3"/>
      <c r="N27038" s="3"/>
    </row>
    <row r="27039" spans="7:14" x14ac:dyDescent="0.25">
      <c r="G27039" s="2"/>
      <c r="K27039" s="3"/>
      <c r="N27039" s="3"/>
    </row>
    <row r="27040" spans="7:14" x14ac:dyDescent="0.25">
      <c r="G27040" s="2"/>
      <c r="K27040" s="3"/>
      <c r="N27040" s="3"/>
    </row>
    <row r="27041" spans="7:14" x14ac:dyDescent="0.25">
      <c r="G27041" s="2"/>
      <c r="K27041" s="3"/>
      <c r="N27041" s="3"/>
    </row>
    <row r="27042" spans="7:14" x14ac:dyDescent="0.25">
      <c r="G27042" s="2"/>
      <c r="K27042" s="3"/>
      <c r="N27042" s="3"/>
    </row>
    <row r="27043" spans="7:14" x14ac:dyDescent="0.25">
      <c r="G27043" s="2"/>
      <c r="K27043" s="3"/>
      <c r="N27043" s="3"/>
    </row>
    <row r="27044" spans="7:14" x14ac:dyDescent="0.25">
      <c r="G27044" s="2"/>
      <c r="K27044" s="3"/>
      <c r="N27044" s="3"/>
    </row>
    <row r="27045" spans="7:14" x14ac:dyDescent="0.25">
      <c r="G27045" s="2"/>
      <c r="K27045" s="3"/>
      <c r="N27045" s="3"/>
    </row>
    <row r="27046" spans="7:14" x14ac:dyDescent="0.25">
      <c r="G27046" s="2"/>
      <c r="K27046" s="3"/>
      <c r="N27046" s="3"/>
    </row>
    <row r="27047" spans="7:14" x14ac:dyDescent="0.25">
      <c r="G27047" s="2"/>
      <c r="K27047" s="3"/>
      <c r="N27047" s="3"/>
    </row>
    <row r="27048" spans="7:14" x14ac:dyDescent="0.25">
      <c r="G27048" s="2"/>
      <c r="K27048" s="3"/>
      <c r="N27048" s="3"/>
    </row>
    <row r="27049" spans="7:14" x14ac:dyDescent="0.25">
      <c r="G27049" s="2"/>
      <c r="K27049" s="3"/>
      <c r="N27049" s="3"/>
    </row>
    <row r="27050" spans="7:14" x14ac:dyDescent="0.25">
      <c r="G27050" s="2"/>
      <c r="K27050" s="3"/>
      <c r="N27050" s="3"/>
    </row>
    <row r="27051" spans="7:14" x14ac:dyDescent="0.25">
      <c r="G27051" s="2"/>
      <c r="K27051" s="3"/>
      <c r="N27051" s="3"/>
    </row>
    <row r="27052" spans="7:14" x14ac:dyDescent="0.25">
      <c r="G27052" s="2"/>
      <c r="K27052" s="3"/>
      <c r="N27052" s="3"/>
    </row>
    <row r="27053" spans="7:14" x14ac:dyDescent="0.25">
      <c r="G27053" s="2"/>
      <c r="K27053" s="3"/>
      <c r="N27053" s="3"/>
    </row>
    <row r="27054" spans="7:14" x14ac:dyDescent="0.25">
      <c r="G27054" s="2"/>
      <c r="K27054" s="3"/>
      <c r="N27054" s="3"/>
    </row>
    <row r="27055" spans="7:14" x14ac:dyDescent="0.25">
      <c r="G27055" s="2"/>
      <c r="K27055" s="3"/>
      <c r="N27055" s="3"/>
    </row>
    <row r="27056" spans="7:14" x14ac:dyDescent="0.25">
      <c r="G27056" s="2"/>
      <c r="K27056" s="3"/>
      <c r="N27056" s="3"/>
    </row>
    <row r="27057" spans="7:14" x14ac:dyDescent="0.25">
      <c r="G27057" s="2"/>
      <c r="K27057" s="3"/>
      <c r="N27057" s="3"/>
    </row>
    <row r="27058" spans="7:14" x14ac:dyDescent="0.25">
      <c r="G27058" s="2"/>
      <c r="K27058" s="3"/>
      <c r="N27058" s="3"/>
    </row>
    <row r="27059" spans="7:14" x14ac:dyDescent="0.25">
      <c r="G27059" s="2"/>
      <c r="K27059" s="3"/>
      <c r="N27059" s="3"/>
    </row>
    <row r="27060" spans="7:14" x14ac:dyDescent="0.25">
      <c r="G27060" s="2"/>
      <c r="K27060" s="3"/>
      <c r="N27060" s="3"/>
    </row>
    <row r="27061" spans="7:14" x14ac:dyDescent="0.25">
      <c r="G27061" s="2"/>
      <c r="K27061" s="3"/>
      <c r="N27061" s="3"/>
    </row>
    <row r="27062" spans="7:14" x14ac:dyDescent="0.25">
      <c r="G27062" s="2"/>
      <c r="K27062" s="3"/>
      <c r="N27062" s="3"/>
    </row>
    <row r="27063" spans="7:14" x14ac:dyDescent="0.25">
      <c r="G27063" s="2"/>
      <c r="K27063" s="3"/>
      <c r="N27063" s="3"/>
    </row>
    <row r="27064" spans="7:14" x14ac:dyDescent="0.25">
      <c r="G27064" s="2"/>
      <c r="K27064" s="3"/>
      <c r="N27064" s="3"/>
    </row>
    <row r="27065" spans="7:14" x14ac:dyDescent="0.25">
      <c r="G27065" s="2"/>
      <c r="K27065" s="3"/>
      <c r="N27065" s="3"/>
    </row>
    <row r="27066" spans="7:14" x14ac:dyDescent="0.25">
      <c r="G27066" s="2"/>
      <c r="K27066" s="3"/>
      <c r="N27066" s="3"/>
    </row>
    <row r="27067" spans="7:14" x14ac:dyDescent="0.25">
      <c r="G27067" s="2"/>
      <c r="K27067" s="3"/>
      <c r="N27067" s="3"/>
    </row>
    <row r="27068" spans="7:14" x14ac:dyDescent="0.25">
      <c r="G27068" s="2"/>
      <c r="K27068" s="3"/>
      <c r="N27068" s="3"/>
    </row>
    <row r="27069" spans="7:14" x14ac:dyDescent="0.25">
      <c r="G27069" s="2"/>
      <c r="K27069" s="3"/>
      <c r="N27069" s="3"/>
    </row>
    <row r="27070" spans="7:14" x14ac:dyDescent="0.25">
      <c r="G27070" s="2"/>
      <c r="K27070" s="3"/>
      <c r="N27070" s="3"/>
    </row>
    <row r="27071" spans="7:14" x14ac:dyDescent="0.25">
      <c r="G27071" s="2"/>
      <c r="K27071" s="3"/>
      <c r="N27071" s="3"/>
    </row>
    <row r="27072" spans="7:14" x14ac:dyDescent="0.25">
      <c r="G27072" s="2"/>
      <c r="K27072" s="3"/>
      <c r="N27072" s="3"/>
    </row>
    <row r="27073" spans="7:14" x14ac:dyDescent="0.25">
      <c r="G27073" s="2"/>
      <c r="K27073" s="3"/>
      <c r="N27073" s="3"/>
    </row>
    <row r="27074" spans="7:14" x14ac:dyDescent="0.25">
      <c r="G27074" s="2"/>
      <c r="K27074" s="3"/>
      <c r="N27074" s="3"/>
    </row>
    <row r="27075" spans="7:14" x14ac:dyDescent="0.25">
      <c r="G27075" s="2"/>
      <c r="K27075" s="3"/>
      <c r="N27075" s="3"/>
    </row>
    <row r="27076" spans="7:14" x14ac:dyDescent="0.25">
      <c r="G27076" s="2"/>
      <c r="K27076" s="3"/>
      <c r="N27076" s="3"/>
    </row>
    <row r="27077" spans="7:14" x14ac:dyDescent="0.25">
      <c r="G27077" s="2"/>
      <c r="K27077" s="3"/>
      <c r="N27077" s="3"/>
    </row>
    <row r="27078" spans="7:14" x14ac:dyDescent="0.25">
      <c r="G27078" s="2"/>
      <c r="K27078" s="3"/>
      <c r="N27078" s="3"/>
    </row>
    <row r="27079" spans="7:14" x14ac:dyDescent="0.25">
      <c r="G27079" s="2"/>
      <c r="K27079" s="3"/>
      <c r="N27079" s="3"/>
    </row>
    <row r="27080" spans="7:14" x14ac:dyDescent="0.25">
      <c r="G27080" s="2"/>
      <c r="K27080" s="3"/>
      <c r="N27080" s="3"/>
    </row>
    <row r="27081" spans="7:14" x14ac:dyDescent="0.25">
      <c r="G27081" s="2"/>
      <c r="K27081" s="3"/>
      <c r="N27081" s="3"/>
    </row>
    <row r="27082" spans="7:14" x14ac:dyDescent="0.25">
      <c r="G27082" s="2"/>
      <c r="K27082" s="3"/>
      <c r="N27082" s="3"/>
    </row>
    <row r="27083" spans="7:14" x14ac:dyDescent="0.25">
      <c r="G27083" s="2"/>
      <c r="K27083" s="3"/>
      <c r="N27083" s="3"/>
    </row>
    <row r="27084" spans="7:14" x14ac:dyDescent="0.25">
      <c r="G27084" s="2"/>
      <c r="K27084" s="3"/>
      <c r="N27084" s="3"/>
    </row>
    <row r="27085" spans="7:14" x14ac:dyDescent="0.25">
      <c r="G27085" s="2"/>
      <c r="K27085" s="3"/>
      <c r="N27085" s="3"/>
    </row>
    <row r="27086" spans="7:14" x14ac:dyDescent="0.25">
      <c r="G27086" s="2"/>
      <c r="K27086" s="3"/>
      <c r="N27086" s="3"/>
    </row>
    <row r="27087" spans="7:14" x14ac:dyDescent="0.25">
      <c r="G27087" s="2"/>
      <c r="K27087" s="3"/>
      <c r="N27087" s="3"/>
    </row>
    <row r="27088" spans="7:14" x14ac:dyDescent="0.25">
      <c r="G27088" s="2"/>
      <c r="K27088" s="3"/>
      <c r="N27088" s="3"/>
    </row>
    <row r="27089" spans="7:14" x14ac:dyDescent="0.25">
      <c r="G27089" s="2"/>
      <c r="K27089" s="3"/>
      <c r="N27089" s="3"/>
    </row>
    <row r="27090" spans="7:14" x14ac:dyDescent="0.25">
      <c r="G27090" s="2"/>
      <c r="K27090" s="3"/>
      <c r="N27090" s="3"/>
    </row>
    <row r="27091" spans="7:14" x14ac:dyDescent="0.25">
      <c r="G27091" s="2"/>
      <c r="K27091" s="3"/>
      <c r="N27091" s="3"/>
    </row>
    <row r="27092" spans="7:14" x14ac:dyDescent="0.25">
      <c r="G27092" s="2"/>
      <c r="K27092" s="3"/>
      <c r="N27092" s="3"/>
    </row>
    <row r="27093" spans="7:14" x14ac:dyDescent="0.25">
      <c r="G27093" s="2"/>
      <c r="K27093" s="3"/>
      <c r="N27093" s="3"/>
    </row>
    <row r="27094" spans="7:14" x14ac:dyDescent="0.25">
      <c r="G27094" s="2"/>
      <c r="K27094" s="3"/>
      <c r="N27094" s="3"/>
    </row>
    <row r="27095" spans="7:14" x14ac:dyDescent="0.25">
      <c r="G27095" s="2"/>
      <c r="K27095" s="3"/>
      <c r="N27095" s="3"/>
    </row>
    <row r="27096" spans="7:14" x14ac:dyDescent="0.25">
      <c r="G27096" s="2"/>
      <c r="K27096" s="3"/>
      <c r="N27096" s="3"/>
    </row>
    <row r="27097" spans="7:14" x14ac:dyDescent="0.25">
      <c r="G27097" s="2"/>
      <c r="K27097" s="3"/>
      <c r="N27097" s="3"/>
    </row>
    <row r="27098" spans="7:14" x14ac:dyDescent="0.25">
      <c r="G27098" s="2"/>
      <c r="K27098" s="3"/>
      <c r="N27098" s="3"/>
    </row>
    <row r="27099" spans="7:14" x14ac:dyDescent="0.25">
      <c r="G27099" s="2"/>
      <c r="K27099" s="3"/>
      <c r="N27099" s="3"/>
    </row>
    <row r="27100" spans="7:14" x14ac:dyDescent="0.25">
      <c r="G27100" s="2"/>
      <c r="K27100" s="3"/>
      <c r="N27100" s="3"/>
    </row>
    <row r="27101" spans="7:14" x14ac:dyDescent="0.25">
      <c r="G27101" s="2"/>
      <c r="K27101" s="3"/>
      <c r="N27101" s="3"/>
    </row>
    <row r="27102" spans="7:14" x14ac:dyDescent="0.25">
      <c r="G27102" s="2"/>
      <c r="K27102" s="3"/>
      <c r="N27102" s="3"/>
    </row>
    <row r="27103" spans="7:14" x14ac:dyDescent="0.25">
      <c r="G27103" s="2"/>
      <c r="K27103" s="3"/>
      <c r="N27103" s="3"/>
    </row>
    <row r="27104" spans="7:14" x14ac:dyDescent="0.25">
      <c r="G27104" s="2"/>
      <c r="K27104" s="3"/>
      <c r="N27104" s="3"/>
    </row>
    <row r="27105" spans="7:14" x14ac:dyDescent="0.25">
      <c r="G27105" s="2"/>
      <c r="K27105" s="3"/>
      <c r="N27105" s="3"/>
    </row>
    <row r="27106" spans="7:14" x14ac:dyDescent="0.25">
      <c r="G27106" s="2"/>
      <c r="K27106" s="3"/>
      <c r="N27106" s="3"/>
    </row>
    <row r="27107" spans="7:14" x14ac:dyDescent="0.25">
      <c r="G27107" s="2"/>
      <c r="K27107" s="3"/>
      <c r="N27107" s="3"/>
    </row>
    <row r="27108" spans="7:14" x14ac:dyDescent="0.25">
      <c r="G27108" s="2"/>
      <c r="K27108" s="3"/>
      <c r="N27108" s="3"/>
    </row>
    <row r="27109" spans="7:14" x14ac:dyDescent="0.25">
      <c r="G27109" s="2"/>
      <c r="K27109" s="3"/>
      <c r="N27109" s="3"/>
    </row>
    <row r="27110" spans="7:14" x14ac:dyDescent="0.25">
      <c r="G27110" s="2"/>
      <c r="K27110" s="3"/>
      <c r="N27110" s="3"/>
    </row>
    <row r="27111" spans="7:14" x14ac:dyDescent="0.25">
      <c r="G27111" s="2"/>
      <c r="K27111" s="3"/>
      <c r="N27111" s="3"/>
    </row>
    <row r="27112" spans="7:14" x14ac:dyDescent="0.25">
      <c r="G27112" s="2"/>
      <c r="K27112" s="3"/>
      <c r="N27112" s="3"/>
    </row>
    <row r="27113" spans="7:14" x14ac:dyDescent="0.25">
      <c r="G27113" s="2"/>
      <c r="K27113" s="3"/>
      <c r="N27113" s="3"/>
    </row>
    <row r="27114" spans="7:14" x14ac:dyDescent="0.25">
      <c r="G27114" s="2"/>
      <c r="K27114" s="3"/>
      <c r="N27114" s="3"/>
    </row>
    <row r="27115" spans="7:14" x14ac:dyDescent="0.25">
      <c r="G27115" s="2"/>
      <c r="K27115" s="3"/>
      <c r="N27115" s="3"/>
    </row>
    <row r="27116" spans="7:14" x14ac:dyDescent="0.25">
      <c r="G27116" s="2"/>
      <c r="K27116" s="3"/>
      <c r="N27116" s="3"/>
    </row>
    <row r="27117" spans="7:14" x14ac:dyDescent="0.25">
      <c r="G27117" s="2"/>
      <c r="K27117" s="3"/>
      <c r="N27117" s="3"/>
    </row>
    <row r="27118" spans="7:14" x14ac:dyDescent="0.25">
      <c r="G27118" s="2"/>
      <c r="K27118" s="3"/>
      <c r="N27118" s="3"/>
    </row>
    <row r="27119" spans="7:14" x14ac:dyDescent="0.25">
      <c r="G27119" s="2"/>
      <c r="K27119" s="3"/>
      <c r="N27119" s="3"/>
    </row>
    <row r="27120" spans="7:14" x14ac:dyDescent="0.25">
      <c r="G27120" s="2"/>
      <c r="K27120" s="3"/>
      <c r="N27120" s="3"/>
    </row>
    <row r="27121" spans="7:14" x14ac:dyDescent="0.25">
      <c r="G27121" s="2"/>
      <c r="K27121" s="3"/>
      <c r="N27121" s="3"/>
    </row>
    <row r="27122" spans="7:14" x14ac:dyDescent="0.25">
      <c r="G27122" s="2"/>
      <c r="K27122" s="3"/>
      <c r="N27122" s="3"/>
    </row>
    <row r="27123" spans="7:14" x14ac:dyDescent="0.25">
      <c r="G27123" s="2"/>
      <c r="K27123" s="3"/>
      <c r="N27123" s="3"/>
    </row>
    <row r="27124" spans="7:14" x14ac:dyDescent="0.25">
      <c r="G27124" s="2"/>
      <c r="K27124" s="3"/>
      <c r="N27124" s="3"/>
    </row>
    <row r="27125" spans="7:14" x14ac:dyDescent="0.25">
      <c r="G27125" s="2"/>
      <c r="K27125" s="3"/>
      <c r="N27125" s="3"/>
    </row>
    <row r="27126" spans="7:14" x14ac:dyDescent="0.25">
      <c r="G27126" s="2"/>
      <c r="K27126" s="3"/>
      <c r="N27126" s="3"/>
    </row>
    <row r="27127" spans="7:14" x14ac:dyDescent="0.25">
      <c r="G27127" s="2"/>
      <c r="K27127" s="3"/>
      <c r="N27127" s="3"/>
    </row>
    <row r="27128" spans="7:14" x14ac:dyDescent="0.25">
      <c r="G27128" s="2"/>
      <c r="K27128" s="3"/>
      <c r="N27128" s="3"/>
    </row>
    <row r="27129" spans="7:14" x14ac:dyDescent="0.25">
      <c r="G27129" s="2"/>
      <c r="K27129" s="3"/>
      <c r="N27129" s="3"/>
    </row>
    <row r="27130" spans="7:14" x14ac:dyDescent="0.25">
      <c r="G27130" s="2"/>
      <c r="K27130" s="3"/>
      <c r="N27130" s="3"/>
    </row>
    <row r="27131" spans="7:14" x14ac:dyDescent="0.25">
      <c r="G27131" s="2"/>
      <c r="K27131" s="3"/>
      <c r="N27131" s="3"/>
    </row>
    <row r="27132" spans="7:14" x14ac:dyDescent="0.25">
      <c r="G27132" s="2"/>
      <c r="K27132" s="3"/>
      <c r="N27132" s="3"/>
    </row>
    <row r="27133" spans="7:14" x14ac:dyDescent="0.25">
      <c r="G27133" s="2"/>
      <c r="K27133" s="3"/>
      <c r="N27133" s="3"/>
    </row>
    <row r="27134" spans="7:14" x14ac:dyDescent="0.25">
      <c r="G27134" s="2"/>
      <c r="K27134" s="3"/>
      <c r="N27134" s="3"/>
    </row>
    <row r="27135" spans="7:14" x14ac:dyDescent="0.25">
      <c r="G27135" s="2"/>
      <c r="K27135" s="3"/>
      <c r="N27135" s="3"/>
    </row>
    <row r="27136" spans="7:14" x14ac:dyDescent="0.25">
      <c r="G27136" s="2"/>
      <c r="K27136" s="3"/>
      <c r="N27136" s="3"/>
    </row>
    <row r="27137" spans="7:14" x14ac:dyDescent="0.25">
      <c r="G27137" s="2"/>
      <c r="K27137" s="3"/>
      <c r="N27137" s="3"/>
    </row>
    <row r="27138" spans="7:14" x14ac:dyDescent="0.25">
      <c r="G27138" s="2"/>
      <c r="K27138" s="3"/>
      <c r="N27138" s="3"/>
    </row>
    <row r="27139" spans="7:14" x14ac:dyDescent="0.25">
      <c r="G27139" s="2"/>
      <c r="K27139" s="3"/>
      <c r="N27139" s="3"/>
    </row>
    <row r="27140" spans="7:14" x14ac:dyDescent="0.25">
      <c r="G27140" s="2"/>
      <c r="K27140" s="3"/>
      <c r="N27140" s="3"/>
    </row>
    <row r="27141" spans="7:14" x14ac:dyDescent="0.25">
      <c r="G27141" s="2"/>
      <c r="K27141" s="3"/>
      <c r="N27141" s="3"/>
    </row>
    <row r="27142" spans="7:14" x14ac:dyDescent="0.25">
      <c r="G27142" s="2"/>
      <c r="K27142" s="3"/>
      <c r="N27142" s="3"/>
    </row>
    <row r="27143" spans="7:14" x14ac:dyDescent="0.25">
      <c r="G27143" s="2"/>
      <c r="K27143" s="3"/>
      <c r="N27143" s="3"/>
    </row>
    <row r="27144" spans="7:14" x14ac:dyDescent="0.25">
      <c r="G27144" s="2"/>
      <c r="K27144" s="3"/>
      <c r="N27144" s="3"/>
    </row>
    <row r="27145" spans="7:14" x14ac:dyDescent="0.25">
      <c r="G27145" s="2"/>
      <c r="K27145" s="3"/>
      <c r="N27145" s="3"/>
    </row>
    <row r="27146" spans="7:14" x14ac:dyDescent="0.25">
      <c r="G27146" s="2"/>
      <c r="K27146" s="3"/>
      <c r="N27146" s="3"/>
    </row>
    <row r="27147" spans="7:14" x14ac:dyDescent="0.25">
      <c r="G27147" s="2"/>
      <c r="K27147" s="3"/>
      <c r="N27147" s="3"/>
    </row>
    <row r="27148" spans="7:14" x14ac:dyDescent="0.25">
      <c r="G27148" s="2"/>
      <c r="K27148" s="3"/>
      <c r="N27148" s="3"/>
    </row>
    <row r="27149" spans="7:14" x14ac:dyDescent="0.25">
      <c r="G27149" s="2"/>
      <c r="K27149" s="3"/>
      <c r="N27149" s="3"/>
    </row>
    <row r="27150" spans="7:14" x14ac:dyDescent="0.25">
      <c r="G27150" s="2"/>
      <c r="K27150" s="3"/>
      <c r="N27150" s="3"/>
    </row>
    <row r="27151" spans="7:14" x14ac:dyDescent="0.25">
      <c r="G27151" s="2"/>
      <c r="K27151" s="3"/>
      <c r="N27151" s="3"/>
    </row>
    <row r="27152" spans="7:14" x14ac:dyDescent="0.25">
      <c r="G27152" s="2"/>
      <c r="K27152" s="3"/>
      <c r="N27152" s="3"/>
    </row>
    <row r="27153" spans="7:14" x14ac:dyDescent="0.25">
      <c r="G27153" s="2"/>
      <c r="K27153" s="3"/>
      <c r="N27153" s="3"/>
    </row>
    <row r="27154" spans="7:14" x14ac:dyDescent="0.25">
      <c r="G27154" s="2"/>
      <c r="K27154" s="3"/>
      <c r="N27154" s="3"/>
    </row>
    <row r="27155" spans="7:14" x14ac:dyDescent="0.25">
      <c r="G27155" s="2"/>
      <c r="K27155" s="3"/>
      <c r="N27155" s="3"/>
    </row>
    <row r="27156" spans="7:14" x14ac:dyDescent="0.25">
      <c r="G27156" s="2"/>
      <c r="K27156" s="3"/>
      <c r="N27156" s="3"/>
    </row>
    <row r="27157" spans="7:14" x14ac:dyDescent="0.25">
      <c r="G27157" s="2"/>
      <c r="K27157" s="3"/>
      <c r="N27157" s="3"/>
    </row>
    <row r="27158" spans="7:14" x14ac:dyDescent="0.25">
      <c r="G27158" s="2"/>
      <c r="K27158" s="3"/>
      <c r="N27158" s="3"/>
    </row>
    <row r="27159" spans="7:14" x14ac:dyDescent="0.25">
      <c r="G27159" s="2"/>
      <c r="K27159" s="3"/>
      <c r="N27159" s="3"/>
    </row>
    <row r="27160" spans="7:14" x14ac:dyDescent="0.25">
      <c r="G27160" s="2"/>
      <c r="K27160" s="3"/>
      <c r="N27160" s="3"/>
    </row>
    <row r="27161" spans="7:14" x14ac:dyDescent="0.25">
      <c r="G27161" s="2"/>
      <c r="K27161" s="3"/>
      <c r="N27161" s="3"/>
    </row>
    <row r="27162" spans="7:14" x14ac:dyDescent="0.25">
      <c r="G27162" s="2"/>
      <c r="K27162" s="3"/>
      <c r="N27162" s="3"/>
    </row>
    <row r="27163" spans="7:14" x14ac:dyDescent="0.25">
      <c r="G27163" s="2"/>
      <c r="K27163" s="3"/>
      <c r="N27163" s="3"/>
    </row>
    <row r="27164" spans="7:14" x14ac:dyDescent="0.25">
      <c r="G27164" s="2"/>
      <c r="K27164" s="3"/>
      <c r="N27164" s="3"/>
    </row>
    <row r="27165" spans="7:14" x14ac:dyDescent="0.25">
      <c r="G27165" s="2"/>
      <c r="K27165" s="3"/>
      <c r="N27165" s="3"/>
    </row>
    <row r="27166" spans="7:14" x14ac:dyDescent="0.25">
      <c r="G27166" s="2"/>
      <c r="K27166" s="3"/>
      <c r="N27166" s="3"/>
    </row>
    <row r="27167" spans="7:14" x14ac:dyDescent="0.25">
      <c r="G27167" s="2"/>
      <c r="K27167" s="3"/>
      <c r="N27167" s="3"/>
    </row>
    <row r="27168" spans="7:14" x14ac:dyDescent="0.25">
      <c r="G27168" s="2"/>
      <c r="K27168" s="3"/>
      <c r="N27168" s="3"/>
    </row>
    <row r="27169" spans="7:14" x14ac:dyDescent="0.25">
      <c r="G27169" s="2"/>
      <c r="K27169" s="3"/>
      <c r="N27169" s="3"/>
    </row>
    <row r="27170" spans="7:14" x14ac:dyDescent="0.25">
      <c r="G27170" s="2"/>
      <c r="K27170" s="3"/>
      <c r="N27170" s="3"/>
    </row>
    <row r="27171" spans="7:14" x14ac:dyDescent="0.25">
      <c r="G27171" s="2"/>
      <c r="K27171" s="3"/>
      <c r="N27171" s="3"/>
    </row>
    <row r="27172" spans="7:14" x14ac:dyDescent="0.25">
      <c r="G27172" s="2"/>
      <c r="K27172" s="3"/>
      <c r="N27172" s="3"/>
    </row>
    <row r="27173" spans="7:14" x14ac:dyDescent="0.25">
      <c r="G27173" s="2"/>
      <c r="K27173" s="3"/>
      <c r="N27173" s="3"/>
    </row>
    <row r="27174" spans="7:14" x14ac:dyDescent="0.25">
      <c r="G27174" s="2"/>
      <c r="K27174" s="3"/>
      <c r="N27174" s="3"/>
    </row>
    <row r="27175" spans="7:14" x14ac:dyDescent="0.25">
      <c r="G27175" s="2"/>
      <c r="K27175" s="3"/>
      <c r="N27175" s="3"/>
    </row>
    <row r="27176" spans="7:14" x14ac:dyDescent="0.25">
      <c r="G27176" s="2"/>
      <c r="K27176" s="3"/>
      <c r="N27176" s="3"/>
    </row>
    <row r="27177" spans="7:14" x14ac:dyDescent="0.25">
      <c r="G27177" s="2"/>
      <c r="K27177" s="3"/>
      <c r="N27177" s="3"/>
    </row>
    <row r="27178" spans="7:14" x14ac:dyDescent="0.25">
      <c r="G27178" s="2"/>
      <c r="K27178" s="3"/>
      <c r="N27178" s="3"/>
    </row>
    <row r="27179" spans="7:14" x14ac:dyDescent="0.25">
      <c r="G27179" s="2"/>
      <c r="K27179" s="3"/>
      <c r="N27179" s="3"/>
    </row>
    <row r="27180" spans="7:14" x14ac:dyDescent="0.25">
      <c r="G27180" s="2"/>
      <c r="K27180" s="3"/>
      <c r="N27180" s="3"/>
    </row>
    <row r="27181" spans="7:14" x14ac:dyDescent="0.25">
      <c r="G27181" s="2"/>
      <c r="K27181" s="3"/>
      <c r="N27181" s="3"/>
    </row>
    <row r="27182" spans="7:14" x14ac:dyDescent="0.25">
      <c r="G27182" s="2"/>
      <c r="K27182" s="3"/>
      <c r="N27182" s="3"/>
    </row>
    <row r="27183" spans="7:14" x14ac:dyDescent="0.25">
      <c r="G27183" s="2"/>
      <c r="K27183" s="3"/>
      <c r="N27183" s="3"/>
    </row>
    <row r="27184" spans="7:14" x14ac:dyDescent="0.25">
      <c r="G27184" s="2"/>
      <c r="K27184" s="3"/>
      <c r="N27184" s="3"/>
    </row>
    <row r="27185" spans="7:14" x14ac:dyDescent="0.25">
      <c r="G27185" s="2"/>
      <c r="K27185" s="3"/>
      <c r="N27185" s="3"/>
    </row>
    <row r="27186" spans="7:14" x14ac:dyDescent="0.25">
      <c r="G27186" s="2"/>
      <c r="K27186" s="3"/>
      <c r="N27186" s="3"/>
    </row>
    <row r="27187" spans="7:14" x14ac:dyDescent="0.25">
      <c r="G27187" s="2"/>
      <c r="K27187" s="3"/>
      <c r="N27187" s="3"/>
    </row>
    <row r="27188" spans="7:14" x14ac:dyDescent="0.25">
      <c r="G27188" s="2"/>
      <c r="K27188" s="3"/>
      <c r="N27188" s="3"/>
    </row>
    <row r="27189" spans="7:14" x14ac:dyDescent="0.25">
      <c r="G27189" s="2"/>
      <c r="K27189" s="3"/>
      <c r="N27189" s="3"/>
    </row>
    <row r="27190" spans="7:14" x14ac:dyDescent="0.25">
      <c r="G27190" s="2"/>
      <c r="K27190" s="3"/>
      <c r="N27190" s="3"/>
    </row>
    <row r="27191" spans="7:14" x14ac:dyDescent="0.25">
      <c r="G27191" s="2"/>
      <c r="K27191" s="3"/>
      <c r="N27191" s="3"/>
    </row>
    <row r="27192" spans="7:14" x14ac:dyDescent="0.25">
      <c r="G27192" s="2"/>
      <c r="K27192" s="3"/>
      <c r="N27192" s="3"/>
    </row>
    <row r="27193" spans="7:14" x14ac:dyDescent="0.25">
      <c r="G27193" s="2"/>
      <c r="K27193" s="3"/>
      <c r="N27193" s="3"/>
    </row>
    <row r="27194" spans="7:14" x14ac:dyDescent="0.25">
      <c r="G27194" s="2"/>
      <c r="K27194" s="3"/>
      <c r="N27194" s="3"/>
    </row>
    <row r="27195" spans="7:14" x14ac:dyDescent="0.25">
      <c r="G27195" s="2"/>
      <c r="K27195" s="3"/>
      <c r="N27195" s="3"/>
    </row>
    <row r="27196" spans="7:14" x14ac:dyDescent="0.25">
      <c r="G27196" s="2"/>
      <c r="K27196" s="3"/>
      <c r="N27196" s="3"/>
    </row>
    <row r="27197" spans="7:14" x14ac:dyDescent="0.25">
      <c r="G27197" s="2"/>
      <c r="K27197" s="3"/>
      <c r="N27197" s="3"/>
    </row>
    <row r="27198" spans="7:14" x14ac:dyDescent="0.25">
      <c r="G27198" s="2"/>
      <c r="K27198" s="3"/>
      <c r="N27198" s="3"/>
    </row>
    <row r="27199" spans="7:14" x14ac:dyDescent="0.25">
      <c r="G27199" s="2"/>
      <c r="K27199" s="3"/>
      <c r="N27199" s="3"/>
    </row>
    <row r="27200" spans="7:14" x14ac:dyDescent="0.25">
      <c r="G27200" s="2"/>
      <c r="K27200" s="3"/>
      <c r="N27200" s="3"/>
    </row>
    <row r="27201" spans="7:14" x14ac:dyDescent="0.25">
      <c r="G27201" s="2"/>
      <c r="K27201" s="3"/>
      <c r="N27201" s="3"/>
    </row>
    <row r="27202" spans="7:14" x14ac:dyDescent="0.25">
      <c r="G27202" s="2"/>
      <c r="K27202" s="3"/>
      <c r="N27202" s="3"/>
    </row>
    <row r="27203" spans="7:14" x14ac:dyDescent="0.25">
      <c r="G27203" s="2"/>
      <c r="K27203" s="3"/>
      <c r="N27203" s="3"/>
    </row>
    <row r="27204" spans="7:14" x14ac:dyDescent="0.25">
      <c r="G27204" s="2"/>
      <c r="K27204" s="3"/>
      <c r="N27204" s="3"/>
    </row>
    <row r="27205" spans="7:14" x14ac:dyDescent="0.25">
      <c r="G27205" s="2"/>
      <c r="K27205" s="3"/>
      <c r="N27205" s="3"/>
    </row>
    <row r="27206" spans="7:14" x14ac:dyDescent="0.25">
      <c r="G27206" s="2"/>
      <c r="K27206" s="3"/>
      <c r="N27206" s="3"/>
    </row>
    <row r="27207" spans="7:14" x14ac:dyDescent="0.25">
      <c r="G27207" s="2"/>
      <c r="K27207" s="3"/>
      <c r="N27207" s="3"/>
    </row>
    <row r="27208" spans="7:14" x14ac:dyDescent="0.25">
      <c r="G27208" s="2"/>
      <c r="K27208" s="3"/>
      <c r="N27208" s="3"/>
    </row>
    <row r="27209" spans="7:14" x14ac:dyDescent="0.25">
      <c r="G27209" s="2"/>
      <c r="K27209" s="3"/>
      <c r="N27209" s="3"/>
    </row>
    <row r="27210" spans="7:14" x14ac:dyDescent="0.25">
      <c r="G27210" s="2"/>
      <c r="K27210" s="3"/>
      <c r="N27210" s="3"/>
    </row>
    <row r="27211" spans="7:14" x14ac:dyDescent="0.25">
      <c r="G27211" s="2"/>
      <c r="K27211" s="3"/>
      <c r="N27211" s="3"/>
    </row>
    <row r="27212" spans="7:14" x14ac:dyDescent="0.25">
      <c r="G27212" s="2"/>
      <c r="K27212" s="3"/>
      <c r="N27212" s="3"/>
    </row>
    <row r="27213" spans="7:14" x14ac:dyDescent="0.25">
      <c r="G27213" s="2"/>
      <c r="K27213" s="3"/>
      <c r="N27213" s="3"/>
    </row>
    <row r="27214" spans="7:14" x14ac:dyDescent="0.25">
      <c r="G27214" s="2"/>
      <c r="K27214" s="3"/>
      <c r="N27214" s="3"/>
    </row>
    <row r="27215" spans="7:14" x14ac:dyDescent="0.25">
      <c r="G27215" s="2"/>
      <c r="K27215" s="3"/>
      <c r="N27215" s="3"/>
    </row>
    <row r="27216" spans="7:14" x14ac:dyDescent="0.25">
      <c r="G27216" s="2"/>
      <c r="K27216" s="3"/>
      <c r="N27216" s="3"/>
    </row>
    <row r="27217" spans="7:14" x14ac:dyDescent="0.25">
      <c r="G27217" s="2"/>
      <c r="K27217" s="3"/>
      <c r="N27217" s="3"/>
    </row>
    <row r="27218" spans="7:14" x14ac:dyDescent="0.25">
      <c r="G27218" s="2"/>
      <c r="K27218" s="3"/>
      <c r="N27218" s="3"/>
    </row>
    <row r="27219" spans="7:14" x14ac:dyDescent="0.25">
      <c r="G27219" s="2"/>
      <c r="K27219" s="3"/>
      <c r="N27219" s="3"/>
    </row>
    <row r="27220" spans="7:14" x14ac:dyDescent="0.25">
      <c r="G27220" s="2"/>
      <c r="K27220" s="3"/>
      <c r="N27220" s="3"/>
    </row>
    <row r="27221" spans="7:14" x14ac:dyDescent="0.25">
      <c r="G27221" s="2"/>
      <c r="K27221" s="3"/>
      <c r="N27221" s="3"/>
    </row>
    <row r="27222" spans="7:14" x14ac:dyDescent="0.25">
      <c r="G27222" s="2"/>
      <c r="K27222" s="3"/>
      <c r="N27222" s="3"/>
    </row>
    <row r="27223" spans="7:14" x14ac:dyDescent="0.25">
      <c r="G27223" s="2"/>
      <c r="K27223" s="3"/>
      <c r="N27223" s="3"/>
    </row>
    <row r="27224" spans="7:14" x14ac:dyDescent="0.25">
      <c r="G27224" s="2"/>
      <c r="K27224" s="3"/>
      <c r="N27224" s="3"/>
    </row>
    <row r="27225" spans="7:14" x14ac:dyDescent="0.25">
      <c r="G27225" s="2"/>
      <c r="K27225" s="3"/>
      <c r="N27225" s="3"/>
    </row>
    <row r="27226" spans="7:14" x14ac:dyDescent="0.25">
      <c r="G27226" s="2"/>
      <c r="K27226" s="3"/>
      <c r="N27226" s="3"/>
    </row>
    <row r="27227" spans="7:14" x14ac:dyDescent="0.25">
      <c r="G27227" s="2"/>
      <c r="K27227" s="3"/>
      <c r="N27227" s="3"/>
    </row>
    <row r="27228" spans="7:14" x14ac:dyDescent="0.25">
      <c r="G27228" s="2"/>
      <c r="K27228" s="3"/>
      <c r="N27228" s="3"/>
    </row>
    <row r="27229" spans="7:14" x14ac:dyDescent="0.25">
      <c r="G27229" s="2"/>
      <c r="K27229" s="3"/>
      <c r="N27229" s="3"/>
    </row>
    <row r="27230" spans="7:14" x14ac:dyDescent="0.25">
      <c r="G27230" s="2"/>
      <c r="K27230" s="3"/>
      <c r="N27230" s="3"/>
    </row>
    <row r="27231" spans="7:14" x14ac:dyDescent="0.25">
      <c r="G27231" s="2"/>
      <c r="K27231" s="3"/>
      <c r="N27231" s="3"/>
    </row>
    <row r="27232" spans="7:14" x14ac:dyDescent="0.25">
      <c r="G27232" s="2"/>
      <c r="K27232" s="3"/>
      <c r="N27232" s="3"/>
    </row>
    <row r="27233" spans="7:14" x14ac:dyDescent="0.25">
      <c r="G27233" s="2"/>
      <c r="K27233" s="3"/>
      <c r="N27233" s="3"/>
    </row>
    <row r="27234" spans="7:14" x14ac:dyDescent="0.25">
      <c r="G27234" s="2"/>
      <c r="K27234" s="3"/>
      <c r="N27234" s="3"/>
    </row>
    <row r="27235" spans="7:14" x14ac:dyDescent="0.25">
      <c r="G27235" s="2"/>
      <c r="K27235" s="3"/>
      <c r="N27235" s="3"/>
    </row>
    <row r="27236" spans="7:14" x14ac:dyDescent="0.25">
      <c r="G27236" s="2"/>
      <c r="K27236" s="3"/>
      <c r="N27236" s="3"/>
    </row>
    <row r="27237" spans="7:14" x14ac:dyDescent="0.25">
      <c r="G27237" s="2"/>
      <c r="K27237" s="3"/>
      <c r="N27237" s="3"/>
    </row>
    <row r="27238" spans="7:14" x14ac:dyDescent="0.25">
      <c r="G27238" s="2"/>
      <c r="K27238" s="3"/>
      <c r="N27238" s="3"/>
    </row>
    <row r="27239" spans="7:14" x14ac:dyDescent="0.25">
      <c r="G27239" s="2"/>
      <c r="K27239" s="3"/>
      <c r="N27239" s="3"/>
    </row>
    <row r="27240" spans="7:14" x14ac:dyDescent="0.25">
      <c r="G27240" s="2"/>
      <c r="K27240" s="3"/>
      <c r="N27240" s="3"/>
    </row>
    <row r="27241" spans="7:14" x14ac:dyDescent="0.25">
      <c r="G27241" s="2"/>
      <c r="K27241" s="3"/>
      <c r="N27241" s="3"/>
    </row>
    <row r="27242" spans="7:14" x14ac:dyDescent="0.25">
      <c r="G27242" s="2"/>
      <c r="K27242" s="3"/>
      <c r="N27242" s="3"/>
    </row>
    <row r="27243" spans="7:14" x14ac:dyDescent="0.25">
      <c r="G27243" s="2"/>
      <c r="K27243" s="3"/>
      <c r="N27243" s="3"/>
    </row>
    <row r="27244" spans="7:14" x14ac:dyDescent="0.25">
      <c r="G27244" s="2"/>
      <c r="K27244" s="3"/>
      <c r="N27244" s="3"/>
    </row>
    <row r="27245" spans="7:14" x14ac:dyDescent="0.25">
      <c r="G27245" s="2"/>
      <c r="K27245" s="3"/>
      <c r="N27245" s="3"/>
    </row>
    <row r="27246" spans="7:14" x14ac:dyDescent="0.25">
      <c r="G27246" s="2"/>
      <c r="K27246" s="3"/>
      <c r="N27246" s="3"/>
    </row>
    <row r="27247" spans="7:14" x14ac:dyDescent="0.25">
      <c r="G27247" s="2"/>
      <c r="K27247" s="3"/>
      <c r="N27247" s="3"/>
    </row>
    <row r="27248" spans="7:14" x14ac:dyDescent="0.25">
      <c r="G27248" s="2"/>
      <c r="K27248" s="3"/>
      <c r="N27248" s="3"/>
    </row>
    <row r="27249" spans="7:14" x14ac:dyDescent="0.25">
      <c r="G27249" s="2"/>
      <c r="K27249" s="3"/>
      <c r="N27249" s="3"/>
    </row>
    <row r="27250" spans="7:14" x14ac:dyDescent="0.25">
      <c r="G27250" s="2"/>
      <c r="K27250" s="3"/>
      <c r="N27250" s="3"/>
    </row>
    <row r="27251" spans="7:14" x14ac:dyDescent="0.25">
      <c r="G27251" s="2"/>
      <c r="K27251" s="3"/>
      <c r="N27251" s="3"/>
    </row>
    <row r="27252" spans="7:14" x14ac:dyDescent="0.25">
      <c r="G27252" s="2"/>
      <c r="K27252" s="3"/>
      <c r="N27252" s="3"/>
    </row>
    <row r="27253" spans="7:14" x14ac:dyDescent="0.25">
      <c r="G27253" s="2"/>
      <c r="K27253" s="3"/>
      <c r="N27253" s="3"/>
    </row>
    <row r="27254" spans="7:14" x14ac:dyDescent="0.25">
      <c r="G27254" s="2"/>
      <c r="K27254" s="3"/>
      <c r="N27254" s="3"/>
    </row>
    <row r="27255" spans="7:14" x14ac:dyDescent="0.25">
      <c r="G27255" s="2"/>
      <c r="K27255" s="3"/>
      <c r="N27255" s="3"/>
    </row>
    <row r="27256" spans="7:14" x14ac:dyDescent="0.25">
      <c r="G27256" s="2"/>
      <c r="K27256" s="3"/>
      <c r="N27256" s="3"/>
    </row>
    <row r="27257" spans="7:14" x14ac:dyDescent="0.25">
      <c r="G27257" s="2"/>
      <c r="K27257" s="3"/>
      <c r="N27257" s="3"/>
    </row>
    <row r="27258" spans="7:14" x14ac:dyDescent="0.25">
      <c r="G27258" s="2"/>
      <c r="K27258" s="3"/>
      <c r="N27258" s="3"/>
    </row>
    <row r="27259" spans="7:14" x14ac:dyDescent="0.25">
      <c r="G27259" s="2"/>
      <c r="K27259" s="3"/>
      <c r="N27259" s="3"/>
    </row>
    <row r="27260" spans="7:14" x14ac:dyDescent="0.25">
      <c r="G27260" s="2"/>
      <c r="K27260" s="3"/>
      <c r="N27260" s="3"/>
    </row>
    <row r="27261" spans="7:14" x14ac:dyDescent="0.25">
      <c r="G27261" s="2"/>
      <c r="K27261" s="3"/>
      <c r="N27261" s="3"/>
    </row>
    <row r="27262" spans="7:14" x14ac:dyDescent="0.25">
      <c r="G27262" s="2"/>
      <c r="K27262" s="3"/>
      <c r="N27262" s="3"/>
    </row>
    <row r="27263" spans="7:14" x14ac:dyDescent="0.25">
      <c r="G27263" s="2"/>
      <c r="K27263" s="3"/>
      <c r="N27263" s="3"/>
    </row>
    <row r="27264" spans="7:14" x14ac:dyDescent="0.25">
      <c r="G27264" s="2"/>
      <c r="K27264" s="3"/>
      <c r="N27264" s="3"/>
    </row>
    <row r="27265" spans="7:14" x14ac:dyDescent="0.25">
      <c r="G27265" s="2"/>
      <c r="K27265" s="3"/>
      <c r="N27265" s="3"/>
    </row>
    <row r="27266" spans="7:14" x14ac:dyDescent="0.25">
      <c r="G27266" s="2"/>
      <c r="K27266" s="3"/>
      <c r="N27266" s="3"/>
    </row>
    <row r="27267" spans="7:14" x14ac:dyDescent="0.25">
      <c r="G27267" s="2"/>
      <c r="K27267" s="3"/>
      <c r="N27267" s="3"/>
    </row>
    <row r="27268" spans="7:14" x14ac:dyDescent="0.25">
      <c r="G27268" s="2"/>
      <c r="K27268" s="3"/>
      <c r="N27268" s="3"/>
    </row>
    <row r="27269" spans="7:14" x14ac:dyDescent="0.25">
      <c r="G27269" s="2"/>
      <c r="K27269" s="3"/>
      <c r="N27269" s="3"/>
    </row>
    <row r="27270" spans="7:14" x14ac:dyDescent="0.25">
      <c r="G27270" s="2"/>
      <c r="K27270" s="3"/>
      <c r="N27270" s="3"/>
    </row>
    <row r="27271" spans="7:14" x14ac:dyDescent="0.25">
      <c r="G27271" s="2"/>
      <c r="K27271" s="3"/>
      <c r="N27271" s="3"/>
    </row>
    <row r="27272" spans="7:14" x14ac:dyDescent="0.25">
      <c r="G27272" s="2"/>
      <c r="K27272" s="3"/>
      <c r="N27272" s="3"/>
    </row>
    <row r="27273" spans="7:14" x14ac:dyDescent="0.25">
      <c r="G27273" s="2"/>
      <c r="K27273" s="3"/>
      <c r="N27273" s="3"/>
    </row>
    <row r="27274" spans="7:14" x14ac:dyDescent="0.25">
      <c r="G27274" s="2"/>
      <c r="K27274" s="3"/>
      <c r="N27274" s="3"/>
    </row>
    <row r="27275" spans="7:14" x14ac:dyDescent="0.25">
      <c r="G27275" s="2"/>
      <c r="K27275" s="3"/>
      <c r="N27275" s="3"/>
    </row>
    <row r="27276" spans="7:14" x14ac:dyDescent="0.25">
      <c r="G27276" s="2"/>
      <c r="K27276" s="3"/>
      <c r="N27276" s="3"/>
    </row>
    <row r="27277" spans="7:14" x14ac:dyDescent="0.25">
      <c r="G27277" s="2"/>
      <c r="K27277" s="3"/>
      <c r="N27277" s="3"/>
    </row>
    <row r="27278" spans="7:14" x14ac:dyDescent="0.25">
      <c r="G27278" s="2"/>
      <c r="K27278" s="3"/>
      <c r="N27278" s="3"/>
    </row>
    <row r="27279" spans="7:14" x14ac:dyDescent="0.25">
      <c r="G27279" s="2"/>
      <c r="K27279" s="3"/>
      <c r="N27279" s="3"/>
    </row>
    <row r="27280" spans="7:14" x14ac:dyDescent="0.25">
      <c r="G27280" s="2"/>
      <c r="K27280" s="3"/>
      <c r="N27280" s="3"/>
    </row>
    <row r="27281" spans="7:14" x14ac:dyDescent="0.25">
      <c r="G27281" s="2"/>
      <c r="K27281" s="3"/>
      <c r="N27281" s="3"/>
    </row>
    <row r="27282" spans="7:14" x14ac:dyDescent="0.25">
      <c r="G27282" s="2"/>
      <c r="K27282" s="3"/>
      <c r="N27282" s="3"/>
    </row>
    <row r="27283" spans="7:14" x14ac:dyDescent="0.25">
      <c r="G27283" s="2"/>
      <c r="K27283" s="3"/>
      <c r="N27283" s="3"/>
    </row>
    <row r="27284" spans="7:14" x14ac:dyDescent="0.25">
      <c r="G27284" s="2"/>
      <c r="K27284" s="3"/>
      <c r="N27284" s="3"/>
    </row>
    <row r="27285" spans="7:14" x14ac:dyDescent="0.25">
      <c r="G27285" s="2"/>
      <c r="K27285" s="3"/>
      <c r="N27285" s="3"/>
    </row>
    <row r="27286" spans="7:14" x14ac:dyDescent="0.25">
      <c r="G27286" s="2"/>
      <c r="K27286" s="3"/>
      <c r="N27286" s="3"/>
    </row>
    <row r="27287" spans="7:14" x14ac:dyDescent="0.25">
      <c r="G27287" s="2"/>
      <c r="K27287" s="3"/>
      <c r="N27287" s="3"/>
    </row>
    <row r="27288" spans="7:14" x14ac:dyDescent="0.25">
      <c r="G27288" s="2"/>
      <c r="K27288" s="3"/>
      <c r="N27288" s="3"/>
    </row>
    <row r="27289" spans="7:14" x14ac:dyDescent="0.25">
      <c r="G27289" s="2"/>
      <c r="K27289" s="3"/>
      <c r="N27289" s="3"/>
    </row>
    <row r="27290" spans="7:14" x14ac:dyDescent="0.25">
      <c r="G27290" s="2"/>
      <c r="K27290" s="3"/>
      <c r="N27290" s="3"/>
    </row>
    <row r="27291" spans="7:14" x14ac:dyDescent="0.25">
      <c r="G27291" s="2"/>
      <c r="K27291" s="3"/>
      <c r="N27291" s="3"/>
    </row>
    <row r="27292" spans="7:14" x14ac:dyDescent="0.25">
      <c r="G27292" s="2"/>
      <c r="K27292" s="3"/>
      <c r="N27292" s="3"/>
    </row>
    <row r="27293" spans="7:14" x14ac:dyDescent="0.25">
      <c r="G27293" s="2"/>
      <c r="K27293" s="3"/>
      <c r="N27293" s="3"/>
    </row>
    <row r="27294" spans="7:14" x14ac:dyDescent="0.25">
      <c r="G27294" s="2"/>
      <c r="K27294" s="3"/>
      <c r="N27294" s="3"/>
    </row>
    <row r="27295" spans="7:14" x14ac:dyDescent="0.25">
      <c r="G27295" s="2"/>
      <c r="K27295" s="3"/>
      <c r="N27295" s="3"/>
    </row>
    <row r="27296" spans="7:14" x14ac:dyDescent="0.25">
      <c r="G27296" s="2"/>
      <c r="K27296" s="3"/>
      <c r="N27296" s="3"/>
    </row>
    <row r="27297" spans="7:14" x14ac:dyDescent="0.25">
      <c r="G27297" s="2"/>
      <c r="K27297" s="3"/>
      <c r="N27297" s="3"/>
    </row>
    <row r="27298" spans="7:14" x14ac:dyDescent="0.25">
      <c r="G27298" s="2"/>
      <c r="K27298" s="3"/>
      <c r="N27298" s="3"/>
    </row>
    <row r="27299" spans="7:14" x14ac:dyDescent="0.25">
      <c r="G27299" s="2"/>
      <c r="K27299" s="3"/>
      <c r="N27299" s="3"/>
    </row>
    <row r="27300" spans="7:14" x14ac:dyDescent="0.25">
      <c r="G27300" s="2"/>
      <c r="K27300" s="3"/>
      <c r="N27300" s="3"/>
    </row>
    <row r="27301" spans="7:14" x14ac:dyDescent="0.25">
      <c r="G27301" s="2"/>
      <c r="K27301" s="3"/>
      <c r="N27301" s="3"/>
    </row>
    <row r="27302" spans="7:14" x14ac:dyDescent="0.25">
      <c r="G27302" s="2"/>
      <c r="K27302" s="3"/>
      <c r="N27302" s="3"/>
    </row>
    <row r="27303" spans="7:14" x14ac:dyDescent="0.25">
      <c r="G27303" s="2"/>
      <c r="K27303" s="3"/>
      <c r="N27303" s="3"/>
    </row>
    <row r="27304" spans="7:14" x14ac:dyDescent="0.25">
      <c r="G27304" s="2"/>
      <c r="K27304" s="3"/>
      <c r="N27304" s="3"/>
    </row>
    <row r="27305" spans="7:14" x14ac:dyDescent="0.25">
      <c r="G27305" s="2"/>
      <c r="K27305" s="3"/>
      <c r="N27305" s="3"/>
    </row>
    <row r="27306" spans="7:14" x14ac:dyDescent="0.25">
      <c r="G27306" s="2"/>
      <c r="K27306" s="3"/>
      <c r="N27306" s="3"/>
    </row>
    <row r="27307" spans="7:14" x14ac:dyDescent="0.25">
      <c r="G27307" s="2"/>
      <c r="K27307" s="3"/>
      <c r="N27307" s="3"/>
    </row>
    <row r="27308" spans="7:14" x14ac:dyDescent="0.25">
      <c r="G27308" s="2"/>
      <c r="K27308" s="3"/>
      <c r="N27308" s="3"/>
    </row>
    <row r="27309" spans="7:14" x14ac:dyDescent="0.25">
      <c r="G27309" s="2"/>
      <c r="K27309" s="3"/>
      <c r="N27309" s="3"/>
    </row>
    <row r="27310" spans="7:14" x14ac:dyDescent="0.25">
      <c r="G27310" s="2"/>
      <c r="K27310" s="3"/>
      <c r="N27310" s="3"/>
    </row>
    <row r="27311" spans="7:14" x14ac:dyDescent="0.25">
      <c r="G27311" s="2"/>
      <c r="K27311" s="3"/>
      <c r="N27311" s="3"/>
    </row>
    <row r="27312" spans="7:14" x14ac:dyDescent="0.25">
      <c r="G27312" s="2"/>
      <c r="K27312" s="3"/>
      <c r="N27312" s="3"/>
    </row>
    <row r="27313" spans="7:14" x14ac:dyDescent="0.25">
      <c r="G27313" s="2"/>
      <c r="K27313" s="3"/>
      <c r="N27313" s="3"/>
    </row>
    <row r="27314" spans="7:14" x14ac:dyDescent="0.25">
      <c r="G27314" s="2"/>
      <c r="K27314" s="3"/>
      <c r="N27314" s="3"/>
    </row>
    <row r="27315" spans="7:14" x14ac:dyDescent="0.25">
      <c r="G27315" s="2"/>
      <c r="K27315" s="3"/>
      <c r="N27315" s="3"/>
    </row>
    <row r="27316" spans="7:14" x14ac:dyDescent="0.25">
      <c r="G27316" s="2"/>
      <c r="K27316" s="3"/>
      <c r="N27316" s="3"/>
    </row>
    <row r="27317" spans="7:14" x14ac:dyDescent="0.25">
      <c r="G27317" s="2"/>
      <c r="K27317" s="3"/>
      <c r="N27317" s="3"/>
    </row>
    <row r="27318" spans="7:14" x14ac:dyDescent="0.25">
      <c r="G27318" s="2"/>
      <c r="K27318" s="3"/>
      <c r="N27318" s="3"/>
    </row>
    <row r="27319" spans="7:14" x14ac:dyDescent="0.25">
      <c r="G27319" s="2"/>
      <c r="K27319" s="3"/>
      <c r="N27319" s="3"/>
    </row>
    <row r="27320" spans="7:14" x14ac:dyDescent="0.25">
      <c r="G27320" s="2"/>
      <c r="K27320" s="3"/>
      <c r="N27320" s="3"/>
    </row>
    <row r="27321" spans="7:14" x14ac:dyDescent="0.25">
      <c r="G27321" s="2"/>
      <c r="K27321" s="3"/>
      <c r="N27321" s="3"/>
    </row>
    <row r="27322" spans="7:14" x14ac:dyDescent="0.25">
      <c r="G27322" s="2"/>
      <c r="K27322" s="3"/>
      <c r="N27322" s="3"/>
    </row>
    <row r="27323" spans="7:14" x14ac:dyDescent="0.25">
      <c r="G27323" s="2"/>
      <c r="K27323" s="3"/>
      <c r="N27323" s="3"/>
    </row>
    <row r="27324" spans="7:14" x14ac:dyDescent="0.25">
      <c r="G27324" s="2"/>
      <c r="K27324" s="3"/>
      <c r="N27324" s="3"/>
    </row>
    <row r="27325" spans="7:14" x14ac:dyDescent="0.25">
      <c r="G27325" s="2"/>
      <c r="K27325" s="3"/>
      <c r="N27325" s="3"/>
    </row>
    <row r="27326" spans="7:14" x14ac:dyDescent="0.25">
      <c r="G27326" s="2"/>
      <c r="K27326" s="3"/>
      <c r="N27326" s="3"/>
    </row>
    <row r="27327" spans="7:14" x14ac:dyDescent="0.25">
      <c r="G27327" s="2"/>
      <c r="K27327" s="3"/>
      <c r="N27327" s="3"/>
    </row>
    <row r="27328" spans="7:14" x14ac:dyDescent="0.25">
      <c r="G27328" s="2"/>
      <c r="K27328" s="3"/>
      <c r="N27328" s="3"/>
    </row>
    <row r="27329" spans="7:14" x14ac:dyDescent="0.25">
      <c r="G27329" s="2"/>
      <c r="K27329" s="3"/>
      <c r="N27329" s="3"/>
    </row>
    <row r="27330" spans="7:14" x14ac:dyDescent="0.25">
      <c r="G27330" s="2"/>
      <c r="K27330" s="3"/>
      <c r="N27330" s="3"/>
    </row>
    <row r="27331" spans="7:14" x14ac:dyDescent="0.25">
      <c r="G27331" s="2"/>
      <c r="K27331" s="3"/>
      <c r="N27331" s="3"/>
    </row>
    <row r="27332" spans="7:14" x14ac:dyDescent="0.25">
      <c r="G27332" s="2"/>
      <c r="K27332" s="3"/>
      <c r="N27332" s="3"/>
    </row>
    <row r="27333" spans="7:14" x14ac:dyDescent="0.25">
      <c r="G27333" s="2"/>
      <c r="K27333" s="3"/>
      <c r="N27333" s="3"/>
    </row>
    <row r="27334" spans="7:14" x14ac:dyDescent="0.25">
      <c r="G27334" s="2"/>
      <c r="K27334" s="3"/>
      <c r="N27334" s="3"/>
    </row>
    <row r="27335" spans="7:14" x14ac:dyDescent="0.25">
      <c r="G27335" s="2"/>
      <c r="K27335" s="3"/>
      <c r="N27335" s="3"/>
    </row>
    <row r="27336" spans="7:14" x14ac:dyDescent="0.25">
      <c r="G27336" s="2"/>
      <c r="K27336" s="3"/>
      <c r="N27336" s="3"/>
    </row>
    <row r="27337" spans="7:14" x14ac:dyDescent="0.25">
      <c r="G27337" s="2"/>
      <c r="K27337" s="3"/>
      <c r="N27337" s="3"/>
    </row>
    <row r="27338" spans="7:14" x14ac:dyDescent="0.25">
      <c r="G27338" s="2"/>
      <c r="K27338" s="3"/>
      <c r="N27338" s="3"/>
    </row>
    <row r="27339" spans="7:14" x14ac:dyDescent="0.25">
      <c r="G27339" s="2"/>
      <c r="K27339" s="3"/>
      <c r="N27339" s="3"/>
    </row>
    <row r="27340" spans="7:14" x14ac:dyDescent="0.25">
      <c r="G27340" s="2"/>
      <c r="K27340" s="3"/>
      <c r="N27340" s="3"/>
    </row>
    <row r="27341" spans="7:14" x14ac:dyDescent="0.25">
      <c r="G27341" s="2"/>
      <c r="K27341" s="3"/>
      <c r="N27341" s="3"/>
    </row>
    <row r="27342" spans="7:14" x14ac:dyDescent="0.25">
      <c r="G27342" s="2"/>
      <c r="K27342" s="3"/>
      <c r="N27342" s="3"/>
    </row>
    <row r="27343" spans="7:14" x14ac:dyDescent="0.25">
      <c r="G27343" s="2"/>
      <c r="K27343" s="3"/>
      <c r="N27343" s="3"/>
    </row>
    <row r="27344" spans="7:14" x14ac:dyDescent="0.25">
      <c r="G27344" s="2"/>
      <c r="K27344" s="3"/>
      <c r="N27344" s="3"/>
    </row>
    <row r="27345" spans="7:14" x14ac:dyDescent="0.25">
      <c r="G27345" s="2"/>
      <c r="K27345" s="3"/>
      <c r="N27345" s="3"/>
    </row>
    <row r="27346" spans="7:14" x14ac:dyDescent="0.25">
      <c r="G27346" s="2"/>
      <c r="K27346" s="3"/>
      <c r="N27346" s="3"/>
    </row>
    <row r="27347" spans="7:14" x14ac:dyDescent="0.25">
      <c r="G27347" s="2"/>
      <c r="K27347" s="3"/>
      <c r="N27347" s="3"/>
    </row>
    <row r="27348" spans="7:14" x14ac:dyDescent="0.25">
      <c r="G27348" s="2"/>
      <c r="K27348" s="3"/>
      <c r="N27348" s="3"/>
    </row>
    <row r="27349" spans="7:14" x14ac:dyDescent="0.25">
      <c r="G27349" s="2"/>
      <c r="K27349" s="3"/>
      <c r="N27349" s="3"/>
    </row>
    <row r="27350" spans="7:14" x14ac:dyDescent="0.25">
      <c r="G27350" s="2"/>
      <c r="K27350" s="3"/>
      <c r="N27350" s="3"/>
    </row>
    <row r="27351" spans="7:14" x14ac:dyDescent="0.25">
      <c r="G27351" s="2"/>
      <c r="K27351" s="3"/>
      <c r="N27351" s="3"/>
    </row>
    <row r="27352" spans="7:14" x14ac:dyDescent="0.25">
      <c r="G27352" s="2"/>
      <c r="K27352" s="3"/>
      <c r="N27352" s="3"/>
    </row>
    <row r="27353" spans="7:14" x14ac:dyDescent="0.25">
      <c r="G27353" s="2"/>
      <c r="K27353" s="3"/>
      <c r="N27353" s="3"/>
    </row>
    <row r="27354" spans="7:14" x14ac:dyDescent="0.25">
      <c r="G27354" s="2"/>
      <c r="K27354" s="3"/>
      <c r="N27354" s="3"/>
    </row>
    <row r="27355" spans="7:14" x14ac:dyDescent="0.25">
      <c r="G27355" s="2"/>
      <c r="K27355" s="3"/>
      <c r="N27355" s="3"/>
    </row>
    <row r="27356" spans="7:14" x14ac:dyDescent="0.25">
      <c r="G27356" s="2"/>
      <c r="K27356" s="3"/>
      <c r="N27356" s="3"/>
    </row>
    <row r="27357" spans="7:14" x14ac:dyDescent="0.25">
      <c r="G27357" s="2"/>
      <c r="K27357" s="3"/>
      <c r="N27357" s="3"/>
    </row>
    <row r="27358" spans="7:14" x14ac:dyDescent="0.25">
      <c r="G27358" s="2"/>
      <c r="K27358" s="3"/>
      <c r="N27358" s="3"/>
    </row>
    <row r="27359" spans="7:14" x14ac:dyDescent="0.25">
      <c r="G27359" s="2"/>
      <c r="K27359" s="3"/>
      <c r="N27359" s="3"/>
    </row>
    <row r="27360" spans="7:14" x14ac:dyDescent="0.25">
      <c r="G27360" s="2"/>
      <c r="K27360" s="3"/>
      <c r="N27360" s="3"/>
    </row>
    <row r="27361" spans="7:14" x14ac:dyDescent="0.25">
      <c r="G27361" s="2"/>
      <c r="K27361" s="3"/>
      <c r="N27361" s="3"/>
    </row>
    <row r="27362" spans="7:14" x14ac:dyDescent="0.25">
      <c r="G27362" s="2"/>
      <c r="K27362" s="3"/>
      <c r="N27362" s="3"/>
    </row>
    <row r="27363" spans="7:14" x14ac:dyDescent="0.25">
      <c r="G27363" s="2"/>
      <c r="K27363" s="3"/>
      <c r="N27363" s="3"/>
    </row>
    <row r="27364" spans="7:14" x14ac:dyDescent="0.25">
      <c r="G27364" s="2"/>
      <c r="K27364" s="3"/>
      <c r="N27364" s="3"/>
    </row>
    <row r="27365" spans="7:14" x14ac:dyDescent="0.25">
      <c r="G27365" s="2"/>
      <c r="K27365" s="3"/>
      <c r="N27365" s="3"/>
    </row>
    <row r="27366" spans="7:14" x14ac:dyDescent="0.25">
      <c r="G27366" s="2"/>
      <c r="K27366" s="3"/>
      <c r="N27366" s="3"/>
    </row>
    <row r="27367" spans="7:14" x14ac:dyDescent="0.25">
      <c r="G27367" s="2"/>
      <c r="K27367" s="3"/>
      <c r="N27367" s="3"/>
    </row>
    <row r="27368" spans="7:14" x14ac:dyDescent="0.25">
      <c r="G27368" s="2"/>
      <c r="K27368" s="3"/>
      <c r="N27368" s="3"/>
    </row>
    <row r="27369" spans="7:14" x14ac:dyDescent="0.25">
      <c r="G27369" s="2"/>
      <c r="K27369" s="3"/>
      <c r="N27369" s="3"/>
    </row>
    <row r="27370" spans="7:14" x14ac:dyDescent="0.25">
      <c r="G27370" s="2"/>
      <c r="K27370" s="3"/>
      <c r="N27370" s="3"/>
    </row>
    <row r="27371" spans="7:14" x14ac:dyDescent="0.25">
      <c r="G27371" s="2"/>
      <c r="K27371" s="3"/>
      <c r="N27371" s="3"/>
    </row>
    <row r="27372" spans="7:14" x14ac:dyDescent="0.25">
      <c r="G27372" s="2"/>
      <c r="K27372" s="3"/>
      <c r="N27372" s="3"/>
    </row>
    <row r="27373" spans="7:14" x14ac:dyDescent="0.25">
      <c r="G27373" s="2"/>
      <c r="K27373" s="3"/>
      <c r="N27373" s="3"/>
    </row>
    <row r="27374" spans="7:14" x14ac:dyDescent="0.25">
      <c r="G27374" s="2"/>
      <c r="K27374" s="3"/>
      <c r="N27374" s="3"/>
    </row>
    <row r="27375" spans="7:14" x14ac:dyDescent="0.25">
      <c r="G27375" s="2"/>
      <c r="K27375" s="3"/>
      <c r="N27375" s="3"/>
    </row>
    <row r="27376" spans="7:14" x14ac:dyDescent="0.25">
      <c r="G27376" s="2"/>
      <c r="K27376" s="3"/>
      <c r="N27376" s="3"/>
    </row>
    <row r="27377" spans="7:14" x14ac:dyDescent="0.25">
      <c r="G27377" s="2"/>
      <c r="K27377" s="3"/>
      <c r="N27377" s="3"/>
    </row>
    <row r="27378" spans="7:14" x14ac:dyDescent="0.25">
      <c r="G27378" s="2"/>
      <c r="K27378" s="3"/>
      <c r="N27378" s="3"/>
    </row>
    <row r="27379" spans="7:14" x14ac:dyDescent="0.25">
      <c r="G27379" s="2"/>
      <c r="K27379" s="3"/>
      <c r="N27379" s="3"/>
    </row>
    <row r="27380" spans="7:14" x14ac:dyDescent="0.25">
      <c r="G27380" s="2"/>
      <c r="K27380" s="3"/>
      <c r="N27380" s="3"/>
    </row>
    <row r="27381" spans="7:14" x14ac:dyDescent="0.25">
      <c r="G27381" s="2"/>
      <c r="K27381" s="3"/>
      <c r="N27381" s="3"/>
    </row>
    <row r="27382" spans="7:14" x14ac:dyDescent="0.25">
      <c r="G27382" s="2"/>
      <c r="K27382" s="3"/>
      <c r="N27382" s="3"/>
    </row>
    <row r="27383" spans="7:14" x14ac:dyDescent="0.25">
      <c r="G27383" s="2"/>
      <c r="K27383" s="3"/>
      <c r="N27383" s="3"/>
    </row>
    <row r="27384" spans="7:14" x14ac:dyDescent="0.25">
      <c r="G27384" s="2"/>
      <c r="K27384" s="3"/>
      <c r="N27384" s="3"/>
    </row>
    <row r="27385" spans="7:14" x14ac:dyDescent="0.25">
      <c r="G27385" s="2"/>
      <c r="K27385" s="3"/>
      <c r="N27385" s="3"/>
    </row>
    <row r="27386" spans="7:14" x14ac:dyDescent="0.25">
      <c r="G27386" s="2"/>
      <c r="K27386" s="3"/>
      <c r="N27386" s="3"/>
    </row>
    <row r="27387" spans="7:14" x14ac:dyDescent="0.25">
      <c r="G27387" s="2"/>
      <c r="K27387" s="3"/>
      <c r="N27387" s="3"/>
    </row>
    <row r="27388" spans="7:14" x14ac:dyDescent="0.25">
      <c r="G27388" s="2"/>
      <c r="K27388" s="3"/>
      <c r="N27388" s="3"/>
    </row>
    <row r="27389" spans="7:14" x14ac:dyDescent="0.25">
      <c r="G27389" s="2"/>
      <c r="K27389" s="3"/>
      <c r="N27389" s="3"/>
    </row>
    <row r="27390" spans="7:14" x14ac:dyDescent="0.25">
      <c r="G27390" s="2"/>
      <c r="K27390" s="3"/>
      <c r="N27390" s="3"/>
    </row>
    <row r="27391" spans="7:14" x14ac:dyDescent="0.25">
      <c r="G27391" s="2"/>
      <c r="K27391" s="3"/>
      <c r="N27391" s="3"/>
    </row>
    <row r="27392" spans="7:14" x14ac:dyDescent="0.25">
      <c r="G27392" s="2"/>
      <c r="K27392" s="3"/>
      <c r="N27392" s="3"/>
    </row>
    <row r="27393" spans="7:14" x14ac:dyDescent="0.25">
      <c r="G27393" s="2"/>
      <c r="K27393" s="3"/>
      <c r="N27393" s="3"/>
    </row>
    <row r="27394" spans="7:14" x14ac:dyDescent="0.25">
      <c r="G27394" s="2"/>
      <c r="K27394" s="3"/>
      <c r="N27394" s="3"/>
    </row>
    <row r="27395" spans="7:14" x14ac:dyDescent="0.25">
      <c r="G27395" s="2"/>
      <c r="K27395" s="3"/>
      <c r="N27395" s="3"/>
    </row>
    <row r="27396" spans="7:14" x14ac:dyDescent="0.25">
      <c r="G27396" s="2"/>
      <c r="K27396" s="3"/>
      <c r="N27396" s="3"/>
    </row>
    <row r="27397" spans="7:14" x14ac:dyDescent="0.25">
      <c r="G27397" s="2"/>
      <c r="K27397" s="3"/>
      <c r="N27397" s="3"/>
    </row>
    <row r="27398" spans="7:14" x14ac:dyDescent="0.25">
      <c r="G27398" s="2"/>
      <c r="K27398" s="3"/>
      <c r="N27398" s="3"/>
    </row>
    <row r="27399" spans="7:14" x14ac:dyDescent="0.25">
      <c r="G27399" s="2"/>
      <c r="K27399" s="3"/>
      <c r="N27399" s="3"/>
    </row>
    <row r="27400" spans="7:14" x14ac:dyDescent="0.25">
      <c r="G27400" s="2"/>
      <c r="K27400" s="3"/>
      <c r="N27400" s="3"/>
    </row>
    <row r="27401" spans="7:14" x14ac:dyDescent="0.25">
      <c r="G27401" s="2"/>
      <c r="K27401" s="3"/>
      <c r="N27401" s="3"/>
    </row>
    <row r="27402" spans="7:14" x14ac:dyDescent="0.25">
      <c r="G27402" s="2"/>
      <c r="K27402" s="3"/>
      <c r="N27402" s="3"/>
    </row>
    <row r="27403" spans="7:14" x14ac:dyDescent="0.25">
      <c r="G27403" s="2"/>
      <c r="K27403" s="3"/>
      <c r="N27403" s="3"/>
    </row>
    <row r="27404" spans="7:14" x14ac:dyDescent="0.25">
      <c r="G27404" s="2"/>
      <c r="K27404" s="3"/>
      <c r="N27404" s="3"/>
    </row>
    <row r="27405" spans="7:14" x14ac:dyDescent="0.25">
      <c r="G27405" s="2"/>
      <c r="K27405" s="3"/>
      <c r="N27405" s="3"/>
    </row>
    <row r="27406" spans="7:14" x14ac:dyDescent="0.25">
      <c r="G27406" s="2"/>
      <c r="K27406" s="3"/>
      <c r="N27406" s="3"/>
    </row>
    <row r="27407" spans="7:14" x14ac:dyDescent="0.25">
      <c r="G27407" s="2"/>
      <c r="K27407" s="3"/>
      <c r="N27407" s="3"/>
    </row>
    <row r="27408" spans="7:14" x14ac:dyDescent="0.25">
      <c r="G27408" s="2"/>
      <c r="K27408" s="3"/>
      <c r="N27408" s="3"/>
    </row>
    <row r="27409" spans="7:14" x14ac:dyDescent="0.25">
      <c r="G27409" s="2"/>
      <c r="K27409" s="3"/>
      <c r="N27409" s="3"/>
    </row>
    <row r="27410" spans="7:14" x14ac:dyDescent="0.25">
      <c r="G27410" s="2"/>
      <c r="K27410" s="3"/>
      <c r="N27410" s="3"/>
    </row>
    <row r="27411" spans="7:14" x14ac:dyDescent="0.25">
      <c r="G27411" s="2"/>
      <c r="K27411" s="3"/>
      <c r="N27411" s="3"/>
    </row>
    <row r="27412" spans="7:14" x14ac:dyDescent="0.25">
      <c r="G27412" s="2"/>
      <c r="K27412" s="3"/>
      <c r="N27412" s="3"/>
    </row>
    <row r="27413" spans="7:14" x14ac:dyDescent="0.25">
      <c r="G27413" s="2"/>
      <c r="K27413" s="3"/>
      <c r="N27413" s="3"/>
    </row>
    <row r="27414" spans="7:14" x14ac:dyDescent="0.25">
      <c r="G27414" s="2"/>
      <c r="K27414" s="3"/>
      <c r="N27414" s="3"/>
    </row>
    <row r="27415" spans="7:14" x14ac:dyDescent="0.25">
      <c r="G27415" s="2"/>
      <c r="K27415" s="3"/>
      <c r="N27415" s="3"/>
    </row>
    <row r="27416" spans="7:14" x14ac:dyDescent="0.25">
      <c r="G27416" s="2"/>
      <c r="K27416" s="3"/>
      <c r="N27416" s="3"/>
    </row>
    <row r="27417" spans="7:14" x14ac:dyDescent="0.25">
      <c r="G27417" s="2"/>
      <c r="K27417" s="3"/>
      <c r="N27417" s="3"/>
    </row>
    <row r="27418" spans="7:14" x14ac:dyDescent="0.25">
      <c r="G27418" s="2"/>
      <c r="K27418" s="3"/>
      <c r="N27418" s="3"/>
    </row>
    <row r="27419" spans="7:14" x14ac:dyDescent="0.25">
      <c r="G27419" s="2"/>
      <c r="K27419" s="3"/>
      <c r="N27419" s="3"/>
    </row>
    <row r="27420" spans="7:14" x14ac:dyDescent="0.25">
      <c r="G27420" s="2"/>
      <c r="K27420" s="3"/>
      <c r="N27420" s="3"/>
    </row>
    <row r="27421" spans="7:14" x14ac:dyDescent="0.25">
      <c r="G27421" s="2"/>
      <c r="K27421" s="3"/>
      <c r="N27421" s="3"/>
    </row>
    <row r="27422" spans="7:14" x14ac:dyDescent="0.25">
      <c r="G27422" s="2"/>
      <c r="K27422" s="3"/>
      <c r="N27422" s="3"/>
    </row>
    <row r="27423" spans="7:14" x14ac:dyDescent="0.25">
      <c r="G27423" s="2"/>
      <c r="K27423" s="3"/>
      <c r="N27423" s="3"/>
    </row>
    <row r="27424" spans="7:14" x14ac:dyDescent="0.25">
      <c r="G27424" s="2"/>
      <c r="K27424" s="3"/>
      <c r="N27424" s="3"/>
    </row>
    <row r="27425" spans="7:14" x14ac:dyDescent="0.25">
      <c r="G27425" s="2"/>
      <c r="K27425" s="3"/>
      <c r="N27425" s="3"/>
    </row>
    <row r="27426" spans="7:14" x14ac:dyDescent="0.25">
      <c r="G27426" s="2"/>
      <c r="K27426" s="3"/>
      <c r="N27426" s="3"/>
    </row>
    <row r="27427" spans="7:14" x14ac:dyDescent="0.25">
      <c r="G27427" s="2"/>
      <c r="K27427" s="3"/>
      <c r="N27427" s="3"/>
    </row>
    <row r="27428" spans="7:14" x14ac:dyDescent="0.25">
      <c r="G27428" s="2"/>
      <c r="K27428" s="3"/>
      <c r="N27428" s="3"/>
    </row>
    <row r="27429" spans="7:14" x14ac:dyDescent="0.25">
      <c r="G27429" s="2"/>
      <c r="K27429" s="3"/>
      <c r="N27429" s="3"/>
    </row>
    <row r="27430" spans="7:14" x14ac:dyDescent="0.25">
      <c r="G27430" s="2"/>
      <c r="K27430" s="3"/>
      <c r="N27430" s="3"/>
    </row>
    <row r="27431" spans="7:14" x14ac:dyDescent="0.25">
      <c r="G27431" s="2"/>
      <c r="K27431" s="3"/>
      <c r="N27431" s="3"/>
    </row>
    <row r="27432" spans="7:14" x14ac:dyDescent="0.25">
      <c r="G27432" s="2"/>
      <c r="K27432" s="3"/>
      <c r="N27432" s="3"/>
    </row>
    <row r="27433" spans="7:14" x14ac:dyDescent="0.25">
      <c r="G27433" s="2"/>
      <c r="K27433" s="3"/>
      <c r="N27433" s="3"/>
    </row>
    <row r="27434" spans="7:14" x14ac:dyDescent="0.25">
      <c r="G27434" s="2"/>
      <c r="K27434" s="3"/>
      <c r="N27434" s="3"/>
    </row>
    <row r="27435" spans="7:14" x14ac:dyDescent="0.25">
      <c r="G27435" s="2"/>
      <c r="K27435" s="3"/>
      <c r="N27435" s="3"/>
    </row>
    <row r="27436" spans="7:14" x14ac:dyDescent="0.25">
      <c r="G27436" s="2"/>
      <c r="K27436" s="3"/>
      <c r="N27436" s="3"/>
    </row>
    <row r="27437" spans="7:14" x14ac:dyDescent="0.25">
      <c r="G27437" s="2"/>
      <c r="K27437" s="3"/>
      <c r="N27437" s="3"/>
    </row>
    <row r="27438" spans="7:14" x14ac:dyDescent="0.25">
      <c r="G27438" s="2"/>
      <c r="K27438" s="3"/>
      <c r="N27438" s="3"/>
    </row>
    <row r="27439" spans="7:14" x14ac:dyDescent="0.25">
      <c r="G27439" s="2"/>
      <c r="K27439" s="3"/>
      <c r="N27439" s="3"/>
    </row>
    <row r="27440" spans="7:14" x14ac:dyDescent="0.25">
      <c r="G27440" s="2"/>
      <c r="K27440" s="3"/>
      <c r="N27440" s="3"/>
    </row>
    <row r="27441" spans="7:14" x14ac:dyDescent="0.25">
      <c r="G27441" s="2"/>
      <c r="K27441" s="3"/>
      <c r="N27441" s="3"/>
    </row>
    <row r="27442" spans="7:14" x14ac:dyDescent="0.25">
      <c r="G27442" s="2"/>
      <c r="K27442" s="3"/>
      <c r="N27442" s="3"/>
    </row>
    <row r="27443" spans="7:14" x14ac:dyDescent="0.25">
      <c r="G27443" s="2"/>
      <c r="K27443" s="3"/>
      <c r="N27443" s="3"/>
    </row>
    <row r="27444" spans="7:14" x14ac:dyDescent="0.25">
      <c r="G27444" s="2"/>
      <c r="K27444" s="3"/>
      <c r="N27444" s="3"/>
    </row>
    <row r="27445" spans="7:14" x14ac:dyDescent="0.25">
      <c r="G27445" s="2"/>
      <c r="K27445" s="3"/>
      <c r="N27445" s="3"/>
    </row>
    <row r="27446" spans="7:14" x14ac:dyDescent="0.25">
      <c r="G27446" s="2"/>
      <c r="K27446" s="3"/>
      <c r="N27446" s="3"/>
    </row>
    <row r="27447" spans="7:14" x14ac:dyDescent="0.25">
      <c r="G27447" s="2"/>
      <c r="K27447" s="3"/>
      <c r="N27447" s="3"/>
    </row>
    <row r="27448" spans="7:14" x14ac:dyDescent="0.25">
      <c r="G27448" s="2"/>
      <c r="K27448" s="3"/>
      <c r="N27448" s="3"/>
    </row>
    <row r="27449" spans="7:14" x14ac:dyDescent="0.25">
      <c r="G27449" s="2"/>
      <c r="K27449" s="3"/>
      <c r="N27449" s="3"/>
    </row>
    <row r="27450" spans="7:14" x14ac:dyDescent="0.25">
      <c r="G27450" s="2"/>
      <c r="K27450" s="3"/>
      <c r="N27450" s="3"/>
    </row>
    <row r="27451" spans="7:14" x14ac:dyDescent="0.25">
      <c r="G27451" s="2"/>
      <c r="K27451" s="3"/>
      <c r="N27451" s="3"/>
    </row>
    <row r="27452" spans="7:14" x14ac:dyDescent="0.25">
      <c r="G27452" s="2"/>
      <c r="K27452" s="3"/>
      <c r="N27452" s="3"/>
    </row>
    <row r="27453" spans="7:14" x14ac:dyDescent="0.25">
      <c r="G27453" s="2"/>
      <c r="K27453" s="3"/>
      <c r="N27453" s="3"/>
    </row>
    <row r="27454" spans="7:14" x14ac:dyDescent="0.25">
      <c r="G27454" s="2"/>
      <c r="K27454" s="3"/>
      <c r="N27454" s="3"/>
    </row>
    <row r="27455" spans="7:14" x14ac:dyDescent="0.25">
      <c r="G27455" s="2"/>
      <c r="K27455" s="3"/>
      <c r="N27455" s="3"/>
    </row>
    <row r="27456" spans="7:14" x14ac:dyDescent="0.25">
      <c r="G27456" s="2"/>
      <c r="K27456" s="3"/>
      <c r="N27456" s="3"/>
    </row>
    <row r="27457" spans="7:14" x14ac:dyDescent="0.25">
      <c r="G27457" s="2"/>
      <c r="K27457" s="3"/>
      <c r="N27457" s="3"/>
    </row>
    <row r="27458" spans="7:14" x14ac:dyDescent="0.25">
      <c r="G27458" s="2"/>
      <c r="K27458" s="3"/>
      <c r="N27458" s="3"/>
    </row>
    <row r="27459" spans="7:14" x14ac:dyDescent="0.25">
      <c r="G27459" s="2"/>
      <c r="K27459" s="3"/>
      <c r="N27459" s="3"/>
    </row>
    <row r="27460" spans="7:14" x14ac:dyDescent="0.25">
      <c r="G27460" s="2"/>
      <c r="K27460" s="3"/>
      <c r="N27460" s="3"/>
    </row>
    <row r="27461" spans="7:14" x14ac:dyDescent="0.25">
      <c r="G27461" s="2"/>
      <c r="K27461" s="3"/>
      <c r="N27461" s="3"/>
    </row>
    <row r="27462" spans="7:14" x14ac:dyDescent="0.25">
      <c r="G27462" s="2"/>
      <c r="K27462" s="3"/>
      <c r="N27462" s="3"/>
    </row>
    <row r="27463" spans="7:14" x14ac:dyDescent="0.25">
      <c r="G27463" s="2"/>
      <c r="K27463" s="3"/>
      <c r="N27463" s="3"/>
    </row>
    <row r="27464" spans="7:14" x14ac:dyDescent="0.25">
      <c r="G27464" s="2"/>
      <c r="K27464" s="3"/>
      <c r="N27464" s="3"/>
    </row>
    <row r="27465" spans="7:14" x14ac:dyDescent="0.25">
      <c r="G27465" s="2"/>
      <c r="K27465" s="3"/>
      <c r="N27465" s="3"/>
    </row>
    <row r="27466" spans="7:14" x14ac:dyDescent="0.25">
      <c r="G27466" s="2"/>
      <c r="K27466" s="3"/>
      <c r="N27466" s="3"/>
    </row>
    <row r="27467" spans="7:14" x14ac:dyDescent="0.25">
      <c r="G27467" s="2"/>
      <c r="K27467" s="3"/>
      <c r="N27467" s="3"/>
    </row>
    <row r="27468" spans="7:14" x14ac:dyDescent="0.25">
      <c r="G27468" s="2"/>
      <c r="K27468" s="3"/>
      <c r="N27468" s="3"/>
    </row>
    <row r="27469" spans="7:14" x14ac:dyDescent="0.25">
      <c r="G27469" s="2"/>
      <c r="K27469" s="3"/>
      <c r="N27469" s="3"/>
    </row>
    <row r="27470" spans="7:14" x14ac:dyDescent="0.25">
      <c r="G27470" s="2"/>
      <c r="K27470" s="3"/>
      <c r="N27470" s="3"/>
    </row>
    <row r="27471" spans="7:14" x14ac:dyDescent="0.25">
      <c r="G27471" s="2"/>
      <c r="K27471" s="3"/>
      <c r="N27471" s="3"/>
    </row>
    <row r="27472" spans="7:14" x14ac:dyDescent="0.25">
      <c r="G27472" s="2"/>
      <c r="K27472" s="3"/>
      <c r="N27472" s="3"/>
    </row>
    <row r="27473" spans="7:14" x14ac:dyDescent="0.25">
      <c r="G27473" s="2"/>
      <c r="K27473" s="3"/>
      <c r="N27473" s="3"/>
    </row>
    <row r="27474" spans="7:14" x14ac:dyDescent="0.25">
      <c r="G27474" s="2"/>
      <c r="K27474" s="3"/>
      <c r="N27474" s="3"/>
    </row>
    <row r="27475" spans="7:14" x14ac:dyDescent="0.25">
      <c r="G27475" s="2"/>
      <c r="K27475" s="3"/>
      <c r="N27475" s="3"/>
    </row>
    <row r="27476" spans="7:14" x14ac:dyDescent="0.25">
      <c r="G27476" s="2"/>
      <c r="K27476" s="3"/>
      <c r="N27476" s="3"/>
    </row>
    <row r="27477" spans="7:14" x14ac:dyDescent="0.25">
      <c r="G27477" s="2"/>
      <c r="K27477" s="3"/>
      <c r="N27477" s="3"/>
    </row>
    <row r="27478" spans="7:14" x14ac:dyDescent="0.25">
      <c r="G27478" s="2"/>
      <c r="K27478" s="3"/>
      <c r="N27478" s="3"/>
    </row>
    <row r="27479" spans="7:14" x14ac:dyDescent="0.25">
      <c r="G27479" s="2"/>
      <c r="K27479" s="3"/>
      <c r="N27479" s="3"/>
    </row>
    <row r="27480" spans="7:14" x14ac:dyDescent="0.25">
      <c r="G27480" s="2"/>
      <c r="K27480" s="3"/>
      <c r="N27480" s="3"/>
    </row>
    <row r="27481" spans="7:14" x14ac:dyDescent="0.25">
      <c r="G27481" s="2"/>
      <c r="K27481" s="3"/>
      <c r="N27481" s="3"/>
    </row>
    <row r="27482" spans="7:14" x14ac:dyDescent="0.25">
      <c r="G27482" s="2"/>
      <c r="K27482" s="3"/>
      <c r="N27482" s="3"/>
    </row>
    <row r="27483" spans="7:14" x14ac:dyDescent="0.25">
      <c r="G27483" s="2"/>
      <c r="K27483" s="3"/>
      <c r="N27483" s="3"/>
    </row>
    <row r="27484" spans="7:14" x14ac:dyDescent="0.25">
      <c r="G27484" s="2"/>
      <c r="K27484" s="3"/>
      <c r="N27484" s="3"/>
    </row>
    <row r="27485" spans="7:14" x14ac:dyDescent="0.25">
      <c r="G27485" s="2"/>
      <c r="K27485" s="3"/>
      <c r="N27485" s="3"/>
    </row>
    <row r="27486" spans="7:14" x14ac:dyDescent="0.25">
      <c r="G27486" s="2"/>
      <c r="K27486" s="3"/>
      <c r="N27486" s="3"/>
    </row>
    <row r="27487" spans="7:14" x14ac:dyDescent="0.25">
      <c r="G27487" s="2"/>
      <c r="K27487" s="3"/>
      <c r="N27487" s="3"/>
    </row>
    <row r="27488" spans="7:14" x14ac:dyDescent="0.25">
      <c r="G27488" s="2"/>
      <c r="K27488" s="3"/>
      <c r="N27488" s="3"/>
    </row>
    <row r="27489" spans="7:14" x14ac:dyDescent="0.25">
      <c r="G27489" s="2"/>
      <c r="K27489" s="3"/>
      <c r="N27489" s="3"/>
    </row>
    <row r="27490" spans="7:14" x14ac:dyDescent="0.25">
      <c r="G27490" s="2"/>
      <c r="K27490" s="3"/>
      <c r="N27490" s="3"/>
    </row>
    <row r="27491" spans="7:14" x14ac:dyDescent="0.25">
      <c r="G27491" s="2"/>
      <c r="K27491" s="3"/>
      <c r="N27491" s="3"/>
    </row>
    <row r="27492" spans="7:14" x14ac:dyDescent="0.25">
      <c r="G27492" s="2"/>
      <c r="K27492" s="3"/>
      <c r="N27492" s="3"/>
    </row>
    <row r="27493" spans="7:14" x14ac:dyDescent="0.25">
      <c r="G27493" s="2"/>
      <c r="K27493" s="3"/>
      <c r="N27493" s="3"/>
    </row>
    <row r="27494" spans="7:14" x14ac:dyDescent="0.25">
      <c r="G27494" s="2"/>
      <c r="K27494" s="3"/>
      <c r="N27494" s="3"/>
    </row>
    <row r="27495" spans="7:14" x14ac:dyDescent="0.25">
      <c r="G27495" s="2"/>
      <c r="K27495" s="3"/>
      <c r="N27495" s="3"/>
    </row>
    <row r="27496" spans="7:14" x14ac:dyDescent="0.25">
      <c r="G27496" s="2"/>
      <c r="K27496" s="3"/>
      <c r="N27496" s="3"/>
    </row>
    <row r="27497" spans="7:14" x14ac:dyDescent="0.25">
      <c r="G27497" s="2"/>
      <c r="K27497" s="3"/>
      <c r="N27497" s="3"/>
    </row>
    <row r="27498" spans="7:14" x14ac:dyDescent="0.25">
      <c r="G27498" s="2"/>
      <c r="K27498" s="3"/>
      <c r="N27498" s="3"/>
    </row>
    <row r="27499" spans="7:14" x14ac:dyDescent="0.25">
      <c r="G27499" s="2"/>
      <c r="K27499" s="3"/>
      <c r="N27499" s="3"/>
    </row>
    <row r="27500" spans="7:14" x14ac:dyDescent="0.25">
      <c r="G27500" s="2"/>
      <c r="K27500" s="3"/>
      <c r="N27500" s="3"/>
    </row>
    <row r="27501" spans="7:14" x14ac:dyDescent="0.25">
      <c r="G27501" s="2"/>
      <c r="K27501" s="3"/>
      <c r="N27501" s="3"/>
    </row>
    <row r="27502" spans="7:14" x14ac:dyDescent="0.25">
      <c r="G27502" s="2"/>
      <c r="K27502" s="3"/>
      <c r="N27502" s="3"/>
    </row>
    <row r="27503" spans="7:14" x14ac:dyDescent="0.25">
      <c r="G27503" s="2"/>
      <c r="K27503" s="3"/>
      <c r="N27503" s="3"/>
    </row>
    <row r="27504" spans="7:14" x14ac:dyDescent="0.25">
      <c r="G27504" s="2"/>
      <c r="K27504" s="3"/>
      <c r="N27504" s="3"/>
    </row>
    <row r="27505" spans="7:14" x14ac:dyDescent="0.25">
      <c r="G27505" s="2"/>
      <c r="K27505" s="3"/>
      <c r="N27505" s="3"/>
    </row>
    <row r="27506" spans="7:14" x14ac:dyDescent="0.25">
      <c r="G27506" s="2"/>
      <c r="K27506" s="3"/>
      <c r="N27506" s="3"/>
    </row>
    <row r="27507" spans="7:14" x14ac:dyDescent="0.25">
      <c r="G27507" s="2"/>
      <c r="K27507" s="3"/>
      <c r="N27507" s="3"/>
    </row>
    <row r="27508" spans="7:14" x14ac:dyDescent="0.25">
      <c r="G27508" s="2"/>
      <c r="K27508" s="3"/>
      <c r="N27508" s="3"/>
    </row>
    <row r="27509" spans="7:14" x14ac:dyDescent="0.25">
      <c r="G27509" s="2"/>
      <c r="K27509" s="3"/>
      <c r="N27509" s="3"/>
    </row>
    <row r="27510" spans="7:14" x14ac:dyDescent="0.25">
      <c r="G27510" s="2"/>
      <c r="K27510" s="3"/>
      <c r="N27510" s="3"/>
    </row>
    <row r="27511" spans="7:14" x14ac:dyDescent="0.25">
      <c r="G27511" s="2"/>
      <c r="K27511" s="3"/>
      <c r="N27511" s="3"/>
    </row>
    <row r="27512" spans="7:14" x14ac:dyDescent="0.25">
      <c r="G27512" s="2"/>
      <c r="K27512" s="3"/>
      <c r="N27512" s="3"/>
    </row>
    <row r="27513" spans="7:14" x14ac:dyDescent="0.25">
      <c r="G27513" s="2"/>
      <c r="K27513" s="3"/>
      <c r="N27513" s="3"/>
    </row>
    <row r="27514" spans="7:14" x14ac:dyDescent="0.25">
      <c r="G27514" s="2"/>
      <c r="K27514" s="3"/>
      <c r="N27514" s="3"/>
    </row>
    <row r="27515" spans="7:14" x14ac:dyDescent="0.25">
      <c r="G27515" s="2"/>
      <c r="K27515" s="3"/>
      <c r="N27515" s="3"/>
    </row>
    <row r="27516" spans="7:14" x14ac:dyDescent="0.25">
      <c r="G27516" s="2"/>
      <c r="K27516" s="3"/>
      <c r="N27516" s="3"/>
    </row>
    <row r="27517" spans="7:14" x14ac:dyDescent="0.25">
      <c r="G27517" s="2"/>
      <c r="K27517" s="3"/>
      <c r="N27517" s="3"/>
    </row>
    <row r="27518" spans="7:14" x14ac:dyDescent="0.25">
      <c r="G27518" s="2"/>
      <c r="K27518" s="3"/>
      <c r="N27518" s="3"/>
    </row>
    <row r="27519" spans="7:14" x14ac:dyDescent="0.25">
      <c r="G27519" s="2"/>
      <c r="K27519" s="3"/>
      <c r="N27519" s="3"/>
    </row>
    <row r="27520" spans="7:14" x14ac:dyDescent="0.25">
      <c r="G27520" s="2"/>
      <c r="K27520" s="3"/>
      <c r="N27520" s="3"/>
    </row>
    <row r="27521" spans="7:14" x14ac:dyDescent="0.25">
      <c r="G27521" s="2"/>
      <c r="K27521" s="3"/>
      <c r="N27521" s="3"/>
    </row>
    <row r="27522" spans="7:14" x14ac:dyDescent="0.25">
      <c r="G27522" s="2"/>
      <c r="K27522" s="3"/>
      <c r="N27522" s="3"/>
    </row>
    <row r="27523" spans="7:14" x14ac:dyDescent="0.25">
      <c r="G27523" s="2"/>
      <c r="K27523" s="3"/>
      <c r="N27523" s="3"/>
    </row>
    <row r="27524" spans="7:14" x14ac:dyDescent="0.25">
      <c r="G27524" s="2"/>
      <c r="K27524" s="3"/>
      <c r="N27524" s="3"/>
    </row>
    <row r="27525" spans="7:14" x14ac:dyDescent="0.25">
      <c r="G27525" s="2"/>
      <c r="K27525" s="3"/>
      <c r="N27525" s="3"/>
    </row>
    <row r="27526" spans="7:14" x14ac:dyDescent="0.25">
      <c r="G27526" s="2"/>
      <c r="K27526" s="3"/>
      <c r="N27526" s="3"/>
    </row>
    <row r="27527" spans="7:14" x14ac:dyDescent="0.25">
      <c r="G27527" s="2"/>
      <c r="K27527" s="3"/>
      <c r="N27527" s="3"/>
    </row>
    <row r="27528" spans="7:14" x14ac:dyDescent="0.25">
      <c r="G27528" s="2"/>
      <c r="K27528" s="3"/>
      <c r="N27528" s="3"/>
    </row>
    <row r="27529" spans="7:14" x14ac:dyDescent="0.25">
      <c r="G27529" s="2"/>
      <c r="K27529" s="3"/>
      <c r="N27529" s="3"/>
    </row>
    <row r="27530" spans="7:14" x14ac:dyDescent="0.25">
      <c r="G27530" s="2"/>
      <c r="K27530" s="3"/>
      <c r="N27530" s="3"/>
    </row>
    <row r="27531" spans="7:14" x14ac:dyDescent="0.25">
      <c r="G27531" s="2"/>
      <c r="K27531" s="3"/>
      <c r="N27531" s="3"/>
    </row>
    <row r="27532" spans="7:14" x14ac:dyDescent="0.25">
      <c r="G27532" s="2"/>
      <c r="K27532" s="3"/>
      <c r="N27532" s="3"/>
    </row>
    <row r="27533" spans="7:14" x14ac:dyDescent="0.25">
      <c r="G27533" s="2"/>
      <c r="K27533" s="3"/>
      <c r="N27533" s="3"/>
    </row>
    <row r="27534" spans="7:14" x14ac:dyDescent="0.25">
      <c r="G27534" s="2"/>
      <c r="K27534" s="3"/>
      <c r="N27534" s="3"/>
    </row>
    <row r="27535" spans="7:14" x14ac:dyDescent="0.25">
      <c r="G27535" s="2"/>
      <c r="K27535" s="3"/>
      <c r="N27535" s="3"/>
    </row>
    <row r="27536" spans="7:14" x14ac:dyDescent="0.25">
      <c r="G27536" s="2"/>
      <c r="K27536" s="3"/>
      <c r="N27536" s="3"/>
    </row>
    <row r="27537" spans="7:14" x14ac:dyDescent="0.25">
      <c r="G27537" s="2"/>
      <c r="K27537" s="3"/>
      <c r="N27537" s="3"/>
    </row>
    <row r="27538" spans="7:14" x14ac:dyDescent="0.25">
      <c r="G27538" s="2"/>
      <c r="K27538" s="3"/>
      <c r="N27538" s="3"/>
    </row>
    <row r="27539" spans="7:14" x14ac:dyDescent="0.25">
      <c r="G27539" s="2"/>
      <c r="K27539" s="3"/>
      <c r="N27539" s="3"/>
    </row>
    <row r="27540" spans="7:14" x14ac:dyDescent="0.25">
      <c r="G27540" s="2"/>
      <c r="K27540" s="3"/>
      <c r="N27540" s="3"/>
    </row>
    <row r="27541" spans="7:14" x14ac:dyDescent="0.25">
      <c r="G27541" s="2"/>
      <c r="K27541" s="3"/>
      <c r="N27541" s="3"/>
    </row>
    <row r="27542" spans="7:14" x14ac:dyDescent="0.25">
      <c r="G27542" s="2"/>
      <c r="K27542" s="3"/>
      <c r="N27542" s="3"/>
    </row>
    <row r="27543" spans="7:14" x14ac:dyDescent="0.25">
      <c r="G27543" s="2"/>
      <c r="K27543" s="3"/>
      <c r="N27543" s="3"/>
    </row>
    <row r="27544" spans="7:14" x14ac:dyDescent="0.25">
      <c r="G27544" s="2"/>
      <c r="K27544" s="3"/>
      <c r="N27544" s="3"/>
    </row>
    <row r="27545" spans="7:14" x14ac:dyDescent="0.25">
      <c r="G27545" s="2"/>
      <c r="K27545" s="3"/>
      <c r="N27545" s="3"/>
    </row>
    <row r="27546" spans="7:14" x14ac:dyDescent="0.25">
      <c r="G27546" s="2"/>
      <c r="K27546" s="3"/>
      <c r="N27546" s="3"/>
    </row>
    <row r="27547" spans="7:14" x14ac:dyDescent="0.25">
      <c r="G27547" s="2"/>
      <c r="K27547" s="3"/>
      <c r="N27547" s="3"/>
    </row>
    <row r="27548" spans="7:14" x14ac:dyDescent="0.25">
      <c r="G27548" s="2"/>
      <c r="K27548" s="3"/>
      <c r="N27548" s="3"/>
    </row>
    <row r="27549" spans="7:14" x14ac:dyDescent="0.25">
      <c r="G27549" s="2"/>
      <c r="K27549" s="3"/>
      <c r="N27549" s="3"/>
    </row>
    <row r="27550" spans="7:14" x14ac:dyDescent="0.25">
      <c r="G27550" s="2"/>
      <c r="K27550" s="3"/>
      <c r="N27550" s="3"/>
    </row>
    <row r="27551" spans="7:14" x14ac:dyDescent="0.25">
      <c r="G27551" s="2"/>
      <c r="K27551" s="3"/>
      <c r="N27551" s="3"/>
    </row>
    <row r="27552" spans="7:14" x14ac:dyDescent="0.25">
      <c r="G27552" s="2"/>
      <c r="K27552" s="3"/>
      <c r="N27552" s="3"/>
    </row>
    <row r="27553" spans="7:14" x14ac:dyDescent="0.25">
      <c r="G27553" s="2"/>
      <c r="K27553" s="3"/>
      <c r="N27553" s="3"/>
    </row>
    <row r="27554" spans="7:14" x14ac:dyDescent="0.25">
      <c r="G27554" s="2"/>
      <c r="K27554" s="3"/>
      <c r="N27554" s="3"/>
    </row>
    <row r="27555" spans="7:14" x14ac:dyDescent="0.25">
      <c r="G27555" s="2"/>
      <c r="K27555" s="3"/>
      <c r="N27555" s="3"/>
    </row>
    <row r="27556" spans="7:14" x14ac:dyDescent="0.25">
      <c r="G27556" s="2"/>
      <c r="K27556" s="3"/>
      <c r="N27556" s="3"/>
    </row>
    <row r="27557" spans="7:14" x14ac:dyDescent="0.25">
      <c r="G27557" s="2"/>
      <c r="K27557" s="3"/>
      <c r="N27557" s="3"/>
    </row>
    <row r="27558" spans="7:14" x14ac:dyDescent="0.25">
      <c r="G27558" s="2"/>
      <c r="K27558" s="3"/>
      <c r="N27558" s="3"/>
    </row>
    <row r="27559" spans="7:14" x14ac:dyDescent="0.25">
      <c r="G27559" s="2"/>
      <c r="K27559" s="3"/>
      <c r="N27559" s="3"/>
    </row>
    <row r="27560" spans="7:14" x14ac:dyDescent="0.25">
      <c r="G27560" s="2"/>
      <c r="K27560" s="3"/>
      <c r="N27560" s="3"/>
    </row>
    <row r="27561" spans="7:14" x14ac:dyDescent="0.25">
      <c r="G27561" s="2"/>
      <c r="K27561" s="3"/>
      <c r="N27561" s="3"/>
    </row>
    <row r="27562" spans="7:14" x14ac:dyDescent="0.25">
      <c r="G27562" s="2"/>
      <c r="K27562" s="3"/>
      <c r="N27562" s="3"/>
    </row>
    <row r="27563" spans="7:14" x14ac:dyDescent="0.25">
      <c r="G27563" s="2"/>
      <c r="K27563" s="3"/>
      <c r="N27563" s="3"/>
    </row>
    <row r="27564" spans="7:14" x14ac:dyDescent="0.25">
      <c r="G27564" s="2"/>
      <c r="K27564" s="3"/>
      <c r="N27564" s="3"/>
    </row>
    <row r="27565" spans="7:14" x14ac:dyDescent="0.25">
      <c r="G27565" s="2"/>
      <c r="K27565" s="3"/>
      <c r="N27565" s="3"/>
    </row>
    <row r="27566" spans="7:14" x14ac:dyDescent="0.25">
      <c r="G27566" s="2"/>
      <c r="K27566" s="3"/>
      <c r="N27566" s="3"/>
    </row>
    <row r="27567" spans="7:14" x14ac:dyDescent="0.25">
      <c r="G27567" s="2"/>
      <c r="K27567" s="3"/>
      <c r="N27567" s="3"/>
    </row>
    <row r="27568" spans="7:14" x14ac:dyDescent="0.25">
      <c r="G27568" s="2"/>
      <c r="K27568" s="3"/>
      <c r="N27568" s="3"/>
    </row>
    <row r="27569" spans="7:14" x14ac:dyDescent="0.25">
      <c r="G27569" s="2"/>
      <c r="K27569" s="3"/>
      <c r="N27569" s="3"/>
    </row>
    <row r="27570" spans="7:14" x14ac:dyDescent="0.25">
      <c r="G27570" s="2"/>
      <c r="K27570" s="3"/>
      <c r="N27570" s="3"/>
    </row>
    <row r="27571" spans="7:14" x14ac:dyDescent="0.25">
      <c r="G27571" s="2"/>
      <c r="K27571" s="3"/>
      <c r="N27571" s="3"/>
    </row>
    <row r="27572" spans="7:14" x14ac:dyDescent="0.25">
      <c r="G27572" s="2"/>
      <c r="K27572" s="3"/>
      <c r="N27572" s="3"/>
    </row>
    <row r="27573" spans="7:14" x14ac:dyDescent="0.25">
      <c r="G27573" s="2"/>
      <c r="K27573" s="3"/>
      <c r="N27573" s="3"/>
    </row>
    <row r="27574" spans="7:14" x14ac:dyDescent="0.25">
      <c r="G27574" s="2"/>
      <c r="K27574" s="3"/>
      <c r="N27574" s="3"/>
    </row>
    <row r="27575" spans="7:14" x14ac:dyDescent="0.25">
      <c r="G27575" s="2"/>
      <c r="K27575" s="3"/>
      <c r="N27575" s="3"/>
    </row>
    <row r="27576" spans="7:14" x14ac:dyDescent="0.25">
      <c r="G27576" s="2"/>
      <c r="K27576" s="3"/>
      <c r="N27576" s="3"/>
    </row>
    <row r="27577" spans="7:14" x14ac:dyDescent="0.25">
      <c r="G27577" s="2"/>
      <c r="K27577" s="3"/>
      <c r="N27577" s="3"/>
    </row>
    <row r="27578" spans="7:14" x14ac:dyDescent="0.25">
      <c r="G27578" s="2"/>
      <c r="K27578" s="3"/>
      <c r="N27578" s="3"/>
    </row>
    <row r="27579" spans="7:14" x14ac:dyDescent="0.25">
      <c r="G27579" s="2"/>
      <c r="K27579" s="3"/>
      <c r="N27579" s="3"/>
    </row>
    <row r="27580" spans="7:14" x14ac:dyDescent="0.25">
      <c r="G27580" s="2"/>
      <c r="K27580" s="3"/>
      <c r="N27580" s="3"/>
    </row>
    <row r="27581" spans="7:14" x14ac:dyDescent="0.25">
      <c r="G27581" s="2"/>
      <c r="K27581" s="3"/>
      <c r="N27581" s="3"/>
    </row>
    <row r="27582" spans="7:14" x14ac:dyDescent="0.25">
      <c r="G27582" s="2"/>
      <c r="K27582" s="3"/>
      <c r="N27582" s="3"/>
    </row>
    <row r="27583" spans="7:14" x14ac:dyDescent="0.25">
      <c r="G27583" s="2"/>
      <c r="K27583" s="3"/>
      <c r="N27583" s="3"/>
    </row>
    <row r="27584" spans="7:14" x14ac:dyDescent="0.25">
      <c r="G27584" s="2"/>
      <c r="K27584" s="3"/>
      <c r="N27584" s="3"/>
    </row>
    <row r="27585" spans="7:14" x14ac:dyDescent="0.25">
      <c r="G27585" s="2"/>
      <c r="K27585" s="3"/>
      <c r="N27585" s="3"/>
    </row>
    <row r="27586" spans="7:14" x14ac:dyDescent="0.25">
      <c r="G27586" s="2"/>
      <c r="K27586" s="3"/>
      <c r="N27586" s="3"/>
    </row>
    <row r="27587" spans="7:14" x14ac:dyDescent="0.25">
      <c r="G27587" s="2"/>
      <c r="K27587" s="3"/>
      <c r="N27587" s="3"/>
    </row>
    <row r="27588" spans="7:14" x14ac:dyDescent="0.25">
      <c r="G27588" s="2"/>
      <c r="K27588" s="3"/>
      <c r="N27588" s="3"/>
    </row>
    <row r="27589" spans="7:14" x14ac:dyDescent="0.25">
      <c r="G27589" s="2"/>
      <c r="K27589" s="3"/>
      <c r="N27589" s="3"/>
    </row>
    <row r="27590" spans="7:14" x14ac:dyDescent="0.25">
      <c r="G27590" s="2"/>
      <c r="K27590" s="3"/>
      <c r="N27590" s="3"/>
    </row>
    <row r="27591" spans="7:14" x14ac:dyDescent="0.25">
      <c r="G27591" s="2"/>
      <c r="K27591" s="3"/>
      <c r="N27591" s="3"/>
    </row>
    <row r="27592" spans="7:14" x14ac:dyDescent="0.25">
      <c r="G27592" s="2"/>
      <c r="K27592" s="3"/>
      <c r="N27592" s="3"/>
    </row>
    <row r="27593" spans="7:14" x14ac:dyDescent="0.25">
      <c r="G27593" s="2"/>
      <c r="K27593" s="3"/>
      <c r="N27593" s="3"/>
    </row>
    <row r="27594" spans="7:14" x14ac:dyDescent="0.25">
      <c r="G27594" s="2"/>
      <c r="K27594" s="3"/>
      <c r="N27594" s="3"/>
    </row>
    <row r="27595" spans="7:14" x14ac:dyDescent="0.25">
      <c r="G27595" s="2"/>
      <c r="K27595" s="3"/>
      <c r="N27595" s="3"/>
    </row>
    <row r="27596" spans="7:14" x14ac:dyDescent="0.25">
      <c r="G27596" s="2"/>
      <c r="K27596" s="3"/>
      <c r="N27596" s="3"/>
    </row>
    <row r="27597" spans="7:14" x14ac:dyDescent="0.25">
      <c r="G27597" s="2"/>
      <c r="K27597" s="3"/>
      <c r="N27597" s="3"/>
    </row>
    <row r="27598" spans="7:14" x14ac:dyDescent="0.25">
      <c r="G27598" s="2"/>
      <c r="K27598" s="3"/>
      <c r="N27598" s="3"/>
    </row>
    <row r="27599" spans="7:14" x14ac:dyDescent="0.25">
      <c r="G27599" s="2"/>
      <c r="K27599" s="3"/>
      <c r="N27599" s="3"/>
    </row>
    <row r="27600" spans="7:14" x14ac:dyDescent="0.25">
      <c r="G27600" s="2"/>
      <c r="K27600" s="3"/>
      <c r="N27600" s="3"/>
    </row>
    <row r="27601" spans="7:14" x14ac:dyDescent="0.25">
      <c r="G27601" s="2"/>
      <c r="K27601" s="3"/>
      <c r="N27601" s="3"/>
    </row>
    <row r="27602" spans="7:14" x14ac:dyDescent="0.25">
      <c r="G27602" s="2"/>
      <c r="K27602" s="3"/>
      <c r="N27602" s="3"/>
    </row>
    <row r="27603" spans="7:14" x14ac:dyDescent="0.25">
      <c r="G27603" s="2"/>
      <c r="K27603" s="3"/>
      <c r="N27603" s="3"/>
    </row>
    <row r="27604" spans="7:14" x14ac:dyDescent="0.25">
      <c r="G27604" s="2"/>
      <c r="K27604" s="3"/>
      <c r="N27604" s="3"/>
    </row>
    <row r="27605" spans="7:14" x14ac:dyDescent="0.25">
      <c r="G27605" s="2"/>
      <c r="K27605" s="3"/>
      <c r="N27605" s="3"/>
    </row>
    <row r="27606" spans="7:14" x14ac:dyDescent="0.25">
      <c r="G27606" s="2"/>
      <c r="K27606" s="3"/>
      <c r="N27606" s="3"/>
    </row>
    <row r="27607" spans="7:14" x14ac:dyDescent="0.25">
      <c r="G27607" s="2"/>
      <c r="K27607" s="3"/>
      <c r="N27607" s="3"/>
    </row>
    <row r="27608" spans="7:14" x14ac:dyDescent="0.25">
      <c r="G27608" s="2"/>
      <c r="K27608" s="3"/>
      <c r="N27608" s="3"/>
    </row>
    <row r="27609" spans="7:14" x14ac:dyDescent="0.25">
      <c r="G27609" s="2"/>
      <c r="K27609" s="3"/>
      <c r="N27609" s="3"/>
    </row>
    <row r="27610" spans="7:14" x14ac:dyDescent="0.25">
      <c r="G27610" s="2"/>
      <c r="K27610" s="3"/>
      <c r="N27610" s="3"/>
    </row>
    <row r="27611" spans="7:14" x14ac:dyDescent="0.25">
      <c r="G27611" s="2"/>
      <c r="K27611" s="3"/>
      <c r="N27611" s="3"/>
    </row>
    <row r="27612" spans="7:14" x14ac:dyDescent="0.25">
      <c r="G27612" s="2"/>
      <c r="K27612" s="3"/>
      <c r="N27612" s="3"/>
    </row>
    <row r="27613" spans="7:14" x14ac:dyDescent="0.25">
      <c r="G27613" s="2"/>
      <c r="K27613" s="3"/>
      <c r="N27613" s="3"/>
    </row>
    <row r="27614" spans="7:14" x14ac:dyDescent="0.25">
      <c r="G27614" s="2"/>
      <c r="K27614" s="3"/>
      <c r="N27614" s="3"/>
    </row>
    <row r="27615" spans="7:14" x14ac:dyDescent="0.25">
      <c r="G27615" s="2"/>
      <c r="K27615" s="3"/>
      <c r="N27615" s="3"/>
    </row>
    <row r="27616" spans="7:14" x14ac:dyDescent="0.25">
      <c r="G27616" s="2"/>
      <c r="K27616" s="3"/>
      <c r="N27616" s="3"/>
    </row>
    <row r="27617" spans="7:14" x14ac:dyDescent="0.25">
      <c r="G27617" s="2"/>
      <c r="K27617" s="3"/>
      <c r="N27617" s="3"/>
    </row>
    <row r="27618" spans="7:14" x14ac:dyDescent="0.25">
      <c r="G27618" s="2"/>
      <c r="K27618" s="3"/>
      <c r="N27618" s="3"/>
    </row>
    <row r="27619" spans="7:14" x14ac:dyDescent="0.25">
      <c r="G27619" s="2"/>
      <c r="K27619" s="3"/>
      <c r="N27619" s="3"/>
    </row>
    <row r="27620" spans="7:14" x14ac:dyDescent="0.25">
      <c r="G27620" s="2"/>
      <c r="K27620" s="3"/>
      <c r="N27620" s="3"/>
    </row>
    <row r="27621" spans="7:14" x14ac:dyDescent="0.25">
      <c r="G27621" s="2"/>
      <c r="K27621" s="3"/>
      <c r="N27621" s="3"/>
    </row>
    <row r="27622" spans="7:14" x14ac:dyDescent="0.25">
      <c r="G27622" s="2"/>
      <c r="K27622" s="3"/>
      <c r="N27622" s="3"/>
    </row>
    <row r="27623" spans="7:14" x14ac:dyDescent="0.25">
      <c r="G27623" s="2"/>
      <c r="K27623" s="3"/>
      <c r="N27623" s="3"/>
    </row>
    <row r="27624" spans="7:14" x14ac:dyDescent="0.25">
      <c r="G27624" s="2"/>
      <c r="K27624" s="3"/>
      <c r="N27624" s="3"/>
    </row>
    <row r="27625" spans="7:14" x14ac:dyDescent="0.25">
      <c r="G27625" s="2"/>
      <c r="K27625" s="3"/>
      <c r="N27625" s="3"/>
    </row>
    <row r="27626" spans="7:14" x14ac:dyDescent="0.25">
      <c r="G27626" s="2"/>
      <c r="K27626" s="3"/>
      <c r="N27626" s="3"/>
    </row>
    <row r="27627" spans="7:14" x14ac:dyDescent="0.25">
      <c r="G27627" s="2"/>
      <c r="K27627" s="3"/>
      <c r="N27627" s="3"/>
    </row>
    <row r="27628" spans="7:14" x14ac:dyDescent="0.25">
      <c r="G27628" s="2"/>
      <c r="K27628" s="3"/>
      <c r="N27628" s="3"/>
    </row>
    <row r="27629" spans="7:14" x14ac:dyDescent="0.25">
      <c r="G27629" s="2"/>
      <c r="K27629" s="3"/>
      <c r="N27629" s="3"/>
    </row>
    <row r="27630" spans="7:14" x14ac:dyDescent="0.25">
      <c r="G27630" s="2"/>
      <c r="K27630" s="3"/>
      <c r="N27630" s="3"/>
    </row>
    <row r="27631" spans="7:14" x14ac:dyDescent="0.25">
      <c r="G27631" s="2"/>
      <c r="K27631" s="3"/>
      <c r="N27631" s="3"/>
    </row>
    <row r="27632" spans="7:14" x14ac:dyDescent="0.25">
      <c r="G27632" s="2"/>
      <c r="K27632" s="3"/>
      <c r="N27632" s="3"/>
    </row>
    <row r="27633" spans="7:14" x14ac:dyDescent="0.25">
      <c r="G27633" s="2"/>
      <c r="K27633" s="3"/>
      <c r="N27633" s="3"/>
    </row>
    <row r="27634" spans="7:14" x14ac:dyDescent="0.25">
      <c r="G27634" s="2"/>
      <c r="K27634" s="3"/>
      <c r="N27634" s="3"/>
    </row>
    <row r="27635" spans="7:14" x14ac:dyDescent="0.25">
      <c r="G27635" s="2"/>
      <c r="K27635" s="3"/>
      <c r="N27635" s="3"/>
    </row>
    <row r="27636" spans="7:14" x14ac:dyDescent="0.25">
      <c r="G27636" s="2"/>
      <c r="K27636" s="3"/>
      <c r="N27636" s="3"/>
    </row>
    <row r="27637" spans="7:14" x14ac:dyDescent="0.25">
      <c r="G27637" s="2"/>
      <c r="K27637" s="3"/>
      <c r="N27637" s="3"/>
    </row>
    <row r="27638" spans="7:14" x14ac:dyDescent="0.25">
      <c r="G27638" s="2"/>
      <c r="K27638" s="3"/>
      <c r="N27638" s="3"/>
    </row>
    <row r="27639" spans="7:14" x14ac:dyDescent="0.25">
      <c r="G27639" s="2"/>
      <c r="K27639" s="3"/>
      <c r="N27639" s="3"/>
    </row>
    <row r="27640" spans="7:14" x14ac:dyDescent="0.25">
      <c r="G27640" s="2"/>
      <c r="K27640" s="3"/>
      <c r="N27640" s="3"/>
    </row>
    <row r="27641" spans="7:14" x14ac:dyDescent="0.25">
      <c r="G27641" s="2"/>
      <c r="K27641" s="3"/>
      <c r="N27641" s="3"/>
    </row>
    <row r="27642" spans="7:14" x14ac:dyDescent="0.25">
      <c r="G27642" s="2"/>
      <c r="K27642" s="3"/>
      <c r="N27642" s="3"/>
    </row>
    <row r="27643" spans="7:14" x14ac:dyDescent="0.25">
      <c r="G27643" s="2"/>
      <c r="K27643" s="3"/>
      <c r="N27643" s="3"/>
    </row>
    <row r="27644" spans="7:14" x14ac:dyDescent="0.25">
      <c r="G27644" s="2"/>
      <c r="K27644" s="3"/>
      <c r="N27644" s="3"/>
    </row>
    <row r="27645" spans="7:14" x14ac:dyDescent="0.25">
      <c r="G27645" s="2"/>
      <c r="K27645" s="3"/>
      <c r="N27645" s="3"/>
    </row>
    <row r="27646" spans="7:14" x14ac:dyDescent="0.25">
      <c r="G27646" s="2"/>
      <c r="K27646" s="3"/>
      <c r="N27646" s="3"/>
    </row>
    <row r="27647" spans="7:14" x14ac:dyDescent="0.25">
      <c r="G27647" s="2"/>
      <c r="K27647" s="3"/>
      <c r="N27647" s="3"/>
    </row>
    <row r="27648" spans="7:14" x14ac:dyDescent="0.25">
      <c r="G27648" s="2"/>
      <c r="K27648" s="3"/>
      <c r="N27648" s="3"/>
    </row>
    <row r="27649" spans="7:14" x14ac:dyDescent="0.25">
      <c r="G27649" s="2"/>
      <c r="K27649" s="3"/>
      <c r="N27649" s="3"/>
    </row>
    <row r="27650" spans="7:14" x14ac:dyDescent="0.25">
      <c r="G27650" s="2"/>
      <c r="K27650" s="3"/>
      <c r="N27650" s="3"/>
    </row>
    <row r="27651" spans="7:14" x14ac:dyDescent="0.25">
      <c r="G27651" s="2"/>
      <c r="K27651" s="3"/>
      <c r="N27651" s="3"/>
    </row>
    <row r="27652" spans="7:14" x14ac:dyDescent="0.25">
      <c r="G27652" s="2"/>
      <c r="K27652" s="3"/>
      <c r="N27652" s="3"/>
    </row>
    <row r="27653" spans="7:14" x14ac:dyDescent="0.25">
      <c r="G27653" s="2"/>
      <c r="K27653" s="3"/>
      <c r="N27653" s="3"/>
    </row>
    <row r="27654" spans="7:14" x14ac:dyDescent="0.25">
      <c r="G27654" s="2"/>
      <c r="K27654" s="3"/>
      <c r="N27654" s="3"/>
    </row>
    <row r="27655" spans="7:14" x14ac:dyDescent="0.25">
      <c r="G27655" s="2"/>
      <c r="K27655" s="3"/>
      <c r="N27655" s="3"/>
    </row>
    <row r="27656" spans="7:14" x14ac:dyDescent="0.25">
      <c r="G27656" s="2"/>
      <c r="K27656" s="3"/>
      <c r="N27656" s="3"/>
    </row>
    <row r="27657" spans="7:14" x14ac:dyDescent="0.25">
      <c r="G27657" s="2"/>
      <c r="K27657" s="3"/>
      <c r="N27657" s="3"/>
    </row>
    <row r="27658" spans="7:14" x14ac:dyDescent="0.25">
      <c r="G27658" s="2"/>
      <c r="K27658" s="3"/>
      <c r="N27658" s="3"/>
    </row>
    <row r="27659" spans="7:14" x14ac:dyDescent="0.25">
      <c r="G27659" s="2"/>
      <c r="K27659" s="3"/>
      <c r="N27659" s="3"/>
    </row>
    <row r="27660" spans="7:14" x14ac:dyDescent="0.25">
      <c r="G27660" s="2"/>
      <c r="K27660" s="3"/>
      <c r="N27660" s="3"/>
    </row>
    <row r="27661" spans="7:14" x14ac:dyDescent="0.25">
      <c r="G27661" s="2"/>
      <c r="K27661" s="3"/>
      <c r="N27661" s="3"/>
    </row>
    <row r="27662" spans="7:14" x14ac:dyDescent="0.25">
      <c r="G27662" s="2"/>
      <c r="K27662" s="3"/>
      <c r="N27662" s="3"/>
    </row>
    <row r="27663" spans="7:14" x14ac:dyDescent="0.25">
      <c r="G27663" s="2"/>
      <c r="K27663" s="3"/>
      <c r="N27663" s="3"/>
    </row>
    <row r="27664" spans="7:14" x14ac:dyDescent="0.25">
      <c r="G27664" s="2"/>
      <c r="K27664" s="3"/>
      <c r="N27664" s="3"/>
    </row>
    <row r="27665" spans="7:14" x14ac:dyDescent="0.25">
      <c r="G27665" s="2"/>
      <c r="K27665" s="3"/>
      <c r="N27665" s="3"/>
    </row>
    <row r="27666" spans="7:14" x14ac:dyDescent="0.25">
      <c r="G27666" s="2"/>
      <c r="K27666" s="3"/>
      <c r="N27666" s="3"/>
    </row>
    <row r="27667" spans="7:14" x14ac:dyDescent="0.25">
      <c r="G27667" s="2"/>
      <c r="K27667" s="3"/>
      <c r="N27667" s="3"/>
    </row>
    <row r="27668" spans="7:14" x14ac:dyDescent="0.25">
      <c r="G27668" s="2"/>
      <c r="K27668" s="3"/>
      <c r="N27668" s="3"/>
    </row>
    <row r="27669" spans="7:14" x14ac:dyDescent="0.25">
      <c r="G27669" s="2"/>
      <c r="K27669" s="3"/>
      <c r="N27669" s="3"/>
    </row>
    <row r="27670" spans="7:14" x14ac:dyDescent="0.25">
      <c r="G27670" s="2"/>
      <c r="K27670" s="3"/>
      <c r="N27670" s="3"/>
    </row>
    <row r="27671" spans="7:14" x14ac:dyDescent="0.25">
      <c r="G27671" s="2"/>
      <c r="K27671" s="3"/>
      <c r="N27671" s="3"/>
    </row>
    <row r="27672" spans="7:14" x14ac:dyDescent="0.25">
      <c r="G27672" s="2"/>
      <c r="K27672" s="3"/>
      <c r="N27672" s="3"/>
    </row>
    <row r="27673" spans="7:14" x14ac:dyDescent="0.25">
      <c r="G27673" s="2"/>
      <c r="K27673" s="3"/>
      <c r="N27673" s="3"/>
    </row>
    <row r="27674" spans="7:14" x14ac:dyDescent="0.25">
      <c r="G27674" s="2"/>
      <c r="K27674" s="3"/>
      <c r="N27674" s="3"/>
    </row>
    <row r="27675" spans="7:14" x14ac:dyDescent="0.25">
      <c r="G27675" s="2"/>
      <c r="K27675" s="3"/>
      <c r="N27675" s="3"/>
    </row>
    <row r="27676" spans="7:14" x14ac:dyDescent="0.25">
      <c r="G27676" s="2"/>
      <c r="K27676" s="3"/>
      <c r="N27676" s="3"/>
    </row>
    <row r="27677" spans="7:14" x14ac:dyDescent="0.25">
      <c r="G27677" s="2"/>
      <c r="K27677" s="3"/>
      <c r="N27677" s="3"/>
    </row>
    <row r="27678" spans="7:14" x14ac:dyDescent="0.25">
      <c r="G27678" s="2"/>
      <c r="K27678" s="3"/>
      <c r="N27678" s="3"/>
    </row>
    <row r="27679" spans="7:14" x14ac:dyDescent="0.25">
      <c r="G27679" s="2"/>
      <c r="K27679" s="3"/>
      <c r="N27679" s="3"/>
    </row>
    <row r="27680" spans="7:14" x14ac:dyDescent="0.25">
      <c r="G27680" s="2"/>
      <c r="K27680" s="3"/>
      <c r="N27680" s="3"/>
    </row>
    <row r="27681" spans="7:14" x14ac:dyDescent="0.25">
      <c r="G27681" s="2"/>
      <c r="K27681" s="3"/>
      <c r="N27681" s="3"/>
    </row>
    <row r="27682" spans="7:14" x14ac:dyDescent="0.25">
      <c r="G27682" s="2"/>
      <c r="K27682" s="3"/>
      <c r="N27682" s="3"/>
    </row>
    <row r="27683" spans="7:14" x14ac:dyDescent="0.25">
      <c r="G27683" s="2"/>
      <c r="K27683" s="3"/>
      <c r="N27683" s="3"/>
    </row>
    <row r="27684" spans="7:14" x14ac:dyDescent="0.25">
      <c r="G27684" s="2"/>
      <c r="K27684" s="3"/>
      <c r="N27684" s="3"/>
    </row>
    <row r="27685" spans="7:14" x14ac:dyDescent="0.25">
      <c r="G27685" s="2"/>
      <c r="K27685" s="3"/>
      <c r="N27685" s="3"/>
    </row>
    <row r="27686" spans="7:14" x14ac:dyDescent="0.25">
      <c r="G27686" s="2"/>
      <c r="K27686" s="3"/>
      <c r="N27686" s="3"/>
    </row>
    <row r="27687" spans="7:14" x14ac:dyDescent="0.25">
      <c r="G27687" s="2"/>
      <c r="K27687" s="3"/>
      <c r="N27687" s="3"/>
    </row>
    <row r="27688" spans="7:14" x14ac:dyDescent="0.25">
      <c r="G27688" s="2"/>
      <c r="K27688" s="3"/>
      <c r="N27688" s="3"/>
    </row>
    <row r="27689" spans="7:14" x14ac:dyDescent="0.25">
      <c r="G27689" s="2"/>
      <c r="K27689" s="3"/>
      <c r="N27689" s="3"/>
    </row>
    <row r="27690" spans="7:14" x14ac:dyDescent="0.25">
      <c r="G27690" s="2"/>
      <c r="K27690" s="3"/>
      <c r="N27690" s="3"/>
    </row>
    <row r="27691" spans="7:14" x14ac:dyDescent="0.25">
      <c r="G27691" s="2"/>
      <c r="K27691" s="3"/>
      <c r="N27691" s="3"/>
    </row>
    <row r="27692" spans="7:14" x14ac:dyDescent="0.25">
      <c r="G27692" s="2"/>
      <c r="K27692" s="3"/>
      <c r="N27692" s="3"/>
    </row>
    <row r="27693" spans="7:14" x14ac:dyDescent="0.25">
      <c r="G27693" s="2"/>
      <c r="K27693" s="3"/>
      <c r="N27693" s="3"/>
    </row>
    <row r="27694" spans="7:14" x14ac:dyDescent="0.25">
      <c r="G27694" s="2"/>
      <c r="K27694" s="3"/>
      <c r="N27694" s="3"/>
    </row>
    <row r="27695" spans="7:14" x14ac:dyDescent="0.25">
      <c r="G27695" s="2"/>
      <c r="K27695" s="3"/>
      <c r="N27695" s="3"/>
    </row>
    <row r="27696" spans="7:14" x14ac:dyDescent="0.25">
      <c r="G27696" s="2"/>
      <c r="K27696" s="3"/>
      <c r="N27696" s="3"/>
    </row>
    <row r="27697" spans="7:14" x14ac:dyDescent="0.25">
      <c r="G27697" s="2"/>
      <c r="K27697" s="3"/>
      <c r="N27697" s="3"/>
    </row>
    <row r="27698" spans="7:14" x14ac:dyDescent="0.25">
      <c r="G27698" s="2"/>
      <c r="K27698" s="3"/>
      <c r="N27698" s="3"/>
    </row>
    <row r="27699" spans="7:14" x14ac:dyDescent="0.25">
      <c r="G27699" s="2"/>
      <c r="K27699" s="3"/>
      <c r="N27699" s="3"/>
    </row>
    <row r="27700" spans="7:14" x14ac:dyDescent="0.25">
      <c r="G27700" s="2"/>
      <c r="K27700" s="3"/>
      <c r="N27700" s="3"/>
    </row>
    <row r="27701" spans="7:14" x14ac:dyDescent="0.25">
      <c r="G27701" s="2"/>
      <c r="K27701" s="3"/>
      <c r="N27701" s="3"/>
    </row>
    <row r="27702" spans="7:14" x14ac:dyDescent="0.25">
      <c r="G27702" s="2"/>
      <c r="K27702" s="3"/>
      <c r="N27702" s="3"/>
    </row>
    <row r="27703" spans="7:14" x14ac:dyDescent="0.25">
      <c r="G27703" s="2"/>
      <c r="K27703" s="3"/>
      <c r="N27703" s="3"/>
    </row>
    <row r="27704" spans="7:14" x14ac:dyDescent="0.25">
      <c r="G27704" s="2"/>
      <c r="K27704" s="3"/>
      <c r="N27704" s="3"/>
    </row>
    <row r="27705" spans="7:14" x14ac:dyDescent="0.25">
      <c r="G27705" s="2"/>
      <c r="K27705" s="3"/>
      <c r="N27705" s="3"/>
    </row>
    <row r="27706" spans="7:14" x14ac:dyDescent="0.25">
      <c r="G27706" s="2"/>
      <c r="K27706" s="3"/>
      <c r="N27706" s="3"/>
    </row>
    <row r="27707" spans="7:14" x14ac:dyDescent="0.25">
      <c r="G27707" s="2"/>
      <c r="K27707" s="3"/>
      <c r="N27707" s="3"/>
    </row>
    <row r="27708" spans="7:14" x14ac:dyDescent="0.25">
      <c r="G27708" s="2"/>
      <c r="K27708" s="3"/>
      <c r="N27708" s="3"/>
    </row>
    <row r="27709" spans="7:14" x14ac:dyDescent="0.25">
      <c r="G27709" s="2"/>
      <c r="K27709" s="3"/>
      <c r="N27709" s="3"/>
    </row>
    <row r="27710" spans="7:14" x14ac:dyDescent="0.25">
      <c r="G27710" s="2"/>
      <c r="K27710" s="3"/>
      <c r="N27710" s="3"/>
    </row>
    <row r="27711" spans="7:14" x14ac:dyDescent="0.25">
      <c r="G27711" s="2"/>
      <c r="K27711" s="3"/>
      <c r="N27711" s="3"/>
    </row>
    <row r="27712" spans="7:14" x14ac:dyDescent="0.25">
      <c r="G27712" s="2"/>
      <c r="K27712" s="3"/>
      <c r="N27712" s="3"/>
    </row>
    <row r="27713" spans="7:14" x14ac:dyDescent="0.25">
      <c r="G27713" s="2"/>
      <c r="K27713" s="3"/>
      <c r="N27713" s="3"/>
    </row>
    <row r="27714" spans="7:14" x14ac:dyDescent="0.25">
      <c r="G27714" s="2"/>
      <c r="K27714" s="3"/>
      <c r="N27714" s="3"/>
    </row>
    <row r="27715" spans="7:14" x14ac:dyDescent="0.25">
      <c r="G27715" s="2"/>
      <c r="K27715" s="3"/>
      <c r="N27715" s="3"/>
    </row>
    <row r="27716" spans="7:14" x14ac:dyDescent="0.25">
      <c r="G27716" s="2"/>
      <c r="K27716" s="3"/>
      <c r="N27716" s="3"/>
    </row>
    <row r="27717" spans="7:14" x14ac:dyDescent="0.25">
      <c r="G27717" s="2"/>
      <c r="K27717" s="3"/>
      <c r="N27717" s="3"/>
    </row>
    <row r="27718" spans="7:14" x14ac:dyDescent="0.25">
      <c r="G27718" s="2"/>
      <c r="K27718" s="3"/>
      <c r="N27718" s="3"/>
    </row>
    <row r="27719" spans="7:14" x14ac:dyDescent="0.25">
      <c r="G27719" s="2"/>
      <c r="K27719" s="3"/>
      <c r="N27719" s="3"/>
    </row>
    <row r="27720" spans="7:14" x14ac:dyDescent="0.25">
      <c r="G27720" s="2"/>
      <c r="K27720" s="3"/>
      <c r="N27720" s="3"/>
    </row>
    <row r="27721" spans="7:14" x14ac:dyDescent="0.25">
      <c r="G27721" s="2"/>
      <c r="K27721" s="3"/>
      <c r="N27721" s="3"/>
    </row>
    <row r="27722" spans="7:14" x14ac:dyDescent="0.25">
      <c r="G27722" s="2"/>
      <c r="K27722" s="3"/>
      <c r="N27722" s="3"/>
    </row>
    <row r="27723" spans="7:14" x14ac:dyDescent="0.25">
      <c r="G27723" s="2"/>
      <c r="K27723" s="3"/>
      <c r="N27723" s="3"/>
    </row>
    <row r="27724" spans="7:14" x14ac:dyDescent="0.25">
      <c r="G27724" s="2"/>
      <c r="K27724" s="3"/>
      <c r="N27724" s="3"/>
    </row>
    <row r="27725" spans="7:14" x14ac:dyDescent="0.25">
      <c r="G27725" s="2"/>
      <c r="K27725" s="3"/>
      <c r="N27725" s="3"/>
    </row>
    <row r="27726" spans="7:14" x14ac:dyDescent="0.25">
      <c r="G27726" s="2"/>
      <c r="K27726" s="3"/>
      <c r="N27726" s="3"/>
    </row>
    <row r="27727" spans="7:14" x14ac:dyDescent="0.25">
      <c r="G27727" s="2"/>
      <c r="K27727" s="3"/>
      <c r="N27727" s="3"/>
    </row>
    <row r="27728" spans="7:14" x14ac:dyDescent="0.25">
      <c r="G27728" s="2"/>
      <c r="K27728" s="3"/>
      <c r="N27728" s="3"/>
    </row>
    <row r="27729" spans="7:14" x14ac:dyDescent="0.25">
      <c r="G27729" s="2"/>
      <c r="K27729" s="3"/>
      <c r="N27729" s="3"/>
    </row>
    <row r="27730" spans="7:14" x14ac:dyDescent="0.25">
      <c r="G27730" s="2"/>
      <c r="K27730" s="3"/>
      <c r="N27730" s="3"/>
    </row>
    <row r="27731" spans="7:14" x14ac:dyDescent="0.25">
      <c r="G27731" s="2"/>
      <c r="K27731" s="3"/>
      <c r="N27731" s="3"/>
    </row>
    <row r="27732" spans="7:14" x14ac:dyDescent="0.25">
      <c r="G27732" s="2"/>
      <c r="K27732" s="3"/>
      <c r="N27732" s="3"/>
    </row>
    <row r="27733" spans="7:14" x14ac:dyDescent="0.25">
      <c r="G27733" s="2"/>
      <c r="K27733" s="3"/>
      <c r="N27733" s="3"/>
    </row>
    <row r="27734" spans="7:14" x14ac:dyDescent="0.25">
      <c r="G27734" s="2"/>
      <c r="K27734" s="3"/>
      <c r="N27734" s="3"/>
    </row>
    <row r="27735" spans="7:14" x14ac:dyDescent="0.25">
      <c r="G27735" s="2"/>
      <c r="K27735" s="3"/>
      <c r="N27735" s="3"/>
    </row>
    <row r="27736" spans="7:14" x14ac:dyDescent="0.25">
      <c r="G27736" s="2"/>
      <c r="K27736" s="3"/>
      <c r="N27736" s="3"/>
    </row>
    <row r="27737" spans="7:14" x14ac:dyDescent="0.25">
      <c r="G27737" s="2"/>
      <c r="K27737" s="3"/>
      <c r="N27737" s="3"/>
    </row>
    <row r="27738" spans="7:14" x14ac:dyDescent="0.25">
      <c r="G27738" s="2"/>
      <c r="K27738" s="3"/>
      <c r="N27738" s="3"/>
    </row>
    <row r="27739" spans="7:14" x14ac:dyDescent="0.25">
      <c r="G27739" s="2"/>
      <c r="K27739" s="3"/>
      <c r="N27739" s="3"/>
    </row>
    <row r="27740" spans="7:14" x14ac:dyDescent="0.25">
      <c r="G27740" s="2"/>
      <c r="K27740" s="3"/>
      <c r="N27740" s="3"/>
    </row>
    <row r="27741" spans="7:14" x14ac:dyDescent="0.25">
      <c r="G27741" s="2"/>
      <c r="K27741" s="3"/>
      <c r="N27741" s="3"/>
    </row>
    <row r="27742" spans="7:14" x14ac:dyDescent="0.25">
      <c r="G27742" s="2"/>
      <c r="K27742" s="3"/>
      <c r="N27742" s="3"/>
    </row>
    <row r="27743" spans="7:14" x14ac:dyDescent="0.25">
      <c r="G27743" s="2"/>
      <c r="K27743" s="3"/>
      <c r="N27743" s="3"/>
    </row>
    <row r="27744" spans="7:14" x14ac:dyDescent="0.25">
      <c r="G27744" s="2"/>
      <c r="K27744" s="3"/>
      <c r="N27744" s="3"/>
    </row>
    <row r="27745" spans="7:14" x14ac:dyDescent="0.25">
      <c r="G27745" s="2"/>
      <c r="K27745" s="3"/>
      <c r="N27745" s="3"/>
    </row>
    <row r="27746" spans="7:14" x14ac:dyDescent="0.25">
      <c r="G27746" s="2"/>
      <c r="K27746" s="3"/>
      <c r="N27746" s="3"/>
    </row>
    <row r="27747" spans="7:14" x14ac:dyDescent="0.25">
      <c r="G27747" s="2"/>
      <c r="K27747" s="3"/>
      <c r="N27747" s="3"/>
    </row>
    <row r="27748" spans="7:14" x14ac:dyDescent="0.25">
      <c r="G27748" s="2"/>
      <c r="K27748" s="3"/>
      <c r="N27748" s="3"/>
    </row>
    <row r="27749" spans="7:14" x14ac:dyDescent="0.25">
      <c r="G27749" s="2"/>
      <c r="K27749" s="3"/>
      <c r="N27749" s="3"/>
    </row>
    <row r="27750" spans="7:14" x14ac:dyDescent="0.25">
      <c r="G27750" s="2"/>
      <c r="K27750" s="3"/>
      <c r="N27750" s="3"/>
    </row>
    <row r="27751" spans="7:14" x14ac:dyDescent="0.25">
      <c r="G27751" s="2"/>
      <c r="K27751" s="3"/>
      <c r="N27751" s="3"/>
    </row>
    <row r="27752" spans="7:14" x14ac:dyDescent="0.25">
      <c r="G27752" s="2"/>
      <c r="K27752" s="3"/>
      <c r="N27752" s="3"/>
    </row>
    <row r="27753" spans="7:14" x14ac:dyDescent="0.25">
      <c r="G27753" s="2"/>
      <c r="K27753" s="3"/>
      <c r="N27753" s="3"/>
    </row>
    <row r="27754" spans="7:14" x14ac:dyDescent="0.25">
      <c r="G27754" s="2"/>
      <c r="K27754" s="3"/>
      <c r="N27754" s="3"/>
    </row>
    <row r="27755" spans="7:14" x14ac:dyDescent="0.25">
      <c r="G27755" s="2"/>
      <c r="K27755" s="3"/>
      <c r="N27755" s="3"/>
    </row>
    <row r="27756" spans="7:14" x14ac:dyDescent="0.25">
      <c r="G27756" s="2"/>
      <c r="K27756" s="3"/>
      <c r="N27756" s="3"/>
    </row>
    <row r="27757" spans="7:14" x14ac:dyDescent="0.25">
      <c r="G27757" s="2"/>
      <c r="K27757" s="3"/>
      <c r="N27757" s="3"/>
    </row>
    <row r="27758" spans="7:14" x14ac:dyDescent="0.25">
      <c r="G27758" s="2"/>
      <c r="K27758" s="3"/>
      <c r="N27758" s="3"/>
    </row>
    <row r="27759" spans="7:14" x14ac:dyDescent="0.25">
      <c r="G27759" s="2"/>
      <c r="K27759" s="3"/>
      <c r="N27759" s="3"/>
    </row>
    <row r="27760" spans="7:14" x14ac:dyDescent="0.25">
      <c r="G27760" s="2"/>
      <c r="K27760" s="3"/>
      <c r="N27760" s="3"/>
    </row>
    <row r="27761" spans="7:14" x14ac:dyDescent="0.25">
      <c r="G27761" s="2"/>
      <c r="K27761" s="3"/>
      <c r="N27761" s="3"/>
    </row>
    <row r="27762" spans="7:14" x14ac:dyDescent="0.25">
      <c r="G27762" s="2"/>
      <c r="K27762" s="3"/>
      <c r="N27762" s="3"/>
    </row>
    <row r="27763" spans="7:14" x14ac:dyDescent="0.25">
      <c r="G27763" s="2"/>
      <c r="K27763" s="3"/>
      <c r="N27763" s="3"/>
    </row>
    <row r="27764" spans="7:14" x14ac:dyDescent="0.25">
      <c r="G27764" s="2"/>
      <c r="K27764" s="3"/>
      <c r="N27764" s="3"/>
    </row>
    <row r="27765" spans="7:14" x14ac:dyDescent="0.25">
      <c r="G27765" s="2"/>
      <c r="K27765" s="3"/>
      <c r="N27765" s="3"/>
    </row>
    <row r="27766" spans="7:14" x14ac:dyDescent="0.25">
      <c r="G27766" s="2"/>
      <c r="K27766" s="3"/>
      <c r="N27766" s="3"/>
    </row>
    <row r="27767" spans="7:14" x14ac:dyDescent="0.25">
      <c r="G27767" s="2"/>
      <c r="K27767" s="3"/>
      <c r="N27767" s="3"/>
    </row>
    <row r="27768" spans="7:14" x14ac:dyDescent="0.25">
      <c r="G27768" s="2"/>
      <c r="K27768" s="3"/>
      <c r="N27768" s="3"/>
    </row>
    <row r="27769" spans="7:14" x14ac:dyDescent="0.25">
      <c r="G27769" s="2"/>
      <c r="K27769" s="3"/>
      <c r="N27769" s="3"/>
    </row>
    <row r="27770" spans="7:14" x14ac:dyDescent="0.25">
      <c r="G27770" s="2"/>
      <c r="K27770" s="3"/>
      <c r="N27770" s="3"/>
    </row>
    <row r="27771" spans="7:14" x14ac:dyDescent="0.25">
      <c r="G27771" s="2"/>
      <c r="K27771" s="3"/>
      <c r="N27771" s="3"/>
    </row>
    <row r="27772" spans="7:14" x14ac:dyDescent="0.25">
      <c r="G27772" s="2"/>
      <c r="K27772" s="3"/>
      <c r="N27772" s="3"/>
    </row>
    <row r="27773" spans="7:14" x14ac:dyDescent="0.25">
      <c r="G27773" s="2"/>
      <c r="K27773" s="3"/>
      <c r="N27773" s="3"/>
    </row>
    <row r="27774" spans="7:14" x14ac:dyDescent="0.25">
      <c r="G27774" s="2"/>
      <c r="K27774" s="3"/>
      <c r="N27774" s="3"/>
    </row>
    <row r="27775" spans="7:14" x14ac:dyDescent="0.25">
      <c r="G27775" s="2"/>
      <c r="K27775" s="3"/>
      <c r="N27775" s="3"/>
    </row>
    <row r="27776" spans="7:14" x14ac:dyDescent="0.25">
      <c r="G27776" s="2"/>
      <c r="K27776" s="3"/>
      <c r="N27776" s="3"/>
    </row>
    <row r="27777" spans="7:14" x14ac:dyDescent="0.25">
      <c r="G27777" s="2"/>
      <c r="K27777" s="3"/>
      <c r="N27777" s="3"/>
    </row>
    <row r="27778" spans="7:14" x14ac:dyDescent="0.25">
      <c r="G27778" s="2"/>
      <c r="K27778" s="3"/>
      <c r="N27778" s="3"/>
    </row>
    <row r="27779" spans="7:14" x14ac:dyDescent="0.25">
      <c r="G27779" s="2"/>
      <c r="K27779" s="3"/>
      <c r="N27779" s="3"/>
    </row>
    <row r="27780" spans="7:14" x14ac:dyDescent="0.25">
      <c r="G27780" s="2"/>
      <c r="K27780" s="3"/>
      <c r="N27780" s="3"/>
    </row>
    <row r="27781" spans="7:14" x14ac:dyDescent="0.25">
      <c r="G27781" s="2"/>
      <c r="K27781" s="3"/>
      <c r="N27781" s="3"/>
    </row>
    <row r="27782" spans="7:14" x14ac:dyDescent="0.25">
      <c r="G27782" s="2"/>
      <c r="K27782" s="3"/>
      <c r="N27782" s="3"/>
    </row>
    <row r="27783" spans="7:14" x14ac:dyDescent="0.25">
      <c r="G27783" s="2"/>
      <c r="K27783" s="3"/>
      <c r="N27783" s="3"/>
    </row>
    <row r="27784" spans="7:14" x14ac:dyDescent="0.25">
      <c r="G27784" s="2"/>
      <c r="K27784" s="3"/>
      <c r="N27784" s="3"/>
    </row>
    <row r="27785" spans="7:14" x14ac:dyDescent="0.25">
      <c r="G27785" s="2"/>
      <c r="K27785" s="3"/>
      <c r="N27785" s="3"/>
    </row>
    <row r="27786" spans="7:14" x14ac:dyDescent="0.25">
      <c r="G27786" s="2"/>
      <c r="K27786" s="3"/>
      <c r="N27786" s="3"/>
    </row>
    <row r="27787" spans="7:14" x14ac:dyDescent="0.25">
      <c r="G27787" s="2"/>
      <c r="K27787" s="3"/>
      <c r="N27787" s="3"/>
    </row>
    <row r="27788" spans="7:14" x14ac:dyDescent="0.25">
      <c r="G27788" s="2"/>
      <c r="K27788" s="3"/>
      <c r="N27788" s="3"/>
    </row>
    <row r="27789" spans="7:14" x14ac:dyDescent="0.25">
      <c r="G27789" s="2"/>
      <c r="K27789" s="3"/>
      <c r="N27789" s="3"/>
    </row>
    <row r="27790" spans="7:14" x14ac:dyDescent="0.25">
      <c r="G27790" s="2"/>
      <c r="K27790" s="3"/>
      <c r="N27790" s="3"/>
    </row>
    <row r="27791" spans="7:14" x14ac:dyDescent="0.25">
      <c r="G27791" s="2"/>
      <c r="K27791" s="3"/>
      <c r="N27791" s="3"/>
    </row>
    <row r="27792" spans="7:14" x14ac:dyDescent="0.25">
      <c r="G27792" s="2"/>
      <c r="K27792" s="3"/>
      <c r="N27792" s="3"/>
    </row>
    <row r="27793" spans="7:14" x14ac:dyDescent="0.25">
      <c r="G27793" s="2"/>
      <c r="K27793" s="3"/>
      <c r="N27793" s="3"/>
    </row>
    <row r="27794" spans="7:14" x14ac:dyDescent="0.25">
      <c r="G27794" s="2"/>
      <c r="K27794" s="3"/>
      <c r="N27794" s="3"/>
    </row>
    <row r="27795" spans="7:14" x14ac:dyDescent="0.25">
      <c r="G27795" s="2"/>
      <c r="K27795" s="3"/>
      <c r="N27795" s="3"/>
    </row>
    <row r="27796" spans="7:14" x14ac:dyDescent="0.25">
      <c r="G27796" s="2"/>
      <c r="K27796" s="3"/>
      <c r="N27796" s="3"/>
    </row>
    <row r="27797" spans="7:14" x14ac:dyDescent="0.25">
      <c r="G27797" s="2"/>
      <c r="K27797" s="3"/>
      <c r="N27797" s="3"/>
    </row>
    <row r="27798" spans="7:14" x14ac:dyDescent="0.25">
      <c r="G27798" s="2"/>
      <c r="K27798" s="3"/>
      <c r="N27798" s="3"/>
    </row>
    <row r="27799" spans="7:14" x14ac:dyDescent="0.25">
      <c r="G27799" s="2"/>
      <c r="K27799" s="3"/>
      <c r="N27799" s="3"/>
    </row>
    <row r="27800" spans="7:14" x14ac:dyDescent="0.25">
      <c r="G27800" s="2"/>
      <c r="K27800" s="3"/>
      <c r="N27800" s="3"/>
    </row>
    <row r="27801" spans="7:14" x14ac:dyDescent="0.25">
      <c r="G27801" s="2"/>
      <c r="K27801" s="3"/>
      <c r="N27801" s="3"/>
    </row>
    <row r="27802" spans="7:14" x14ac:dyDescent="0.25">
      <c r="G27802" s="2"/>
      <c r="K27802" s="3"/>
      <c r="N27802" s="3"/>
    </row>
    <row r="27803" spans="7:14" x14ac:dyDescent="0.25">
      <c r="G27803" s="2"/>
      <c r="K27803" s="3"/>
      <c r="N27803" s="3"/>
    </row>
    <row r="27804" spans="7:14" x14ac:dyDescent="0.25">
      <c r="G27804" s="2"/>
      <c r="K27804" s="3"/>
      <c r="N27804" s="3"/>
    </row>
    <row r="27805" spans="7:14" x14ac:dyDescent="0.25">
      <c r="G27805" s="2"/>
      <c r="K27805" s="3"/>
      <c r="N27805" s="3"/>
    </row>
    <row r="27806" spans="7:14" x14ac:dyDescent="0.25">
      <c r="G27806" s="2"/>
      <c r="K27806" s="3"/>
      <c r="N27806" s="3"/>
    </row>
    <row r="27807" spans="7:14" x14ac:dyDescent="0.25">
      <c r="G27807" s="2"/>
      <c r="K27807" s="3"/>
      <c r="N27807" s="3"/>
    </row>
    <row r="27808" spans="7:14" x14ac:dyDescent="0.25">
      <c r="G27808" s="2"/>
      <c r="K27808" s="3"/>
      <c r="N27808" s="3"/>
    </row>
    <row r="27809" spans="7:14" x14ac:dyDescent="0.25">
      <c r="G27809" s="2"/>
      <c r="K27809" s="3"/>
      <c r="N27809" s="3"/>
    </row>
    <row r="27810" spans="7:14" x14ac:dyDescent="0.25">
      <c r="G27810" s="2"/>
      <c r="K27810" s="3"/>
      <c r="N27810" s="3"/>
    </row>
    <row r="27811" spans="7:14" x14ac:dyDescent="0.25">
      <c r="G27811" s="2"/>
      <c r="K27811" s="3"/>
      <c r="N27811" s="3"/>
    </row>
    <row r="27812" spans="7:14" x14ac:dyDescent="0.25">
      <c r="G27812" s="2"/>
      <c r="K27812" s="3"/>
      <c r="N27812" s="3"/>
    </row>
    <row r="27813" spans="7:14" x14ac:dyDescent="0.25">
      <c r="G27813" s="2"/>
      <c r="K27813" s="3"/>
      <c r="N27813" s="3"/>
    </row>
    <row r="27814" spans="7:14" x14ac:dyDescent="0.25">
      <c r="G27814" s="2"/>
      <c r="K27814" s="3"/>
      <c r="N27814" s="3"/>
    </row>
    <row r="27815" spans="7:14" x14ac:dyDescent="0.25">
      <c r="G27815" s="2"/>
      <c r="K27815" s="3"/>
      <c r="N27815" s="3"/>
    </row>
    <row r="27816" spans="7:14" x14ac:dyDescent="0.25">
      <c r="G27816" s="2"/>
      <c r="K27816" s="3"/>
      <c r="N27816" s="3"/>
    </row>
    <row r="27817" spans="7:14" x14ac:dyDescent="0.25">
      <c r="G27817" s="2"/>
      <c r="K27817" s="3"/>
      <c r="N27817" s="3"/>
    </row>
    <row r="27818" spans="7:14" x14ac:dyDescent="0.25">
      <c r="G27818" s="2"/>
      <c r="K27818" s="3"/>
      <c r="N27818" s="3"/>
    </row>
    <row r="27819" spans="7:14" x14ac:dyDescent="0.25">
      <c r="G27819" s="2"/>
      <c r="K27819" s="3"/>
      <c r="N27819" s="3"/>
    </row>
    <row r="27820" spans="7:14" x14ac:dyDescent="0.25">
      <c r="G27820" s="2"/>
      <c r="K27820" s="3"/>
      <c r="N27820" s="3"/>
    </row>
    <row r="27821" spans="7:14" x14ac:dyDescent="0.25">
      <c r="G27821" s="2"/>
      <c r="K27821" s="3"/>
      <c r="N27821" s="3"/>
    </row>
    <row r="27822" spans="7:14" x14ac:dyDescent="0.25">
      <c r="G27822" s="2"/>
      <c r="K27822" s="3"/>
      <c r="N27822" s="3"/>
    </row>
    <row r="27823" spans="7:14" x14ac:dyDescent="0.25">
      <c r="G27823" s="2"/>
      <c r="K27823" s="3"/>
      <c r="N27823" s="3"/>
    </row>
    <row r="27824" spans="7:14" x14ac:dyDescent="0.25">
      <c r="G27824" s="2"/>
      <c r="K27824" s="3"/>
      <c r="N27824" s="3"/>
    </row>
    <row r="27825" spans="7:14" x14ac:dyDescent="0.25">
      <c r="G27825" s="2"/>
      <c r="K27825" s="3"/>
      <c r="N27825" s="3"/>
    </row>
    <row r="27826" spans="7:14" x14ac:dyDescent="0.25">
      <c r="G27826" s="2"/>
      <c r="K27826" s="3"/>
      <c r="N27826" s="3"/>
    </row>
    <row r="27827" spans="7:14" x14ac:dyDescent="0.25">
      <c r="G27827" s="2"/>
      <c r="K27827" s="3"/>
      <c r="N27827" s="3"/>
    </row>
    <row r="27828" spans="7:14" x14ac:dyDescent="0.25">
      <c r="G27828" s="2"/>
      <c r="K27828" s="3"/>
      <c r="N27828" s="3"/>
    </row>
    <row r="27829" spans="7:14" x14ac:dyDescent="0.25">
      <c r="G27829" s="2"/>
      <c r="K27829" s="3"/>
      <c r="N27829" s="3"/>
    </row>
    <row r="27830" spans="7:14" x14ac:dyDescent="0.25">
      <c r="G27830" s="2"/>
      <c r="K27830" s="3"/>
      <c r="N27830" s="3"/>
    </row>
    <row r="27831" spans="7:14" x14ac:dyDescent="0.25">
      <c r="G27831" s="2"/>
      <c r="K27831" s="3"/>
      <c r="N27831" s="3"/>
    </row>
    <row r="27832" spans="7:14" x14ac:dyDescent="0.25">
      <c r="G27832" s="2"/>
      <c r="K27832" s="3"/>
      <c r="N27832" s="3"/>
    </row>
    <row r="27833" spans="7:14" x14ac:dyDescent="0.25">
      <c r="G27833" s="2"/>
      <c r="K27833" s="3"/>
      <c r="N27833" s="3"/>
    </row>
    <row r="27834" spans="7:14" x14ac:dyDescent="0.25">
      <c r="G27834" s="2"/>
      <c r="K27834" s="3"/>
      <c r="N27834" s="3"/>
    </row>
    <row r="27835" spans="7:14" x14ac:dyDescent="0.25">
      <c r="G27835" s="2"/>
      <c r="K27835" s="3"/>
      <c r="N27835" s="3"/>
    </row>
    <row r="27836" spans="7:14" x14ac:dyDescent="0.25">
      <c r="G27836" s="2"/>
      <c r="K27836" s="3"/>
      <c r="N27836" s="3"/>
    </row>
    <row r="27837" spans="7:14" x14ac:dyDescent="0.25">
      <c r="G27837" s="2"/>
      <c r="K27837" s="3"/>
      <c r="N27837" s="3"/>
    </row>
    <row r="27838" spans="7:14" x14ac:dyDescent="0.25">
      <c r="G27838" s="2"/>
      <c r="K27838" s="3"/>
      <c r="N27838" s="3"/>
    </row>
    <row r="27839" spans="7:14" x14ac:dyDescent="0.25">
      <c r="G27839" s="2"/>
      <c r="K27839" s="3"/>
      <c r="N27839" s="3"/>
    </row>
    <row r="27840" spans="7:14" x14ac:dyDescent="0.25">
      <c r="G27840" s="2"/>
      <c r="K27840" s="3"/>
      <c r="N27840" s="3"/>
    </row>
    <row r="27841" spans="7:14" x14ac:dyDescent="0.25">
      <c r="G27841" s="2"/>
      <c r="K27841" s="3"/>
      <c r="N27841" s="3"/>
    </row>
    <row r="27842" spans="7:14" x14ac:dyDescent="0.25">
      <c r="G27842" s="2"/>
      <c r="K27842" s="3"/>
      <c r="N27842" s="3"/>
    </row>
    <row r="27843" spans="7:14" x14ac:dyDescent="0.25">
      <c r="G27843" s="2"/>
      <c r="K27843" s="3"/>
      <c r="N27843" s="3"/>
    </row>
    <row r="27844" spans="7:14" x14ac:dyDescent="0.25">
      <c r="G27844" s="2"/>
      <c r="K27844" s="3"/>
      <c r="N27844" s="3"/>
    </row>
    <row r="27845" spans="7:14" x14ac:dyDescent="0.25">
      <c r="G27845" s="2"/>
      <c r="K27845" s="3"/>
      <c r="N27845" s="3"/>
    </row>
    <row r="27846" spans="7:14" x14ac:dyDescent="0.25">
      <c r="G27846" s="2"/>
      <c r="K27846" s="3"/>
      <c r="N27846" s="3"/>
    </row>
    <row r="27847" spans="7:14" x14ac:dyDescent="0.25">
      <c r="G27847" s="2"/>
      <c r="K27847" s="3"/>
      <c r="N27847" s="3"/>
    </row>
    <row r="27848" spans="7:14" x14ac:dyDescent="0.25">
      <c r="G27848" s="2"/>
      <c r="K27848" s="3"/>
      <c r="N27848" s="3"/>
    </row>
    <row r="27849" spans="7:14" x14ac:dyDescent="0.25">
      <c r="G27849" s="2"/>
      <c r="K27849" s="3"/>
      <c r="N27849" s="3"/>
    </row>
    <row r="27850" spans="7:14" x14ac:dyDescent="0.25">
      <c r="G27850" s="2"/>
      <c r="K27850" s="3"/>
      <c r="N27850" s="3"/>
    </row>
    <row r="27851" spans="7:14" x14ac:dyDescent="0.25">
      <c r="G27851" s="2"/>
      <c r="K27851" s="3"/>
      <c r="N27851" s="3"/>
    </row>
    <row r="27852" spans="7:14" x14ac:dyDescent="0.25">
      <c r="G27852" s="2"/>
      <c r="K27852" s="3"/>
      <c r="N27852" s="3"/>
    </row>
    <row r="27853" spans="7:14" x14ac:dyDescent="0.25">
      <c r="G27853" s="2"/>
      <c r="K27853" s="3"/>
      <c r="N27853" s="3"/>
    </row>
    <row r="27854" spans="7:14" x14ac:dyDescent="0.25">
      <c r="G27854" s="2"/>
      <c r="K27854" s="3"/>
      <c r="N27854" s="3"/>
    </row>
    <row r="27855" spans="7:14" x14ac:dyDescent="0.25">
      <c r="G27855" s="2"/>
      <c r="K27855" s="3"/>
      <c r="N27855" s="3"/>
    </row>
    <row r="27856" spans="7:14" x14ac:dyDescent="0.25">
      <c r="G27856" s="2"/>
      <c r="K27856" s="3"/>
      <c r="N27856" s="3"/>
    </row>
    <row r="27857" spans="7:14" x14ac:dyDescent="0.25">
      <c r="G27857" s="2"/>
      <c r="K27857" s="3"/>
      <c r="N27857" s="3"/>
    </row>
    <row r="27858" spans="7:14" x14ac:dyDescent="0.25">
      <c r="G27858" s="2"/>
      <c r="K27858" s="3"/>
      <c r="N27858" s="3"/>
    </row>
    <row r="27859" spans="7:14" x14ac:dyDescent="0.25">
      <c r="G27859" s="2"/>
      <c r="K27859" s="3"/>
      <c r="N27859" s="3"/>
    </row>
    <row r="27860" spans="7:14" x14ac:dyDescent="0.25">
      <c r="G27860" s="2"/>
      <c r="K27860" s="3"/>
      <c r="N27860" s="3"/>
    </row>
    <row r="27861" spans="7:14" x14ac:dyDescent="0.25">
      <c r="G27861" s="2"/>
      <c r="K27861" s="3"/>
      <c r="N27861" s="3"/>
    </row>
    <row r="27862" spans="7:14" x14ac:dyDescent="0.25">
      <c r="G27862" s="2"/>
      <c r="K27862" s="3"/>
      <c r="N27862" s="3"/>
    </row>
    <row r="27863" spans="7:14" x14ac:dyDescent="0.25">
      <c r="G27863" s="2"/>
      <c r="K27863" s="3"/>
      <c r="N27863" s="3"/>
    </row>
    <row r="27864" spans="7:14" x14ac:dyDescent="0.25">
      <c r="G27864" s="2"/>
      <c r="K27864" s="3"/>
      <c r="N27864" s="3"/>
    </row>
    <row r="27865" spans="7:14" x14ac:dyDescent="0.25">
      <c r="G27865" s="2"/>
      <c r="K27865" s="3"/>
      <c r="N27865" s="3"/>
    </row>
    <row r="27866" spans="7:14" x14ac:dyDescent="0.25">
      <c r="G27866" s="2"/>
      <c r="K27866" s="3"/>
      <c r="N27866" s="3"/>
    </row>
    <row r="27867" spans="7:14" x14ac:dyDescent="0.25">
      <c r="G27867" s="2"/>
      <c r="K27867" s="3"/>
      <c r="N27867" s="3"/>
    </row>
    <row r="27868" spans="7:14" x14ac:dyDescent="0.25">
      <c r="G27868" s="2"/>
      <c r="K27868" s="3"/>
      <c r="N27868" s="3"/>
    </row>
    <row r="27869" spans="7:14" x14ac:dyDescent="0.25">
      <c r="G27869" s="2"/>
      <c r="K27869" s="3"/>
      <c r="N27869" s="3"/>
    </row>
    <row r="27870" spans="7:14" x14ac:dyDescent="0.25">
      <c r="G27870" s="2"/>
      <c r="K27870" s="3"/>
      <c r="N27870" s="3"/>
    </row>
    <row r="27871" spans="7:14" x14ac:dyDescent="0.25">
      <c r="G27871" s="2"/>
      <c r="K27871" s="3"/>
      <c r="N27871" s="3"/>
    </row>
    <row r="27872" spans="7:14" x14ac:dyDescent="0.25">
      <c r="G27872" s="2"/>
      <c r="K27872" s="3"/>
      <c r="N27872" s="3"/>
    </row>
    <row r="27873" spans="7:14" x14ac:dyDescent="0.25">
      <c r="G27873" s="2"/>
      <c r="K27873" s="3"/>
      <c r="N27873" s="3"/>
    </row>
    <row r="27874" spans="7:14" x14ac:dyDescent="0.25">
      <c r="G27874" s="2"/>
      <c r="K27874" s="3"/>
      <c r="N27874" s="3"/>
    </row>
    <row r="27875" spans="7:14" x14ac:dyDescent="0.25">
      <c r="G27875" s="2"/>
      <c r="K27875" s="3"/>
      <c r="N27875" s="3"/>
    </row>
    <row r="27876" spans="7:14" x14ac:dyDescent="0.25">
      <c r="G27876" s="2"/>
      <c r="K27876" s="3"/>
      <c r="N27876" s="3"/>
    </row>
    <row r="27877" spans="7:14" x14ac:dyDescent="0.25">
      <c r="G27877" s="2"/>
      <c r="K27877" s="3"/>
      <c r="N27877" s="3"/>
    </row>
    <row r="27878" spans="7:14" x14ac:dyDescent="0.25">
      <c r="G27878" s="2"/>
      <c r="K27878" s="3"/>
      <c r="N27878" s="3"/>
    </row>
    <row r="27879" spans="7:14" x14ac:dyDescent="0.25">
      <c r="G27879" s="2"/>
      <c r="K27879" s="3"/>
      <c r="N27879" s="3"/>
    </row>
    <row r="27880" spans="7:14" x14ac:dyDescent="0.25">
      <c r="G27880" s="2"/>
      <c r="K27880" s="3"/>
      <c r="N27880" s="3"/>
    </row>
    <row r="27881" spans="7:14" x14ac:dyDescent="0.25">
      <c r="G27881" s="2"/>
      <c r="K27881" s="3"/>
      <c r="N27881" s="3"/>
    </row>
    <row r="27882" spans="7:14" x14ac:dyDescent="0.25">
      <c r="G27882" s="2"/>
      <c r="K27882" s="3"/>
      <c r="N27882" s="3"/>
    </row>
    <row r="27883" spans="7:14" x14ac:dyDescent="0.25">
      <c r="G27883" s="2"/>
      <c r="K27883" s="3"/>
      <c r="N27883" s="3"/>
    </row>
    <row r="27884" spans="7:14" x14ac:dyDescent="0.25">
      <c r="G27884" s="2"/>
      <c r="K27884" s="3"/>
      <c r="N27884" s="3"/>
    </row>
    <row r="27885" spans="7:14" x14ac:dyDescent="0.25">
      <c r="G27885" s="2"/>
      <c r="K27885" s="3"/>
      <c r="N27885" s="3"/>
    </row>
    <row r="27886" spans="7:14" x14ac:dyDescent="0.25">
      <c r="G27886" s="2"/>
      <c r="K27886" s="3"/>
      <c r="N27886" s="3"/>
    </row>
    <row r="27887" spans="7:14" x14ac:dyDescent="0.25">
      <c r="G27887" s="2"/>
      <c r="K27887" s="3"/>
      <c r="N27887" s="3"/>
    </row>
    <row r="27888" spans="7:14" x14ac:dyDescent="0.25">
      <c r="G27888" s="2"/>
      <c r="K27888" s="3"/>
      <c r="N27888" s="3"/>
    </row>
    <row r="27889" spans="7:14" x14ac:dyDescent="0.25">
      <c r="G27889" s="2"/>
      <c r="K27889" s="3"/>
      <c r="N27889" s="3"/>
    </row>
    <row r="27890" spans="7:14" x14ac:dyDescent="0.25">
      <c r="G27890" s="2"/>
      <c r="K27890" s="3"/>
      <c r="N27890" s="3"/>
    </row>
    <row r="27891" spans="7:14" x14ac:dyDescent="0.25">
      <c r="G27891" s="2"/>
      <c r="K27891" s="3"/>
      <c r="N27891" s="3"/>
    </row>
    <row r="27892" spans="7:14" x14ac:dyDescent="0.25">
      <c r="G27892" s="2"/>
      <c r="K27892" s="3"/>
      <c r="N27892" s="3"/>
    </row>
    <row r="27893" spans="7:14" x14ac:dyDescent="0.25">
      <c r="G27893" s="2"/>
      <c r="K27893" s="3"/>
      <c r="N27893" s="3"/>
    </row>
    <row r="27894" spans="7:14" x14ac:dyDescent="0.25">
      <c r="G27894" s="2"/>
      <c r="K27894" s="3"/>
      <c r="N27894" s="3"/>
    </row>
    <row r="27895" spans="7:14" x14ac:dyDescent="0.25">
      <c r="G27895" s="2"/>
      <c r="K27895" s="3"/>
      <c r="N27895" s="3"/>
    </row>
    <row r="27896" spans="7:14" x14ac:dyDescent="0.25">
      <c r="G27896" s="2"/>
      <c r="K27896" s="3"/>
      <c r="N27896" s="3"/>
    </row>
    <row r="27897" spans="7:14" x14ac:dyDescent="0.25">
      <c r="G27897" s="2"/>
      <c r="K27897" s="3"/>
      <c r="N27897" s="3"/>
    </row>
    <row r="27898" spans="7:14" x14ac:dyDescent="0.25">
      <c r="G27898" s="2"/>
      <c r="K27898" s="3"/>
      <c r="N27898" s="3"/>
    </row>
    <row r="27899" spans="7:14" x14ac:dyDescent="0.25">
      <c r="G27899" s="2"/>
      <c r="K27899" s="3"/>
      <c r="N27899" s="3"/>
    </row>
    <row r="27900" spans="7:14" x14ac:dyDescent="0.25">
      <c r="G27900" s="2"/>
      <c r="K27900" s="3"/>
      <c r="N27900" s="3"/>
    </row>
    <row r="27901" spans="7:14" x14ac:dyDescent="0.25">
      <c r="G27901" s="2"/>
      <c r="K27901" s="3"/>
      <c r="N27901" s="3"/>
    </row>
    <row r="27902" spans="7:14" x14ac:dyDescent="0.25">
      <c r="G27902" s="2"/>
      <c r="K27902" s="3"/>
      <c r="N27902" s="3"/>
    </row>
    <row r="27903" spans="7:14" x14ac:dyDescent="0.25">
      <c r="G27903" s="2"/>
      <c r="K27903" s="3"/>
      <c r="N27903" s="3"/>
    </row>
    <row r="27904" spans="7:14" x14ac:dyDescent="0.25">
      <c r="G27904" s="2"/>
      <c r="K27904" s="3"/>
      <c r="N27904" s="3"/>
    </row>
    <row r="27905" spans="7:14" x14ac:dyDescent="0.25">
      <c r="G27905" s="2"/>
      <c r="K27905" s="3"/>
      <c r="N27905" s="3"/>
    </row>
    <row r="27906" spans="7:14" x14ac:dyDescent="0.25">
      <c r="G27906" s="2"/>
      <c r="K27906" s="3"/>
      <c r="N27906" s="3"/>
    </row>
    <row r="27907" spans="7:14" x14ac:dyDescent="0.25">
      <c r="G27907" s="2"/>
      <c r="K27907" s="3"/>
      <c r="N27907" s="3"/>
    </row>
    <row r="27908" spans="7:14" x14ac:dyDescent="0.25">
      <c r="G27908" s="2"/>
      <c r="K27908" s="3"/>
      <c r="N27908" s="3"/>
    </row>
    <row r="27909" spans="7:14" x14ac:dyDescent="0.25">
      <c r="G27909" s="2"/>
      <c r="K27909" s="3"/>
      <c r="N27909" s="3"/>
    </row>
    <row r="27910" spans="7:14" x14ac:dyDescent="0.25">
      <c r="G27910" s="2"/>
      <c r="K27910" s="3"/>
      <c r="N27910" s="3"/>
    </row>
    <row r="27911" spans="7:14" x14ac:dyDescent="0.25">
      <c r="G27911" s="2"/>
      <c r="K27911" s="3"/>
      <c r="N27911" s="3"/>
    </row>
    <row r="27912" spans="7:14" x14ac:dyDescent="0.25">
      <c r="G27912" s="2"/>
      <c r="K27912" s="3"/>
      <c r="N27912" s="3"/>
    </row>
    <row r="27913" spans="7:14" x14ac:dyDescent="0.25">
      <c r="G27913" s="2"/>
      <c r="K27913" s="3"/>
      <c r="N27913" s="3"/>
    </row>
    <row r="27914" spans="7:14" x14ac:dyDescent="0.25">
      <c r="G27914" s="2"/>
      <c r="K27914" s="3"/>
      <c r="N27914" s="3"/>
    </row>
    <row r="27915" spans="7:14" x14ac:dyDescent="0.25">
      <c r="G27915" s="2"/>
      <c r="K27915" s="3"/>
      <c r="N27915" s="3"/>
    </row>
    <row r="27916" spans="7:14" x14ac:dyDescent="0.25">
      <c r="G27916" s="2"/>
      <c r="K27916" s="3"/>
      <c r="N27916" s="3"/>
    </row>
    <row r="27917" spans="7:14" x14ac:dyDescent="0.25">
      <c r="G27917" s="2"/>
      <c r="K27917" s="3"/>
      <c r="N27917" s="3"/>
    </row>
    <row r="27918" spans="7:14" x14ac:dyDescent="0.25">
      <c r="G27918" s="2"/>
      <c r="K27918" s="3"/>
      <c r="N27918" s="3"/>
    </row>
    <row r="27919" spans="7:14" x14ac:dyDescent="0.25">
      <c r="G27919" s="2"/>
      <c r="K27919" s="3"/>
      <c r="N27919" s="3"/>
    </row>
    <row r="27920" spans="7:14" x14ac:dyDescent="0.25">
      <c r="G27920" s="2"/>
      <c r="K27920" s="3"/>
      <c r="N27920" s="3"/>
    </row>
    <row r="27921" spans="7:14" x14ac:dyDescent="0.25">
      <c r="G27921" s="2"/>
      <c r="K27921" s="3"/>
      <c r="N27921" s="3"/>
    </row>
    <row r="27922" spans="7:14" x14ac:dyDescent="0.25">
      <c r="G27922" s="2"/>
      <c r="K27922" s="3"/>
      <c r="N27922" s="3"/>
    </row>
    <row r="27923" spans="7:14" x14ac:dyDescent="0.25">
      <c r="G27923" s="2"/>
      <c r="K27923" s="3"/>
      <c r="N27923" s="3"/>
    </row>
    <row r="27924" spans="7:14" x14ac:dyDescent="0.25">
      <c r="G27924" s="2"/>
      <c r="K27924" s="3"/>
      <c r="N27924" s="3"/>
    </row>
    <row r="27925" spans="7:14" x14ac:dyDescent="0.25">
      <c r="G27925" s="2"/>
      <c r="K27925" s="3"/>
      <c r="N27925" s="3"/>
    </row>
    <row r="27926" spans="7:14" x14ac:dyDescent="0.25">
      <c r="G27926" s="2"/>
      <c r="K27926" s="3"/>
      <c r="N27926" s="3"/>
    </row>
    <row r="27927" spans="7:14" x14ac:dyDescent="0.25">
      <c r="G27927" s="2"/>
      <c r="K27927" s="3"/>
      <c r="N27927" s="3"/>
    </row>
    <row r="27928" spans="7:14" x14ac:dyDescent="0.25">
      <c r="G27928" s="2"/>
      <c r="K27928" s="3"/>
      <c r="N27928" s="3"/>
    </row>
    <row r="27929" spans="7:14" x14ac:dyDescent="0.25">
      <c r="G27929" s="2"/>
      <c r="K27929" s="3"/>
      <c r="N27929" s="3"/>
    </row>
    <row r="27930" spans="7:14" x14ac:dyDescent="0.25">
      <c r="G27930" s="2"/>
      <c r="K27930" s="3"/>
      <c r="N27930" s="3"/>
    </row>
    <row r="27931" spans="7:14" x14ac:dyDescent="0.25">
      <c r="G27931" s="2"/>
      <c r="K27931" s="3"/>
      <c r="N27931" s="3"/>
    </row>
    <row r="27932" spans="7:14" x14ac:dyDescent="0.25">
      <c r="G27932" s="2"/>
      <c r="K27932" s="3"/>
      <c r="N27932" s="3"/>
    </row>
    <row r="27933" spans="7:14" x14ac:dyDescent="0.25">
      <c r="G27933" s="2"/>
      <c r="K27933" s="3"/>
      <c r="N27933" s="3"/>
    </row>
    <row r="27934" spans="7:14" x14ac:dyDescent="0.25">
      <c r="G27934" s="2"/>
      <c r="K27934" s="3"/>
      <c r="N27934" s="3"/>
    </row>
    <row r="27935" spans="7:14" x14ac:dyDescent="0.25">
      <c r="G27935" s="2"/>
      <c r="K27935" s="3"/>
      <c r="N27935" s="3"/>
    </row>
    <row r="27936" spans="7:14" x14ac:dyDescent="0.25">
      <c r="G27936" s="2"/>
      <c r="K27936" s="3"/>
      <c r="N27936" s="3"/>
    </row>
    <row r="27937" spans="7:14" x14ac:dyDescent="0.25">
      <c r="G27937" s="2"/>
      <c r="K27937" s="3"/>
      <c r="N27937" s="3"/>
    </row>
    <row r="27938" spans="7:14" x14ac:dyDescent="0.25">
      <c r="G27938" s="2"/>
      <c r="K27938" s="3"/>
      <c r="N27938" s="3"/>
    </row>
    <row r="27939" spans="7:14" x14ac:dyDescent="0.25">
      <c r="G27939" s="2"/>
      <c r="K27939" s="3"/>
      <c r="N27939" s="3"/>
    </row>
    <row r="27940" spans="7:14" x14ac:dyDescent="0.25">
      <c r="G27940" s="2"/>
      <c r="K27940" s="3"/>
      <c r="N27940" s="3"/>
    </row>
    <row r="27941" spans="7:14" x14ac:dyDescent="0.25">
      <c r="G27941" s="2"/>
      <c r="K27941" s="3"/>
      <c r="N27941" s="3"/>
    </row>
    <row r="27942" spans="7:14" x14ac:dyDescent="0.25">
      <c r="G27942" s="2"/>
      <c r="K27942" s="3"/>
      <c r="N27942" s="3"/>
    </row>
    <row r="27943" spans="7:14" x14ac:dyDescent="0.25">
      <c r="G27943" s="2"/>
      <c r="K27943" s="3"/>
      <c r="N27943" s="3"/>
    </row>
    <row r="27944" spans="7:14" x14ac:dyDescent="0.25">
      <c r="G27944" s="2"/>
      <c r="K27944" s="3"/>
      <c r="N27944" s="3"/>
    </row>
    <row r="27945" spans="7:14" x14ac:dyDescent="0.25">
      <c r="G27945" s="2"/>
      <c r="K27945" s="3"/>
      <c r="N27945" s="3"/>
    </row>
    <row r="27946" spans="7:14" x14ac:dyDescent="0.25">
      <c r="G27946" s="2"/>
      <c r="K27946" s="3"/>
      <c r="N27946" s="3"/>
    </row>
    <row r="27947" spans="7:14" x14ac:dyDescent="0.25">
      <c r="G27947" s="2"/>
      <c r="K27947" s="3"/>
      <c r="N27947" s="3"/>
    </row>
    <row r="27948" spans="7:14" x14ac:dyDescent="0.25">
      <c r="G27948" s="2"/>
      <c r="K27948" s="3"/>
      <c r="N27948" s="3"/>
    </row>
    <row r="27949" spans="7:14" x14ac:dyDescent="0.25">
      <c r="G27949" s="2"/>
      <c r="K27949" s="3"/>
      <c r="N27949" s="3"/>
    </row>
    <row r="27950" spans="7:14" x14ac:dyDescent="0.25">
      <c r="G27950" s="2"/>
      <c r="K27950" s="3"/>
      <c r="N27950" s="3"/>
    </row>
    <row r="27951" spans="7:14" x14ac:dyDescent="0.25">
      <c r="G27951" s="2"/>
      <c r="K27951" s="3"/>
      <c r="N27951" s="3"/>
    </row>
    <row r="27952" spans="7:14" x14ac:dyDescent="0.25">
      <c r="G27952" s="2"/>
      <c r="K27952" s="3"/>
      <c r="N27952" s="3"/>
    </row>
    <row r="27953" spans="7:14" x14ac:dyDescent="0.25">
      <c r="G27953" s="2"/>
      <c r="K27953" s="3"/>
      <c r="N27953" s="3"/>
    </row>
    <row r="27954" spans="7:14" x14ac:dyDescent="0.25">
      <c r="G27954" s="2"/>
      <c r="K27954" s="3"/>
      <c r="N27954" s="3"/>
    </row>
    <row r="27955" spans="7:14" x14ac:dyDescent="0.25">
      <c r="G27955" s="2"/>
      <c r="K27955" s="3"/>
      <c r="N27955" s="3"/>
    </row>
    <row r="27956" spans="7:14" x14ac:dyDescent="0.25">
      <c r="G27956" s="2"/>
      <c r="K27956" s="3"/>
      <c r="N27956" s="3"/>
    </row>
    <row r="27957" spans="7:14" x14ac:dyDescent="0.25">
      <c r="G27957" s="2"/>
      <c r="K27957" s="3"/>
      <c r="N27957" s="3"/>
    </row>
    <row r="27958" spans="7:14" x14ac:dyDescent="0.25">
      <c r="G27958" s="2"/>
      <c r="K27958" s="3"/>
      <c r="N27958" s="3"/>
    </row>
    <row r="27959" spans="7:14" x14ac:dyDescent="0.25">
      <c r="G27959" s="2"/>
      <c r="K27959" s="3"/>
      <c r="N27959" s="3"/>
    </row>
    <row r="27960" spans="7:14" x14ac:dyDescent="0.25">
      <c r="G27960" s="2"/>
      <c r="K27960" s="3"/>
      <c r="N27960" s="3"/>
    </row>
    <row r="27961" spans="7:14" x14ac:dyDescent="0.25">
      <c r="G27961" s="2"/>
      <c r="K27961" s="3"/>
      <c r="N27961" s="3"/>
    </row>
    <row r="27962" spans="7:14" x14ac:dyDescent="0.25">
      <c r="G27962" s="2"/>
      <c r="K27962" s="3"/>
      <c r="N27962" s="3"/>
    </row>
    <row r="27963" spans="7:14" x14ac:dyDescent="0.25">
      <c r="G27963" s="2"/>
      <c r="K27963" s="3"/>
      <c r="N27963" s="3"/>
    </row>
    <row r="27964" spans="7:14" x14ac:dyDescent="0.25">
      <c r="G27964" s="2"/>
      <c r="K27964" s="3"/>
      <c r="N27964" s="3"/>
    </row>
    <row r="27965" spans="7:14" x14ac:dyDescent="0.25">
      <c r="G27965" s="2"/>
      <c r="K27965" s="3"/>
      <c r="N27965" s="3"/>
    </row>
    <row r="27966" spans="7:14" x14ac:dyDescent="0.25">
      <c r="G27966" s="2"/>
      <c r="K27966" s="3"/>
      <c r="N27966" s="3"/>
    </row>
    <row r="27967" spans="7:14" x14ac:dyDescent="0.25">
      <c r="G27967" s="2"/>
      <c r="K27967" s="3"/>
      <c r="N27967" s="3"/>
    </row>
    <row r="27968" spans="7:14" x14ac:dyDescent="0.25">
      <c r="G27968" s="2"/>
      <c r="K27968" s="3"/>
      <c r="N27968" s="3"/>
    </row>
    <row r="27969" spans="7:14" x14ac:dyDescent="0.25">
      <c r="G27969" s="2"/>
      <c r="K27969" s="3"/>
      <c r="N27969" s="3"/>
    </row>
    <row r="27970" spans="7:14" x14ac:dyDescent="0.25">
      <c r="G27970" s="2"/>
      <c r="K27970" s="3"/>
      <c r="N27970" s="3"/>
    </row>
    <row r="27971" spans="7:14" x14ac:dyDescent="0.25">
      <c r="G27971" s="2"/>
      <c r="K27971" s="3"/>
      <c r="N27971" s="3"/>
    </row>
    <row r="27972" spans="7:14" x14ac:dyDescent="0.25">
      <c r="G27972" s="2"/>
      <c r="K27972" s="3"/>
      <c r="N27972" s="3"/>
    </row>
    <row r="27973" spans="7:14" x14ac:dyDescent="0.25">
      <c r="G27973" s="2"/>
      <c r="K27973" s="3"/>
      <c r="N27973" s="3"/>
    </row>
    <row r="27974" spans="7:14" x14ac:dyDescent="0.25">
      <c r="G27974" s="2"/>
      <c r="K27974" s="3"/>
      <c r="N27974" s="3"/>
    </row>
    <row r="27975" spans="7:14" x14ac:dyDescent="0.25">
      <c r="G27975" s="2"/>
      <c r="K27975" s="3"/>
      <c r="N27975" s="3"/>
    </row>
    <row r="27976" spans="7:14" x14ac:dyDescent="0.25">
      <c r="G27976" s="2"/>
      <c r="K27976" s="3"/>
      <c r="N27976" s="3"/>
    </row>
    <row r="27977" spans="7:14" x14ac:dyDescent="0.25">
      <c r="G27977" s="2"/>
      <c r="K27977" s="3"/>
      <c r="N27977" s="3"/>
    </row>
    <row r="27978" spans="7:14" x14ac:dyDescent="0.25">
      <c r="G27978" s="2"/>
      <c r="K27978" s="3"/>
      <c r="N27978" s="3"/>
    </row>
    <row r="27979" spans="7:14" x14ac:dyDescent="0.25">
      <c r="G27979" s="2"/>
      <c r="K27979" s="3"/>
      <c r="N27979" s="3"/>
    </row>
    <row r="27980" spans="7:14" x14ac:dyDescent="0.25">
      <c r="G27980" s="2"/>
      <c r="K27980" s="3"/>
      <c r="N27980" s="3"/>
    </row>
    <row r="27981" spans="7:14" x14ac:dyDescent="0.25">
      <c r="G27981" s="2"/>
      <c r="K27981" s="3"/>
      <c r="N27981" s="3"/>
    </row>
    <row r="27982" spans="7:14" x14ac:dyDescent="0.25">
      <c r="G27982" s="2"/>
      <c r="K27982" s="3"/>
      <c r="N27982" s="3"/>
    </row>
    <row r="27983" spans="7:14" x14ac:dyDescent="0.25">
      <c r="G27983" s="2"/>
      <c r="K27983" s="3"/>
      <c r="N27983" s="3"/>
    </row>
    <row r="27984" spans="7:14" x14ac:dyDescent="0.25">
      <c r="G27984" s="2"/>
      <c r="K27984" s="3"/>
      <c r="N27984" s="3"/>
    </row>
    <row r="27985" spans="7:14" x14ac:dyDescent="0.25">
      <c r="G27985" s="2"/>
      <c r="K27985" s="3"/>
      <c r="N27985" s="3"/>
    </row>
    <row r="27986" spans="7:14" x14ac:dyDescent="0.25">
      <c r="G27986" s="2"/>
      <c r="K27986" s="3"/>
      <c r="N27986" s="3"/>
    </row>
    <row r="27987" spans="7:14" x14ac:dyDescent="0.25">
      <c r="G27987" s="2"/>
      <c r="K27987" s="3"/>
      <c r="N27987" s="3"/>
    </row>
    <row r="27988" spans="7:14" x14ac:dyDescent="0.25">
      <c r="G27988" s="2"/>
      <c r="K27988" s="3"/>
      <c r="N27988" s="3"/>
    </row>
    <row r="27989" spans="7:14" x14ac:dyDescent="0.25">
      <c r="G27989" s="2"/>
      <c r="K27989" s="3"/>
      <c r="N27989" s="3"/>
    </row>
    <row r="27990" spans="7:14" x14ac:dyDescent="0.25">
      <c r="G27990" s="2"/>
      <c r="K27990" s="3"/>
      <c r="N27990" s="3"/>
    </row>
    <row r="27991" spans="7:14" x14ac:dyDescent="0.25">
      <c r="G27991" s="2"/>
      <c r="K27991" s="3"/>
      <c r="N27991" s="3"/>
    </row>
    <row r="27992" spans="7:14" x14ac:dyDescent="0.25">
      <c r="G27992" s="2"/>
      <c r="K27992" s="3"/>
      <c r="N27992" s="3"/>
    </row>
    <row r="27993" spans="7:14" x14ac:dyDescent="0.25">
      <c r="G27993" s="2"/>
      <c r="K27993" s="3"/>
      <c r="N27993" s="3"/>
    </row>
    <row r="27994" spans="7:14" x14ac:dyDescent="0.25">
      <c r="G27994" s="2"/>
      <c r="K27994" s="3"/>
      <c r="N27994" s="3"/>
    </row>
    <row r="27995" spans="7:14" x14ac:dyDescent="0.25">
      <c r="G27995" s="2"/>
      <c r="K27995" s="3"/>
      <c r="N27995" s="3"/>
    </row>
    <row r="27996" spans="7:14" x14ac:dyDescent="0.25">
      <c r="G27996" s="2"/>
      <c r="K27996" s="3"/>
      <c r="N27996" s="3"/>
    </row>
    <row r="27997" spans="7:14" x14ac:dyDescent="0.25">
      <c r="G27997" s="2"/>
      <c r="K27997" s="3"/>
      <c r="N27997" s="3"/>
    </row>
    <row r="27998" spans="7:14" x14ac:dyDescent="0.25">
      <c r="G27998" s="2"/>
      <c r="K27998" s="3"/>
      <c r="N27998" s="3"/>
    </row>
    <row r="27999" spans="7:14" x14ac:dyDescent="0.25">
      <c r="G27999" s="2"/>
      <c r="K27999" s="3"/>
      <c r="N27999" s="3"/>
    </row>
    <row r="28000" spans="7:14" x14ac:dyDescent="0.25">
      <c r="G28000" s="2"/>
      <c r="K28000" s="3"/>
      <c r="N28000" s="3"/>
    </row>
    <row r="28001" spans="7:14" x14ac:dyDescent="0.25">
      <c r="G28001" s="2"/>
      <c r="K28001" s="3"/>
      <c r="N28001" s="3"/>
    </row>
    <row r="28002" spans="7:14" x14ac:dyDescent="0.25">
      <c r="G28002" s="2"/>
      <c r="K28002" s="3"/>
      <c r="N28002" s="3"/>
    </row>
    <row r="28003" spans="7:14" x14ac:dyDescent="0.25">
      <c r="G28003" s="2"/>
      <c r="K28003" s="3"/>
      <c r="N28003" s="3"/>
    </row>
    <row r="28004" spans="7:14" x14ac:dyDescent="0.25">
      <c r="G28004" s="2"/>
      <c r="K28004" s="3"/>
      <c r="N28004" s="3"/>
    </row>
    <row r="28005" spans="7:14" x14ac:dyDescent="0.25">
      <c r="G28005" s="2"/>
      <c r="K28005" s="3"/>
      <c r="N28005" s="3"/>
    </row>
    <row r="28006" spans="7:14" x14ac:dyDescent="0.25">
      <c r="G28006" s="2"/>
      <c r="K28006" s="3"/>
      <c r="N28006" s="3"/>
    </row>
    <row r="28007" spans="7:14" x14ac:dyDescent="0.25">
      <c r="G28007" s="2"/>
      <c r="K28007" s="3"/>
      <c r="N28007" s="3"/>
    </row>
    <row r="28008" spans="7:14" x14ac:dyDescent="0.25">
      <c r="G28008" s="2"/>
      <c r="K28008" s="3"/>
      <c r="N28008" s="3"/>
    </row>
    <row r="28009" spans="7:14" x14ac:dyDescent="0.25">
      <c r="G28009" s="2"/>
      <c r="K28009" s="3"/>
      <c r="N28009" s="3"/>
    </row>
    <row r="28010" spans="7:14" x14ac:dyDescent="0.25">
      <c r="G28010" s="2"/>
      <c r="K28010" s="3"/>
      <c r="N28010" s="3"/>
    </row>
    <row r="28011" spans="7:14" x14ac:dyDescent="0.25">
      <c r="G28011" s="2"/>
      <c r="K28011" s="3"/>
      <c r="N28011" s="3"/>
    </row>
    <row r="28012" spans="7:14" x14ac:dyDescent="0.25">
      <c r="G28012" s="2"/>
      <c r="K28012" s="3"/>
      <c r="N28012" s="3"/>
    </row>
    <row r="28013" spans="7:14" x14ac:dyDescent="0.25">
      <c r="G28013" s="2"/>
      <c r="K28013" s="3"/>
      <c r="N28013" s="3"/>
    </row>
    <row r="28014" spans="7:14" x14ac:dyDescent="0.25">
      <c r="G28014" s="2"/>
      <c r="K28014" s="3"/>
      <c r="N28014" s="3"/>
    </row>
    <row r="28015" spans="7:14" x14ac:dyDescent="0.25">
      <c r="G28015" s="2"/>
      <c r="K28015" s="3"/>
      <c r="N28015" s="3"/>
    </row>
    <row r="28016" spans="7:14" x14ac:dyDescent="0.25">
      <c r="G28016" s="2"/>
      <c r="K28016" s="3"/>
      <c r="N28016" s="3"/>
    </row>
    <row r="28017" spans="7:14" x14ac:dyDescent="0.25">
      <c r="G28017" s="2"/>
      <c r="K28017" s="3"/>
      <c r="N28017" s="3"/>
    </row>
    <row r="28018" spans="7:14" x14ac:dyDescent="0.25">
      <c r="G28018" s="2"/>
      <c r="K28018" s="3"/>
      <c r="N28018" s="3"/>
    </row>
    <row r="28019" spans="7:14" x14ac:dyDescent="0.25">
      <c r="G28019" s="2"/>
      <c r="K28019" s="3"/>
      <c r="N28019" s="3"/>
    </row>
    <row r="28020" spans="7:14" x14ac:dyDescent="0.25">
      <c r="G28020" s="2"/>
      <c r="K28020" s="3"/>
      <c r="N28020" s="3"/>
    </row>
    <row r="28021" spans="7:14" x14ac:dyDescent="0.25">
      <c r="G28021" s="2"/>
      <c r="K28021" s="3"/>
      <c r="N28021" s="3"/>
    </row>
    <row r="28022" spans="7:14" x14ac:dyDescent="0.25">
      <c r="G28022" s="2"/>
      <c r="K28022" s="3"/>
      <c r="N28022" s="3"/>
    </row>
    <row r="28023" spans="7:14" x14ac:dyDescent="0.25">
      <c r="G28023" s="2"/>
      <c r="K28023" s="3"/>
      <c r="N28023" s="3"/>
    </row>
    <row r="28024" spans="7:14" x14ac:dyDescent="0.25">
      <c r="G28024" s="2"/>
      <c r="K28024" s="3"/>
      <c r="N28024" s="3"/>
    </row>
    <row r="28025" spans="7:14" x14ac:dyDescent="0.25">
      <c r="G28025" s="2"/>
      <c r="K28025" s="3"/>
      <c r="N28025" s="3"/>
    </row>
    <row r="28026" spans="7:14" x14ac:dyDescent="0.25">
      <c r="G28026" s="2"/>
      <c r="K28026" s="3"/>
      <c r="N28026" s="3"/>
    </row>
    <row r="28027" spans="7:14" x14ac:dyDescent="0.25">
      <c r="G28027" s="2"/>
      <c r="K28027" s="3"/>
      <c r="N28027" s="3"/>
    </row>
    <row r="28028" spans="7:14" x14ac:dyDescent="0.25">
      <c r="G28028" s="2"/>
      <c r="K28028" s="3"/>
      <c r="N28028" s="3"/>
    </row>
    <row r="28029" spans="7:14" x14ac:dyDescent="0.25">
      <c r="G28029" s="2"/>
      <c r="K28029" s="3"/>
      <c r="N28029" s="3"/>
    </row>
    <row r="28030" spans="7:14" x14ac:dyDescent="0.25">
      <c r="G28030" s="2"/>
      <c r="K28030" s="3"/>
      <c r="N28030" s="3"/>
    </row>
    <row r="28031" spans="7:14" x14ac:dyDescent="0.25">
      <c r="G28031" s="2"/>
      <c r="K28031" s="3"/>
      <c r="N28031" s="3"/>
    </row>
    <row r="28032" spans="7:14" x14ac:dyDescent="0.25">
      <c r="G28032" s="2"/>
      <c r="K28032" s="3"/>
      <c r="N28032" s="3"/>
    </row>
    <row r="28033" spans="7:14" x14ac:dyDescent="0.25">
      <c r="G28033" s="2"/>
      <c r="K28033" s="3"/>
      <c r="N28033" s="3"/>
    </row>
    <row r="28034" spans="7:14" x14ac:dyDescent="0.25">
      <c r="G28034" s="2"/>
      <c r="K28034" s="3"/>
      <c r="N28034" s="3"/>
    </row>
    <row r="28035" spans="7:14" x14ac:dyDescent="0.25">
      <c r="G28035" s="2"/>
      <c r="K28035" s="3"/>
      <c r="N28035" s="3"/>
    </row>
    <row r="28036" spans="7:14" x14ac:dyDescent="0.25">
      <c r="G28036" s="2"/>
      <c r="K28036" s="3"/>
      <c r="N28036" s="3"/>
    </row>
    <row r="28037" spans="7:14" x14ac:dyDescent="0.25">
      <c r="G28037" s="2"/>
      <c r="K28037" s="3"/>
      <c r="N28037" s="3"/>
    </row>
    <row r="28038" spans="7:14" x14ac:dyDescent="0.25">
      <c r="G28038" s="2"/>
      <c r="K28038" s="3"/>
      <c r="N28038" s="3"/>
    </row>
    <row r="28039" spans="7:14" x14ac:dyDescent="0.25">
      <c r="G28039" s="2"/>
      <c r="K28039" s="3"/>
      <c r="N28039" s="3"/>
    </row>
    <row r="28040" spans="7:14" x14ac:dyDescent="0.25">
      <c r="G28040" s="2"/>
      <c r="K28040" s="3"/>
      <c r="N28040" s="3"/>
    </row>
    <row r="28041" spans="7:14" x14ac:dyDescent="0.25">
      <c r="G28041" s="2"/>
      <c r="K28041" s="3"/>
      <c r="N28041" s="3"/>
    </row>
    <row r="28042" spans="7:14" x14ac:dyDescent="0.25">
      <c r="G28042" s="2"/>
      <c r="K28042" s="3"/>
      <c r="N28042" s="3"/>
    </row>
    <row r="28043" spans="7:14" x14ac:dyDescent="0.25">
      <c r="G28043" s="2"/>
      <c r="K28043" s="3"/>
      <c r="N28043" s="3"/>
    </row>
    <row r="28044" spans="7:14" x14ac:dyDescent="0.25">
      <c r="G28044" s="2"/>
      <c r="K28044" s="3"/>
      <c r="N28044" s="3"/>
    </row>
    <row r="28045" spans="7:14" x14ac:dyDescent="0.25">
      <c r="G28045" s="2"/>
      <c r="K28045" s="3"/>
      <c r="N28045" s="3"/>
    </row>
    <row r="28046" spans="7:14" x14ac:dyDescent="0.25">
      <c r="G28046" s="2"/>
      <c r="K28046" s="3"/>
      <c r="N28046" s="3"/>
    </row>
    <row r="28047" spans="7:14" x14ac:dyDescent="0.25">
      <c r="G28047" s="2"/>
      <c r="K28047" s="3"/>
      <c r="N28047" s="3"/>
    </row>
    <row r="28048" spans="7:14" x14ac:dyDescent="0.25">
      <c r="G28048" s="2"/>
      <c r="K28048" s="3"/>
      <c r="N28048" s="3"/>
    </row>
    <row r="28049" spans="7:14" x14ac:dyDescent="0.25">
      <c r="G28049" s="2"/>
      <c r="K28049" s="3"/>
      <c r="N28049" s="3"/>
    </row>
    <row r="28050" spans="7:14" x14ac:dyDescent="0.25">
      <c r="G28050" s="2"/>
      <c r="K28050" s="3"/>
      <c r="N28050" s="3"/>
    </row>
    <row r="28051" spans="7:14" x14ac:dyDescent="0.25">
      <c r="G28051" s="2"/>
      <c r="K28051" s="3"/>
      <c r="N28051" s="3"/>
    </row>
    <row r="28052" spans="7:14" x14ac:dyDescent="0.25">
      <c r="G28052" s="2"/>
      <c r="K28052" s="3"/>
      <c r="N28052" s="3"/>
    </row>
    <row r="28053" spans="7:14" x14ac:dyDescent="0.25">
      <c r="G28053" s="2"/>
      <c r="K28053" s="3"/>
      <c r="N28053" s="3"/>
    </row>
    <row r="28054" spans="7:14" x14ac:dyDescent="0.25">
      <c r="G28054" s="2"/>
      <c r="K28054" s="3"/>
      <c r="N28054" s="3"/>
    </row>
    <row r="28055" spans="7:14" x14ac:dyDescent="0.25">
      <c r="G28055" s="2"/>
      <c r="K28055" s="3"/>
      <c r="N28055" s="3"/>
    </row>
    <row r="28056" spans="7:14" x14ac:dyDescent="0.25">
      <c r="G28056" s="2"/>
      <c r="K28056" s="3"/>
      <c r="N28056" s="3"/>
    </row>
    <row r="28057" spans="7:14" x14ac:dyDescent="0.25">
      <c r="G28057" s="2"/>
      <c r="K28057" s="3"/>
      <c r="N28057" s="3"/>
    </row>
    <row r="28058" spans="7:14" x14ac:dyDescent="0.25">
      <c r="G28058" s="2"/>
      <c r="K28058" s="3"/>
      <c r="N28058" s="3"/>
    </row>
    <row r="28059" spans="7:14" x14ac:dyDescent="0.25">
      <c r="G28059" s="2"/>
      <c r="K28059" s="3"/>
      <c r="N28059" s="3"/>
    </row>
    <row r="28060" spans="7:14" x14ac:dyDescent="0.25">
      <c r="G28060" s="2"/>
      <c r="K28060" s="3"/>
      <c r="N28060" s="3"/>
    </row>
    <row r="28061" spans="7:14" x14ac:dyDescent="0.25">
      <c r="G28061" s="2"/>
      <c r="K28061" s="3"/>
      <c r="N28061" s="3"/>
    </row>
    <row r="28062" spans="7:14" x14ac:dyDescent="0.25">
      <c r="G28062" s="2"/>
      <c r="K28062" s="3"/>
      <c r="N28062" s="3"/>
    </row>
    <row r="28063" spans="7:14" x14ac:dyDescent="0.25">
      <c r="G28063" s="2"/>
      <c r="K28063" s="3"/>
      <c r="N28063" s="3"/>
    </row>
    <row r="28064" spans="7:14" x14ac:dyDescent="0.25">
      <c r="G28064" s="2"/>
      <c r="K28064" s="3"/>
      <c r="N28064" s="3"/>
    </row>
    <row r="28065" spans="7:14" x14ac:dyDescent="0.25">
      <c r="G28065" s="2"/>
      <c r="K28065" s="3"/>
      <c r="N28065" s="3"/>
    </row>
    <row r="28066" spans="7:14" x14ac:dyDescent="0.25">
      <c r="G28066" s="2"/>
      <c r="K28066" s="3"/>
      <c r="N28066" s="3"/>
    </row>
    <row r="28067" spans="7:14" x14ac:dyDescent="0.25">
      <c r="G28067" s="2"/>
      <c r="K28067" s="3"/>
      <c r="N28067" s="3"/>
    </row>
    <row r="28068" spans="7:14" x14ac:dyDescent="0.25">
      <c r="G28068" s="2"/>
      <c r="K28068" s="3"/>
      <c r="N28068" s="3"/>
    </row>
    <row r="28069" spans="7:14" x14ac:dyDescent="0.25">
      <c r="G28069" s="2"/>
      <c r="K28069" s="3"/>
      <c r="N28069" s="3"/>
    </row>
    <row r="28070" spans="7:14" x14ac:dyDescent="0.25">
      <c r="G28070" s="2"/>
      <c r="K28070" s="3"/>
      <c r="N28070" s="3"/>
    </row>
    <row r="28071" spans="7:14" x14ac:dyDescent="0.25">
      <c r="G28071" s="2"/>
      <c r="K28071" s="3"/>
      <c r="N28071" s="3"/>
    </row>
    <row r="28072" spans="7:14" x14ac:dyDescent="0.25">
      <c r="G28072" s="2"/>
      <c r="K28072" s="3"/>
      <c r="N28072" s="3"/>
    </row>
    <row r="28073" spans="7:14" x14ac:dyDescent="0.25">
      <c r="G28073" s="2"/>
      <c r="K28073" s="3"/>
      <c r="N28073" s="3"/>
    </row>
    <row r="28074" spans="7:14" x14ac:dyDescent="0.25">
      <c r="G28074" s="2"/>
      <c r="K28074" s="3"/>
      <c r="N28074" s="3"/>
    </row>
    <row r="28075" spans="7:14" x14ac:dyDescent="0.25">
      <c r="G28075" s="2"/>
      <c r="K28075" s="3"/>
      <c r="N28075" s="3"/>
    </row>
    <row r="28076" spans="7:14" x14ac:dyDescent="0.25">
      <c r="G28076" s="2"/>
      <c r="K28076" s="3"/>
      <c r="N28076" s="3"/>
    </row>
    <row r="28077" spans="7:14" x14ac:dyDescent="0.25">
      <c r="G28077" s="2"/>
      <c r="K28077" s="3"/>
      <c r="N28077" s="3"/>
    </row>
    <row r="28078" spans="7:14" x14ac:dyDescent="0.25">
      <c r="G28078" s="2"/>
      <c r="K28078" s="3"/>
      <c r="N28078" s="3"/>
    </row>
    <row r="28079" spans="7:14" x14ac:dyDescent="0.25">
      <c r="G28079" s="2"/>
      <c r="K28079" s="3"/>
      <c r="N28079" s="3"/>
    </row>
    <row r="28080" spans="7:14" x14ac:dyDescent="0.25">
      <c r="G28080" s="2"/>
      <c r="K28080" s="3"/>
      <c r="N28080" s="3"/>
    </row>
    <row r="28081" spans="7:14" x14ac:dyDescent="0.25">
      <c r="G28081" s="2"/>
      <c r="K28081" s="3"/>
      <c r="N28081" s="3"/>
    </row>
    <row r="28082" spans="7:14" x14ac:dyDescent="0.25">
      <c r="G28082" s="2"/>
      <c r="K28082" s="3"/>
      <c r="N28082" s="3"/>
    </row>
    <row r="28083" spans="7:14" x14ac:dyDescent="0.25">
      <c r="G28083" s="2"/>
      <c r="K28083" s="3"/>
      <c r="N28083" s="3"/>
    </row>
    <row r="28084" spans="7:14" x14ac:dyDescent="0.25">
      <c r="G28084" s="2"/>
      <c r="K28084" s="3"/>
      <c r="N28084" s="3"/>
    </row>
    <row r="28085" spans="7:14" x14ac:dyDescent="0.25">
      <c r="G28085" s="2"/>
      <c r="K28085" s="3"/>
      <c r="N28085" s="3"/>
    </row>
    <row r="28086" spans="7:14" x14ac:dyDescent="0.25">
      <c r="G28086" s="2"/>
      <c r="K28086" s="3"/>
      <c r="N28086" s="3"/>
    </row>
    <row r="28087" spans="7:14" x14ac:dyDescent="0.25">
      <c r="G28087" s="2"/>
      <c r="K28087" s="3"/>
      <c r="N28087" s="3"/>
    </row>
    <row r="28088" spans="7:14" x14ac:dyDescent="0.25">
      <c r="G28088" s="2"/>
      <c r="K28088" s="3"/>
      <c r="N28088" s="3"/>
    </row>
    <row r="28089" spans="7:14" x14ac:dyDescent="0.25">
      <c r="G28089" s="2"/>
      <c r="K28089" s="3"/>
      <c r="N28089" s="3"/>
    </row>
    <row r="28090" spans="7:14" x14ac:dyDescent="0.25">
      <c r="G28090" s="2"/>
      <c r="K28090" s="3"/>
      <c r="N28090" s="3"/>
    </row>
    <row r="28091" spans="7:14" x14ac:dyDescent="0.25">
      <c r="G28091" s="2"/>
      <c r="K28091" s="3"/>
      <c r="N28091" s="3"/>
    </row>
    <row r="28092" spans="7:14" x14ac:dyDescent="0.25">
      <c r="G28092" s="2"/>
      <c r="K28092" s="3"/>
      <c r="N28092" s="3"/>
    </row>
    <row r="28093" spans="7:14" x14ac:dyDescent="0.25">
      <c r="G28093" s="2"/>
      <c r="K28093" s="3"/>
      <c r="N28093" s="3"/>
    </row>
    <row r="28094" spans="7:14" x14ac:dyDescent="0.25">
      <c r="G28094" s="2"/>
      <c r="K28094" s="3"/>
      <c r="N28094" s="3"/>
    </row>
    <row r="28095" spans="7:14" x14ac:dyDescent="0.25">
      <c r="G28095" s="2"/>
      <c r="K28095" s="3"/>
      <c r="N28095" s="3"/>
    </row>
    <row r="28096" spans="7:14" x14ac:dyDescent="0.25">
      <c r="G28096" s="2"/>
      <c r="K28096" s="3"/>
      <c r="N28096" s="3"/>
    </row>
    <row r="28097" spans="7:14" x14ac:dyDescent="0.25">
      <c r="G28097" s="2"/>
      <c r="K28097" s="3"/>
      <c r="N28097" s="3"/>
    </row>
    <row r="28098" spans="7:14" x14ac:dyDescent="0.25">
      <c r="G28098" s="2"/>
      <c r="K28098" s="3"/>
      <c r="N28098" s="3"/>
    </row>
    <row r="28099" spans="7:14" x14ac:dyDescent="0.25">
      <c r="G28099" s="2"/>
      <c r="K28099" s="3"/>
      <c r="N28099" s="3"/>
    </row>
    <row r="28100" spans="7:14" x14ac:dyDescent="0.25">
      <c r="G28100" s="2"/>
      <c r="K28100" s="3"/>
      <c r="N28100" s="3"/>
    </row>
    <row r="28101" spans="7:14" x14ac:dyDescent="0.25">
      <c r="G28101" s="2"/>
      <c r="K28101" s="3"/>
      <c r="N28101" s="3"/>
    </row>
    <row r="28102" spans="7:14" x14ac:dyDescent="0.25">
      <c r="G28102" s="2"/>
      <c r="K28102" s="3"/>
      <c r="N28102" s="3"/>
    </row>
    <row r="28103" spans="7:14" x14ac:dyDescent="0.25">
      <c r="G28103" s="2"/>
      <c r="K28103" s="3"/>
      <c r="N28103" s="3"/>
    </row>
    <row r="28104" spans="7:14" x14ac:dyDescent="0.25">
      <c r="G28104" s="2"/>
      <c r="K28104" s="3"/>
      <c r="N28104" s="3"/>
    </row>
    <row r="28105" spans="7:14" x14ac:dyDescent="0.25">
      <c r="G28105" s="2"/>
      <c r="K28105" s="3"/>
      <c r="N28105" s="3"/>
    </row>
    <row r="28106" spans="7:14" x14ac:dyDescent="0.25">
      <c r="G28106" s="2"/>
      <c r="K28106" s="3"/>
      <c r="N28106" s="3"/>
    </row>
    <row r="28107" spans="7:14" x14ac:dyDescent="0.25">
      <c r="G28107" s="2"/>
      <c r="K28107" s="3"/>
      <c r="N28107" s="3"/>
    </row>
    <row r="28108" spans="7:14" x14ac:dyDescent="0.25">
      <c r="G28108" s="2"/>
      <c r="K28108" s="3"/>
      <c r="N28108" s="3"/>
    </row>
    <row r="28109" spans="7:14" x14ac:dyDescent="0.25">
      <c r="G28109" s="2"/>
      <c r="K28109" s="3"/>
      <c r="N28109" s="3"/>
    </row>
    <row r="28110" spans="7:14" x14ac:dyDescent="0.25">
      <c r="G28110" s="2"/>
      <c r="K28110" s="3"/>
      <c r="N28110" s="3"/>
    </row>
    <row r="28111" spans="7:14" x14ac:dyDescent="0.25">
      <c r="G28111" s="2"/>
      <c r="K28111" s="3"/>
      <c r="N28111" s="3"/>
    </row>
    <row r="28112" spans="7:14" x14ac:dyDescent="0.25">
      <c r="G28112" s="2"/>
      <c r="K28112" s="3"/>
      <c r="N28112" s="3"/>
    </row>
    <row r="28113" spans="7:14" x14ac:dyDescent="0.25">
      <c r="G28113" s="2"/>
      <c r="K28113" s="3"/>
      <c r="N28113" s="3"/>
    </row>
    <row r="28114" spans="7:14" x14ac:dyDescent="0.25">
      <c r="G28114" s="2"/>
      <c r="K28114" s="3"/>
      <c r="N28114" s="3"/>
    </row>
    <row r="28115" spans="7:14" x14ac:dyDescent="0.25">
      <c r="G28115" s="2"/>
      <c r="K28115" s="3"/>
      <c r="N28115" s="3"/>
    </row>
    <row r="28116" spans="7:14" x14ac:dyDescent="0.25">
      <c r="G28116" s="2"/>
      <c r="K28116" s="3"/>
      <c r="N28116" s="3"/>
    </row>
    <row r="28117" spans="7:14" x14ac:dyDescent="0.25">
      <c r="G28117" s="2"/>
      <c r="K28117" s="3"/>
      <c r="N28117" s="3"/>
    </row>
    <row r="28118" spans="7:14" x14ac:dyDescent="0.25">
      <c r="G28118" s="2"/>
      <c r="K28118" s="3"/>
      <c r="N28118" s="3"/>
    </row>
    <row r="28119" spans="7:14" x14ac:dyDescent="0.25">
      <c r="G28119" s="2"/>
      <c r="K28119" s="3"/>
      <c r="N28119" s="3"/>
    </row>
    <row r="28120" spans="7:14" x14ac:dyDescent="0.25">
      <c r="G28120" s="2"/>
      <c r="K28120" s="3"/>
      <c r="N28120" s="3"/>
    </row>
    <row r="28121" spans="7:14" x14ac:dyDescent="0.25">
      <c r="G28121" s="2"/>
      <c r="K28121" s="3"/>
      <c r="N28121" s="3"/>
    </row>
    <row r="28122" spans="7:14" x14ac:dyDescent="0.25">
      <c r="G28122" s="2"/>
      <c r="K28122" s="3"/>
      <c r="N28122" s="3"/>
    </row>
    <row r="28123" spans="7:14" x14ac:dyDescent="0.25">
      <c r="G28123" s="2"/>
      <c r="K28123" s="3"/>
      <c r="N28123" s="3"/>
    </row>
    <row r="28124" spans="7:14" x14ac:dyDescent="0.25">
      <c r="G28124" s="2"/>
      <c r="K28124" s="3"/>
      <c r="N28124" s="3"/>
    </row>
    <row r="28125" spans="7:14" x14ac:dyDescent="0.25">
      <c r="G28125" s="2"/>
      <c r="K28125" s="3"/>
      <c r="N28125" s="3"/>
    </row>
    <row r="28126" spans="7:14" x14ac:dyDescent="0.25">
      <c r="G28126" s="2"/>
      <c r="K28126" s="3"/>
      <c r="N28126" s="3"/>
    </row>
    <row r="28127" spans="7:14" x14ac:dyDescent="0.25">
      <c r="G28127" s="2"/>
      <c r="K28127" s="3"/>
      <c r="N28127" s="3"/>
    </row>
    <row r="28128" spans="7:14" x14ac:dyDescent="0.25">
      <c r="G28128" s="2"/>
      <c r="K28128" s="3"/>
      <c r="N28128" s="3"/>
    </row>
    <row r="28129" spans="7:14" x14ac:dyDescent="0.25">
      <c r="G28129" s="2"/>
      <c r="K28129" s="3"/>
      <c r="N28129" s="3"/>
    </row>
    <row r="28130" spans="7:14" x14ac:dyDescent="0.25">
      <c r="G28130" s="2"/>
      <c r="K28130" s="3"/>
      <c r="N28130" s="3"/>
    </row>
    <row r="28131" spans="7:14" x14ac:dyDescent="0.25">
      <c r="G28131" s="2"/>
      <c r="K28131" s="3"/>
      <c r="N28131" s="3"/>
    </row>
    <row r="28132" spans="7:14" x14ac:dyDescent="0.25">
      <c r="G28132" s="2"/>
      <c r="K28132" s="3"/>
      <c r="N28132" s="3"/>
    </row>
    <row r="28133" spans="7:14" x14ac:dyDescent="0.25">
      <c r="G28133" s="2"/>
      <c r="K28133" s="3"/>
      <c r="N28133" s="3"/>
    </row>
    <row r="28134" spans="7:14" x14ac:dyDescent="0.25">
      <c r="G28134" s="2"/>
      <c r="K28134" s="3"/>
      <c r="N28134" s="3"/>
    </row>
    <row r="28135" spans="7:14" x14ac:dyDescent="0.25">
      <c r="G28135" s="2"/>
      <c r="K28135" s="3"/>
      <c r="N28135" s="3"/>
    </row>
    <row r="28136" spans="7:14" x14ac:dyDescent="0.25">
      <c r="G28136" s="2"/>
      <c r="K28136" s="3"/>
      <c r="N28136" s="3"/>
    </row>
    <row r="28137" spans="7:14" x14ac:dyDescent="0.25">
      <c r="G28137" s="2"/>
      <c r="K28137" s="3"/>
      <c r="N28137" s="3"/>
    </row>
    <row r="28138" spans="7:14" x14ac:dyDescent="0.25">
      <c r="G28138" s="2"/>
      <c r="K28138" s="3"/>
      <c r="N28138" s="3"/>
    </row>
    <row r="28139" spans="7:14" x14ac:dyDescent="0.25">
      <c r="G28139" s="2"/>
      <c r="K28139" s="3"/>
      <c r="N28139" s="3"/>
    </row>
    <row r="28140" spans="7:14" x14ac:dyDescent="0.25">
      <c r="G28140" s="2"/>
      <c r="K28140" s="3"/>
      <c r="N28140" s="3"/>
    </row>
    <row r="28141" spans="7:14" x14ac:dyDescent="0.25">
      <c r="G28141" s="2"/>
      <c r="K28141" s="3"/>
      <c r="N28141" s="3"/>
    </row>
    <row r="28142" spans="7:14" x14ac:dyDescent="0.25">
      <c r="G28142" s="2"/>
      <c r="K28142" s="3"/>
      <c r="N28142" s="3"/>
    </row>
    <row r="28143" spans="7:14" x14ac:dyDescent="0.25">
      <c r="G28143" s="2"/>
      <c r="K28143" s="3"/>
      <c r="N28143" s="3"/>
    </row>
    <row r="28144" spans="7:14" x14ac:dyDescent="0.25">
      <c r="G28144" s="2"/>
      <c r="K28144" s="3"/>
      <c r="N28144" s="3"/>
    </row>
    <row r="28145" spans="7:14" x14ac:dyDescent="0.25">
      <c r="G28145" s="2"/>
      <c r="K28145" s="3"/>
      <c r="N28145" s="3"/>
    </row>
    <row r="28146" spans="7:14" x14ac:dyDescent="0.25">
      <c r="G28146" s="2"/>
      <c r="K28146" s="3"/>
      <c r="N28146" s="3"/>
    </row>
    <row r="28147" spans="7:14" x14ac:dyDescent="0.25">
      <c r="G28147" s="2"/>
      <c r="K28147" s="3"/>
      <c r="N28147" s="3"/>
    </row>
    <row r="28148" spans="7:14" x14ac:dyDescent="0.25">
      <c r="G28148" s="2"/>
      <c r="K28148" s="3"/>
      <c r="N28148" s="3"/>
    </row>
    <row r="28149" spans="7:14" x14ac:dyDescent="0.25">
      <c r="G28149" s="2"/>
      <c r="K28149" s="3"/>
      <c r="N28149" s="3"/>
    </row>
    <row r="28150" spans="7:14" x14ac:dyDescent="0.25">
      <c r="G28150" s="2"/>
      <c r="K28150" s="3"/>
      <c r="N28150" s="3"/>
    </row>
    <row r="28151" spans="7:14" x14ac:dyDescent="0.25">
      <c r="G28151" s="2"/>
      <c r="K28151" s="3"/>
      <c r="N28151" s="3"/>
    </row>
    <row r="28152" spans="7:14" x14ac:dyDescent="0.25">
      <c r="G28152" s="2"/>
      <c r="K28152" s="3"/>
      <c r="N28152" s="3"/>
    </row>
    <row r="28153" spans="7:14" x14ac:dyDescent="0.25">
      <c r="G28153" s="2"/>
      <c r="K28153" s="3"/>
      <c r="N28153" s="3"/>
    </row>
    <row r="28154" spans="7:14" x14ac:dyDescent="0.25">
      <c r="G28154" s="2"/>
      <c r="K28154" s="3"/>
      <c r="N28154" s="3"/>
    </row>
    <row r="28155" spans="7:14" x14ac:dyDescent="0.25">
      <c r="G28155" s="2"/>
      <c r="K28155" s="3"/>
      <c r="N28155" s="3"/>
    </row>
    <row r="28156" spans="7:14" x14ac:dyDescent="0.25">
      <c r="G28156" s="2"/>
      <c r="K28156" s="3"/>
      <c r="N28156" s="3"/>
    </row>
    <row r="28157" spans="7:14" x14ac:dyDescent="0.25">
      <c r="G28157" s="2"/>
      <c r="K28157" s="3"/>
      <c r="N28157" s="3"/>
    </row>
    <row r="28158" spans="7:14" x14ac:dyDescent="0.25">
      <c r="G28158" s="2"/>
      <c r="K28158" s="3"/>
      <c r="N28158" s="3"/>
    </row>
    <row r="28159" spans="7:14" x14ac:dyDescent="0.25">
      <c r="G28159" s="2"/>
      <c r="K28159" s="3"/>
      <c r="N28159" s="3"/>
    </row>
    <row r="28160" spans="7:14" x14ac:dyDescent="0.25">
      <c r="G28160" s="2"/>
      <c r="K28160" s="3"/>
      <c r="N28160" s="3"/>
    </row>
    <row r="28161" spans="7:14" x14ac:dyDescent="0.25">
      <c r="G28161" s="2"/>
      <c r="K28161" s="3"/>
      <c r="N28161" s="3"/>
    </row>
    <row r="28162" spans="7:14" x14ac:dyDescent="0.25">
      <c r="G28162" s="2"/>
      <c r="K28162" s="3"/>
      <c r="N28162" s="3"/>
    </row>
    <row r="28163" spans="7:14" x14ac:dyDescent="0.25">
      <c r="G28163" s="2"/>
      <c r="K28163" s="3"/>
      <c r="N28163" s="3"/>
    </row>
    <row r="28164" spans="7:14" x14ac:dyDescent="0.25">
      <c r="G28164" s="2"/>
      <c r="K28164" s="3"/>
      <c r="N28164" s="3"/>
    </row>
    <row r="28165" spans="7:14" x14ac:dyDescent="0.25">
      <c r="G28165" s="2"/>
      <c r="K28165" s="3"/>
      <c r="N28165" s="3"/>
    </row>
    <row r="28166" spans="7:14" x14ac:dyDescent="0.25">
      <c r="G28166" s="2"/>
      <c r="K28166" s="3"/>
      <c r="N28166" s="3"/>
    </row>
    <row r="28167" spans="7:14" x14ac:dyDescent="0.25">
      <c r="G28167" s="2"/>
      <c r="K28167" s="3"/>
      <c r="N28167" s="3"/>
    </row>
    <row r="28168" spans="7:14" x14ac:dyDescent="0.25">
      <c r="G28168" s="2"/>
      <c r="K28168" s="3"/>
      <c r="N28168" s="3"/>
    </row>
    <row r="28169" spans="7:14" x14ac:dyDescent="0.25">
      <c r="G28169" s="2"/>
      <c r="K28169" s="3"/>
      <c r="N28169" s="3"/>
    </row>
    <row r="28170" spans="7:14" x14ac:dyDescent="0.25">
      <c r="G28170" s="2"/>
      <c r="K28170" s="3"/>
      <c r="N28170" s="3"/>
    </row>
    <row r="28171" spans="7:14" x14ac:dyDescent="0.25">
      <c r="G28171" s="2"/>
      <c r="K28171" s="3"/>
      <c r="N28171" s="3"/>
    </row>
    <row r="28172" spans="7:14" x14ac:dyDescent="0.25">
      <c r="G28172" s="2"/>
      <c r="K28172" s="3"/>
      <c r="N28172" s="3"/>
    </row>
    <row r="28173" spans="7:14" x14ac:dyDescent="0.25">
      <c r="G28173" s="2"/>
      <c r="K28173" s="3"/>
      <c r="N28173" s="3"/>
    </row>
    <row r="28174" spans="7:14" x14ac:dyDescent="0.25">
      <c r="G28174" s="2"/>
      <c r="K28174" s="3"/>
      <c r="N28174" s="3"/>
    </row>
    <row r="28175" spans="7:14" x14ac:dyDescent="0.25">
      <c r="G28175" s="2"/>
      <c r="K28175" s="3"/>
      <c r="N28175" s="3"/>
    </row>
    <row r="28176" spans="7:14" x14ac:dyDescent="0.25">
      <c r="G28176" s="2"/>
      <c r="K28176" s="3"/>
      <c r="N28176" s="3"/>
    </row>
    <row r="28177" spans="7:14" x14ac:dyDescent="0.25">
      <c r="G28177" s="2"/>
      <c r="K28177" s="3"/>
      <c r="N28177" s="3"/>
    </row>
    <row r="28178" spans="7:14" x14ac:dyDescent="0.25">
      <c r="G28178" s="2"/>
      <c r="K28178" s="3"/>
      <c r="N28178" s="3"/>
    </row>
    <row r="28179" spans="7:14" x14ac:dyDescent="0.25">
      <c r="G28179" s="2"/>
      <c r="K28179" s="3"/>
      <c r="N28179" s="3"/>
    </row>
    <row r="28180" spans="7:14" x14ac:dyDescent="0.25">
      <c r="G28180" s="2"/>
      <c r="K28180" s="3"/>
      <c r="N28180" s="3"/>
    </row>
    <row r="28181" spans="7:14" x14ac:dyDescent="0.25">
      <c r="G28181" s="2"/>
      <c r="K28181" s="3"/>
      <c r="N28181" s="3"/>
    </row>
    <row r="28182" spans="7:14" x14ac:dyDescent="0.25">
      <c r="G28182" s="2"/>
      <c r="K28182" s="3"/>
      <c r="N28182" s="3"/>
    </row>
    <row r="28183" spans="7:14" x14ac:dyDescent="0.25">
      <c r="G28183" s="2"/>
      <c r="K28183" s="3"/>
      <c r="N28183" s="3"/>
    </row>
    <row r="28184" spans="7:14" x14ac:dyDescent="0.25">
      <c r="G28184" s="2"/>
      <c r="K28184" s="3"/>
      <c r="N28184" s="3"/>
    </row>
    <row r="28185" spans="7:14" x14ac:dyDescent="0.25">
      <c r="G28185" s="2"/>
      <c r="K28185" s="3"/>
      <c r="N28185" s="3"/>
    </row>
    <row r="28186" spans="7:14" x14ac:dyDescent="0.25">
      <c r="G28186" s="2"/>
      <c r="K28186" s="3"/>
      <c r="N28186" s="3"/>
    </row>
    <row r="28187" spans="7:14" x14ac:dyDescent="0.25">
      <c r="G28187" s="2"/>
      <c r="K28187" s="3"/>
      <c r="N28187" s="3"/>
    </row>
    <row r="28188" spans="7:14" x14ac:dyDescent="0.25">
      <c r="G28188" s="2"/>
      <c r="K28188" s="3"/>
      <c r="N28188" s="3"/>
    </row>
    <row r="28189" spans="7:14" x14ac:dyDescent="0.25">
      <c r="G28189" s="2"/>
      <c r="K28189" s="3"/>
      <c r="N28189" s="3"/>
    </row>
    <row r="28190" spans="7:14" x14ac:dyDescent="0.25">
      <c r="G28190" s="2"/>
      <c r="K28190" s="3"/>
      <c r="N28190" s="3"/>
    </row>
    <row r="28191" spans="7:14" x14ac:dyDescent="0.25">
      <c r="G28191" s="2"/>
      <c r="K28191" s="3"/>
      <c r="N28191" s="3"/>
    </row>
    <row r="28192" spans="7:14" x14ac:dyDescent="0.25">
      <c r="G28192" s="2"/>
      <c r="K28192" s="3"/>
      <c r="N28192" s="3"/>
    </row>
    <row r="28193" spans="7:14" x14ac:dyDescent="0.25">
      <c r="G28193" s="2"/>
      <c r="K28193" s="3"/>
      <c r="N28193" s="3"/>
    </row>
    <row r="28194" spans="7:14" x14ac:dyDescent="0.25">
      <c r="G28194" s="2"/>
      <c r="K28194" s="3"/>
      <c r="N28194" s="3"/>
    </row>
    <row r="28195" spans="7:14" x14ac:dyDescent="0.25">
      <c r="G28195" s="2"/>
      <c r="K28195" s="3"/>
      <c r="N28195" s="3"/>
    </row>
    <row r="28196" spans="7:14" x14ac:dyDescent="0.25">
      <c r="G28196" s="2"/>
      <c r="K28196" s="3"/>
      <c r="N28196" s="3"/>
    </row>
    <row r="28197" spans="7:14" x14ac:dyDescent="0.25">
      <c r="G28197" s="2"/>
      <c r="K28197" s="3"/>
      <c r="N28197" s="3"/>
    </row>
    <row r="28198" spans="7:14" x14ac:dyDescent="0.25">
      <c r="G28198" s="2"/>
      <c r="K28198" s="3"/>
      <c r="N28198" s="3"/>
    </row>
    <row r="28199" spans="7:14" x14ac:dyDescent="0.25">
      <c r="G28199" s="2"/>
      <c r="K28199" s="3"/>
      <c r="N28199" s="3"/>
    </row>
    <row r="28200" spans="7:14" x14ac:dyDescent="0.25">
      <c r="G28200" s="2"/>
      <c r="K28200" s="3"/>
      <c r="N28200" s="3"/>
    </row>
    <row r="28201" spans="7:14" x14ac:dyDescent="0.25">
      <c r="G28201" s="2"/>
      <c r="K28201" s="3"/>
      <c r="N28201" s="3"/>
    </row>
    <row r="28202" spans="7:14" x14ac:dyDescent="0.25">
      <c r="G28202" s="2"/>
      <c r="K28202" s="3"/>
      <c r="N28202" s="3"/>
    </row>
    <row r="28203" spans="7:14" x14ac:dyDescent="0.25">
      <c r="G28203" s="2"/>
      <c r="K28203" s="3"/>
      <c r="N28203" s="3"/>
    </row>
    <row r="28204" spans="7:14" x14ac:dyDescent="0.25">
      <c r="G28204" s="2"/>
      <c r="K28204" s="3"/>
      <c r="N28204" s="3"/>
    </row>
    <row r="28205" spans="7:14" x14ac:dyDescent="0.25">
      <c r="G28205" s="2"/>
      <c r="K28205" s="3"/>
      <c r="N28205" s="3"/>
    </row>
    <row r="28206" spans="7:14" x14ac:dyDescent="0.25">
      <c r="G28206" s="2"/>
      <c r="K28206" s="3"/>
      <c r="N28206" s="3"/>
    </row>
    <row r="28207" spans="7:14" x14ac:dyDescent="0.25">
      <c r="G28207" s="2"/>
      <c r="K28207" s="3"/>
      <c r="N28207" s="3"/>
    </row>
    <row r="28208" spans="7:14" x14ac:dyDescent="0.25">
      <c r="G28208" s="2"/>
      <c r="K28208" s="3"/>
      <c r="N28208" s="3"/>
    </row>
    <row r="28209" spans="7:14" x14ac:dyDescent="0.25">
      <c r="G28209" s="2"/>
      <c r="K28209" s="3"/>
      <c r="N28209" s="3"/>
    </row>
    <row r="28210" spans="7:14" x14ac:dyDescent="0.25">
      <c r="G28210" s="2"/>
      <c r="K28210" s="3"/>
      <c r="N28210" s="3"/>
    </row>
    <row r="28211" spans="7:14" x14ac:dyDescent="0.25">
      <c r="G28211" s="2"/>
      <c r="K28211" s="3"/>
      <c r="N28211" s="3"/>
    </row>
    <row r="28212" spans="7:14" x14ac:dyDescent="0.25">
      <c r="G28212" s="2"/>
      <c r="K28212" s="3"/>
      <c r="N28212" s="3"/>
    </row>
    <row r="28213" spans="7:14" x14ac:dyDescent="0.25">
      <c r="G28213" s="2"/>
      <c r="K28213" s="3"/>
      <c r="N28213" s="3"/>
    </row>
    <row r="28214" spans="7:14" x14ac:dyDescent="0.25">
      <c r="G28214" s="2"/>
      <c r="K28214" s="3"/>
      <c r="N28214" s="3"/>
    </row>
    <row r="28215" spans="7:14" x14ac:dyDescent="0.25">
      <c r="G28215" s="2"/>
      <c r="K28215" s="3"/>
      <c r="N28215" s="3"/>
    </row>
    <row r="28216" spans="7:14" x14ac:dyDescent="0.25">
      <c r="G28216" s="2"/>
      <c r="K28216" s="3"/>
      <c r="N28216" s="3"/>
    </row>
    <row r="28217" spans="7:14" x14ac:dyDescent="0.25">
      <c r="G28217" s="2"/>
      <c r="K28217" s="3"/>
      <c r="N28217" s="3"/>
    </row>
    <row r="28218" spans="7:14" x14ac:dyDescent="0.25">
      <c r="G28218" s="2"/>
      <c r="K28218" s="3"/>
      <c r="N28218" s="3"/>
    </row>
    <row r="28219" spans="7:14" x14ac:dyDescent="0.25">
      <c r="G28219" s="2"/>
      <c r="K28219" s="3"/>
      <c r="N28219" s="3"/>
    </row>
    <row r="28220" spans="7:14" x14ac:dyDescent="0.25">
      <c r="G28220" s="2"/>
      <c r="K28220" s="3"/>
      <c r="N28220" s="3"/>
    </row>
    <row r="28221" spans="7:14" x14ac:dyDescent="0.25">
      <c r="G28221" s="2"/>
      <c r="K28221" s="3"/>
      <c r="N28221" s="3"/>
    </row>
    <row r="28222" spans="7:14" x14ac:dyDescent="0.25">
      <c r="G28222" s="2"/>
      <c r="K28222" s="3"/>
      <c r="N28222" s="3"/>
    </row>
    <row r="28223" spans="7:14" x14ac:dyDescent="0.25">
      <c r="G28223" s="2"/>
      <c r="K28223" s="3"/>
      <c r="N28223" s="3"/>
    </row>
    <row r="28224" spans="7:14" x14ac:dyDescent="0.25">
      <c r="G28224" s="2"/>
      <c r="K28224" s="3"/>
      <c r="N28224" s="3"/>
    </row>
    <row r="28225" spans="7:14" x14ac:dyDescent="0.25">
      <c r="G28225" s="2"/>
      <c r="K28225" s="3"/>
      <c r="N28225" s="3"/>
    </row>
    <row r="28226" spans="7:14" x14ac:dyDescent="0.25">
      <c r="G28226" s="2"/>
      <c r="K28226" s="3"/>
      <c r="N28226" s="3"/>
    </row>
    <row r="28227" spans="7:14" x14ac:dyDescent="0.25">
      <c r="G28227" s="2"/>
      <c r="K28227" s="3"/>
      <c r="N28227" s="3"/>
    </row>
    <row r="28228" spans="7:14" x14ac:dyDescent="0.25">
      <c r="G28228" s="2"/>
      <c r="K28228" s="3"/>
      <c r="N28228" s="3"/>
    </row>
    <row r="28229" spans="7:14" x14ac:dyDescent="0.25">
      <c r="G28229" s="2"/>
      <c r="K28229" s="3"/>
      <c r="N28229" s="3"/>
    </row>
    <row r="28230" spans="7:14" x14ac:dyDescent="0.25">
      <c r="G28230" s="2"/>
      <c r="K28230" s="3"/>
      <c r="N28230" s="3"/>
    </row>
    <row r="28231" spans="7:14" x14ac:dyDescent="0.25">
      <c r="G28231" s="2"/>
      <c r="K28231" s="3"/>
      <c r="N28231" s="3"/>
    </row>
    <row r="28232" spans="7:14" x14ac:dyDescent="0.25">
      <c r="G28232" s="2"/>
      <c r="K28232" s="3"/>
      <c r="N28232" s="3"/>
    </row>
    <row r="28233" spans="7:14" x14ac:dyDescent="0.25">
      <c r="G28233" s="2"/>
      <c r="K28233" s="3"/>
      <c r="N28233" s="3"/>
    </row>
    <row r="28234" spans="7:14" x14ac:dyDescent="0.25">
      <c r="G28234" s="2"/>
      <c r="K28234" s="3"/>
      <c r="N28234" s="3"/>
    </row>
    <row r="28235" spans="7:14" x14ac:dyDescent="0.25">
      <c r="G28235" s="2"/>
      <c r="K28235" s="3"/>
      <c r="N28235" s="3"/>
    </row>
    <row r="28236" spans="7:14" x14ac:dyDescent="0.25">
      <c r="G28236" s="2"/>
      <c r="K28236" s="3"/>
      <c r="N28236" s="3"/>
    </row>
    <row r="28237" spans="7:14" x14ac:dyDescent="0.25">
      <c r="G28237" s="2"/>
      <c r="K28237" s="3"/>
      <c r="N28237" s="3"/>
    </row>
    <row r="28238" spans="7:14" x14ac:dyDescent="0.25">
      <c r="G28238" s="2"/>
      <c r="K28238" s="3"/>
      <c r="N28238" s="3"/>
    </row>
    <row r="28239" spans="7:14" x14ac:dyDescent="0.25">
      <c r="G28239" s="2"/>
      <c r="K28239" s="3"/>
      <c r="N28239" s="3"/>
    </row>
    <row r="28240" spans="7:14" x14ac:dyDescent="0.25">
      <c r="G28240" s="2"/>
      <c r="K28240" s="3"/>
      <c r="N28240" s="3"/>
    </row>
    <row r="28241" spans="7:14" x14ac:dyDescent="0.25">
      <c r="G28241" s="2"/>
      <c r="K28241" s="3"/>
      <c r="N28241" s="3"/>
    </row>
    <row r="28242" spans="7:14" x14ac:dyDescent="0.25">
      <c r="G28242" s="2"/>
      <c r="K28242" s="3"/>
      <c r="N28242" s="3"/>
    </row>
    <row r="28243" spans="7:14" x14ac:dyDescent="0.25">
      <c r="G28243" s="2"/>
      <c r="K28243" s="3"/>
      <c r="N28243" s="3"/>
    </row>
    <row r="28244" spans="7:14" x14ac:dyDescent="0.25">
      <c r="G28244" s="2"/>
      <c r="K28244" s="3"/>
      <c r="N28244" s="3"/>
    </row>
    <row r="28245" spans="7:14" x14ac:dyDescent="0.25">
      <c r="G28245" s="2"/>
      <c r="K28245" s="3"/>
      <c r="N28245" s="3"/>
    </row>
    <row r="28246" spans="7:14" x14ac:dyDescent="0.25">
      <c r="G28246" s="2"/>
      <c r="K28246" s="3"/>
      <c r="N28246" s="3"/>
    </row>
    <row r="28247" spans="7:14" x14ac:dyDescent="0.25">
      <c r="G28247" s="2"/>
      <c r="K28247" s="3"/>
      <c r="N28247" s="3"/>
    </row>
    <row r="28248" spans="7:14" x14ac:dyDescent="0.25">
      <c r="G28248" s="2"/>
      <c r="K28248" s="3"/>
      <c r="N28248" s="3"/>
    </row>
    <row r="28249" spans="7:14" x14ac:dyDescent="0.25">
      <c r="G28249" s="2"/>
      <c r="K28249" s="3"/>
      <c r="N28249" s="3"/>
    </row>
    <row r="28250" spans="7:14" x14ac:dyDescent="0.25">
      <c r="G28250" s="2"/>
      <c r="K28250" s="3"/>
      <c r="N28250" s="3"/>
    </row>
    <row r="28251" spans="7:14" x14ac:dyDescent="0.25">
      <c r="G28251" s="2"/>
      <c r="K28251" s="3"/>
      <c r="N28251" s="3"/>
    </row>
    <row r="28252" spans="7:14" x14ac:dyDescent="0.25">
      <c r="G28252" s="2"/>
      <c r="K28252" s="3"/>
      <c r="N28252" s="3"/>
    </row>
    <row r="28253" spans="7:14" x14ac:dyDescent="0.25">
      <c r="G28253" s="2"/>
      <c r="K28253" s="3"/>
      <c r="N28253" s="3"/>
    </row>
    <row r="28254" spans="7:14" x14ac:dyDescent="0.25">
      <c r="G28254" s="2"/>
      <c r="K28254" s="3"/>
      <c r="N28254" s="3"/>
    </row>
    <row r="28255" spans="7:14" x14ac:dyDescent="0.25">
      <c r="G28255" s="2"/>
      <c r="K28255" s="3"/>
      <c r="N28255" s="3"/>
    </row>
    <row r="28256" spans="7:14" x14ac:dyDescent="0.25">
      <c r="G28256" s="2"/>
      <c r="K28256" s="3"/>
      <c r="N28256" s="3"/>
    </row>
    <row r="28257" spans="7:14" x14ac:dyDescent="0.25">
      <c r="G28257" s="2"/>
      <c r="K28257" s="3"/>
      <c r="N28257" s="3"/>
    </row>
    <row r="28258" spans="7:14" x14ac:dyDescent="0.25">
      <c r="G28258" s="2"/>
      <c r="K28258" s="3"/>
      <c r="N28258" s="3"/>
    </row>
    <row r="28259" spans="7:14" x14ac:dyDescent="0.25">
      <c r="G28259" s="2"/>
      <c r="K28259" s="3"/>
      <c r="N28259" s="3"/>
    </row>
    <row r="28260" spans="7:14" x14ac:dyDescent="0.25">
      <c r="G28260" s="2"/>
      <c r="K28260" s="3"/>
      <c r="N28260" s="3"/>
    </row>
    <row r="28261" spans="7:14" x14ac:dyDescent="0.25">
      <c r="G28261" s="2"/>
      <c r="K28261" s="3"/>
      <c r="N28261" s="3"/>
    </row>
    <row r="28262" spans="7:14" x14ac:dyDescent="0.25">
      <c r="G28262" s="2"/>
      <c r="K28262" s="3"/>
      <c r="N28262" s="3"/>
    </row>
    <row r="28263" spans="7:14" x14ac:dyDescent="0.25">
      <c r="G28263" s="2"/>
      <c r="K28263" s="3"/>
      <c r="N28263" s="3"/>
    </row>
    <row r="28264" spans="7:14" x14ac:dyDescent="0.25">
      <c r="G28264" s="2"/>
      <c r="K28264" s="3"/>
      <c r="N28264" s="3"/>
    </row>
    <row r="28265" spans="7:14" x14ac:dyDescent="0.25">
      <c r="G28265" s="2"/>
      <c r="K28265" s="3"/>
      <c r="N28265" s="3"/>
    </row>
    <row r="28266" spans="7:14" x14ac:dyDescent="0.25">
      <c r="G28266" s="2"/>
      <c r="K28266" s="3"/>
      <c r="N28266" s="3"/>
    </row>
    <row r="28267" spans="7:14" x14ac:dyDescent="0.25">
      <c r="G28267" s="2"/>
      <c r="K28267" s="3"/>
      <c r="N28267" s="3"/>
    </row>
    <row r="28268" spans="7:14" x14ac:dyDescent="0.25">
      <c r="G28268" s="2"/>
      <c r="K28268" s="3"/>
      <c r="N28268" s="3"/>
    </row>
    <row r="28269" spans="7:14" x14ac:dyDescent="0.25">
      <c r="G28269" s="2"/>
      <c r="K28269" s="3"/>
      <c r="N28269" s="3"/>
    </row>
    <row r="28270" spans="7:14" x14ac:dyDescent="0.25">
      <c r="G28270" s="2"/>
      <c r="K28270" s="3"/>
      <c r="N28270" s="3"/>
    </row>
    <row r="28271" spans="7:14" x14ac:dyDescent="0.25">
      <c r="G28271" s="2"/>
      <c r="K28271" s="3"/>
      <c r="N28271" s="3"/>
    </row>
    <row r="28272" spans="7:14" x14ac:dyDescent="0.25">
      <c r="G28272" s="2"/>
      <c r="K28272" s="3"/>
      <c r="N28272" s="3"/>
    </row>
    <row r="28273" spans="7:14" x14ac:dyDescent="0.25">
      <c r="G28273" s="2"/>
      <c r="K28273" s="3"/>
      <c r="N28273" s="3"/>
    </row>
    <row r="28274" spans="7:14" x14ac:dyDescent="0.25">
      <c r="G28274" s="2"/>
      <c r="K28274" s="3"/>
      <c r="N28274" s="3"/>
    </row>
    <row r="28275" spans="7:14" x14ac:dyDescent="0.25">
      <c r="G28275" s="2"/>
      <c r="K28275" s="3"/>
      <c r="N28275" s="3"/>
    </row>
    <row r="28276" spans="7:14" x14ac:dyDescent="0.25">
      <c r="G28276" s="2"/>
      <c r="K28276" s="3"/>
      <c r="N28276" s="3"/>
    </row>
    <row r="28277" spans="7:14" x14ac:dyDescent="0.25">
      <c r="G28277" s="2"/>
      <c r="K28277" s="3"/>
      <c r="N28277" s="3"/>
    </row>
    <row r="28278" spans="7:14" x14ac:dyDescent="0.25">
      <c r="G28278" s="2"/>
      <c r="K28278" s="3"/>
      <c r="N28278" s="3"/>
    </row>
    <row r="28279" spans="7:14" x14ac:dyDescent="0.25">
      <c r="G28279" s="2"/>
      <c r="K28279" s="3"/>
      <c r="N28279" s="3"/>
    </row>
    <row r="28280" spans="7:14" x14ac:dyDescent="0.25">
      <c r="G28280" s="2"/>
      <c r="K28280" s="3"/>
      <c r="N28280" s="3"/>
    </row>
    <row r="28281" spans="7:14" x14ac:dyDescent="0.25">
      <c r="G28281" s="2"/>
      <c r="K28281" s="3"/>
      <c r="N28281" s="3"/>
    </row>
    <row r="28282" spans="7:14" x14ac:dyDescent="0.25">
      <c r="G28282" s="2"/>
      <c r="K28282" s="3"/>
      <c r="N28282" s="3"/>
    </row>
    <row r="28283" spans="7:14" x14ac:dyDescent="0.25">
      <c r="G28283" s="2"/>
      <c r="K28283" s="3"/>
      <c r="N28283" s="3"/>
    </row>
    <row r="28284" spans="7:14" x14ac:dyDescent="0.25">
      <c r="G28284" s="2"/>
      <c r="K28284" s="3"/>
      <c r="N28284" s="3"/>
    </row>
    <row r="28285" spans="7:14" x14ac:dyDescent="0.25">
      <c r="G28285" s="2"/>
      <c r="K28285" s="3"/>
      <c r="N28285" s="3"/>
    </row>
    <row r="28286" spans="7:14" x14ac:dyDescent="0.25">
      <c r="G28286" s="2"/>
      <c r="K28286" s="3"/>
      <c r="N28286" s="3"/>
    </row>
    <row r="28287" spans="7:14" x14ac:dyDescent="0.25">
      <c r="G28287" s="2"/>
      <c r="K28287" s="3"/>
      <c r="N28287" s="3"/>
    </row>
    <row r="28288" spans="7:14" x14ac:dyDescent="0.25">
      <c r="G28288" s="2"/>
      <c r="K28288" s="3"/>
      <c r="N28288" s="3"/>
    </row>
    <row r="28289" spans="7:14" x14ac:dyDescent="0.25">
      <c r="G28289" s="2"/>
      <c r="K28289" s="3"/>
      <c r="N28289" s="3"/>
    </row>
    <row r="28290" spans="7:14" x14ac:dyDescent="0.25">
      <c r="G28290" s="2"/>
      <c r="K28290" s="3"/>
      <c r="N28290" s="3"/>
    </row>
    <row r="28291" spans="7:14" x14ac:dyDescent="0.25">
      <c r="G28291" s="2"/>
      <c r="K28291" s="3"/>
      <c r="N28291" s="3"/>
    </row>
    <row r="28292" spans="7:14" x14ac:dyDescent="0.25">
      <c r="G28292" s="2"/>
      <c r="K28292" s="3"/>
      <c r="N28292" s="3"/>
    </row>
    <row r="28293" spans="7:14" x14ac:dyDescent="0.25">
      <c r="G28293" s="2"/>
      <c r="K28293" s="3"/>
      <c r="N28293" s="3"/>
    </row>
    <row r="28294" spans="7:14" x14ac:dyDescent="0.25">
      <c r="G28294" s="2"/>
      <c r="K28294" s="3"/>
      <c r="N28294" s="3"/>
    </row>
    <row r="28295" spans="7:14" x14ac:dyDescent="0.25">
      <c r="G28295" s="2"/>
      <c r="K28295" s="3"/>
      <c r="N28295" s="3"/>
    </row>
    <row r="28296" spans="7:14" x14ac:dyDescent="0.25">
      <c r="G28296" s="2"/>
      <c r="K28296" s="3"/>
      <c r="N28296" s="3"/>
    </row>
    <row r="28297" spans="7:14" x14ac:dyDescent="0.25">
      <c r="G28297" s="2"/>
      <c r="K28297" s="3"/>
      <c r="N28297" s="3"/>
    </row>
    <row r="28298" spans="7:14" x14ac:dyDescent="0.25">
      <c r="G28298" s="2"/>
      <c r="K28298" s="3"/>
      <c r="N28298" s="3"/>
    </row>
    <row r="28299" spans="7:14" x14ac:dyDescent="0.25">
      <c r="G28299" s="2"/>
      <c r="K28299" s="3"/>
      <c r="N28299" s="3"/>
    </row>
    <row r="28300" spans="7:14" x14ac:dyDescent="0.25">
      <c r="G28300" s="2"/>
      <c r="K28300" s="3"/>
      <c r="N28300" s="3"/>
    </row>
    <row r="28301" spans="7:14" x14ac:dyDescent="0.25">
      <c r="G28301" s="2"/>
      <c r="K28301" s="3"/>
      <c r="N28301" s="3"/>
    </row>
    <row r="28302" spans="7:14" x14ac:dyDescent="0.25">
      <c r="G28302" s="2"/>
      <c r="K28302" s="3"/>
      <c r="N28302" s="3"/>
    </row>
    <row r="28303" spans="7:14" x14ac:dyDescent="0.25">
      <c r="G28303" s="2"/>
      <c r="K28303" s="3"/>
      <c r="N28303" s="3"/>
    </row>
    <row r="28304" spans="7:14" x14ac:dyDescent="0.25">
      <c r="G28304" s="2"/>
      <c r="K28304" s="3"/>
      <c r="N28304" s="3"/>
    </row>
    <row r="28305" spans="7:14" x14ac:dyDescent="0.25">
      <c r="G28305" s="2"/>
      <c r="K28305" s="3"/>
      <c r="N28305" s="3"/>
    </row>
    <row r="28306" spans="7:14" x14ac:dyDescent="0.25">
      <c r="G28306" s="2"/>
      <c r="K28306" s="3"/>
      <c r="N28306" s="3"/>
    </row>
    <row r="28307" spans="7:14" x14ac:dyDescent="0.25">
      <c r="G28307" s="2"/>
      <c r="K28307" s="3"/>
      <c r="N28307" s="3"/>
    </row>
    <row r="28308" spans="7:14" x14ac:dyDescent="0.25">
      <c r="G28308" s="2"/>
      <c r="K28308" s="3"/>
      <c r="N28308" s="3"/>
    </row>
    <row r="28309" spans="7:14" x14ac:dyDescent="0.25">
      <c r="G28309" s="2"/>
      <c r="K28309" s="3"/>
      <c r="N28309" s="3"/>
    </row>
    <row r="28310" spans="7:14" x14ac:dyDescent="0.25">
      <c r="G28310" s="2"/>
      <c r="K28310" s="3"/>
      <c r="N28310" s="3"/>
    </row>
    <row r="28311" spans="7:14" x14ac:dyDescent="0.25">
      <c r="G28311" s="2"/>
      <c r="K28311" s="3"/>
      <c r="N28311" s="3"/>
    </row>
    <row r="28312" spans="7:14" x14ac:dyDescent="0.25">
      <c r="G28312" s="2"/>
      <c r="K28312" s="3"/>
      <c r="N28312" s="3"/>
    </row>
    <row r="28313" spans="7:14" x14ac:dyDescent="0.25">
      <c r="G28313" s="2"/>
      <c r="K28313" s="3"/>
      <c r="N28313" s="3"/>
    </row>
    <row r="28314" spans="7:14" x14ac:dyDescent="0.25">
      <c r="G28314" s="2"/>
      <c r="K28314" s="3"/>
      <c r="N28314" s="3"/>
    </row>
    <row r="28315" spans="7:14" x14ac:dyDescent="0.25">
      <c r="G28315" s="2"/>
      <c r="K28315" s="3"/>
      <c r="N28315" s="3"/>
    </row>
    <row r="28316" spans="7:14" x14ac:dyDescent="0.25">
      <c r="G28316" s="2"/>
      <c r="K28316" s="3"/>
      <c r="N28316" s="3"/>
    </row>
    <row r="28317" spans="7:14" x14ac:dyDescent="0.25">
      <c r="G28317" s="2"/>
      <c r="K28317" s="3"/>
      <c r="N28317" s="3"/>
    </row>
    <row r="28318" spans="7:14" x14ac:dyDescent="0.25">
      <c r="G28318" s="2"/>
      <c r="K28318" s="3"/>
      <c r="N28318" s="3"/>
    </row>
    <row r="28319" spans="7:14" x14ac:dyDescent="0.25">
      <c r="G28319" s="2"/>
      <c r="K28319" s="3"/>
      <c r="N28319" s="3"/>
    </row>
    <row r="28320" spans="7:14" x14ac:dyDescent="0.25">
      <c r="G28320" s="2"/>
      <c r="K28320" s="3"/>
      <c r="N28320" s="3"/>
    </row>
    <row r="28321" spans="7:14" x14ac:dyDescent="0.25">
      <c r="G28321" s="2"/>
      <c r="K28321" s="3"/>
      <c r="N28321" s="3"/>
    </row>
    <row r="28322" spans="7:14" x14ac:dyDescent="0.25">
      <c r="G28322" s="2"/>
      <c r="K28322" s="3"/>
      <c r="N28322" s="3"/>
    </row>
    <row r="28323" spans="7:14" x14ac:dyDescent="0.25">
      <c r="G28323" s="2"/>
      <c r="K28323" s="3"/>
      <c r="N28323" s="3"/>
    </row>
    <row r="28324" spans="7:14" x14ac:dyDescent="0.25">
      <c r="G28324" s="2"/>
      <c r="K28324" s="3"/>
      <c r="N28324" s="3"/>
    </row>
    <row r="28325" spans="7:14" x14ac:dyDescent="0.25">
      <c r="G28325" s="2"/>
      <c r="K28325" s="3"/>
      <c r="N28325" s="3"/>
    </row>
    <row r="28326" spans="7:14" x14ac:dyDescent="0.25">
      <c r="G28326" s="2"/>
      <c r="K28326" s="3"/>
      <c r="N28326" s="3"/>
    </row>
    <row r="28327" spans="7:14" x14ac:dyDescent="0.25">
      <c r="G28327" s="2"/>
      <c r="K28327" s="3"/>
      <c r="N28327" s="3"/>
    </row>
    <row r="28328" spans="7:14" x14ac:dyDescent="0.25">
      <c r="G28328" s="2"/>
      <c r="K28328" s="3"/>
      <c r="N28328" s="3"/>
    </row>
    <row r="28329" spans="7:14" x14ac:dyDescent="0.25">
      <c r="G28329" s="2"/>
      <c r="K28329" s="3"/>
      <c r="N28329" s="3"/>
    </row>
    <row r="28330" spans="7:14" x14ac:dyDescent="0.25">
      <c r="G28330" s="2"/>
      <c r="K28330" s="3"/>
      <c r="N28330" s="3"/>
    </row>
    <row r="28331" spans="7:14" x14ac:dyDescent="0.25">
      <c r="G28331" s="2"/>
      <c r="K28331" s="3"/>
      <c r="N28331" s="3"/>
    </row>
    <row r="28332" spans="7:14" x14ac:dyDescent="0.25">
      <c r="G28332" s="2"/>
      <c r="K28332" s="3"/>
      <c r="N28332" s="3"/>
    </row>
    <row r="28333" spans="7:14" x14ac:dyDescent="0.25">
      <c r="G28333" s="2"/>
      <c r="K28333" s="3"/>
      <c r="N28333" s="3"/>
    </row>
    <row r="28334" spans="7:14" x14ac:dyDescent="0.25">
      <c r="G28334" s="2"/>
      <c r="K28334" s="3"/>
      <c r="N28334" s="3"/>
    </row>
    <row r="28335" spans="7:14" x14ac:dyDescent="0.25">
      <c r="G28335" s="2"/>
      <c r="K28335" s="3"/>
      <c r="N28335" s="3"/>
    </row>
    <row r="28336" spans="7:14" x14ac:dyDescent="0.25">
      <c r="G28336" s="2"/>
      <c r="K28336" s="3"/>
      <c r="N28336" s="3"/>
    </row>
    <row r="28337" spans="7:14" x14ac:dyDescent="0.25">
      <c r="G28337" s="2"/>
      <c r="K28337" s="3"/>
      <c r="N28337" s="3"/>
    </row>
    <row r="28338" spans="7:14" x14ac:dyDescent="0.25">
      <c r="G28338" s="2"/>
      <c r="K28338" s="3"/>
      <c r="N28338" s="3"/>
    </row>
    <row r="28339" spans="7:14" x14ac:dyDescent="0.25">
      <c r="G28339" s="2"/>
      <c r="K28339" s="3"/>
      <c r="N28339" s="3"/>
    </row>
    <row r="28340" spans="7:14" x14ac:dyDescent="0.25">
      <c r="G28340" s="2"/>
      <c r="K28340" s="3"/>
      <c r="N28340" s="3"/>
    </row>
    <row r="28341" spans="7:14" x14ac:dyDescent="0.25">
      <c r="G28341" s="2"/>
      <c r="K28341" s="3"/>
      <c r="N28341" s="3"/>
    </row>
    <row r="28342" spans="7:14" x14ac:dyDescent="0.25">
      <c r="G28342" s="2"/>
      <c r="K28342" s="3"/>
      <c r="N28342" s="3"/>
    </row>
    <row r="28343" spans="7:14" x14ac:dyDescent="0.25">
      <c r="G28343" s="2"/>
      <c r="K28343" s="3"/>
      <c r="N28343" s="3"/>
    </row>
    <row r="28344" spans="7:14" x14ac:dyDescent="0.25">
      <c r="G28344" s="2"/>
      <c r="K28344" s="3"/>
      <c r="N28344" s="3"/>
    </row>
    <row r="28345" spans="7:14" x14ac:dyDescent="0.25">
      <c r="G28345" s="2"/>
      <c r="K28345" s="3"/>
      <c r="N28345" s="3"/>
    </row>
    <row r="28346" spans="7:14" x14ac:dyDescent="0.25">
      <c r="G28346" s="2"/>
      <c r="K28346" s="3"/>
      <c r="N28346" s="3"/>
    </row>
    <row r="28347" spans="7:14" x14ac:dyDescent="0.25">
      <c r="G28347" s="2"/>
      <c r="K28347" s="3"/>
      <c r="N28347" s="3"/>
    </row>
    <row r="28348" spans="7:14" x14ac:dyDescent="0.25">
      <c r="G28348" s="2"/>
      <c r="K28348" s="3"/>
      <c r="N28348" s="3"/>
    </row>
    <row r="28349" spans="7:14" x14ac:dyDescent="0.25">
      <c r="G28349" s="2"/>
      <c r="K28349" s="3"/>
      <c r="N28349" s="3"/>
    </row>
    <row r="28350" spans="7:14" x14ac:dyDescent="0.25">
      <c r="G28350" s="2"/>
      <c r="K28350" s="3"/>
      <c r="N28350" s="3"/>
    </row>
    <row r="28351" spans="7:14" x14ac:dyDescent="0.25">
      <c r="G28351" s="2"/>
      <c r="K28351" s="3"/>
      <c r="N28351" s="3"/>
    </row>
    <row r="28352" spans="7:14" x14ac:dyDescent="0.25">
      <c r="G28352" s="2"/>
      <c r="K28352" s="3"/>
      <c r="N28352" s="3"/>
    </row>
    <row r="28353" spans="7:14" x14ac:dyDescent="0.25">
      <c r="G28353" s="2"/>
      <c r="K28353" s="3"/>
      <c r="N28353" s="3"/>
    </row>
    <row r="28354" spans="7:14" x14ac:dyDescent="0.25">
      <c r="G28354" s="2"/>
      <c r="K28354" s="3"/>
      <c r="N28354" s="3"/>
    </row>
    <row r="28355" spans="7:14" x14ac:dyDescent="0.25">
      <c r="G28355" s="2"/>
      <c r="K28355" s="3"/>
      <c r="N28355" s="3"/>
    </row>
    <row r="28356" spans="7:14" x14ac:dyDescent="0.25">
      <c r="G28356" s="2"/>
      <c r="K28356" s="3"/>
      <c r="N28356" s="3"/>
    </row>
    <row r="28357" spans="7:14" x14ac:dyDescent="0.25">
      <c r="G28357" s="2"/>
      <c r="K28357" s="3"/>
      <c r="N28357" s="3"/>
    </row>
    <row r="28358" spans="7:14" x14ac:dyDescent="0.25">
      <c r="G28358" s="2"/>
      <c r="K28358" s="3"/>
      <c r="N28358" s="3"/>
    </row>
    <row r="28359" spans="7:14" x14ac:dyDescent="0.25">
      <c r="G28359" s="2"/>
      <c r="K28359" s="3"/>
      <c r="N28359" s="3"/>
    </row>
    <row r="28360" spans="7:14" x14ac:dyDescent="0.25">
      <c r="G28360" s="2"/>
      <c r="K28360" s="3"/>
      <c r="N28360" s="3"/>
    </row>
    <row r="28361" spans="7:14" x14ac:dyDescent="0.25">
      <c r="G28361" s="2"/>
      <c r="K28361" s="3"/>
      <c r="N28361" s="3"/>
    </row>
    <row r="28362" spans="7:14" x14ac:dyDescent="0.25">
      <c r="G28362" s="2"/>
      <c r="K28362" s="3"/>
      <c r="N28362" s="3"/>
    </row>
    <row r="28363" spans="7:14" x14ac:dyDescent="0.25">
      <c r="G28363" s="2"/>
      <c r="K28363" s="3"/>
      <c r="N28363" s="3"/>
    </row>
    <row r="28364" spans="7:14" x14ac:dyDescent="0.25">
      <c r="G28364" s="2"/>
      <c r="K28364" s="3"/>
      <c r="N28364" s="3"/>
    </row>
    <row r="28365" spans="7:14" x14ac:dyDescent="0.25">
      <c r="G28365" s="2"/>
      <c r="K28365" s="3"/>
      <c r="N28365" s="3"/>
    </row>
    <row r="28366" spans="7:14" x14ac:dyDescent="0.25">
      <c r="G28366" s="2"/>
      <c r="K28366" s="3"/>
      <c r="N28366" s="3"/>
    </row>
    <row r="28367" spans="7:14" x14ac:dyDescent="0.25">
      <c r="G28367" s="2"/>
      <c r="K28367" s="3"/>
      <c r="N28367" s="3"/>
    </row>
    <row r="28368" spans="7:14" x14ac:dyDescent="0.25">
      <c r="G28368" s="2"/>
      <c r="K28368" s="3"/>
      <c r="N28368" s="3"/>
    </row>
    <row r="28369" spans="7:14" x14ac:dyDescent="0.25">
      <c r="G28369" s="2"/>
      <c r="K28369" s="3"/>
      <c r="N28369" s="3"/>
    </row>
    <row r="28370" spans="7:14" x14ac:dyDescent="0.25">
      <c r="G28370" s="2"/>
      <c r="K28370" s="3"/>
      <c r="N28370" s="3"/>
    </row>
    <row r="28371" spans="7:14" x14ac:dyDescent="0.25">
      <c r="G28371" s="2"/>
      <c r="K28371" s="3"/>
      <c r="N28371" s="3"/>
    </row>
    <row r="28372" spans="7:14" x14ac:dyDescent="0.25">
      <c r="G28372" s="2"/>
      <c r="K28372" s="3"/>
      <c r="N28372" s="3"/>
    </row>
    <row r="28373" spans="7:14" x14ac:dyDescent="0.25">
      <c r="G28373" s="2"/>
      <c r="K28373" s="3"/>
      <c r="N28373" s="3"/>
    </row>
    <row r="28374" spans="7:14" x14ac:dyDescent="0.25">
      <c r="G28374" s="2"/>
      <c r="K28374" s="3"/>
      <c r="N28374" s="3"/>
    </row>
    <row r="28375" spans="7:14" x14ac:dyDescent="0.25">
      <c r="G28375" s="2"/>
      <c r="K28375" s="3"/>
      <c r="N28375" s="3"/>
    </row>
    <row r="28376" spans="7:14" x14ac:dyDescent="0.25">
      <c r="G28376" s="2"/>
      <c r="K28376" s="3"/>
      <c r="N28376" s="3"/>
    </row>
    <row r="28377" spans="7:14" x14ac:dyDescent="0.25">
      <c r="G28377" s="2"/>
      <c r="K28377" s="3"/>
      <c r="N28377" s="3"/>
    </row>
    <row r="28378" spans="7:14" x14ac:dyDescent="0.25">
      <c r="G28378" s="2"/>
      <c r="K28378" s="3"/>
      <c r="N28378" s="3"/>
    </row>
    <row r="28379" spans="7:14" x14ac:dyDescent="0.25">
      <c r="G28379" s="2"/>
      <c r="K28379" s="3"/>
      <c r="N28379" s="3"/>
    </row>
    <row r="28380" spans="7:14" x14ac:dyDescent="0.25">
      <c r="G28380" s="2"/>
      <c r="K28380" s="3"/>
      <c r="N28380" s="3"/>
    </row>
    <row r="28381" spans="7:14" x14ac:dyDescent="0.25">
      <c r="G28381" s="2"/>
      <c r="K28381" s="3"/>
      <c r="N28381" s="3"/>
    </row>
    <row r="28382" spans="7:14" x14ac:dyDescent="0.25">
      <c r="G28382" s="2"/>
      <c r="K28382" s="3"/>
      <c r="N28382" s="3"/>
    </row>
    <row r="28383" spans="7:14" x14ac:dyDescent="0.25">
      <c r="G28383" s="2"/>
      <c r="K28383" s="3"/>
      <c r="N28383" s="3"/>
    </row>
    <row r="28384" spans="7:14" x14ac:dyDescent="0.25">
      <c r="G28384" s="2"/>
      <c r="K28384" s="3"/>
      <c r="N28384" s="3"/>
    </row>
    <row r="28385" spans="7:14" x14ac:dyDescent="0.25">
      <c r="G28385" s="2"/>
      <c r="K28385" s="3"/>
      <c r="N28385" s="3"/>
    </row>
    <row r="28386" spans="7:14" x14ac:dyDescent="0.25">
      <c r="G28386" s="2"/>
      <c r="K28386" s="3"/>
      <c r="N28386" s="3"/>
    </row>
    <row r="28387" spans="7:14" x14ac:dyDescent="0.25">
      <c r="G28387" s="2"/>
      <c r="K28387" s="3"/>
      <c r="N28387" s="3"/>
    </row>
    <row r="28388" spans="7:14" x14ac:dyDescent="0.25">
      <c r="G28388" s="2"/>
      <c r="K28388" s="3"/>
      <c r="N28388" s="3"/>
    </row>
    <row r="28389" spans="7:14" x14ac:dyDescent="0.25">
      <c r="G28389" s="2"/>
      <c r="K28389" s="3"/>
      <c r="N28389" s="3"/>
    </row>
    <row r="28390" spans="7:14" x14ac:dyDescent="0.25">
      <c r="G28390" s="2"/>
      <c r="K28390" s="3"/>
      <c r="N28390" s="3"/>
    </row>
    <row r="28391" spans="7:14" x14ac:dyDescent="0.25">
      <c r="G28391" s="2"/>
      <c r="K28391" s="3"/>
      <c r="N28391" s="3"/>
    </row>
    <row r="28392" spans="7:14" x14ac:dyDescent="0.25">
      <c r="G28392" s="2"/>
      <c r="K28392" s="3"/>
      <c r="N28392" s="3"/>
    </row>
    <row r="28393" spans="7:14" x14ac:dyDescent="0.25">
      <c r="G28393" s="2"/>
      <c r="K28393" s="3"/>
      <c r="N28393" s="3"/>
    </row>
    <row r="28394" spans="7:14" x14ac:dyDescent="0.25">
      <c r="G28394" s="2"/>
      <c r="K28394" s="3"/>
      <c r="N28394" s="3"/>
    </row>
    <row r="28395" spans="7:14" x14ac:dyDescent="0.25">
      <c r="G28395" s="2"/>
      <c r="K28395" s="3"/>
      <c r="N28395" s="3"/>
    </row>
    <row r="28396" spans="7:14" x14ac:dyDescent="0.25">
      <c r="G28396" s="2"/>
      <c r="K28396" s="3"/>
      <c r="N28396" s="3"/>
    </row>
    <row r="28397" spans="7:14" x14ac:dyDescent="0.25">
      <c r="G28397" s="2"/>
      <c r="K28397" s="3"/>
      <c r="N28397" s="3"/>
    </row>
    <row r="28398" spans="7:14" x14ac:dyDescent="0.25">
      <c r="G28398" s="2"/>
      <c r="K28398" s="3"/>
      <c r="N28398" s="3"/>
    </row>
    <row r="28399" spans="7:14" x14ac:dyDescent="0.25">
      <c r="G28399" s="2"/>
      <c r="K28399" s="3"/>
      <c r="N28399" s="3"/>
    </row>
    <row r="28400" spans="7:14" x14ac:dyDescent="0.25">
      <c r="G28400" s="2"/>
      <c r="K28400" s="3"/>
      <c r="N28400" s="3"/>
    </row>
    <row r="28401" spans="7:14" x14ac:dyDescent="0.25">
      <c r="G28401" s="2"/>
      <c r="K28401" s="3"/>
      <c r="N28401" s="3"/>
    </row>
    <row r="28402" spans="7:14" x14ac:dyDescent="0.25">
      <c r="G28402" s="2"/>
      <c r="K28402" s="3"/>
      <c r="N28402" s="3"/>
    </row>
    <row r="28403" spans="7:14" x14ac:dyDescent="0.25">
      <c r="G28403" s="2"/>
      <c r="K28403" s="3"/>
      <c r="N28403" s="3"/>
    </row>
    <row r="28404" spans="7:14" x14ac:dyDescent="0.25">
      <c r="G28404" s="2"/>
      <c r="K28404" s="3"/>
      <c r="N28404" s="3"/>
    </row>
    <row r="28405" spans="7:14" x14ac:dyDescent="0.25">
      <c r="G28405" s="2"/>
      <c r="K28405" s="3"/>
      <c r="N28405" s="3"/>
    </row>
    <row r="28406" spans="7:14" x14ac:dyDescent="0.25">
      <c r="G28406" s="2"/>
      <c r="K28406" s="3"/>
      <c r="N28406" s="3"/>
    </row>
    <row r="28407" spans="7:14" x14ac:dyDescent="0.25">
      <c r="G28407" s="2"/>
      <c r="K28407" s="3"/>
      <c r="N28407" s="3"/>
    </row>
    <row r="28408" spans="7:14" x14ac:dyDescent="0.25">
      <c r="G28408" s="2"/>
      <c r="K28408" s="3"/>
      <c r="N28408" s="3"/>
    </row>
    <row r="28409" spans="7:14" x14ac:dyDescent="0.25">
      <c r="G28409" s="2"/>
      <c r="K28409" s="3"/>
      <c r="N28409" s="3"/>
    </row>
    <row r="28410" spans="7:14" x14ac:dyDescent="0.25">
      <c r="G28410" s="2"/>
      <c r="K28410" s="3"/>
      <c r="N28410" s="3"/>
    </row>
    <row r="28411" spans="7:14" x14ac:dyDescent="0.25">
      <c r="G28411" s="2"/>
      <c r="K28411" s="3"/>
      <c r="N28411" s="3"/>
    </row>
    <row r="28412" spans="7:14" x14ac:dyDescent="0.25">
      <c r="G28412" s="2"/>
      <c r="K28412" s="3"/>
      <c r="N28412" s="3"/>
    </row>
    <row r="28413" spans="7:14" x14ac:dyDescent="0.25">
      <c r="G28413" s="2"/>
      <c r="K28413" s="3"/>
      <c r="N28413" s="3"/>
    </row>
    <row r="28414" spans="7:14" x14ac:dyDescent="0.25">
      <c r="G28414" s="2"/>
      <c r="K28414" s="3"/>
      <c r="N28414" s="3"/>
    </row>
    <row r="28415" spans="7:14" x14ac:dyDescent="0.25">
      <c r="G28415" s="2"/>
      <c r="K28415" s="3"/>
      <c r="N28415" s="3"/>
    </row>
    <row r="28416" spans="7:14" x14ac:dyDescent="0.25">
      <c r="G28416" s="2"/>
      <c r="K28416" s="3"/>
      <c r="N28416" s="3"/>
    </row>
    <row r="28417" spans="7:14" x14ac:dyDescent="0.25">
      <c r="G28417" s="2"/>
      <c r="K28417" s="3"/>
      <c r="N28417" s="3"/>
    </row>
    <row r="28418" spans="7:14" x14ac:dyDescent="0.25">
      <c r="G28418" s="2"/>
      <c r="K28418" s="3"/>
      <c r="N28418" s="3"/>
    </row>
    <row r="28419" spans="7:14" x14ac:dyDescent="0.25">
      <c r="G28419" s="2"/>
      <c r="K28419" s="3"/>
      <c r="N28419" s="3"/>
    </row>
    <row r="28420" spans="7:14" x14ac:dyDescent="0.25">
      <c r="G28420" s="2"/>
      <c r="K28420" s="3"/>
      <c r="N28420" s="3"/>
    </row>
    <row r="28421" spans="7:14" x14ac:dyDescent="0.25">
      <c r="G28421" s="2"/>
      <c r="K28421" s="3"/>
      <c r="N28421" s="3"/>
    </row>
    <row r="28422" spans="7:14" x14ac:dyDescent="0.25">
      <c r="G28422" s="2"/>
      <c r="K28422" s="3"/>
      <c r="N28422" s="3"/>
    </row>
    <row r="28423" spans="7:14" x14ac:dyDescent="0.25">
      <c r="G28423" s="2"/>
      <c r="K28423" s="3"/>
      <c r="N28423" s="3"/>
    </row>
    <row r="28424" spans="7:14" x14ac:dyDescent="0.25">
      <c r="G28424" s="2"/>
      <c r="K28424" s="3"/>
      <c r="N28424" s="3"/>
    </row>
    <row r="28425" spans="7:14" x14ac:dyDescent="0.25">
      <c r="G28425" s="2"/>
      <c r="K28425" s="3"/>
      <c r="N28425" s="3"/>
    </row>
    <row r="28426" spans="7:14" x14ac:dyDescent="0.25">
      <c r="G28426" s="2"/>
      <c r="K28426" s="3"/>
      <c r="N28426" s="3"/>
    </row>
    <row r="28427" spans="7:14" x14ac:dyDescent="0.25">
      <c r="G28427" s="2"/>
      <c r="K28427" s="3"/>
      <c r="N28427" s="3"/>
    </row>
    <row r="28428" spans="7:14" x14ac:dyDescent="0.25">
      <c r="G28428" s="2"/>
      <c r="K28428" s="3"/>
      <c r="N28428" s="3"/>
    </row>
    <row r="28429" spans="7:14" x14ac:dyDescent="0.25">
      <c r="G28429" s="2"/>
      <c r="K28429" s="3"/>
      <c r="N28429" s="3"/>
    </row>
    <row r="28430" spans="7:14" x14ac:dyDescent="0.25">
      <c r="G28430" s="2"/>
      <c r="K28430" s="3"/>
      <c r="N28430" s="3"/>
    </row>
    <row r="28431" spans="7:14" x14ac:dyDescent="0.25">
      <c r="G28431" s="2"/>
      <c r="K28431" s="3"/>
      <c r="N28431" s="3"/>
    </row>
    <row r="28432" spans="7:14" x14ac:dyDescent="0.25">
      <c r="G28432" s="2"/>
      <c r="K28432" s="3"/>
      <c r="N28432" s="3"/>
    </row>
    <row r="28433" spans="7:14" x14ac:dyDescent="0.25">
      <c r="G28433" s="2"/>
      <c r="K28433" s="3"/>
      <c r="N28433" s="3"/>
    </row>
    <row r="28434" spans="7:14" x14ac:dyDescent="0.25">
      <c r="G28434" s="2"/>
      <c r="K28434" s="3"/>
      <c r="N28434" s="3"/>
    </row>
    <row r="28435" spans="7:14" x14ac:dyDescent="0.25">
      <c r="G28435" s="2"/>
      <c r="K28435" s="3"/>
      <c r="N28435" s="3"/>
    </row>
    <row r="28436" spans="7:14" x14ac:dyDescent="0.25">
      <c r="G28436" s="2"/>
      <c r="K28436" s="3"/>
      <c r="N28436" s="3"/>
    </row>
    <row r="28437" spans="7:14" x14ac:dyDescent="0.25">
      <c r="G28437" s="2"/>
      <c r="K28437" s="3"/>
      <c r="N28437" s="3"/>
    </row>
    <row r="28438" spans="7:14" x14ac:dyDescent="0.25">
      <c r="G28438" s="2"/>
      <c r="K28438" s="3"/>
      <c r="N28438" s="3"/>
    </row>
    <row r="28439" spans="7:14" x14ac:dyDescent="0.25">
      <c r="G28439" s="2"/>
      <c r="K28439" s="3"/>
      <c r="N28439" s="3"/>
    </row>
    <row r="28440" spans="7:14" x14ac:dyDescent="0.25">
      <c r="G28440" s="2"/>
      <c r="K28440" s="3"/>
      <c r="N28440" s="3"/>
    </row>
    <row r="28441" spans="7:14" x14ac:dyDescent="0.25">
      <c r="G28441" s="2"/>
      <c r="K28441" s="3"/>
      <c r="N28441" s="3"/>
    </row>
    <row r="28442" spans="7:14" x14ac:dyDescent="0.25">
      <c r="G28442" s="2"/>
      <c r="K28442" s="3"/>
      <c r="N28442" s="3"/>
    </row>
    <row r="28443" spans="7:14" x14ac:dyDescent="0.25">
      <c r="G28443" s="2"/>
      <c r="K28443" s="3"/>
      <c r="N28443" s="3"/>
    </row>
    <row r="28444" spans="7:14" x14ac:dyDescent="0.25">
      <c r="G28444" s="2"/>
      <c r="K28444" s="3"/>
      <c r="N28444" s="3"/>
    </row>
    <row r="28445" spans="7:14" x14ac:dyDescent="0.25">
      <c r="G28445" s="2"/>
      <c r="K28445" s="3"/>
      <c r="N28445" s="3"/>
    </row>
    <row r="28446" spans="7:14" x14ac:dyDescent="0.25">
      <c r="G28446" s="2"/>
      <c r="K28446" s="3"/>
      <c r="N28446" s="3"/>
    </row>
    <row r="28447" spans="7:14" x14ac:dyDescent="0.25">
      <c r="G28447" s="2"/>
      <c r="K28447" s="3"/>
      <c r="N28447" s="3"/>
    </row>
    <row r="28448" spans="7:14" x14ac:dyDescent="0.25">
      <c r="G28448" s="2"/>
      <c r="K28448" s="3"/>
      <c r="N28448" s="3"/>
    </row>
    <row r="28449" spans="7:14" x14ac:dyDescent="0.25">
      <c r="G28449" s="2"/>
      <c r="K28449" s="3"/>
      <c r="N28449" s="3"/>
    </row>
    <row r="28450" spans="7:14" x14ac:dyDescent="0.25">
      <c r="G28450" s="2"/>
      <c r="K28450" s="3"/>
      <c r="N28450" s="3"/>
    </row>
    <row r="28451" spans="7:14" x14ac:dyDescent="0.25">
      <c r="G28451" s="2"/>
      <c r="K28451" s="3"/>
      <c r="N28451" s="3"/>
    </row>
    <row r="28452" spans="7:14" x14ac:dyDescent="0.25">
      <c r="G28452" s="2"/>
      <c r="K28452" s="3"/>
      <c r="N28452" s="3"/>
    </row>
    <row r="28453" spans="7:14" x14ac:dyDescent="0.25">
      <c r="G28453" s="2"/>
      <c r="K28453" s="3"/>
      <c r="N28453" s="3"/>
    </row>
    <row r="28454" spans="7:14" x14ac:dyDescent="0.25">
      <c r="G28454" s="2"/>
      <c r="K28454" s="3"/>
      <c r="N28454" s="3"/>
    </row>
    <row r="28455" spans="7:14" x14ac:dyDescent="0.25">
      <c r="G28455" s="2"/>
      <c r="K28455" s="3"/>
      <c r="N28455" s="3"/>
    </row>
    <row r="28456" spans="7:14" x14ac:dyDescent="0.25">
      <c r="G28456" s="2"/>
      <c r="K28456" s="3"/>
      <c r="N28456" s="3"/>
    </row>
    <row r="28457" spans="7:14" x14ac:dyDescent="0.25">
      <c r="G28457" s="2"/>
      <c r="K28457" s="3"/>
      <c r="N28457" s="3"/>
    </row>
    <row r="28458" spans="7:14" x14ac:dyDescent="0.25">
      <c r="G28458" s="2"/>
      <c r="K28458" s="3"/>
      <c r="N28458" s="3"/>
    </row>
    <row r="28459" spans="7:14" x14ac:dyDescent="0.25">
      <c r="G28459" s="2"/>
      <c r="K28459" s="3"/>
      <c r="N28459" s="3"/>
    </row>
    <row r="28460" spans="7:14" x14ac:dyDescent="0.25">
      <c r="G28460" s="2"/>
      <c r="K28460" s="3"/>
      <c r="N28460" s="3"/>
    </row>
    <row r="28461" spans="7:14" x14ac:dyDescent="0.25">
      <c r="G28461" s="2"/>
      <c r="K28461" s="3"/>
      <c r="N28461" s="3"/>
    </row>
    <row r="28462" spans="7:14" x14ac:dyDescent="0.25">
      <c r="G28462" s="2"/>
      <c r="K28462" s="3"/>
      <c r="N28462" s="3"/>
    </row>
    <row r="28463" spans="7:14" x14ac:dyDescent="0.25">
      <c r="G28463" s="2"/>
      <c r="K28463" s="3"/>
      <c r="N28463" s="3"/>
    </row>
    <row r="28464" spans="7:14" x14ac:dyDescent="0.25">
      <c r="G28464" s="2"/>
      <c r="K28464" s="3"/>
      <c r="N28464" s="3"/>
    </row>
    <row r="28465" spans="7:14" x14ac:dyDescent="0.25">
      <c r="G28465" s="2"/>
      <c r="K28465" s="3"/>
      <c r="N28465" s="3"/>
    </row>
    <row r="28466" spans="7:14" x14ac:dyDescent="0.25">
      <c r="G28466" s="2"/>
      <c r="K28466" s="3"/>
      <c r="N28466" s="3"/>
    </row>
    <row r="28467" spans="7:14" x14ac:dyDescent="0.25">
      <c r="G28467" s="2"/>
      <c r="K28467" s="3"/>
      <c r="N28467" s="3"/>
    </row>
    <row r="28468" spans="7:14" x14ac:dyDescent="0.25">
      <c r="G28468" s="2"/>
      <c r="K28468" s="3"/>
      <c r="N28468" s="3"/>
    </row>
    <row r="28469" spans="7:14" x14ac:dyDescent="0.25">
      <c r="G28469" s="2"/>
      <c r="K28469" s="3"/>
      <c r="N28469" s="3"/>
    </row>
    <row r="28470" spans="7:14" x14ac:dyDescent="0.25">
      <c r="G28470" s="2"/>
      <c r="K28470" s="3"/>
      <c r="N28470" s="3"/>
    </row>
    <row r="28471" spans="7:14" x14ac:dyDescent="0.25">
      <c r="G28471" s="2"/>
      <c r="K28471" s="3"/>
      <c r="N28471" s="3"/>
    </row>
    <row r="28472" spans="7:14" x14ac:dyDescent="0.25">
      <c r="G28472" s="2"/>
      <c r="K28472" s="3"/>
      <c r="N28472" s="3"/>
    </row>
    <row r="28473" spans="7:14" x14ac:dyDescent="0.25">
      <c r="G28473" s="2"/>
      <c r="K28473" s="3"/>
      <c r="N28473" s="3"/>
    </row>
    <row r="28474" spans="7:14" x14ac:dyDescent="0.25">
      <c r="G28474" s="2"/>
      <c r="K28474" s="3"/>
      <c r="N28474" s="3"/>
    </row>
    <row r="28475" spans="7:14" x14ac:dyDescent="0.25">
      <c r="G28475" s="2"/>
      <c r="K28475" s="3"/>
      <c r="N28475" s="3"/>
    </row>
    <row r="28476" spans="7:14" x14ac:dyDescent="0.25">
      <c r="G28476" s="2"/>
      <c r="K28476" s="3"/>
      <c r="N28476" s="3"/>
    </row>
    <row r="28477" spans="7:14" x14ac:dyDescent="0.25">
      <c r="G28477" s="2"/>
      <c r="K28477" s="3"/>
      <c r="N28477" s="3"/>
    </row>
    <row r="28478" spans="7:14" x14ac:dyDescent="0.25">
      <c r="G28478" s="2"/>
      <c r="K28478" s="3"/>
      <c r="N28478" s="3"/>
    </row>
    <row r="28479" spans="7:14" x14ac:dyDescent="0.25">
      <c r="G28479" s="2"/>
      <c r="K28479" s="3"/>
      <c r="N28479" s="3"/>
    </row>
    <row r="28480" spans="7:14" x14ac:dyDescent="0.25">
      <c r="G28480" s="2"/>
      <c r="K28480" s="3"/>
      <c r="N28480" s="3"/>
    </row>
    <row r="28481" spans="7:14" x14ac:dyDescent="0.25">
      <c r="G28481" s="2"/>
      <c r="K28481" s="3"/>
      <c r="N28481" s="3"/>
    </row>
    <row r="28482" spans="7:14" x14ac:dyDescent="0.25">
      <c r="G28482" s="2"/>
      <c r="K28482" s="3"/>
      <c r="N28482" s="3"/>
    </row>
    <row r="28483" spans="7:14" x14ac:dyDescent="0.25">
      <c r="G28483" s="2"/>
      <c r="K28483" s="3"/>
      <c r="N28483" s="3"/>
    </row>
    <row r="28484" spans="7:14" x14ac:dyDescent="0.25">
      <c r="G28484" s="2"/>
      <c r="K28484" s="3"/>
      <c r="N28484" s="3"/>
    </row>
    <row r="28485" spans="7:14" x14ac:dyDescent="0.25">
      <c r="G28485" s="2"/>
      <c r="K28485" s="3"/>
      <c r="N28485" s="3"/>
    </row>
    <row r="28486" spans="7:14" x14ac:dyDescent="0.25">
      <c r="G28486" s="2"/>
      <c r="K28486" s="3"/>
      <c r="N28486" s="3"/>
    </row>
    <row r="28487" spans="7:14" x14ac:dyDescent="0.25">
      <c r="G28487" s="2"/>
      <c r="K28487" s="3"/>
      <c r="N28487" s="3"/>
    </row>
    <row r="28488" spans="7:14" x14ac:dyDescent="0.25">
      <c r="G28488" s="2"/>
      <c r="K28488" s="3"/>
      <c r="N28488" s="3"/>
    </row>
    <row r="28489" spans="7:14" x14ac:dyDescent="0.25">
      <c r="G28489" s="2"/>
      <c r="K28489" s="3"/>
      <c r="N28489" s="3"/>
    </row>
    <row r="28490" spans="7:14" x14ac:dyDescent="0.25">
      <c r="G28490" s="2"/>
      <c r="K28490" s="3"/>
      <c r="N28490" s="3"/>
    </row>
    <row r="28491" spans="7:14" x14ac:dyDescent="0.25">
      <c r="G28491" s="2"/>
      <c r="K28491" s="3"/>
      <c r="N28491" s="3"/>
    </row>
    <row r="28492" spans="7:14" x14ac:dyDescent="0.25">
      <c r="G28492" s="2"/>
      <c r="K28492" s="3"/>
      <c r="N28492" s="3"/>
    </row>
    <row r="28493" spans="7:14" x14ac:dyDescent="0.25">
      <c r="G28493" s="2"/>
      <c r="K28493" s="3"/>
      <c r="N28493" s="3"/>
    </row>
    <row r="28494" spans="7:14" x14ac:dyDescent="0.25">
      <c r="G28494" s="2"/>
      <c r="K28494" s="3"/>
      <c r="N28494" s="3"/>
    </row>
    <row r="28495" spans="7:14" x14ac:dyDescent="0.25">
      <c r="G28495" s="2"/>
      <c r="K28495" s="3"/>
      <c r="N28495" s="3"/>
    </row>
    <row r="28496" spans="7:14" x14ac:dyDescent="0.25">
      <c r="G28496" s="2"/>
      <c r="K28496" s="3"/>
      <c r="N28496" s="3"/>
    </row>
    <row r="28497" spans="7:14" x14ac:dyDescent="0.25">
      <c r="G28497" s="2"/>
      <c r="K28497" s="3"/>
      <c r="N28497" s="3"/>
    </row>
    <row r="28498" spans="7:14" x14ac:dyDescent="0.25">
      <c r="G28498" s="2"/>
      <c r="K28498" s="3"/>
      <c r="N28498" s="3"/>
    </row>
    <row r="28499" spans="7:14" x14ac:dyDescent="0.25">
      <c r="G28499" s="2"/>
      <c r="K28499" s="3"/>
      <c r="N28499" s="3"/>
    </row>
    <row r="28500" spans="7:14" x14ac:dyDescent="0.25">
      <c r="G28500" s="2"/>
      <c r="K28500" s="3"/>
      <c r="N28500" s="3"/>
    </row>
    <row r="28501" spans="7:14" x14ac:dyDescent="0.25">
      <c r="G28501" s="2"/>
      <c r="K28501" s="3"/>
      <c r="N28501" s="3"/>
    </row>
    <row r="28502" spans="7:14" x14ac:dyDescent="0.25">
      <c r="G28502" s="2"/>
      <c r="K28502" s="3"/>
      <c r="N28502" s="3"/>
    </row>
    <row r="28503" spans="7:14" x14ac:dyDescent="0.25">
      <c r="G28503" s="2"/>
      <c r="K28503" s="3"/>
      <c r="N28503" s="3"/>
    </row>
    <row r="28504" spans="7:14" x14ac:dyDescent="0.25">
      <c r="G28504" s="2"/>
      <c r="K28504" s="3"/>
      <c r="N28504" s="3"/>
    </row>
    <row r="28505" spans="7:14" x14ac:dyDescent="0.25">
      <c r="G28505" s="2"/>
      <c r="K28505" s="3"/>
      <c r="N28505" s="3"/>
    </row>
    <row r="28506" spans="7:14" x14ac:dyDescent="0.25">
      <c r="G28506" s="2"/>
      <c r="K28506" s="3"/>
      <c r="N28506" s="3"/>
    </row>
    <row r="28507" spans="7:14" x14ac:dyDescent="0.25">
      <c r="G28507" s="2"/>
      <c r="K28507" s="3"/>
      <c r="N28507" s="3"/>
    </row>
    <row r="28508" spans="7:14" x14ac:dyDescent="0.25">
      <c r="G28508" s="2"/>
      <c r="K28508" s="3"/>
      <c r="N28508" s="3"/>
    </row>
    <row r="28509" spans="7:14" x14ac:dyDescent="0.25">
      <c r="G28509" s="2"/>
      <c r="K28509" s="3"/>
      <c r="N28509" s="3"/>
    </row>
    <row r="28510" spans="7:14" x14ac:dyDescent="0.25">
      <c r="G28510" s="2"/>
      <c r="K28510" s="3"/>
      <c r="N28510" s="3"/>
    </row>
    <row r="28511" spans="7:14" x14ac:dyDescent="0.25">
      <c r="G28511" s="2"/>
      <c r="K28511" s="3"/>
      <c r="N28511" s="3"/>
    </row>
    <row r="28512" spans="7:14" x14ac:dyDescent="0.25">
      <c r="G28512" s="2"/>
      <c r="K28512" s="3"/>
      <c r="N28512" s="3"/>
    </row>
    <row r="28513" spans="7:14" x14ac:dyDescent="0.25">
      <c r="G28513" s="2"/>
      <c r="K28513" s="3"/>
      <c r="N28513" s="3"/>
    </row>
    <row r="28514" spans="7:14" x14ac:dyDescent="0.25">
      <c r="G28514" s="2"/>
      <c r="K28514" s="3"/>
      <c r="N28514" s="3"/>
    </row>
    <row r="28515" spans="7:14" x14ac:dyDescent="0.25">
      <c r="G28515" s="2"/>
      <c r="K28515" s="3"/>
      <c r="N28515" s="3"/>
    </row>
    <row r="28516" spans="7:14" x14ac:dyDescent="0.25">
      <c r="G28516" s="2"/>
      <c r="K28516" s="3"/>
      <c r="N28516" s="3"/>
    </row>
    <row r="28517" spans="7:14" x14ac:dyDescent="0.25">
      <c r="G28517" s="2"/>
      <c r="K28517" s="3"/>
      <c r="N28517" s="3"/>
    </row>
    <row r="28518" spans="7:14" x14ac:dyDescent="0.25">
      <c r="G28518" s="2"/>
      <c r="K28518" s="3"/>
      <c r="N28518" s="3"/>
    </row>
    <row r="28519" spans="7:14" x14ac:dyDescent="0.25">
      <c r="G28519" s="2"/>
      <c r="K28519" s="3"/>
      <c r="N28519" s="3"/>
    </row>
    <row r="28520" spans="7:14" x14ac:dyDescent="0.25">
      <c r="G28520" s="2"/>
      <c r="K28520" s="3"/>
      <c r="N28520" s="3"/>
    </row>
    <row r="28521" spans="7:14" x14ac:dyDescent="0.25">
      <c r="G28521" s="2"/>
      <c r="K28521" s="3"/>
      <c r="N28521" s="3"/>
    </row>
    <row r="28522" spans="7:14" x14ac:dyDescent="0.25">
      <c r="G28522" s="2"/>
      <c r="K28522" s="3"/>
      <c r="N28522" s="3"/>
    </row>
    <row r="28523" spans="7:14" x14ac:dyDescent="0.25">
      <c r="G28523" s="2"/>
      <c r="K28523" s="3"/>
      <c r="N28523" s="3"/>
    </row>
    <row r="28524" spans="7:14" x14ac:dyDescent="0.25">
      <c r="G28524" s="2"/>
      <c r="K28524" s="3"/>
      <c r="N28524" s="3"/>
    </row>
    <row r="28525" spans="7:14" x14ac:dyDescent="0.25">
      <c r="G28525" s="2"/>
      <c r="K28525" s="3"/>
      <c r="N28525" s="3"/>
    </row>
    <row r="28526" spans="7:14" x14ac:dyDescent="0.25">
      <c r="G28526" s="2"/>
      <c r="K28526" s="3"/>
      <c r="N28526" s="3"/>
    </row>
    <row r="28527" spans="7:14" x14ac:dyDescent="0.25">
      <c r="G28527" s="2"/>
      <c r="K28527" s="3"/>
      <c r="N28527" s="3"/>
    </row>
    <row r="28528" spans="7:14" x14ac:dyDescent="0.25">
      <c r="G28528" s="2"/>
      <c r="K28528" s="3"/>
      <c r="N28528" s="3"/>
    </row>
    <row r="28529" spans="7:14" x14ac:dyDescent="0.25">
      <c r="G28529" s="2"/>
      <c r="K28529" s="3"/>
      <c r="N28529" s="3"/>
    </row>
    <row r="28530" spans="7:14" x14ac:dyDescent="0.25">
      <c r="G28530" s="2"/>
      <c r="K28530" s="3"/>
      <c r="N28530" s="3"/>
    </row>
    <row r="28531" spans="7:14" x14ac:dyDescent="0.25">
      <c r="G28531" s="2"/>
      <c r="K28531" s="3"/>
      <c r="N28531" s="3"/>
    </row>
    <row r="28532" spans="7:14" x14ac:dyDescent="0.25">
      <c r="G28532" s="2"/>
      <c r="K28532" s="3"/>
      <c r="N28532" s="3"/>
    </row>
    <row r="28533" spans="7:14" x14ac:dyDescent="0.25">
      <c r="G28533" s="2"/>
      <c r="K28533" s="3"/>
      <c r="N28533" s="3"/>
    </row>
    <row r="28534" spans="7:14" x14ac:dyDescent="0.25">
      <c r="G28534" s="2"/>
      <c r="K28534" s="3"/>
      <c r="N28534" s="3"/>
    </row>
    <row r="28535" spans="7:14" x14ac:dyDescent="0.25">
      <c r="G28535" s="2"/>
      <c r="K28535" s="3"/>
      <c r="N28535" s="3"/>
    </row>
    <row r="28536" spans="7:14" x14ac:dyDescent="0.25">
      <c r="G28536" s="2"/>
      <c r="K28536" s="3"/>
      <c r="N28536" s="3"/>
    </row>
    <row r="28537" spans="7:14" x14ac:dyDescent="0.25">
      <c r="G28537" s="2"/>
      <c r="K28537" s="3"/>
      <c r="N28537" s="3"/>
    </row>
    <row r="28538" spans="7:14" x14ac:dyDescent="0.25">
      <c r="G28538" s="2"/>
      <c r="K28538" s="3"/>
      <c r="N28538" s="3"/>
    </row>
    <row r="28539" spans="7:14" x14ac:dyDescent="0.25">
      <c r="G28539" s="2"/>
      <c r="K28539" s="3"/>
      <c r="N28539" s="3"/>
    </row>
    <row r="28540" spans="7:14" x14ac:dyDescent="0.25">
      <c r="G28540" s="2"/>
      <c r="K28540" s="3"/>
      <c r="N28540" s="3"/>
    </row>
    <row r="28541" spans="7:14" x14ac:dyDescent="0.25">
      <c r="G28541" s="2"/>
      <c r="K28541" s="3"/>
      <c r="N28541" s="3"/>
    </row>
    <row r="28542" spans="7:14" x14ac:dyDescent="0.25">
      <c r="G28542" s="2"/>
      <c r="K28542" s="3"/>
      <c r="N28542" s="3"/>
    </row>
    <row r="28543" spans="7:14" x14ac:dyDescent="0.25">
      <c r="G28543" s="2"/>
      <c r="K28543" s="3"/>
      <c r="N28543" s="3"/>
    </row>
    <row r="28544" spans="7:14" x14ac:dyDescent="0.25">
      <c r="G28544" s="2"/>
      <c r="K28544" s="3"/>
      <c r="N28544" s="3"/>
    </row>
    <row r="28545" spans="7:14" x14ac:dyDescent="0.25">
      <c r="G28545" s="2"/>
      <c r="K28545" s="3"/>
      <c r="N28545" s="3"/>
    </row>
    <row r="28546" spans="7:14" x14ac:dyDescent="0.25">
      <c r="G28546" s="2"/>
      <c r="K28546" s="3"/>
      <c r="N28546" s="3"/>
    </row>
    <row r="28547" spans="7:14" x14ac:dyDescent="0.25">
      <c r="G28547" s="2"/>
      <c r="K28547" s="3"/>
      <c r="N28547" s="3"/>
    </row>
    <row r="28548" spans="7:14" x14ac:dyDescent="0.25">
      <c r="G28548" s="2"/>
      <c r="K28548" s="3"/>
      <c r="N28548" s="3"/>
    </row>
    <row r="28549" spans="7:14" x14ac:dyDescent="0.25">
      <c r="G28549" s="2"/>
      <c r="K28549" s="3"/>
      <c r="N28549" s="3"/>
    </row>
    <row r="28550" spans="7:14" x14ac:dyDescent="0.25">
      <c r="G28550" s="2"/>
      <c r="K28550" s="3"/>
      <c r="N28550" s="3"/>
    </row>
    <row r="28551" spans="7:14" x14ac:dyDescent="0.25">
      <c r="G28551" s="2"/>
      <c r="K28551" s="3"/>
      <c r="N28551" s="3"/>
    </row>
    <row r="28552" spans="7:14" x14ac:dyDescent="0.25">
      <c r="G28552" s="2"/>
      <c r="K28552" s="3"/>
      <c r="N28552" s="3"/>
    </row>
    <row r="28553" spans="7:14" x14ac:dyDescent="0.25">
      <c r="G28553" s="2"/>
      <c r="K28553" s="3"/>
      <c r="N28553" s="3"/>
    </row>
    <row r="28554" spans="7:14" x14ac:dyDescent="0.25">
      <c r="G28554" s="2"/>
      <c r="K28554" s="3"/>
      <c r="N28554" s="3"/>
    </row>
    <row r="28555" spans="7:14" x14ac:dyDescent="0.25">
      <c r="G28555" s="2"/>
      <c r="K28555" s="3"/>
      <c r="N28555" s="3"/>
    </row>
    <row r="28556" spans="7:14" x14ac:dyDescent="0.25">
      <c r="G28556" s="2"/>
      <c r="K28556" s="3"/>
      <c r="N28556" s="3"/>
    </row>
    <row r="28557" spans="7:14" x14ac:dyDescent="0.25">
      <c r="G28557" s="2"/>
      <c r="K28557" s="3"/>
      <c r="N28557" s="3"/>
    </row>
    <row r="28558" spans="7:14" x14ac:dyDescent="0.25">
      <c r="G28558" s="2"/>
      <c r="K28558" s="3"/>
      <c r="N28558" s="3"/>
    </row>
    <row r="28559" spans="7:14" x14ac:dyDescent="0.25">
      <c r="G28559" s="2"/>
      <c r="K28559" s="3"/>
      <c r="N28559" s="3"/>
    </row>
    <row r="28560" spans="7:14" x14ac:dyDescent="0.25">
      <c r="G28560" s="2"/>
      <c r="K28560" s="3"/>
      <c r="N28560" s="3"/>
    </row>
    <row r="28561" spans="7:14" x14ac:dyDescent="0.25">
      <c r="G28561" s="2"/>
      <c r="K28561" s="3"/>
      <c r="N28561" s="3"/>
    </row>
    <row r="28562" spans="7:14" x14ac:dyDescent="0.25">
      <c r="G28562" s="2"/>
      <c r="K28562" s="3"/>
      <c r="N28562" s="3"/>
    </row>
    <row r="28563" spans="7:14" x14ac:dyDescent="0.25">
      <c r="G28563" s="2"/>
      <c r="K28563" s="3"/>
      <c r="N28563" s="3"/>
    </row>
    <row r="28564" spans="7:14" x14ac:dyDescent="0.25">
      <c r="G28564" s="2"/>
      <c r="K28564" s="3"/>
      <c r="N28564" s="3"/>
    </row>
    <row r="28565" spans="7:14" x14ac:dyDescent="0.25">
      <c r="G28565" s="2"/>
      <c r="K28565" s="3"/>
      <c r="N28565" s="3"/>
    </row>
    <row r="28566" spans="7:14" x14ac:dyDescent="0.25">
      <c r="G28566" s="2"/>
      <c r="K28566" s="3"/>
      <c r="N28566" s="3"/>
    </row>
    <row r="28567" spans="7:14" x14ac:dyDescent="0.25">
      <c r="G28567" s="2"/>
      <c r="K28567" s="3"/>
      <c r="N28567" s="3"/>
    </row>
    <row r="28568" spans="7:14" x14ac:dyDescent="0.25">
      <c r="G28568" s="2"/>
      <c r="K28568" s="3"/>
      <c r="N28568" s="3"/>
    </row>
    <row r="28569" spans="7:14" x14ac:dyDescent="0.25">
      <c r="G28569" s="2"/>
      <c r="K28569" s="3"/>
      <c r="N28569" s="3"/>
    </row>
    <row r="28570" spans="7:14" x14ac:dyDescent="0.25">
      <c r="G28570" s="2"/>
      <c r="K28570" s="3"/>
      <c r="N28570" s="3"/>
    </row>
    <row r="28571" spans="7:14" x14ac:dyDescent="0.25">
      <c r="G28571" s="2"/>
      <c r="K28571" s="3"/>
      <c r="N28571" s="3"/>
    </row>
    <row r="28572" spans="7:14" x14ac:dyDescent="0.25">
      <c r="G28572" s="2"/>
      <c r="K28572" s="3"/>
      <c r="N28572" s="3"/>
    </row>
    <row r="28573" spans="7:14" x14ac:dyDescent="0.25">
      <c r="G28573" s="2"/>
      <c r="K28573" s="3"/>
      <c r="N28573" s="3"/>
    </row>
    <row r="28574" spans="7:14" x14ac:dyDescent="0.25">
      <c r="G28574" s="2"/>
      <c r="K28574" s="3"/>
      <c r="N28574" s="3"/>
    </row>
    <row r="28575" spans="7:14" x14ac:dyDescent="0.25">
      <c r="G28575" s="2"/>
      <c r="K28575" s="3"/>
      <c r="N28575" s="3"/>
    </row>
    <row r="28576" spans="7:14" x14ac:dyDescent="0.25">
      <c r="G28576" s="2"/>
      <c r="K28576" s="3"/>
      <c r="N28576" s="3"/>
    </row>
    <row r="28577" spans="7:14" x14ac:dyDescent="0.25">
      <c r="G28577" s="2"/>
      <c r="K28577" s="3"/>
      <c r="N28577" s="3"/>
    </row>
    <row r="28578" spans="7:14" x14ac:dyDescent="0.25">
      <c r="G28578" s="2"/>
      <c r="K28578" s="3"/>
      <c r="N28578" s="3"/>
    </row>
    <row r="28579" spans="7:14" x14ac:dyDescent="0.25">
      <c r="G28579" s="2"/>
      <c r="K28579" s="3"/>
      <c r="N28579" s="3"/>
    </row>
    <row r="28580" spans="7:14" x14ac:dyDescent="0.25">
      <c r="G28580" s="2"/>
      <c r="K28580" s="3"/>
      <c r="N28580" s="3"/>
    </row>
    <row r="28581" spans="7:14" x14ac:dyDescent="0.25">
      <c r="G28581" s="2"/>
      <c r="K28581" s="3"/>
      <c r="N28581" s="3"/>
    </row>
    <row r="28582" spans="7:14" x14ac:dyDescent="0.25">
      <c r="G28582" s="2"/>
      <c r="K28582" s="3"/>
      <c r="N28582" s="3"/>
    </row>
    <row r="28583" spans="7:14" x14ac:dyDescent="0.25">
      <c r="G28583" s="2"/>
      <c r="K28583" s="3"/>
      <c r="N28583" s="3"/>
    </row>
    <row r="28584" spans="7:14" x14ac:dyDescent="0.25">
      <c r="G28584" s="2"/>
      <c r="K28584" s="3"/>
      <c r="N28584" s="3"/>
    </row>
    <row r="28585" spans="7:14" x14ac:dyDescent="0.25">
      <c r="G28585" s="2"/>
      <c r="K28585" s="3"/>
      <c r="N28585" s="3"/>
    </row>
    <row r="28586" spans="7:14" x14ac:dyDescent="0.25">
      <c r="G28586" s="2"/>
      <c r="K28586" s="3"/>
      <c r="N28586" s="3"/>
    </row>
    <row r="28587" spans="7:14" x14ac:dyDescent="0.25">
      <c r="G28587" s="2"/>
      <c r="K28587" s="3"/>
      <c r="N28587" s="3"/>
    </row>
    <row r="28588" spans="7:14" x14ac:dyDescent="0.25">
      <c r="G28588" s="2"/>
      <c r="K28588" s="3"/>
      <c r="N28588" s="3"/>
    </row>
    <row r="28589" spans="7:14" x14ac:dyDescent="0.25">
      <c r="G28589" s="2"/>
      <c r="K28589" s="3"/>
      <c r="N28589" s="3"/>
    </row>
    <row r="28590" spans="7:14" x14ac:dyDescent="0.25">
      <c r="G28590" s="2"/>
      <c r="K28590" s="3"/>
      <c r="N28590" s="3"/>
    </row>
    <row r="28591" spans="7:14" x14ac:dyDescent="0.25">
      <c r="G28591" s="2"/>
      <c r="K28591" s="3"/>
      <c r="N28591" s="3"/>
    </row>
    <row r="28592" spans="7:14" x14ac:dyDescent="0.25">
      <c r="G28592" s="2"/>
      <c r="K28592" s="3"/>
      <c r="N28592" s="3"/>
    </row>
    <row r="28593" spans="7:14" x14ac:dyDescent="0.25">
      <c r="G28593" s="2"/>
      <c r="K28593" s="3"/>
      <c r="N28593" s="3"/>
    </row>
    <row r="28594" spans="7:14" x14ac:dyDescent="0.25">
      <c r="G28594" s="2"/>
      <c r="K28594" s="3"/>
      <c r="N28594" s="3"/>
    </row>
    <row r="28595" spans="7:14" x14ac:dyDescent="0.25">
      <c r="G28595" s="2"/>
      <c r="K28595" s="3"/>
      <c r="N28595" s="3"/>
    </row>
    <row r="28596" spans="7:14" x14ac:dyDescent="0.25">
      <c r="G28596" s="2"/>
      <c r="K28596" s="3"/>
      <c r="N28596" s="3"/>
    </row>
    <row r="28597" spans="7:14" x14ac:dyDescent="0.25">
      <c r="G28597" s="2"/>
      <c r="K28597" s="3"/>
      <c r="N28597" s="3"/>
    </row>
    <row r="28598" spans="7:14" x14ac:dyDescent="0.25">
      <c r="G28598" s="2"/>
      <c r="K28598" s="3"/>
      <c r="N28598" s="3"/>
    </row>
    <row r="28599" spans="7:14" x14ac:dyDescent="0.25">
      <c r="G28599" s="2"/>
      <c r="K28599" s="3"/>
      <c r="N28599" s="3"/>
    </row>
    <row r="28600" spans="7:14" x14ac:dyDescent="0.25">
      <c r="G28600" s="2"/>
      <c r="K28600" s="3"/>
      <c r="N28600" s="3"/>
    </row>
    <row r="28601" spans="7:14" x14ac:dyDescent="0.25">
      <c r="G28601" s="2"/>
      <c r="K28601" s="3"/>
      <c r="N28601" s="3"/>
    </row>
    <row r="28602" spans="7:14" x14ac:dyDescent="0.25">
      <c r="G28602" s="2"/>
      <c r="K28602" s="3"/>
      <c r="N28602" s="3"/>
    </row>
    <row r="28603" spans="7:14" x14ac:dyDescent="0.25">
      <c r="G28603" s="2"/>
      <c r="K28603" s="3"/>
      <c r="N28603" s="3"/>
    </row>
    <row r="28604" spans="7:14" x14ac:dyDescent="0.25">
      <c r="G28604" s="2"/>
      <c r="K28604" s="3"/>
      <c r="N28604" s="3"/>
    </row>
    <row r="28605" spans="7:14" x14ac:dyDescent="0.25">
      <c r="G28605" s="2"/>
      <c r="K28605" s="3"/>
      <c r="N28605" s="3"/>
    </row>
    <row r="28606" spans="7:14" x14ac:dyDescent="0.25">
      <c r="G28606" s="2"/>
      <c r="K28606" s="3"/>
      <c r="N28606" s="3"/>
    </row>
    <row r="28607" spans="7:14" x14ac:dyDescent="0.25">
      <c r="G28607" s="2"/>
      <c r="K28607" s="3"/>
      <c r="N28607" s="3"/>
    </row>
    <row r="28608" spans="7:14" x14ac:dyDescent="0.25">
      <c r="G28608" s="2"/>
      <c r="K28608" s="3"/>
      <c r="N28608" s="3"/>
    </row>
    <row r="28609" spans="7:14" x14ac:dyDescent="0.25">
      <c r="G28609" s="2"/>
      <c r="K28609" s="3"/>
      <c r="N28609" s="3"/>
    </row>
    <row r="28610" spans="7:14" x14ac:dyDescent="0.25">
      <c r="G28610" s="2"/>
      <c r="K28610" s="3"/>
      <c r="N28610" s="3"/>
    </row>
    <row r="28611" spans="7:14" x14ac:dyDescent="0.25">
      <c r="G28611" s="2"/>
      <c r="K28611" s="3"/>
      <c r="N28611" s="3"/>
    </row>
    <row r="28612" spans="7:14" x14ac:dyDescent="0.25">
      <c r="G28612" s="2"/>
      <c r="K28612" s="3"/>
      <c r="N28612" s="3"/>
    </row>
    <row r="28613" spans="7:14" x14ac:dyDescent="0.25">
      <c r="G28613" s="2"/>
      <c r="K28613" s="3"/>
      <c r="N28613" s="3"/>
    </row>
    <row r="28614" spans="7:14" x14ac:dyDescent="0.25">
      <c r="G28614" s="2"/>
      <c r="K28614" s="3"/>
      <c r="N28614" s="3"/>
    </row>
    <row r="28615" spans="7:14" x14ac:dyDescent="0.25">
      <c r="G28615" s="2"/>
      <c r="K28615" s="3"/>
      <c r="N28615" s="3"/>
    </row>
    <row r="28616" spans="7:14" x14ac:dyDescent="0.25">
      <c r="G28616" s="2"/>
      <c r="K28616" s="3"/>
      <c r="N28616" s="3"/>
    </row>
    <row r="28617" spans="7:14" x14ac:dyDescent="0.25">
      <c r="G28617" s="2"/>
      <c r="K28617" s="3"/>
      <c r="N28617" s="3"/>
    </row>
    <row r="28618" spans="7:14" x14ac:dyDescent="0.25">
      <c r="G28618" s="2"/>
      <c r="K28618" s="3"/>
      <c r="N28618" s="3"/>
    </row>
    <row r="28619" spans="7:14" x14ac:dyDescent="0.25">
      <c r="G28619" s="2"/>
      <c r="K28619" s="3"/>
      <c r="N28619" s="3"/>
    </row>
    <row r="28620" spans="7:14" x14ac:dyDescent="0.25">
      <c r="G28620" s="2"/>
      <c r="K28620" s="3"/>
      <c r="N28620" s="3"/>
    </row>
    <row r="28621" spans="7:14" x14ac:dyDescent="0.25">
      <c r="G28621" s="2"/>
      <c r="K28621" s="3"/>
      <c r="N28621" s="3"/>
    </row>
    <row r="28622" spans="7:14" x14ac:dyDescent="0.25">
      <c r="G28622" s="2"/>
      <c r="K28622" s="3"/>
      <c r="N28622" s="3"/>
    </row>
    <row r="28623" spans="7:14" x14ac:dyDescent="0.25">
      <c r="G28623" s="2"/>
      <c r="K28623" s="3"/>
      <c r="N28623" s="3"/>
    </row>
    <row r="28624" spans="7:14" x14ac:dyDescent="0.25">
      <c r="G28624" s="2"/>
      <c r="K28624" s="3"/>
      <c r="N28624" s="3"/>
    </row>
    <row r="28625" spans="7:14" x14ac:dyDescent="0.25">
      <c r="G28625" s="2"/>
      <c r="K28625" s="3"/>
      <c r="N28625" s="3"/>
    </row>
    <row r="28626" spans="7:14" x14ac:dyDescent="0.25">
      <c r="G28626" s="2"/>
      <c r="K28626" s="3"/>
      <c r="N28626" s="3"/>
    </row>
    <row r="28627" spans="7:14" x14ac:dyDescent="0.25">
      <c r="G28627" s="2"/>
      <c r="K28627" s="3"/>
      <c r="N28627" s="3"/>
    </row>
    <row r="28628" spans="7:14" x14ac:dyDescent="0.25">
      <c r="G28628" s="2"/>
      <c r="K28628" s="3"/>
      <c r="N28628" s="3"/>
    </row>
    <row r="28629" spans="7:14" x14ac:dyDescent="0.25">
      <c r="G28629" s="2"/>
      <c r="K28629" s="3"/>
      <c r="N28629" s="3"/>
    </row>
    <row r="28630" spans="7:14" x14ac:dyDescent="0.25">
      <c r="G28630" s="2"/>
      <c r="K28630" s="3"/>
      <c r="N28630" s="3"/>
    </row>
    <row r="28631" spans="7:14" x14ac:dyDescent="0.25">
      <c r="G28631" s="2"/>
      <c r="K28631" s="3"/>
      <c r="N28631" s="3"/>
    </row>
    <row r="28632" spans="7:14" x14ac:dyDescent="0.25">
      <c r="G28632" s="2"/>
      <c r="K28632" s="3"/>
      <c r="N28632" s="3"/>
    </row>
    <row r="28633" spans="7:14" x14ac:dyDescent="0.25">
      <c r="G28633" s="2"/>
      <c r="K28633" s="3"/>
      <c r="N28633" s="3"/>
    </row>
    <row r="28634" spans="7:14" x14ac:dyDescent="0.25">
      <c r="G28634" s="2"/>
      <c r="K28634" s="3"/>
      <c r="N28634" s="3"/>
    </row>
    <row r="28635" spans="7:14" x14ac:dyDescent="0.25">
      <c r="G28635" s="2"/>
      <c r="K28635" s="3"/>
      <c r="N28635" s="3"/>
    </row>
    <row r="28636" spans="7:14" x14ac:dyDescent="0.25">
      <c r="G28636" s="2"/>
      <c r="K28636" s="3"/>
      <c r="N28636" s="3"/>
    </row>
    <row r="28637" spans="7:14" x14ac:dyDescent="0.25">
      <c r="G28637" s="2"/>
      <c r="K28637" s="3"/>
      <c r="N28637" s="3"/>
    </row>
    <row r="28638" spans="7:14" x14ac:dyDescent="0.25">
      <c r="G28638" s="2"/>
      <c r="K28638" s="3"/>
      <c r="N28638" s="3"/>
    </row>
    <row r="28639" spans="7:14" x14ac:dyDescent="0.25">
      <c r="G28639" s="2"/>
      <c r="K28639" s="3"/>
      <c r="N28639" s="3"/>
    </row>
    <row r="28640" spans="7:14" x14ac:dyDescent="0.25">
      <c r="G28640" s="2"/>
      <c r="K28640" s="3"/>
      <c r="N28640" s="3"/>
    </row>
    <row r="28641" spans="7:14" x14ac:dyDescent="0.25">
      <c r="G28641" s="2"/>
      <c r="K28641" s="3"/>
      <c r="N28641" s="3"/>
    </row>
    <row r="28642" spans="7:14" x14ac:dyDescent="0.25">
      <c r="G28642" s="2"/>
      <c r="K28642" s="3"/>
      <c r="N28642" s="3"/>
    </row>
    <row r="28643" spans="7:14" x14ac:dyDescent="0.25">
      <c r="G28643" s="2"/>
      <c r="K28643" s="3"/>
      <c r="N28643" s="3"/>
    </row>
    <row r="28644" spans="7:14" x14ac:dyDescent="0.25">
      <c r="G28644" s="2"/>
      <c r="K28644" s="3"/>
      <c r="N28644" s="3"/>
    </row>
    <row r="28645" spans="7:14" x14ac:dyDescent="0.25">
      <c r="G28645" s="2"/>
      <c r="K28645" s="3"/>
      <c r="N28645" s="3"/>
    </row>
    <row r="28646" spans="7:14" x14ac:dyDescent="0.25">
      <c r="G28646" s="2"/>
      <c r="K28646" s="3"/>
      <c r="N28646" s="3"/>
    </row>
    <row r="28647" spans="7:14" x14ac:dyDescent="0.25">
      <c r="G28647" s="2"/>
      <c r="K28647" s="3"/>
      <c r="N28647" s="3"/>
    </row>
    <row r="28648" spans="7:14" x14ac:dyDescent="0.25">
      <c r="G28648" s="2"/>
      <c r="K28648" s="3"/>
      <c r="N28648" s="3"/>
    </row>
    <row r="28649" spans="7:14" x14ac:dyDescent="0.25">
      <c r="G28649" s="2"/>
      <c r="K28649" s="3"/>
      <c r="N28649" s="3"/>
    </row>
    <row r="28650" spans="7:14" x14ac:dyDescent="0.25">
      <c r="G28650" s="2"/>
      <c r="K28650" s="3"/>
      <c r="N28650" s="3"/>
    </row>
    <row r="28651" spans="7:14" x14ac:dyDescent="0.25">
      <c r="G28651" s="2"/>
      <c r="K28651" s="3"/>
      <c r="N28651" s="3"/>
    </row>
    <row r="28652" spans="7:14" x14ac:dyDescent="0.25">
      <c r="G28652" s="2"/>
      <c r="K28652" s="3"/>
      <c r="N28652" s="3"/>
    </row>
    <row r="28653" spans="7:14" x14ac:dyDescent="0.25">
      <c r="G28653" s="2"/>
      <c r="K28653" s="3"/>
      <c r="N28653" s="3"/>
    </row>
    <row r="28654" spans="7:14" x14ac:dyDescent="0.25">
      <c r="G28654" s="2"/>
      <c r="K28654" s="3"/>
      <c r="N28654" s="3"/>
    </row>
    <row r="28655" spans="7:14" x14ac:dyDescent="0.25">
      <c r="G28655" s="2"/>
      <c r="K28655" s="3"/>
      <c r="N28655" s="3"/>
    </row>
    <row r="28656" spans="7:14" x14ac:dyDescent="0.25">
      <c r="G28656" s="2"/>
      <c r="K28656" s="3"/>
      <c r="N28656" s="3"/>
    </row>
    <row r="28657" spans="7:14" x14ac:dyDescent="0.25">
      <c r="G28657" s="2"/>
      <c r="K28657" s="3"/>
      <c r="N28657" s="3"/>
    </row>
    <row r="28658" spans="7:14" x14ac:dyDescent="0.25">
      <c r="G28658" s="2"/>
      <c r="K28658" s="3"/>
      <c r="N28658" s="3"/>
    </row>
    <row r="28659" spans="7:14" x14ac:dyDescent="0.25">
      <c r="G28659" s="2"/>
      <c r="K28659" s="3"/>
      <c r="N28659" s="3"/>
    </row>
    <row r="28660" spans="7:14" x14ac:dyDescent="0.25">
      <c r="G28660" s="2"/>
      <c r="K28660" s="3"/>
      <c r="N28660" s="3"/>
    </row>
    <row r="28661" spans="7:14" x14ac:dyDescent="0.25">
      <c r="G28661" s="2"/>
      <c r="K28661" s="3"/>
      <c r="N28661" s="3"/>
    </row>
    <row r="28662" spans="7:14" x14ac:dyDescent="0.25">
      <c r="G28662" s="2"/>
      <c r="K28662" s="3"/>
      <c r="N28662" s="3"/>
    </row>
    <row r="28663" spans="7:14" x14ac:dyDescent="0.25">
      <c r="G28663" s="2"/>
      <c r="K28663" s="3"/>
      <c r="N28663" s="3"/>
    </row>
    <row r="28664" spans="7:14" x14ac:dyDescent="0.25">
      <c r="G28664" s="2"/>
      <c r="K28664" s="3"/>
      <c r="N28664" s="3"/>
    </row>
    <row r="28665" spans="7:14" x14ac:dyDescent="0.25">
      <c r="G28665" s="2"/>
      <c r="K28665" s="3"/>
      <c r="N28665" s="3"/>
    </row>
    <row r="28666" spans="7:14" x14ac:dyDescent="0.25">
      <c r="G28666" s="2"/>
      <c r="K28666" s="3"/>
      <c r="N28666" s="3"/>
    </row>
    <row r="28667" spans="7:14" x14ac:dyDescent="0.25">
      <c r="G28667" s="2"/>
      <c r="K28667" s="3"/>
      <c r="N28667" s="3"/>
    </row>
    <row r="28668" spans="7:14" x14ac:dyDescent="0.25">
      <c r="G28668" s="2"/>
      <c r="K28668" s="3"/>
      <c r="N28668" s="3"/>
    </row>
    <row r="28669" spans="7:14" x14ac:dyDescent="0.25">
      <c r="G28669" s="2"/>
      <c r="K28669" s="3"/>
      <c r="N28669" s="3"/>
    </row>
    <row r="28670" spans="7:14" x14ac:dyDescent="0.25">
      <c r="G28670" s="2"/>
      <c r="K28670" s="3"/>
      <c r="N28670" s="3"/>
    </row>
    <row r="28671" spans="7:14" x14ac:dyDescent="0.25">
      <c r="G28671" s="2"/>
      <c r="K28671" s="3"/>
      <c r="N28671" s="3"/>
    </row>
    <row r="28672" spans="7:14" x14ac:dyDescent="0.25">
      <c r="G28672" s="2"/>
      <c r="K28672" s="3"/>
      <c r="N28672" s="3"/>
    </row>
    <row r="28673" spans="7:14" x14ac:dyDescent="0.25">
      <c r="G28673" s="2"/>
      <c r="K28673" s="3"/>
      <c r="N28673" s="3"/>
    </row>
    <row r="28674" spans="7:14" x14ac:dyDescent="0.25">
      <c r="G28674" s="2"/>
      <c r="K28674" s="3"/>
      <c r="N28674" s="3"/>
    </row>
    <row r="28675" spans="7:14" x14ac:dyDescent="0.25">
      <c r="G28675" s="2"/>
      <c r="K28675" s="3"/>
      <c r="N28675" s="3"/>
    </row>
    <row r="28676" spans="7:14" x14ac:dyDescent="0.25">
      <c r="G28676" s="2"/>
      <c r="K28676" s="3"/>
      <c r="N28676" s="3"/>
    </row>
    <row r="28677" spans="7:14" x14ac:dyDescent="0.25">
      <c r="G28677" s="2"/>
      <c r="K28677" s="3"/>
      <c r="N28677" s="3"/>
    </row>
    <row r="28678" spans="7:14" x14ac:dyDescent="0.25">
      <c r="G28678" s="2"/>
      <c r="K28678" s="3"/>
      <c r="N28678" s="3"/>
    </row>
    <row r="28679" spans="7:14" x14ac:dyDescent="0.25">
      <c r="G28679" s="2"/>
      <c r="K28679" s="3"/>
      <c r="N28679" s="3"/>
    </row>
    <row r="28680" spans="7:14" x14ac:dyDescent="0.25">
      <c r="G28680" s="2"/>
      <c r="K28680" s="3"/>
      <c r="N28680" s="3"/>
    </row>
    <row r="28681" spans="7:14" x14ac:dyDescent="0.25">
      <c r="G28681" s="2"/>
      <c r="K28681" s="3"/>
      <c r="N28681" s="3"/>
    </row>
    <row r="28682" spans="7:14" x14ac:dyDescent="0.25">
      <c r="G28682" s="2"/>
      <c r="K28682" s="3"/>
      <c r="N28682" s="3"/>
    </row>
    <row r="28683" spans="7:14" x14ac:dyDescent="0.25">
      <c r="G28683" s="2"/>
      <c r="K28683" s="3"/>
      <c r="N28683" s="3"/>
    </row>
    <row r="28684" spans="7:14" x14ac:dyDescent="0.25">
      <c r="G28684" s="2"/>
      <c r="K28684" s="3"/>
      <c r="N28684" s="3"/>
    </row>
    <row r="28685" spans="7:14" x14ac:dyDescent="0.25">
      <c r="G28685" s="2"/>
      <c r="K28685" s="3"/>
      <c r="N28685" s="3"/>
    </row>
    <row r="28686" spans="7:14" x14ac:dyDescent="0.25">
      <c r="G28686" s="2"/>
      <c r="K28686" s="3"/>
      <c r="N28686" s="3"/>
    </row>
    <row r="28687" spans="7:14" x14ac:dyDescent="0.25">
      <c r="G28687" s="2"/>
      <c r="K28687" s="3"/>
      <c r="N28687" s="3"/>
    </row>
    <row r="28688" spans="7:14" x14ac:dyDescent="0.25">
      <c r="G28688" s="2"/>
      <c r="K28688" s="3"/>
      <c r="N28688" s="3"/>
    </row>
    <row r="28689" spans="7:14" x14ac:dyDescent="0.25">
      <c r="G28689" s="2"/>
      <c r="K28689" s="3"/>
      <c r="N28689" s="3"/>
    </row>
    <row r="28690" spans="7:14" x14ac:dyDescent="0.25">
      <c r="G28690" s="2"/>
      <c r="K28690" s="3"/>
      <c r="N28690" s="3"/>
    </row>
    <row r="28691" spans="7:14" x14ac:dyDescent="0.25">
      <c r="G28691" s="2"/>
      <c r="K28691" s="3"/>
      <c r="N28691" s="3"/>
    </row>
    <row r="28692" spans="7:14" x14ac:dyDescent="0.25">
      <c r="G28692" s="2"/>
      <c r="K28692" s="3"/>
      <c r="N28692" s="3"/>
    </row>
    <row r="28693" spans="7:14" x14ac:dyDescent="0.25">
      <c r="G28693" s="2"/>
      <c r="K28693" s="3"/>
      <c r="N28693" s="3"/>
    </row>
    <row r="28694" spans="7:14" x14ac:dyDescent="0.25">
      <c r="G28694" s="2"/>
      <c r="K28694" s="3"/>
      <c r="N28694" s="3"/>
    </row>
    <row r="28695" spans="7:14" x14ac:dyDescent="0.25">
      <c r="G28695" s="2"/>
      <c r="K28695" s="3"/>
      <c r="N28695" s="3"/>
    </row>
    <row r="28696" spans="7:14" x14ac:dyDescent="0.25">
      <c r="G28696" s="2"/>
      <c r="K28696" s="3"/>
      <c r="N28696" s="3"/>
    </row>
    <row r="28697" spans="7:14" x14ac:dyDescent="0.25">
      <c r="G28697" s="2"/>
      <c r="K28697" s="3"/>
      <c r="N28697" s="3"/>
    </row>
    <row r="28698" spans="7:14" x14ac:dyDescent="0.25">
      <c r="G28698" s="2"/>
      <c r="K28698" s="3"/>
      <c r="N28698" s="3"/>
    </row>
    <row r="28699" spans="7:14" x14ac:dyDescent="0.25">
      <c r="G28699" s="2"/>
      <c r="K28699" s="3"/>
      <c r="N28699" s="3"/>
    </row>
    <row r="28700" spans="7:14" x14ac:dyDescent="0.25">
      <c r="G28700" s="2"/>
      <c r="K28700" s="3"/>
      <c r="N28700" s="3"/>
    </row>
    <row r="28701" spans="7:14" x14ac:dyDescent="0.25">
      <c r="G28701" s="2"/>
      <c r="K28701" s="3"/>
      <c r="N28701" s="3"/>
    </row>
    <row r="28702" spans="7:14" x14ac:dyDescent="0.25">
      <c r="G28702" s="2"/>
      <c r="K28702" s="3"/>
      <c r="N28702" s="3"/>
    </row>
    <row r="28703" spans="7:14" x14ac:dyDescent="0.25">
      <c r="G28703" s="2"/>
      <c r="K28703" s="3"/>
      <c r="N28703" s="3"/>
    </row>
    <row r="28704" spans="7:14" x14ac:dyDescent="0.25">
      <c r="G28704" s="2"/>
      <c r="K28704" s="3"/>
      <c r="N28704" s="3"/>
    </row>
    <row r="28705" spans="7:14" x14ac:dyDescent="0.25">
      <c r="G28705" s="2"/>
      <c r="K28705" s="3"/>
      <c r="N28705" s="3"/>
    </row>
    <row r="28706" spans="7:14" x14ac:dyDescent="0.25">
      <c r="G28706" s="2"/>
      <c r="K28706" s="3"/>
      <c r="N28706" s="3"/>
    </row>
    <row r="28707" spans="7:14" x14ac:dyDescent="0.25">
      <c r="G28707" s="2"/>
      <c r="K28707" s="3"/>
      <c r="N28707" s="3"/>
    </row>
    <row r="28708" spans="7:14" x14ac:dyDescent="0.25">
      <c r="G28708" s="2"/>
      <c r="K28708" s="3"/>
      <c r="N28708" s="3"/>
    </row>
    <row r="28709" spans="7:14" x14ac:dyDescent="0.25">
      <c r="G28709" s="2"/>
      <c r="K28709" s="3"/>
      <c r="N28709" s="3"/>
    </row>
    <row r="28710" spans="7:14" x14ac:dyDescent="0.25">
      <c r="G28710" s="2"/>
      <c r="K28710" s="3"/>
      <c r="N28710" s="3"/>
    </row>
    <row r="28711" spans="7:14" x14ac:dyDescent="0.25">
      <c r="G28711" s="2"/>
      <c r="K28711" s="3"/>
      <c r="N28711" s="3"/>
    </row>
    <row r="28712" spans="7:14" x14ac:dyDescent="0.25">
      <c r="G28712" s="2"/>
      <c r="K28712" s="3"/>
      <c r="N28712" s="3"/>
    </row>
    <row r="28713" spans="7:14" x14ac:dyDescent="0.25">
      <c r="G28713" s="2"/>
      <c r="K28713" s="3"/>
      <c r="N28713" s="3"/>
    </row>
    <row r="28714" spans="7:14" x14ac:dyDescent="0.25">
      <c r="G28714" s="2"/>
      <c r="K28714" s="3"/>
      <c r="N28714" s="3"/>
    </row>
    <row r="28715" spans="7:14" x14ac:dyDescent="0.25">
      <c r="G28715" s="2"/>
      <c r="K28715" s="3"/>
      <c r="N28715" s="3"/>
    </row>
    <row r="28716" spans="7:14" x14ac:dyDescent="0.25">
      <c r="G28716" s="2"/>
      <c r="K28716" s="3"/>
      <c r="N28716" s="3"/>
    </row>
    <row r="28717" spans="7:14" x14ac:dyDescent="0.25">
      <c r="G28717" s="2"/>
      <c r="K28717" s="3"/>
      <c r="N28717" s="3"/>
    </row>
    <row r="28718" spans="7:14" x14ac:dyDescent="0.25">
      <c r="G28718" s="2"/>
      <c r="K28718" s="3"/>
      <c r="N28718" s="3"/>
    </row>
    <row r="28719" spans="7:14" x14ac:dyDescent="0.25">
      <c r="G28719" s="2"/>
      <c r="K28719" s="3"/>
      <c r="N28719" s="3"/>
    </row>
    <row r="28720" spans="7:14" x14ac:dyDescent="0.25">
      <c r="G28720" s="2"/>
      <c r="K28720" s="3"/>
      <c r="N28720" s="3"/>
    </row>
    <row r="28721" spans="7:14" x14ac:dyDescent="0.25">
      <c r="G28721" s="2"/>
      <c r="K28721" s="3"/>
      <c r="N28721" s="3"/>
    </row>
    <row r="28722" spans="7:14" x14ac:dyDescent="0.25">
      <c r="G28722" s="2"/>
      <c r="K28722" s="3"/>
      <c r="N28722" s="3"/>
    </row>
    <row r="28723" spans="7:14" x14ac:dyDescent="0.25">
      <c r="G28723" s="2"/>
      <c r="K28723" s="3"/>
      <c r="N28723" s="3"/>
    </row>
    <row r="28724" spans="7:14" x14ac:dyDescent="0.25">
      <c r="G28724" s="2"/>
      <c r="K28724" s="3"/>
      <c r="N28724" s="3"/>
    </row>
    <row r="28725" spans="7:14" x14ac:dyDescent="0.25">
      <c r="G28725" s="2"/>
      <c r="K28725" s="3"/>
      <c r="N28725" s="3"/>
    </row>
    <row r="28726" spans="7:14" x14ac:dyDescent="0.25">
      <c r="G28726" s="2"/>
      <c r="K28726" s="3"/>
      <c r="N28726" s="3"/>
    </row>
    <row r="28727" spans="7:14" x14ac:dyDescent="0.25">
      <c r="G28727" s="2"/>
      <c r="K28727" s="3"/>
      <c r="N28727" s="3"/>
    </row>
    <row r="28728" spans="7:14" x14ac:dyDescent="0.25">
      <c r="G28728" s="2"/>
      <c r="K28728" s="3"/>
      <c r="N28728" s="3"/>
    </row>
    <row r="28729" spans="7:14" x14ac:dyDescent="0.25">
      <c r="G28729" s="2"/>
      <c r="K28729" s="3"/>
      <c r="N28729" s="3"/>
    </row>
    <row r="28730" spans="7:14" x14ac:dyDescent="0.25">
      <c r="G28730" s="2"/>
      <c r="K28730" s="3"/>
      <c r="N28730" s="3"/>
    </row>
    <row r="28731" spans="7:14" x14ac:dyDescent="0.25">
      <c r="G28731" s="2"/>
      <c r="K28731" s="3"/>
      <c r="N28731" s="3"/>
    </row>
    <row r="28732" spans="7:14" x14ac:dyDescent="0.25">
      <c r="G28732" s="2"/>
      <c r="K28732" s="3"/>
      <c r="N28732" s="3"/>
    </row>
    <row r="28733" spans="7:14" x14ac:dyDescent="0.25">
      <c r="G28733" s="2"/>
      <c r="K28733" s="3"/>
      <c r="N28733" s="3"/>
    </row>
    <row r="28734" spans="7:14" x14ac:dyDescent="0.25">
      <c r="G28734" s="2"/>
      <c r="K28734" s="3"/>
      <c r="N28734" s="3"/>
    </row>
    <row r="28735" spans="7:14" x14ac:dyDescent="0.25">
      <c r="G28735" s="2"/>
      <c r="K28735" s="3"/>
      <c r="N28735" s="3"/>
    </row>
    <row r="28736" spans="7:14" x14ac:dyDescent="0.25">
      <c r="G28736" s="2"/>
      <c r="K28736" s="3"/>
      <c r="N28736" s="3"/>
    </row>
    <row r="28737" spans="7:14" x14ac:dyDescent="0.25">
      <c r="G28737" s="2"/>
      <c r="K28737" s="3"/>
      <c r="N28737" s="3"/>
    </row>
    <row r="28738" spans="7:14" x14ac:dyDescent="0.25">
      <c r="G28738" s="2"/>
      <c r="K28738" s="3"/>
      <c r="N28738" s="3"/>
    </row>
    <row r="28739" spans="7:14" x14ac:dyDescent="0.25">
      <c r="G28739" s="2"/>
      <c r="K28739" s="3"/>
      <c r="N28739" s="3"/>
    </row>
    <row r="28740" spans="7:14" x14ac:dyDescent="0.25">
      <c r="G28740" s="2"/>
      <c r="K28740" s="3"/>
      <c r="N28740" s="3"/>
    </row>
    <row r="28741" spans="7:14" x14ac:dyDescent="0.25">
      <c r="G28741" s="2"/>
      <c r="K28741" s="3"/>
      <c r="N28741" s="3"/>
    </row>
    <row r="28742" spans="7:14" x14ac:dyDescent="0.25">
      <c r="G28742" s="2"/>
      <c r="K28742" s="3"/>
      <c r="N28742" s="3"/>
    </row>
    <row r="28743" spans="7:14" x14ac:dyDescent="0.25">
      <c r="G28743" s="2"/>
      <c r="K28743" s="3"/>
      <c r="N28743" s="3"/>
    </row>
    <row r="28744" spans="7:14" x14ac:dyDescent="0.25">
      <c r="G28744" s="2"/>
      <c r="K28744" s="3"/>
      <c r="N28744" s="3"/>
    </row>
    <row r="28745" spans="7:14" x14ac:dyDescent="0.25">
      <c r="G28745" s="2"/>
      <c r="K28745" s="3"/>
      <c r="N28745" s="3"/>
    </row>
    <row r="28746" spans="7:14" x14ac:dyDescent="0.25">
      <c r="G28746" s="2"/>
      <c r="K28746" s="3"/>
      <c r="N28746" s="3"/>
    </row>
    <row r="28747" spans="7:14" x14ac:dyDescent="0.25">
      <c r="G28747" s="2"/>
      <c r="K28747" s="3"/>
      <c r="N28747" s="3"/>
    </row>
    <row r="28748" spans="7:14" x14ac:dyDescent="0.25">
      <c r="G28748" s="2"/>
      <c r="K28748" s="3"/>
      <c r="N28748" s="3"/>
    </row>
    <row r="28749" spans="7:14" x14ac:dyDescent="0.25">
      <c r="G28749" s="2"/>
      <c r="K28749" s="3"/>
      <c r="N28749" s="3"/>
    </row>
    <row r="28750" spans="7:14" x14ac:dyDescent="0.25">
      <c r="G28750" s="2"/>
      <c r="K28750" s="3"/>
      <c r="N28750" s="3"/>
    </row>
    <row r="28751" spans="7:14" x14ac:dyDescent="0.25">
      <c r="G28751" s="2"/>
      <c r="K28751" s="3"/>
      <c r="N28751" s="3"/>
    </row>
    <row r="28752" spans="7:14" x14ac:dyDescent="0.25">
      <c r="G28752" s="2"/>
      <c r="K28752" s="3"/>
      <c r="N28752" s="3"/>
    </row>
    <row r="28753" spans="7:14" x14ac:dyDescent="0.25">
      <c r="G28753" s="2"/>
      <c r="K28753" s="3"/>
      <c r="N28753" s="3"/>
    </row>
    <row r="28754" spans="7:14" x14ac:dyDescent="0.25">
      <c r="G28754" s="2"/>
      <c r="K28754" s="3"/>
      <c r="N28754" s="3"/>
    </row>
    <row r="28755" spans="7:14" x14ac:dyDescent="0.25">
      <c r="G28755" s="2"/>
      <c r="K28755" s="3"/>
      <c r="N28755" s="3"/>
    </row>
    <row r="28756" spans="7:14" x14ac:dyDescent="0.25">
      <c r="G28756" s="2"/>
      <c r="K28756" s="3"/>
      <c r="N28756" s="3"/>
    </row>
    <row r="28757" spans="7:14" x14ac:dyDescent="0.25">
      <c r="G28757" s="2"/>
      <c r="K28757" s="3"/>
      <c r="N28757" s="3"/>
    </row>
    <row r="28758" spans="7:14" x14ac:dyDescent="0.25">
      <c r="G28758" s="2"/>
      <c r="K28758" s="3"/>
      <c r="N28758" s="3"/>
    </row>
    <row r="28759" spans="7:14" x14ac:dyDescent="0.25">
      <c r="G28759" s="2"/>
      <c r="K28759" s="3"/>
      <c r="N28759" s="3"/>
    </row>
    <row r="28760" spans="7:14" x14ac:dyDescent="0.25">
      <c r="G28760" s="2"/>
      <c r="K28760" s="3"/>
      <c r="N28760" s="3"/>
    </row>
    <row r="28761" spans="7:14" x14ac:dyDescent="0.25">
      <c r="G28761" s="2"/>
      <c r="K28761" s="3"/>
      <c r="N28761" s="3"/>
    </row>
    <row r="28762" spans="7:14" x14ac:dyDescent="0.25">
      <c r="G28762" s="2"/>
      <c r="K28762" s="3"/>
      <c r="N28762" s="3"/>
    </row>
    <row r="28763" spans="7:14" x14ac:dyDescent="0.25">
      <c r="G28763" s="2"/>
      <c r="K28763" s="3"/>
      <c r="N28763" s="3"/>
    </row>
    <row r="28764" spans="7:14" x14ac:dyDescent="0.25">
      <c r="G28764" s="2"/>
      <c r="K28764" s="3"/>
      <c r="N28764" s="3"/>
    </row>
    <row r="28765" spans="7:14" x14ac:dyDescent="0.25">
      <c r="G28765" s="2"/>
      <c r="K28765" s="3"/>
      <c r="N28765" s="3"/>
    </row>
    <row r="28766" spans="7:14" x14ac:dyDescent="0.25">
      <c r="G28766" s="2"/>
      <c r="K28766" s="3"/>
      <c r="N28766" s="3"/>
    </row>
    <row r="28767" spans="7:14" x14ac:dyDescent="0.25">
      <c r="G28767" s="2"/>
      <c r="K28767" s="3"/>
      <c r="N28767" s="3"/>
    </row>
    <row r="28768" spans="7:14" x14ac:dyDescent="0.25">
      <c r="G28768" s="2"/>
      <c r="K28768" s="3"/>
      <c r="N28768" s="3"/>
    </row>
    <row r="28769" spans="7:14" x14ac:dyDescent="0.25">
      <c r="G28769" s="2"/>
      <c r="K28769" s="3"/>
      <c r="N28769" s="3"/>
    </row>
    <row r="28770" spans="7:14" x14ac:dyDescent="0.25">
      <c r="G28770" s="2"/>
      <c r="K28770" s="3"/>
      <c r="N28770" s="3"/>
    </row>
    <row r="28771" spans="7:14" x14ac:dyDescent="0.25">
      <c r="G28771" s="2"/>
      <c r="K28771" s="3"/>
      <c r="N28771" s="3"/>
    </row>
    <row r="28772" spans="7:14" x14ac:dyDescent="0.25">
      <c r="G28772" s="2"/>
      <c r="K28772" s="3"/>
      <c r="N28772" s="3"/>
    </row>
    <row r="28773" spans="7:14" x14ac:dyDescent="0.25">
      <c r="G28773" s="2"/>
      <c r="K28773" s="3"/>
      <c r="N28773" s="3"/>
    </row>
    <row r="28774" spans="7:14" x14ac:dyDescent="0.25">
      <c r="G28774" s="2"/>
      <c r="K28774" s="3"/>
      <c r="N28774" s="3"/>
    </row>
    <row r="28775" spans="7:14" x14ac:dyDescent="0.25">
      <c r="G28775" s="2"/>
      <c r="K28775" s="3"/>
      <c r="N28775" s="3"/>
    </row>
    <row r="28776" spans="7:14" x14ac:dyDescent="0.25">
      <c r="G28776" s="2"/>
      <c r="K28776" s="3"/>
      <c r="N28776" s="3"/>
    </row>
    <row r="28777" spans="7:14" x14ac:dyDescent="0.25">
      <c r="G28777" s="2"/>
      <c r="K28777" s="3"/>
      <c r="N28777" s="3"/>
    </row>
    <row r="28778" spans="7:14" x14ac:dyDescent="0.25">
      <c r="G28778" s="2"/>
      <c r="K28778" s="3"/>
      <c r="N28778" s="3"/>
    </row>
    <row r="28779" spans="7:14" x14ac:dyDescent="0.25">
      <c r="G28779" s="2"/>
      <c r="K28779" s="3"/>
      <c r="N28779" s="3"/>
    </row>
    <row r="28780" spans="7:14" x14ac:dyDescent="0.25">
      <c r="G28780" s="2"/>
      <c r="K28780" s="3"/>
      <c r="N28780" s="3"/>
    </row>
    <row r="28781" spans="7:14" x14ac:dyDescent="0.25">
      <c r="G28781" s="2"/>
      <c r="K28781" s="3"/>
      <c r="N28781" s="3"/>
    </row>
    <row r="28782" spans="7:14" x14ac:dyDescent="0.25">
      <c r="G28782" s="2"/>
      <c r="K28782" s="3"/>
      <c r="N28782" s="3"/>
    </row>
    <row r="28783" spans="7:14" x14ac:dyDescent="0.25">
      <c r="G28783" s="2"/>
      <c r="K28783" s="3"/>
      <c r="N28783" s="3"/>
    </row>
    <row r="28784" spans="7:14" x14ac:dyDescent="0.25">
      <c r="G28784" s="2"/>
      <c r="K28784" s="3"/>
      <c r="N28784" s="3"/>
    </row>
    <row r="28785" spans="7:14" x14ac:dyDescent="0.25">
      <c r="G28785" s="2"/>
      <c r="K28785" s="3"/>
      <c r="N28785" s="3"/>
    </row>
    <row r="28786" spans="7:14" x14ac:dyDescent="0.25">
      <c r="G28786" s="2"/>
      <c r="K28786" s="3"/>
      <c r="N28786" s="3"/>
    </row>
    <row r="28787" spans="7:14" x14ac:dyDescent="0.25">
      <c r="G28787" s="2"/>
      <c r="K28787" s="3"/>
      <c r="N28787" s="3"/>
    </row>
    <row r="28788" spans="7:14" x14ac:dyDescent="0.25">
      <c r="G28788" s="2"/>
      <c r="K28788" s="3"/>
      <c r="N28788" s="3"/>
    </row>
    <row r="28789" spans="7:14" x14ac:dyDescent="0.25">
      <c r="G28789" s="2"/>
      <c r="K28789" s="3"/>
      <c r="N28789" s="3"/>
    </row>
    <row r="28790" spans="7:14" x14ac:dyDescent="0.25">
      <c r="G28790" s="2"/>
      <c r="K28790" s="3"/>
      <c r="N28790" s="3"/>
    </row>
    <row r="28791" spans="7:14" x14ac:dyDescent="0.25">
      <c r="G28791" s="2"/>
      <c r="K28791" s="3"/>
      <c r="N28791" s="3"/>
    </row>
    <row r="28792" spans="7:14" x14ac:dyDescent="0.25">
      <c r="G28792" s="2"/>
      <c r="K28792" s="3"/>
      <c r="N28792" s="3"/>
    </row>
    <row r="28793" spans="7:14" x14ac:dyDescent="0.25">
      <c r="G28793" s="2"/>
      <c r="K28793" s="3"/>
      <c r="N28793" s="3"/>
    </row>
    <row r="28794" spans="7:14" x14ac:dyDescent="0.25">
      <c r="G28794" s="2"/>
      <c r="K28794" s="3"/>
      <c r="N28794" s="3"/>
    </row>
    <row r="28795" spans="7:14" x14ac:dyDescent="0.25">
      <c r="G28795" s="2"/>
      <c r="K28795" s="3"/>
      <c r="N28795" s="3"/>
    </row>
    <row r="28796" spans="7:14" x14ac:dyDescent="0.25">
      <c r="G28796" s="2"/>
      <c r="K28796" s="3"/>
      <c r="N28796" s="3"/>
    </row>
    <row r="28797" spans="7:14" x14ac:dyDescent="0.25">
      <c r="G28797" s="2"/>
      <c r="K28797" s="3"/>
      <c r="N28797" s="3"/>
    </row>
    <row r="28798" spans="7:14" x14ac:dyDescent="0.25">
      <c r="G28798" s="2"/>
      <c r="K28798" s="3"/>
      <c r="N28798" s="3"/>
    </row>
    <row r="28799" spans="7:14" x14ac:dyDescent="0.25">
      <c r="G28799" s="2"/>
      <c r="K28799" s="3"/>
      <c r="N28799" s="3"/>
    </row>
    <row r="28800" spans="7:14" x14ac:dyDescent="0.25">
      <c r="G28800" s="2"/>
      <c r="K28800" s="3"/>
      <c r="N28800" s="3"/>
    </row>
    <row r="28801" spans="7:14" x14ac:dyDescent="0.25">
      <c r="G28801" s="2"/>
      <c r="K28801" s="3"/>
      <c r="N28801" s="3"/>
    </row>
    <row r="28802" spans="7:14" x14ac:dyDescent="0.25">
      <c r="G28802" s="2"/>
      <c r="K28802" s="3"/>
      <c r="N28802" s="3"/>
    </row>
    <row r="28803" spans="7:14" x14ac:dyDescent="0.25">
      <c r="G28803" s="2"/>
      <c r="K28803" s="3"/>
      <c r="N28803" s="3"/>
    </row>
    <row r="28804" spans="7:14" x14ac:dyDescent="0.25">
      <c r="G28804" s="2"/>
      <c r="K28804" s="3"/>
      <c r="N28804" s="3"/>
    </row>
    <row r="28805" spans="7:14" x14ac:dyDescent="0.25">
      <c r="G28805" s="2"/>
      <c r="K28805" s="3"/>
      <c r="N28805" s="3"/>
    </row>
    <row r="28806" spans="7:14" x14ac:dyDescent="0.25">
      <c r="G28806" s="2"/>
      <c r="K28806" s="3"/>
      <c r="N28806" s="3"/>
    </row>
    <row r="28807" spans="7:14" x14ac:dyDescent="0.25">
      <c r="G28807" s="2"/>
      <c r="K28807" s="3"/>
      <c r="N28807" s="3"/>
    </row>
    <row r="28808" spans="7:14" x14ac:dyDescent="0.25">
      <c r="G28808" s="2"/>
      <c r="K28808" s="3"/>
      <c r="N28808" s="3"/>
    </row>
    <row r="28809" spans="7:14" x14ac:dyDescent="0.25">
      <c r="G28809" s="2"/>
      <c r="K28809" s="3"/>
      <c r="N28809" s="3"/>
    </row>
    <row r="28810" spans="7:14" x14ac:dyDescent="0.25">
      <c r="G28810" s="2"/>
      <c r="K28810" s="3"/>
      <c r="N28810" s="3"/>
    </row>
    <row r="28811" spans="7:14" x14ac:dyDescent="0.25">
      <c r="G28811" s="2"/>
      <c r="K28811" s="3"/>
      <c r="N28811" s="3"/>
    </row>
    <row r="28812" spans="7:14" x14ac:dyDescent="0.25">
      <c r="G28812" s="2"/>
      <c r="K28812" s="3"/>
      <c r="N28812" s="3"/>
    </row>
    <row r="28813" spans="7:14" x14ac:dyDescent="0.25">
      <c r="G28813" s="2"/>
      <c r="K28813" s="3"/>
      <c r="N28813" s="3"/>
    </row>
    <row r="28814" spans="7:14" x14ac:dyDescent="0.25">
      <c r="G28814" s="2"/>
      <c r="K28814" s="3"/>
      <c r="N28814" s="3"/>
    </row>
    <row r="28815" spans="7:14" x14ac:dyDescent="0.25">
      <c r="G28815" s="2"/>
      <c r="K28815" s="3"/>
      <c r="N28815" s="3"/>
    </row>
    <row r="28816" spans="7:14" x14ac:dyDescent="0.25">
      <c r="G28816" s="2"/>
      <c r="K28816" s="3"/>
      <c r="N28816" s="3"/>
    </row>
    <row r="28817" spans="7:14" x14ac:dyDescent="0.25">
      <c r="G28817" s="2"/>
      <c r="K28817" s="3"/>
      <c r="N28817" s="3"/>
    </row>
    <row r="28818" spans="7:14" x14ac:dyDescent="0.25">
      <c r="G28818" s="2"/>
      <c r="K28818" s="3"/>
      <c r="N28818" s="3"/>
    </row>
    <row r="28819" spans="7:14" x14ac:dyDescent="0.25">
      <c r="G28819" s="2"/>
      <c r="K28819" s="3"/>
      <c r="N28819" s="3"/>
    </row>
    <row r="28820" spans="7:14" x14ac:dyDescent="0.25">
      <c r="G28820" s="2"/>
      <c r="K28820" s="3"/>
      <c r="N28820" s="3"/>
    </row>
    <row r="28821" spans="7:14" x14ac:dyDescent="0.25">
      <c r="G28821" s="2"/>
      <c r="K28821" s="3"/>
      <c r="N28821" s="3"/>
    </row>
    <row r="28822" spans="7:14" x14ac:dyDescent="0.25">
      <c r="G28822" s="2"/>
      <c r="K28822" s="3"/>
      <c r="N28822" s="3"/>
    </row>
    <row r="28823" spans="7:14" x14ac:dyDescent="0.25">
      <c r="G28823" s="2"/>
      <c r="K28823" s="3"/>
      <c r="N28823" s="3"/>
    </row>
    <row r="28824" spans="7:14" x14ac:dyDescent="0.25">
      <c r="G28824" s="2"/>
      <c r="K28824" s="3"/>
      <c r="N28824" s="3"/>
    </row>
    <row r="28825" spans="7:14" x14ac:dyDescent="0.25">
      <c r="G28825" s="2"/>
      <c r="K28825" s="3"/>
      <c r="N28825" s="3"/>
    </row>
    <row r="28826" spans="7:14" x14ac:dyDescent="0.25">
      <c r="G28826" s="2"/>
      <c r="K28826" s="3"/>
      <c r="N28826" s="3"/>
    </row>
    <row r="28827" spans="7:14" x14ac:dyDescent="0.25">
      <c r="G28827" s="2"/>
      <c r="K28827" s="3"/>
      <c r="N28827" s="3"/>
    </row>
    <row r="28828" spans="7:14" x14ac:dyDescent="0.25">
      <c r="G28828" s="2"/>
      <c r="K28828" s="3"/>
      <c r="N28828" s="3"/>
    </row>
    <row r="28829" spans="7:14" x14ac:dyDescent="0.25">
      <c r="G28829" s="2"/>
      <c r="K28829" s="3"/>
      <c r="N28829" s="3"/>
    </row>
    <row r="28830" spans="7:14" x14ac:dyDescent="0.25">
      <c r="G28830" s="2"/>
      <c r="K28830" s="3"/>
      <c r="N28830" s="3"/>
    </row>
    <row r="28831" spans="7:14" x14ac:dyDescent="0.25">
      <c r="G28831" s="2"/>
      <c r="K28831" s="3"/>
      <c r="N28831" s="3"/>
    </row>
    <row r="28832" spans="7:14" x14ac:dyDescent="0.25">
      <c r="G28832" s="2"/>
      <c r="K28832" s="3"/>
      <c r="N28832" s="3"/>
    </row>
    <row r="28833" spans="7:14" x14ac:dyDescent="0.25">
      <c r="G28833" s="2"/>
      <c r="K28833" s="3"/>
      <c r="N28833" s="3"/>
    </row>
    <row r="28834" spans="7:14" x14ac:dyDescent="0.25">
      <c r="G28834" s="2"/>
      <c r="K28834" s="3"/>
      <c r="N28834" s="3"/>
    </row>
    <row r="28835" spans="7:14" x14ac:dyDescent="0.25">
      <c r="G28835" s="2"/>
      <c r="K28835" s="3"/>
      <c r="N28835" s="3"/>
    </row>
    <row r="28836" spans="7:14" x14ac:dyDescent="0.25">
      <c r="G28836" s="2"/>
      <c r="K28836" s="3"/>
      <c r="N28836" s="3"/>
    </row>
    <row r="28837" spans="7:14" x14ac:dyDescent="0.25">
      <c r="G28837" s="2"/>
      <c r="K28837" s="3"/>
      <c r="N28837" s="3"/>
    </row>
    <row r="28838" spans="7:14" x14ac:dyDescent="0.25">
      <c r="G28838" s="2"/>
      <c r="K28838" s="3"/>
      <c r="N28838" s="3"/>
    </row>
    <row r="28839" spans="7:14" x14ac:dyDescent="0.25">
      <c r="G28839" s="2"/>
      <c r="K28839" s="3"/>
      <c r="N28839" s="3"/>
    </row>
    <row r="28840" spans="7:14" x14ac:dyDescent="0.25">
      <c r="G28840" s="2"/>
      <c r="K28840" s="3"/>
      <c r="N28840" s="3"/>
    </row>
    <row r="28841" spans="7:14" x14ac:dyDescent="0.25">
      <c r="G28841" s="2"/>
      <c r="K28841" s="3"/>
      <c r="N28841" s="3"/>
    </row>
    <row r="28842" spans="7:14" x14ac:dyDescent="0.25">
      <c r="G28842" s="2"/>
      <c r="K28842" s="3"/>
      <c r="N28842" s="3"/>
    </row>
    <row r="28843" spans="7:14" x14ac:dyDescent="0.25">
      <c r="G28843" s="2"/>
      <c r="K28843" s="3"/>
      <c r="N28843" s="3"/>
    </row>
    <row r="28844" spans="7:14" x14ac:dyDescent="0.25">
      <c r="G28844" s="2"/>
      <c r="K28844" s="3"/>
      <c r="N28844" s="3"/>
    </row>
    <row r="28845" spans="7:14" x14ac:dyDescent="0.25">
      <c r="G28845" s="2"/>
      <c r="K28845" s="3"/>
      <c r="N28845" s="3"/>
    </row>
    <row r="28846" spans="7:14" x14ac:dyDescent="0.25">
      <c r="G28846" s="2"/>
      <c r="K28846" s="3"/>
      <c r="N28846" s="3"/>
    </row>
    <row r="28847" spans="7:14" x14ac:dyDescent="0.25">
      <c r="G28847" s="2"/>
      <c r="K28847" s="3"/>
      <c r="N28847" s="3"/>
    </row>
    <row r="28848" spans="7:14" x14ac:dyDescent="0.25">
      <c r="G28848" s="2"/>
      <c r="K28848" s="3"/>
      <c r="N28848" s="3"/>
    </row>
    <row r="28849" spans="7:14" x14ac:dyDescent="0.25">
      <c r="G28849" s="2"/>
      <c r="K28849" s="3"/>
      <c r="N28849" s="3"/>
    </row>
    <row r="28850" spans="7:14" x14ac:dyDescent="0.25">
      <c r="G28850" s="2"/>
      <c r="K28850" s="3"/>
      <c r="N28850" s="3"/>
    </row>
    <row r="28851" spans="7:14" x14ac:dyDescent="0.25">
      <c r="G28851" s="2"/>
      <c r="K28851" s="3"/>
      <c r="N28851" s="3"/>
    </row>
    <row r="28852" spans="7:14" x14ac:dyDescent="0.25">
      <c r="G28852" s="2"/>
      <c r="K28852" s="3"/>
      <c r="N28852" s="3"/>
    </row>
    <row r="28853" spans="7:14" x14ac:dyDescent="0.25">
      <c r="G28853" s="2"/>
      <c r="K28853" s="3"/>
      <c r="N28853" s="3"/>
    </row>
    <row r="28854" spans="7:14" x14ac:dyDescent="0.25">
      <c r="G28854" s="2"/>
      <c r="K28854" s="3"/>
      <c r="N28854" s="3"/>
    </row>
    <row r="28855" spans="7:14" x14ac:dyDescent="0.25">
      <c r="G28855" s="2"/>
      <c r="K28855" s="3"/>
      <c r="N28855" s="3"/>
    </row>
    <row r="28856" spans="7:14" x14ac:dyDescent="0.25">
      <c r="G28856" s="2"/>
      <c r="K28856" s="3"/>
      <c r="N28856" s="3"/>
    </row>
    <row r="28857" spans="7:14" x14ac:dyDescent="0.25">
      <c r="G28857" s="2"/>
      <c r="K28857" s="3"/>
      <c r="N28857" s="3"/>
    </row>
    <row r="28858" spans="7:14" x14ac:dyDescent="0.25">
      <c r="G28858" s="2"/>
      <c r="K28858" s="3"/>
      <c r="N28858" s="3"/>
    </row>
    <row r="28859" spans="7:14" x14ac:dyDescent="0.25">
      <c r="G28859" s="2"/>
      <c r="K28859" s="3"/>
      <c r="N28859" s="3"/>
    </row>
    <row r="28860" spans="7:14" x14ac:dyDescent="0.25">
      <c r="G28860" s="2"/>
      <c r="K28860" s="3"/>
      <c r="N28860" s="3"/>
    </row>
    <row r="28861" spans="7:14" x14ac:dyDescent="0.25">
      <c r="G28861" s="2"/>
      <c r="K28861" s="3"/>
      <c r="N28861" s="3"/>
    </row>
    <row r="28862" spans="7:14" x14ac:dyDescent="0.25">
      <c r="G28862" s="2"/>
      <c r="K28862" s="3"/>
      <c r="N28862" s="3"/>
    </row>
    <row r="28863" spans="7:14" x14ac:dyDescent="0.25">
      <c r="G28863" s="2"/>
      <c r="K28863" s="3"/>
      <c r="N28863" s="3"/>
    </row>
    <row r="28864" spans="7:14" x14ac:dyDescent="0.25">
      <c r="G28864" s="2"/>
      <c r="K28864" s="3"/>
      <c r="N28864" s="3"/>
    </row>
    <row r="28865" spans="7:14" x14ac:dyDescent="0.25">
      <c r="G28865" s="2"/>
      <c r="K28865" s="3"/>
      <c r="N28865" s="3"/>
    </row>
    <row r="28866" spans="7:14" x14ac:dyDescent="0.25">
      <c r="G28866" s="2"/>
      <c r="K28866" s="3"/>
      <c r="N28866" s="3"/>
    </row>
    <row r="28867" spans="7:14" x14ac:dyDescent="0.25">
      <c r="G28867" s="2"/>
      <c r="K28867" s="3"/>
      <c r="N28867" s="3"/>
    </row>
    <row r="28868" spans="7:14" x14ac:dyDescent="0.25">
      <c r="G28868" s="2"/>
      <c r="K28868" s="3"/>
      <c r="N28868" s="3"/>
    </row>
    <row r="28869" spans="7:14" x14ac:dyDescent="0.25">
      <c r="G28869" s="2"/>
      <c r="K28869" s="3"/>
      <c r="N28869" s="3"/>
    </row>
    <row r="28870" spans="7:14" x14ac:dyDescent="0.25">
      <c r="G28870" s="2"/>
      <c r="K28870" s="3"/>
      <c r="N28870" s="3"/>
    </row>
    <row r="28871" spans="7:14" x14ac:dyDescent="0.25">
      <c r="G28871" s="2"/>
      <c r="K28871" s="3"/>
      <c r="N28871" s="3"/>
    </row>
    <row r="28872" spans="7:14" x14ac:dyDescent="0.25">
      <c r="G28872" s="2"/>
      <c r="K28872" s="3"/>
      <c r="N28872" s="3"/>
    </row>
    <row r="28873" spans="7:14" x14ac:dyDescent="0.25">
      <c r="G28873" s="2"/>
      <c r="K28873" s="3"/>
      <c r="N28873" s="3"/>
    </row>
    <row r="28874" spans="7:14" x14ac:dyDescent="0.25">
      <c r="G28874" s="2"/>
      <c r="K28874" s="3"/>
      <c r="N28874" s="3"/>
    </row>
    <row r="28875" spans="7:14" x14ac:dyDescent="0.25">
      <c r="G28875" s="2"/>
      <c r="K28875" s="3"/>
      <c r="N28875" s="3"/>
    </row>
    <row r="28876" spans="7:14" x14ac:dyDescent="0.25">
      <c r="G28876" s="2"/>
      <c r="K28876" s="3"/>
      <c r="N28876" s="3"/>
    </row>
    <row r="28877" spans="7:14" x14ac:dyDescent="0.25">
      <c r="G28877" s="2"/>
      <c r="K28877" s="3"/>
      <c r="N28877" s="3"/>
    </row>
    <row r="28878" spans="7:14" x14ac:dyDescent="0.25">
      <c r="G28878" s="2"/>
      <c r="K28878" s="3"/>
      <c r="N28878" s="3"/>
    </row>
    <row r="28879" spans="7:14" x14ac:dyDescent="0.25">
      <c r="G28879" s="2"/>
      <c r="K28879" s="3"/>
      <c r="N28879" s="3"/>
    </row>
    <row r="28880" spans="7:14" x14ac:dyDescent="0.25">
      <c r="G28880" s="2"/>
      <c r="K28880" s="3"/>
      <c r="N28880" s="3"/>
    </row>
    <row r="28881" spans="7:14" x14ac:dyDescent="0.25">
      <c r="G28881" s="2"/>
      <c r="K28881" s="3"/>
      <c r="N28881" s="3"/>
    </row>
    <row r="28882" spans="7:14" x14ac:dyDescent="0.25">
      <c r="G28882" s="2"/>
      <c r="K28882" s="3"/>
      <c r="N28882" s="3"/>
    </row>
    <row r="28883" spans="7:14" x14ac:dyDescent="0.25">
      <c r="G28883" s="2"/>
      <c r="K28883" s="3"/>
      <c r="N28883" s="3"/>
    </row>
    <row r="28884" spans="7:14" x14ac:dyDescent="0.25">
      <c r="G28884" s="2"/>
      <c r="K28884" s="3"/>
      <c r="N28884" s="3"/>
    </row>
    <row r="28885" spans="7:14" x14ac:dyDescent="0.25">
      <c r="G28885" s="2"/>
      <c r="K28885" s="3"/>
      <c r="N28885" s="3"/>
    </row>
    <row r="28886" spans="7:14" x14ac:dyDescent="0.25">
      <c r="G28886" s="2"/>
      <c r="K28886" s="3"/>
      <c r="N28886" s="3"/>
    </row>
    <row r="28887" spans="7:14" x14ac:dyDescent="0.25">
      <c r="G28887" s="2"/>
      <c r="K28887" s="3"/>
      <c r="N28887" s="3"/>
    </row>
    <row r="28888" spans="7:14" x14ac:dyDescent="0.25">
      <c r="G28888" s="2"/>
      <c r="K28888" s="3"/>
      <c r="N28888" s="3"/>
    </row>
    <row r="28889" spans="7:14" x14ac:dyDescent="0.25">
      <c r="G28889" s="2"/>
      <c r="K28889" s="3"/>
      <c r="N28889" s="3"/>
    </row>
    <row r="28890" spans="7:14" x14ac:dyDescent="0.25">
      <c r="G28890" s="2"/>
      <c r="K28890" s="3"/>
      <c r="N28890" s="3"/>
    </row>
    <row r="28891" spans="7:14" x14ac:dyDescent="0.25">
      <c r="G28891" s="2"/>
      <c r="K28891" s="3"/>
      <c r="N28891" s="3"/>
    </row>
    <row r="28892" spans="7:14" x14ac:dyDescent="0.25">
      <c r="G28892" s="2"/>
      <c r="K28892" s="3"/>
      <c r="N28892" s="3"/>
    </row>
    <row r="28893" spans="7:14" x14ac:dyDescent="0.25">
      <c r="G28893" s="2"/>
      <c r="K28893" s="3"/>
      <c r="N28893" s="3"/>
    </row>
    <row r="28894" spans="7:14" x14ac:dyDescent="0.25">
      <c r="G28894" s="2"/>
      <c r="K28894" s="3"/>
      <c r="N28894" s="3"/>
    </row>
    <row r="28895" spans="7:14" x14ac:dyDescent="0.25">
      <c r="G28895" s="2"/>
      <c r="K28895" s="3"/>
      <c r="N28895" s="3"/>
    </row>
    <row r="28896" spans="7:14" x14ac:dyDescent="0.25">
      <c r="G28896" s="2"/>
      <c r="K28896" s="3"/>
      <c r="N28896" s="3"/>
    </row>
    <row r="28897" spans="7:14" x14ac:dyDescent="0.25">
      <c r="G28897" s="2"/>
      <c r="K28897" s="3"/>
      <c r="N28897" s="3"/>
    </row>
    <row r="28898" spans="7:14" x14ac:dyDescent="0.25">
      <c r="G28898" s="2"/>
      <c r="K28898" s="3"/>
      <c r="N28898" s="3"/>
    </row>
    <row r="28899" spans="7:14" x14ac:dyDescent="0.25">
      <c r="G28899" s="2"/>
      <c r="K28899" s="3"/>
      <c r="N28899" s="3"/>
    </row>
    <row r="28900" spans="7:14" x14ac:dyDescent="0.25">
      <c r="G28900" s="2"/>
      <c r="K28900" s="3"/>
      <c r="N28900" s="3"/>
    </row>
    <row r="28901" spans="7:14" x14ac:dyDescent="0.25">
      <c r="G28901" s="2"/>
      <c r="K28901" s="3"/>
      <c r="N28901" s="3"/>
    </row>
    <row r="28902" spans="7:14" x14ac:dyDescent="0.25">
      <c r="G28902" s="2"/>
      <c r="K28902" s="3"/>
      <c r="N28902" s="3"/>
    </row>
    <row r="28903" spans="7:14" x14ac:dyDescent="0.25">
      <c r="G28903" s="2"/>
      <c r="K28903" s="3"/>
      <c r="N28903" s="3"/>
    </row>
    <row r="28904" spans="7:14" x14ac:dyDescent="0.25">
      <c r="G28904" s="2"/>
      <c r="K28904" s="3"/>
      <c r="N28904" s="3"/>
    </row>
    <row r="28905" spans="7:14" x14ac:dyDescent="0.25">
      <c r="G28905" s="2"/>
      <c r="K28905" s="3"/>
      <c r="N28905" s="3"/>
    </row>
    <row r="28906" spans="7:14" x14ac:dyDescent="0.25">
      <c r="G28906" s="2"/>
      <c r="K28906" s="3"/>
      <c r="N28906" s="3"/>
    </row>
    <row r="28907" spans="7:14" x14ac:dyDescent="0.25">
      <c r="G28907" s="2"/>
      <c r="K28907" s="3"/>
      <c r="N28907" s="3"/>
    </row>
    <row r="28908" spans="7:14" x14ac:dyDescent="0.25">
      <c r="G28908" s="2"/>
      <c r="K28908" s="3"/>
      <c r="N28908" s="3"/>
    </row>
    <row r="28909" spans="7:14" x14ac:dyDescent="0.25">
      <c r="G28909" s="2"/>
      <c r="K28909" s="3"/>
      <c r="N28909" s="3"/>
    </row>
    <row r="28910" spans="7:14" x14ac:dyDescent="0.25">
      <c r="G28910" s="2"/>
      <c r="K28910" s="3"/>
      <c r="N28910" s="3"/>
    </row>
    <row r="28911" spans="7:14" x14ac:dyDescent="0.25">
      <c r="G28911" s="2"/>
      <c r="K28911" s="3"/>
      <c r="N28911" s="3"/>
    </row>
    <row r="28912" spans="7:14" x14ac:dyDescent="0.25">
      <c r="G28912" s="2"/>
      <c r="K28912" s="3"/>
      <c r="N28912" s="3"/>
    </row>
    <row r="28913" spans="7:14" x14ac:dyDescent="0.25">
      <c r="G28913" s="2"/>
      <c r="K28913" s="3"/>
      <c r="N28913" s="3"/>
    </row>
    <row r="28914" spans="7:14" x14ac:dyDescent="0.25">
      <c r="G28914" s="2"/>
      <c r="K28914" s="3"/>
      <c r="N28914" s="3"/>
    </row>
    <row r="28915" spans="7:14" x14ac:dyDescent="0.25">
      <c r="G28915" s="2"/>
      <c r="K28915" s="3"/>
      <c r="N28915" s="3"/>
    </row>
    <row r="28916" spans="7:14" x14ac:dyDescent="0.25">
      <c r="G28916" s="2"/>
      <c r="K28916" s="3"/>
      <c r="N28916" s="3"/>
    </row>
    <row r="28917" spans="7:14" x14ac:dyDescent="0.25">
      <c r="G28917" s="2"/>
      <c r="K28917" s="3"/>
      <c r="N28917" s="3"/>
    </row>
    <row r="28918" spans="7:14" x14ac:dyDescent="0.25">
      <c r="G28918" s="2"/>
      <c r="K28918" s="3"/>
      <c r="N28918" s="3"/>
    </row>
    <row r="28919" spans="7:14" x14ac:dyDescent="0.25">
      <c r="G28919" s="2"/>
      <c r="K28919" s="3"/>
      <c r="N28919" s="3"/>
    </row>
    <row r="28920" spans="7:14" x14ac:dyDescent="0.25">
      <c r="G28920" s="2"/>
      <c r="K28920" s="3"/>
      <c r="N28920" s="3"/>
    </row>
    <row r="28921" spans="7:14" x14ac:dyDescent="0.25">
      <c r="G28921" s="2"/>
      <c r="K28921" s="3"/>
      <c r="N28921" s="3"/>
    </row>
    <row r="28922" spans="7:14" x14ac:dyDescent="0.25">
      <c r="G28922" s="2"/>
      <c r="K28922" s="3"/>
      <c r="N28922" s="3"/>
    </row>
    <row r="28923" spans="7:14" x14ac:dyDescent="0.25">
      <c r="G28923" s="2"/>
      <c r="K28923" s="3"/>
      <c r="N28923" s="3"/>
    </row>
    <row r="28924" spans="7:14" x14ac:dyDescent="0.25">
      <c r="G28924" s="2"/>
      <c r="K28924" s="3"/>
      <c r="N28924" s="3"/>
    </row>
    <row r="28925" spans="7:14" x14ac:dyDescent="0.25">
      <c r="G28925" s="2"/>
      <c r="K28925" s="3"/>
      <c r="N28925" s="3"/>
    </row>
    <row r="28926" spans="7:14" x14ac:dyDescent="0.25">
      <c r="G28926" s="2"/>
      <c r="K28926" s="3"/>
      <c r="N28926" s="3"/>
    </row>
    <row r="28927" spans="7:14" x14ac:dyDescent="0.25">
      <c r="G28927" s="2"/>
      <c r="K28927" s="3"/>
      <c r="N28927" s="3"/>
    </row>
    <row r="28928" spans="7:14" x14ac:dyDescent="0.25">
      <c r="G28928" s="2"/>
      <c r="K28928" s="3"/>
      <c r="N28928" s="3"/>
    </row>
    <row r="28929" spans="7:14" x14ac:dyDescent="0.25">
      <c r="G28929" s="2"/>
      <c r="K28929" s="3"/>
      <c r="N28929" s="3"/>
    </row>
    <row r="28930" spans="7:14" x14ac:dyDescent="0.25">
      <c r="G28930" s="2"/>
      <c r="K28930" s="3"/>
      <c r="N28930" s="3"/>
    </row>
    <row r="28931" spans="7:14" x14ac:dyDescent="0.25">
      <c r="G28931" s="2"/>
      <c r="K28931" s="3"/>
      <c r="N28931" s="3"/>
    </row>
    <row r="28932" spans="7:14" x14ac:dyDescent="0.25">
      <c r="G28932" s="2"/>
      <c r="K28932" s="3"/>
      <c r="N28932" s="3"/>
    </row>
    <row r="28933" spans="7:14" x14ac:dyDescent="0.25">
      <c r="G28933" s="2"/>
      <c r="K28933" s="3"/>
      <c r="N28933" s="3"/>
    </row>
    <row r="28934" spans="7:14" x14ac:dyDescent="0.25">
      <c r="G28934" s="2"/>
      <c r="K28934" s="3"/>
      <c r="N28934" s="3"/>
    </row>
    <row r="28935" spans="7:14" x14ac:dyDescent="0.25">
      <c r="G28935" s="2"/>
      <c r="K28935" s="3"/>
      <c r="N28935" s="3"/>
    </row>
    <row r="28936" spans="7:14" x14ac:dyDescent="0.25">
      <c r="G28936" s="2"/>
      <c r="K28936" s="3"/>
      <c r="N28936" s="3"/>
    </row>
    <row r="28937" spans="7:14" x14ac:dyDescent="0.25">
      <c r="G28937" s="2"/>
      <c r="K28937" s="3"/>
      <c r="N28937" s="3"/>
    </row>
    <row r="28938" spans="7:14" x14ac:dyDescent="0.25">
      <c r="G28938" s="2"/>
      <c r="K28938" s="3"/>
      <c r="N28938" s="3"/>
    </row>
    <row r="28939" spans="7:14" x14ac:dyDescent="0.25">
      <c r="G28939" s="2"/>
      <c r="K28939" s="3"/>
      <c r="N28939" s="3"/>
    </row>
    <row r="28940" spans="7:14" x14ac:dyDescent="0.25">
      <c r="G28940" s="2"/>
      <c r="K28940" s="3"/>
      <c r="N28940" s="3"/>
    </row>
    <row r="28941" spans="7:14" x14ac:dyDescent="0.25">
      <c r="G28941" s="2"/>
      <c r="K28941" s="3"/>
      <c r="N28941" s="3"/>
    </row>
    <row r="28942" spans="7:14" x14ac:dyDescent="0.25">
      <c r="G28942" s="2"/>
      <c r="K28942" s="3"/>
      <c r="N28942" s="3"/>
    </row>
    <row r="28943" spans="7:14" x14ac:dyDescent="0.25">
      <c r="G28943" s="2"/>
      <c r="K28943" s="3"/>
      <c r="N28943" s="3"/>
    </row>
    <row r="28944" spans="7:14" x14ac:dyDescent="0.25">
      <c r="G28944" s="2"/>
      <c r="K28944" s="3"/>
      <c r="N28944" s="3"/>
    </row>
    <row r="28945" spans="7:14" x14ac:dyDescent="0.25">
      <c r="G28945" s="2"/>
      <c r="K28945" s="3"/>
      <c r="N28945" s="3"/>
    </row>
    <row r="28946" spans="7:14" x14ac:dyDescent="0.25">
      <c r="G28946" s="2"/>
      <c r="K28946" s="3"/>
      <c r="N28946" s="3"/>
    </row>
    <row r="28947" spans="7:14" x14ac:dyDescent="0.25">
      <c r="G28947" s="2"/>
      <c r="K28947" s="3"/>
      <c r="N28947" s="3"/>
    </row>
    <row r="28948" spans="7:14" x14ac:dyDescent="0.25">
      <c r="G28948" s="2"/>
      <c r="K28948" s="3"/>
      <c r="N28948" s="3"/>
    </row>
    <row r="28949" spans="7:14" x14ac:dyDescent="0.25">
      <c r="G28949" s="2"/>
      <c r="K28949" s="3"/>
      <c r="N28949" s="3"/>
    </row>
    <row r="28950" spans="7:14" x14ac:dyDescent="0.25">
      <c r="G28950" s="2"/>
      <c r="K28950" s="3"/>
      <c r="N28950" s="3"/>
    </row>
    <row r="28951" spans="7:14" x14ac:dyDescent="0.25">
      <c r="G28951" s="2"/>
      <c r="K28951" s="3"/>
      <c r="N28951" s="3"/>
    </row>
    <row r="28952" spans="7:14" x14ac:dyDescent="0.25">
      <c r="G28952" s="2"/>
      <c r="K28952" s="3"/>
      <c r="N28952" s="3"/>
    </row>
    <row r="28953" spans="7:14" x14ac:dyDescent="0.25">
      <c r="G28953" s="2"/>
      <c r="K28953" s="3"/>
      <c r="N28953" s="3"/>
    </row>
    <row r="28954" spans="7:14" x14ac:dyDescent="0.25">
      <c r="G28954" s="2"/>
      <c r="K28954" s="3"/>
      <c r="N28954" s="3"/>
    </row>
    <row r="28955" spans="7:14" x14ac:dyDescent="0.25">
      <c r="G28955" s="2"/>
      <c r="K28955" s="3"/>
      <c r="N28955" s="3"/>
    </row>
    <row r="28956" spans="7:14" x14ac:dyDescent="0.25">
      <c r="G28956" s="2"/>
      <c r="K28956" s="3"/>
      <c r="N28956" s="3"/>
    </row>
    <row r="28957" spans="7:14" x14ac:dyDescent="0.25">
      <c r="G28957" s="2"/>
      <c r="K28957" s="3"/>
      <c r="N28957" s="3"/>
    </row>
    <row r="28958" spans="7:14" x14ac:dyDescent="0.25">
      <c r="G28958" s="2"/>
      <c r="K28958" s="3"/>
      <c r="N28958" s="3"/>
    </row>
    <row r="28959" spans="7:14" x14ac:dyDescent="0.25">
      <c r="G28959" s="2"/>
      <c r="K28959" s="3"/>
      <c r="N28959" s="3"/>
    </row>
    <row r="28960" spans="7:14" x14ac:dyDescent="0.25">
      <c r="G28960" s="2"/>
      <c r="K28960" s="3"/>
      <c r="N28960" s="3"/>
    </row>
    <row r="28961" spans="7:14" x14ac:dyDescent="0.25">
      <c r="G28961" s="2"/>
      <c r="K28961" s="3"/>
      <c r="N28961" s="3"/>
    </row>
    <row r="28962" spans="7:14" x14ac:dyDescent="0.25">
      <c r="G28962" s="2"/>
      <c r="K28962" s="3"/>
      <c r="N28962" s="3"/>
    </row>
    <row r="28963" spans="7:14" x14ac:dyDescent="0.25">
      <c r="G28963" s="2"/>
      <c r="K28963" s="3"/>
      <c r="N28963" s="3"/>
    </row>
    <row r="28964" spans="7:14" x14ac:dyDescent="0.25">
      <c r="G28964" s="2"/>
      <c r="K28964" s="3"/>
      <c r="N28964" s="3"/>
    </row>
    <row r="28965" spans="7:14" x14ac:dyDescent="0.25">
      <c r="G28965" s="2"/>
      <c r="K28965" s="3"/>
      <c r="N28965" s="3"/>
    </row>
    <row r="28966" spans="7:14" x14ac:dyDescent="0.25">
      <c r="G28966" s="2"/>
      <c r="K28966" s="3"/>
      <c r="N28966" s="3"/>
    </row>
    <row r="28967" spans="7:14" x14ac:dyDescent="0.25">
      <c r="G28967" s="2"/>
      <c r="K28967" s="3"/>
      <c r="N28967" s="3"/>
    </row>
    <row r="28968" spans="7:14" x14ac:dyDescent="0.25">
      <c r="G28968" s="2"/>
      <c r="K28968" s="3"/>
      <c r="N28968" s="3"/>
    </row>
    <row r="28969" spans="7:14" x14ac:dyDescent="0.25">
      <c r="G28969" s="2"/>
      <c r="K28969" s="3"/>
      <c r="N28969" s="3"/>
    </row>
    <row r="28970" spans="7:14" x14ac:dyDescent="0.25">
      <c r="G28970" s="2"/>
      <c r="K28970" s="3"/>
      <c r="N28970" s="3"/>
    </row>
    <row r="28971" spans="7:14" x14ac:dyDescent="0.25">
      <c r="G28971" s="2"/>
      <c r="K28971" s="3"/>
      <c r="N28971" s="3"/>
    </row>
    <row r="28972" spans="7:14" x14ac:dyDescent="0.25">
      <c r="G28972" s="2"/>
      <c r="K28972" s="3"/>
      <c r="N28972" s="3"/>
    </row>
    <row r="28973" spans="7:14" x14ac:dyDescent="0.25">
      <c r="G28973" s="2"/>
      <c r="K28973" s="3"/>
      <c r="N28973" s="3"/>
    </row>
    <row r="28974" spans="7:14" x14ac:dyDescent="0.25">
      <c r="G28974" s="2"/>
      <c r="K28974" s="3"/>
      <c r="N28974" s="3"/>
    </row>
    <row r="28975" spans="7:14" x14ac:dyDescent="0.25">
      <c r="G28975" s="2"/>
      <c r="K28975" s="3"/>
      <c r="N28975" s="3"/>
    </row>
    <row r="28976" spans="7:14" x14ac:dyDescent="0.25">
      <c r="G28976" s="2"/>
      <c r="K28976" s="3"/>
      <c r="N28976" s="3"/>
    </row>
    <row r="28977" spans="7:14" x14ac:dyDescent="0.25">
      <c r="G28977" s="2"/>
      <c r="K28977" s="3"/>
      <c r="N28977" s="3"/>
    </row>
    <row r="28978" spans="7:14" x14ac:dyDescent="0.25">
      <c r="G28978" s="2"/>
      <c r="K28978" s="3"/>
      <c r="N28978" s="3"/>
    </row>
    <row r="28979" spans="7:14" x14ac:dyDescent="0.25">
      <c r="G28979" s="2"/>
      <c r="K28979" s="3"/>
      <c r="N28979" s="3"/>
    </row>
    <row r="28980" spans="7:14" x14ac:dyDescent="0.25">
      <c r="G28980" s="2"/>
      <c r="K28980" s="3"/>
      <c r="N28980" s="3"/>
    </row>
    <row r="28981" spans="7:14" x14ac:dyDescent="0.25">
      <c r="G28981" s="2"/>
      <c r="K28981" s="3"/>
      <c r="N28981" s="3"/>
    </row>
    <row r="28982" spans="7:14" x14ac:dyDescent="0.25">
      <c r="G28982" s="2"/>
      <c r="K28982" s="3"/>
      <c r="N28982" s="3"/>
    </row>
    <row r="28983" spans="7:14" x14ac:dyDescent="0.25">
      <c r="G28983" s="2"/>
      <c r="K28983" s="3"/>
      <c r="N28983" s="3"/>
    </row>
    <row r="28984" spans="7:14" x14ac:dyDescent="0.25">
      <c r="G28984" s="2"/>
      <c r="K28984" s="3"/>
      <c r="N28984" s="3"/>
    </row>
    <row r="28985" spans="7:14" x14ac:dyDescent="0.25">
      <c r="G28985" s="2"/>
      <c r="K28985" s="3"/>
      <c r="N28985" s="3"/>
    </row>
    <row r="28986" spans="7:14" x14ac:dyDescent="0.25">
      <c r="G28986" s="2"/>
      <c r="K28986" s="3"/>
      <c r="N28986" s="3"/>
    </row>
    <row r="28987" spans="7:14" x14ac:dyDescent="0.25">
      <c r="G28987" s="2"/>
      <c r="K28987" s="3"/>
      <c r="N28987" s="3"/>
    </row>
    <row r="28988" spans="7:14" x14ac:dyDescent="0.25">
      <c r="G28988" s="2"/>
      <c r="K28988" s="3"/>
      <c r="N28988" s="3"/>
    </row>
    <row r="28989" spans="7:14" x14ac:dyDescent="0.25">
      <c r="G28989" s="2"/>
      <c r="K28989" s="3"/>
      <c r="N28989" s="3"/>
    </row>
    <row r="28990" spans="7:14" x14ac:dyDescent="0.25">
      <c r="G28990" s="2"/>
      <c r="K28990" s="3"/>
      <c r="N28990" s="3"/>
    </row>
    <row r="28991" spans="7:14" x14ac:dyDescent="0.25">
      <c r="G28991" s="2"/>
      <c r="K28991" s="3"/>
      <c r="N28991" s="3"/>
    </row>
    <row r="28992" spans="7:14" x14ac:dyDescent="0.25">
      <c r="G28992" s="2"/>
      <c r="K28992" s="3"/>
      <c r="N28992" s="3"/>
    </row>
    <row r="28993" spans="7:14" x14ac:dyDescent="0.25">
      <c r="G28993" s="2"/>
      <c r="K28993" s="3"/>
      <c r="N28993" s="3"/>
    </row>
    <row r="28994" spans="7:14" x14ac:dyDescent="0.25">
      <c r="G28994" s="2"/>
      <c r="K28994" s="3"/>
      <c r="N28994" s="3"/>
    </row>
    <row r="28995" spans="7:14" x14ac:dyDescent="0.25">
      <c r="G28995" s="2"/>
      <c r="K28995" s="3"/>
      <c r="N28995" s="3"/>
    </row>
    <row r="28996" spans="7:14" x14ac:dyDescent="0.25">
      <c r="G28996" s="2"/>
      <c r="K28996" s="3"/>
      <c r="N28996" s="3"/>
    </row>
    <row r="28997" spans="7:14" x14ac:dyDescent="0.25">
      <c r="G28997" s="2"/>
      <c r="K28997" s="3"/>
      <c r="N28997" s="3"/>
    </row>
    <row r="28998" spans="7:14" x14ac:dyDescent="0.25">
      <c r="G28998" s="2"/>
      <c r="K28998" s="3"/>
      <c r="N28998" s="3"/>
    </row>
    <row r="28999" spans="7:14" x14ac:dyDescent="0.25">
      <c r="G28999" s="2"/>
      <c r="K28999" s="3"/>
      <c r="N28999" s="3"/>
    </row>
    <row r="29000" spans="7:14" x14ac:dyDescent="0.25">
      <c r="G29000" s="2"/>
      <c r="K29000" s="3"/>
      <c r="N29000" s="3"/>
    </row>
    <row r="29001" spans="7:14" x14ac:dyDescent="0.25">
      <c r="G29001" s="2"/>
      <c r="K29001" s="3"/>
      <c r="N29001" s="3"/>
    </row>
    <row r="29002" spans="7:14" x14ac:dyDescent="0.25">
      <c r="G29002" s="2"/>
      <c r="K29002" s="3"/>
      <c r="N29002" s="3"/>
    </row>
    <row r="29003" spans="7:14" x14ac:dyDescent="0.25">
      <c r="G29003" s="2"/>
      <c r="K29003" s="3"/>
      <c r="N29003" s="3"/>
    </row>
    <row r="29004" spans="7:14" x14ac:dyDescent="0.25">
      <c r="G29004" s="2"/>
      <c r="K29004" s="3"/>
      <c r="N29004" s="3"/>
    </row>
    <row r="29005" spans="7:14" x14ac:dyDescent="0.25">
      <c r="G29005" s="2"/>
      <c r="K29005" s="3"/>
      <c r="N29005" s="3"/>
    </row>
    <row r="29006" spans="7:14" x14ac:dyDescent="0.25">
      <c r="G29006" s="2"/>
      <c r="K29006" s="3"/>
      <c r="N29006" s="3"/>
    </row>
    <row r="29007" spans="7:14" x14ac:dyDescent="0.25">
      <c r="G29007" s="2"/>
      <c r="K29007" s="3"/>
      <c r="N29007" s="3"/>
    </row>
    <row r="29008" spans="7:14" x14ac:dyDescent="0.25">
      <c r="G29008" s="2"/>
      <c r="K29008" s="3"/>
      <c r="N29008" s="3"/>
    </row>
    <row r="29009" spans="7:14" x14ac:dyDescent="0.25">
      <c r="G29009" s="2"/>
      <c r="K29009" s="3"/>
      <c r="N29009" s="3"/>
    </row>
    <row r="29010" spans="7:14" x14ac:dyDescent="0.25">
      <c r="G29010" s="2"/>
      <c r="K29010" s="3"/>
      <c r="N29010" s="3"/>
    </row>
    <row r="29011" spans="7:14" x14ac:dyDescent="0.25">
      <c r="G29011" s="2"/>
      <c r="K29011" s="3"/>
      <c r="N29011" s="3"/>
    </row>
    <row r="29012" spans="7:14" x14ac:dyDescent="0.25">
      <c r="G29012" s="2"/>
      <c r="K29012" s="3"/>
      <c r="N29012" s="3"/>
    </row>
    <row r="29013" spans="7:14" x14ac:dyDescent="0.25">
      <c r="G29013" s="2"/>
      <c r="K29013" s="3"/>
      <c r="N29013" s="3"/>
    </row>
    <row r="29014" spans="7:14" x14ac:dyDescent="0.25">
      <c r="G29014" s="2"/>
      <c r="K29014" s="3"/>
      <c r="N29014" s="3"/>
    </row>
    <row r="29015" spans="7:14" x14ac:dyDescent="0.25">
      <c r="G29015" s="2"/>
      <c r="K29015" s="3"/>
      <c r="N29015" s="3"/>
    </row>
    <row r="29016" spans="7:14" x14ac:dyDescent="0.25">
      <c r="G29016" s="2"/>
      <c r="K29016" s="3"/>
      <c r="N29016" s="3"/>
    </row>
    <row r="29017" spans="7:14" x14ac:dyDescent="0.25">
      <c r="G29017" s="2"/>
      <c r="K29017" s="3"/>
      <c r="N29017" s="3"/>
    </row>
    <row r="29018" spans="7:14" x14ac:dyDescent="0.25">
      <c r="G29018" s="2"/>
      <c r="K29018" s="3"/>
      <c r="N29018" s="3"/>
    </row>
    <row r="29019" spans="7:14" x14ac:dyDescent="0.25">
      <c r="G29019" s="2"/>
      <c r="K29019" s="3"/>
      <c r="N29019" s="3"/>
    </row>
    <row r="29020" spans="7:14" x14ac:dyDescent="0.25">
      <c r="G29020" s="2"/>
      <c r="K29020" s="3"/>
      <c r="N29020" s="3"/>
    </row>
    <row r="29021" spans="7:14" x14ac:dyDescent="0.25">
      <c r="G29021" s="2"/>
      <c r="K29021" s="3"/>
      <c r="N29021" s="3"/>
    </row>
    <row r="29022" spans="7:14" x14ac:dyDescent="0.25">
      <c r="G29022" s="2"/>
      <c r="K29022" s="3"/>
      <c r="N29022" s="3"/>
    </row>
    <row r="29023" spans="7:14" x14ac:dyDescent="0.25">
      <c r="G29023" s="2"/>
      <c r="K29023" s="3"/>
      <c r="N29023" s="3"/>
    </row>
    <row r="29024" spans="7:14" x14ac:dyDescent="0.25">
      <c r="G29024" s="2"/>
      <c r="K29024" s="3"/>
      <c r="N29024" s="3"/>
    </row>
    <row r="29025" spans="7:14" x14ac:dyDescent="0.25">
      <c r="G29025" s="2"/>
      <c r="K29025" s="3"/>
      <c r="N29025" s="3"/>
    </row>
    <row r="29026" spans="7:14" x14ac:dyDescent="0.25">
      <c r="G29026" s="2"/>
      <c r="K29026" s="3"/>
      <c r="N29026" s="3"/>
    </row>
    <row r="29027" spans="7:14" x14ac:dyDescent="0.25">
      <c r="G29027" s="2"/>
      <c r="K29027" s="3"/>
      <c r="N29027" s="3"/>
    </row>
    <row r="29028" spans="7:14" x14ac:dyDescent="0.25">
      <c r="G29028" s="2"/>
      <c r="K29028" s="3"/>
      <c r="N29028" s="3"/>
    </row>
    <row r="29029" spans="7:14" x14ac:dyDescent="0.25">
      <c r="G29029" s="2"/>
      <c r="K29029" s="3"/>
      <c r="N29029" s="3"/>
    </row>
    <row r="29030" spans="7:14" x14ac:dyDescent="0.25">
      <c r="G29030" s="2"/>
      <c r="K29030" s="3"/>
      <c r="N29030" s="3"/>
    </row>
    <row r="29031" spans="7:14" x14ac:dyDescent="0.25">
      <c r="G29031" s="2"/>
      <c r="K29031" s="3"/>
      <c r="N29031" s="3"/>
    </row>
    <row r="29032" spans="7:14" x14ac:dyDescent="0.25">
      <c r="G29032" s="2"/>
      <c r="K29032" s="3"/>
      <c r="N29032" s="3"/>
    </row>
    <row r="29033" spans="7:14" x14ac:dyDescent="0.25">
      <c r="G29033" s="2"/>
      <c r="K29033" s="3"/>
      <c r="N29033" s="3"/>
    </row>
    <row r="29034" spans="7:14" x14ac:dyDescent="0.25">
      <c r="G29034" s="2"/>
      <c r="K29034" s="3"/>
      <c r="N29034" s="3"/>
    </row>
    <row r="29035" spans="7:14" x14ac:dyDescent="0.25">
      <c r="G29035" s="2"/>
      <c r="K29035" s="3"/>
      <c r="N29035" s="3"/>
    </row>
    <row r="29036" spans="7:14" x14ac:dyDescent="0.25">
      <c r="G29036" s="2"/>
      <c r="K29036" s="3"/>
      <c r="N29036" s="3"/>
    </row>
    <row r="29037" spans="7:14" x14ac:dyDescent="0.25">
      <c r="G29037" s="2"/>
      <c r="K29037" s="3"/>
      <c r="N29037" s="3"/>
    </row>
    <row r="29038" spans="7:14" x14ac:dyDescent="0.25">
      <c r="G29038" s="2"/>
      <c r="K29038" s="3"/>
      <c r="N29038" s="3"/>
    </row>
    <row r="29039" spans="7:14" x14ac:dyDescent="0.25">
      <c r="G29039" s="2"/>
      <c r="K29039" s="3"/>
      <c r="N29039" s="3"/>
    </row>
    <row r="29040" spans="7:14" x14ac:dyDescent="0.25">
      <c r="G29040" s="2"/>
      <c r="K29040" s="3"/>
      <c r="N29040" s="3"/>
    </row>
    <row r="29041" spans="7:14" x14ac:dyDescent="0.25">
      <c r="G29041" s="2"/>
      <c r="K29041" s="3"/>
      <c r="N29041" s="3"/>
    </row>
    <row r="29042" spans="7:14" x14ac:dyDescent="0.25">
      <c r="G29042" s="2"/>
      <c r="K29042" s="3"/>
      <c r="N29042" s="3"/>
    </row>
    <row r="29043" spans="7:14" x14ac:dyDescent="0.25">
      <c r="G29043" s="2"/>
      <c r="K29043" s="3"/>
      <c r="N29043" s="3"/>
    </row>
    <row r="29044" spans="7:14" x14ac:dyDescent="0.25">
      <c r="G29044" s="2"/>
      <c r="K29044" s="3"/>
      <c r="N29044" s="3"/>
    </row>
    <row r="29045" spans="7:14" x14ac:dyDescent="0.25">
      <c r="G29045" s="2"/>
      <c r="K29045" s="3"/>
      <c r="N29045" s="3"/>
    </row>
    <row r="29046" spans="7:14" x14ac:dyDescent="0.25">
      <c r="G29046" s="2"/>
      <c r="K29046" s="3"/>
      <c r="N29046" s="3"/>
    </row>
    <row r="29047" spans="7:14" x14ac:dyDescent="0.25">
      <c r="G29047" s="2"/>
      <c r="K29047" s="3"/>
      <c r="N29047" s="3"/>
    </row>
    <row r="29048" spans="7:14" x14ac:dyDescent="0.25">
      <c r="G29048" s="2"/>
      <c r="K29048" s="3"/>
      <c r="N29048" s="3"/>
    </row>
    <row r="29049" spans="7:14" x14ac:dyDescent="0.25">
      <c r="G29049" s="2"/>
      <c r="K29049" s="3"/>
      <c r="N29049" s="3"/>
    </row>
    <row r="29050" spans="7:14" x14ac:dyDescent="0.25">
      <c r="G29050" s="2"/>
      <c r="K29050" s="3"/>
      <c r="N29050" s="3"/>
    </row>
    <row r="29051" spans="7:14" x14ac:dyDescent="0.25">
      <c r="G29051" s="2"/>
      <c r="K29051" s="3"/>
      <c r="N29051" s="3"/>
    </row>
    <row r="29052" spans="7:14" x14ac:dyDescent="0.25">
      <c r="G29052" s="2"/>
      <c r="K29052" s="3"/>
      <c r="N29052" s="3"/>
    </row>
    <row r="29053" spans="7:14" x14ac:dyDescent="0.25">
      <c r="G29053" s="2"/>
      <c r="K29053" s="3"/>
      <c r="N29053" s="3"/>
    </row>
    <row r="29054" spans="7:14" x14ac:dyDescent="0.25">
      <c r="G29054" s="2"/>
      <c r="K29054" s="3"/>
      <c r="N29054" s="3"/>
    </row>
    <row r="29055" spans="7:14" x14ac:dyDescent="0.25">
      <c r="G29055" s="2"/>
      <c r="K29055" s="3"/>
      <c r="N29055" s="3"/>
    </row>
    <row r="29056" spans="7:14" x14ac:dyDescent="0.25">
      <c r="G29056" s="2"/>
      <c r="K29056" s="3"/>
      <c r="N29056" s="3"/>
    </row>
    <row r="29057" spans="7:14" x14ac:dyDescent="0.25">
      <c r="G29057" s="2"/>
      <c r="K29057" s="3"/>
      <c r="N29057" s="3"/>
    </row>
    <row r="29058" spans="7:14" x14ac:dyDescent="0.25">
      <c r="G29058" s="2"/>
      <c r="K29058" s="3"/>
      <c r="N29058" s="3"/>
    </row>
    <row r="29059" spans="7:14" x14ac:dyDescent="0.25">
      <c r="G29059" s="2"/>
      <c r="K29059" s="3"/>
      <c r="N29059" s="3"/>
    </row>
    <row r="29060" spans="7:14" x14ac:dyDescent="0.25">
      <c r="G29060" s="2"/>
      <c r="K29060" s="3"/>
      <c r="N29060" s="3"/>
    </row>
    <row r="29061" spans="7:14" x14ac:dyDescent="0.25">
      <c r="G29061" s="2"/>
      <c r="K29061" s="3"/>
      <c r="N29061" s="3"/>
    </row>
    <row r="29062" spans="7:14" x14ac:dyDescent="0.25">
      <c r="G29062" s="2"/>
      <c r="K29062" s="3"/>
      <c r="N29062" s="3"/>
    </row>
    <row r="29063" spans="7:14" x14ac:dyDescent="0.25">
      <c r="G29063" s="2"/>
      <c r="K29063" s="3"/>
      <c r="N29063" s="3"/>
    </row>
    <row r="29064" spans="7:14" x14ac:dyDescent="0.25">
      <c r="G29064" s="2"/>
      <c r="K29064" s="3"/>
      <c r="N29064" s="3"/>
    </row>
    <row r="29065" spans="7:14" x14ac:dyDescent="0.25">
      <c r="G29065" s="2"/>
      <c r="K29065" s="3"/>
      <c r="N29065" s="3"/>
    </row>
    <row r="29066" spans="7:14" x14ac:dyDescent="0.25">
      <c r="G29066" s="2"/>
      <c r="K29066" s="3"/>
      <c r="N29066" s="3"/>
    </row>
    <row r="29067" spans="7:14" x14ac:dyDescent="0.25">
      <c r="G29067" s="2"/>
      <c r="K29067" s="3"/>
      <c r="N29067" s="3"/>
    </row>
    <row r="29068" spans="7:14" x14ac:dyDescent="0.25">
      <c r="G29068" s="2"/>
      <c r="K29068" s="3"/>
      <c r="N29068" s="3"/>
    </row>
    <row r="29069" spans="7:14" x14ac:dyDescent="0.25">
      <c r="G29069" s="2"/>
      <c r="K29069" s="3"/>
      <c r="N29069" s="3"/>
    </row>
    <row r="29070" spans="7:14" x14ac:dyDescent="0.25">
      <c r="G29070" s="2"/>
      <c r="K29070" s="3"/>
      <c r="N29070" s="3"/>
    </row>
    <row r="29071" spans="7:14" x14ac:dyDescent="0.25">
      <c r="G29071" s="2"/>
      <c r="K29071" s="3"/>
      <c r="N29071" s="3"/>
    </row>
    <row r="29072" spans="7:14" x14ac:dyDescent="0.25">
      <c r="G29072" s="2"/>
      <c r="K29072" s="3"/>
      <c r="N29072" s="3"/>
    </row>
    <row r="29073" spans="7:14" x14ac:dyDescent="0.25">
      <c r="G29073" s="2"/>
      <c r="K29073" s="3"/>
      <c r="N29073" s="3"/>
    </row>
    <row r="29074" spans="7:14" x14ac:dyDescent="0.25">
      <c r="G29074" s="2"/>
      <c r="K29074" s="3"/>
      <c r="N29074" s="3"/>
    </row>
    <row r="29075" spans="7:14" x14ac:dyDescent="0.25">
      <c r="G29075" s="2"/>
      <c r="K29075" s="3"/>
      <c r="N29075" s="3"/>
    </row>
    <row r="29076" spans="7:14" x14ac:dyDescent="0.25">
      <c r="G29076" s="2"/>
      <c r="K29076" s="3"/>
      <c r="N29076" s="3"/>
    </row>
    <row r="29077" spans="7:14" x14ac:dyDescent="0.25">
      <c r="G29077" s="2"/>
      <c r="K29077" s="3"/>
      <c r="N29077" s="3"/>
    </row>
    <row r="29078" spans="7:14" x14ac:dyDescent="0.25">
      <c r="G29078" s="2"/>
      <c r="K29078" s="3"/>
      <c r="N29078" s="3"/>
    </row>
    <row r="29079" spans="7:14" x14ac:dyDescent="0.25">
      <c r="G29079" s="2"/>
      <c r="K29079" s="3"/>
      <c r="N29079" s="3"/>
    </row>
    <row r="29080" spans="7:14" x14ac:dyDescent="0.25">
      <c r="G29080" s="2"/>
      <c r="K29080" s="3"/>
      <c r="N29080" s="3"/>
    </row>
    <row r="29081" spans="7:14" x14ac:dyDescent="0.25">
      <c r="G29081" s="2"/>
      <c r="K29081" s="3"/>
      <c r="N29081" s="3"/>
    </row>
    <row r="29082" spans="7:14" x14ac:dyDescent="0.25">
      <c r="G29082" s="2"/>
      <c r="K29082" s="3"/>
      <c r="N29082" s="3"/>
    </row>
    <row r="29083" spans="7:14" x14ac:dyDescent="0.25">
      <c r="G29083" s="2"/>
      <c r="K29083" s="3"/>
      <c r="N29083" s="3"/>
    </row>
    <row r="29084" spans="7:14" x14ac:dyDescent="0.25">
      <c r="G29084" s="2"/>
      <c r="K29084" s="3"/>
      <c r="N29084" s="3"/>
    </row>
    <row r="29085" spans="7:14" x14ac:dyDescent="0.25">
      <c r="G29085" s="2"/>
      <c r="K29085" s="3"/>
      <c r="N29085" s="3"/>
    </row>
    <row r="29086" spans="7:14" x14ac:dyDescent="0.25">
      <c r="G29086" s="2"/>
      <c r="K29086" s="3"/>
      <c r="N29086" s="3"/>
    </row>
    <row r="29087" spans="7:14" x14ac:dyDescent="0.25">
      <c r="G29087" s="2"/>
      <c r="K29087" s="3"/>
      <c r="N29087" s="3"/>
    </row>
    <row r="29088" spans="7:14" x14ac:dyDescent="0.25">
      <c r="G29088" s="2"/>
      <c r="K29088" s="3"/>
      <c r="N29088" s="3"/>
    </row>
    <row r="29089" spans="7:14" x14ac:dyDescent="0.25">
      <c r="G29089" s="2"/>
      <c r="K29089" s="3"/>
      <c r="N29089" s="3"/>
    </row>
    <row r="29090" spans="7:14" x14ac:dyDescent="0.25">
      <c r="G29090" s="2"/>
      <c r="K29090" s="3"/>
      <c r="N29090" s="3"/>
    </row>
    <row r="29091" spans="7:14" x14ac:dyDescent="0.25">
      <c r="G29091" s="2"/>
      <c r="K29091" s="3"/>
      <c r="N29091" s="3"/>
    </row>
    <row r="29092" spans="7:14" x14ac:dyDescent="0.25">
      <c r="G29092" s="2"/>
      <c r="K29092" s="3"/>
      <c r="N29092" s="3"/>
    </row>
    <row r="29093" spans="7:14" x14ac:dyDescent="0.25">
      <c r="G29093" s="2"/>
      <c r="K29093" s="3"/>
      <c r="N29093" s="3"/>
    </row>
    <row r="29094" spans="7:14" x14ac:dyDescent="0.25">
      <c r="G29094" s="2"/>
      <c r="K29094" s="3"/>
      <c r="N29094" s="3"/>
    </row>
    <row r="29095" spans="7:14" x14ac:dyDescent="0.25">
      <c r="G29095" s="2"/>
      <c r="K29095" s="3"/>
      <c r="N29095" s="3"/>
    </row>
    <row r="29096" spans="7:14" x14ac:dyDescent="0.25">
      <c r="G29096" s="2"/>
      <c r="K29096" s="3"/>
      <c r="N29096" s="3"/>
    </row>
    <row r="29097" spans="7:14" x14ac:dyDescent="0.25">
      <c r="G29097" s="2"/>
      <c r="K29097" s="3"/>
      <c r="N29097" s="3"/>
    </row>
    <row r="29098" spans="7:14" x14ac:dyDescent="0.25">
      <c r="G29098" s="2"/>
      <c r="K29098" s="3"/>
      <c r="N29098" s="3"/>
    </row>
    <row r="29099" spans="7:14" x14ac:dyDescent="0.25">
      <c r="G29099" s="2"/>
      <c r="K29099" s="3"/>
      <c r="N29099" s="3"/>
    </row>
    <row r="29100" spans="7:14" x14ac:dyDescent="0.25">
      <c r="G29100" s="2"/>
      <c r="K29100" s="3"/>
      <c r="N29100" s="3"/>
    </row>
    <row r="29101" spans="7:14" x14ac:dyDescent="0.25">
      <c r="G29101" s="2"/>
      <c r="K29101" s="3"/>
      <c r="N29101" s="3"/>
    </row>
    <row r="29102" spans="7:14" x14ac:dyDescent="0.25">
      <c r="G29102" s="2"/>
      <c r="K29102" s="3"/>
      <c r="N29102" s="3"/>
    </row>
    <row r="29103" spans="7:14" x14ac:dyDescent="0.25">
      <c r="G29103" s="2"/>
      <c r="K29103" s="3"/>
      <c r="N29103" s="3"/>
    </row>
    <row r="29104" spans="7:14" x14ac:dyDescent="0.25">
      <c r="G29104" s="2"/>
      <c r="K29104" s="3"/>
      <c r="N29104" s="3"/>
    </row>
    <row r="29105" spans="7:14" x14ac:dyDescent="0.25">
      <c r="G29105" s="2"/>
      <c r="K29105" s="3"/>
      <c r="N29105" s="3"/>
    </row>
    <row r="29106" spans="7:14" x14ac:dyDescent="0.25">
      <c r="G29106" s="2"/>
      <c r="K29106" s="3"/>
      <c r="N29106" s="3"/>
    </row>
    <row r="29107" spans="7:14" x14ac:dyDescent="0.25">
      <c r="G29107" s="2"/>
      <c r="K29107" s="3"/>
      <c r="N29107" s="3"/>
    </row>
    <row r="29108" spans="7:14" x14ac:dyDescent="0.25">
      <c r="G29108" s="2"/>
      <c r="K29108" s="3"/>
      <c r="N29108" s="3"/>
    </row>
    <row r="29109" spans="7:14" x14ac:dyDescent="0.25">
      <c r="G29109" s="2"/>
      <c r="K29109" s="3"/>
      <c r="N29109" s="3"/>
    </row>
    <row r="29110" spans="7:14" x14ac:dyDescent="0.25">
      <c r="G29110" s="2"/>
      <c r="K29110" s="3"/>
      <c r="N29110" s="3"/>
    </row>
    <row r="29111" spans="7:14" x14ac:dyDescent="0.25">
      <c r="G29111" s="2"/>
      <c r="K29111" s="3"/>
      <c r="N29111" s="3"/>
    </row>
    <row r="29112" spans="7:14" x14ac:dyDescent="0.25">
      <c r="G29112" s="2"/>
      <c r="K29112" s="3"/>
      <c r="N29112" s="3"/>
    </row>
    <row r="29113" spans="7:14" x14ac:dyDescent="0.25">
      <c r="G29113" s="2"/>
      <c r="K29113" s="3"/>
      <c r="N29113" s="3"/>
    </row>
    <row r="29114" spans="7:14" x14ac:dyDescent="0.25">
      <c r="G29114" s="2"/>
      <c r="K29114" s="3"/>
      <c r="N29114" s="3"/>
    </row>
    <row r="29115" spans="7:14" x14ac:dyDescent="0.25">
      <c r="G29115" s="2"/>
      <c r="K29115" s="3"/>
      <c r="N29115" s="3"/>
    </row>
    <row r="29116" spans="7:14" x14ac:dyDescent="0.25">
      <c r="G29116" s="2"/>
      <c r="K29116" s="3"/>
      <c r="N29116" s="3"/>
    </row>
    <row r="29117" spans="7:14" x14ac:dyDescent="0.25">
      <c r="G29117" s="2"/>
      <c r="K29117" s="3"/>
      <c r="N29117" s="3"/>
    </row>
    <row r="29118" spans="7:14" x14ac:dyDescent="0.25">
      <c r="G29118" s="2"/>
      <c r="K29118" s="3"/>
      <c r="N29118" s="3"/>
    </row>
    <row r="29119" spans="7:14" x14ac:dyDescent="0.25">
      <c r="G29119" s="2"/>
      <c r="K29119" s="3"/>
      <c r="N29119" s="3"/>
    </row>
    <row r="29120" spans="7:14" x14ac:dyDescent="0.25">
      <c r="G29120" s="2"/>
      <c r="K29120" s="3"/>
      <c r="N29120" s="3"/>
    </row>
    <row r="29121" spans="7:14" x14ac:dyDescent="0.25">
      <c r="G29121" s="2"/>
      <c r="K29121" s="3"/>
      <c r="N29121" s="3"/>
    </row>
    <row r="29122" spans="7:14" x14ac:dyDescent="0.25">
      <c r="G29122" s="2"/>
      <c r="K29122" s="3"/>
      <c r="N29122" s="3"/>
    </row>
    <row r="29123" spans="7:14" x14ac:dyDescent="0.25">
      <c r="G29123" s="2"/>
      <c r="K29123" s="3"/>
      <c r="N29123" s="3"/>
    </row>
    <row r="29124" spans="7:14" x14ac:dyDescent="0.25">
      <c r="G29124" s="2"/>
      <c r="K29124" s="3"/>
      <c r="N29124" s="3"/>
    </row>
    <row r="29125" spans="7:14" x14ac:dyDescent="0.25">
      <c r="G29125" s="2"/>
      <c r="K29125" s="3"/>
      <c r="N29125" s="3"/>
    </row>
    <row r="29126" spans="7:14" x14ac:dyDescent="0.25">
      <c r="G29126" s="2"/>
      <c r="K29126" s="3"/>
      <c r="N29126" s="3"/>
    </row>
    <row r="29127" spans="7:14" x14ac:dyDescent="0.25">
      <c r="G29127" s="2"/>
      <c r="K29127" s="3"/>
      <c r="N29127" s="3"/>
    </row>
    <row r="29128" spans="7:14" x14ac:dyDescent="0.25">
      <c r="G29128" s="2"/>
      <c r="K29128" s="3"/>
      <c r="N29128" s="3"/>
    </row>
    <row r="29129" spans="7:14" x14ac:dyDescent="0.25">
      <c r="G29129" s="2"/>
      <c r="K29129" s="3"/>
      <c r="N29129" s="3"/>
    </row>
    <row r="29130" spans="7:14" x14ac:dyDescent="0.25">
      <c r="G29130" s="2"/>
      <c r="K29130" s="3"/>
      <c r="N29130" s="3"/>
    </row>
    <row r="29131" spans="7:14" x14ac:dyDescent="0.25">
      <c r="G29131" s="2"/>
      <c r="K29131" s="3"/>
      <c r="N29131" s="3"/>
    </row>
    <row r="29132" spans="7:14" x14ac:dyDescent="0.25">
      <c r="G29132" s="2"/>
      <c r="K29132" s="3"/>
      <c r="N29132" s="3"/>
    </row>
    <row r="29133" spans="7:14" x14ac:dyDescent="0.25">
      <c r="G29133" s="2"/>
      <c r="K29133" s="3"/>
      <c r="N29133" s="3"/>
    </row>
    <row r="29134" spans="7:14" x14ac:dyDescent="0.25">
      <c r="G29134" s="2"/>
      <c r="K29134" s="3"/>
      <c r="N29134" s="3"/>
    </row>
    <row r="29135" spans="7:14" x14ac:dyDescent="0.25">
      <c r="G29135" s="2"/>
      <c r="K29135" s="3"/>
      <c r="N29135" s="3"/>
    </row>
    <row r="29136" spans="7:14" x14ac:dyDescent="0.25">
      <c r="G29136" s="2"/>
      <c r="K29136" s="3"/>
      <c r="N29136" s="3"/>
    </row>
    <row r="29137" spans="7:14" x14ac:dyDescent="0.25">
      <c r="G29137" s="2"/>
      <c r="K29137" s="3"/>
      <c r="N29137" s="3"/>
    </row>
    <row r="29138" spans="7:14" x14ac:dyDescent="0.25">
      <c r="G29138" s="2"/>
      <c r="K29138" s="3"/>
      <c r="N29138" s="3"/>
    </row>
    <row r="29139" spans="7:14" x14ac:dyDescent="0.25">
      <c r="G29139" s="2"/>
      <c r="K29139" s="3"/>
      <c r="N29139" s="3"/>
    </row>
    <row r="29140" spans="7:14" x14ac:dyDescent="0.25">
      <c r="G29140" s="2"/>
      <c r="K29140" s="3"/>
      <c r="N29140" s="3"/>
    </row>
    <row r="29141" spans="7:14" x14ac:dyDescent="0.25">
      <c r="G29141" s="2"/>
      <c r="K29141" s="3"/>
      <c r="N29141" s="3"/>
    </row>
    <row r="29142" spans="7:14" x14ac:dyDescent="0.25">
      <c r="G29142" s="2"/>
      <c r="K29142" s="3"/>
      <c r="N29142" s="3"/>
    </row>
    <row r="29143" spans="7:14" x14ac:dyDescent="0.25">
      <c r="G29143" s="2"/>
      <c r="K29143" s="3"/>
      <c r="N29143" s="3"/>
    </row>
    <row r="29144" spans="7:14" x14ac:dyDescent="0.25">
      <c r="G29144" s="2"/>
      <c r="K29144" s="3"/>
      <c r="N29144" s="3"/>
    </row>
    <row r="29145" spans="7:14" x14ac:dyDescent="0.25">
      <c r="G29145" s="2"/>
      <c r="K29145" s="3"/>
      <c r="N29145" s="3"/>
    </row>
    <row r="29146" spans="7:14" x14ac:dyDescent="0.25">
      <c r="G29146" s="2"/>
      <c r="K29146" s="3"/>
      <c r="N29146" s="3"/>
    </row>
    <row r="29147" spans="7:14" x14ac:dyDescent="0.25">
      <c r="G29147" s="2"/>
      <c r="K29147" s="3"/>
      <c r="N29147" s="3"/>
    </row>
    <row r="29148" spans="7:14" x14ac:dyDescent="0.25">
      <c r="G29148" s="2"/>
      <c r="K29148" s="3"/>
      <c r="N29148" s="3"/>
    </row>
    <row r="29149" spans="7:14" x14ac:dyDescent="0.25">
      <c r="G29149" s="2"/>
      <c r="K29149" s="3"/>
      <c r="N29149" s="3"/>
    </row>
    <row r="29150" spans="7:14" x14ac:dyDescent="0.25">
      <c r="G29150" s="2"/>
      <c r="K29150" s="3"/>
      <c r="N29150" s="3"/>
    </row>
    <row r="29151" spans="7:14" x14ac:dyDescent="0.25">
      <c r="G29151" s="2"/>
      <c r="K29151" s="3"/>
      <c r="N29151" s="3"/>
    </row>
    <row r="29152" spans="7:14" x14ac:dyDescent="0.25">
      <c r="G29152" s="2"/>
      <c r="K29152" s="3"/>
      <c r="N29152" s="3"/>
    </row>
    <row r="29153" spans="7:14" x14ac:dyDescent="0.25">
      <c r="G29153" s="2"/>
      <c r="K29153" s="3"/>
      <c r="N29153" s="3"/>
    </row>
    <row r="29154" spans="7:14" x14ac:dyDescent="0.25">
      <c r="G29154" s="2"/>
      <c r="K29154" s="3"/>
      <c r="N29154" s="3"/>
    </row>
    <row r="29155" spans="7:14" x14ac:dyDescent="0.25">
      <c r="G29155" s="2"/>
      <c r="K29155" s="3"/>
      <c r="N29155" s="3"/>
    </row>
    <row r="29156" spans="7:14" x14ac:dyDescent="0.25">
      <c r="G29156" s="2"/>
      <c r="K29156" s="3"/>
      <c r="N29156" s="3"/>
    </row>
    <row r="29157" spans="7:14" x14ac:dyDescent="0.25">
      <c r="G29157" s="2"/>
      <c r="K29157" s="3"/>
      <c r="N29157" s="3"/>
    </row>
    <row r="29158" spans="7:14" x14ac:dyDescent="0.25">
      <c r="G29158" s="2"/>
      <c r="K29158" s="3"/>
      <c r="N29158" s="3"/>
    </row>
    <row r="29159" spans="7:14" x14ac:dyDescent="0.25">
      <c r="G29159" s="2"/>
      <c r="K29159" s="3"/>
      <c r="N29159" s="3"/>
    </row>
    <row r="29160" spans="7:14" x14ac:dyDescent="0.25">
      <c r="G29160" s="2"/>
      <c r="K29160" s="3"/>
      <c r="N29160" s="3"/>
    </row>
    <row r="29161" spans="7:14" x14ac:dyDescent="0.25">
      <c r="G29161" s="2"/>
      <c r="K29161" s="3"/>
      <c r="N29161" s="3"/>
    </row>
    <row r="29162" spans="7:14" x14ac:dyDescent="0.25">
      <c r="G29162" s="2"/>
      <c r="K29162" s="3"/>
      <c r="N29162" s="3"/>
    </row>
    <row r="29163" spans="7:14" x14ac:dyDescent="0.25">
      <c r="G29163" s="2"/>
      <c r="K29163" s="3"/>
      <c r="N29163" s="3"/>
    </row>
    <row r="29164" spans="7:14" x14ac:dyDescent="0.25">
      <c r="G29164" s="2"/>
      <c r="K29164" s="3"/>
      <c r="N29164" s="3"/>
    </row>
    <row r="29165" spans="7:14" x14ac:dyDescent="0.25">
      <c r="G29165" s="2"/>
      <c r="K29165" s="3"/>
      <c r="N29165" s="3"/>
    </row>
    <row r="29166" spans="7:14" x14ac:dyDescent="0.25">
      <c r="G29166" s="2"/>
      <c r="K29166" s="3"/>
      <c r="N29166" s="3"/>
    </row>
    <row r="29167" spans="7:14" x14ac:dyDescent="0.25">
      <c r="G29167" s="2"/>
      <c r="K29167" s="3"/>
      <c r="N29167" s="3"/>
    </row>
    <row r="29168" spans="7:14" x14ac:dyDescent="0.25">
      <c r="G29168" s="2"/>
      <c r="K29168" s="3"/>
      <c r="N29168" s="3"/>
    </row>
    <row r="29169" spans="7:14" x14ac:dyDescent="0.25">
      <c r="G29169" s="2"/>
      <c r="K29169" s="3"/>
      <c r="N29169" s="3"/>
    </row>
    <row r="29170" spans="7:14" x14ac:dyDescent="0.25">
      <c r="G29170" s="2"/>
      <c r="K29170" s="3"/>
      <c r="N29170" s="3"/>
    </row>
    <row r="29171" spans="7:14" x14ac:dyDescent="0.25">
      <c r="G29171" s="2"/>
      <c r="K29171" s="3"/>
      <c r="N29171" s="3"/>
    </row>
    <row r="29172" spans="7:14" x14ac:dyDescent="0.25">
      <c r="G29172" s="2"/>
      <c r="K29172" s="3"/>
      <c r="N29172" s="3"/>
    </row>
    <row r="29173" spans="7:14" x14ac:dyDescent="0.25">
      <c r="G29173" s="2"/>
      <c r="K29173" s="3"/>
      <c r="N29173" s="3"/>
    </row>
    <row r="29174" spans="7:14" x14ac:dyDescent="0.25">
      <c r="G29174" s="2"/>
      <c r="K29174" s="3"/>
      <c r="N29174" s="3"/>
    </row>
    <row r="29175" spans="7:14" x14ac:dyDescent="0.25">
      <c r="G29175" s="2"/>
      <c r="K29175" s="3"/>
      <c r="N29175" s="3"/>
    </row>
    <row r="29176" spans="7:14" x14ac:dyDescent="0.25">
      <c r="G29176" s="2"/>
      <c r="K29176" s="3"/>
      <c r="N29176" s="3"/>
    </row>
    <row r="29177" spans="7:14" x14ac:dyDescent="0.25">
      <c r="G29177" s="2"/>
      <c r="K29177" s="3"/>
      <c r="N29177" s="3"/>
    </row>
    <row r="29178" spans="7:14" x14ac:dyDescent="0.25">
      <c r="G29178" s="2"/>
      <c r="K29178" s="3"/>
      <c r="N29178" s="3"/>
    </row>
    <row r="29179" spans="7:14" x14ac:dyDescent="0.25">
      <c r="G29179" s="2"/>
      <c r="K29179" s="3"/>
      <c r="N29179" s="3"/>
    </row>
    <row r="29180" spans="7:14" x14ac:dyDescent="0.25">
      <c r="G29180" s="2"/>
      <c r="K29180" s="3"/>
      <c r="N29180" s="3"/>
    </row>
    <row r="29181" spans="7:14" x14ac:dyDescent="0.25">
      <c r="G29181" s="2"/>
      <c r="K29181" s="3"/>
      <c r="N29181" s="3"/>
    </row>
    <row r="29182" spans="7:14" x14ac:dyDescent="0.25">
      <c r="G29182" s="2"/>
      <c r="K29182" s="3"/>
      <c r="N29182" s="3"/>
    </row>
    <row r="29183" spans="7:14" x14ac:dyDescent="0.25">
      <c r="G29183" s="2"/>
      <c r="K29183" s="3"/>
      <c r="N29183" s="3"/>
    </row>
    <row r="29184" spans="7:14" x14ac:dyDescent="0.25">
      <c r="G29184" s="2"/>
      <c r="K29184" s="3"/>
      <c r="N29184" s="3"/>
    </row>
    <row r="29185" spans="7:14" x14ac:dyDescent="0.25">
      <c r="G29185" s="2"/>
      <c r="K29185" s="3"/>
      <c r="N29185" s="3"/>
    </row>
    <row r="29186" spans="7:14" x14ac:dyDescent="0.25">
      <c r="G29186" s="2"/>
      <c r="K29186" s="3"/>
      <c r="N29186" s="3"/>
    </row>
    <row r="29187" spans="7:14" x14ac:dyDescent="0.25">
      <c r="G29187" s="2"/>
      <c r="K29187" s="3"/>
      <c r="N29187" s="3"/>
    </row>
    <row r="29188" spans="7:14" x14ac:dyDescent="0.25">
      <c r="G29188" s="2"/>
      <c r="K29188" s="3"/>
      <c r="N29188" s="3"/>
    </row>
    <row r="29189" spans="7:14" x14ac:dyDescent="0.25">
      <c r="G29189" s="2"/>
      <c r="K29189" s="3"/>
      <c r="N29189" s="3"/>
    </row>
    <row r="29190" spans="7:14" x14ac:dyDescent="0.25">
      <c r="G29190" s="2"/>
      <c r="K29190" s="3"/>
      <c r="N29190" s="3"/>
    </row>
    <row r="29191" spans="7:14" x14ac:dyDescent="0.25">
      <c r="G29191" s="2"/>
      <c r="K29191" s="3"/>
      <c r="N29191" s="3"/>
    </row>
    <row r="29192" spans="7:14" x14ac:dyDescent="0.25">
      <c r="G29192" s="2"/>
      <c r="K29192" s="3"/>
      <c r="N29192" s="3"/>
    </row>
    <row r="29193" spans="7:14" x14ac:dyDescent="0.25">
      <c r="G29193" s="2"/>
      <c r="K29193" s="3"/>
      <c r="N29193" s="3"/>
    </row>
    <row r="29194" spans="7:14" x14ac:dyDescent="0.25">
      <c r="G29194" s="2"/>
      <c r="K29194" s="3"/>
      <c r="N29194" s="3"/>
    </row>
    <row r="29195" spans="7:14" x14ac:dyDescent="0.25">
      <c r="G29195" s="2"/>
      <c r="K29195" s="3"/>
      <c r="N29195" s="3"/>
    </row>
    <row r="29196" spans="7:14" x14ac:dyDescent="0.25">
      <c r="G29196" s="2"/>
      <c r="K29196" s="3"/>
      <c r="N29196" s="3"/>
    </row>
    <row r="29197" spans="7:14" x14ac:dyDescent="0.25">
      <c r="G29197" s="2"/>
      <c r="K29197" s="3"/>
      <c r="N29197" s="3"/>
    </row>
    <row r="29198" spans="7:14" x14ac:dyDescent="0.25">
      <c r="G29198" s="2"/>
      <c r="K29198" s="3"/>
      <c r="N29198" s="3"/>
    </row>
    <row r="29199" spans="7:14" x14ac:dyDescent="0.25">
      <c r="G29199" s="2"/>
      <c r="K29199" s="3"/>
      <c r="N29199" s="3"/>
    </row>
    <row r="29200" spans="7:14" x14ac:dyDescent="0.25">
      <c r="G29200" s="2"/>
      <c r="K29200" s="3"/>
      <c r="N29200" s="3"/>
    </row>
    <row r="29201" spans="7:14" x14ac:dyDescent="0.25">
      <c r="G29201" s="2"/>
      <c r="K29201" s="3"/>
      <c r="N29201" s="3"/>
    </row>
    <row r="29202" spans="7:14" x14ac:dyDescent="0.25">
      <c r="G29202" s="2"/>
      <c r="K29202" s="3"/>
      <c r="N29202" s="3"/>
    </row>
    <row r="29203" spans="7:14" x14ac:dyDescent="0.25">
      <c r="G29203" s="2"/>
      <c r="K29203" s="3"/>
      <c r="N29203" s="3"/>
    </row>
    <row r="29204" spans="7:14" x14ac:dyDescent="0.25">
      <c r="G29204" s="2"/>
      <c r="K29204" s="3"/>
      <c r="N29204" s="3"/>
    </row>
    <row r="29205" spans="7:14" x14ac:dyDescent="0.25">
      <c r="G29205" s="2"/>
      <c r="K29205" s="3"/>
      <c r="N29205" s="3"/>
    </row>
    <row r="29206" spans="7:14" x14ac:dyDescent="0.25">
      <c r="G29206" s="2"/>
      <c r="K29206" s="3"/>
      <c r="N29206" s="3"/>
    </row>
    <row r="29207" spans="7:14" x14ac:dyDescent="0.25">
      <c r="G29207" s="2"/>
      <c r="K29207" s="3"/>
      <c r="N29207" s="3"/>
    </row>
    <row r="29208" spans="7:14" x14ac:dyDescent="0.25">
      <c r="G29208" s="2"/>
      <c r="K29208" s="3"/>
      <c r="N29208" s="3"/>
    </row>
    <row r="29209" spans="7:14" x14ac:dyDescent="0.25">
      <c r="G29209" s="2"/>
      <c r="K29209" s="3"/>
      <c r="N29209" s="3"/>
    </row>
    <row r="29210" spans="7:14" x14ac:dyDescent="0.25">
      <c r="G29210" s="2"/>
      <c r="K29210" s="3"/>
      <c r="N29210" s="3"/>
    </row>
    <row r="29211" spans="7:14" x14ac:dyDescent="0.25">
      <c r="G29211" s="2"/>
      <c r="K29211" s="3"/>
      <c r="N29211" s="3"/>
    </row>
    <row r="29212" spans="7:14" x14ac:dyDescent="0.25">
      <c r="G29212" s="2"/>
      <c r="K29212" s="3"/>
      <c r="N29212" s="3"/>
    </row>
    <row r="29213" spans="7:14" x14ac:dyDescent="0.25">
      <c r="G29213" s="2"/>
      <c r="K29213" s="3"/>
      <c r="N29213" s="3"/>
    </row>
    <row r="29214" spans="7:14" x14ac:dyDescent="0.25">
      <c r="G29214" s="2"/>
      <c r="K29214" s="3"/>
      <c r="N29214" s="3"/>
    </row>
    <row r="29215" spans="7:14" x14ac:dyDescent="0.25">
      <c r="G29215" s="2"/>
      <c r="K29215" s="3"/>
      <c r="N29215" s="3"/>
    </row>
    <row r="29216" spans="7:14" x14ac:dyDescent="0.25">
      <c r="G29216" s="2"/>
      <c r="K29216" s="3"/>
      <c r="N29216" s="3"/>
    </row>
    <row r="29217" spans="7:14" x14ac:dyDescent="0.25">
      <c r="G29217" s="2"/>
      <c r="K29217" s="3"/>
      <c r="N29217" s="3"/>
    </row>
    <row r="29218" spans="7:14" x14ac:dyDescent="0.25">
      <c r="G29218" s="2"/>
      <c r="K29218" s="3"/>
      <c r="N29218" s="3"/>
    </row>
    <row r="29219" spans="7:14" x14ac:dyDescent="0.25">
      <c r="G29219" s="2"/>
      <c r="K29219" s="3"/>
      <c r="N29219" s="3"/>
    </row>
    <row r="29220" spans="7:14" x14ac:dyDescent="0.25">
      <c r="G29220" s="2"/>
      <c r="K29220" s="3"/>
      <c r="N29220" s="3"/>
    </row>
    <row r="29221" spans="7:14" x14ac:dyDescent="0.25">
      <c r="G29221" s="2"/>
      <c r="K29221" s="3"/>
      <c r="N29221" s="3"/>
    </row>
    <row r="29222" spans="7:14" x14ac:dyDescent="0.25">
      <c r="G29222" s="2"/>
      <c r="K29222" s="3"/>
      <c r="N29222" s="3"/>
    </row>
    <row r="29223" spans="7:14" x14ac:dyDescent="0.25">
      <c r="G29223" s="2"/>
      <c r="K29223" s="3"/>
      <c r="N29223" s="3"/>
    </row>
    <row r="29224" spans="7:14" x14ac:dyDescent="0.25">
      <c r="G29224" s="2"/>
      <c r="K29224" s="3"/>
      <c r="N29224" s="3"/>
    </row>
    <row r="29225" spans="7:14" x14ac:dyDescent="0.25">
      <c r="G29225" s="2"/>
      <c r="K29225" s="3"/>
      <c r="N29225" s="3"/>
    </row>
    <row r="29226" spans="7:14" x14ac:dyDescent="0.25">
      <c r="G29226" s="2"/>
      <c r="K29226" s="3"/>
      <c r="N29226" s="3"/>
    </row>
    <row r="29227" spans="7:14" x14ac:dyDescent="0.25">
      <c r="G29227" s="2"/>
      <c r="K29227" s="3"/>
      <c r="N29227" s="3"/>
    </row>
    <row r="29228" spans="7:14" x14ac:dyDescent="0.25">
      <c r="G29228" s="2"/>
      <c r="K29228" s="3"/>
      <c r="N29228" s="3"/>
    </row>
    <row r="29229" spans="7:14" x14ac:dyDescent="0.25">
      <c r="G29229" s="2"/>
      <c r="K29229" s="3"/>
      <c r="N29229" s="3"/>
    </row>
    <row r="29230" spans="7:14" x14ac:dyDescent="0.25">
      <c r="G29230" s="2"/>
      <c r="K29230" s="3"/>
      <c r="N29230" s="3"/>
    </row>
    <row r="29231" spans="7:14" x14ac:dyDescent="0.25">
      <c r="G29231" s="2"/>
      <c r="K29231" s="3"/>
      <c r="N29231" s="3"/>
    </row>
    <row r="29232" spans="7:14" x14ac:dyDescent="0.25">
      <c r="G29232" s="2"/>
      <c r="K29232" s="3"/>
      <c r="N29232" s="3"/>
    </row>
    <row r="29233" spans="7:14" x14ac:dyDescent="0.25">
      <c r="G29233" s="2"/>
      <c r="K29233" s="3"/>
      <c r="N29233" s="3"/>
    </row>
    <row r="29234" spans="7:14" x14ac:dyDescent="0.25">
      <c r="G29234" s="2"/>
      <c r="K29234" s="3"/>
      <c r="N29234" s="3"/>
    </row>
    <row r="29235" spans="7:14" x14ac:dyDescent="0.25">
      <c r="G29235" s="2"/>
      <c r="K29235" s="3"/>
      <c r="N29235" s="3"/>
    </row>
    <row r="29236" spans="7:14" x14ac:dyDescent="0.25">
      <c r="G29236" s="2"/>
      <c r="K29236" s="3"/>
      <c r="N29236" s="3"/>
    </row>
    <row r="29237" spans="7:14" x14ac:dyDescent="0.25">
      <c r="G29237" s="2"/>
      <c r="K29237" s="3"/>
      <c r="N29237" s="3"/>
    </row>
    <row r="29238" spans="7:14" x14ac:dyDescent="0.25">
      <c r="G29238" s="2"/>
      <c r="K29238" s="3"/>
      <c r="N29238" s="3"/>
    </row>
    <row r="29239" spans="7:14" x14ac:dyDescent="0.25">
      <c r="G29239" s="2"/>
      <c r="K29239" s="3"/>
      <c r="N29239" s="3"/>
    </row>
    <row r="29240" spans="7:14" x14ac:dyDescent="0.25">
      <c r="G29240" s="2"/>
      <c r="K29240" s="3"/>
      <c r="N29240" s="3"/>
    </row>
    <row r="29241" spans="7:14" x14ac:dyDescent="0.25">
      <c r="G29241" s="2"/>
      <c r="K29241" s="3"/>
      <c r="N29241" s="3"/>
    </row>
    <row r="29242" spans="7:14" x14ac:dyDescent="0.25">
      <c r="G29242" s="2"/>
      <c r="K29242" s="3"/>
      <c r="N29242" s="3"/>
    </row>
    <row r="29243" spans="7:14" x14ac:dyDescent="0.25">
      <c r="G29243" s="2"/>
      <c r="K29243" s="3"/>
      <c r="N29243" s="3"/>
    </row>
    <row r="29244" spans="7:14" x14ac:dyDescent="0.25">
      <c r="G29244" s="2"/>
      <c r="K29244" s="3"/>
      <c r="N29244" s="3"/>
    </row>
    <row r="29245" spans="7:14" x14ac:dyDescent="0.25">
      <c r="G29245" s="2"/>
      <c r="K29245" s="3"/>
      <c r="N29245" s="3"/>
    </row>
    <row r="29246" spans="7:14" x14ac:dyDescent="0.25">
      <c r="G29246" s="2"/>
      <c r="K29246" s="3"/>
      <c r="N29246" s="3"/>
    </row>
    <row r="29247" spans="7:14" x14ac:dyDescent="0.25">
      <c r="G29247" s="2"/>
      <c r="K29247" s="3"/>
      <c r="N29247" s="3"/>
    </row>
    <row r="29248" spans="7:14" x14ac:dyDescent="0.25">
      <c r="G29248" s="2"/>
      <c r="K29248" s="3"/>
      <c r="N29248" s="3"/>
    </row>
    <row r="29249" spans="7:14" x14ac:dyDescent="0.25">
      <c r="G29249" s="2"/>
      <c r="K29249" s="3"/>
      <c r="N29249" s="3"/>
    </row>
    <row r="29250" spans="7:14" x14ac:dyDescent="0.25">
      <c r="G29250" s="2"/>
      <c r="K29250" s="3"/>
      <c r="N29250" s="3"/>
    </row>
    <row r="29251" spans="7:14" x14ac:dyDescent="0.25">
      <c r="G29251" s="2"/>
      <c r="K29251" s="3"/>
      <c r="N29251" s="3"/>
    </row>
    <row r="29252" spans="7:14" x14ac:dyDescent="0.25">
      <c r="G29252" s="2"/>
      <c r="K29252" s="3"/>
      <c r="N29252" s="3"/>
    </row>
    <row r="29253" spans="7:14" x14ac:dyDescent="0.25">
      <c r="G29253" s="2"/>
      <c r="K29253" s="3"/>
      <c r="N29253" s="3"/>
    </row>
    <row r="29254" spans="7:14" x14ac:dyDescent="0.25">
      <c r="G29254" s="2"/>
      <c r="K29254" s="3"/>
      <c r="N29254" s="3"/>
    </row>
    <row r="29255" spans="7:14" x14ac:dyDescent="0.25">
      <c r="G29255" s="2"/>
      <c r="K29255" s="3"/>
      <c r="N29255" s="3"/>
    </row>
    <row r="29256" spans="7:14" x14ac:dyDescent="0.25">
      <c r="G29256" s="2"/>
      <c r="K29256" s="3"/>
      <c r="N29256" s="3"/>
    </row>
    <row r="29257" spans="7:14" x14ac:dyDescent="0.25">
      <c r="G29257" s="2"/>
      <c r="K29257" s="3"/>
      <c r="N29257" s="3"/>
    </row>
    <row r="29258" spans="7:14" x14ac:dyDescent="0.25">
      <c r="G29258" s="2"/>
      <c r="K29258" s="3"/>
      <c r="N29258" s="3"/>
    </row>
    <row r="29259" spans="7:14" x14ac:dyDescent="0.25">
      <c r="G29259" s="2"/>
      <c r="K29259" s="3"/>
      <c r="N29259" s="3"/>
    </row>
    <row r="29260" spans="7:14" x14ac:dyDescent="0.25">
      <c r="G29260" s="2"/>
      <c r="K29260" s="3"/>
      <c r="N29260" s="3"/>
    </row>
    <row r="29261" spans="7:14" x14ac:dyDescent="0.25">
      <c r="G29261" s="2"/>
      <c r="K29261" s="3"/>
      <c r="N29261" s="3"/>
    </row>
    <row r="29262" spans="7:14" x14ac:dyDescent="0.25">
      <c r="G29262" s="2"/>
      <c r="K29262" s="3"/>
      <c r="N29262" s="3"/>
    </row>
    <row r="29263" spans="7:14" x14ac:dyDescent="0.25">
      <c r="G29263" s="2"/>
      <c r="K29263" s="3"/>
      <c r="N29263" s="3"/>
    </row>
    <row r="29264" spans="7:14" x14ac:dyDescent="0.25">
      <c r="G29264" s="2"/>
      <c r="K29264" s="3"/>
      <c r="N29264" s="3"/>
    </row>
    <row r="29265" spans="7:14" x14ac:dyDescent="0.25">
      <c r="G29265" s="2"/>
      <c r="K29265" s="3"/>
      <c r="N29265" s="3"/>
    </row>
    <row r="29266" spans="7:14" x14ac:dyDescent="0.25">
      <c r="G29266" s="2"/>
      <c r="K29266" s="3"/>
      <c r="N29266" s="3"/>
    </row>
    <row r="29267" spans="7:14" x14ac:dyDescent="0.25">
      <c r="G29267" s="2"/>
      <c r="K29267" s="3"/>
      <c r="N29267" s="3"/>
    </row>
    <row r="29268" spans="7:14" x14ac:dyDescent="0.25">
      <c r="G29268" s="2"/>
      <c r="K29268" s="3"/>
      <c r="N29268" s="3"/>
    </row>
    <row r="29269" spans="7:14" x14ac:dyDescent="0.25">
      <c r="G29269" s="2"/>
      <c r="K29269" s="3"/>
      <c r="N29269" s="3"/>
    </row>
    <row r="29270" spans="7:14" x14ac:dyDescent="0.25">
      <c r="G29270" s="2"/>
      <c r="K29270" s="3"/>
      <c r="N29270" s="3"/>
    </row>
    <row r="29271" spans="7:14" x14ac:dyDescent="0.25">
      <c r="G29271" s="2"/>
      <c r="K29271" s="3"/>
      <c r="N29271" s="3"/>
    </row>
    <row r="29272" spans="7:14" x14ac:dyDescent="0.25">
      <c r="G29272" s="2"/>
      <c r="K29272" s="3"/>
      <c r="N29272" s="3"/>
    </row>
    <row r="29273" spans="7:14" x14ac:dyDescent="0.25">
      <c r="G29273" s="2"/>
      <c r="K29273" s="3"/>
      <c r="N29273" s="3"/>
    </row>
    <row r="29274" spans="7:14" x14ac:dyDescent="0.25">
      <c r="G29274" s="2"/>
      <c r="K29274" s="3"/>
      <c r="N29274" s="3"/>
    </row>
    <row r="29275" spans="7:14" x14ac:dyDescent="0.25">
      <c r="G29275" s="2"/>
      <c r="K29275" s="3"/>
      <c r="N29275" s="3"/>
    </row>
    <row r="29276" spans="7:14" x14ac:dyDescent="0.25">
      <c r="G29276" s="2"/>
      <c r="K29276" s="3"/>
      <c r="N29276" s="3"/>
    </row>
    <row r="29277" spans="7:14" x14ac:dyDescent="0.25">
      <c r="G29277" s="2"/>
      <c r="K29277" s="3"/>
      <c r="N29277" s="3"/>
    </row>
    <row r="29278" spans="7:14" x14ac:dyDescent="0.25">
      <c r="G29278" s="2"/>
      <c r="K29278" s="3"/>
      <c r="N29278" s="3"/>
    </row>
    <row r="29279" spans="7:14" x14ac:dyDescent="0.25">
      <c r="G29279" s="2"/>
      <c r="K29279" s="3"/>
      <c r="N29279" s="3"/>
    </row>
    <row r="29280" spans="7:14" x14ac:dyDescent="0.25">
      <c r="G29280" s="2"/>
      <c r="K29280" s="3"/>
      <c r="N29280" s="3"/>
    </row>
    <row r="29281" spans="7:14" x14ac:dyDescent="0.25">
      <c r="G29281" s="2"/>
      <c r="K29281" s="3"/>
      <c r="N29281" s="3"/>
    </row>
    <row r="29282" spans="7:14" x14ac:dyDescent="0.25">
      <c r="G29282" s="2"/>
      <c r="K29282" s="3"/>
      <c r="N29282" s="3"/>
    </row>
    <row r="29283" spans="7:14" x14ac:dyDescent="0.25">
      <c r="G29283" s="2"/>
      <c r="K29283" s="3"/>
      <c r="N29283" s="3"/>
    </row>
    <row r="29284" spans="7:14" x14ac:dyDescent="0.25">
      <c r="G29284" s="2"/>
      <c r="K29284" s="3"/>
      <c r="N29284" s="3"/>
    </row>
    <row r="29285" spans="7:14" x14ac:dyDescent="0.25">
      <c r="G29285" s="2"/>
      <c r="K29285" s="3"/>
      <c r="N29285" s="3"/>
    </row>
    <row r="29286" spans="7:14" x14ac:dyDescent="0.25">
      <c r="G29286" s="2"/>
      <c r="K29286" s="3"/>
      <c r="N29286" s="3"/>
    </row>
    <row r="29287" spans="7:14" x14ac:dyDescent="0.25">
      <c r="G29287" s="2"/>
      <c r="K29287" s="3"/>
      <c r="N29287" s="3"/>
    </row>
    <row r="29288" spans="7:14" x14ac:dyDescent="0.25">
      <c r="G29288" s="2"/>
      <c r="K29288" s="3"/>
      <c r="N29288" s="3"/>
    </row>
    <row r="29289" spans="7:14" x14ac:dyDescent="0.25">
      <c r="G29289" s="2"/>
      <c r="K29289" s="3"/>
      <c r="N29289" s="3"/>
    </row>
    <row r="29290" spans="7:14" x14ac:dyDescent="0.25">
      <c r="G29290" s="2"/>
      <c r="K29290" s="3"/>
      <c r="N29290" s="3"/>
    </row>
    <row r="29291" spans="7:14" x14ac:dyDescent="0.25">
      <c r="G29291" s="2"/>
      <c r="K29291" s="3"/>
      <c r="N29291" s="3"/>
    </row>
    <row r="29292" spans="7:14" x14ac:dyDescent="0.25">
      <c r="G29292" s="2"/>
      <c r="K29292" s="3"/>
      <c r="N29292" s="3"/>
    </row>
    <row r="29293" spans="7:14" x14ac:dyDescent="0.25">
      <c r="G29293" s="2"/>
      <c r="K29293" s="3"/>
      <c r="N29293" s="3"/>
    </row>
    <row r="29294" spans="7:14" x14ac:dyDescent="0.25">
      <c r="G29294" s="2"/>
      <c r="K29294" s="3"/>
      <c r="N29294" s="3"/>
    </row>
    <row r="29295" spans="7:14" x14ac:dyDescent="0.25">
      <c r="G29295" s="2"/>
      <c r="K29295" s="3"/>
      <c r="N29295" s="3"/>
    </row>
    <row r="29296" spans="7:14" x14ac:dyDescent="0.25">
      <c r="G29296" s="2"/>
      <c r="K29296" s="3"/>
      <c r="N29296" s="3"/>
    </row>
    <row r="29297" spans="7:14" x14ac:dyDescent="0.25">
      <c r="G29297" s="2"/>
      <c r="K29297" s="3"/>
      <c r="N29297" s="3"/>
    </row>
    <row r="29298" spans="7:14" x14ac:dyDescent="0.25">
      <c r="G29298" s="2"/>
      <c r="K29298" s="3"/>
      <c r="N29298" s="3"/>
    </row>
    <row r="29299" spans="7:14" x14ac:dyDescent="0.25">
      <c r="G29299" s="2"/>
      <c r="K29299" s="3"/>
      <c r="N29299" s="3"/>
    </row>
    <row r="29300" spans="7:14" x14ac:dyDescent="0.25">
      <c r="G29300" s="2"/>
      <c r="K29300" s="3"/>
      <c r="N29300" s="3"/>
    </row>
    <row r="29301" spans="7:14" x14ac:dyDescent="0.25">
      <c r="G29301" s="2"/>
      <c r="K29301" s="3"/>
      <c r="N29301" s="3"/>
    </row>
    <row r="29302" spans="7:14" x14ac:dyDescent="0.25">
      <c r="G29302" s="2"/>
      <c r="K29302" s="3"/>
      <c r="N29302" s="3"/>
    </row>
    <row r="29303" spans="7:14" x14ac:dyDescent="0.25">
      <c r="G29303" s="2"/>
      <c r="K29303" s="3"/>
      <c r="N29303" s="3"/>
    </row>
    <row r="29304" spans="7:14" x14ac:dyDescent="0.25">
      <c r="G29304" s="2"/>
      <c r="K29304" s="3"/>
      <c r="N29304" s="3"/>
    </row>
    <row r="29305" spans="7:14" x14ac:dyDescent="0.25">
      <c r="G29305" s="2"/>
      <c r="K29305" s="3"/>
      <c r="N29305" s="3"/>
    </row>
    <row r="29306" spans="7:14" x14ac:dyDescent="0.25">
      <c r="G29306" s="2"/>
      <c r="K29306" s="3"/>
      <c r="N29306" s="3"/>
    </row>
    <row r="29307" spans="7:14" x14ac:dyDescent="0.25">
      <c r="G29307" s="2"/>
      <c r="K29307" s="3"/>
      <c r="N29307" s="3"/>
    </row>
    <row r="29308" spans="7:14" x14ac:dyDescent="0.25">
      <c r="G29308" s="2"/>
      <c r="K29308" s="3"/>
      <c r="N29308" s="3"/>
    </row>
    <row r="29309" spans="7:14" x14ac:dyDescent="0.25">
      <c r="G29309" s="2"/>
      <c r="K29309" s="3"/>
      <c r="N29309" s="3"/>
    </row>
    <row r="29310" spans="7:14" x14ac:dyDescent="0.25">
      <c r="G29310" s="2"/>
      <c r="K29310" s="3"/>
      <c r="N29310" s="3"/>
    </row>
    <row r="29311" spans="7:14" x14ac:dyDescent="0.25">
      <c r="G29311" s="2"/>
      <c r="K29311" s="3"/>
      <c r="N29311" s="3"/>
    </row>
    <row r="29312" spans="7:14" x14ac:dyDescent="0.25">
      <c r="G29312" s="2"/>
      <c r="K29312" s="3"/>
      <c r="N29312" s="3"/>
    </row>
    <row r="29313" spans="7:14" x14ac:dyDescent="0.25">
      <c r="G29313" s="2"/>
      <c r="K29313" s="3"/>
      <c r="N29313" s="3"/>
    </row>
    <row r="29314" spans="7:14" x14ac:dyDescent="0.25">
      <c r="G29314" s="2"/>
      <c r="K29314" s="3"/>
      <c r="N29314" s="3"/>
    </row>
    <row r="29315" spans="7:14" x14ac:dyDescent="0.25">
      <c r="G29315" s="2"/>
      <c r="K29315" s="3"/>
      <c r="N29315" s="3"/>
    </row>
    <row r="29316" spans="7:14" x14ac:dyDescent="0.25">
      <c r="G29316" s="2"/>
      <c r="K29316" s="3"/>
      <c r="N29316" s="3"/>
    </row>
    <row r="29317" spans="7:14" x14ac:dyDescent="0.25">
      <c r="G29317" s="2"/>
      <c r="K29317" s="3"/>
      <c r="N29317" s="3"/>
    </row>
    <row r="29318" spans="7:14" x14ac:dyDescent="0.25">
      <c r="G29318" s="2"/>
      <c r="K29318" s="3"/>
      <c r="N29318" s="3"/>
    </row>
    <row r="29319" spans="7:14" x14ac:dyDescent="0.25">
      <c r="G29319" s="2"/>
      <c r="K29319" s="3"/>
      <c r="N29319" s="3"/>
    </row>
    <row r="29320" spans="7:14" x14ac:dyDescent="0.25">
      <c r="G29320" s="2"/>
      <c r="K29320" s="3"/>
      <c r="N29320" s="3"/>
    </row>
    <row r="29321" spans="7:14" x14ac:dyDescent="0.25">
      <c r="G29321" s="2"/>
      <c r="K29321" s="3"/>
      <c r="N29321" s="3"/>
    </row>
    <row r="29322" spans="7:14" x14ac:dyDescent="0.25">
      <c r="G29322" s="2"/>
      <c r="K29322" s="3"/>
      <c r="N29322" s="3"/>
    </row>
    <row r="29323" spans="7:14" x14ac:dyDescent="0.25">
      <c r="G29323" s="2"/>
      <c r="K29323" s="3"/>
      <c r="N29323" s="3"/>
    </row>
    <row r="29324" spans="7:14" x14ac:dyDescent="0.25">
      <c r="G29324" s="2"/>
      <c r="K29324" s="3"/>
      <c r="N29324" s="3"/>
    </row>
    <row r="29325" spans="7:14" x14ac:dyDescent="0.25">
      <c r="G29325" s="2"/>
      <c r="K29325" s="3"/>
      <c r="N29325" s="3"/>
    </row>
    <row r="29326" spans="7:14" x14ac:dyDescent="0.25">
      <c r="G29326" s="2"/>
      <c r="K29326" s="3"/>
      <c r="N29326" s="3"/>
    </row>
    <row r="29327" spans="7:14" x14ac:dyDescent="0.25">
      <c r="G29327" s="2"/>
      <c r="K29327" s="3"/>
      <c r="N29327" s="3"/>
    </row>
    <row r="29328" spans="7:14" x14ac:dyDescent="0.25">
      <c r="G29328" s="2"/>
      <c r="K29328" s="3"/>
      <c r="N29328" s="3"/>
    </row>
    <row r="29329" spans="7:14" x14ac:dyDescent="0.25">
      <c r="G29329" s="2"/>
      <c r="K29329" s="3"/>
      <c r="N29329" s="3"/>
    </row>
    <row r="29330" spans="7:14" x14ac:dyDescent="0.25">
      <c r="G29330" s="2"/>
      <c r="K29330" s="3"/>
      <c r="N29330" s="3"/>
    </row>
    <row r="29331" spans="7:14" x14ac:dyDescent="0.25">
      <c r="G29331" s="2"/>
      <c r="K29331" s="3"/>
      <c r="N29331" s="3"/>
    </row>
    <row r="29332" spans="7:14" x14ac:dyDescent="0.25">
      <c r="G29332" s="2"/>
      <c r="K29332" s="3"/>
      <c r="N29332" s="3"/>
    </row>
    <row r="29333" spans="7:14" x14ac:dyDescent="0.25">
      <c r="G29333" s="2"/>
      <c r="K29333" s="3"/>
      <c r="N29333" s="3"/>
    </row>
    <row r="29334" spans="7:14" x14ac:dyDescent="0.25">
      <c r="G29334" s="2"/>
      <c r="K29334" s="3"/>
      <c r="N29334" s="3"/>
    </row>
    <row r="29335" spans="7:14" x14ac:dyDescent="0.25">
      <c r="G29335" s="2"/>
      <c r="K29335" s="3"/>
      <c r="N29335" s="3"/>
    </row>
    <row r="29336" spans="7:14" x14ac:dyDescent="0.25">
      <c r="G29336" s="2"/>
      <c r="K29336" s="3"/>
      <c r="N29336" s="3"/>
    </row>
    <row r="29337" spans="7:14" x14ac:dyDescent="0.25">
      <c r="G29337" s="2"/>
      <c r="K29337" s="3"/>
      <c r="N29337" s="3"/>
    </row>
    <row r="29338" spans="7:14" x14ac:dyDescent="0.25">
      <c r="G29338" s="2"/>
      <c r="K29338" s="3"/>
      <c r="N29338" s="3"/>
    </row>
    <row r="29339" spans="7:14" x14ac:dyDescent="0.25">
      <c r="G29339" s="2"/>
      <c r="K29339" s="3"/>
      <c r="N29339" s="3"/>
    </row>
    <row r="29340" spans="7:14" x14ac:dyDescent="0.25">
      <c r="G29340" s="2"/>
      <c r="K29340" s="3"/>
      <c r="N29340" s="3"/>
    </row>
    <row r="29341" spans="7:14" x14ac:dyDescent="0.25">
      <c r="G29341" s="2"/>
      <c r="K29341" s="3"/>
      <c r="N29341" s="3"/>
    </row>
    <row r="29342" spans="7:14" x14ac:dyDescent="0.25">
      <c r="G29342" s="2"/>
      <c r="K29342" s="3"/>
      <c r="N29342" s="3"/>
    </row>
    <row r="29343" spans="7:14" x14ac:dyDescent="0.25">
      <c r="G29343" s="2"/>
      <c r="K29343" s="3"/>
      <c r="N29343" s="3"/>
    </row>
    <row r="29344" spans="7:14" x14ac:dyDescent="0.25">
      <c r="G29344" s="2"/>
      <c r="K29344" s="3"/>
      <c r="N29344" s="3"/>
    </row>
    <row r="29345" spans="7:14" x14ac:dyDescent="0.25">
      <c r="G29345" s="2"/>
      <c r="K29345" s="3"/>
      <c r="N29345" s="3"/>
    </row>
    <row r="29346" spans="7:14" x14ac:dyDescent="0.25">
      <c r="G29346" s="2"/>
      <c r="K29346" s="3"/>
      <c r="N29346" s="3"/>
    </row>
    <row r="29347" spans="7:14" x14ac:dyDescent="0.25">
      <c r="G29347" s="2"/>
      <c r="K29347" s="3"/>
      <c r="N29347" s="3"/>
    </row>
    <row r="29348" spans="7:14" x14ac:dyDescent="0.25">
      <c r="G29348" s="2"/>
      <c r="K29348" s="3"/>
      <c r="N29348" s="3"/>
    </row>
    <row r="29349" spans="7:14" x14ac:dyDescent="0.25">
      <c r="G29349" s="2"/>
      <c r="K29349" s="3"/>
      <c r="N29349" s="3"/>
    </row>
    <row r="29350" spans="7:14" x14ac:dyDescent="0.25">
      <c r="G29350" s="2"/>
      <c r="K29350" s="3"/>
      <c r="N29350" s="3"/>
    </row>
    <row r="29351" spans="7:14" x14ac:dyDescent="0.25">
      <c r="G29351" s="2"/>
      <c r="K29351" s="3"/>
      <c r="N29351" s="3"/>
    </row>
    <row r="29352" spans="7:14" x14ac:dyDescent="0.25">
      <c r="G29352" s="2"/>
      <c r="K29352" s="3"/>
      <c r="N29352" s="3"/>
    </row>
    <row r="29353" spans="7:14" x14ac:dyDescent="0.25">
      <c r="G29353" s="2"/>
      <c r="K29353" s="3"/>
      <c r="N29353" s="3"/>
    </row>
    <row r="29354" spans="7:14" x14ac:dyDescent="0.25">
      <c r="G29354" s="2"/>
      <c r="K29354" s="3"/>
      <c r="N29354" s="3"/>
    </row>
    <row r="29355" spans="7:14" x14ac:dyDescent="0.25">
      <c r="G29355" s="2"/>
      <c r="K29355" s="3"/>
      <c r="N29355" s="3"/>
    </row>
    <row r="29356" spans="7:14" x14ac:dyDescent="0.25">
      <c r="G29356" s="2"/>
      <c r="K29356" s="3"/>
      <c r="N29356" s="3"/>
    </row>
    <row r="29357" spans="7:14" x14ac:dyDescent="0.25">
      <c r="G29357" s="2"/>
      <c r="K29357" s="3"/>
      <c r="N29357" s="3"/>
    </row>
    <row r="29358" spans="7:14" x14ac:dyDescent="0.25">
      <c r="G29358" s="2"/>
      <c r="K29358" s="3"/>
      <c r="N29358" s="3"/>
    </row>
    <row r="29359" spans="7:14" x14ac:dyDescent="0.25">
      <c r="G29359" s="2"/>
      <c r="K29359" s="3"/>
      <c r="N29359" s="3"/>
    </row>
    <row r="29360" spans="7:14" x14ac:dyDescent="0.25">
      <c r="G29360" s="2"/>
      <c r="K29360" s="3"/>
      <c r="N29360" s="3"/>
    </row>
    <row r="29361" spans="7:14" x14ac:dyDescent="0.25">
      <c r="G29361" s="2"/>
      <c r="K29361" s="3"/>
      <c r="N29361" s="3"/>
    </row>
    <row r="29362" spans="7:14" x14ac:dyDescent="0.25">
      <c r="G29362" s="2"/>
      <c r="K29362" s="3"/>
      <c r="N29362" s="3"/>
    </row>
    <row r="29363" spans="7:14" x14ac:dyDescent="0.25">
      <c r="G29363" s="2"/>
      <c r="K29363" s="3"/>
      <c r="N29363" s="3"/>
    </row>
    <row r="29364" spans="7:14" x14ac:dyDescent="0.25">
      <c r="G29364" s="2"/>
      <c r="K29364" s="3"/>
      <c r="N29364" s="3"/>
    </row>
    <row r="29365" spans="7:14" x14ac:dyDescent="0.25">
      <c r="G29365" s="2"/>
      <c r="K29365" s="3"/>
      <c r="N29365" s="3"/>
    </row>
    <row r="29366" spans="7:14" x14ac:dyDescent="0.25">
      <c r="G29366" s="2"/>
      <c r="K29366" s="3"/>
      <c r="N29366" s="3"/>
    </row>
    <row r="29367" spans="7:14" x14ac:dyDescent="0.25">
      <c r="G29367" s="2"/>
      <c r="K29367" s="3"/>
      <c r="N29367" s="3"/>
    </row>
    <row r="29368" spans="7:14" x14ac:dyDescent="0.25">
      <c r="G29368" s="2"/>
      <c r="K29368" s="3"/>
      <c r="N29368" s="3"/>
    </row>
    <row r="29369" spans="7:14" x14ac:dyDescent="0.25">
      <c r="G29369" s="2"/>
      <c r="K29369" s="3"/>
      <c r="N29369" s="3"/>
    </row>
    <row r="29370" spans="7:14" x14ac:dyDescent="0.25">
      <c r="G29370" s="2"/>
      <c r="K29370" s="3"/>
      <c r="N29370" s="3"/>
    </row>
    <row r="29371" spans="7:14" x14ac:dyDescent="0.25">
      <c r="G29371" s="2"/>
      <c r="K29371" s="3"/>
      <c r="N29371" s="3"/>
    </row>
    <row r="29372" spans="7:14" x14ac:dyDescent="0.25">
      <c r="G29372" s="2"/>
      <c r="K29372" s="3"/>
      <c r="N29372" s="3"/>
    </row>
    <row r="29373" spans="7:14" x14ac:dyDescent="0.25">
      <c r="G29373" s="2"/>
      <c r="K29373" s="3"/>
      <c r="N29373" s="3"/>
    </row>
    <row r="29374" spans="7:14" x14ac:dyDescent="0.25">
      <c r="G29374" s="2"/>
      <c r="K29374" s="3"/>
      <c r="N29374" s="3"/>
    </row>
    <row r="29375" spans="7:14" x14ac:dyDescent="0.25">
      <c r="G29375" s="2"/>
      <c r="K29375" s="3"/>
      <c r="N29375" s="3"/>
    </row>
    <row r="29376" spans="7:14" x14ac:dyDescent="0.25">
      <c r="G29376" s="2"/>
      <c r="K29376" s="3"/>
      <c r="N29376" s="3"/>
    </row>
    <row r="29377" spans="7:14" x14ac:dyDescent="0.25">
      <c r="G29377" s="2"/>
      <c r="K29377" s="3"/>
      <c r="N29377" s="3"/>
    </row>
    <row r="29378" spans="7:14" x14ac:dyDescent="0.25">
      <c r="G29378" s="2"/>
      <c r="K29378" s="3"/>
      <c r="N29378" s="3"/>
    </row>
    <row r="29379" spans="7:14" x14ac:dyDescent="0.25">
      <c r="G29379" s="2"/>
      <c r="K29379" s="3"/>
      <c r="N29379" s="3"/>
    </row>
    <row r="29380" spans="7:14" x14ac:dyDescent="0.25">
      <c r="G29380" s="2"/>
      <c r="K29380" s="3"/>
      <c r="N29380" s="3"/>
    </row>
    <row r="29381" spans="7:14" x14ac:dyDescent="0.25">
      <c r="G29381" s="2"/>
      <c r="K29381" s="3"/>
      <c r="N29381" s="3"/>
    </row>
    <row r="29382" spans="7:14" x14ac:dyDescent="0.25">
      <c r="G29382" s="2"/>
      <c r="K29382" s="3"/>
      <c r="N29382" s="3"/>
    </row>
    <row r="29383" spans="7:14" x14ac:dyDescent="0.25">
      <c r="G29383" s="2"/>
      <c r="K29383" s="3"/>
      <c r="N29383" s="3"/>
    </row>
    <row r="29384" spans="7:14" x14ac:dyDescent="0.25">
      <c r="G29384" s="2"/>
      <c r="K29384" s="3"/>
      <c r="N29384" s="3"/>
    </row>
    <row r="29385" spans="7:14" x14ac:dyDescent="0.25">
      <c r="G29385" s="2"/>
      <c r="K29385" s="3"/>
      <c r="N29385" s="3"/>
    </row>
    <row r="29386" spans="7:14" x14ac:dyDescent="0.25">
      <c r="G29386" s="2"/>
      <c r="K29386" s="3"/>
      <c r="N29386" s="3"/>
    </row>
    <row r="29387" spans="7:14" x14ac:dyDescent="0.25">
      <c r="G29387" s="2"/>
      <c r="K29387" s="3"/>
      <c r="N29387" s="3"/>
    </row>
    <row r="29388" spans="7:14" x14ac:dyDescent="0.25">
      <c r="G29388" s="2"/>
      <c r="K29388" s="3"/>
      <c r="N29388" s="3"/>
    </row>
    <row r="29389" spans="7:14" x14ac:dyDescent="0.25">
      <c r="G29389" s="2"/>
      <c r="K29389" s="3"/>
      <c r="N29389" s="3"/>
    </row>
    <row r="29390" spans="7:14" x14ac:dyDescent="0.25">
      <c r="G29390" s="2"/>
      <c r="K29390" s="3"/>
      <c r="N29390" s="3"/>
    </row>
    <row r="29391" spans="7:14" x14ac:dyDescent="0.25">
      <c r="G29391" s="2"/>
      <c r="K29391" s="3"/>
      <c r="N29391" s="3"/>
    </row>
    <row r="29392" spans="7:14" x14ac:dyDescent="0.25">
      <c r="G29392" s="2"/>
      <c r="K29392" s="3"/>
      <c r="N29392" s="3"/>
    </row>
    <row r="29393" spans="7:14" x14ac:dyDescent="0.25">
      <c r="G29393" s="2"/>
      <c r="K29393" s="3"/>
      <c r="N29393" s="3"/>
    </row>
    <row r="29394" spans="7:14" x14ac:dyDescent="0.25">
      <c r="G29394" s="2"/>
      <c r="K29394" s="3"/>
      <c r="N29394" s="3"/>
    </row>
    <row r="29395" spans="7:14" x14ac:dyDescent="0.25">
      <c r="G29395" s="2"/>
      <c r="K29395" s="3"/>
      <c r="N29395" s="3"/>
    </row>
    <row r="29396" spans="7:14" x14ac:dyDescent="0.25">
      <c r="G29396" s="2"/>
      <c r="K29396" s="3"/>
      <c r="N29396" s="3"/>
    </row>
    <row r="29397" spans="7:14" x14ac:dyDescent="0.25">
      <c r="G29397" s="2"/>
      <c r="K29397" s="3"/>
      <c r="N29397" s="3"/>
    </row>
    <row r="29398" spans="7:14" x14ac:dyDescent="0.25">
      <c r="G29398" s="2"/>
      <c r="K29398" s="3"/>
      <c r="N29398" s="3"/>
    </row>
    <row r="29399" spans="7:14" x14ac:dyDescent="0.25">
      <c r="G29399" s="2"/>
      <c r="K29399" s="3"/>
      <c r="N29399" s="3"/>
    </row>
    <row r="29400" spans="7:14" x14ac:dyDescent="0.25">
      <c r="G29400" s="2"/>
      <c r="K29400" s="3"/>
      <c r="N29400" s="3"/>
    </row>
    <row r="29401" spans="7:14" x14ac:dyDescent="0.25">
      <c r="G29401" s="2"/>
      <c r="K29401" s="3"/>
      <c r="N29401" s="3"/>
    </row>
    <row r="29402" spans="7:14" x14ac:dyDescent="0.25">
      <c r="G29402" s="2"/>
      <c r="K29402" s="3"/>
      <c r="N29402" s="3"/>
    </row>
    <row r="29403" spans="7:14" x14ac:dyDescent="0.25">
      <c r="G29403" s="2"/>
      <c r="K29403" s="3"/>
      <c r="N29403" s="3"/>
    </row>
    <row r="29404" spans="7:14" x14ac:dyDescent="0.25">
      <c r="G29404" s="2"/>
      <c r="K29404" s="3"/>
      <c r="N29404" s="3"/>
    </row>
    <row r="29405" spans="7:14" x14ac:dyDescent="0.25">
      <c r="G29405" s="2"/>
      <c r="K29405" s="3"/>
      <c r="N29405" s="3"/>
    </row>
    <row r="29406" spans="7:14" x14ac:dyDescent="0.25">
      <c r="G29406" s="2"/>
      <c r="K29406" s="3"/>
      <c r="N29406" s="3"/>
    </row>
    <row r="29407" spans="7:14" x14ac:dyDescent="0.25">
      <c r="G29407" s="2"/>
      <c r="K29407" s="3"/>
      <c r="N29407" s="3"/>
    </row>
    <row r="29408" spans="7:14" x14ac:dyDescent="0.25">
      <c r="G29408" s="2"/>
      <c r="K29408" s="3"/>
      <c r="N29408" s="3"/>
    </row>
    <row r="29409" spans="7:14" x14ac:dyDescent="0.25">
      <c r="G29409" s="2"/>
      <c r="K29409" s="3"/>
      <c r="N29409" s="3"/>
    </row>
    <row r="29410" spans="7:14" x14ac:dyDescent="0.25">
      <c r="G29410" s="2"/>
      <c r="K29410" s="3"/>
      <c r="N29410" s="3"/>
    </row>
    <row r="29411" spans="7:14" x14ac:dyDescent="0.25">
      <c r="G29411" s="2"/>
      <c r="K29411" s="3"/>
      <c r="N29411" s="3"/>
    </row>
    <row r="29412" spans="7:14" x14ac:dyDescent="0.25">
      <c r="G29412" s="2"/>
      <c r="K29412" s="3"/>
      <c r="N29412" s="3"/>
    </row>
    <row r="29413" spans="7:14" x14ac:dyDescent="0.25">
      <c r="G29413" s="2"/>
      <c r="K29413" s="3"/>
      <c r="N29413" s="3"/>
    </row>
    <row r="29414" spans="7:14" x14ac:dyDescent="0.25">
      <c r="G29414" s="2"/>
      <c r="K29414" s="3"/>
      <c r="N29414" s="3"/>
    </row>
    <row r="29415" spans="7:14" x14ac:dyDescent="0.25">
      <c r="G29415" s="2"/>
      <c r="K29415" s="3"/>
      <c r="N29415" s="3"/>
    </row>
    <row r="29416" spans="7:14" x14ac:dyDescent="0.25">
      <c r="G29416" s="2"/>
      <c r="K29416" s="3"/>
      <c r="N29416" s="3"/>
    </row>
    <row r="29417" spans="7:14" x14ac:dyDescent="0.25">
      <c r="G29417" s="2"/>
      <c r="K29417" s="3"/>
      <c r="N29417" s="3"/>
    </row>
    <row r="29418" spans="7:14" x14ac:dyDescent="0.25">
      <c r="G29418" s="2"/>
      <c r="K29418" s="3"/>
      <c r="N29418" s="3"/>
    </row>
    <row r="29419" spans="7:14" x14ac:dyDescent="0.25">
      <c r="G29419" s="2"/>
      <c r="K29419" s="3"/>
      <c r="N29419" s="3"/>
    </row>
    <row r="29420" spans="7:14" x14ac:dyDescent="0.25">
      <c r="G29420" s="2"/>
      <c r="K29420" s="3"/>
      <c r="N29420" s="3"/>
    </row>
    <row r="29421" spans="7:14" x14ac:dyDescent="0.25">
      <c r="G29421" s="2"/>
      <c r="K29421" s="3"/>
      <c r="N29421" s="3"/>
    </row>
    <row r="29422" spans="7:14" x14ac:dyDescent="0.25">
      <c r="G29422" s="2"/>
      <c r="K29422" s="3"/>
      <c r="N29422" s="3"/>
    </row>
    <row r="29423" spans="7:14" x14ac:dyDescent="0.25">
      <c r="G29423" s="2"/>
      <c r="K29423" s="3"/>
      <c r="N29423" s="3"/>
    </row>
    <row r="29424" spans="7:14" x14ac:dyDescent="0.25">
      <c r="G29424" s="2"/>
      <c r="K29424" s="3"/>
      <c r="N29424" s="3"/>
    </row>
    <row r="29425" spans="7:14" x14ac:dyDescent="0.25">
      <c r="G29425" s="2"/>
      <c r="K29425" s="3"/>
      <c r="N29425" s="3"/>
    </row>
    <row r="29426" spans="7:14" x14ac:dyDescent="0.25">
      <c r="G29426" s="2"/>
      <c r="K29426" s="3"/>
      <c r="N29426" s="3"/>
    </row>
    <row r="29427" spans="7:14" x14ac:dyDescent="0.25">
      <c r="G29427" s="2"/>
      <c r="K29427" s="3"/>
      <c r="N29427" s="3"/>
    </row>
    <row r="29428" spans="7:14" x14ac:dyDescent="0.25">
      <c r="G29428" s="2"/>
      <c r="K29428" s="3"/>
      <c r="N29428" s="3"/>
    </row>
    <row r="29429" spans="7:14" x14ac:dyDescent="0.25">
      <c r="G29429" s="2"/>
      <c r="K29429" s="3"/>
      <c r="N29429" s="3"/>
    </row>
    <row r="29430" spans="7:14" x14ac:dyDescent="0.25">
      <c r="G29430" s="2"/>
      <c r="K29430" s="3"/>
      <c r="N29430" s="3"/>
    </row>
    <row r="29431" spans="7:14" x14ac:dyDescent="0.25">
      <c r="G29431" s="2"/>
      <c r="K29431" s="3"/>
      <c r="N29431" s="3"/>
    </row>
    <row r="29432" spans="7:14" x14ac:dyDescent="0.25">
      <c r="G29432" s="2"/>
      <c r="K29432" s="3"/>
      <c r="N29432" s="3"/>
    </row>
    <row r="29433" spans="7:14" x14ac:dyDescent="0.25">
      <c r="G29433" s="2"/>
      <c r="K29433" s="3"/>
      <c r="N29433" s="3"/>
    </row>
    <row r="29434" spans="7:14" x14ac:dyDescent="0.25">
      <c r="G29434" s="2"/>
      <c r="K29434" s="3"/>
      <c r="N29434" s="3"/>
    </row>
    <row r="29435" spans="7:14" x14ac:dyDescent="0.25">
      <c r="G29435" s="2"/>
      <c r="K29435" s="3"/>
      <c r="N29435" s="3"/>
    </row>
    <row r="29436" spans="7:14" x14ac:dyDescent="0.25">
      <c r="G29436" s="2"/>
      <c r="K29436" s="3"/>
      <c r="N29436" s="3"/>
    </row>
    <row r="29437" spans="7:14" x14ac:dyDescent="0.25">
      <c r="G29437" s="2"/>
      <c r="K29437" s="3"/>
      <c r="N29437" s="3"/>
    </row>
    <row r="29438" spans="7:14" x14ac:dyDescent="0.25">
      <c r="G29438" s="2"/>
      <c r="K29438" s="3"/>
      <c r="N29438" s="3"/>
    </row>
    <row r="29439" spans="7:14" x14ac:dyDescent="0.25">
      <c r="G29439" s="2"/>
      <c r="K29439" s="3"/>
      <c r="N29439" s="3"/>
    </row>
    <row r="29440" spans="7:14" x14ac:dyDescent="0.25">
      <c r="G29440" s="2"/>
      <c r="K29440" s="3"/>
      <c r="N29440" s="3"/>
    </row>
    <row r="29441" spans="7:14" x14ac:dyDescent="0.25">
      <c r="G29441" s="2"/>
      <c r="K29441" s="3"/>
      <c r="N29441" s="3"/>
    </row>
    <row r="29442" spans="7:14" x14ac:dyDescent="0.25">
      <c r="G29442" s="2"/>
      <c r="K29442" s="3"/>
      <c r="N29442" s="3"/>
    </row>
    <row r="29443" spans="7:14" x14ac:dyDescent="0.25">
      <c r="G29443" s="2"/>
      <c r="K29443" s="3"/>
      <c r="N29443" s="3"/>
    </row>
    <row r="29444" spans="7:14" x14ac:dyDescent="0.25">
      <c r="G29444" s="2"/>
      <c r="K29444" s="3"/>
      <c r="N29444" s="3"/>
    </row>
    <row r="29445" spans="7:14" x14ac:dyDescent="0.25">
      <c r="G29445" s="2"/>
      <c r="K29445" s="3"/>
      <c r="N29445" s="3"/>
    </row>
    <row r="29446" spans="7:14" x14ac:dyDescent="0.25">
      <c r="G29446" s="2"/>
      <c r="K29446" s="3"/>
      <c r="N29446" s="3"/>
    </row>
    <row r="29447" spans="7:14" x14ac:dyDescent="0.25">
      <c r="G29447" s="2"/>
      <c r="K29447" s="3"/>
      <c r="N29447" s="3"/>
    </row>
    <row r="29448" spans="7:14" x14ac:dyDescent="0.25">
      <c r="G29448" s="2"/>
      <c r="K29448" s="3"/>
      <c r="N29448" s="3"/>
    </row>
    <row r="29449" spans="7:14" x14ac:dyDescent="0.25">
      <c r="G29449" s="2"/>
      <c r="K29449" s="3"/>
      <c r="N29449" s="3"/>
    </row>
    <row r="29450" spans="7:14" x14ac:dyDescent="0.25">
      <c r="G29450" s="2"/>
      <c r="K29450" s="3"/>
      <c r="N29450" s="3"/>
    </row>
    <row r="29451" spans="7:14" x14ac:dyDescent="0.25">
      <c r="G29451" s="2"/>
      <c r="K29451" s="3"/>
      <c r="N29451" s="3"/>
    </row>
    <row r="29452" spans="7:14" x14ac:dyDescent="0.25">
      <c r="G29452" s="2"/>
      <c r="K29452" s="3"/>
      <c r="N29452" s="3"/>
    </row>
    <row r="29453" spans="7:14" x14ac:dyDescent="0.25">
      <c r="G29453" s="2"/>
      <c r="K29453" s="3"/>
      <c r="N29453" s="3"/>
    </row>
    <row r="29454" spans="7:14" x14ac:dyDescent="0.25">
      <c r="G29454" s="2"/>
      <c r="K29454" s="3"/>
      <c r="N29454" s="3"/>
    </row>
    <row r="29455" spans="7:14" x14ac:dyDescent="0.25">
      <c r="G29455" s="2"/>
      <c r="K29455" s="3"/>
      <c r="N29455" s="3"/>
    </row>
    <row r="29456" spans="7:14" x14ac:dyDescent="0.25">
      <c r="G29456" s="2"/>
      <c r="K29456" s="3"/>
      <c r="N29456" s="3"/>
    </row>
    <row r="29457" spans="7:14" x14ac:dyDescent="0.25">
      <c r="G29457" s="2"/>
      <c r="K29457" s="3"/>
      <c r="N29457" s="3"/>
    </row>
    <row r="29458" spans="7:14" x14ac:dyDescent="0.25">
      <c r="G29458" s="2"/>
      <c r="K29458" s="3"/>
      <c r="N29458" s="3"/>
    </row>
    <row r="29459" spans="7:14" x14ac:dyDescent="0.25">
      <c r="G29459" s="2"/>
      <c r="K29459" s="3"/>
      <c r="N29459" s="3"/>
    </row>
    <row r="29460" spans="7:14" x14ac:dyDescent="0.25">
      <c r="G29460" s="2"/>
      <c r="K29460" s="3"/>
      <c r="N29460" s="3"/>
    </row>
    <row r="29461" spans="7:14" x14ac:dyDescent="0.25">
      <c r="G29461" s="2"/>
      <c r="K29461" s="3"/>
      <c r="N29461" s="3"/>
    </row>
    <row r="29462" spans="7:14" x14ac:dyDescent="0.25">
      <c r="G29462" s="2"/>
      <c r="K29462" s="3"/>
      <c r="N29462" s="3"/>
    </row>
    <row r="29463" spans="7:14" x14ac:dyDescent="0.25">
      <c r="G29463" s="2"/>
      <c r="K29463" s="3"/>
      <c r="N29463" s="3"/>
    </row>
    <row r="29464" spans="7:14" x14ac:dyDescent="0.25">
      <c r="G29464" s="2"/>
      <c r="K29464" s="3"/>
      <c r="N29464" s="3"/>
    </row>
    <row r="29465" spans="7:14" x14ac:dyDescent="0.25">
      <c r="G29465" s="2"/>
      <c r="K29465" s="3"/>
      <c r="N29465" s="3"/>
    </row>
    <row r="29466" spans="7:14" x14ac:dyDescent="0.25">
      <c r="G29466" s="2"/>
      <c r="K29466" s="3"/>
      <c r="N29466" s="3"/>
    </row>
    <row r="29467" spans="7:14" x14ac:dyDescent="0.25">
      <c r="G29467" s="2"/>
      <c r="K29467" s="3"/>
      <c r="N29467" s="3"/>
    </row>
    <row r="29468" spans="7:14" x14ac:dyDescent="0.25">
      <c r="G29468" s="2"/>
      <c r="K29468" s="3"/>
      <c r="N29468" s="3"/>
    </row>
    <row r="29469" spans="7:14" x14ac:dyDescent="0.25">
      <c r="G29469" s="2"/>
      <c r="K29469" s="3"/>
      <c r="N29469" s="3"/>
    </row>
    <row r="29470" spans="7:14" x14ac:dyDescent="0.25">
      <c r="G29470" s="2"/>
      <c r="K29470" s="3"/>
      <c r="N29470" s="3"/>
    </row>
    <row r="29471" spans="7:14" x14ac:dyDescent="0.25">
      <c r="G29471" s="2"/>
      <c r="K29471" s="3"/>
      <c r="N29471" s="3"/>
    </row>
    <row r="29472" spans="7:14" x14ac:dyDescent="0.25">
      <c r="G29472" s="2"/>
      <c r="K29472" s="3"/>
      <c r="N29472" s="3"/>
    </row>
    <row r="29473" spans="7:14" x14ac:dyDescent="0.25">
      <c r="G29473" s="2"/>
      <c r="K29473" s="3"/>
      <c r="N29473" s="3"/>
    </row>
    <row r="29474" spans="7:14" x14ac:dyDescent="0.25">
      <c r="G29474" s="2"/>
      <c r="K29474" s="3"/>
      <c r="N29474" s="3"/>
    </row>
    <row r="29475" spans="7:14" x14ac:dyDescent="0.25">
      <c r="G29475" s="2"/>
      <c r="K29475" s="3"/>
      <c r="N29475" s="3"/>
    </row>
    <row r="29476" spans="7:14" x14ac:dyDescent="0.25">
      <c r="G29476" s="2"/>
      <c r="K29476" s="3"/>
      <c r="N29476" s="3"/>
    </row>
    <row r="29477" spans="7:14" x14ac:dyDescent="0.25">
      <c r="G29477" s="2"/>
      <c r="K29477" s="3"/>
      <c r="N29477" s="3"/>
    </row>
    <row r="29478" spans="7:14" x14ac:dyDescent="0.25">
      <c r="G29478" s="2"/>
      <c r="K29478" s="3"/>
      <c r="N29478" s="3"/>
    </row>
    <row r="29479" spans="7:14" x14ac:dyDescent="0.25">
      <c r="G29479" s="2"/>
      <c r="K29479" s="3"/>
      <c r="N29479" s="3"/>
    </row>
    <row r="29480" spans="7:14" x14ac:dyDescent="0.25">
      <c r="G29480" s="2"/>
      <c r="K29480" s="3"/>
      <c r="N29480" s="3"/>
    </row>
    <row r="29481" spans="7:14" x14ac:dyDescent="0.25">
      <c r="G29481" s="2"/>
      <c r="K29481" s="3"/>
      <c r="N29481" s="3"/>
    </row>
    <row r="29482" spans="7:14" x14ac:dyDescent="0.25">
      <c r="G29482" s="2"/>
      <c r="K29482" s="3"/>
      <c r="N29482" s="3"/>
    </row>
    <row r="29483" spans="7:14" x14ac:dyDescent="0.25">
      <c r="G29483" s="2"/>
      <c r="K29483" s="3"/>
      <c r="N29483" s="3"/>
    </row>
    <row r="29484" spans="7:14" x14ac:dyDescent="0.25">
      <c r="G29484" s="2"/>
      <c r="K29484" s="3"/>
      <c r="N29484" s="3"/>
    </row>
    <row r="29485" spans="7:14" x14ac:dyDescent="0.25">
      <c r="G29485" s="2"/>
      <c r="K29485" s="3"/>
      <c r="N29485" s="3"/>
    </row>
    <row r="29486" spans="7:14" x14ac:dyDescent="0.25">
      <c r="G29486" s="2"/>
      <c r="K29486" s="3"/>
      <c r="N29486" s="3"/>
    </row>
    <row r="29487" spans="7:14" x14ac:dyDescent="0.25">
      <c r="G29487" s="2"/>
      <c r="K29487" s="3"/>
      <c r="N29487" s="3"/>
    </row>
    <row r="29488" spans="7:14" x14ac:dyDescent="0.25">
      <c r="G29488" s="2"/>
      <c r="K29488" s="3"/>
      <c r="N29488" s="3"/>
    </row>
    <row r="29489" spans="7:14" x14ac:dyDescent="0.25">
      <c r="G29489" s="2"/>
      <c r="K29489" s="3"/>
      <c r="N29489" s="3"/>
    </row>
    <row r="29490" spans="7:14" x14ac:dyDescent="0.25">
      <c r="G29490" s="2"/>
      <c r="K29490" s="3"/>
      <c r="N29490" s="3"/>
    </row>
    <row r="29491" spans="7:14" x14ac:dyDescent="0.25">
      <c r="G29491" s="2"/>
      <c r="K29491" s="3"/>
      <c r="N29491" s="3"/>
    </row>
    <row r="29492" spans="7:14" x14ac:dyDescent="0.25">
      <c r="G29492" s="2"/>
      <c r="K29492" s="3"/>
      <c r="N29492" s="3"/>
    </row>
    <row r="29493" spans="7:14" x14ac:dyDescent="0.25">
      <c r="G29493" s="2"/>
      <c r="K29493" s="3"/>
      <c r="N29493" s="3"/>
    </row>
    <row r="29494" spans="7:14" x14ac:dyDescent="0.25">
      <c r="G29494" s="2"/>
      <c r="K29494" s="3"/>
      <c r="N29494" s="3"/>
    </row>
    <row r="29495" spans="7:14" x14ac:dyDescent="0.25">
      <c r="G29495" s="2"/>
      <c r="K29495" s="3"/>
      <c r="N29495" s="3"/>
    </row>
    <row r="29496" spans="7:14" x14ac:dyDescent="0.25">
      <c r="G29496" s="2"/>
      <c r="K29496" s="3"/>
      <c r="N29496" s="3"/>
    </row>
    <row r="29497" spans="7:14" x14ac:dyDescent="0.25">
      <c r="G29497" s="2"/>
      <c r="K29497" s="3"/>
      <c r="N29497" s="3"/>
    </row>
    <row r="29498" spans="7:14" x14ac:dyDescent="0.25">
      <c r="G29498" s="2"/>
      <c r="K29498" s="3"/>
      <c r="N29498" s="3"/>
    </row>
    <row r="29499" spans="7:14" x14ac:dyDescent="0.25">
      <c r="G29499" s="2"/>
      <c r="K29499" s="3"/>
      <c r="N29499" s="3"/>
    </row>
    <row r="29500" spans="7:14" x14ac:dyDescent="0.25">
      <c r="G29500" s="2"/>
      <c r="K29500" s="3"/>
      <c r="N29500" s="3"/>
    </row>
    <row r="29501" spans="7:14" x14ac:dyDescent="0.25">
      <c r="G29501" s="2"/>
      <c r="K29501" s="3"/>
      <c r="N29501" s="3"/>
    </row>
    <row r="29502" spans="7:14" x14ac:dyDescent="0.25">
      <c r="G29502" s="2"/>
      <c r="K29502" s="3"/>
      <c r="N29502" s="3"/>
    </row>
    <row r="29503" spans="7:14" x14ac:dyDescent="0.25">
      <c r="G29503" s="2"/>
      <c r="K29503" s="3"/>
      <c r="N29503" s="3"/>
    </row>
    <row r="29504" spans="7:14" x14ac:dyDescent="0.25">
      <c r="G29504" s="2"/>
      <c r="K29504" s="3"/>
      <c r="N29504" s="3"/>
    </row>
    <row r="29505" spans="7:14" x14ac:dyDescent="0.25">
      <c r="G29505" s="2"/>
      <c r="K29505" s="3"/>
      <c r="N29505" s="3"/>
    </row>
    <row r="29506" spans="7:14" x14ac:dyDescent="0.25">
      <c r="G29506" s="2"/>
      <c r="K29506" s="3"/>
      <c r="N29506" s="3"/>
    </row>
    <row r="29507" spans="7:14" x14ac:dyDescent="0.25">
      <c r="G29507" s="2"/>
      <c r="K29507" s="3"/>
      <c r="N29507" s="3"/>
    </row>
    <row r="29508" spans="7:14" x14ac:dyDescent="0.25">
      <c r="G29508" s="2"/>
      <c r="K29508" s="3"/>
      <c r="N29508" s="3"/>
    </row>
    <row r="29509" spans="7:14" x14ac:dyDescent="0.25">
      <c r="G29509" s="2"/>
      <c r="K29509" s="3"/>
      <c r="N29509" s="3"/>
    </row>
    <row r="29510" spans="7:14" x14ac:dyDescent="0.25">
      <c r="G29510" s="2"/>
      <c r="K29510" s="3"/>
      <c r="N29510" s="3"/>
    </row>
    <row r="29511" spans="7:14" x14ac:dyDescent="0.25">
      <c r="G29511" s="2"/>
      <c r="K29511" s="3"/>
      <c r="N29511" s="3"/>
    </row>
    <row r="29512" spans="7:14" x14ac:dyDescent="0.25">
      <c r="G29512" s="2"/>
      <c r="K29512" s="3"/>
      <c r="N29512" s="3"/>
    </row>
    <row r="29513" spans="7:14" x14ac:dyDescent="0.25">
      <c r="G29513" s="2"/>
      <c r="K29513" s="3"/>
      <c r="N29513" s="3"/>
    </row>
    <row r="29514" spans="7:14" x14ac:dyDescent="0.25">
      <c r="G29514" s="2"/>
      <c r="K29514" s="3"/>
      <c r="N29514" s="3"/>
    </row>
    <row r="29515" spans="7:14" x14ac:dyDescent="0.25">
      <c r="G29515" s="2"/>
      <c r="K29515" s="3"/>
      <c r="N29515" s="3"/>
    </row>
    <row r="29516" spans="7:14" x14ac:dyDescent="0.25">
      <c r="G29516" s="2"/>
      <c r="K29516" s="3"/>
      <c r="N29516" s="3"/>
    </row>
    <row r="29517" spans="7:14" x14ac:dyDescent="0.25">
      <c r="G29517" s="2"/>
      <c r="K29517" s="3"/>
      <c r="N29517" s="3"/>
    </row>
    <row r="29518" spans="7:14" x14ac:dyDescent="0.25">
      <c r="G29518" s="2"/>
      <c r="K29518" s="3"/>
      <c r="N29518" s="3"/>
    </row>
    <row r="29519" spans="7:14" x14ac:dyDescent="0.25">
      <c r="G29519" s="2"/>
      <c r="K29519" s="3"/>
      <c r="N29519" s="3"/>
    </row>
    <row r="29520" spans="7:14" x14ac:dyDescent="0.25">
      <c r="G29520" s="2"/>
      <c r="K29520" s="3"/>
      <c r="N29520" s="3"/>
    </row>
    <row r="29521" spans="7:14" x14ac:dyDescent="0.25">
      <c r="G29521" s="2"/>
      <c r="K29521" s="3"/>
      <c r="N29521" s="3"/>
    </row>
    <row r="29522" spans="7:14" x14ac:dyDescent="0.25">
      <c r="G29522" s="2"/>
      <c r="K29522" s="3"/>
      <c r="N29522" s="3"/>
    </row>
    <row r="29523" spans="7:14" x14ac:dyDescent="0.25">
      <c r="G29523" s="2"/>
      <c r="K29523" s="3"/>
      <c r="N29523" s="3"/>
    </row>
    <row r="29524" spans="7:14" x14ac:dyDescent="0.25">
      <c r="G29524" s="2"/>
      <c r="K29524" s="3"/>
      <c r="N29524" s="3"/>
    </row>
    <row r="29525" spans="7:14" x14ac:dyDescent="0.25">
      <c r="G29525" s="2"/>
      <c r="K29525" s="3"/>
      <c r="N29525" s="3"/>
    </row>
    <row r="29526" spans="7:14" x14ac:dyDescent="0.25">
      <c r="G29526" s="2"/>
      <c r="K29526" s="3"/>
      <c r="N29526" s="3"/>
    </row>
    <row r="29527" spans="7:14" x14ac:dyDescent="0.25">
      <c r="G29527" s="2"/>
      <c r="K29527" s="3"/>
      <c r="N29527" s="3"/>
    </row>
    <row r="29528" spans="7:14" x14ac:dyDescent="0.25">
      <c r="G29528" s="2"/>
      <c r="K29528" s="3"/>
      <c r="N29528" s="3"/>
    </row>
    <row r="29529" spans="7:14" x14ac:dyDescent="0.25">
      <c r="G29529" s="2"/>
      <c r="K29529" s="3"/>
      <c r="N29529" s="3"/>
    </row>
    <row r="29530" spans="7:14" x14ac:dyDescent="0.25">
      <c r="G29530" s="2"/>
      <c r="K29530" s="3"/>
      <c r="N29530" s="3"/>
    </row>
    <row r="29531" spans="7:14" x14ac:dyDescent="0.25">
      <c r="G29531" s="2"/>
      <c r="K29531" s="3"/>
      <c r="N29531" s="3"/>
    </row>
    <row r="29532" spans="7:14" x14ac:dyDescent="0.25">
      <c r="G29532" s="2"/>
      <c r="K29532" s="3"/>
      <c r="N29532" s="3"/>
    </row>
    <row r="29533" spans="7:14" x14ac:dyDescent="0.25">
      <c r="G29533" s="2"/>
      <c r="K29533" s="3"/>
      <c r="N29533" s="3"/>
    </row>
    <row r="29534" spans="7:14" x14ac:dyDescent="0.25">
      <c r="G29534" s="2"/>
      <c r="K29534" s="3"/>
      <c r="N29534" s="3"/>
    </row>
    <row r="29535" spans="7:14" x14ac:dyDescent="0.25">
      <c r="G29535" s="2"/>
      <c r="K29535" s="3"/>
      <c r="N29535" s="3"/>
    </row>
    <row r="29536" spans="7:14" x14ac:dyDescent="0.25">
      <c r="G29536" s="2"/>
      <c r="K29536" s="3"/>
      <c r="N29536" s="3"/>
    </row>
    <row r="29537" spans="7:14" x14ac:dyDescent="0.25">
      <c r="G29537" s="2"/>
      <c r="K29537" s="3"/>
      <c r="N29537" s="3"/>
    </row>
    <row r="29538" spans="7:14" x14ac:dyDescent="0.25">
      <c r="G29538" s="2"/>
      <c r="K29538" s="3"/>
      <c r="N29538" s="3"/>
    </row>
    <row r="29539" spans="7:14" x14ac:dyDescent="0.25">
      <c r="G29539" s="2"/>
      <c r="K29539" s="3"/>
      <c r="N29539" s="3"/>
    </row>
    <row r="29540" spans="7:14" x14ac:dyDescent="0.25">
      <c r="G29540" s="2"/>
      <c r="K29540" s="3"/>
      <c r="N29540" s="3"/>
    </row>
    <row r="29541" spans="7:14" x14ac:dyDescent="0.25">
      <c r="G29541" s="2"/>
      <c r="K29541" s="3"/>
      <c r="N29541" s="3"/>
    </row>
    <row r="29542" spans="7:14" x14ac:dyDescent="0.25">
      <c r="G29542" s="2"/>
      <c r="K29542" s="3"/>
      <c r="N29542" s="3"/>
    </row>
    <row r="29543" spans="7:14" x14ac:dyDescent="0.25">
      <c r="G29543" s="2"/>
      <c r="K29543" s="3"/>
      <c r="N29543" s="3"/>
    </row>
    <row r="29544" spans="7:14" x14ac:dyDescent="0.25">
      <c r="G29544" s="2"/>
      <c r="K29544" s="3"/>
      <c r="N29544" s="3"/>
    </row>
    <row r="29545" spans="7:14" x14ac:dyDescent="0.25">
      <c r="G29545" s="2"/>
      <c r="K29545" s="3"/>
      <c r="N29545" s="3"/>
    </row>
    <row r="29546" spans="7:14" x14ac:dyDescent="0.25">
      <c r="G29546" s="2"/>
      <c r="K29546" s="3"/>
      <c r="N29546" s="3"/>
    </row>
    <row r="29547" spans="7:14" x14ac:dyDescent="0.25">
      <c r="G29547" s="2"/>
      <c r="K29547" s="3"/>
      <c r="N29547" s="3"/>
    </row>
    <row r="29548" spans="7:14" x14ac:dyDescent="0.25">
      <c r="G29548" s="2"/>
      <c r="K29548" s="3"/>
      <c r="N29548" s="3"/>
    </row>
    <row r="29549" spans="7:14" x14ac:dyDescent="0.25">
      <c r="G29549" s="2"/>
      <c r="K29549" s="3"/>
      <c r="N29549" s="3"/>
    </row>
    <row r="29550" spans="7:14" x14ac:dyDescent="0.25">
      <c r="G29550" s="2"/>
      <c r="K29550" s="3"/>
      <c r="N29550" s="3"/>
    </row>
    <row r="29551" spans="7:14" x14ac:dyDescent="0.25">
      <c r="G29551" s="2"/>
      <c r="K29551" s="3"/>
      <c r="N29551" s="3"/>
    </row>
    <row r="29552" spans="7:14" x14ac:dyDescent="0.25">
      <c r="G29552" s="2"/>
      <c r="K29552" s="3"/>
      <c r="N29552" s="3"/>
    </row>
    <row r="29553" spans="7:14" x14ac:dyDescent="0.25">
      <c r="G29553" s="2"/>
      <c r="K29553" s="3"/>
      <c r="N29553" s="3"/>
    </row>
    <row r="29554" spans="7:14" x14ac:dyDescent="0.25">
      <c r="G29554" s="2"/>
      <c r="K29554" s="3"/>
      <c r="N29554" s="3"/>
    </row>
    <row r="29555" spans="7:14" x14ac:dyDescent="0.25">
      <c r="G29555" s="2"/>
      <c r="K29555" s="3"/>
      <c r="N29555" s="3"/>
    </row>
    <row r="29556" spans="7:14" x14ac:dyDescent="0.25">
      <c r="G29556" s="2"/>
      <c r="K29556" s="3"/>
      <c r="N29556" s="3"/>
    </row>
    <row r="29557" spans="7:14" x14ac:dyDescent="0.25">
      <c r="G29557" s="2"/>
      <c r="K29557" s="3"/>
      <c r="N29557" s="3"/>
    </row>
    <row r="29558" spans="7:14" x14ac:dyDescent="0.25">
      <c r="G29558" s="2"/>
      <c r="K29558" s="3"/>
      <c r="N29558" s="3"/>
    </row>
    <row r="29559" spans="7:14" x14ac:dyDescent="0.25">
      <c r="G29559" s="2"/>
      <c r="K29559" s="3"/>
      <c r="N29559" s="3"/>
    </row>
    <row r="29560" spans="7:14" x14ac:dyDescent="0.25">
      <c r="G29560" s="2"/>
      <c r="K29560" s="3"/>
      <c r="N29560" s="3"/>
    </row>
    <row r="29561" spans="7:14" x14ac:dyDescent="0.25">
      <c r="G29561" s="2"/>
      <c r="K29561" s="3"/>
      <c r="N29561" s="3"/>
    </row>
    <row r="29562" spans="7:14" x14ac:dyDescent="0.25">
      <c r="G29562" s="2"/>
      <c r="K29562" s="3"/>
      <c r="N29562" s="3"/>
    </row>
    <row r="29563" spans="7:14" x14ac:dyDescent="0.25">
      <c r="G29563" s="2"/>
      <c r="K29563" s="3"/>
      <c r="N29563" s="3"/>
    </row>
    <row r="29564" spans="7:14" x14ac:dyDescent="0.25">
      <c r="G29564" s="2"/>
      <c r="K29564" s="3"/>
      <c r="N29564" s="3"/>
    </row>
    <row r="29565" spans="7:14" x14ac:dyDescent="0.25">
      <c r="G29565" s="2"/>
      <c r="K29565" s="3"/>
      <c r="N29565" s="3"/>
    </row>
    <row r="29566" spans="7:14" x14ac:dyDescent="0.25">
      <c r="G29566" s="2"/>
      <c r="K29566" s="3"/>
      <c r="N29566" s="3"/>
    </row>
    <row r="29567" spans="7:14" x14ac:dyDescent="0.25">
      <c r="G29567" s="2"/>
      <c r="K29567" s="3"/>
      <c r="N29567" s="3"/>
    </row>
    <row r="29568" spans="7:14" x14ac:dyDescent="0.25">
      <c r="G29568" s="2"/>
      <c r="K29568" s="3"/>
      <c r="N29568" s="3"/>
    </row>
    <row r="29569" spans="7:14" x14ac:dyDescent="0.25">
      <c r="G29569" s="2"/>
      <c r="K29569" s="3"/>
      <c r="N29569" s="3"/>
    </row>
    <row r="29570" spans="7:14" x14ac:dyDescent="0.25">
      <c r="G29570" s="2"/>
      <c r="K29570" s="3"/>
      <c r="N29570" s="3"/>
    </row>
    <row r="29571" spans="7:14" x14ac:dyDescent="0.25">
      <c r="G29571" s="2"/>
      <c r="K29571" s="3"/>
      <c r="N29571" s="3"/>
    </row>
    <row r="29572" spans="7:14" x14ac:dyDescent="0.25">
      <c r="G29572" s="2"/>
      <c r="K29572" s="3"/>
      <c r="N29572" s="3"/>
    </row>
    <row r="29573" spans="7:14" x14ac:dyDescent="0.25">
      <c r="G29573" s="2"/>
      <c r="K29573" s="3"/>
      <c r="N29573" s="3"/>
    </row>
    <row r="29574" spans="7:14" x14ac:dyDescent="0.25">
      <c r="G29574" s="2"/>
      <c r="K29574" s="3"/>
      <c r="N29574" s="3"/>
    </row>
    <row r="29575" spans="7:14" x14ac:dyDescent="0.25">
      <c r="G29575" s="2"/>
      <c r="K29575" s="3"/>
      <c r="N29575" s="3"/>
    </row>
    <row r="29576" spans="7:14" x14ac:dyDescent="0.25">
      <c r="G29576" s="2"/>
      <c r="K29576" s="3"/>
      <c r="N29576" s="3"/>
    </row>
    <row r="29577" spans="7:14" x14ac:dyDescent="0.25">
      <c r="G29577" s="2"/>
      <c r="K29577" s="3"/>
      <c r="N29577" s="3"/>
    </row>
    <row r="29578" spans="7:14" x14ac:dyDescent="0.25">
      <c r="G29578" s="2"/>
      <c r="K29578" s="3"/>
      <c r="N29578" s="3"/>
    </row>
    <row r="29579" spans="7:14" x14ac:dyDescent="0.25">
      <c r="G29579" s="2"/>
      <c r="K29579" s="3"/>
      <c r="N29579" s="3"/>
    </row>
    <row r="29580" spans="7:14" x14ac:dyDescent="0.25">
      <c r="G29580" s="2"/>
      <c r="K29580" s="3"/>
      <c r="N29580" s="3"/>
    </row>
    <row r="29581" spans="7:14" x14ac:dyDescent="0.25">
      <c r="G29581" s="2"/>
      <c r="K29581" s="3"/>
      <c r="N29581" s="3"/>
    </row>
    <row r="29582" spans="7:14" x14ac:dyDescent="0.25">
      <c r="G29582" s="2"/>
      <c r="K29582" s="3"/>
      <c r="N29582" s="3"/>
    </row>
    <row r="29583" spans="7:14" x14ac:dyDescent="0.25">
      <c r="G29583" s="2"/>
      <c r="K29583" s="3"/>
      <c r="N29583" s="3"/>
    </row>
    <row r="29584" spans="7:14" x14ac:dyDescent="0.25">
      <c r="G29584" s="2"/>
      <c r="K29584" s="3"/>
      <c r="N29584" s="3"/>
    </row>
    <row r="29585" spans="7:14" x14ac:dyDescent="0.25">
      <c r="G29585" s="2"/>
      <c r="K29585" s="3"/>
      <c r="N29585" s="3"/>
    </row>
    <row r="29586" spans="7:14" x14ac:dyDescent="0.25">
      <c r="G29586" s="2"/>
      <c r="K29586" s="3"/>
      <c r="N29586" s="3"/>
    </row>
    <row r="29587" spans="7:14" x14ac:dyDescent="0.25">
      <c r="G29587" s="2"/>
      <c r="K29587" s="3"/>
      <c r="N29587" s="3"/>
    </row>
    <row r="29588" spans="7:14" x14ac:dyDescent="0.25">
      <c r="G29588" s="2"/>
      <c r="K29588" s="3"/>
      <c r="N29588" s="3"/>
    </row>
    <row r="29589" spans="7:14" x14ac:dyDescent="0.25">
      <c r="G29589" s="2"/>
      <c r="K29589" s="3"/>
      <c r="N29589" s="3"/>
    </row>
    <row r="29590" spans="7:14" x14ac:dyDescent="0.25">
      <c r="G29590" s="2"/>
      <c r="K29590" s="3"/>
      <c r="N29590" s="3"/>
    </row>
    <row r="29591" spans="7:14" x14ac:dyDescent="0.25">
      <c r="G29591" s="2"/>
      <c r="K29591" s="3"/>
      <c r="N29591" s="3"/>
    </row>
    <row r="29592" spans="7:14" x14ac:dyDescent="0.25">
      <c r="G29592" s="2"/>
      <c r="K29592" s="3"/>
      <c r="N29592" s="3"/>
    </row>
    <row r="29593" spans="7:14" x14ac:dyDescent="0.25">
      <c r="G29593" s="2"/>
      <c r="K29593" s="3"/>
      <c r="N29593" s="3"/>
    </row>
    <row r="29594" spans="7:14" x14ac:dyDescent="0.25">
      <c r="G29594" s="2"/>
      <c r="K29594" s="3"/>
      <c r="N29594" s="3"/>
    </row>
    <row r="29595" spans="7:14" x14ac:dyDescent="0.25">
      <c r="G29595" s="2"/>
      <c r="K29595" s="3"/>
      <c r="N29595" s="3"/>
    </row>
    <row r="29596" spans="7:14" x14ac:dyDescent="0.25">
      <c r="G29596" s="2"/>
      <c r="K29596" s="3"/>
      <c r="N29596" s="3"/>
    </row>
    <row r="29597" spans="7:14" x14ac:dyDescent="0.25">
      <c r="G29597" s="2"/>
      <c r="K29597" s="3"/>
      <c r="N29597" s="3"/>
    </row>
    <row r="29598" spans="7:14" x14ac:dyDescent="0.25">
      <c r="G29598" s="2"/>
      <c r="K29598" s="3"/>
      <c r="N29598" s="3"/>
    </row>
    <row r="29599" spans="7:14" x14ac:dyDescent="0.25">
      <c r="G29599" s="2"/>
      <c r="K29599" s="3"/>
      <c r="N29599" s="3"/>
    </row>
    <row r="29600" spans="7:14" x14ac:dyDescent="0.25">
      <c r="G29600" s="2"/>
      <c r="K29600" s="3"/>
      <c r="N29600" s="3"/>
    </row>
    <row r="29601" spans="7:14" x14ac:dyDescent="0.25">
      <c r="G29601" s="2"/>
      <c r="K29601" s="3"/>
      <c r="N29601" s="3"/>
    </row>
    <row r="29602" spans="7:14" x14ac:dyDescent="0.25">
      <c r="G29602" s="2"/>
      <c r="K29602" s="3"/>
      <c r="N29602" s="3"/>
    </row>
    <row r="29603" spans="7:14" x14ac:dyDescent="0.25">
      <c r="G29603" s="2"/>
      <c r="K29603" s="3"/>
      <c r="N29603" s="3"/>
    </row>
    <row r="29604" spans="7:14" x14ac:dyDescent="0.25">
      <c r="G29604" s="2"/>
      <c r="K29604" s="3"/>
      <c r="N29604" s="3"/>
    </row>
    <row r="29605" spans="7:14" x14ac:dyDescent="0.25">
      <c r="G29605" s="2"/>
      <c r="K29605" s="3"/>
      <c r="N29605" s="3"/>
    </row>
    <row r="29606" spans="7:14" x14ac:dyDescent="0.25">
      <c r="G29606" s="2"/>
      <c r="K29606" s="3"/>
      <c r="N29606" s="3"/>
    </row>
    <row r="29607" spans="7:14" x14ac:dyDescent="0.25">
      <c r="G29607" s="2"/>
      <c r="K29607" s="3"/>
      <c r="N29607" s="3"/>
    </row>
    <row r="29608" spans="7:14" x14ac:dyDescent="0.25">
      <c r="G29608" s="2"/>
      <c r="K29608" s="3"/>
      <c r="N29608" s="3"/>
    </row>
    <row r="29609" spans="7:14" x14ac:dyDescent="0.25">
      <c r="G29609" s="2"/>
      <c r="K29609" s="3"/>
      <c r="N29609" s="3"/>
    </row>
    <row r="29610" spans="7:14" x14ac:dyDescent="0.25">
      <c r="G29610" s="2"/>
      <c r="K29610" s="3"/>
      <c r="N29610" s="3"/>
    </row>
    <row r="29611" spans="7:14" x14ac:dyDescent="0.25">
      <c r="G29611" s="2"/>
      <c r="K29611" s="3"/>
      <c r="N29611" s="3"/>
    </row>
    <row r="29612" spans="7:14" x14ac:dyDescent="0.25">
      <c r="G29612" s="2"/>
      <c r="K29612" s="3"/>
      <c r="N29612" s="3"/>
    </row>
    <row r="29613" spans="7:14" x14ac:dyDescent="0.25">
      <c r="G29613" s="2"/>
      <c r="K29613" s="3"/>
      <c r="N29613" s="3"/>
    </row>
    <row r="29614" spans="7:14" x14ac:dyDescent="0.25">
      <c r="G29614" s="2"/>
      <c r="K29614" s="3"/>
      <c r="N29614" s="3"/>
    </row>
    <row r="29615" spans="7:14" x14ac:dyDescent="0.25">
      <c r="G29615" s="2"/>
      <c r="K29615" s="3"/>
      <c r="N29615" s="3"/>
    </row>
    <row r="29616" spans="7:14" x14ac:dyDescent="0.25">
      <c r="G29616" s="2"/>
      <c r="K29616" s="3"/>
      <c r="N29616" s="3"/>
    </row>
    <row r="29617" spans="7:14" x14ac:dyDescent="0.25">
      <c r="G29617" s="2"/>
      <c r="K29617" s="3"/>
      <c r="N29617" s="3"/>
    </row>
    <row r="29618" spans="7:14" x14ac:dyDescent="0.25">
      <c r="G29618" s="2"/>
      <c r="K29618" s="3"/>
      <c r="N29618" s="3"/>
    </row>
    <row r="29619" spans="7:14" x14ac:dyDescent="0.25">
      <c r="G29619" s="2"/>
      <c r="K29619" s="3"/>
      <c r="N29619" s="3"/>
    </row>
    <row r="29620" spans="7:14" x14ac:dyDescent="0.25">
      <c r="G29620" s="2"/>
      <c r="K29620" s="3"/>
      <c r="N29620" s="3"/>
    </row>
    <row r="29621" spans="7:14" x14ac:dyDescent="0.25">
      <c r="G29621" s="2"/>
      <c r="K29621" s="3"/>
      <c r="N29621" s="3"/>
    </row>
    <row r="29622" spans="7:14" x14ac:dyDescent="0.25">
      <c r="G29622" s="2"/>
      <c r="K29622" s="3"/>
      <c r="N29622" s="3"/>
    </row>
    <row r="29623" spans="7:14" x14ac:dyDescent="0.25">
      <c r="G29623" s="2"/>
      <c r="K29623" s="3"/>
      <c r="N29623" s="3"/>
    </row>
    <row r="29624" spans="7:14" x14ac:dyDescent="0.25">
      <c r="G29624" s="2"/>
      <c r="K29624" s="3"/>
      <c r="N29624" s="3"/>
    </row>
    <row r="29625" spans="7:14" x14ac:dyDescent="0.25">
      <c r="G29625" s="2"/>
      <c r="K29625" s="3"/>
      <c r="N29625" s="3"/>
    </row>
    <row r="29626" spans="7:14" x14ac:dyDescent="0.25">
      <c r="G29626" s="2"/>
      <c r="K29626" s="3"/>
      <c r="N29626" s="3"/>
    </row>
    <row r="29627" spans="7:14" x14ac:dyDescent="0.25">
      <c r="G29627" s="2"/>
      <c r="K29627" s="3"/>
      <c r="N29627" s="3"/>
    </row>
    <row r="29628" spans="7:14" x14ac:dyDescent="0.25">
      <c r="G29628" s="2"/>
      <c r="K29628" s="3"/>
      <c r="N29628" s="3"/>
    </row>
    <row r="29629" spans="7:14" x14ac:dyDescent="0.25">
      <c r="G29629" s="2"/>
      <c r="K29629" s="3"/>
      <c r="N29629" s="3"/>
    </row>
    <row r="29630" spans="7:14" x14ac:dyDescent="0.25">
      <c r="G29630" s="2"/>
      <c r="K29630" s="3"/>
      <c r="N29630" s="3"/>
    </row>
    <row r="29631" spans="7:14" x14ac:dyDescent="0.25">
      <c r="G29631" s="2"/>
      <c r="K29631" s="3"/>
      <c r="N29631" s="3"/>
    </row>
    <row r="29632" spans="7:14" x14ac:dyDescent="0.25">
      <c r="G29632" s="2"/>
      <c r="K29632" s="3"/>
      <c r="N29632" s="3"/>
    </row>
    <row r="29633" spans="7:14" x14ac:dyDescent="0.25">
      <c r="G29633" s="2"/>
      <c r="K29633" s="3"/>
      <c r="N29633" s="3"/>
    </row>
    <row r="29634" spans="7:14" x14ac:dyDescent="0.25">
      <c r="G29634" s="2"/>
      <c r="K29634" s="3"/>
      <c r="N29634" s="3"/>
    </row>
    <row r="29635" spans="7:14" x14ac:dyDescent="0.25">
      <c r="G29635" s="2"/>
      <c r="K29635" s="3"/>
      <c r="N29635" s="3"/>
    </row>
    <row r="29636" spans="7:14" x14ac:dyDescent="0.25">
      <c r="G29636" s="2"/>
      <c r="K29636" s="3"/>
      <c r="N29636" s="3"/>
    </row>
    <row r="29637" spans="7:14" x14ac:dyDescent="0.25">
      <c r="G29637" s="2"/>
      <c r="K29637" s="3"/>
      <c r="N29637" s="3"/>
    </row>
    <row r="29638" spans="7:14" x14ac:dyDescent="0.25">
      <c r="G29638" s="2"/>
      <c r="K29638" s="3"/>
      <c r="N29638" s="3"/>
    </row>
    <row r="29639" spans="7:14" x14ac:dyDescent="0.25">
      <c r="G29639" s="2"/>
      <c r="K29639" s="3"/>
      <c r="N29639" s="3"/>
    </row>
    <row r="29640" spans="7:14" x14ac:dyDescent="0.25">
      <c r="G29640" s="2"/>
      <c r="K29640" s="3"/>
      <c r="N29640" s="3"/>
    </row>
    <row r="29641" spans="7:14" x14ac:dyDescent="0.25">
      <c r="G29641" s="2"/>
      <c r="K29641" s="3"/>
      <c r="N29641" s="3"/>
    </row>
    <row r="29642" spans="7:14" x14ac:dyDescent="0.25">
      <c r="G29642" s="2"/>
      <c r="K29642" s="3"/>
      <c r="N29642" s="3"/>
    </row>
    <row r="29643" spans="7:14" x14ac:dyDescent="0.25">
      <c r="G29643" s="2"/>
      <c r="K29643" s="3"/>
      <c r="N29643" s="3"/>
    </row>
    <row r="29644" spans="7:14" x14ac:dyDescent="0.25">
      <c r="G29644" s="2"/>
      <c r="K29644" s="3"/>
      <c r="N29644" s="3"/>
    </row>
    <row r="29645" spans="7:14" x14ac:dyDescent="0.25">
      <c r="G29645" s="2"/>
      <c r="K29645" s="3"/>
      <c r="N29645" s="3"/>
    </row>
    <row r="29646" spans="7:14" x14ac:dyDescent="0.25">
      <c r="G29646" s="2"/>
      <c r="K29646" s="3"/>
      <c r="N29646" s="3"/>
    </row>
    <row r="29647" spans="7:14" x14ac:dyDescent="0.25">
      <c r="G29647" s="2"/>
      <c r="K29647" s="3"/>
      <c r="N29647" s="3"/>
    </row>
    <row r="29648" spans="7:14" x14ac:dyDescent="0.25">
      <c r="G29648" s="2"/>
      <c r="K29648" s="3"/>
      <c r="N29648" s="3"/>
    </row>
    <row r="29649" spans="7:14" x14ac:dyDescent="0.25">
      <c r="G29649" s="2"/>
      <c r="K29649" s="3"/>
      <c r="N29649" s="3"/>
    </row>
    <row r="29650" spans="7:14" x14ac:dyDescent="0.25">
      <c r="G29650" s="2"/>
      <c r="K29650" s="3"/>
      <c r="N29650" s="3"/>
    </row>
    <row r="29651" spans="7:14" x14ac:dyDescent="0.25">
      <c r="G29651" s="2"/>
      <c r="K29651" s="3"/>
      <c r="N29651" s="3"/>
    </row>
    <row r="29652" spans="7:14" x14ac:dyDescent="0.25">
      <c r="G29652" s="2"/>
      <c r="K29652" s="3"/>
      <c r="N29652" s="3"/>
    </row>
    <row r="29653" spans="7:14" x14ac:dyDescent="0.25">
      <c r="G29653" s="2"/>
      <c r="K29653" s="3"/>
      <c r="N29653" s="3"/>
    </row>
    <row r="29654" spans="7:14" x14ac:dyDescent="0.25">
      <c r="G29654" s="2"/>
      <c r="K29654" s="3"/>
      <c r="N29654" s="3"/>
    </row>
    <row r="29655" spans="7:14" x14ac:dyDescent="0.25">
      <c r="G29655" s="2"/>
      <c r="K29655" s="3"/>
      <c r="N29655" s="3"/>
    </row>
    <row r="29656" spans="7:14" x14ac:dyDescent="0.25">
      <c r="G29656" s="2"/>
      <c r="K29656" s="3"/>
      <c r="N29656" s="3"/>
    </row>
    <row r="29657" spans="7:14" x14ac:dyDescent="0.25">
      <c r="G29657" s="2"/>
      <c r="K29657" s="3"/>
      <c r="N29657" s="3"/>
    </row>
    <row r="29658" spans="7:14" x14ac:dyDescent="0.25">
      <c r="G29658" s="2"/>
      <c r="K29658" s="3"/>
      <c r="N29658" s="3"/>
    </row>
    <row r="29659" spans="7:14" x14ac:dyDescent="0.25">
      <c r="G29659" s="2"/>
      <c r="K29659" s="3"/>
      <c r="N29659" s="3"/>
    </row>
    <row r="29660" spans="7:14" x14ac:dyDescent="0.25">
      <c r="G29660" s="2"/>
      <c r="K29660" s="3"/>
      <c r="N29660" s="3"/>
    </row>
    <row r="29661" spans="7:14" x14ac:dyDescent="0.25">
      <c r="G29661" s="2"/>
      <c r="K29661" s="3"/>
      <c r="N29661" s="3"/>
    </row>
    <row r="29662" spans="7:14" x14ac:dyDescent="0.25">
      <c r="G29662" s="2"/>
      <c r="K29662" s="3"/>
      <c r="N29662" s="3"/>
    </row>
    <row r="29663" spans="7:14" x14ac:dyDescent="0.25">
      <c r="G29663" s="2"/>
      <c r="K29663" s="3"/>
      <c r="N29663" s="3"/>
    </row>
    <row r="29664" spans="7:14" x14ac:dyDescent="0.25">
      <c r="G29664" s="2"/>
      <c r="K29664" s="3"/>
      <c r="N29664" s="3"/>
    </row>
    <row r="29665" spans="7:14" x14ac:dyDescent="0.25">
      <c r="G29665" s="2"/>
      <c r="K29665" s="3"/>
      <c r="N29665" s="3"/>
    </row>
    <row r="29666" spans="7:14" x14ac:dyDescent="0.25">
      <c r="G29666" s="2"/>
      <c r="K29666" s="3"/>
      <c r="N29666" s="3"/>
    </row>
    <row r="29667" spans="7:14" x14ac:dyDescent="0.25">
      <c r="G29667" s="2"/>
      <c r="K29667" s="3"/>
      <c r="N29667" s="3"/>
    </row>
    <row r="29668" spans="7:14" x14ac:dyDescent="0.25">
      <c r="G29668" s="2"/>
      <c r="K29668" s="3"/>
      <c r="N29668" s="3"/>
    </row>
    <row r="29669" spans="7:14" x14ac:dyDescent="0.25">
      <c r="G29669" s="2"/>
      <c r="K29669" s="3"/>
      <c r="N29669" s="3"/>
    </row>
    <row r="29670" spans="7:14" x14ac:dyDescent="0.25">
      <c r="G29670" s="2"/>
      <c r="K29670" s="3"/>
      <c r="N29670" s="3"/>
    </row>
    <row r="29671" spans="7:14" x14ac:dyDescent="0.25">
      <c r="G29671" s="2"/>
      <c r="K29671" s="3"/>
      <c r="N29671" s="3"/>
    </row>
    <row r="29672" spans="7:14" x14ac:dyDescent="0.25">
      <c r="G29672" s="2"/>
      <c r="K29672" s="3"/>
      <c r="N29672" s="3"/>
    </row>
    <row r="29673" spans="7:14" x14ac:dyDescent="0.25">
      <c r="G29673" s="2"/>
      <c r="K29673" s="3"/>
      <c r="N29673" s="3"/>
    </row>
    <row r="29674" spans="7:14" x14ac:dyDescent="0.25">
      <c r="G29674" s="2"/>
      <c r="K29674" s="3"/>
      <c r="N29674" s="3"/>
    </row>
    <row r="29675" spans="7:14" x14ac:dyDescent="0.25">
      <c r="G29675" s="2"/>
      <c r="K29675" s="3"/>
      <c r="N29675" s="3"/>
    </row>
    <row r="29676" spans="7:14" x14ac:dyDescent="0.25">
      <c r="G29676" s="2"/>
      <c r="K29676" s="3"/>
      <c r="N29676" s="3"/>
    </row>
    <row r="29677" spans="7:14" x14ac:dyDescent="0.25">
      <c r="G29677" s="2"/>
      <c r="K29677" s="3"/>
      <c r="N29677" s="3"/>
    </row>
    <row r="29678" spans="7:14" x14ac:dyDescent="0.25">
      <c r="G29678" s="2"/>
      <c r="K29678" s="3"/>
      <c r="N29678" s="3"/>
    </row>
    <row r="29679" spans="7:14" x14ac:dyDescent="0.25">
      <c r="G29679" s="2"/>
      <c r="K29679" s="3"/>
      <c r="N29679" s="3"/>
    </row>
    <row r="29680" spans="7:14" x14ac:dyDescent="0.25">
      <c r="G29680" s="2"/>
      <c r="K29680" s="3"/>
      <c r="N29680" s="3"/>
    </row>
    <row r="29681" spans="7:14" x14ac:dyDescent="0.25">
      <c r="G29681" s="2"/>
      <c r="K29681" s="3"/>
      <c r="N29681" s="3"/>
    </row>
    <row r="29682" spans="7:14" x14ac:dyDescent="0.25">
      <c r="G29682" s="2"/>
      <c r="K29682" s="3"/>
      <c r="N29682" s="3"/>
    </row>
    <row r="29683" spans="7:14" x14ac:dyDescent="0.25">
      <c r="G29683" s="2"/>
      <c r="K29683" s="3"/>
      <c r="N29683" s="3"/>
    </row>
    <row r="29684" spans="7:14" x14ac:dyDescent="0.25">
      <c r="G29684" s="2"/>
      <c r="K29684" s="3"/>
      <c r="N29684" s="3"/>
    </row>
    <row r="29685" spans="7:14" x14ac:dyDescent="0.25">
      <c r="G29685" s="2"/>
      <c r="K29685" s="3"/>
      <c r="N29685" s="3"/>
    </row>
    <row r="29686" spans="7:14" x14ac:dyDescent="0.25">
      <c r="G29686" s="2"/>
      <c r="K29686" s="3"/>
      <c r="N29686" s="3"/>
    </row>
    <row r="29687" spans="7:14" x14ac:dyDescent="0.25">
      <c r="G29687" s="2"/>
      <c r="K29687" s="3"/>
      <c r="N29687" s="3"/>
    </row>
    <row r="29688" spans="7:14" x14ac:dyDescent="0.25">
      <c r="G29688" s="2"/>
      <c r="K29688" s="3"/>
      <c r="N29688" s="3"/>
    </row>
    <row r="29689" spans="7:14" x14ac:dyDescent="0.25">
      <c r="G29689" s="2"/>
      <c r="K29689" s="3"/>
      <c r="N29689" s="3"/>
    </row>
    <row r="29690" spans="7:14" x14ac:dyDescent="0.25">
      <c r="G29690" s="2"/>
      <c r="K29690" s="3"/>
      <c r="N29690" s="3"/>
    </row>
    <row r="29691" spans="7:14" x14ac:dyDescent="0.25">
      <c r="G29691" s="2"/>
      <c r="K29691" s="3"/>
      <c r="N29691" s="3"/>
    </row>
    <row r="29692" spans="7:14" x14ac:dyDescent="0.25">
      <c r="G29692" s="2"/>
      <c r="K29692" s="3"/>
      <c r="N29692" s="3"/>
    </row>
    <row r="29693" spans="7:14" x14ac:dyDescent="0.25">
      <c r="G29693" s="2"/>
      <c r="K29693" s="3"/>
      <c r="N29693" s="3"/>
    </row>
    <row r="29694" spans="7:14" x14ac:dyDescent="0.25">
      <c r="G29694" s="2"/>
      <c r="K29694" s="3"/>
      <c r="N29694" s="3"/>
    </row>
    <row r="29695" spans="7:14" x14ac:dyDescent="0.25">
      <c r="G29695" s="2"/>
      <c r="K29695" s="3"/>
      <c r="N29695" s="3"/>
    </row>
    <row r="29696" spans="7:14" x14ac:dyDescent="0.25">
      <c r="G29696" s="2"/>
      <c r="K29696" s="3"/>
      <c r="N29696" s="3"/>
    </row>
    <row r="29697" spans="7:14" x14ac:dyDescent="0.25">
      <c r="G29697" s="2"/>
      <c r="K29697" s="3"/>
      <c r="N29697" s="3"/>
    </row>
    <row r="29698" spans="7:14" x14ac:dyDescent="0.25">
      <c r="G29698" s="2"/>
      <c r="K29698" s="3"/>
      <c r="N29698" s="3"/>
    </row>
    <row r="29699" spans="7:14" x14ac:dyDescent="0.25">
      <c r="G29699" s="2"/>
      <c r="K29699" s="3"/>
      <c r="N29699" s="3"/>
    </row>
    <row r="29700" spans="7:14" x14ac:dyDescent="0.25">
      <c r="G29700" s="2"/>
      <c r="K29700" s="3"/>
      <c r="N29700" s="3"/>
    </row>
    <row r="29701" spans="7:14" x14ac:dyDescent="0.25">
      <c r="G29701" s="2"/>
      <c r="K29701" s="3"/>
      <c r="N29701" s="3"/>
    </row>
    <row r="29702" spans="7:14" x14ac:dyDescent="0.25">
      <c r="G29702" s="2"/>
      <c r="K29702" s="3"/>
      <c r="N29702" s="3"/>
    </row>
    <row r="29703" spans="7:14" x14ac:dyDescent="0.25">
      <c r="G29703" s="2"/>
      <c r="K29703" s="3"/>
      <c r="N29703" s="3"/>
    </row>
    <row r="29704" spans="7:14" x14ac:dyDescent="0.25">
      <c r="G29704" s="2"/>
      <c r="K29704" s="3"/>
      <c r="N29704" s="3"/>
    </row>
    <row r="29705" spans="7:14" x14ac:dyDescent="0.25">
      <c r="G29705" s="2"/>
      <c r="K29705" s="3"/>
      <c r="N29705" s="3"/>
    </row>
    <row r="29706" spans="7:14" x14ac:dyDescent="0.25">
      <c r="G29706" s="2"/>
      <c r="K29706" s="3"/>
      <c r="N29706" s="3"/>
    </row>
    <row r="29707" spans="7:14" x14ac:dyDescent="0.25">
      <c r="G29707" s="2"/>
      <c r="K29707" s="3"/>
      <c r="N29707" s="3"/>
    </row>
    <row r="29708" spans="7:14" x14ac:dyDescent="0.25">
      <c r="G29708" s="2"/>
      <c r="K29708" s="3"/>
      <c r="N29708" s="3"/>
    </row>
    <row r="29709" spans="7:14" x14ac:dyDescent="0.25">
      <c r="G29709" s="2"/>
      <c r="K29709" s="3"/>
      <c r="N29709" s="3"/>
    </row>
    <row r="29710" spans="7:14" x14ac:dyDescent="0.25">
      <c r="G29710" s="2"/>
      <c r="K29710" s="3"/>
      <c r="N29710" s="3"/>
    </row>
    <row r="29711" spans="7:14" x14ac:dyDescent="0.25">
      <c r="G29711" s="2"/>
      <c r="K29711" s="3"/>
      <c r="N29711" s="3"/>
    </row>
    <row r="29712" spans="7:14" x14ac:dyDescent="0.25">
      <c r="G29712" s="2"/>
      <c r="K29712" s="3"/>
      <c r="N29712" s="3"/>
    </row>
    <row r="29713" spans="7:14" x14ac:dyDescent="0.25">
      <c r="G29713" s="2"/>
      <c r="K29713" s="3"/>
      <c r="N29713" s="3"/>
    </row>
    <row r="29714" spans="7:14" x14ac:dyDescent="0.25">
      <c r="G29714" s="2"/>
      <c r="K29714" s="3"/>
      <c r="N29714" s="3"/>
    </row>
    <row r="29715" spans="7:14" x14ac:dyDescent="0.25">
      <c r="G29715" s="2"/>
      <c r="K29715" s="3"/>
      <c r="N29715" s="3"/>
    </row>
    <row r="29716" spans="7:14" x14ac:dyDescent="0.25">
      <c r="G29716" s="2"/>
      <c r="K29716" s="3"/>
      <c r="N29716" s="3"/>
    </row>
    <row r="29717" spans="7:14" x14ac:dyDescent="0.25">
      <c r="G29717" s="2"/>
      <c r="K29717" s="3"/>
      <c r="N29717" s="3"/>
    </row>
    <row r="29718" spans="7:14" x14ac:dyDescent="0.25">
      <c r="G29718" s="2"/>
      <c r="K29718" s="3"/>
      <c r="N29718" s="3"/>
    </row>
    <row r="29719" spans="7:14" x14ac:dyDescent="0.25">
      <c r="G29719" s="2"/>
      <c r="K29719" s="3"/>
      <c r="N29719" s="3"/>
    </row>
    <row r="29720" spans="7:14" x14ac:dyDescent="0.25">
      <c r="G29720" s="2"/>
      <c r="K29720" s="3"/>
      <c r="N29720" s="3"/>
    </row>
    <row r="29721" spans="7:14" x14ac:dyDescent="0.25">
      <c r="G29721" s="2"/>
      <c r="K29721" s="3"/>
      <c r="N29721" s="3"/>
    </row>
    <row r="29722" spans="7:14" x14ac:dyDescent="0.25">
      <c r="G29722" s="2"/>
      <c r="K29722" s="3"/>
      <c r="N29722" s="3"/>
    </row>
    <row r="29723" spans="7:14" x14ac:dyDescent="0.25">
      <c r="G29723" s="2"/>
      <c r="K29723" s="3"/>
      <c r="N29723" s="3"/>
    </row>
    <row r="29724" spans="7:14" x14ac:dyDescent="0.25">
      <c r="G29724" s="2"/>
      <c r="K29724" s="3"/>
      <c r="N29724" s="3"/>
    </row>
    <row r="29725" spans="7:14" x14ac:dyDescent="0.25">
      <c r="G29725" s="2"/>
      <c r="K29725" s="3"/>
      <c r="N29725" s="3"/>
    </row>
    <row r="29726" spans="7:14" x14ac:dyDescent="0.25">
      <c r="G29726" s="2"/>
      <c r="K29726" s="3"/>
      <c r="N29726" s="3"/>
    </row>
    <row r="29727" spans="7:14" x14ac:dyDescent="0.25">
      <c r="G29727" s="2"/>
      <c r="K29727" s="3"/>
      <c r="N29727" s="3"/>
    </row>
    <row r="29728" spans="7:14" x14ac:dyDescent="0.25">
      <c r="G29728" s="2"/>
      <c r="K29728" s="3"/>
      <c r="N29728" s="3"/>
    </row>
    <row r="29729" spans="7:14" x14ac:dyDescent="0.25">
      <c r="G29729" s="2"/>
      <c r="K29729" s="3"/>
      <c r="N29729" s="3"/>
    </row>
    <row r="29730" spans="7:14" x14ac:dyDescent="0.25">
      <c r="G29730" s="2"/>
      <c r="K29730" s="3"/>
      <c r="N29730" s="3"/>
    </row>
    <row r="29731" spans="7:14" x14ac:dyDescent="0.25">
      <c r="G29731" s="2"/>
      <c r="K29731" s="3"/>
      <c r="N29731" s="3"/>
    </row>
    <row r="29732" spans="7:14" x14ac:dyDescent="0.25">
      <c r="G29732" s="2"/>
      <c r="K29732" s="3"/>
      <c r="N29732" s="3"/>
    </row>
    <row r="29733" spans="7:14" x14ac:dyDescent="0.25">
      <c r="G29733" s="2"/>
      <c r="K29733" s="3"/>
      <c r="N29733" s="3"/>
    </row>
    <row r="29734" spans="7:14" x14ac:dyDescent="0.25">
      <c r="G29734" s="2"/>
      <c r="K29734" s="3"/>
      <c r="N29734" s="3"/>
    </row>
    <row r="29735" spans="7:14" x14ac:dyDescent="0.25">
      <c r="G29735" s="2"/>
      <c r="K29735" s="3"/>
      <c r="N29735" s="3"/>
    </row>
    <row r="29736" spans="7:14" x14ac:dyDescent="0.25">
      <c r="G29736" s="2"/>
      <c r="K29736" s="3"/>
      <c r="N29736" s="3"/>
    </row>
    <row r="29737" spans="7:14" x14ac:dyDescent="0.25">
      <c r="G29737" s="2"/>
      <c r="K29737" s="3"/>
      <c r="N29737" s="3"/>
    </row>
    <row r="29738" spans="7:14" x14ac:dyDescent="0.25">
      <c r="G29738" s="2"/>
      <c r="K29738" s="3"/>
      <c r="N29738" s="3"/>
    </row>
    <row r="29739" spans="7:14" x14ac:dyDescent="0.25">
      <c r="G29739" s="2"/>
      <c r="K29739" s="3"/>
      <c r="N29739" s="3"/>
    </row>
    <row r="29740" spans="7:14" x14ac:dyDescent="0.25">
      <c r="G29740" s="2"/>
      <c r="K29740" s="3"/>
      <c r="N29740" s="3"/>
    </row>
    <row r="29741" spans="7:14" x14ac:dyDescent="0.25">
      <c r="G29741" s="2"/>
      <c r="K29741" s="3"/>
      <c r="N29741" s="3"/>
    </row>
    <row r="29742" spans="7:14" x14ac:dyDescent="0.25">
      <c r="G29742" s="2"/>
      <c r="K29742" s="3"/>
      <c r="N29742" s="3"/>
    </row>
    <row r="29743" spans="7:14" x14ac:dyDescent="0.25">
      <c r="G29743" s="2"/>
      <c r="K29743" s="3"/>
      <c r="N29743" s="3"/>
    </row>
    <row r="29744" spans="7:14" x14ac:dyDescent="0.25">
      <c r="G29744" s="2"/>
      <c r="K29744" s="3"/>
      <c r="N29744" s="3"/>
    </row>
    <row r="29745" spans="7:14" x14ac:dyDescent="0.25">
      <c r="G29745" s="2"/>
      <c r="K29745" s="3"/>
      <c r="N29745" s="3"/>
    </row>
    <row r="29746" spans="7:14" x14ac:dyDescent="0.25">
      <c r="G29746" s="2"/>
      <c r="K29746" s="3"/>
      <c r="N29746" s="3"/>
    </row>
    <row r="29747" spans="7:14" x14ac:dyDescent="0.25">
      <c r="G29747" s="2"/>
      <c r="K29747" s="3"/>
      <c r="N29747" s="3"/>
    </row>
    <row r="29748" spans="7:14" x14ac:dyDescent="0.25">
      <c r="G29748" s="2"/>
      <c r="K29748" s="3"/>
      <c r="N29748" s="3"/>
    </row>
    <row r="29749" spans="7:14" x14ac:dyDescent="0.25">
      <c r="G29749" s="2"/>
      <c r="K29749" s="3"/>
      <c r="N29749" s="3"/>
    </row>
    <row r="29750" spans="7:14" x14ac:dyDescent="0.25">
      <c r="G29750" s="2"/>
      <c r="K29750" s="3"/>
      <c r="N29750" s="3"/>
    </row>
    <row r="29751" spans="7:14" x14ac:dyDescent="0.25">
      <c r="G29751" s="2"/>
      <c r="K29751" s="3"/>
      <c r="N29751" s="3"/>
    </row>
    <row r="29752" spans="7:14" x14ac:dyDescent="0.25">
      <c r="G29752" s="2"/>
      <c r="K29752" s="3"/>
      <c r="N29752" s="3"/>
    </row>
    <row r="29753" spans="7:14" x14ac:dyDescent="0.25">
      <c r="G29753" s="2"/>
      <c r="K29753" s="3"/>
      <c r="N29753" s="3"/>
    </row>
    <row r="29754" spans="7:14" x14ac:dyDescent="0.25">
      <c r="G29754" s="2"/>
      <c r="K29754" s="3"/>
      <c r="N29754" s="3"/>
    </row>
    <row r="29755" spans="7:14" x14ac:dyDescent="0.25">
      <c r="G29755" s="2"/>
      <c r="K29755" s="3"/>
      <c r="N29755" s="3"/>
    </row>
    <row r="29756" spans="7:14" x14ac:dyDescent="0.25">
      <c r="G29756" s="2"/>
      <c r="K29756" s="3"/>
      <c r="N29756" s="3"/>
    </row>
    <row r="29757" spans="7:14" x14ac:dyDescent="0.25">
      <c r="G29757" s="2"/>
      <c r="K29757" s="3"/>
      <c r="N29757" s="3"/>
    </row>
    <row r="29758" spans="7:14" x14ac:dyDescent="0.25">
      <c r="G29758" s="2"/>
      <c r="K29758" s="3"/>
      <c r="N29758" s="3"/>
    </row>
    <row r="29759" spans="7:14" x14ac:dyDescent="0.25">
      <c r="G29759" s="2"/>
      <c r="K29759" s="3"/>
      <c r="N29759" s="3"/>
    </row>
    <row r="29760" spans="7:14" x14ac:dyDescent="0.25">
      <c r="G29760" s="2"/>
      <c r="K29760" s="3"/>
      <c r="N29760" s="3"/>
    </row>
    <row r="29761" spans="7:14" x14ac:dyDescent="0.25">
      <c r="G29761" s="2"/>
      <c r="K29761" s="3"/>
      <c r="N29761" s="3"/>
    </row>
    <row r="29762" spans="7:14" x14ac:dyDescent="0.25">
      <c r="G29762" s="2"/>
      <c r="K29762" s="3"/>
      <c r="N29762" s="3"/>
    </row>
    <row r="29763" spans="7:14" x14ac:dyDescent="0.25">
      <c r="G29763" s="2"/>
      <c r="K29763" s="3"/>
      <c r="N29763" s="3"/>
    </row>
    <row r="29764" spans="7:14" x14ac:dyDescent="0.25">
      <c r="G29764" s="2"/>
      <c r="K29764" s="3"/>
      <c r="N29764" s="3"/>
    </row>
    <row r="29765" spans="7:14" x14ac:dyDescent="0.25">
      <c r="G29765" s="2"/>
      <c r="K29765" s="3"/>
      <c r="N29765" s="3"/>
    </row>
    <row r="29766" spans="7:14" x14ac:dyDescent="0.25">
      <c r="G29766" s="2"/>
      <c r="K29766" s="3"/>
      <c r="N29766" s="3"/>
    </row>
    <row r="29767" spans="7:14" x14ac:dyDescent="0.25">
      <c r="G29767" s="2"/>
      <c r="K29767" s="3"/>
      <c r="N29767" s="3"/>
    </row>
    <row r="29768" spans="7:14" x14ac:dyDescent="0.25">
      <c r="G29768" s="2"/>
      <c r="K29768" s="3"/>
      <c r="N29768" s="3"/>
    </row>
    <row r="29769" spans="7:14" x14ac:dyDescent="0.25">
      <c r="G29769" s="2"/>
      <c r="K29769" s="3"/>
      <c r="N29769" s="3"/>
    </row>
    <row r="29770" spans="7:14" x14ac:dyDescent="0.25">
      <c r="G29770" s="2"/>
      <c r="K29770" s="3"/>
      <c r="N29770" s="3"/>
    </row>
    <row r="29771" spans="7:14" x14ac:dyDescent="0.25">
      <c r="G29771" s="2"/>
      <c r="K29771" s="3"/>
      <c r="N29771" s="3"/>
    </row>
    <row r="29772" spans="7:14" x14ac:dyDescent="0.25">
      <c r="G29772" s="2"/>
      <c r="K29772" s="3"/>
      <c r="N29772" s="3"/>
    </row>
    <row r="29773" spans="7:14" x14ac:dyDescent="0.25">
      <c r="G29773" s="2"/>
      <c r="K29773" s="3"/>
      <c r="N29773" s="3"/>
    </row>
    <row r="29774" spans="7:14" x14ac:dyDescent="0.25">
      <c r="G29774" s="2"/>
      <c r="K29774" s="3"/>
      <c r="N29774" s="3"/>
    </row>
    <row r="29775" spans="7:14" x14ac:dyDescent="0.25">
      <c r="G29775" s="2"/>
      <c r="K29775" s="3"/>
      <c r="N29775" s="3"/>
    </row>
    <row r="29776" spans="7:14" x14ac:dyDescent="0.25">
      <c r="G29776" s="2"/>
      <c r="K29776" s="3"/>
      <c r="N29776" s="3"/>
    </row>
    <row r="29777" spans="7:14" x14ac:dyDescent="0.25">
      <c r="G29777" s="2"/>
      <c r="K29777" s="3"/>
      <c r="N29777" s="3"/>
    </row>
    <row r="29778" spans="7:14" x14ac:dyDescent="0.25">
      <c r="G29778" s="2"/>
      <c r="K29778" s="3"/>
      <c r="N29778" s="3"/>
    </row>
    <row r="29779" spans="7:14" x14ac:dyDescent="0.25">
      <c r="G29779" s="2"/>
      <c r="K29779" s="3"/>
      <c r="N29779" s="3"/>
    </row>
    <row r="29780" spans="7:14" x14ac:dyDescent="0.25">
      <c r="G29780" s="2"/>
      <c r="K29780" s="3"/>
      <c r="N29780" s="3"/>
    </row>
    <row r="29781" spans="7:14" x14ac:dyDescent="0.25">
      <c r="G29781" s="2"/>
      <c r="K29781" s="3"/>
      <c r="N29781" s="3"/>
    </row>
    <row r="29782" spans="7:14" x14ac:dyDescent="0.25">
      <c r="G29782" s="2"/>
      <c r="K29782" s="3"/>
      <c r="N29782" s="3"/>
    </row>
    <row r="29783" spans="7:14" x14ac:dyDescent="0.25">
      <c r="G29783" s="2"/>
      <c r="K29783" s="3"/>
      <c r="N29783" s="3"/>
    </row>
    <row r="29784" spans="7:14" x14ac:dyDescent="0.25">
      <c r="G29784" s="2"/>
      <c r="K29784" s="3"/>
      <c r="N29784" s="3"/>
    </row>
    <row r="29785" spans="7:14" x14ac:dyDescent="0.25">
      <c r="G29785" s="2"/>
      <c r="K29785" s="3"/>
      <c r="N29785" s="3"/>
    </row>
    <row r="29786" spans="7:14" x14ac:dyDescent="0.25">
      <c r="G29786" s="2"/>
      <c r="K29786" s="3"/>
      <c r="N29786" s="3"/>
    </row>
    <row r="29787" spans="7:14" x14ac:dyDescent="0.25">
      <c r="G29787" s="2"/>
      <c r="K29787" s="3"/>
      <c r="N29787" s="3"/>
    </row>
    <row r="29788" spans="7:14" x14ac:dyDescent="0.25">
      <c r="G29788" s="2"/>
      <c r="K29788" s="3"/>
      <c r="N29788" s="3"/>
    </row>
    <row r="29789" spans="7:14" x14ac:dyDescent="0.25">
      <c r="G29789" s="2"/>
      <c r="K29789" s="3"/>
      <c r="N29789" s="3"/>
    </row>
    <row r="29790" spans="7:14" x14ac:dyDescent="0.25">
      <c r="G29790" s="2"/>
      <c r="K29790" s="3"/>
      <c r="N29790" s="3"/>
    </row>
    <row r="29791" spans="7:14" x14ac:dyDescent="0.25">
      <c r="G29791" s="2"/>
      <c r="K29791" s="3"/>
      <c r="N29791" s="3"/>
    </row>
    <row r="29792" spans="7:14" x14ac:dyDescent="0.25">
      <c r="G29792" s="2"/>
      <c r="K29792" s="3"/>
      <c r="N29792" s="3"/>
    </row>
    <row r="29793" spans="7:14" x14ac:dyDescent="0.25">
      <c r="G29793" s="2"/>
      <c r="K29793" s="3"/>
      <c r="N29793" s="3"/>
    </row>
    <row r="29794" spans="7:14" x14ac:dyDescent="0.25">
      <c r="G29794" s="2"/>
      <c r="K29794" s="3"/>
      <c r="N29794" s="3"/>
    </row>
    <row r="29795" spans="7:14" x14ac:dyDescent="0.25">
      <c r="G29795" s="2"/>
      <c r="K29795" s="3"/>
      <c r="N29795" s="3"/>
    </row>
    <row r="29796" spans="7:14" x14ac:dyDescent="0.25">
      <c r="G29796" s="2"/>
      <c r="K29796" s="3"/>
      <c r="N29796" s="3"/>
    </row>
    <row r="29797" spans="7:14" x14ac:dyDescent="0.25">
      <c r="G29797" s="2"/>
      <c r="K29797" s="3"/>
      <c r="N29797" s="3"/>
    </row>
    <row r="29798" spans="7:14" x14ac:dyDescent="0.25">
      <c r="G29798" s="2"/>
      <c r="K29798" s="3"/>
      <c r="N29798" s="3"/>
    </row>
    <row r="29799" spans="7:14" x14ac:dyDescent="0.25">
      <c r="G29799" s="2"/>
      <c r="K29799" s="3"/>
      <c r="N29799" s="3"/>
    </row>
    <row r="29800" spans="7:14" x14ac:dyDescent="0.25">
      <c r="G29800" s="2"/>
      <c r="K29800" s="3"/>
      <c r="N29800" s="3"/>
    </row>
    <row r="29801" spans="7:14" x14ac:dyDescent="0.25">
      <c r="G29801" s="2"/>
      <c r="K29801" s="3"/>
      <c r="N29801" s="3"/>
    </row>
    <row r="29802" spans="7:14" x14ac:dyDescent="0.25">
      <c r="G29802" s="2"/>
      <c r="K29802" s="3"/>
      <c r="N29802" s="3"/>
    </row>
    <row r="29803" spans="7:14" x14ac:dyDescent="0.25">
      <c r="G29803" s="2"/>
      <c r="K29803" s="3"/>
      <c r="N29803" s="3"/>
    </row>
    <row r="29804" spans="7:14" x14ac:dyDescent="0.25">
      <c r="G29804" s="2"/>
      <c r="K29804" s="3"/>
      <c r="N29804" s="3"/>
    </row>
    <row r="29805" spans="7:14" x14ac:dyDescent="0.25">
      <c r="G29805" s="2"/>
      <c r="K29805" s="3"/>
      <c r="N29805" s="3"/>
    </row>
    <row r="29806" spans="7:14" x14ac:dyDescent="0.25">
      <c r="G29806" s="2"/>
      <c r="K29806" s="3"/>
      <c r="N29806" s="3"/>
    </row>
    <row r="29807" spans="7:14" x14ac:dyDescent="0.25">
      <c r="G29807" s="2"/>
      <c r="K29807" s="3"/>
      <c r="N29807" s="3"/>
    </row>
    <row r="29808" spans="7:14" x14ac:dyDescent="0.25">
      <c r="G29808" s="2"/>
      <c r="K29808" s="3"/>
      <c r="N29808" s="3"/>
    </row>
    <row r="29809" spans="7:14" x14ac:dyDescent="0.25">
      <c r="G29809" s="2"/>
      <c r="K29809" s="3"/>
      <c r="N29809" s="3"/>
    </row>
    <row r="29810" spans="7:14" x14ac:dyDescent="0.25">
      <c r="G29810" s="2"/>
      <c r="K29810" s="3"/>
      <c r="N29810" s="3"/>
    </row>
    <row r="29811" spans="7:14" x14ac:dyDescent="0.25">
      <c r="G29811" s="2"/>
      <c r="K29811" s="3"/>
      <c r="N29811" s="3"/>
    </row>
    <row r="29812" spans="7:14" x14ac:dyDescent="0.25">
      <c r="G29812" s="2"/>
      <c r="K29812" s="3"/>
      <c r="N29812" s="3"/>
    </row>
    <row r="29813" spans="7:14" x14ac:dyDescent="0.25">
      <c r="G29813" s="2"/>
      <c r="K29813" s="3"/>
      <c r="N29813" s="3"/>
    </row>
    <row r="29814" spans="7:14" x14ac:dyDescent="0.25">
      <c r="G29814" s="2"/>
      <c r="K29814" s="3"/>
      <c r="N29814" s="3"/>
    </row>
    <row r="29815" spans="7:14" x14ac:dyDescent="0.25">
      <c r="G29815" s="2"/>
      <c r="K29815" s="3"/>
      <c r="N29815" s="3"/>
    </row>
    <row r="29816" spans="7:14" x14ac:dyDescent="0.25">
      <c r="G29816" s="2"/>
      <c r="K29816" s="3"/>
      <c r="N29816" s="3"/>
    </row>
    <row r="29817" spans="7:14" x14ac:dyDescent="0.25">
      <c r="G29817" s="2"/>
      <c r="K29817" s="3"/>
      <c r="N29817" s="3"/>
    </row>
    <row r="29818" spans="7:14" x14ac:dyDescent="0.25">
      <c r="G29818" s="2"/>
      <c r="K29818" s="3"/>
      <c r="N29818" s="3"/>
    </row>
    <row r="29819" spans="7:14" x14ac:dyDescent="0.25">
      <c r="G29819" s="2"/>
      <c r="K29819" s="3"/>
      <c r="N29819" s="3"/>
    </row>
    <row r="29820" spans="7:14" x14ac:dyDescent="0.25">
      <c r="G29820" s="2"/>
      <c r="K29820" s="3"/>
      <c r="N29820" s="3"/>
    </row>
    <row r="29821" spans="7:14" x14ac:dyDescent="0.25">
      <c r="G29821" s="2"/>
      <c r="K29821" s="3"/>
      <c r="N29821" s="3"/>
    </row>
    <row r="29822" spans="7:14" x14ac:dyDescent="0.25">
      <c r="G29822" s="2"/>
      <c r="K29822" s="3"/>
      <c r="N29822" s="3"/>
    </row>
    <row r="29823" spans="7:14" x14ac:dyDescent="0.25">
      <c r="G29823" s="2"/>
      <c r="K29823" s="3"/>
      <c r="N29823" s="3"/>
    </row>
    <row r="29824" spans="7:14" x14ac:dyDescent="0.25">
      <c r="G29824" s="2"/>
      <c r="K29824" s="3"/>
      <c r="N29824" s="3"/>
    </row>
    <row r="29825" spans="7:14" x14ac:dyDescent="0.25">
      <c r="G29825" s="2"/>
      <c r="K29825" s="3"/>
      <c r="N29825" s="3"/>
    </row>
    <row r="29826" spans="7:14" x14ac:dyDescent="0.25">
      <c r="G29826" s="2"/>
      <c r="K29826" s="3"/>
      <c r="N29826" s="3"/>
    </row>
    <row r="29827" spans="7:14" x14ac:dyDescent="0.25">
      <c r="G29827" s="2"/>
      <c r="K29827" s="3"/>
      <c r="N29827" s="3"/>
    </row>
    <row r="29828" spans="7:14" x14ac:dyDescent="0.25">
      <c r="G29828" s="2"/>
      <c r="K29828" s="3"/>
      <c r="N29828" s="3"/>
    </row>
    <row r="29829" spans="7:14" x14ac:dyDescent="0.25">
      <c r="G29829" s="2"/>
      <c r="K29829" s="3"/>
      <c r="N29829" s="3"/>
    </row>
    <row r="29830" spans="7:14" x14ac:dyDescent="0.25">
      <c r="G29830" s="2"/>
      <c r="K29830" s="3"/>
      <c r="N29830" s="3"/>
    </row>
    <row r="29831" spans="7:14" x14ac:dyDescent="0.25">
      <c r="G29831" s="2"/>
      <c r="K29831" s="3"/>
      <c r="N29831" s="3"/>
    </row>
    <row r="29832" spans="7:14" x14ac:dyDescent="0.25">
      <c r="G29832" s="2"/>
      <c r="K29832" s="3"/>
      <c r="N29832" s="3"/>
    </row>
    <row r="29833" spans="7:14" x14ac:dyDescent="0.25">
      <c r="G29833" s="2"/>
      <c r="K29833" s="3"/>
      <c r="N29833" s="3"/>
    </row>
    <row r="29834" spans="7:14" x14ac:dyDescent="0.25">
      <c r="G29834" s="2"/>
      <c r="K29834" s="3"/>
      <c r="N29834" s="3"/>
    </row>
    <row r="29835" spans="7:14" x14ac:dyDescent="0.25">
      <c r="G29835" s="2"/>
      <c r="K29835" s="3"/>
      <c r="N29835" s="3"/>
    </row>
    <row r="29836" spans="7:14" x14ac:dyDescent="0.25">
      <c r="G29836" s="2"/>
      <c r="K29836" s="3"/>
      <c r="N29836" s="3"/>
    </row>
    <row r="29837" spans="7:14" x14ac:dyDescent="0.25">
      <c r="G29837" s="2"/>
      <c r="K29837" s="3"/>
      <c r="N29837" s="3"/>
    </row>
    <row r="29838" spans="7:14" x14ac:dyDescent="0.25">
      <c r="G29838" s="2"/>
      <c r="K29838" s="3"/>
      <c r="N29838" s="3"/>
    </row>
    <row r="29839" spans="7:14" x14ac:dyDescent="0.25">
      <c r="G29839" s="2"/>
      <c r="K29839" s="3"/>
      <c r="N29839" s="3"/>
    </row>
    <row r="29840" spans="7:14" x14ac:dyDescent="0.25">
      <c r="G29840" s="2"/>
      <c r="K29840" s="3"/>
      <c r="N29840" s="3"/>
    </row>
    <row r="29841" spans="7:14" x14ac:dyDescent="0.25">
      <c r="G29841" s="2"/>
      <c r="K29841" s="3"/>
      <c r="N29841" s="3"/>
    </row>
    <row r="29842" spans="7:14" x14ac:dyDescent="0.25">
      <c r="G29842" s="2"/>
      <c r="K29842" s="3"/>
      <c r="N29842" s="3"/>
    </row>
    <row r="29843" spans="7:14" x14ac:dyDescent="0.25">
      <c r="G29843" s="2"/>
      <c r="K29843" s="3"/>
      <c r="N29843" s="3"/>
    </row>
    <row r="29844" spans="7:14" x14ac:dyDescent="0.25">
      <c r="G29844" s="2"/>
      <c r="K29844" s="3"/>
      <c r="N29844" s="3"/>
    </row>
    <row r="29845" spans="7:14" x14ac:dyDescent="0.25">
      <c r="G29845" s="2"/>
      <c r="K29845" s="3"/>
      <c r="N29845" s="3"/>
    </row>
    <row r="29846" spans="7:14" x14ac:dyDescent="0.25">
      <c r="G29846" s="2"/>
      <c r="K29846" s="3"/>
      <c r="N29846" s="3"/>
    </row>
    <row r="29847" spans="7:14" x14ac:dyDescent="0.25">
      <c r="G29847" s="2"/>
      <c r="K29847" s="3"/>
      <c r="N29847" s="3"/>
    </row>
    <row r="29848" spans="7:14" x14ac:dyDescent="0.25">
      <c r="G29848" s="2"/>
      <c r="K29848" s="3"/>
      <c r="N29848" s="3"/>
    </row>
    <row r="29849" spans="7:14" x14ac:dyDescent="0.25">
      <c r="G29849" s="2"/>
      <c r="K29849" s="3"/>
      <c r="N29849" s="3"/>
    </row>
    <row r="29850" spans="7:14" x14ac:dyDescent="0.25">
      <c r="G29850" s="2"/>
      <c r="K29850" s="3"/>
      <c r="N29850" s="3"/>
    </row>
    <row r="29851" spans="7:14" x14ac:dyDescent="0.25">
      <c r="G29851" s="2"/>
      <c r="K29851" s="3"/>
      <c r="N29851" s="3"/>
    </row>
    <row r="29852" spans="7:14" x14ac:dyDescent="0.25">
      <c r="G29852" s="2"/>
      <c r="K29852" s="3"/>
      <c r="N29852" s="3"/>
    </row>
    <row r="29853" spans="7:14" x14ac:dyDescent="0.25">
      <c r="G29853" s="2"/>
      <c r="K29853" s="3"/>
      <c r="N29853" s="3"/>
    </row>
    <row r="29854" spans="7:14" x14ac:dyDescent="0.25">
      <c r="G29854" s="2"/>
      <c r="K29854" s="3"/>
      <c r="N29854" s="3"/>
    </row>
    <row r="29855" spans="7:14" x14ac:dyDescent="0.25">
      <c r="G29855" s="2"/>
      <c r="K29855" s="3"/>
      <c r="N29855" s="3"/>
    </row>
    <row r="29856" spans="7:14" x14ac:dyDescent="0.25">
      <c r="G29856" s="2"/>
      <c r="K29856" s="3"/>
      <c r="N29856" s="3"/>
    </row>
    <row r="29857" spans="7:14" x14ac:dyDescent="0.25">
      <c r="G29857" s="2"/>
      <c r="K29857" s="3"/>
      <c r="N29857" s="3"/>
    </row>
    <row r="29858" spans="7:14" x14ac:dyDescent="0.25">
      <c r="G29858" s="2"/>
      <c r="K29858" s="3"/>
      <c r="N29858" s="3"/>
    </row>
    <row r="29859" spans="7:14" x14ac:dyDescent="0.25">
      <c r="G29859" s="2"/>
      <c r="K29859" s="3"/>
      <c r="N29859" s="3"/>
    </row>
    <row r="29860" spans="7:14" x14ac:dyDescent="0.25">
      <c r="G29860" s="2"/>
      <c r="K29860" s="3"/>
      <c r="N29860" s="3"/>
    </row>
    <row r="29861" spans="7:14" x14ac:dyDescent="0.25">
      <c r="G29861" s="2"/>
      <c r="K29861" s="3"/>
      <c r="N29861" s="3"/>
    </row>
    <row r="29862" spans="7:14" x14ac:dyDescent="0.25">
      <c r="G29862" s="2"/>
      <c r="K29862" s="3"/>
      <c r="N29862" s="3"/>
    </row>
    <row r="29863" spans="7:14" x14ac:dyDescent="0.25">
      <c r="G29863" s="2"/>
      <c r="K29863" s="3"/>
      <c r="N29863" s="3"/>
    </row>
    <row r="29864" spans="7:14" x14ac:dyDescent="0.25">
      <c r="G29864" s="2"/>
      <c r="K29864" s="3"/>
      <c r="N29864" s="3"/>
    </row>
    <row r="29865" spans="7:14" x14ac:dyDescent="0.25">
      <c r="G29865" s="2"/>
      <c r="K29865" s="3"/>
      <c r="N29865" s="3"/>
    </row>
    <row r="29866" spans="7:14" x14ac:dyDescent="0.25">
      <c r="G29866" s="2"/>
      <c r="K29866" s="3"/>
      <c r="N29866" s="3"/>
    </row>
    <row r="29867" spans="7:14" x14ac:dyDescent="0.25">
      <c r="G29867" s="2"/>
      <c r="K29867" s="3"/>
      <c r="N29867" s="3"/>
    </row>
    <row r="29868" spans="7:14" x14ac:dyDescent="0.25">
      <c r="G29868" s="2"/>
      <c r="K29868" s="3"/>
      <c r="N29868" s="3"/>
    </row>
    <row r="29869" spans="7:14" x14ac:dyDescent="0.25">
      <c r="G29869" s="2"/>
      <c r="K29869" s="3"/>
      <c r="N29869" s="3"/>
    </row>
    <row r="29870" spans="7:14" x14ac:dyDescent="0.25">
      <c r="G29870" s="2"/>
      <c r="K29870" s="3"/>
      <c r="N29870" s="3"/>
    </row>
    <row r="29871" spans="7:14" x14ac:dyDescent="0.25">
      <c r="G29871" s="2"/>
      <c r="K29871" s="3"/>
      <c r="N29871" s="3"/>
    </row>
    <row r="29872" spans="7:14" x14ac:dyDescent="0.25">
      <c r="G29872" s="2"/>
      <c r="K29872" s="3"/>
      <c r="N29872" s="3"/>
    </row>
    <row r="29873" spans="7:14" x14ac:dyDescent="0.25">
      <c r="G29873" s="2"/>
      <c r="K29873" s="3"/>
      <c r="N29873" s="3"/>
    </row>
    <row r="29874" spans="7:14" x14ac:dyDescent="0.25">
      <c r="G29874" s="2"/>
      <c r="K29874" s="3"/>
      <c r="N29874" s="3"/>
    </row>
    <row r="29875" spans="7:14" x14ac:dyDescent="0.25">
      <c r="G29875" s="2"/>
      <c r="K29875" s="3"/>
      <c r="N29875" s="3"/>
    </row>
    <row r="29876" spans="7:14" x14ac:dyDescent="0.25">
      <c r="G29876" s="2"/>
      <c r="K29876" s="3"/>
      <c r="N29876" s="3"/>
    </row>
    <row r="29877" spans="7:14" x14ac:dyDescent="0.25">
      <c r="G29877" s="2"/>
      <c r="K29877" s="3"/>
      <c r="N29877" s="3"/>
    </row>
    <row r="29878" spans="7:14" x14ac:dyDescent="0.25">
      <c r="G29878" s="2"/>
      <c r="K29878" s="3"/>
      <c r="N29878" s="3"/>
    </row>
    <row r="29879" spans="7:14" x14ac:dyDescent="0.25">
      <c r="G29879" s="2"/>
      <c r="K29879" s="3"/>
      <c r="N29879" s="3"/>
    </row>
    <row r="29880" spans="7:14" x14ac:dyDescent="0.25">
      <c r="G29880" s="2"/>
      <c r="K29880" s="3"/>
      <c r="N29880" s="3"/>
    </row>
    <row r="29881" spans="7:14" x14ac:dyDescent="0.25">
      <c r="G29881" s="2"/>
      <c r="K29881" s="3"/>
      <c r="N29881" s="3"/>
    </row>
    <row r="29882" spans="7:14" x14ac:dyDescent="0.25">
      <c r="G29882" s="2"/>
      <c r="K29882" s="3"/>
      <c r="N29882" s="3"/>
    </row>
    <row r="29883" spans="7:14" x14ac:dyDescent="0.25">
      <c r="G29883" s="2"/>
      <c r="K29883" s="3"/>
      <c r="N29883" s="3"/>
    </row>
    <row r="29884" spans="7:14" x14ac:dyDescent="0.25">
      <c r="G29884" s="2"/>
      <c r="K29884" s="3"/>
      <c r="N29884" s="3"/>
    </row>
    <row r="29885" spans="7:14" x14ac:dyDescent="0.25">
      <c r="G29885" s="2"/>
      <c r="K29885" s="3"/>
      <c r="N29885" s="3"/>
    </row>
    <row r="29886" spans="7:14" x14ac:dyDescent="0.25">
      <c r="G29886" s="2"/>
      <c r="K29886" s="3"/>
      <c r="N29886" s="3"/>
    </row>
    <row r="29887" spans="7:14" x14ac:dyDescent="0.25">
      <c r="G29887" s="2"/>
      <c r="K29887" s="3"/>
      <c r="N29887" s="3"/>
    </row>
    <row r="29888" spans="7:14" x14ac:dyDescent="0.25">
      <c r="G29888" s="2"/>
      <c r="K29888" s="3"/>
      <c r="N29888" s="3"/>
    </row>
    <row r="29889" spans="7:14" x14ac:dyDescent="0.25">
      <c r="G29889" s="2"/>
      <c r="K29889" s="3"/>
      <c r="N29889" s="3"/>
    </row>
    <row r="29890" spans="7:14" x14ac:dyDescent="0.25">
      <c r="G29890" s="2"/>
      <c r="K29890" s="3"/>
      <c r="N29890" s="3"/>
    </row>
    <row r="29891" spans="7:14" x14ac:dyDescent="0.25">
      <c r="G29891" s="2"/>
      <c r="K29891" s="3"/>
      <c r="N29891" s="3"/>
    </row>
    <row r="29892" spans="7:14" x14ac:dyDescent="0.25">
      <c r="G29892" s="2"/>
      <c r="K29892" s="3"/>
      <c r="N29892" s="3"/>
    </row>
    <row r="29893" spans="7:14" x14ac:dyDescent="0.25">
      <c r="G29893" s="2"/>
      <c r="K29893" s="3"/>
      <c r="N29893" s="3"/>
    </row>
    <row r="29894" spans="7:14" x14ac:dyDescent="0.25">
      <c r="G29894" s="2"/>
      <c r="K29894" s="3"/>
      <c r="N29894" s="3"/>
    </row>
    <row r="29895" spans="7:14" x14ac:dyDescent="0.25">
      <c r="G29895" s="2"/>
      <c r="K29895" s="3"/>
      <c r="N29895" s="3"/>
    </row>
    <row r="29896" spans="7:14" x14ac:dyDescent="0.25">
      <c r="G29896" s="2"/>
      <c r="K29896" s="3"/>
      <c r="N29896" s="3"/>
    </row>
    <row r="29897" spans="7:14" x14ac:dyDescent="0.25">
      <c r="G29897" s="2"/>
      <c r="K29897" s="3"/>
      <c r="N29897" s="3"/>
    </row>
    <row r="29898" spans="7:14" x14ac:dyDescent="0.25">
      <c r="G29898" s="2"/>
      <c r="K29898" s="3"/>
      <c r="N29898" s="3"/>
    </row>
    <row r="29899" spans="7:14" x14ac:dyDescent="0.25">
      <c r="G29899" s="2"/>
      <c r="K29899" s="3"/>
      <c r="N29899" s="3"/>
    </row>
    <row r="29900" spans="7:14" x14ac:dyDescent="0.25">
      <c r="G29900" s="2"/>
      <c r="K29900" s="3"/>
      <c r="N29900" s="3"/>
    </row>
    <row r="29901" spans="7:14" x14ac:dyDescent="0.25">
      <c r="G29901" s="2"/>
      <c r="K29901" s="3"/>
      <c r="N29901" s="3"/>
    </row>
    <row r="29902" spans="7:14" x14ac:dyDescent="0.25">
      <c r="G29902" s="2"/>
      <c r="K29902" s="3"/>
      <c r="N29902" s="3"/>
    </row>
    <row r="29903" spans="7:14" x14ac:dyDescent="0.25">
      <c r="G29903" s="2"/>
      <c r="K29903" s="3"/>
      <c r="N29903" s="3"/>
    </row>
    <row r="29904" spans="7:14" x14ac:dyDescent="0.25">
      <c r="G29904" s="2"/>
      <c r="K29904" s="3"/>
      <c r="N29904" s="3"/>
    </row>
    <row r="29905" spans="7:14" x14ac:dyDescent="0.25">
      <c r="G29905" s="2"/>
      <c r="K29905" s="3"/>
      <c r="N29905" s="3"/>
    </row>
    <row r="29906" spans="7:14" x14ac:dyDescent="0.25">
      <c r="G29906" s="2"/>
      <c r="K29906" s="3"/>
      <c r="N29906" s="3"/>
    </row>
    <row r="29907" spans="7:14" x14ac:dyDescent="0.25">
      <c r="G29907" s="2"/>
      <c r="K29907" s="3"/>
      <c r="N29907" s="3"/>
    </row>
    <row r="29908" spans="7:14" x14ac:dyDescent="0.25">
      <c r="G29908" s="2"/>
      <c r="K29908" s="3"/>
      <c r="N29908" s="3"/>
    </row>
    <row r="29909" spans="7:14" x14ac:dyDescent="0.25">
      <c r="G29909" s="2"/>
      <c r="K29909" s="3"/>
      <c r="N29909" s="3"/>
    </row>
    <row r="29910" spans="7:14" x14ac:dyDescent="0.25">
      <c r="G29910" s="2"/>
      <c r="K29910" s="3"/>
      <c r="N29910" s="3"/>
    </row>
    <row r="29911" spans="7:14" x14ac:dyDescent="0.25">
      <c r="G29911" s="2"/>
      <c r="K29911" s="3"/>
      <c r="N29911" s="3"/>
    </row>
    <row r="29912" spans="7:14" x14ac:dyDescent="0.25">
      <c r="G29912" s="2"/>
      <c r="K29912" s="3"/>
      <c r="N29912" s="3"/>
    </row>
    <row r="29913" spans="7:14" x14ac:dyDescent="0.25">
      <c r="G29913" s="2"/>
      <c r="K29913" s="3"/>
      <c r="N29913" s="3"/>
    </row>
    <row r="29914" spans="7:14" x14ac:dyDescent="0.25">
      <c r="G29914" s="2"/>
      <c r="K29914" s="3"/>
      <c r="N29914" s="3"/>
    </row>
    <row r="29915" spans="7:14" x14ac:dyDescent="0.25">
      <c r="G29915" s="2"/>
      <c r="K29915" s="3"/>
      <c r="N29915" s="3"/>
    </row>
    <row r="29916" spans="7:14" x14ac:dyDescent="0.25">
      <c r="G29916" s="2"/>
      <c r="K29916" s="3"/>
      <c r="N29916" s="3"/>
    </row>
    <row r="29917" spans="7:14" x14ac:dyDescent="0.25">
      <c r="G29917" s="2"/>
      <c r="K29917" s="3"/>
      <c r="N29917" s="3"/>
    </row>
    <row r="29918" spans="7:14" x14ac:dyDescent="0.25">
      <c r="G29918" s="2"/>
      <c r="K29918" s="3"/>
      <c r="N29918" s="3"/>
    </row>
    <row r="29919" spans="7:14" x14ac:dyDescent="0.25">
      <c r="G29919" s="2"/>
      <c r="K29919" s="3"/>
      <c r="N29919" s="3"/>
    </row>
    <row r="29920" spans="7:14" x14ac:dyDescent="0.25">
      <c r="G29920" s="2"/>
      <c r="K29920" s="3"/>
      <c r="N29920" s="3"/>
    </row>
    <row r="29921" spans="7:14" x14ac:dyDescent="0.25">
      <c r="G29921" s="2"/>
      <c r="K29921" s="3"/>
      <c r="N29921" s="3"/>
    </row>
    <row r="29922" spans="7:14" x14ac:dyDescent="0.25">
      <c r="G29922" s="2"/>
      <c r="K29922" s="3"/>
      <c r="N29922" s="3"/>
    </row>
    <row r="29923" spans="7:14" x14ac:dyDescent="0.25">
      <c r="G29923" s="2"/>
      <c r="K29923" s="3"/>
      <c r="N29923" s="3"/>
    </row>
    <row r="29924" spans="7:14" x14ac:dyDescent="0.25">
      <c r="G29924" s="2"/>
      <c r="K29924" s="3"/>
      <c r="N29924" s="3"/>
    </row>
    <row r="29925" spans="7:14" x14ac:dyDescent="0.25">
      <c r="G29925" s="2"/>
      <c r="K29925" s="3"/>
      <c r="N29925" s="3"/>
    </row>
    <row r="29926" spans="7:14" x14ac:dyDescent="0.25">
      <c r="G29926" s="2"/>
      <c r="K29926" s="3"/>
      <c r="N29926" s="3"/>
    </row>
    <row r="29927" spans="7:14" x14ac:dyDescent="0.25">
      <c r="G29927" s="2"/>
      <c r="K29927" s="3"/>
      <c r="N29927" s="3"/>
    </row>
    <row r="29928" spans="7:14" x14ac:dyDescent="0.25">
      <c r="G29928" s="2"/>
      <c r="K29928" s="3"/>
      <c r="N29928" s="3"/>
    </row>
    <row r="29929" spans="7:14" x14ac:dyDescent="0.25">
      <c r="G29929" s="2"/>
      <c r="K29929" s="3"/>
      <c r="N29929" s="3"/>
    </row>
    <row r="29930" spans="7:14" x14ac:dyDescent="0.25">
      <c r="G29930" s="2"/>
      <c r="K29930" s="3"/>
      <c r="N29930" s="3"/>
    </row>
    <row r="29931" spans="7:14" x14ac:dyDescent="0.25">
      <c r="G29931" s="2"/>
      <c r="K29931" s="3"/>
      <c r="N29931" s="3"/>
    </row>
    <row r="29932" spans="7:14" x14ac:dyDescent="0.25">
      <c r="G29932" s="2"/>
      <c r="K29932" s="3"/>
      <c r="N29932" s="3"/>
    </row>
    <row r="29933" spans="7:14" x14ac:dyDescent="0.25">
      <c r="G29933" s="2"/>
      <c r="K29933" s="3"/>
      <c r="N29933" s="3"/>
    </row>
    <row r="29934" spans="7:14" x14ac:dyDescent="0.25">
      <c r="G29934" s="2"/>
      <c r="K29934" s="3"/>
      <c r="N29934" s="3"/>
    </row>
    <row r="29935" spans="7:14" x14ac:dyDescent="0.25">
      <c r="G29935" s="2"/>
      <c r="K29935" s="3"/>
      <c r="N29935" s="3"/>
    </row>
    <row r="29936" spans="7:14" x14ac:dyDescent="0.25">
      <c r="G29936" s="2"/>
      <c r="K29936" s="3"/>
      <c r="N29936" s="3"/>
    </row>
    <row r="29937" spans="7:14" x14ac:dyDescent="0.25">
      <c r="G29937" s="2"/>
      <c r="K29937" s="3"/>
      <c r="N29937" s="3"/>
    </row>
    <row r="29938" spans="7:14" x14ac:dyDescent="0.25">
      <c r="G29938" s="2"/>
      <c r="K29938" s="3"/>
      <c r="N29938" s="3"/>
    </row>
    <row r="29939" spans="7:14" x14ac:dyDescent="0.25">
      <c r="G29939" s="2"/>
      <c r="K29939" s="3"/>
      <c r="N29939" s="3"/>
    </row>
    <row r="29940" spans="7:14" x14ac:dyDescent="0.25">
      <c r="G29940" s="2"/>
      <c r="K29940" s="3"/>
      <c r="N29940" s="3"/>
    </row>
    <row r="29941" spans="7:14" x14ac:dyDescent="0.25">
      <c r="G29941" s="2"/>
      <c r="K29941" s="3"/>
      <c r="N29941" s="3"/>
    </row>
    <row r="29942" spans="7:14" x14ac:dyDescent="0.25">
      <c r="G29942" s="2"/>
      <c r="K29942" s="3"/>
      <c r="N29942" s="3"/>
    </row>
    <row r="29943" spans="7:14" x14ac:dyDescent="0.25">
      <c r="G29943" s="2"/>
      <c r="K29943" s="3"/>
      <c r="N29943" s="3"/>
    </row>
    <row r="29944" spans="7:14" x14ac:dyDescent="0.25">
      <c r="G29944" s="2"/>
      <c r="K29944" s="3"/>
      <c r="N29944" s="3"/>
    </row>
    <row r="29945" spans="7:14" x14ac:dyDescent="0.25">
      <c r="G29945" s="2"/>
      <c r="K29945" s="3"/>
      <c r="N29945" s="3"/>
    </row>
    <row r="29946" spans="7:14" x14ac:dyDescent="0.25">
      <c r="G29946" s="2"/>
      <c r="K29946" s="3"/>
      <c r="N29946" s="3"/>
    </row>
    <row r="29947" spans="7:14" x14ac:dyDescent="0.25">
      <c r="G29947" s="2"/>
      <c r="K29947" s="3"/>
      <c r="N29947" s="3"/>
    </row>
    <row r="29948" spans="7:14" x14ac:dyDescent="0.25">
      <c r="G29948" s="2"/>
      <c r="K29948" s="3"/>
      <c r="N29948" s="3"/>
    </row>
    <row r="29949" spans="7:14" x14ac:dyDescent="0.25">
      <c r="G29949" s="2"/>
      <c r="K29949" s="3"/>
      <c r="N29949" s="3"/>
    </row>
    <row r="29950" spans="7:14" x14ac:dyDescent="0.25">
      <c r="G29950" s="2"/>
      <c r="K29950" s="3"/>
      <c r="N29950" s="3"/>
    </row>
    <row r="29951" spans="7:14" x14ac:dyDescent="0.25">
      <c r="G29951" s="2"/>
      <c r="K29951" s="3"/>
      <c r="N29951" s="3"/>
    </row>
    <row r="29952" spans="7:14" x14ac:dyDescent="0.25">
      <c r="G29952" s="2"/>
      <c r="K29952" s="3"/>
      <c r="N29952" s="3"/>
    </row>
    <row r="29953" spans="7:14" x14ac:dyDescent="0.25">
      <c r="G29953" s="2"/>
      <c r="K29953" s="3"/>
      <c r="N29953" s="3"/>
    </row>
    <row r="29954" spans="7:14" x14ac:dyDescent="0.25">
      <c r="G29954" s="2"/>
      <c r="K29954" s="3"/>
      <c r="N29954" s="3"/>
    </row>
    <row r="29955" spans="7:14" x14ac:dyDescent="0.25">
      <c r="G29955" s="2"/>
      <c r="K29955" s="3"/>
      <c r="N29955" s="3"/>
    </row>
    <row r="29956" spans="7:14" x14ac:dyDescent="0.25">
      <c r="G29956" s="2"/>
      <c r="K29956" s="3"/>
      <c r="N29956" s="3"/>
    </row>
    <row r="29957" spans="7:14" x14ac:dyDescent="0.25">
      <c r="G29957" s="2"/>
      <c r="K29957" s="3"/>
      <c r="N29957" s="3"/>
    </row>
    <row r="29958" spans="7:14" x14ac:dyDescent="0.25">
      <c r="G29958" s="2"/>
      <c r="K29958" s="3"/>
      <c r="N29958" s="3"/>
    </row>
    <row r="29959" spans="7:14" x14ac:dyDescent="0.25">
      <c r="G29959" s="2"/>
      <c r="K29959" s="3"/>
      <c r="N29959" s="3"/>
    </row>
    <row r="29960" spans="7:14" x14ac:dyDescent="0.25">
      <c r="G29960" s="2"/>
      <c r="K29960" s="3"/>
      <c r="N29960" s="3"/>
    </row>
    <row r="29961" spans="7:14" x14ac:dyDescent="0.25">
      <c r="G29961" s="2"/>
      <c r="K29961" s="3"/>
      <c r="N29961" s="3"/>
    </row>
    <row r="29962" spans="7:14" x14ac:dyDescent="0.25">
      <c r="G29962" s="2"/>
      <c r="K29962" s="3"/>
      <c r="N29962" s="3"/>
    </row>
    <row r="29963" spans="7:14" x14ac:dyDescent="0.25">
      <c r="G29963" s="2"/>
      <c r="K29963" s="3"/>
      <c r="N29963" s="3"/>
    </row>
    <row r="29964" spans="7:14" x14ac:dyDescent="0.25">
      <c r="G29964" s="2"/>
      <c r="K29964" s="3"/>
      <c r="N29964" s="3"/>
    </row>
    <row r="29965" spans="7:14" x14ac:dyDescent="0.25">
      <c r="G29965" s="2"/>
      <c r="K29965" s="3"/>
      <c r="N29965" s="3"/>
    </row>
    <row r="29966" spans="7:14" x14ac:dyDescent="0.25">
      <c r="G29966" s="2"/>
      <c r="K29966" s="3"/>
      <c r="N29966" s="3"/>
    </row>
    <row r="29967" spans="7:14" x14ac:dyDescent="0.25">
      <c r="G29967" s="2"/>
      <c r="K29967" s="3"/>
      <c r="N29967" s="3"/>
    </row>
    <row r="29968" spans="7:14" x14ac:dyDescent="0.25">
      <c r="G29968" s="2"/>
      <c r="K29968" s="3"/>
      <c r="N29968" s="3"/>
    </row>
    <row r="29969" spans="7:14" x14ac:dyDescent="0.25">
      <c r="G29969" s="2"/>
      <c r="K29969" s="3"/>
      <c r="N29969" s="3"/>
    </row>
    <row r="29970" spans="7:14" x14ac:dyDescent="0.25">
      <c r="G29970" s="2"/>
      <c r="K29970" s="3"/>
      <c r="N29970" s="3"/>
    </row>
    <row r="29971" spans="7:14" x14ac:dyDescent="0.25">
      <c r="G29971" s="2"/>
      <c r="K29971" s="3"/>
      <c r="N29971" s="3"/>
    </row>
    <row r="29972" spans="7:14" x14ac:dyDescent="0.25">
      <c r="G29972" s="2"/>
      <c r="K29972" s="3"/>
      <c r="N29972" s="3"/>
    </row>
    <row r="29973" spans="7:14" x14ac:dyDescent="0.25">
      <c r="G29973" s="2"/>
      <c r="K29973" s="3"/>
      <c r="N29973" s="3"/>
    </row>
    <row r="29974" spans="7:14" x14ac:dyDescent="0.25">
      <c r="G29974" s="2"/>
      <c r="K29974" s="3"/>
      <c r="N29974" s="3"/>
    </row>
    <row r="29975" spans="7:14" x14ac:dyDescent="0.25">
      <c r="G29975" s="2"/>
      <c r="K29975" s="3"/>
      <c r="N29975" s="3"/>
    </row>
    <row r="29976" spans="7:14" x14ac:dyDescent="0.25">
      <c r="G29976" s="2"/>
      <c r="K29976" s="3"/>
      <c r="N29976" s="3"/>
    </row>
    <row r="29977" spans="7:14" x14ac:dyDescent="0.25">
      <c r="G29977" s="2"/>
      <c r="K29977" s="3"/>
      <c r="N29977" s="3"/>
    </row>
    <row r="29978" spans="7:14" x14ac:dyDescent="0.25">
      <c r="G29978" s="2"/>
      <c r="K29978" s="3"/>
      <c r="N29978" s="3"/>
    </row>
    <row r="29979" spans="7:14" x14ac:dyDescent="0.25">
      <c r="G29979" s="2"/>
      <c r="K29979" s="3"/>
      <c r="N29979" s="3"/>
    </row>
    <row r="29980" spans="7:14" x14ac:dyDescent="0.25">
      <c r="G29980" s="2"/>
      <c r="K29980" s="3"/>
      <c r="N29980" s="3"/>
    </row>
    <row r="29981" spans="7:14" x14ac:dyDescent="0.25">
      <c r="G29981" s="2"/>
      <c r="K29981" s="3"/>
      <c r="N29981" s="3"/>
    </row>
    <row r="29982" spans="7:14" x14ac:dyDescent="0.25">
      <c r="G29982" s="2"/>
      <c r="K29982" s="3"/>
      <c r="N29982" s="3"/>
    </row>
    <row r="29983" spans="7:14" x14ac:dyDescent="0.25">
      <c r="G29983" s="2"/>
      <c r="K29983" s="3"/>
      <c r="N29983" s="3"/>
    </row>
    <row r="29984" spans="7:14" x14ac:dyDescent="0.25">
      <c r="G29984" s="2"/>
      <c r="K29984" s="3"/>
      <c r="N29984" s="3"/>
    </row>
    <row r="29985" spans="7:14" x14ac:dyDescent="0.25">
      <c r="G29985" s="2"/>
      <c r="K29985" s="3"/>
      <c r="N29985" s="3"/>
    </row>
    <row r="29986" spans="7:14" x14ac:dyDescent="0.25">
      <c r="G29986" s="2"/>
      <c r="K29986" s="3"/>
      <c r="N29986" s="3"/>
    </row>
    <row r="29987" spans="7:14" x14ac:dyDescent="0.25">
      <c r="G29987" s="2"/>
      <c r="K29987" s="3"/>
      <c r="N29987" s="3"/>
    </row>
    <row r="29988" spans="7:14" x14ac:dyDescent="0.25">
      <c r="G29988" s="2"/>
      <c r="K29988" s="3"/>
      <c r="N29988" s="3"/>
    </row>
    <row r="29989" spans="7:14" x14ac:dyDescent="0.25">
      <c r="G29989" s="2"/>
      <c r="K29989" s="3"/>
      <c r="N29989" s="3"/>
    </row>
    <row r="29990" spans="7:14" x14ac:dyDescent="0.25">
      <c r="G29990" s="2"/>
      <c r="K29990" s="3"/>
      <c r="N29990" s="3"/>
    </row>
    <row r="29991" spans="7:14" x14ac:dyDescent="0.25">
      <c r="G29991" s="2"/>
      <c r="K29991" s="3"/>
      <c r="N29991" s="3"/>
    </row>
    <row r="29992" spans="7:14" x14ac:dyDescent="0.25">
      <c r="G29992" s="2"/>
      <c r="K29992" s="3"/>
      <c r="N29992" s="3"/>
    </row>
    <row r="29993" spans="7:14" x14ac:dyDescent="0.25">
      <c r="G29993" s="2"/>
      <c r="K29993" s="3"/>
      <c r="N29993" s="3"/>
    </row>
    <row r="29994" spans="7:14" x14ac:dyDescent="0.25">
      <c r="G29994" s="2"/>
      <c r="K29994" s="3"/>
      <c r="N29994" s="3"/>
    </row>
    <row r="29995" spans="7:14" x14ac:dyDescent="0.25">
      <c r="G29995" s="2"/>
      <c r="K29995" s="3"/>
      <c r="N29995" s="3"/>
    </row>
    <row r="29996" spans="7:14" x14ac:dyDescent="0.25">
      <c r="G29996" s="2"/>
      <c r="K29996" s="3"/>
      <c r="N29996" s="3"/>
    </row>
    <row r="29997" spans="7:14" x14ac:dyDescent="0.25">
      <c r="G29997" s="2"/>
      <c r="K29997" s="3"/>
      <c r="N29997" s="3"/>
    </row>
    <row r="29998" spans="7:14" x14ac:dyDescent="0.25">
      <c r="G29998" s="2"/>
      <c r="K29998" s="3"/>
      <c r="N29998" s="3"/>
    </row>
    <row r="29999" spans="7:14" x14ac:dyDescent="0.25">
      <c r="G29999" s="2"/>
      <c r="K29999" s="3"/>
      <c r="N29999" s="3"/>
    </row>
    <row r="30000" spans="7:14" x14ac:dyDescent="0.25">
      <c r="G30000" s="2"/>
      <c r="K30000" s="3"/>
      <c r="N30000" s="3"/>
    </row>
    <row r="30001" spans="7:14" x14ac:dyDescent="0.25">
      <c r="G30001" s="2"/>
      <c r="K30001" s="3"/>
      <c r="N30001" s="3"/>
    </row>
    <row r="30002" spans="7:14" x14ac:dyDescent="0.25">
      <c r="G30002" s="2"/>
      <c r="K30002" s="3"/>
      <c r="N30002" s="3"/>
    </row>
    <row r="30003" spans="7:14" x14ac:dyDescent="0.25">
      <c r="G30003" s="2"/>
      <c r="K30003" s="3"/>
      <c r="N30003" s="3"/>
    </row>
    <row r="30004" spans="7:14" x14ac:dyDescent="0.25">
      <c r="G30004" s="2"/>
      <c r="K30004" s="3"/>
      <c r="N30004" s="3"/>
    </row>
    <row r="30005" spans="7:14" x14ac:dyDescent="0.25">
      <c r="G30005" s="2"/>
      <c r="K30005" s="3"/>
      <c r="N30005" s="3"/>
    </row>
    <row r="30006" spans="7:14" x14ac:dyDescent="0.25">
      <c r="G30006" s="2"/>
      <c r="K30006" s="3"/>
      <c r="N30006" s="3"/>
    </row>
    <row r="30007" spans="7:14" x14ac:dyDescent="0.25">
      <c r="G30007" s="2"/>
      <c r="K30007" s="3"/>
      <c r="N30007" s="3"/>
    </row>
    <row r="30008" spans="7:14" x14ac:dyDescent="0.25">
      <c r="G30008" s="2"/>
      <c r="K30008" s="3"/>
      <c r="N30008" s="3"/>
    </row>
    <row r="30009" spans="7:14" x14ac:dyDescent="0.25">
      <c r="G30009" s="2"/>
      <c r="K30009" s="3"/>
      <c r="N30009" s="3"/>
    </row>
    <row r="30010" spans="7:14" x14ac:dyDescent="0.25">
      <c r="G30010" s="2"/>
      <c r="K30010" s="3"/>
      <c r="N30010" s="3"/>
    </row>
    <row r="30011" spans="7:14" x14ac:dyDescent="0.25">
      <c r="G30011" s="2"/>
      <c r="K30011" s="3"/>
      <c r="N30011" s="3"/>
    </row>
    <row r="30012" spans="7:14" x14ac:dyDescent="0.25">
      <c r="G30012" s="2"/>
      <c r="K30012" s="3"/>
      <c r="N30012" s="3"/>
    </row>
    <row r="30013" spans="7:14" x14ac:dyDescent="0.25">
      <c r="G30013" s="2"/>
      <c r="K30013" s="3"/>
      <c r="N30013" s="3"/>
    </row>
    <row r="30014" spans="7:14" x14ac:dyDescent="0.25">
      <c r="G30014" s="2"/>
      <c r="K30014" s="3"/>
      <c r="N30014" s="3"/>
    </row>
    <row r="30015" spans="7:14" x14ac:dyDescent="0.25">
      <c r="G30015" s="2"/>
      <c r="K30015" s="3"/>
      <c r="N30015" s="3"/>
    </row>
    <row r="30016" spans="7:14" x14ac:dyDescent="0.25">
      <c r="G30016" s="2"/>
      <c r="K30016" s="3"/>
      <c r="N30016" s="3"/>
    </row>
    <row r="30017" spans="7:14" x14ac:dyDescent="0.25">
      <c r="G30017" s="2"/>
      <c r="K30017" s="3"/>
      <c r="N30017" s="3"/>
    </row>
    <row r="30018" spans="7:14" x14ac:dyDescent="0.25">
      <c r="G30018" s="2"/>
      <c r="K30018" s="3"/>
      <c r="N30018" s="3"/>
    </row>
    <row r="30019" spans="7:14" x14ac:dyDescent="0.25">
      <c r="G30019" s="2"/>
      <c r="K30019" s="3"/>
      <c r="N30019" s="3"/>
    </row>
    <row r="30020" spans="7:14" x14ac:dyDescent="0.25">
      <c r="G30020" s="2"/>
      <c r="K30020" s="3"/>
      <c r="N30020" s="3"/>
    </row>
    <row r="30021" spans="7:14" x14ac:dyDescent="0.25">
      <c r="G30021" s="2"/>
      <c r="K30021" s="3"/>
      <c r="N30021" s="3"/>
    </row>
    <row r="30022" spans="7:14" x14ac:dyDescent="0.25">
      <c r="G30022" s="2"/>
      <c r="K30022" s="3"/>
      <c r="N30022" s="3"/>
    </row>
    <row r="30023" spans="7:14" x14ac:dyDescent="0.25">
      <c r="G30023" s="2"/>
      <c r="K30023" s="3"/>
      <c r="N30023" s="3"/>
    </row>
    <row r="30024" spans="7:14" x14ac:dyDescent="0.25">
      <c r="G30024" s="2"/>
      <c r="K30024" s="3"/>
      <c r="N30024" s="3"/>
    </row>
    <row r="30025" spans="7:14" x14ac:dyDescent="0.25">
      <c r="G30025" s="2"/>
      <c r="K30025" s="3"/>
      <c r="N30025" s="3"/>
    </row>
    <row r="30026" spans="7:14" x14ac:dyDescent="0.25">
      <c r="G30026" s="2"/>
      <c r="K30026" s="3"/>
      <c r="N30026" s="3"/>
    </row>
    <row r="30027" spans="7:14" x14ac:dyDescent="0.25">
      <c r="G30027" s="2"/>
      <c r="K30027" s="3"/>
      <c r="N30027" s="3"/>
    </row>
    <row r="30028" spans="7:14" x14ac:dyDescent="0.25">
      <c r="G30028" s="2"/>
      <c r="K30028" s="3"/>
      <c r="N30028" s="3"/>
    </row>
    <row r="30029" spans="7:14" x14ac:dyDescent="0.25">
      <c r="G30029" s="2"/>
      <c r="K30029" s="3"/>
      <c r="N30029" s="3"/>
    </row>
    <row r="30030" spans="7:14" x14ac:dyDescent="0.25">
      <c r="G30030" s="2"/>
      <c r="K30030" s="3"/>
      <c r="N30030" s="3"/>
    </row>
    <row r="30031" spans="7:14" x14ac:dyDescent="0.25">
      <c r="G30031" s="2"/>
      <c r="K30031" s="3"/>
      <c r="N30031" s="3"/>
    </row>
    <row r="30032" spans="7:14" x14ac:dyDescent="0.25">
      <c r="G30032" s="2"/>
      <c r="K30032" s="3"/>
      <c r="N30032" s="3"/>
    </row>
    <row r="30033" spans="7:14" x14ac:dyDescent="0.25">
      <c r="G30033" s="2"/>
      <c r="K30033" s="3"/>
      <c r="N30033" s="3"/>
    </row>
    <row r="30034" spans="7:14" x14ac:dyDescent="0.25">
      <c r="G30034" s="2"/>
      <c r="K30034" s="3"/>
      <c r="N30034" s="3"/>
    </row>
    <row r="30035" spans="7:14" x14ac:dyDescent="0.25">
      <c r="G30035" s="2"/>
      <c r="K30035" s="3"/>
      <c r="N30035" s="3"/>
    </row>
    <row r="30036" spans="7:14" x14ac:dyDescent="0.25">
      <c r="G30036" s="2"/>
      <c r="K30036" s="3"/>
      <c r="N30036" s="3"/>
    </row>
    <row r="30037" spans="7:14" x14ac:dyDescent="0.25">
      <c r="G30037" s="2"/>
      <c r="K30037" s="3"/>
      <c r="N30037" s="3"/>
    </row>
    <row r="30038" spans="7:14" x14ac:dyDescent="0.25">
      <c r="G30038" s="2"/>
      <c r="K30038" s="3"/>
      <c r="N30038" s="3"/>
    </row>
    <row r="30039" spans="7:14" x14ac:dyDescent="0.25">
      <c r="G30039" s="2"/>
      <c r="K30039" s="3"/>
      <c r="N30039" s="3"/>
    </row>
    <row r="30040" spans="7:14" x14ac:dyDescent="0.25">
      <c r="G30040" s="2"/>
      <c r="K30040" s="3"/>
      <c r="N30040" s="3"/>
    </row>
    <row r="30041" spans="7:14" x14ac:dyDescent="0.25">
      <c r="G30041" s="2"/>
      <c r="K30041" s="3"/>
      <c r="N30041" s="3"/>
    </row>
    <row r="30042" spans="7:14" x14ac:dyDescent="0.25">
      <c r="G30042" s="2"/>
      <c r="K30042" s="3"/>
      <c r="N30042" s="3"/>
    </row>
    <row r="30043" spans="7:14" x14ac:dyDescent="0.25">
      <c r="G30043" s="2"/>
      <c r="K30043" s="3"/>
      <c r="N30043" s="3"/>
    </row>
    <row r="30044" spans="7:14" x14ac:dyDescent="0.25">
      <c r="G30044" s="2"/>
      <c r="K30044" s="3"/>
      <c r="N30044" s="3"/>
    </row>
    <row r="30045" spans="7:14" x14ac:dyDescent="0.25">
      <c r="G30045" s="2"/>
      <c r="K30045" s="3"/>
      <c r="N30045" s="3"/>
    </row>
    <row r="30046" spans="7:14" x14ac:dyDescent="0.25">
      <c r="G30046" s="2"/>
      <c r="K30046" s="3"/>
      <c r="N30046" s="3"/>
    </row>
    <row r="30047" spans="7:14" x14ac:dyDescent="0.25">
      <c r="G30047" s="2"/>
      <c r="K30047" s="3"/>
      <c r="N30047" s="3"/>
    </row>
    <row r="30048" spans="7:14" x14ac:dyDescent="0.25">
      <c r="G30048" s="2"/>
      <c r="K30048" s="3"/>
      <c r="N30048" s="3"/>
    </row>
    <row r="30049" spans="7:14" x14ac:dyDescent="0.25">
      <c r="G30049" s="2"/>
      <c r="K30049" s="3"/>
      <c r="N30049" s="3"/>
    </row>
    <row r="30050" spans="7:14" x14ac:dyDescent="0.25">
      <c r="G30050" s="2"/>
      <c r="K30050" s="3"/>
      <c r="N30050" s="3"/>
    </row>
    <row r="30051" spans="7:14" x14ac:dyDescent="0.25">
      <c r="G30051" s="2"/>
      <c r="K30051" s="3"/>
      <c r="N30051" s="3"/>
    </row>
    <row r="30052" spans="7:14" x14ac:dyDescent="0.25">
      <c r="G30052" s="2"/>
      <c r="K30052" s="3"/>
      <c r="N30052" s="3"/>
    </row>
    <row r="30053" spans="7:14" x14ac:dyDescent="0.25">
      <c r="G30053" s="2"/>
      <c r="K30053" s="3"/>
      <c r="N30053" s="3"/>
    </row>
    <row r="30054" spans="7:14" x14ac:dyDescent="0.25">
      <c r="G30054" s="2"/>
      <c r="K30054" s="3"/>
      <c r="N30054" s="3"/>
    </row>
    <row r="30055" spans="7:14" x14ac:dyDescent="0.25">
      <c r="G30055" s="2"/>
      <c r="K30055" s="3"/>
      <c r="N30055" s="3"/>
    </row>
    <row r="30056" spans="7:14" x14ac:dyDescent="0.25">
      <c r="G30056" s="2"/>
      <c r="K30056" s="3"/>
      <c r="N30056" s="3"/>
    </row>
    <row r="30057" spans="7:14" x14ac:dyDescent="0.25">
      <c r="G30057" s="2"/>
      <c r="K30057" s="3"/>
      <c r="N30057" s="3"/>
    </row>
    <row r="30058" spans="7:14" x14ac:dyDescent="0.25">
      <c r="G30058" s="2"/>
      <c r="K30058" s="3"/>
      <c r="N30058" s="3"/>
    </row>
    <row r="30059" spans="7:14" x14ac:dyDescent="0.25">
      <c r="G30059" s="2"/>
      <c r="K30059" s="3"/>
      <c r="N30059" s="3"/>
    </row>
    <row r="30060" spans="7:14" x14ac:dyDescent="0.25">
      <c r="G30060" s="2"/>
      <c r="K30060" s="3"/>
      <c r="N30060" s="3"/>
    </row>
    <row r="30061" spans="7:14" x14ac:dyDescent="0.25">
      <c r="G30061" s="2"/>
      <c r="K30061" s="3"/>
      <c r="N30061" s="3"/>
    </row>
    <row r="30062" spans="7:14" x14ac:dyDescent="0.25">
      <c r="G30062" s="2"/>
      <c r="K30062" s="3"/>
      <c r="N30062" s="3"/>
    </row>
    <row r="30063" spans="7:14" x14ac:dyDescent="0.25">
      <c r="G30063" s="2"/>
      <c r="K30063" s="3"/>
      <c r="N30063" s="3"/>
    </row>
    <row r="30064" spans="7:14" x14ac:dyDescent="0.25">
      <c r="G30064" s="2"/>
      <c r="K30064" s="3"/>
      <c r="N30064" s="3"/>
    </row>
    <row r="30065" spans="7:14" x14ac:dyDescent="0.25">
      <c r="G30065" s="2"/>
      <c r="K30065" s="3"/>
      <c r="N30065" s="3"/>
    </row>
    <row r="30066" spans="7:14" x14ac:dyDescent="0.25">
      <c r="G30066" s="2"/>
      <c r="K30066" s="3"/>
      <c r="N30066" s="3"/>
    </row>
    <row r="30067" spans="7:14" x14ac:dyDescent="0.25">
      <c r="G30067" s="2"/>
      <c r="K30067" s="3"/>
      <c r="N30067" s="3"/>
    </row>
    <row r="30068" spans="7:14" x14ac:dyDescent="0.25">
      <c r="G30068" s="2"/>
      <c r="K30068" s="3"/>
      <c r="N30068" s="3"/>
    </row>
    <row r="30069" spans="7:14" x14ac:dyDescent="0.25">
      <c r="G30069" s="2"/>
      <c r="K30069" s="3"/>
      <c r="N30069" s="3"/>
    </row>
    <row r="30070" spans="7:14" x14ac:dyDescent="0.25">
      <c r="G30070" s="2"/>
      <c r="K30070" s="3"/>
      <c r="N30070" s="3"/>
    </row>
    <row r="30071" spans="7:14" x14ac:dyDescent="0.25">
      <c r="G30071" s="2"/>
      <c r="K30071" s="3"/>
      <c r="N30071" s="3"/>
    </row>
    <row r="30072" spans="7:14" x14ac:dyDescent="0.25">
      <c r="G30072" s="2"/>
      <c r="K30072" s="3"/>
      <c r="N30072" s="3"/>
    </row>
    <row r="30073" spans="7:14" x14ac:dyDescent="0.25">
      <c r="G30073" s="2"/>
      <c r="K30073" s="3"/>
      <c r="N30073" s="3"/>
    </row>
    <row r="30074" spans="7:14" x14ac:dyDescent="0.25">
      <c r="G30074" s="2"/>
      <c r="K30074" s="3"/>
      <c r="N30074" s="3"/>
    </row>
    <row r="30075" spans="7:14" x14ac:dyDescent="0.25">
      <c r="G30075" s="2"/>
      <c r="K30075" s="3"/>
      <c r="N30075" s="3"/>
    </row>
    <row r="30076" spans="7:14" x14ac:dyDescent="0.25">
      <c r="G30076" s="2"/>
      <c r="K30076" s="3"/>
      <c r="N30076" s="3"/>
    </row>
    <row r="30077" spans="7:14" x14ac:dyDescent="0.25">
      <c r="G30077" s="2"/>
      <c r="K30077" s="3"/>
      <c r="N30077" s="3"/>
    </row>
    <row r="30078" spans="7:14" x14ac:dyDescent="0.25">
      <c r="G30078" s="2"/>
      <c r="K30078" s="3"/>
      <c r="N30078" s="3"/>
    </row>
    <row r="30079" spans="7:14" x14ac:dyDescent="0.25">
      <c r="G30079" s="2"/>
      <c r="K30079" s="3"/>
      <c r="N30079" s="3"/>
    </row>
    <row r="30080" spans="7:14" x14ac:dyDescent="0.25">
      <c r="G30080" s="2"/>
      <c r="K30080" s="3"/>
      <c r="N30080" s="3"/>
    </row>
    <row r="30081" spans="7:14" x14ac:dyDescent="0.25">
      <c r="G30081" s="2"/>
      <c r="K30081" s="3"/>
      <c r="N30081" s="3"/>
    </row>
    <row r="30082" spans="7:14" x14ac:dyDescent="0.25">
      <c r="G30082" s="2"/>
      <c r="K30082" s="3"/>
      <c r="N30082" s="3"/>
    </row>
    <row r="30083" spans="7:14" x14ac:dyDescent="0.25">
      <c r="G30083" s="2"/>
      <c r="K30083" s="3"/>
      <c r="N30083" s="3"/>
    </row>
    <row r="30084" spans="7:14" x14ac:dyDescent="0.25">
      <c r="G30084" s="2"/>
      <c r="K30084" s="3"/>
      <c r="N30084" s="3"/>
    </row>
    <row r="30085" spans="7:14" x14ac:dyDescent="0.25">
      <c r="G30085" s="2"/>
      <c r="K30085" s="3"/>
      <c r="N30085" s="3"/>
    </row>
    <row r="30086" spans="7:14" x14ac:dyDescent="0.25">
      <c r="G30086" s="2"/>
      <c r="K30086" s="3"/>
      <c r="N30086" s="3"/>
    </row>
    <row r="30087" spans="7:14" x14ac:dyDescent="0.25">
      <c r="G30087" s="2"/>
      <c r="K30087" s="3"/>
      <c r="N30087" s="3"/>
    </row>
    <row r="30088" spans="7:14" x14ac:dyDescent="0.25">
      <c r="G30088" s="2"/>
      <c r="K30088" s="3"/>
      <c r="N30088" s="3"/>
    </row>
    <row r="30089" spans="7:14" x14ac:dyDescent="0.25">
      <c r="G30089" s="2"/>
      <c r="K30089" s="3"/>
      <c r="N30089" s="3"/>
    </row>
    <row r="30090" spans="7:14" x14ac:dyDescent="0.25">
      <c r="G30090" s="2"/>
      <c r="K30090" s="3"/>
      <c r="N30090" s="3"/>
    </row>
    <row r="30091" spans="7:14" x14ac:dyDescent="0.25">
      <c r="G30091" s="2"/>
      <c r="K30091" s="3"/>
      <c r="N30091" s="3"/>
    </row>
    <row r="30092" spans="7:14" x14ac:dyDescent="0.25">
      <c r="G30092" s="2"/>
      <c r="K30092" s="3"/>
      <c r="N30092" s="3"/>
    </row>
    <row r="30093" spans="7:14" x14ac:dyDescent="0.25">
      <c r="G30093" s="2"/>
      <c r="K30093" s="3"/>
      <c r="N30093" s="3"/>
    </row>
    <row r="30094" spans="7:14" x14ac:dyDescent="0.25">
      <c r="G30094" s="2"/>
      <c r="K30094" s="3"/>
      <c r="N30094" s="3"/>
    </row>
    <row r="30095" spans="7:14" x14ac:dyDescent="0.25">
      <c r="G30095" s="2"/>
      <c r="K30095" s="3"/>
      <c r="N30095" s="3"/>
    </row>
    <row r="30096" spans="7:14" x14ac:dyDescent="0.25">
      <c r="G30096" s="2"/>
      <c r="K30096" s="3"/>
      <c r="N30096" s="3"/>
    </row>
    <row r="30097" spans="7:14" x14ac:dyDescent="0.25">
      <c r="G30097" s="2"/>
      <c r="K30097" s="3"/>
      <c r="N30097" s="3"/>
    </row>
    <row r="30098" spans="7:14" x14ac:dyDescent="0.25">
      <c r="G30098" s="2"/>
      <c r="K30098" s="3"/>
      <c r="N30098" s="3"/>
    </row>
    <row r="30099" spans="7:14" x14ac:dyDescent="0.25">
      <c r="G30099" s="2"/>
      <c r="K30099" s="3"/>
      <c r="N30099" s="3"/>
    </row>
    <row r="30100" spans="7:14" x14ac:dyDescent="0.25">
      <c r="G30100" s="2"/>
      <c r="K30100" s="3"/>
      <c r="N30100" s="3"/>
    </row>
    <row r="30101" spans="7:14" x14ac:dyDescent="0.25">
      <c r="G30101" s="2"/>
      <c r="K30101" s="3"/>
      <c r="N30101" s="3"/>
    </row>
    <row r="30102" spans="7:14" x14ac:dyDescent="0.25">
      <c r="G30102" s="2"/>
      <c r="K30102" s="3"/>
      <c r="N30102" s="3"/>
    </row>
    <row r="30103" spans="7:14" x14ac:dyDescent="0.25">
      <c r="G30103" s="2"/>
      <c r="K30103" s="3"/>
      <c r="N30103" s="3"/>
    </row>
    <row r="30104" spans="7:14" x14ac:dyDescent="0.25">
      <c r="G30104" s="2"/>
      <c r="K30104" s="3"/>
      <c r="N30104" s="3"/>
    </row>
    <row r="30105" spans="7:14" x14ac:dyDescent="0.25">
      <c r="G30105" s="2"/>
      <c r="K30105" s="3"/>
      <c r="N30105" s="3"/>
    </row>
    <row r="30106" spans="7:14" x14ac:dyDescent="0.25">
      <c r="G30106" s="2"/>
      <c r="K30106" s="3"/>
      <c r="N30106" s="3"/>
    </row>
    <row r="30107" spans="7:14" x14ac:dyDescent="0.25">
      <c r="G30107" s="2"/>
      <c r="K30107" s="3"/>
      <c r="N30107" s="3"/>
    </row>
    <row r="30108" spans="7:14" x14ac:dyDescent="0.25">
      <c r="G30108" s="2"/>
      <c r="K30108" s="3"/>
      <c r="N30108" s="3"/>
    </row>
    <row r="30109" spans="7:14" x14ac:dyDescent="0.25">
      <c r="G30109" s="2"/>
      <c r="K30109" s="3"/>
      <c r="N30109" s="3"/>
    </row>
    <row r="30110" spans="7:14" x14ac:dyDescent="0.25">
      <c r="G30110" s="2"/>
      <c r="K30110" s="3"/>
      <c r="N30110" s="3"/>
    </row>
    <row r="30111" spans="7:14" x14ac:dyDescent="0.25">
      <c r="G30111" s="2"/>
      <c r="K30111" s="3"/>
      <c r="N30111" s="3"/>
    </row>
    <row r="30112" spans="7:14" x14ac:dyDescent="0.25">
      <c r="G30112" s="2"/>
      <c r="K30112" s="3"/>
      <c r="N30112" s="3"/>
    </row>
    <row r="30113" spans="7:14" x14ac:dyDescent="0.25">
      <c r="G30113" s="2"/>
      <c r="K30113" s="3"/>
      <c r="N30113" s="3"/>
    </row>
    <row r="30114" spans="7:14" x14ac:dyDescent="0.25">
      <c r="G30114" s="2"/>
      <c r="K30114" s="3"/>
      <c r="N30114" s="3"/>
    </row>
    <row r="30115" spans="7:14" x14ac:dyDescent="0.25">
      <c r="G30115" s="2"/>
      <c r="K30115" s="3"/>
      <c r="N30115" s="3"/>
    </row>
    <row r="30116" spans="7:14" x14ac:dyDescent="0.25">
      <c r="G30116" s="2"/>
      <c r="K30116" s="3"/>
      <c r="N30116" s="3"/>
    </row>
    <row r="30117" spans="7:14" x14ac:dyDescent="0.25">
      <c r="G30117" s="2"/>
      <c r="K30117" s="3"/>
      <c r="N30117" s="3"/>
    </row>
    <row r="30118" spans="7:14" x14ac:dyDescent="0.25">
      <c r="G30118" s="2"/>
      <c r="K30118" s="3"/>
      <c r="N30118" s="3"/>
    </row>
    <row r="30119" spans="7:14" x14ac:dyDescent="0.25">
      <c r="G30119" s="2"/>
      <c r="K30119" s="3"/>
      <c r="N30119" s="3"/>
    </row>
    <row r="30120" spans="7:14" x14ac:dyDescent="0.25">
      <c r="G30120" s="2"/>
      <c r="K30120" s="3"/>
      <c r="N30120" s="3"/>
    </row>
    <row r="30121" spans="7:14" x14ac:dyDescent="0.25">
      <c r="G30121" s="2"/>
      <c r="K30121" s="3"/>
      <c r="N30121" s="3"/>
    </row>
    <row r="30122" spans="7:14" x14ac:dyDescent="0.25">
      <c r="G30122" s="2"/>
      <c r="K30122" s="3"/>
      <c r="N30122" s="3"/>
    </row>
    <row r="30123" spans="7:14" x14ac:dyDescent="0.25">
      <c r="G30123" s="2"/>
      <c r="K30123" s="3"/>
      <c r="N30123" s="3"/>
    </row>
    <row r="30124" spans="7:14" x14ac:dyDescent="0.25">
      <c r="G30124" s="2"/>
      <c r="K30124" s="3"/>
      <c r="N30124" s="3"/>
    </row>
    <row r="30125" spans="7:14" x14ac:dyDescent="0.25">
      <c r="G30125" s="2"/>
      <c r="K30125" s="3"/>
      <c r="N30125" s="3"/>
    </row>
    <row r="30126" spans="7:14" x14ac:dyDescent="0.25">
      <c r="G30126" s="2"/>
      <c r="K30126" s="3"/>
      <c r="N30126" s="3"/>
    </row>
    <row r="30127" spans="7:14" x14ac:dyDescent="0.25">
      <c r="G30127" s="2"/>
      <c r="K30127" s="3"/>
      <c r="N30127" s="3"/>
    </row>
    <row r="30128" spans="7:14" x14ac:dyDescent="0.25">
      <c r="G30128" s="2"/>
      <c r="K30128" s="3"/>
      <c r="N30128" s="3"/>
    </row>
    <row r="30129" spans="7:14" x14ac:dyDescent="0.25">
      <c r="G30129" s="2"/>
      <c r="K30129" s="3"/>
      <c r="N30129" s="3"/>
    </row>
    <row r="30130" spans="7:14" x14ac:dyDescent="0.25">
      <c r="G30130" s="2"/>
      <c r="K30130" s="3"/>
      <c r="N30130" s="3"/>
    </row>
    <row r="30131" spans="7:14" x14ac:dyDescent="0.25">
      <c r="G30131" s="2"/>
      <c r="K30131" s="3"/>
      <c r="N30131" s="3"/>
    </row>
    <row r="30132" spans="7:14" x14ac:dyDescent="0.25">
      <c r="G30132" s="2"/>
      <c r="K30132" s="3"/>
      <c r="N30132" s="3"/>
    </row>
    <row r="30133" spans="7:14" x14ac:dyDescent="0.25">
      <c r="G30133" s="2"/>
      <c r="K30133" s="3"/>
      <c r="N30133" s="3"/>
    </row>
    <row r="30134" spans="7:14" x14ac:dyDescent="0.25">
      <c r="G30134" s="2"/>
      <c r="K30134" s="3"/>
      <c r="N30134" s="3"/>
    </row>
    <row r="30135" spans="7:14" x14ac:dyDescent="0.25">
      <c r="G30135" s="2"/>
      <c r="K30135" s="3"/>
      <c r="N30135" s="3"/>
    </row>
    <row r="30136" spans="7:14" x14ac:dyDescent="0.25">
      <c r="G30136" s="2"/>
      <c r="K30136" s="3"/>
      <c r="N30136" s="3"/>
    </row>
    <row r="30137" spans="7:14" x14ac:dyDescent="0.25">
      <c r="G30137" s="2"/>
      <c r="K30137" s="3"/>
      <c r="N30137" s="3"/>
    </row>
    <row r="30138" spans="7:14" x14ac:dyDescent="0.25">
      <c r="G30138" s="2"/>
      <c r="K30138" s="3"/>
      <c r="N30138" s="3"/>
    </row>
    <row r="30139" spans="7:14" x14ac:dyDescent="0.25">
      <c r="G30139" s="2"/>
      <c r="K30139" s="3"/>
      <c r="N30139" s="3"/>
    </row>
    <row r="30140" spans="7:14" x14ac:dyDescent="0.25">
      <c r="G30140" s="2"/>
      <c r="K30140" s="3"/>
      <c r="N30140" s="3"/>
    </row>
    <row r="30141" spans="7:14" x14ac:dyDescent="0.25">
      <c r="G30141" s="2"/>
      <c r="K30141" s="3"/>
      <c r="N30141" s="3"/>
    </row>
    <row r="30142" spans="7:14" x14ac:dyDescent="0.25">
      <c r="G30142" s="2"/>
      <c r="K30142" s="3"/>
      <c r="N30142" s="3"/>
    </row>
    <row r="30143" spans="7:14" x14ac:dyDescent="0.25">
      <c r="G30143" s="2"/>
      <c r="K30143" s="3"/>
      <c r="N30143" s="3"/>
    </row>
    <row r="30144" spans="7:14" x14ac:dyDescent="0.25">
      <c r="G30144" s="2"/>
      <c r="K30144" s="3"/>
      <c r="N30144" s="3"/>
    </row>
    <row r="30145" spans="7:14" x14ac:dyDescent="0.25">
      <c r="G30145" s="2"/>
      <c r="K30145" s="3"/>
      <c r="N30145" s="3"/>
    </row>
    <row r="30146" spans="7:14" x14ac:dyDescent="0.25">
      <c r="G30146" s="2"/>
      <c r="K30146" s="3"/>
      <c r="N30146" s="3"/>
    </row>
    <row r="30147" spans="7:14" x14ac:dyDescent="0.25">
      <c r="G30147" s="2"/>
      <c r="K30147" s="3"/>
      <c r="N30147" s="3"/>
    </row>
    <row r="30148" spans="7:14" x14ac:dyDescent="0.25">
      <c r="G30148" s="2"/>
      <c r="K30148" s="3"/>
      <c r="N30148" s="3"/>
    </row>
    <row r="30149" spans="7:14" x14ac:dyDescent="0.25">
      <c r="G30149" s="2"/>
      <c r="K30149" s="3"/>
      <c r="N30149" s="3"/>
    </row>
    <row r="30150" spans="7:14" x14ac:dyDescent="0.25">
      <c r="G30150" s="2"/>
      <c r="K30150" s="3"/>
      <c r="N30150" s="3"/>
    </row>
    <row r="30151" spans="7:14" x14ac:dyDescent="0.25">
      <c r="G30151" s="2"/>
      <c r="K30151" s="3"/>
      <c r="N30151" s="3"/>
    </row>
    <row r="30152" spans="7:14" x14ac:dyDescent="0.25">
      <c r="G30152" s="2"/>
      <c r="K30152" s="3"/>
      <c r="N30152" s="3"/>
    </row>
    <row r="30153" spans="7:14" x14ac:dyDescent="0.25">
      <c r="G30153" s="2"/>
      <c r="K30153" s="3"/>
      <c r="N30153" s="3"/>
    </row>
    <row r="30154" spans="7:14" x14ac:dyDescent="0.25">
      <c r="G30154" s="2"/>
      <c r="K30154" s="3"/>
      <c r="N30154" s="3"/>
    </row>
    <row r="30155" spans="7:14" x14ac:dyDescent="0.25">
      <c r="G30155" s="2"/>
      <c r="K30155" s="3"/>
      <c r="N30155" s="3"/>
    </row>
    <row r="30156" spans="7:14" x14ac:dyDescent="0.25">
      <c r="G30156" s="2"/>
      <c r="K30156" s="3"/>
      <c r="N30156" s="3"/>
    </row>
    <row r="30157" spans="7:14" x14ac:dyDescent="0.25">
      <c r="G30157" s="2"/>
      <c r="K30157" s="3"/>
      <c r="N30157" s="3"/>
    </row>
    <row r="30158" spans="7:14" x14ac:dyDescent="0.25">
      <c r="G30158" s="2"/>
      <c r="K30158" s="3"/>
      <c r="N30158" s="3"/>
    </row>
    <row r="30159" spans="7:14" x14ac:dyDescent="0.25">
      <c r="G30159" s="2"/>
      <c r="K30159" s="3"/>
      <c r="N30159" s="3"/>
    </row>
    <row r="30160" spans="7:14" x14ac:dyDescent="0.25">
      <c r="G30160" s="2"/>
      <c r="K30160" s="3"/>
      <c r="N30160" s="3"/>
    </row>
    <row r="30161" spans="7:14" x14ac:dyDescent="0.25">
      <c r="G30161" s="2"/>
      <c r="K30161" s="3"/>
      <c r="N30161" s="3"/>
    </row>
    <row r="30162" spans="7:14" x14ac:dyDescent="0.25">
      <c r="G30162" s="2"/>
      <c r="K30162" s="3"/>
      <c r="N30162" s="3"/>
    </row>
    <row r="30163" spans="7:14" x14ac:dyDescent="0.25">
      <c r="G30163" s="2"/>
      <c r="K30163" s="3"/>
      <c r="N30163" s="3"/>
    </row>
    <row r="30164" spans="7:14" x14ac:dyDescent="0.25">
      <c r="G30164" s="2"/>
      <c r="K30164" s="3"/>
      <c r="N30164" s="3"/>
    </row>
    <row r="30165" spans="7:14" x14ac:dyDescent="0.25">
      <c r="G30165" s="2"/>
      <c r="K30165" s="3"/>
      <c r="N30165" s="3"/>
    </row>
    <row r="30166" spans="7:14" x14ac:dyDescent="0.25">
      <c r="G30166" s="2"/>
      <c r="K30166" s="3"/>
      <c r="N30166" s="3"/>
    </row>
    <row r="30167" spans="7:14" x14ac:dyDescent="0.25">
      <c r="G30167" s="2"/>
      <c r="K30167" s="3"/>
      <c r="N30167" s="3"/>
    </row>
    <row r="30168" spans="7:14" x14ac:dyDescent="0.25">
      <c r="G30168" s="2"/>
      <c r="K30168" s="3"/>
      <c r="N30168" s="3"/>
    </row>
    <row r="30169" spans="7:14" x14ac:dyDescent="0.25">
      <c r="G30169" s="2"/>
      <c r="K30169" s="3"/>
      <c r="N30169" s="3"/>
    </row>
    <row r="30170" spans="7:14" x14ac:dyDescent="0.25">
      <c r="G30170" s="2"/>
      <c r="K30170" s="3"/>
      <c r="N30170" s="3"/>
    </row>
    <row r="30171" spans="7:14" x14ac:dyDescent="0.25">
      <c r="G30171" s="2"/>
      <c r="K30171" s="3"/>
      <c r="N30171" s="3"/>
    </row>
    <row r="30172" spans="7:14" x14ac:dyDescent="0.25">
      <c r="G30172" s="2"/>
      <c r="K30172" s="3"/>
      <c r="N30172" s="3"/>
    </row>
    <row r="30173" spans="7:14" x14ac:dyDescent="0.25">
      <c r="G30173" s="2"/>
      <c r="K30173" s="3"/>
      <c r="N30173" s="3"/>
    </row>
    <row r="30174" spans="7:14" x14ac:dyDescent="0.25">
      <c r="G30174" s="2"/>
      <c r="K30174" s="3"/>
      <c r="N30174" s="3"/>
    </row>
    <row r="30175" spans="7:14" x14ac:dyDescent="0.25">
      <c r="G30175" s="2"/>
      <c r="K30175" s="3"/>
      <c r="N30175" s="3"/>
    </row>
    <row r="30176" spans="7:14" x14ac:dyDescent="0.25">
      <c r="G30176" s="2"/>
      <c r="K30176" s="3"/>
      <c r="N30176" s="3"/>
    </row>
    <row r="30177" spans="7:14" x14ac:dyDescent="0.25">
      <c r="G30177" s="2"/>
      <c r="K30177" s="3"/>
      <c r="N30177" s="3"/>
    </row>
    <row r="30178" spans="7:14" x14ac:dyDescent="0.25">
      <c r="G30178" s="2"/>
      <c r="K30178" s="3"/>
      <c r="N30178" s="3"/>
    </row>
    <row r="30179" spans="7:14" x14ac:dyDescent="0.25">
      <c r="G30179" s="2"/>
      <c r="K30179" s="3"/>
      <c r="N30179" s="3"/>
    </row>
    <row r="30180" spans="7:14" x14ac:dyDescent="0.25">
      <c r="G30180" s="2"/>
      <c r="K30180" s="3"/>
      <c r="N30180" s="3"/>
    </row>
    <row r="30181" spans="7:14" x14ac:dyDescent="0.25">
      <c r="G30181" s="2"/>
      <c r="K30181" s="3"/>
      <c r="N30181" s="3"/>
    </row>
    <row r="30182" spans="7:14" x14ac:dyDescent="0.25">
      <c r="G30182" s="2"/>
      <c r="K30182" s="3"/>
      <c r="N30182" s="3"/>
    </row>
    <row r="30183" spans="7:14" x14ac:dyDescent="0.25">
      <c r="G30183" s="2"/>
      <c r="K30183" s="3"/>
      <c r="N30183" s="3"/>
    </row>
    <row r="30184" spans="7:14" x14ac:dyDescent="0.25">
      <c r="G30184" s="2"/>
      <c r="K30184" s="3"/>
      <c r="N30184" s="3"/>
    </row>
    <row r="30185" spans="7:14" x14ac:dyDescent="0.25">
      <c r="G30185" s="2"/>
      <c r="K30185" s="3"/>
      <c r="N30185" s="3"/>
    </row>
    <row r="30186" spans="7:14" x14ac:dyDescent="0.25">
      <c r="G30186" s="2"/>
      <c r="K30186" s="3"/>
      <c r="N30186" s="3"/>
    </row>
    <row r="30187" spans="7:14" x14ac:dyDescent="0.25">
      <c r="G30187" s="2"/>
      <c r="K30187" s="3"/>
      <c r="N30187" s="3"/>
    </row>
    <row r="30188" spans="7:14" x14ac:dyDescent="0.25">
      <c r="G30188" s="2"/>
      <c r="K30188" s="3"/>
      <c r="N30188" s="3"/>
    </row>
    <row r="30189" spans="7:14" x14ac:dyDescent="0.25">
      <c r="G30189" s="2"/>
      <c r="K30189" s="3"/>
      <c r="N30189" s="3"/>
    </row>
    <row r="30190" spans="7:14" x14ac:dyDescent="0.25">
      <c r="G30190" s="2"/>
      <c r="K30190" s="3"/>
      <c r="N30190" s="3"/>
    </row>
    <row r="30191" spans="7:14" x14ac:dyDescent="0.25">
      <c r="G30191" s="2"/>
      <c r="K30191" s="3"/>
      <c r="N30191" s="3"/>
    </row>
    <row r="30192" spans="7:14" x14ac:dyDescent="0.25">
      <c r="G30192" s="2"/>
      <c r="K30192" s="3"/>
      <c r="N30192" s="3"/>
    </row>
    <row r="30193" spans="7:14" x14ac:dyDescent="0.25">
      <c r="G30193" s="2"/>
      <c r="K30193" s="3"/>
      <c r="N30193" s="3"/>
    </row>
    <row r="30194" spans="7:14" x14ac:dyDescent="0.25">
      <c r="G30194" s="2"/>
      <c r="K30194" s="3"/>
      <c r="N30194" s="3"/>
    </row>
    <row r="30195" spans="7:14" x14ac:dyDescent="0.25">
      <c r="G30195" s="2"/>
      <c r="K30195" s="3"/>
      <c r="N30195" s="3"/>
    </row>
    <row r="30196" spans="7:14" x14ac:dyDescent="0.25">
      <c r="G30196" s="2"/>
      <c r="K30196" s="3"/>
      <c r="N30196" s="3"/>
    </row>
    <row r="30197" spans="7:14" x14ac:dyDescent="0.25">
      <c r="G30197" s="2"/>
      <c r="K30197" s="3"/>
      <c r="N30197" s="3"/>
    </row>
    <row r="30198" spans="7:14" x14ac:dyDescent="0.25">
      <c r="G30198" s="2"/>
      <c r="K30198" s="3"/>
      <c r="N30198" s="3"/>
    </row>
    <row r="30199" spans="7:14" x14ac:dyDescent="0.25">
      <c r="G30199" s="2"/>
      <c r="K30199" s="3"/>
      <c r="N30199" s="3"/>
    </row>
    <row r="30200" spans="7:14" x14ac:dyDescent="0.25">
      <c r="G30200" s="2"/>
      <c r="K30200" s="3"/>
      <c r="N30200" s="3"/>
    </row>
    <row r="30201" spans="7:14" x14ac:dyDescent="0.25">
      <c r="G30201" s="2"/>
      <c r="K30201" s="3"/>
      <c r="N30201" s="3"/>
    </row>
    <row r="30202" spans="7:14" x14ac:dyDescent="0.25">
      <c r="G30202" s="2"/>
      <c r="K30202" s="3"/>
      <c r="N30202" s="3"/>
    </row>
    <row r="30203" spans="7:14" x14ac:dyDescent="0.25">
      <c r="G30203" s="2"/>
      <c r="K30203" s="3"/>
      <c r="N30203" s="3"/>
    </row>
    <row r="30204" spans="7:14" x14ac:dyDescent="0.25">
      <c r="G30204" s="2"/>
      <c r="K30204" s="3"/>
      <c r="N30204" s="3"/>
    </row>
    <row r="30205" spans="7:14" x14ac:dyDescent="0.25">
      <c r="G30205" s="2"/>
      <c r="K30205" s="3"/>
      <c r="N30205" s="3"/>
    </row>
    <row r="30206" spans="7:14" x14ac:dyDescent="0.25">
      <c r="G30206" s="2"/>
      <c r="K30206" s="3"/>
      <c r="N30206" s="3"/>
    </row>
    <row r="30207" spans="7:14" x14ac:dyDescent="0.25">
      <c r="G30207" s="2"/>
      <c r="K30207" s="3"/>
      <c r="N30207" s="3"/>
    </row>
    <row r="30208" spans="7:14" x14ac:dyDescent="0.25">
      <c r="G30208" s="2"/>
      <c r="K30208" s="3"/>
      <c r="N30208" s="3"/>
    </row>
    <row r="30209" spans="7:14" x14ac:dyDescent="0.25">
      <c r="G30209" s="2"/>
      <c r="K30209" s="3"/>
      <c r="N30209" s="3"/>
    </row>
    <row r="30210" spans="7:14" x14ac:dyDescent="0.25">
      <c r="G30210" s="2"/>
      <c r="K30210" s="3"/>
      <c r="N30210" s="3"/>
    </row>
    <row r="30211" spans="7:14" x14ac:dyDescent="0.25">
      <c r="G30211" s="2"/>
      <c r="K30211" s="3"/>
      <c r="N30211" s="3"/>
    </row>
    <row r="30212" spans="7:14" x14ac:dyDescent="0.25">
      <c r="G30212" s="2"/>
      <c r="K30212" s="3"/>
      <c r="N30212" s="3"/>
    </row>
    <row r="30213" spans="7:14" x14ac:dyDescent="0.25">
      <c r="G30213" s="2"/>
      <c r="K30213" s="3"/>
      <c r="N30213" s="3"/>
    </row>
    <row r="30214" spans="7:14" x14ac:dyDescent="0.25">
      <c r="G30214" s="2"/>
      <c r="K30214" s="3"/>
      <c r="N30214" s="3"/>
    </row>
    <row r="30215" spans="7:14" x14ac:dyDescent="0.25">
      <c r="G30215" s="2"/>
      <c r="K30215" s="3"/>
      <c r="N30215" s="3"/>
    </row>
    <row r="30216" spans="7:14" x14ac:dyDescent="0.25">
      <c r="G30216" s="2"/>
      <c r="K30216" s="3"/>
      <c r="N30216" s="3"/>
    </row>
    <row r="30217" spans="7:14" x14ac:dyDescent="0.25">
      <c r="G30217" s="2"/>
      <c r="K30217" s="3"/>
      <c r="N30217" s="3"/>
    </row>
    <row r="30218" spans="7:14" x14ac:dyDescent="0.25">
      <c r="G30218" s="2"/>
      <c r="K30218" s="3"/>
      <c r="N30218" s="3"/>
    </row>
    <row r="30219" spans="7:14" x14ac:dyDescent="0.25">
      <c r="G30219" s="2"/>
      <c r="K30219" s="3"/>
      <c r="N30219" s="3"/>
    </row>
    <row r="30220" spans="7:14" x14ac:dyDescent="0.25">
      <c r="G30220" s="2"/>
      <c r="K30220" s="3"/>
      <c r="N30220" s="3"/>
    </row>
    <row r="30221" spans="7:14" x14ac:dyDescent="0.25">
      <c r="G30221" s="2"/>
      <c r="K30221" s="3"/>
      <c r="N30221" s="3"/>
    </row>
    <row r="30222" spans="7:14" x14ac:dyDescent="0.25">
      <c r="G30222" s="2"/>
      <c r="K30222" s="3"/>
      <c r="N30222" s="3"/>
    </row>
    <row r="30223" spans="7:14" x14ac:dyDescent="0.25">
      <c r="G30223" s="2"/>
      <c r="K30223" s="3"/>
      <c r="N30223" s="3"/>
    </row>
    <row r="30224" spans="7:14" x14ac:dyDescent="0.25">
      <c r="G30224" s="2"/>
      <c r="K30224" s="3"/>
      <c r="N30224" s="3"/>
    </row>
    <row r="30225" spans="7:14" x14ac:dyDescent="0.25">
      <c r="G30225" s="2"/>
      <c r="K30225" s="3"/>
      <c r="N30225" s="3"/>
    </row>
    <row r="30226" spans="7:14" x14ac:dyDescent="0.25">
      <c r="G30226" s="2"/>
      <c r="K30226" s="3"/>
      <c r="N30226" s="3"/>
    </row>
    <row r="30227" spans="7:14" x14ac:dyDescent="0.25">
      <c r="G30227" s="2"/>
      <c r="K30227" s="3"/>
      <c r="N30227" s="3"/>
    </row>
    <row r="30228" spans="7:14" x14ac:dyDescent="0.25">
      <c r="G30228" s="2"/>
      <c r="K30228" s="3"/>
      <c r="N30228" s="3"/>
    </row>
    <row r="30229" spans="7:14" x14ac:dyDescent="0.25">
      <c r="G30229" s="2"/>
      <c r="K30229" s="3"/>
      <c r="N30229" s="3"/>
    </row>
    <row r="30230" spans="7:14" x14ac:dyDescent="0.25">
      <c r="G30230" s="2"/>
      <c r="K30230" s="3"/>
      <c r="N30230" s="3"/>
    </row>
    <row r="30231" spans="7:14" x14ac:dyDescent="0.25">
      <c r="G30231" s="2"/>
      <c r="K30231" s="3"/>
      <c r="N30231" s="3"/>
    </row>
    <row r="30232" spans="7:14" x14ac:dyDescent="0.25">
      <c r="G30232" s="2"/>
      <c r="K30232" s="3"/>
      <c r="N30232" s="3"/>
    </row>
    <row r="30233" spans="7:14" x14ac:dyDescent="0.25">
      <c r="G30233" s="2"/>
      <c r="K30233" s="3"/>
      <c r="N30233" s="3"/>
    </row>
    <row r="30234" spans="7:14" x14ac:dyDescent="0.25">
      <c r="G30234" s="2"/>
      <c r="K30234" s="3"/>
      <c r="N30234" s="3"/>
    </row>
    <row r="30235" spans="7:14" x14ac:dyDescent="0.25">
      <c r="G30235" s="2"/>
      <c r="K30235" s="3"/>
      <c r="N30235" s="3"/>
    </row>
    <row r="30236" spans="7:14" x14ac:dyDescent="0.25">
      <c r="G30236" s="2"/>
      <c r="K30236" s="3"/>
      <c r="N30236" s="3"/>
    </row>
    <row r="30237" spans="7:14" x14ac:dyDescent="0.25">
      <c r="G30237" s="2"/>
      <c r="K30237" s="3"/>
      <c r="N30237" s="3"/>
    </row>
    <row r="30238" spans="7:14" x14ac:dyDescent="0.25">
      <c r="G30238" s="2"/>
      <c r="K30238" s="3"/>
      <c r="N30238" s="3"/>
    </row>
    <row r="30239" spans="7:14" x14ac:dyDescent="0.25">
      <c r="G30239" s="2"/>
      <c r="K30239" s="3"/>
      <c r="N30239" s="3"/>
    </row>
    <row r="30240" spans="7:14" x14ac:dyDescent="0.25">
      <c r="G30240" s="2"/>
      <c r="K30240" s="3"/>
      <c r="N30240" s="3"/>
    </row>
    <row r="30241" spans="7:14" x14ac:dyDescent="0.25">
      <c r="G30241" s="2"/>
      <c r="K30241" s="3"/>
      <c r="N30241" s="3"/>
    </row>
    <row r="30242" spans="7:14" x14ac:dyDescent="0.25">
      <c r="G30242" s="2"/>
      <c r="K30242" s="3"/>
      <c r="N30242" s="3"/>
    </row>
    <row r="30243" spans="7:14" x14ac:dyDescent="0.25">
      <c r="G30243" s="2"/>
      <c r="K30243" s="3"/>
      <c r="N30243" s="3"/>
    </row>
    <row r="30244" spans="7:14" x14ac:dyDescent="0.25">
      <c r="G30244" s="2"/>
      <c r="K30244" s="3"/>
      <c r="N30244" s="3"/>
    </row>
    <row r="30245" spans="7:14" x14ac:dyDescent="0.25">
      <c r="G30245" s="2"/>
      <c r="K30245" s="3"/>
      <c r="N30245" s="3"/>
    </row>
    <row r="30246" spans="7:14" x14ac:dyDescent="0.25">
      <c r="G30246" s="2"/>
      <c r="K30246" s="3"/>
      <c r="N30246" s="3"/>
    </row>
    <row r="30247" spans="7:14" x14ac:dyDescent="0.25">
      <c r="G30247" s="2"/>
      <c r="K30247" s="3"/>
      <c r="N30247" s="3"/>
    </row>
    <row r="30248" spans="7:14" x14ac:dyDescent="0.25">
      <c r="G30248" s="2"/>
      <c r="K30248" s="3"/>
      <c r="N30248" s="3"/>
    </row>
    <row r="30249" spans="7:14" x14ac:dyDescent="0.25">
      <c r="G30249" s="2"/>
      <c r="K30249" s="3"/>
      <c r="N30249" s="3"/>
    </row>
    <row r="30250" spans="7:14" x14ac:dyDescent="0.25">
      <c r="G30250" s="2"/>
      <c r="K30250" s="3"/>
      <c r="N30250" s="3"/>
    </row>
    <row r="30251" spans="7:14" x14ac:dyDescent="0.25">
      <c r="G30251" s="2"/>
      <c r="K30251" s="3"/>
      <c r="N30251" s="3"/>
    </row>
    <row r="30252" spans="7:14" x14ac:dyDescent="0.25">
      <c r="G30252" s="2"/>
      <c r="K30252" s="3"/>
      <c r="N30252" s="3"/>
    </row>
    <row r="30253" spans="7:14" x14ac:dyDescent="0.25">
      <c r="G30253" s="2"/>
      <c r="K30253" s="3"/>
      <c r="N30253" s="3"/>
    </row>
    <row r="30254" spans="7:14" x14ac:dyDescent="0.25">
      <c r="G30254" s="2"/>
      <c r="K30254" s="3"/>
      <c r="N30254" s="3"/>
    </row>
    <row r="30255" spans="7:14" x14ac:dyDescent="0.25">
      <c r="G30255" s="2"/>
      <c r="K30255" s="3"/>
      <c r="N30255" s="3"/>
    </row>
    <row r="30256" spans="7:14" x14ac:dyDescent="0.25">
      <c r="G30256" s="2"/>
      <c r="K30256" s="3"/>
      <c r="N30256" s="3"/>
    </row>
    <row r="30257" spans="7:14" x14ac:dyDescent="0.25">
      <c r="G30257" s="2"/>
      <c r="K30257" s="3"/>
      <c r="N30257" s="3"/>
    </row>
    <row r="30258" spans="7:14" x14ac:dyDescent="0.25">
      <c r="G30258" s="2"/>
      <c r="K30258" s="3"/>
      <c r="N30258" s="3"/>
    </row>
    <row r="30259" spans="7:14" x14ac:dyDescent="0.25">
      <c r="G30259" s="2"/>
      <c r="K30259" s="3"/>
      <c r="N30259" s="3"/>
    </row>
    <row r="30260" spans="7:14" x14ac:dyDescent="0.25">
      <c r="G30260" s="2"/>
      <c r="K30260" s="3"/>
      <c r="N30260" s="3"/>
    </row>
    <row r="30261" spans="7:14" x14ac:dyDescent="0.25">
      <c r="G30261" s="2"/>
      <c r="K30261" s="3"/>
      <c r="N30261" s="3"/>
    </row>
    <row r="30262" spans="7:14" x14ac:dyDescent="0.25">
      <c r="G30262" s="2"/>
      <c r="K30262" s="3"/>
      <c r="N30262" s="3"/>
    </row>
    <row r="30263" spans="7:14" x14ac:dyDescent="0.25">
      <c r="G30263" s="2"/>
      <c r="K30263" s="3"/>
      <c r="N30263" s="3"/>
    </row>
    <row r="30264" spans="7:14" x14ac:dyDescent="0.25">
      <c r="G30264" s="2"/>
      <c r="K30264" s="3"/>
      <c r="N30264" s="3"/>
    </row>
    <row r="30265" spans="7:14" x14ac:dyDescent="0.25">
      <c r="G30265" s="2"/>
      <c r="K30265" s="3"/>
      <c r="N30265" s="3"/>
    </row>
    <row r="30266" spans="7:14" x14ac:dyDescent="0.25">
      <c r="G30266" s="2"/>
      <c r="K30266" s="3"/>
      <c r="N30266" s="3"/>
    </row>
    <row r="30267" spans="7:14" x14ac:dyDescent="0.25">
      <c r="G30267" s="2"/>
      <c r="K30267" s="3"/>
      <c r="N30267" s="3"/>
    </row>
    <row r="30268" spans="7:14" x14ac:dyDescent="0.25">
      <c r="G30268" s="2"/>
      <c r="K30268" s="3"/>
      <c r="N30268" s="3"/>
    </row>
    <row r="30269" spans="7:14" x14ac:dyDescent="0.25">
      <c r="G30269" s="2"/>
      <c r="K30269" s="3"/>
      <c r="N30269" s="3"/>
    </row>
    <row r="30270" spans="7:14" x14ac:dyDescent="0.25">
      <c r="G30270" s="2"/>
      <c r="K30270" s="3"/>
      <c r="N30270" s="3"/>
    </row>
    <row r="30271" spans="7:14" x14ac:dyDescent="0.25">
      <c r="G30271" s="2"/>
      <c r="K30271" s="3"/>
      <c r="N30271" s="3"/>
    </row>
    <row r="30272" spans="7:14" x14ac:dyDescent="0.25">
      <c r="G30272" s="2"/>
      <c r="K30272" s="3"/>
      <c r="N30272" s="3"/>
    </row>
    <row r="30273" spans="7:14" x14ac:dyDescent="0.25">
      <c r="G30273" s="2"/>
      <c r="K30273" s="3"/>
      <c r="N30273" s="3"/>
    </row>
    <row r="30274" spans="7:14" x14ac:dyDescent="0.25">
      <c r="G30274" s="2"/>
      <c r="K30274" s="3"/>
      <c r="N30274" s="3"/>
    </row>
    <row r="30275" spans="7:14" x14ac:dyDescent="0.25">
      <c r="G30275" s="2"/>
      <c r="K30275" s="3"/>
      <c r="N30275" s="3"/>
    </row>
    <row r="30276" spans="7:14" x14ac:dyDescent="0.25">
      <c r="G30276" s="2"/>
      <c r="K30276" s="3"/>
      <c r="N30276" s="3"/>
    </row>
    <row r="30277" spans="7:14" x14ac:dyDescent="0.25">
      <c r="G30277" s="2"/>
      <c r="K30277" s="3"/>
      <c r="N30277" s="3"/>
    </row>
    <row r="30278" spans="7:14" x14ac:dyDescent="0.25">
      <c r="G30278" s="2"/>
      <c r="K30278" s="3"/>
      <c r="N30278" s="3"/>
    </row>
    <row r="30279" spans="7:14" x14ac:dyDescent="0.25">
      <c r="G30279" s="2"/>
      <c r="K30279" s="3"/>
      <c r="N30279" s="3"/>
    </row>
    <row r="30280" spans="7:14" x14ac:dyDescent="0.25">
      <c r="G30280" s="2"/>
      <c r="K30280" s="3"/>
      <c r="N30280" s="3"/>
    </row>
    <row r="30281" spans="7:14" x14ac:dyDescent="0.25">
      <c r="G30281" s="2"/>
      <c r="K30281" s="3"/>
      <c r="N30281" s="3"/>
    </row>
    <row r="30282" spans="7:14" x14ac:dyDescent="0.25">
      <c r="G30282" s="2"/>
      <c r="K30282" s="3"/>
      <c r="N30282" s="3"/>
    </row>
    <row r="30283" spans="7:14" x14ac:dyDescent="0.25">
      <c r="G30283" s="2"/>
      <c r="K30283" s="3"/>
      <c r="N30283" s="3"/>
    </row>
    <row r="30284" spans="7:14" x14ac:dyDescent="0.25">
      <c r="G30284" s="2"/>
      <c r="K30284" s="3"/>
      <c r="N30284" s="3"/>
    </row>
    <row r="30285" spans="7:14" x14ac:dyDescent="0.25">
      <c r="G30285" s="2"/>
      <c r="K30285" s="3"/>
      <c r="N30285" s="3"/>
    </row>
    <row r="30286" spans="7:14" x14ac:dyDescent="0.25">
      <c r="G30286" s="2"/>
      <c r="K30286" s="3"/>
      <c r="N30286" s="3"/>
    </row>
    <row r="30287" spans="7:14" x14ac:dyDescent="0.25">
      <c r="G30287" s="2"/>
      <c r="K30287" s="3"/>
      <c r="N30287" s="3"/>
    </row>
    <row r="30288" spans="7:14" x14ac:dyDescent="0.25">
      <c r="G30288" s="2"/>
      <c r="K30288" s="3"/>
      <c r="N30288" s="3"/>
    </row>
    <row r="30289" spans="7:14" x14ac:dyDescent="0.25">
      <c r="G30289" s="2"/>
      <c r="K30289" s="3"/>
      <c r="N30289" s="3"/>
    </row>
    <row r="30290" spans="7:14" x14ac:dyDescent="0.25">
      <c r="G30290" s="2"/>
      <c r="K30290" s="3"/>
      <c r="N30290" s="3"/>
    </row>
    <row r="30291" spans="7:14" x14ac:dyDescent="0.25">
      <c r="G30291" s="2"/>
      <c r="K30291" s="3"/>
      <c r="N30291" s="3"/>
    </row>
    <row r="30292" spans="7:14" x14ac:dyDescent="0.25">
      <c r="G30292" s="2"/>
      <c r="K30292" s="3"/>
      <c r="N30292" s="3"/>
    </row>
    <row r="30293" spans="7:14" x14ac:dyDescent="0.25">
      <c r="G30293" s="2"/>
      <c r="K30293" s="3"/>
      <c r="N30293" s="3"/>
    </row>
    <row r="30294" spans="7:14" x14ac:dyDescent="0.25">
      <c r="G30294" s="2"/>
      <c r="K30294" s="3"/>
      <c r="N30294" s="3"/>
    </row>
    <row r="30295" spans="7:14" x14ac:dyDescent="0.25">
      <c r="G30295" s="2"/>
      <c r="K30295" s="3"/>
      <c r="N30295" s="3"/>
    </row>
    <row r="30296" spans="7:14" x14ac:dyDescent="0.25">
      <c r="G30296" s="2"/>
      <c r="K30296" s="3"/>
      <c r="N30296" s="3"/>
    </row>
    <row r="30297" spans="7:14" x14ac:dyDescent="0.25">
      <c r="G30297" s="2"/>
      <c r="K30297" s="3"/>
      <c r="N30297" s="3"/>
    </row>
    <row r="30298" spans="7:14" x14ac:dyDescent="0.25">
      <c r="G30298" s="2"/>
      <c r="K30298" s="3"/>
      <c r="N30298" s="3"/>
    </row>
    <row r="30299" spans="7:14" x14ac:dyDescent="0.25">
      <c r="G30299" s="2"/>
      <c r="K30299" s="3"/>
      <c r="N30299" s="3"/>
    </row>
    <row r="30300" spans="7:14" x14ac:dyDescent="0.25">
      <c r="G30300" s="2"/>
      <c r="K30300" s="3"/>
      <c r="N30300" s="3"/>
    </row>
    <row r="30301" spans="7:14" x14ac:dyDescent="0.25">
      <c r="G30301" s="2"/>
      <c r="K30301" s="3"/>
      <c r="N30301" s="3"/>
    </row>
    <row r="30302" spans="7:14" x14ac:dyDescent="0.25">
      <c r="G30302" s="2"/>
      <c r="K30302" s="3"/>
      <c r="N30302" s="3"/>
    </row>
    <row r="30303" spans="7:14" x14ac:dyDescent="0.25">
      <c r="G30303" s="2"/>
      <c r="K30303" s="3"/>
      <c r="N30303" s="3"/>
    </row>
    <row r="30304" spans="7:14" x14ac:dyDescent="0.25">
      <c r="G30304" s="2"/>
      <c r="K30304" s="3"/>
      <c r="N30304" s="3"/>
    </row>
    <row r="30305" spans="7:14" x14ac:dyDescent="0.25">
      <c r="G30305" s="2"/>
      <c r="K30305" s="3"/>
      <c r="N30305" s="3"/>
    </row>
    <row r="30306" spans="7:14" x14ac:dyDescent="0.25">
      <c r="G30306" s="2"/>
      <c r="K30306" s="3"/>
      <c r="N30306" s="3"/>
    </row>
    <row r="30307" spans="7:14" x14ac:dyDescent="0.25">
      <c r="G30307" s="2"/>
      <c r="K30307" s="3"/>
      <c r="N30307" s="3"/>
    </row>
    <row r="30308" spans="7:14" x14ac:dyDescent="0.25">
      <c r="G30308" s="2"/>
      <c r="K30308" s="3"/>
      <c r="N30308" s="3"/>
    </row>
    <row r="30309" spans="7:14" x14ac:dyDescent="0.25">
      <c r="G30309" s="2"/>
      <c r="K30309" s="3"/>
      <c r="N30309" s="3"/>
    </row>
    <row r="30310" spans="7:14" x14ac:dyDescent="0.25">
      <c r="G30310" s="2"/>
      <c r="K30310" s="3"/>
      <c r="N30310" s="3"/>
    </row>
    <row r="30311" spans="7:14" x14ac:dyDescent="0.25">
      <c r="G30311" s="2"/>
      <c r="K30311" s="3"/>
      <c r="N30311" s="3"/>
    </row>
    <row r="30312" spans="7:14" x14ac:dyDescent="0.25">
      <c r="G30312" s="2"/>
      <c r="K30312" s="3"/>
      <c r="N30312" s="3"/>
    </row>
    <row r="30313" spans="7:14" x14ac:dyDescent="0.25">
      <c r="G30313" s="2"/>
      <c r="K30313" s="3"/>
      <c r="N30313" s="3"/>
    </row>
    <row r="30314" spans="7:14" x14ac:dyDescent="0.25">
      <c r="G30314" s="2"/>
      <c r="K30314" s="3"/>
      <c r="N30314" s="3"/>
    </row>
    <row r="30315" spans="7:14" x14ac:dyDescent="0.25">
      <c r="G30315" s="2"/>
      <c r="K30315" s="3"/>
      <c r="N30315" s="3"/>
    </row>
    <row r="30316" spans="7:14" x14ac:dyDescent="0.25">
      <c r="G30316" s="2"/>
      <c r="K30316" s="3"/>
      <c r="N30316" s="3"/>
    </row>
    <row r="30317" spans="7:14" x14ac:dyDescent="0.25">
      <c r="G30317" s="2"/>
      <c r="K30317" s="3"/>
      <c r="N30317" s="3"/>
    </row>
    <row r="30318" spans="7:14" x14ac:dyDescent="0.25">
      <c r="G30318" s="2"/>
      <c r="K30318" s="3"/>
      <c r="N30318" s="3"/>
    </row>
    <row r="30319" spans="7:14" x14ac:dyDescent="0.25">
      <c r="G30319" s="2"/>
      <c r="K30319" s="3"/>
      <c r="N30319" s="3"/>
    </row>
    <row r="30320" spans="7:14" x14ac:dyDescent="0.25">
      <c r="G30320" s="2"/>
      <c r="K30320" s="3"/>
      <c r="N30320" s="3"/>
    </row>
    <row r="30321" spans="7:14" x14ac:dyDescent="0.25">
      <c r="G30321" s="2"/>
      <c r="K30321" s="3"/>
      <c r="N30321" s="3"/>
    </row>
    <row r="30322" spans="7:14" x14ac:dyDescent="0.25">
      <c r="G30322" s="2"/>
      <c r="K30322" s="3"/>
      <c r="N30322" s="3"/>
    </row>
    <row r="30323" spans="7:14" x14ac:dyDescent="0.25">
      <c r="G30323" s="2"/>
      <c r="K30323" s="3"/>
      <c r="N30323" s="3"/>
    </row>
    <row r="30324" spans="7:14" x14ac:dyDescent="0.25">
      <c r="G30324" s="2"/>
      <c r="K30324" s="3"/>
      <c r="N30324" s="3"/>
    </row>
    <row r="30325" spans="7:14" x14ac:dyDescent="0.25">
      <c r="G30325" s="2"/>
      <c r="K30325" s="3"/>
      <c r="N30325" s="3"/>
    </row>
    <row r="30326" spans="7:14" x14ac:dyDescent="0.25">
      <c r="G30326" s="2"/>
      <c r="K30326" s="3"/>
      <c r="N30326" s="3"/>
    </row>
    <row r="30327" spans="7:14" x14ac:dyDescent="0.25">
      <c r="G30327" s="2"/>
      <c r="K30327" s="3"/>
      <c r="N30327" s="3"/>
    </row>
    <row r="30328" spans="7:14" x14ac:dyDescent="0.25">
      <c r="G30328" s="2"/>
      <c r="K30328" s="3"/>
      <c r="N30328" s="3"/>
    </row>
    <row r="30329" spans="7:14" x14ac:dyDescent="0.25">
      <c r="G30329" s="2"/>
      <c r="K30329" s="3"/>
      <c r="N30329" s="3"/>
    </row>
    <row r="30330" spans="7:14" x14ac:dyDescent="0.25">
      <c r="G30330" s="2"/>
      <c r="K30330" s="3"/>
      <c r="N30330" s="3"/>
    </row>
    <row r="30331" spans="7:14" x14ac:dyDescent="0.25">
      <c r="G30331" s="2"/>
      <c r="K30331" s="3"/>
      <c r="N30331" s="3"/>
    </row>
    <row r="30332" spans="7:14" x14ac:dyDescent="0.25">
      <c r="G30332" s="2"/>
      <c r="K30332" s="3"/>
      <c r="N30332" s="3"/>
    </row>
    <row r="30333" spans="7:14" x14ac:dyDescent="0.25">
      <c r="G30333" s="2"/>
      <c r="K30333" s="3"/>
      <c r="N30333" s="3"/>
    </row>
    <row r="30334" spans="7:14" x14ac:dyDescent="0.25">
      <c r="G30334" s="2"/>
      <c r="K30334" s="3"/>
      <c r="N30334" s="3"/>
    </row>
    <row r="30335" spans="7:14" x14ac:dyDescent="0.25">
      <c r="G30335" s="2"/>
      <c r="K30335" s="3"/>
      <c r="N30335" s="3"/>
    </row>
    <row r="30336" spans="7:14" x14ac:dyDescent="0.25">
      <c r="G30336" s="2"/>
      <c r="K30336" s="3"/>
      <c r="N30336" s="3"/>
    </row>
    <row r="30337" spans="7:14" x14ac:dyDescent="0.25">
      <c r="G30337" s="2"/>
      <c r="K30337" s="3"/>
      <c r="N30337" s="3"/>
    </row>
    <row r="30338" spans="7:14" x14ac:dyDescent="0.25">
      <c r="G30338" s="2"/>
      <c r="K30338" s="3"/>
      <c r="N30338" s="3"/>
    </row>
    <row r="30339" spans="7:14" x14ac:dyDescent="0.25">
      <c r="G30339" s="2"/>
      <c r="K30339" s="3"/>
      <c r="N30339" s="3"/>
    </row>
    <row r="30340" spans="7:14" x14ac:dyDescent="0.25">
      <c r="G30340" s="2"/>
      <c r="K30340" s="3"/>
      <c r="N30340" s="3"/>
    </row>
    <row r="30341" spans="7:14" x14ac:dyDescent="0.25">
      <c r="G30341" s="2"/>
      <c r="K30341" s="3"/>
      <c r="N30341" s="3"/>
    </row>
    <row r="30342" spans="7:14" x14ac:dyDescent="0.25">
      <c r="G30342" s="2"/>
      <c r="K30342" s="3"/>
      <c r="N30342" s="3"/>
    </row>
    <row r="30343" spans="7:14" x14ac:dyDescent="0.25">
      <c r="G30343" s="2"/>
      <c r="K30343" s="3"/>
      <c r="N30343" s="3"/>
    </row>
    <row r="30344" spans="7:14" x14ac:dyDescent="0.25">
      <c r="G30344" s="2"/>
      <c r="K30344" s="3"/>
      <c r="N30344" s="3"/>
    </row>
    <row r="30345" spans="7:14" x14ac:dyDescent="0.25">
      <c r="G30345" s="2"/>
      <c r="K30345" s="3"/>
      <c r="N30345" s="3"/>
    </row>
    <row r="30346" spans="7:14" x14ac:dyDescent="0.25">
      <c r="G30346" s="2"/>
      <c r="K30346" s="3"/>
      <c r="N30346" s="3"/>
    </row>
    <row r="30347" spans="7:14" x14ac:dyDescent="0.25">
      <c r="G30347" s="2"/>
      <c r="K30347" s="3"/>
      <c r="N30347" s="3"/>
    </row>
    <row r="30348" spans="7:14" x14ac:dyDescent="0.25">
      <c r="G30348" s="2"/>
      <c r="K30348" s="3"/>
      <c r="N30348" s="3"/>
    </row>
    <row r="30349" spans="7:14" x14ac:dyDescent="0.25">
      <c r="G30349" s="2"/>
      <c r="K30349" s="3"/>
      <c r="N30349" s="3"/>
    </row>
    <row r="30350" spans="7:14" x14ac:dyDescent="0.25">
      <c r="G30350" s="2"/>
      <c r="K30350" s="3"/>
      <c r="N30350" s="3"/>
    </row>
    <row r="30351" spans="7:14" x14ac:dyDescent="0.25">
      <c r="G30351" s="2"/>
      <c r="K30351" s="3"/>
      <c r="N30351" s="3"/>
    </row>
    <row r="30352" spans="7:14" x14ac:dyDescent="0.25">
      <c r="G30352" s="2"/>
      <c r="K30352" s="3"/>
      <c r="N30352" s="3"/>
    </row>
    <row r="30353" spans="7:14" x14ac:dyDescent="0.25">
      <c r="G30353" s="2"/>
      <c r="K30353" s="3"/>
      <c r="N30353" s="3"/>
    </row>
    <row r="30354" spans="7:14" x14ac:dyDescent="0.25">
      <c r="G30354" s="2"/>
      <c r="K30354" s="3"/>
      <c r="N30354" s="3"/>
    </row>
    <row r="30355" spans="7:14" x14ac:dyDescent="0.25">
      <c r="G30355" s="2"/>
      <c r="K30355" s="3"/>
      <c r="N30355" s="3"/>
    </row>
    <row r="30356" spans="7:14" x14ac:dyDescent="0.25">
      <c r="G30356" s="2"/>
      <c r="K30356" s="3"/>
      <c r="N30356" s="3"/>
    </row>
    <row r="30357" spans="7:14" x14ac:dyDescent="0.25">
      <c r="G30357" s="2"/>
      <c r="K30357" s="3"/>
      <c r="N30357" s="3"/>
    </row>
    <row r="30358" spans="7:14" x14ac:dyDescent="0.25">
      <c r="G30358" s="2"/>
      <c r="K30358" s="3"/>
      <c r="N30358" s="3"/>
    </row>
    <row r="30359" spans="7:14" x14ac:dyDescent="0.25">
      <c r="G30359" s="2"/>
      <c r="K30359" s="3"/>
      <c r="N30359" s="3"/>
    </row>
    <row r="30360" spans="7:14" x14ac:dyDescent="0.25">
      <c r="G30360" s="2"/>
      <c r="K30360" s="3"/>
      <c r="N30360" s="3"/>
    </row>
    <row r="30361" spans="7:14" x14ac:dyDescent="0.25">
      <c r="G30361" s="2"/>
      <c r="K30361" s="3"/>
      <c r="N30361" s="3"/>
    </row>
    <row r="30362" spans="7:14" x14ac:dyDescent="0.25">
      <c r="G30362" s="2"/>
      <c r="K30362" s="3"/>
      <c r="N30362" s="3"/>
    </row>
    <row r="30363" spans="7:14" x14ac:dyDescent="0.25">
      <c r="G30363" s="2"/>
      <c r="K30363" s="3"/>
      <c r="N30363" s="3"/>
    </row>
    <row r="30364" spans="7:14" x14ac:dyDescent="0.25">
      <c r="G30364" s="2"/>
      <c r="K30364" s="3"/>
      <c r="N30364" s="3"/>
    </row>
    <row r="30365" spans="7:14" x14ac:dyDescent="0.25">
      <c r="G30365" s="2"/>
      <c r="K30365" s="3"/>
      <c r="N30365" s="3"/>
    </row>
    <row r="30366" spans="7:14" x14ac:dyDescent="0.25">
      <c r="G30366" s="2"/>
      <c r="K30366" s="3"/>
      <c r="N30366" s="3"/>
    </row>
    <row r="30367" spans="7:14" x14ac:dyDescent="0.25">
      <c r="G30367" s="2"/>
      <c r="K30367" s="3"/>
      <c r="N30367" s="3"/>
    </row>
    <row r="30368" spans="7:14" x14ac:dyDescent="0.25">
      <c r="G30368" s="2"/>
      <c r="K30368" s="3"/>
      <c r="N30368" s="3"/>
    </row>
    <row r="30369" spans="7:14" x14ac:dyDescent="0.25">
      <c r="G30369" s="2"/>
      <c r="K30369" s="3"/>
      <c r="N30369" s="3"/>
    </row>
    <row r="30370" spans="7:14" x14ac:dyDescent="0.25">
      <c r="G30370" s="2"/>
      <c r="K30370" s="3"/>
      <c r="N30370" s="3"/>
    </row>
    <row r="30371" spans="7:14" x14ac:dyDescent="0.25">
      <c r="G30371" s="2"/>
      <c r="K30371" s="3"/>
      <c r="N30371" s="3"/>
    </row>
    <row r="30372" spans="7:14" x14ac:dyDescent="0.25">
      <c r="G30372" s="2"/>
      <c r="K30372" s="3"/>
      <c r="N30372" s="3"/>
    </row>
    <row r="30373" spans="7:14" x14ac:dyDescent="0.25">
      <c r="G30373" s="2"/>
      <c r="K30373" s="3"/>
      <c r="N30373" s="3"/>
    </row>
    <row r="30374" spans="7:14" x14ac:dyDescent="0.25">
      <c r="G30374" s="2"/>
      <c r="K30374" s="3"/>
      <c r="N30374" s="3"/>
    </row>
    <row r="30375" spans="7:14" x14ac:dyDescent="0.25">
      <c r="G30375" s="2"/>
      <c r="K30375" s="3"/>
      <c r="N30375" s="3"/>
    </row>
    <row r="30376" spans="7:14" x14ac:dyDescent="0.25">
      <c r="G30376" s="2"/>
      <c r="K30376" s="3"/>
      <c r="N30376" s="3"/>
    </row>
    <row r="30377" spans="7:14" x14ac:dyDescent="0.25">
      <c r="G30377" s="2"/>
      <c r="K30377" s="3"/>
      <c r="N30377" s="3"/>
    </row>
    <row r="30378" spans="7:14" x14ac:dyDescent="0.25">
      <c r="G30378" s="2"/>
      <c r="K30378" s="3"/>
      <c r="N30378" s="3"/>
    </row>
    <row r="30379" spans="7:14" x14ac:dyDescent="0.25">
      <c r="G30379" s="2"/>
      <c r="K30379" s="3"/>
      <c r="N30379" s="3"/>
    </row>
    <row r="30380" spans="7:14" x14ac:dyDescent="0.25">
      <c r="G30380" s="2"/>
      <c r="K30380" s="3"/>
      <c r="N30380" s="3"/>
    </row>
    <row r="30381" spans="7:14" x14ac:dyDescent="0.25">
      <c r="G30381" s="2"/>
      <c r="K30381" s="3"/>
      <c r="N30381" s="3"/>
    </row>
    <row r="30382" spans="7:14" x14ac:dyDescent="0.25">
      <c r="G30382" s="2"/>
      <c r="K30382" s="3"/>
      <c r="N30382" s="3"/>
    </row>
    <row r="30383" spans="7:14" x14ac:dyDescent="0.25">
      <c r="G30383" s="2"/>
      <c r="K30383" s="3"/>
      <c r="N30383" s="3"/>
    </row>
    <row r="30384" spans="7:14" x14ac:dyDescent="0.25">
      <c r="G30384" s="2"/>
      <c r="K30384" s="3"/>
      <c r="N30384" s="3"/>
    </row>
    <row r="30385" spans="7:14" x14ac:dyDescent="0.25">
      <c r="G30385" s="2"/>
      <c r="K30385" s="3"/>
      <c r="N30385" s="3"/>
    </row>
    <row r="30386" spans="7:14" x14ac:dyDescent="0.25">
      <c r="G30386" s="2"/>
      <c r="K30386" s="3"/>
      <c r="N30386" s="3"/>
    </row>
    <row r="30387" spans="7:14" x14ac:dyDescent="0.25">
      <c r="G30387" s="2"/>
      <c r="K30387" s="3"/>
      <c r="N30387" s="3"/>
    </row>
    <row r="30388" spans="7:14" x14ac:dyDescent="0.25">
      <c r="G30388" s="2"/>
      <c r="K30388" s="3"/>
      <c r="N30388" s="3"/>
    </row>
    <row r="30389" spans="7:14" x14ac:dyDescent="0.25">
      <c r="G30389" s="2"/>
      <c r="K30389" s="3"/>
      <c r="N30389" s="3"/>
    </row>
    <row r="30390" spans="7:14" x14ac:dyDescent="0.25">
      <c r="G30390" s="2"/>
      <c r="K30390" s="3"/>
      <c r="N30390" s="3"/>
    </row>
    <row r="30391" spans="7:14" x14ac:dyDescent="0.25">
      <c r="G30391" s="2"/>
      <c r="K30391" s="3"/>
      <c r="N30391" s="3"/>
    </row>
    <row r="30392" spans="7:14" x14ac:dyDescent="0.25">
      <c r="G30392" s="2"/>
      <c r="K30392" s="3"/>
      <c r="N30392" s="3"/>
    </row>
    <row r="30393" spans="7:14" x14ac:dyDescent="0.25">
      <c r="G30393" s="2"/>
      <c r="K30393" s="3"/>
      <c r="N30393" s="3"/>
    </row>
    <row r="30394" spans="7:14" x14ac:dyDescent="0.25">
      <c r="G30394" s="2"/>
      <c r="K30394" s="3"/>
      <c r="N30394" s="3"/>
    </row>
    <row r="30395" spans="7:14" x14ac:dyDescent="0.25">
      <c r="G30395" s="2"/>
      <c r="K30395" s="3"/>
      <c r="N30395" s="3"/>
    </row>
    <row r="30396" spans="7:14" x14ac:dyDescent="0.25">
      <c r="G30396" s="2"/>
      <c r="K30396" s="3"/>
      <c r="N30396" s="3"/>
    </row>
    <row r="30397" spans="7:14" x14ac:dyDescent="0.25">
      <c r="G30397" s="2"/>
      <c r="K30397" s="3"/>
      <c r="N30397" s="3"/>
    </row>
    <row r="30398" spans="7:14" x14ac:dyDescent="0.25">
      <c r="G30398" s="2"/>
      <c r="K30398" s="3"/>
      <c r="N30398" s="3"/>
    </row>
    <row r="30399" spans="7:14" x14ac:dyDescent="0.25">
      <c r="G30399" s="2"/>
      <c r="K30399" s="3"/>
      <c r="N30399" s="3"/>
    </row>
    <row r="30400" spans="7:14" x14ac:dyDescent="0.25">
      <c r="G30400" s="2"/>
      <c r="K30400" s="3"/>
      <c r="N30400" s="3"/>
    </row>
    <row r="30401" spans="7:14" x14ac:dyDescent="0.25">
      <c r="G30401" s="2"/>
      <c r="K30401" s="3"/>
      <c r="N30401" s="3"/>
    </row>
    <row r="30402" spans="7:14" x14ac:dyDescent="0.25">
      <c r="G30402" s="2"/>
      <c r="K30402" s="3"/>
      <c r="N30402" s="3"/>
    </row>
    <row r="30403" spans="7:14" x14ac:dyDescent="0.25">
      <c r="G30403" s="2"/>
      <c r="K30403" s="3"/>
      <c r="N30403" s="3"/>
    </row>
    <row r="30404" spans="7:14" x14ac:dyDescent="0.25">
      <c r="G30404" s="2"/>
      <c r="K30404" s="3"/>
      <c r="N30404" s="3"/>
    </row>
    <row r="30405" spans="7:14" x14ac:dyDescent="0.25">
      <c r="G30405" s="2"/>
      <c r="K30405" s="3"/>
      <c r="N30405" s="3"/>
    </row>
    <row r="30406" spans="7:14" x14ac:dyDescent="0.25">
      <c r="G30406" s="2"/>
      <c r="K30406" s="3"/>
      <c r="N30406" s="3"/>
    </row>
    <row r="30407" spans="7:14" x14ac:dyDescent="0.25">
      <c r="G30407" s="2"/>
      <c r="K30407" s="3"/>
      <c r="N30407" s="3"/>
    </row>
    <row r="30408" spans="7:14" x14ac:dyDescent="0.25">
      <c r="G30408" s="2"/>
      <c r="K30408" s="3"/>
      <c r="N30408" s="3"/>
    </row>
    <row r="30409" spans="7:14" x14ac:dyDescent="0.25">
      <c r="G30409" s="2"/>
      <c r="K30409" s="3"/>
      <c r="N30409" s="3"/>
    </row>
    <row r="30410" spans="7:14" x14ac:dyDescent="0.25">
      <c r="G30410" s="2"/>
      <c r="K30410" s="3"/>
      <c r="N30410" s="3"/>
    </row>
    <row r="30411" spans="7:14" x14ac:dyDescent="0.25">
      <c r="G30411" s="2"/>
      <c r="K30411" s="3"/>
      <c r="N30411" s="3"/>
    </row>
    <row r="30412" spans="7:14" x14ac:dyDescent="0.25">
      <c r="G30412" s="2"/>
      <c r="K30412" s="3"/>
      <c r="N30412" s="3"/>
    </row>
    <row r="30413" spans="7:14" x14ac:dyDescent="0.25">
      <c r="G30413" s="2"/>
      <c r="K30413" s="3"/>
      <c r="N30413" s="3"/>
    </row>
    <row r="30414" spans="7:14" x14ac:dyDescent="0.25">
      <c r="G30414" s="2"/>
      <c r="K30414" s="3"/>
      <c r="N30414" s="3"/>
    </row>
    <row r="30415" spans="7:14" x14ac:dyDescent="0.25">
      <c r="G30415" s="2"/>
      <c r="K30415" s="3"/>
      <c r="N30415" s="3"/>
    </row>
    <row r="30416" spans="7:14" x14ac:dyDescent="0.25">
      <c r="G30416" s="2"/>
      <c r="K30416" s="3"/>
      <c r="N30416" s="3"/>
    </row>
    <row r="30417" spans="7:14" x14ac:dyDescent="0.25">
      <c r="G30417" s="2"/>
      <c r="K30417" s="3"/>
      <c r="N30417" s="3"/>
    </row>
    <row r="30418" spans="7:14" x14ac:dyDescent="0.25">
      <c r="G30418" s="2"/>
      <c r="K30418" s="3"/>
      <c r="N30418" s="3"/>
    </row>
    <row r="30419" spans="7:14" x14ac:dyDescent="0.25">
      <c r="G30419" s="2"/>
      <c r="K30419" s="3"/>
      <c r="N30419" s="3"/>
    </row>
    <row r="30420" spans="7:14" x14ac:dyDescent="0.25">
      <c r="G30420" s="2"/>
      <c r="K30420" s="3"/>
      <c r="N30420" s="3"/>
    </row>
    <row r="30421" spans="7:14" x14ac:dyDescent="0.25">
      <c r="G30421" s="2"/>
      <c r="K30421" s="3"/>
      <c r="N30421" s="3"/>
    </row>
    <row r="30422" spans="7:14" x14ac:dyDescent="0.25">
      <c r="G30422" s="2"/>
      <c r="K30422" s="3"/>
      <c r="N30422" s="3"/>
    </row>
    <row r="30423" spans="7:14" x14ac:dyDescent="0.25">
      <c r="G30423" s="2"/>
      <c r="K30423" s="3"/>
      <c r="N30423" s="3"/>
    </row>
    <row r="30424" spans="7:14" x14ac:dyDescent="0.25">
      <c r="G30424" s="2"/>
      <c r="K30424" s="3"/>
      <c r="N30424" s="3"/>
    </row>
    <row r="30425" spans="7:14" x14ac:dyDescent="0.25">
      <c r="G30425" s="2"/>
      <c r="K30425" s="3"/>
      <c r="N30425" s="3"/>
    </row>
    <row r="30426" spans="7:14" x14ac:dyDescent="0.25">
      <c r="G30426" s="2"/>
      <c r="K30426" s="3"/>
      <c r="N30426" s="3"/>
    </row>
    <row r="30427" spans="7:14" x14ac:dyDescent="0.25">
      <c r="G30427" s="2"/>
      <c r="K30427" s="3"/>
      <c r="N30427" s="3"/>
    </row>
    <row r="30428" spans="7:14" x14ac:dyDescent="0.25">
      <c r="G30428" s="2"/>
      <c r="K30428" s="3"/>
      <c r="N30428" s="3"/>
    </row>
    <row r="30429" spans="7:14" x14ac:dyDescent="0.25">
      <c r="G30429" s="2"/>
      <c r="K30429" s="3"/>
      <c r="N30429" s="3"/>
    </row>
    <row r="30430" spans="7:14" x14ac:dyDescent="0.25">
      <c r="G30430" s="2"/>
      <c r="K30430" s="3"/>
      <c r="N30430" s="3"/>
    </row>
    <row r="30431" spans="7:14" x14ac:dyDescent="0.25">
      <c r="G30431" s="2"/>
      <c r="K30431" s="3"/>
      <c r="N30431" s="3"/>
    </row>
    <row r="30432" spans="7:14" x14ac:dyDescent="0.25">
      <c r="G30432" s="2"/>
      <c r="K30432" s="3"/>
      <c r="N30432" s="3"/>
    </row>
    <row r="30433" spans="7:14" x14ac:dyDescent="0.25">
      <c r="G30433" s="2"/>
      <c r="K30433" s="3"/>
      <c r="N30433" s="3"/>
    </row>
    <row r="30434" spans="7:14" x14ac:dyDescent="0.25">
      <c r="G30434" s="2"/>
      <c r="K30434" s="3"/>
      <c r="N30434" s="3"/>
    </row>
    <row r="30435" spans="7:14" x14ac:dyDescent="0.25">
      <c r="G30435" s="2"/>
      <c r="K30435" s="3"/>
      <c r="N30435" s="3"/>
    </row>
    <row r="30436" spans="7:14" x14ac:dyDescent="0.25">
      <c r="G30436" s="2"/>
      <c r="K30436" s="3"/>
      <c r="N30436" s="3"/>
    </row>
    <row r="30437" spans="7:14" x14ac:dyDescent="0.25">
      <c r="G30437" s="2"/>
      <c r="K30437" s="3"/>
      <c r="N30437" s="3"/>
    </row>
    <row r="30438" spans="7:14" x14ac:dyDescent="0.25">
      <c r="G30438" s="2"/>
      <c r="K30438" s="3"/>
      <c r="N30438" s="3"/>
    </row>
    <row r="30439" spans="7:14" x14ac:dyDescent="0.25">
      <c r="G30439" s="2"/>
      <c r="K30439" s="3"/>
      <c r="N30439" s="3"/>
    </row>
    <row r="30440" spans="7:14" x14ac:dyDescent="0.25">
      <c r="G30440" s="2"/>
      <c r="K30440" s="3"/>
      <c r="N30440" s="3"/>
    </row>
    <row r="30441" spans="7:14" x14ac:dyDescent="0.25">
      <c r="G30441" s="2"/>
      <c r="K30441" s="3"/>
      <c r="N30441" s="3"/>
    </row>
    <row r="30442" spans="7:14" x14ac:dyDescent="0.25">
      <c r="G30442" s="2"/>
      <c r="K30442" s="3"/>
      <c r="N30442" s="3"/>
    </row>
    <row r="30443" spans="7:14" x14ac:dyDescent="0.25">
      <c r="G30443" s="2"/>
      <c r="K30443" s="3"/>
      <c r="N30443" s="3"/>
    </row>
    <row r="30444" spans="7:14" x14ac:dyDescent="0.25">
      <c r="G30444" s="2"/>
      <c r="K30444" s="3"/>
      <c r="N30444" s="3"/>
    </row>
    <row r="30445" spans="7:14" x14ac:dyDescent="0.25">
      <c r="G30445" s="2"/>
      <c r="K30445" s="3"/>
      <c r="N30445" s="3"/>
    </row>
    <row r="30446" spans="7:14" x14ac:dyDescent="0.25">
      <c r="G30446" s="2"/>
      <c r="K30446" s="3"/>
      <c r="N30446" s="3"/>
    </row>
    <row r="30447" spans="7:14" x14ac:dyDescent="0.25">
      <c r="G30447" s="2"/>
      <c r="K30447" s="3"/>
      <c r="N30447" s="3"/>
    </row>
    <row r="30448" spans="7:14" x14ac:dyDescent="0.25">
      <c r="G30448" s="2"/>
      <c r="K30448" s="3"/>
      <c r="N30448" s="3"/>
    </row>
    <row r="30449" spans="7:14" x14ac:dyDescent="0.25">
      <c r="G30449" s="2"/>
      <c r="K30449" s="3"/>
      <c r="N30449" s="3"/>
    </row>
    <row r="30450" spans="7:14" x14ac:dyDescent="0.25">
      <c r="G30450" s="2"/>
      <c r="K30450" s="3"/>
      <c r="N30450" s="3"/>
    </row>
    <row r="30451" spans="7:14" x14ac:dyDescent="0.25">
      <c r="G30451" s="2"/>
      <c r="K30451" s="3"/>
      <c r="N30451" s="3"/>
    </row>
    <row r="30452" spans="7:14" x14ac:dyDescent="0.25">
      <c r="G30452" s="2"/>
      <c r="K30452" s="3"/>
      <c r="N30452" s="3"/>
    </row>
    <row r="30453" spans="7:14" x14ac:dyDescent="0.25">
      <c r="G30453" s="2"/>
      <c r="K30453" s="3"/>
      <c r="N30453" s="3"/>
    </row>
    <row r="30454" spans="7:14" x14ac:dyDescent="0.25">
      <c r="G30454" s="2"/>
      <c r="K30454" s="3"/>
      <c r="N30454" s="3"/>
    </row>
    <row r="30455" spans="7:14" x14ac:dyDescent="0.25">
      <c r="G30455" s="2"/>
      <c r="K30455" s="3"/>
      <c r="N30455" s="3"/>
    </row>
    <row r="30456" spans="7:14" x14ac:dyDescent="0.25">
      <c r="G30456" s="2"/>
      <c r="K30456" s="3"/>
      <c r="N30456" s="3"/>
    </row>
    <row r="30457" spans="7:14" x14ac:dyDescent="0.25">
      <c r="G30457" s="2"/>
      <c r="K30457" s="3"/>
      <c r="N30457" s="3"/>
    </row>
    <row r="30458" spans="7:14" x14ac:dyDescent="0.25">
      <c r="G30458" s="2"/>
      <c r="K30458" s="3"/>
      <c r="N30458" s="3"/>
    </row>
    <row r="30459" spans="7:14" x14ac:dyDescent="0.25">
      <c r="G30459" s="2"/>
      <c r="K30459" s="3"/>
      <c r="N30459" s="3"/>
    </row>
    <row r="30460" spans="7:14" x14ac:dyDescent="0.25">
      <c r="G30460" s="2"/>
      <c r="K30460" s="3"/>
      <c r="N30460" s="3"/>
    </row>
    <row r="30461" spans="7:14" x14ac:dyDescent="0.25">
      <c r="G30461" s="2"/>
      <c r="K30461" s="3"/>
      <c r="N30461" s="3"/>
    </row>
    <row r="30462" spans="7:14" x14ac:dyDescent="0.25">
      <c r="G30462" s="2"/>
      <c r="K30462" s="3"/>
      <c r="N30462" s="3"/>
    </row>
    <row r="30463" spans="7:14" x14ac:dyDescent="0.25">
      <c r="G30463" s="2"/>
      <c r="K30463" s="3"/>
      <c r="N30463" s="3"/>
    </row>
    <row r="30464" spans="7:14" x14ac:dyDescent="0.25">
      <c r="G30464" s="2"/>
      <c r="K30464" s="3"/>
      <c r="N30464" s="3"/>
    </row>
    <row r="30465" spans="7:14" x14ac:dyDescent="0.25">
      <c r="G30465" s="2"/>
      <c r="K30465" s="3"/>
      <c r="N30465" s="3"/>
    </row>
    <row r="30466" spans="7:14" x14ac:dyDescent="0.25">
      <c r="G30466" s="2"/>
      <c r="K30466" s="3"/>
      <c r="N30466" s="3"/>
    </row>
    <row r="30467" spans="7:14" x14ac:dyDescent="0.25">
      <c r="G30467" s="2"/>
      <c r="K30467" s="3"/>
      <c r="N30467" s="3"/>
    </row>
    <row r="30468" spans="7:14" x14ac:dyDescent="0.25">
      <c r="G30468" s="2"/>
      <c r="K30468" s="3"/>
      <c r="N30468" s="3"/>
    </row>
    <row r="30469" spans="7:14" x14ac:dyDescent="0.25">
      <c r="G30469" s="2"/>
      <c r="K30469" s="3"/>
      <c r="N30469" s="3"/>
    </row>
    <row r="30470" spans="7:14" x14ac:dyDescent="0.25">
      <c r="G30470" s="2"/>
      <c r="K30470" s="3"/>
      <c r="N30470" s="3"/>
    </row>
    <row r="30471" spans="7:14" x14ac:dyDescent="0.25">
      <c r="G30471" s="2"/>
      <c r="K30471" s="3"/>
      <c r="N30471" s="3"/>
    </row>
    <row r="30472" spans="7:14" x14ac:dyDescent="0.25">
      <c r="G30472" s="2"/>
      <c r="K30472" s="3"/>
      <c r="N30472" s="3"/>
    </row>
    <row r="30473" spans="7:14" x14ac:dyDescent="0.25">
      <c r="G30473" s="2"/>
      <c r="K30473" s="3"/>
      <c r="N30473" s="3"/>
    </row>
    <row r="30474" spans="7:14" x14ac:dyDescent="0.25">
      <c r="G30474" s="2"/>
      <c r="K30474" s="3"/>
      <c r="N30474" s="3"/>
    </row>
    <row r="30475" spans="7:14" x14ac:dyDescent="0.25">
      <c r="G30475" s="2"/>
      <c r="K30475" s="3"/>
      <c r="N30475" s="3"/>
    </row>
    <row r="30476" spans="7:14" x14ac:dyDescent="0.25">
      <c r="G30476" s="2"/>
      <c r="K30476" s="3"/>
      <c r="N30476" s="3"/>
    </row>
    <row r="30477" spans="7:14" x14ac:dyDescent="0.25">
      <c r="G30477" s="2"/>
      <c r="K30477" s="3"/>
      <c r="N30477" s="3"/>
    </row>
    <row r="30478" spans="7:14" x14ac:dyDescent="0.25">
      <c r="G30478" s="2"/>
      <c r="K30478" s="3"/>
      <c r="N30478" s="3"/>
    </row>
    <row r="30479" spans="7:14" x14ac:dyDescent="0.25">
      <c r="G30479" s="2"/>
      <c r="K30479" s="3"/>
      <c r="N30479" s="3"/>
    </row>
    <row r="30480" spans="7:14" x14ac:dyDescent="0.25">
      <c r="G30480" s="2"/>
      <c r="K30480" s="3"/>
      <c r="N30480" s="3"/>
    </row>
    <row r="30481" spans="7:14" x14ac:dyDescent="0.25">
      <c r="G30481" s="2"/>
      <c r="K30481" s="3"/>
      <c r="N30481" s="3"/>
    </row>
    <row r="30482" spans="7:14" x14ac:dyDescent="0.25">
      <c r="G30482" s="2"/>
      <c r="K30482" s="3"/>
      <c r="N30482" s="3"/>
    </row>
    <row r="30483" spans="7:14" x14ac:dyDescent="0.25">
      <c r="G30483" s="2"/>
      <c r="K30483" s="3"/>
      <c r="N30483" s="3"/>
    </row>
    <row r="30484" spans="7:14" x14ac:dyDescent="0.25">
      <c r="G30484" s="2"/>
      <c r="K30484" s="3"/>
      <c r="N30484" s="3"/>
    </row>
    <row r="30485" spans="7:14" x14ac:dyDescent="0.25">
      <c r="G30485" s="2"/>
      <c r="K30485" s="3"/>
      <c r="N30485" s="3"/>
    </row>
    <row r="30486" spans="7:14" x14ac:dyDescent="0.25">
      <c r="G30486" s="2"/>
      <c r="K30486" s="3"/>
      <c r="N30486" s="3"/>
    </row>
    <row r="30487" spans="7:14" x14ac:dyDescent="0.25">
      <c r="G30487" s="2"/>
      <c r="K30487" s="3"/>
      <c r="N30487" s="3"/>
    </row>
    <row r="30488" spans="7:14" x14ac:dyDescent="0.25">
      <c r="G30488" s="2"/>
      <c r="K30488" s="3"/>
      <c r="N30488" s="3"/>
    </row>
    <row r="30489" spans="7:14" x14ac:dyDescent="0.25">
      <c r="G30489" s="2"/>
      <c r="K30489" s="3"/>
      <c r="N30489" s="3"/>
    </row>
    <row r="30490" spans="7:14" x14ac:dyDescent="0.25">
      <c r="G30490" s="2"/>
      <c r="K30490" s="3"/>
      <c r="N30490" s="3"/>
    </row>
    <row r="30491" spans="7:14" x14ac:dyDescent="0.25">
      <c r="G30491" s="2"/>
      <c r="K30491" s="3"/>
      <c r="N30491" s="3"/>
    </row>
    <row r="30492" spans="7:14" x14ac:dyDescent="0.25">
      <c r="G30492" s="2"/>
      <c r="K30492" s="3"/>
      <c r="N30492" s="3"/>
    </row>
    <row r="30493" spans="7:14" x14ac:dyDescent="0.25">
      <c r="G30493" s="2"/>
      <c r="K30493" s="3"/>
      <c r="N30493" s="3"/>
    </row>
    <row r="30494" spans="7:14" x14ac:dyDescent="0.25">
      <c r="G30494" s="2"/>
      <c r="K30494" s="3"/>
      <c r="N30494" s="3"/>
    </row>
    <row r="30495" spans="7:14" x14ac:dyDescent="0.25">
      <c r="G30495" s="2"/>
      <c r="K30495" s="3"/>
      <c r="N30495" s="3"/>
    </row>
    <row r="30496" spans="7:14" x14ac:dyDescent="0.25">
      <c r="G30496" s="2"/>
      <c r="K30496" s="3"/>
      <c r="N30496" s="3"/>
    </row>
    <row r="30497" spans="7:14" x14ac:dyDescent="0.25">
      <c r="G30497" s="2"/>
      <c r="K30497" s="3"/>
      <c r="N30497" s="3"/>
    </row>
    <row r="30498" spans="7:14" x14ac:dyDescent="0.25">
      <c r="G30498" s="2"/>
      <c r="K30498" s="3"/>
      <c r="N30498" s="3"/>
    </row>
    <row r="30499" spans="7:14" x14ac:dyDescent="0.25">
      <c r="G30499" s="2"/>
      <c r="K30499" s="3"/>
      <c r="N30499" s="3"/>
    </row>
    <row r="30500" spans="7:14" x14ac:dyDescent="0.25">
      <c r="G30500" s="2"/>
      <c r="K30500" s="3"/>
      <c r="N30500" s="3"/>
    </row>
    <row r="30501" spans="7:14" x14ac:dyDescent="0.25">
      <c r="G30501" s="2"/>
      <c r="K30501" s="3"/>
      <c r="N30501" s="3"/>
    </row>
    <row r="30502" spans="7:14" x14ac:dyDescent="0.25">
      <c r="G30502" s="2"/>
      <c r="K30502" s="3"/>
      <c r="N30502" s="3"/>
    </row>
    <row r="30503" spans="7:14" x14ac:dyDescent="0.25">
      <c r="G30503" s="2"/>
      <c r="K30503" s="3"/>
      <c r="N30503" s="3"/>
    </row>
    <row r="30504" spans="7:14" x14ac:dyDescent="0.25">
      <c r="G30504" s="2"/>
      <c r="K30504" s="3"/>
      <c r="N30504" s="3"/>
    </row>
    <row r="30505" spans="7:14" x14ac:dyDescent="0.25">
      <c r="G30505" s="2"/>
      <c r="K30505" s="3"/>
      <c r="N30505" s="3"/>
    </row>
    <row r="30506" spans="7:14" x14ac:dyDescent="0.25">
      <c r="G30506" s="2"/>
      <c r="K30506" s="3"/>
      <c r="N30506" s="3"/>
    </row>
    <row r="30507" spans="7:14" x14ac:dyDescent="0.25">
      <c r="G30507" s="2"/>
      <c r="K30507" s="3"/>
      <c r="N30507" s="3"/>
    </row>
    <row r="30508" spans="7:14" x14ac:dyDescent="0.25">
      <c r="G30508" s="2"/>
      <c r="K30508" s="3"/>
      <c r="N30508" s="3"/>
    </row>
    <row r="30509" spans="7:14" x14ac:dyDescent="0.25">
      <c r="G30509" s="2"/>
      <c r="K30509" s="3"/>
      <c r="N30509" s="3"/>
    </row>
    <row r="30510" spans="7:14" x14ac:dyDescent="0.25">
      <c r="G30510" s="2"/>
      <c r="K30510" s="3"/>
      <c r="N30510" s="3"/>
    </row>
    <row r="30511" spans="7:14" x14ac:dyDescent="0.25">
      <c r="G30511" s="2"/>
      <c r="K30511" s="3"/>
      <c r="N30511" s="3"/>
    </row>
    <row r="30512" spans="7:14" x14ac:dyDescent="0.25">
      <c r="G30512" s="2"/>
      <c r="K30512" s="3"/>
      <c r="N30512" s="3"/>
    </row>
    <row r="30513" spans="7:14" x14ac:dyDescent="0.25">
      <c r="G30513" s="2"/>
      <c r="K30513" s="3"/>
      <c r="N30513" s="3"/>
    </row>
    <row r="30514" spans="7:14" x14ac:dyDescent="0.25">
      <c r="G30514" s="2"/>
      <c r="K30514" s="3"/>
      <c r="N30514" s="3"/>
    </row>
    <row r="30515" spans="7:14" x14ac:dyDescent="0.25">
      <c r="G30515" s="2"/>
      <c r="K30515" s="3"/>
      <c r="N30515" s="3"/>
    </row>
    <row r="30516" spans="7:14" x14ac:dyDescent="0.25">
      <c r="G30516" s="2"/>
      <c r="K30516" s="3"/>
      <c r="N30516" s="3"/>
    </row>
    <row r="30517" spans="7:14" x14ac:dyDescent="0.25">
      <c r="G30517" s="2"/>
      <c r="K30517" s="3"/>
      <c r="N30517" s="3"/>
    </row>
    <row r="30518" spans="7:14" x14ac:dyDescent="0.25">
      <c r="G30518" s="2"/>
      <c r="K30518" s="3"/>
      <c r="N30518" s="3"/>
    </row>
    <row r="30519" spans="7:14" x14ac:dyDescent="0.25">
      <c r="G30519" s="2"/>
      <c r="K30519" s="3"/>
      <c r="N30519" s="3"/>
    </row>
    <row r="30520" spans="7:14" x14ac:dyDescent="0.25">
      <c r="G30520" s="2"/>
      <c r="K30520" s="3"/>
      <c r="N30520" s="3"/>
    </row>
    <row r="30521" spans="7:14" x14ac:dyDescent="0.25">
      <c r="G30521" s="2"/>
      <c r="K30521" s="3"/>
      <c r="N30521" s="3"/>
    </row>
    <row r="30522" spans="7:14" x14ac:dyDescent="0.25">
      <c r="G30522" s="2"/>
      <c r="K30522" s="3"/>
      <c r="N30522" s="3"/>
    </row>
    <row r="30523" spans="7:14" x14ac:dyDescent="0.25">
      <c r="G30523" s="2"/>
      <c r="K30523" s="3"/>
      <c r="N30523" s="3"/>
    </row>
    <row r="30524" spans="7:14" x14ac:dyDescent="0.25">
      <c r="G30524" s="2"/>
      <c r="K30524" s="3"/>
      <c r="N30524" s="3"/>
    </row>
    <row r="30525" spans="7:14" x14ac:dyDescent="0.25">
      <c r="G30525" s="2"/>
      <c r="K30525" s="3"/>
      <c r="N30525" s="3"/>
    </row>
    <row r="30526" spans="7:14" x14ac:dyDescent="0.25">
      <c r="G30526" s="2"/>
      <c r="K30526" s="3"/>
      <c r="N30526" s="3"/>
    </row>
    <row r="30527" spans="7:14" x14ac:dyDescent="0.25">
      <c r="G30527" s="2"/>
      <c r="K30527" s="3"/>
      <c r="N30527" s="3"/>
    </row>
    <row r="30528" spans="7:14" x14ac:dyDescent="0.25">
      <c r="G30528" s="2"/>
      <c r="K30528" s="3"/>
      <c r="N30528" s="3"/>
    </row>
    <row r="30529" spans="7:14" x14ac:dyDescent="0.25">
      <c r="G30529" s="2"/>
      <c r="K30529" s="3"/>
      <c r="N30529" s="3"/>
    </row>
    <row r="30530" spans="7:14" x14ac:dyDescent="0.25">
      <c r="G30530" s="2"/>
      <c r="K30530" s="3"/>
      <c r="N30530" s="3"/>
    </row>
    <row r="30531" spans="7:14" x14ac:dyDescent="0.25">
      <c r="G30531" s="2"/>
      <c r="K30531" s="3"/>
      <c r="N30531" s="3"/>
    </row>
    <row r="30532" spans="7:14" x14ac:dyDescent="0.25">
      <c r="G30532" s="2"/>
      <c r="K30532" s="3"/>
      <c r="N30532" s="3"/>
    </row>
    <row r="30533" spans="7:14" x14ac:dyDescent="0.25">
      <c r="G30533" s="2"/>
      <c r="K30533" s="3"/>
      <c r="N30533" s="3"/>
    </row>
    <row r="30534" spans="7:14" x14ac:dyDescent="0.25">
      <c r="G30534" s="2"/>
      <c r="K30534" s="3"/>
      <c r="N30534" s="3"/>
    </row>
    <row r="30535" spans="7:14" x14ac:dyDescent="0.25">
      <c r="G30535" s="2"/>
      <c r="K30535" s="3"/>
      <c r="N30535" s="3"/>
    </row>
    <row r="30536" spans="7:14" x14ac:dyDescent="0.25">
      <c r="G30536" s="2"/>
      <c r="K30536" s="3"/>
      <c r="N30536" s="3"/>
    </row>
    <row r="30537" spans="7:14" x14ac:dyDescent="0.25">
      <c r="G30537" s="2"/>
      <c r="K30537" s="3"/>
      <c r="N30537" s="3"/>
    </row>
    <row r="30538" spans="7:14" x14ac:dyDescent="0.25">
      <c r="G30538" s="2"/>
      <c r="K30538" s="3"/>
      <c r="N30538" s="3"/>
    </row>
    <row r="30539" spans="7:14" x14ac:dyDescent="0.25">
      <c r="G30539" s="2"/>
      <c r="K30539" s="3"/>
      <c r="N30539" s="3"/>
    </row>
    <row r="30540" spans="7:14" x14ac:dyDescent="0.25">
      <c r="G30540" s="2"/>
      <c r="K30540" s="3"/>
      <c r="N30540" s="3"/>
    </row>
    <row r="30541" spans="7:14" x14ac:dyDescent="0.25">
      <c r="G30541" s="2"/>
      <c r="K30541" s="3"/>
      <c r="N30541" s="3"/>
    </row>
    <row r="30542" spans="7:14" x14ac:dyDescent="0.25">
      <c r="G30542" s="2"/>
      <c r="K30542" s="3"/>
      <c r="N30542" s="3"/>
    </row>
    <row r="30543" spans="7:14" x14ac:dyDescent="0.25">
      <c r="G30543" s="2"/>
      <c r="K30543" s="3"/>
      <c r="N30543" s="3"/>
    </row>
    <row r="30544" spans="7:14" x14ac:dyDescent="0.25">
      <c r="G30544" s="2"/>
      <c r="K30544" s="3"/>
      <c r="N30544" s="3"/>
    </row>
    <row r="30545" spans="7:14" x14ac:dyDescent="0.25">
      <c r="G30545" s="2"/>
      <c r="K30545" s="3"/>
      <c r="N30545" s="3"/>
    </row>
    <row r="30546" spans="7:14" x14ac:dyDescent="0.25">
      <c r="G30546" s="2"/>
      <c r="K30546" s="3"/>
      <c r="N30546" s="3"/>
    </row>
    <row r="30547" spans="7:14" x14ac:dyDescent="0.25">
      <c r="G30547" s="2"/>
      <c r="K30547" s="3"/>
      <c r="N30547" s="3"/>
    </row>
    <row r="30548" spans="7:14" x14ac:dyDescent="0.25">
      <c r="G30548" s="2"/>
      <c r="K30548" s="3"/>
      <c r="N30548" s="3"/>
    </row>
    <row r="30549" spans="7:14" x14ac:dyDescent="0.25">
      <c r="G30549" s="2"/>
      <c r="K30549" s="3"/>
      <c r="N30549" s="3"/>
    </row>
    <row r="30550" spans="7:14" x14ac:dyDescent="0.25">
      <c r="G30550" s="2"/>
      <c r="K30550" s="3"/>
      <c r="N30550" s="3"/>
    </row>
    <row r="30551" spans="7:14" x14ac:dyDescent="0.25">
      <c r="G30551" s="2"/>
      <c r="K30551" s="3"/>
      <c r="N30551" s="3"/>
    </row>
    <row r="30552" spans="7:14" x14ac:dyDescent="0.25">
      <c r="G30552" s="2"/>
      <c r="K30552" s="3"/>
      <c r="N30552" s="3"/>
    </row>
    <row r="30553" spans="7:14" x14ac:dyDescent="0.25">
      <c r="G30553" s="2"/>
      <c r="K30553" s="3"/>
      <c r="N30553" s="3"/>
    </row>
    <row r="30554" spans="7:14" x14ac:dyDescent="0.25">
      <c r="G30554" s="2"/>
      <c r="K30554" s="3"/>
      <c r="N30554" s="3"/>
    </row>
    <row r="30555" spans="7:14" x14ac:dyDescent="0.25">
      <c r="G30555" s="2"/>
      <c r="K30555" s="3"/>
      <c r="N30555" s="3"/>
    </row>
    <row r="30556" spans="7:14" x14ac:dyDescent="0.25">
      <c r="G30556" s="2"/>
      <c r="K30556" s="3"/>
      <c r="N30556" s="3"/>
    </row>
    <row r="30557" spans="7:14" x14ac:dyDescent="0.25">
      <c r="G30557" s="2"/>
      <c r="K30557" s="3"/>
      <c r="N30557" s="3"/>
    </row>
    <row r="30558" spans="7:14" x14ac:dyDescent="0.25">
      <c r="G30558" s="2"/>
      <c r="K30558" s="3"/>
      <c r="N30558" s="3"/>
    </row>
    <row r="30559" spans="7:14" x14ac:dyDescent="0.25">
      <c r="G30559" s="2"/>
      <c r="K30559" s="3"/>
      <c r="N30559" s="3"/>
    </row>
    <row r="30560" spans="7:14" x14ac:dyDescent="0.25">
      <c r="G30560" s="2"/>
      <c r="K30560" s="3"/>
      <c r="N30560" s="3"/>
    </row>
    <row r="30561" spans="7:14" x14ac:dyDescent="0.25">
      <c r="G30561" s="2"/>
      <c r="K30561" s="3"/>
      <c r="N30561" s="3"/>
    </row>
    <row r="30562" spans="7:14" x14ac:dyDescent="0.25">
      <c r="G30562" s="2"/>
      <c r="K30562" s="3"/>
      <c r="N30562" s="3"/>
    </row>
    <row r="30563" spans="7:14" x14ac:dyDescent="0.25">
      <c r="G30563" s="2"/>
      <c r="K30563" s="3"/>
      <c r="N30563" s="3"/>
    </row>
    <row r="30564" spans="7:14" x14ac:dyDescent="0.25">
      <c r="G30564" s="2"/>
      <c r="K30564" s="3"/>
      <c r="N30564" s="3"/>
    </row>
    <row r="30565" spans="7:14" x14ac:dyDescent="0.25">
      <c r="G30565" s="2"/>
      <c r="K30565" s="3"/>
      <c r="N30565" s="3"/>
    </row>
    <row r="30566" spans="7:14" x14ac:dyDescent="0.25">
      <c r="G30566" s="2"/>
      <c r="K30566" s="3"/>
      <c r="N30566" s="3"/>
    </row>
    <row r="30567" spans="7:14" x14ac:dyDescent="0.25">
      <c r="G30567" s="2"/>
      <c r="K30567" s="3"/>
      <c r="N30567" s="3"/>
    </row>
    <row r="30568" spans="7:14" x14ac:dyDescent="0.25">
      <c r="G30568" s="2"/>
      <c r="K30568" s="3"/>
      <c r="N30568" s="3"/>
    </row>
    <row r="30569" spans="7:14" x14ac:dyDescent="0.25">
      <c r="G30569" s="2"/>
      <c r="K30569" s="3"/>
      <c r="N30569" s="3"/>
    </row>
    <row r="30570" spans="7:14" x14ac:dyDescent="0.25">
      <c r="G30570" s="2"/>
      <c r="K30570" s="3"/>
      <c r="N30570" s="3"/>
    </row>
    <row r="30571" spans="7:14" x14ac:dyDescent="0.25">
      <c r="G30571" s="2"/>
      <c r="K30571" s="3"/>
      <c r="N30571" s="3"/>
    </row>
    <row r="30572" spans="7:14" x14ac:dyDescent="0.25">
      <c r="G30572" s="2"/>
      <c r="K30572" s="3"/>
      <c r="N30572" s="3"/>
    </row>
    <row r="30573" spans="7:14" x14ac:dyDescent="0.25">
      <c r="G30573" s="2"/>
      <c r="K30573" s="3"/>
      <c r="N30573" s="3"/>
    </row>
    <row r="30574" spans="7:14" x14ac:dyDescent="0.25">
      <c r="G30574" s="2"/>
      <c r="K30574" s="3"/>
      <c r="N30574" s="3"/>
    </row>
    <row r="30575" spans="7:14" x14ac:dyDescent="0.25">
      <c r="G30575" s="2"/>
      <c r="K30575" s="3"/>
      <c r="N30575" s="3"/>
    </row>
    <row r="30576" spans="7:14" x14ac:dyDescent="0.25">
      <c r="G30576" s="2"/>
      <c r="K30576" s="3"/>
      <c r="N30576" s="3"/>
    </row>
    <row r="30577" spans="7:14" x14ac:dyDescent="0.25">
      <c r="G30577" s="2"/>
      <c r="K30577" s="3"/>
      <c r="N30577" s="3"/>
    </row>
    <row r="30578" spans="7:14" x14ac:dyDescent="0.25">
      <c r="G30578" s="2"/>
      <c r="K30578" s="3"/>
      <c r="N30578" s="3"/>
    </row>
    <row r="30579" spans="7:14" x14ac:dyDescent="0.25">
      <c r="G30579" s="2"/>
      <c r="K30579" s="3"/>
      <c r="N30579" s="3"/>
    </row>
    <row r="30580" spans="7:14" x14ac:dyDescent="0.25">
      <c r="G30580" s="2"/>
      <c r="K30580" s="3"/>
      <c r="N30580" s="3"/>
    </row>
    <row r="30581" spans="7:14" x14ac:dyDescent="0.25">
      <c r="G30581" s="2"/>
      <c r="K30581" s="3"/>
      <c r="N30581" s="3"/>
    </row>
    <row r="30582" spans="7:14" x14ac:dyDescent="0.25">
      <c r="G30582" s="2"/>
      <c r="K30582" s="3"/>
      <c r="N30582" s="3"/>
    </row>
    <row r="30583" spans="7:14" x14ac:dyDescent="0.25">
      <c r="G30583" s="2"/>
      <c r="K30583" s="3"/>
      <c r="N30583" s="3"/>
    </row>
    <row r="30584" spans="7:14" x14ac:dyDescent="0.25">
      <c r="G30584" s="2"/>
      <c r="K30584" s="3"/>
      <c r="N30584" s="3"/>
    </row>
    <row r="30585" spans="7:14" x14ac:dyDescent="0.25">
      <c r="G30585" s="2"/>
      <c r="K30585" s="3"/>
      <c r="N30585" s="3"/>
    </row>
    <row r="30586" spans="7:14" x14ac:dyDescent="0.25">
      <c r="G30586" s="2"/>
      <c r="K30586" s="3"/>
      <c r="N30586" s="3"/>
    </row>
    <row r="30587" spans="7:14" x14ac:dyDescent="0.25">
      <c r="G30587" s="2"/>
      <c r="K30587" s="3"/>
      <c r="N30587" s="3"/>
    </row>
    <row r="30588" spans="7:14" x14ac:dyDescent="0.25">
      <c r="G30588" s="2"/>
      <c r="K30588" s="3"/>
      <c r="N30588" s="3"/>
    </row>
    <row r="30589" spans="7:14" x14ac:dyDescent="0.25">
      <c r="G30589" s="2"/>
      <c r="K30589" s="3"/>
      <c r="N30589" s="3"/>
    </row>
    <row r="30590" spans="7:14" x14ac:dyDescent="0.25">
      <c r="G30590" s="2"/>
      <c r="K30590" s="3"/>
      <c r="N30590" s="3"/>
    </row>
    <row r="30591" spans="7:14" x14ac:dyDescent="0.25">
      <c r="G30591" s="2"/>
      <c r="K30591" s="3"/>
      <c r="N30591" s="3"/>
    </row>
    <row r="30592" spans="7:14" x14ac:dyDescent="0.25">
      <c r="G30592" s="2"/>
      <c r="K30592" s="3"/>
      <c r="N30592" s="3"/>
    </row>
    <row r="30593" spans="7:14" x14ac:dyDescent="0.25">
      <c r="G30593" s="2"/>
      <c r="K30593" s="3"/>
      <c r="N30593" s="3"/>
    </row>
    <row r="30594" spans="7:14" x14ac:dyDescent="0.25">
      <c r="G30594" s="2"/>
      <c r="K30594" s="3"/>
      <c r="N30594" s="3"/>
    </row>
    <row r="30595" spans="7:14" x14ac:dyDescent="0.25">
      <c r="G30595" s="2"/>
      <c r="K30595" s="3"/>
      <c r="N30595" s="3"/>
    </row>
    <row r="30596" spans="7:14" x14ac:dyDescent="0.25">
      <c r="G30596" s="2"/>
      <c r="K30596" s="3"/>
      <c r="N30596" s="3"/>
    </row>
    <row r="30597" spans="7:14" x14ac:dyDescent="0.25">
      <c r="G30597" s="2"/>
      <c r="K30597" s="3"/>
      <c r="N30597" s="3"/>
    </row>
    <row r="30598" spans="7:14" x14ac:dyDescent="0.25">
      <c r="G30598" s="2"/>
      <c r="K30598" s="3"/>
      <c r="N30598" s="3"/>
    </row>
    <row r="30599" spans="7:14" x14ac:dyDescent="0.25">
      <c r="G30599" s="2"/>
      <c r="K30599" s="3"/>
      <c r="N30599" s="3"/>
    </row>
    <row r="30600" spans="7:14" x14ac:dyDescent="0.25">
      <c r="G30600" s="2"/>
      <c r="K30600" s="3"/>
      <c r="N30600" s="3"/>
    </row>
    <row r="30601" spans="7:14" x14ac:dyDescent="0.25">
      <c r="G30601" s="2"/>
      <c r="K30601" s="3"/>
      <c r="N30601" s="3"/>
    </row>
    <row r="30602" spans="7:14" x14ac:dyDescent="0.25">
      <c r="G30602" s="2"/>
      <c r="K30602" s="3"/>
      <c r="N30602" s="3"/>
    </row>
    <row r="30603" spans="7:14" x14ac:dyDescent="0.25">
      <c r="G30603" s="2"/>
      <c r="K30603" s="3"/>
      <c r="N30603" s="3"/>
    </row>
    <row r="30604" spans="7:14" x14ac:dyDescent="0.25">
      <c r="G30604" s="2"/>
      <c r="K30604" s="3"/>
      <c r="N30604" s="3"/>
    </row>
    <row r="30605" spans="7:14" x14ac:dyDescent="0.25">
      <c r="G30605" s="2"/>
      <c r="K30605" s="3"/>
      <c r="N30605" s="3"/>
    </row>
    <row r="30606" spans="7:14" x14ac:dyDescent="0.25">
      <c r="G30606" s="2"/>
      <c r="K30606" s="3"/>
      <c r="N30606" s="3"/>
    </row>
    <row r="30607" spans="7:14" x14ac:dyDescent="0.25">
      <c r="G30607" s="2"/>
      <c r="K30607" s="3"/>
      <c r="N30607" s="3"/>
    </row>
    <row r="30608" spans="7:14" x14ac:dyDescent="0.25">
      <c r="G30608" s="2"/>
      <c r="K30608" s="3"/>
      <c r="N30608" s="3"/>
    </row>
    <row r="30609" spans="7:14" x14ac:dyDescent="0.25">
      <c r="G30609" s="2"/>
      <c r="K30609" s="3"/>
      <c r="N30609" s="3"/>
    </row>
    <row r="30610" spans="7:14" x14ac:dyDescent="0.25">
      <c r="G30610" s="2"/>
      <c r="K30610" s="3"/>
      <c r="N30610" s="3"/>
    </row>
    <row r="30611" spans="7:14" x14ac:dyDescent="0.25">
      <c r="G30611" s="2"/>
      <c r="K30611" s="3"/>
      <c r="N30611" s="3"/>
    </row>
    <row r="30612" spans="7:14" x14ac:dyDescent="0.25">
      <c r="G30612" s="2"/>
      <c r="K30612" s="3"/>
      <c r="N30612" s="3"/>
    </row>
    <row r="30613" spans="7:14" x14ac:dyDescent="0.25">
      <c r="G30613" s="2"/>
      <c r="K30613" s="3"/>
      <c r="N30613" s="3"/>
    </row>
    <row r="30614" spans="7:14" x14ac:dyDescent="0.25">
      <c r="G30614" s="2"/>
      <c r="K30614" s="3"/>
      <c r="N30614" s="3"/>
    </row>
    <row r="30615" spans="7:14" x14ac:dyDescent="0.25">
      <c r="G30615" s="2"/>
      <c r="K30615" s="3"/>
      <c r="N30615" s="3"/>
    </row>
    <row r="30616" spans="7:14" x14ac:dyDescent="0.25">
      <c r="G30616" s="2"/>
      <c r="K30616" s="3"/>
      <c r="N30616" s="3"/>
    </row>
    <row r="30617" spans="7:14" x14ac:dyDescent="0.25">
      <c r="G30617" s="2"/>
      <c r="K30617" s="3"/>
      <c r="N30617" s="3"/>
    </row>
    <row r="30618" spans="7:14" x14ac:dyDescent="0.25">
      <c r="G30618" s="2"/>
      <c r="K30618" s="3"/>
      <c r="N30618" s="3"/>
    </row>
    <row r="30619" spans="7:14" x14ac:dyDescent="0.25">
      <c r="G30619" s="2"/>
      <c r="K30619" s="3"/>
      <c r="N30619" s="3"/>
    </row>
    <row r="30620" spans="7:14" x14ac:dyDescent="0.25">
      <c r="G30620" s="2"/>
      <c r="K30620" s="3"/>
      <c r="N30620" s="3"/>
    </row>
    <row r="30621" spans="7:14" x14ac:dyDescent="0.25">
      <c r="G30621" s="2"/>
      <c r="K30621" s="3"/>
      <c r="N30621" s="3"/>
    </row>
    <row r="30622" spans="7:14" x14ac:dyDescent="0.25">
      <c r="G30622" s="2"/>
      <c r="K30622" s="3"/>
      <c r="N30622" s="3"/>
    </row>
    <row r="30623" spans="7:14" x14ac:dyDescent="0.25">
      <c r="G30623" s="2"/>
      <c r="K30623" s="3"/>
      <c r="N30623" s="3"/>
    </row>
    <row r="30624" spans="7:14" x14ac:dyDescent="0.25">
      <c r="G30624" s="2"/>
      <c r="K30624" s="3"/>
      <c r="N30624" s="3"/>
    </row>
    <row r="30625" spans="7:14" x14ac:dyDescent="0.25">
      <c r="G30625" s="2"/>
      <c r="K30625" s="3"/>
      <c r="N30625" s="3"/>
    </row>
    <row r="30626" spans="7:14" x14ac:dyDescent="0.25">
      <c r="G30626" s="2"/>
      <c r="K30626" s="3"/>
      <c r="N30626" s="3"/>
    </row>
    <row r="30627" spans="7:14" x14ac:dyDescent="0.25">
      <c r="G30627" s="2"/>
      <c r="K30627" s="3"/>
      <c r="N30627" s="3"/>
    </row>
    <row r="30628" spans="7:14" x14ac:dyDescent="0.25">
      <c r="G30628" s="2"/>
      <c r="K30628" s="3"/>
      <c r="N30628" s="3"/>
    </row>
    <row r="30629" spans="7:14" x14ac:dyDescent="0.25">
      <c r="G30629" s="2"/>
      <c r="K30629" s="3"/>
      <c r="N30629" s="3"/>
    </row>
    <row r="30630" spans="7:14" x14ac:dyDescent="0.25">
      <c r="G30630" s="2"/>
      <c r="K30630" s="3"/>
      <c r="N30630" s="3"/>
    </row>
    <row r="30631" spans="7:14" x14ac:dyDescent="0.25">
      <c r="G30631" s="2"/>
      <c r="K30631" s="3"/>
      <c r="N30631" s="3"/>
    </row>
    <row r="30632" spans="7:14" x14ac:dyDescent="0.25">
      <c r="G30632" s="2"/>
      <c r="K30632" s="3"/>
      <c r="N30632" s="3"/>
    </row>
    <row r="30633" spans="7:14" x14ac:dyDescent="0.25">
      <c r="G30633" s="2"/>
      <c r="K30633" s="3"/>
      <c r="N30633" s="3"/>
    </row>
    <row r="30634" spans="7:14" x14ac:dyDescent="0.25">
      <c r="G30634" s="2"/>
      <c r="K30634" s="3"/>
      <c r="N30634" s="3"/>
    </row>
    <row r="30635" spans="7:14" x14ac:dyDescent="0.25">
      <c r="G30635" s="2"/>
      <c r="K30635" s="3"/>
      <c r="N30635" s="3"/>
    </row>
    <row r="30636" spans="7:14" x14ac:dyDescent="0.25">
      <c r="G30636" s="2"/>
      <c r="K30636" s="3"/>
      <c r="N30636" s="3"/>
    </row>
    <row r="30637" spans="7:14" x14ac:dyDescent="0.25">
      <c r="G30637" s="2"/>
      <c r="K30637" s="3"/>
      <c r="N30637" s="3"/>
    </row>
    <row r="30638" spans="7:14" x14ac:dyDescent="0.25">
      <c r="G30638" s="2"/>
      <c r="K30638" s="3"/>
      <c r="N30638" s="3"/>
    </row>
    <row r="30639" spans="7:14" x14ac:dyDescent="0.25">
      <c r="G30639" s="2"/>
      <c r="K30639" s="3"/>
      <c r="N30639" s="3"/>
    </row>
    <row r="30640" spans="7:14" x14ac:dyDescent="0.25">
      <c r="G30640" s="2"/>
      <c r="K30640" s="3"/>
      <c r="N30640" s="3"/>
    </row>
    <row r="30641" spans="7:14" x14ac:dyDescent="0.25">
      <c r="G30641" s="2"/>
      <c r="K30641" s="3"/>
      <c r="N30641" s="3"/>
    </row>
    <row r="30642" spans="7:14" x14ac:dyDescent="0.25">
      <c r="G30642" s="2"/>
      <c r="K30642" s="3"/>
      <c r="N30642" s="3"/>
    </row>
    <row r="30643" spans="7:14" x14ac:dyDescent="0.25">
      <c r="G30643" s="2"/>
      <c r="K30643" s="3"/>
      <c r="N30643" s="3"/>
    </row>
    <row r="30644" spans="7:14" x14ac:dyDescent="0.25">
      <c r="G30644" s="2"/>
      <c r="K30644" s="3"/>
      <c r="N30644" s="3"/>
    </row>
    <row r="30645" spans="7:14" x14ac:dyDescent="0.25">
      <c r="G30645" s="2"/>
      <c r="K30645" s="3"/>
      <c r="N30645" s="3"/>
    </row>
    <row r="30646" spans="7:14" x14ac:dyDescent="0.25">
      <c r="G30646" s="2"/>
      <c r="K30646" s="3"/>
      <c r="N30646" s="3"/>
    </row>
    <row r="30647" spans="7:14" x14ac:dyDescent="0.25">
      <c r="G30647" s="2"/>
      <c r="K30647" s="3"/>
      <c r="N30647" s="3"/>
    </row>
    <row r="30648" spans="7:14" x14ac:dyDescent="0.25">
      <c r="G30648" s="2"/>
      <c r="K30648" s="3"/>
      <c r="N30648" s="3"/>
    </row>
    <row r="30649" spans="7:14" x14ac:dyDescent="0.25">
      <c r="G30649" s="2"/>
      <c r="K30649" s="3"/>
      <c r="N30649" s="3"/>
    </row>
    <row r="30650" spans="7:14" x14ac:dyDescent="0.25">
      <c r="G30650" s="2"/>
      <c r="K30650" s="3"/>
      <c r="N30650" s="3"/>
    </row>
    <row r="30651" spans="7:14" x14ac:dyDescent="0.25">
      <c r="G30651" s="2"/>
      <c r="K30651" s="3"/>
      <c r="N30651" s="3"/>
    </row>
    <row r="30652" spans="7:14" x14ac:dyDescent="0.25">
      <c r="G30652" s="2"/>
      <c r="K30652" s="3"/>
      <c r="N30652" s="3"/>
    </row>
    <row r="30653" spans="7:14" x14ac:dyDescent="0.25">
      <c r="G30653" s="2"/>
      <c r="K30653" s="3"/>
      <c r="N30653" s="3"/>
    </row>
    <row r="30654" spans="7:14" x14ac:dyDescent="0.25">
      <c r="G30654" s="2"/>
      <c r="K30654" s="3"/>
      <c r="N30654" s="3"/>
    </row>
    <row r="30655" spans="7:14" x14ac:dyDescent="0.25">
      <c r="G30655" s="2"/>
      <c r="K30655" s="3"/>
      <c r="N30655" s="3"/>
    </row>
    <row r="30656" spans="7:14" x14ac:dyDescent="0.25">
      <c r="G30656" s="2"/>
      <c r="K30656" s="3"/>
      <c r="N30656" s="3"/>
    </row>
    <row r="30657" spans="7:14" x14ac:dyDescent="0.25">
      <c r="G30657" s="2"/>
      <c r="K30657" s="3"/>
      <c r="N30657" s="3"/>
    </row>
    <row r="30658" spans="7:14" x14ac:dyDescent="0.25">
      <c r="G30658" s="2"/>
      <c r="K30658" s="3"/>
      <c r="N30658" s="3"/>
    </row>
    <row r="30659" spans="7:14" x14ac:dyDescent="0.25">
      <c r="G30659" s="2"/>
      <c r="K30659" s="3"/>
      <c r="N30659" s="3"/>
    </row>
    <row r="30660" spans="7:14" x14ac:dyDescent="0.25">
      <c r="G30660" s="2"/>
      <c r="K30660" s="3"/>
      <c r="N30660" s="3"/>
    </row>
    <row r="30661" spans="7:14" x14ac:dyDescent="0.25">
      <c r="G30661" s="2"/>
      <c r="K30661" s="3"/>
      <c r="N30661" s="3"/>
    </row>
    <row r="30662" spans="7:14" x14ac:dyDescent="0.25">
      <c r="G30662" s="2"/>
      <c r="K30662" s="3"/>
      <c r="N30662" s="3"/>
    </row>
    <row r="30663" spans="7:14" x14ac:dyDescent="0.25">
      <c r="G30663" s="2"/>
      <c r="K30663" s="3"/>
      <c r="N30663" s="3"/>
    </row>
    <row r="30664" spans="7:14" x14ac:dyDescent="0.25">
      <c r="G30664" s="2"/>
      <c r="K30664" s="3"/>
      <c r="N30664" s="3"/>
    </row>
    <row r="30665" spans="7:14" x14ac:dyDescent="0.25">
      <c r="G30665" s="2"/>
      <c r="K30665" s="3"/>
      <c r="N30665" s="3"/>
    </row>
    <row r="30666" spans="7:14" x14ac:dyDescent="0.25">
      <c r="G30666" s="2"/>
      <c r="K30666" s="3"/>
      <c r="N30666" s="3"/>
    </row>
    <row r="30667" spans="7:14" x14ac:dyDescent="0.25">
      <c r="G30667" s="2"/>
      <c r="K30667" s="3"/>
      <c r="N30667" s="3"/>
    </row>
    <row r="30668" spans="7:14" x14ac:dyDescent="0.25">
      <c r="G30668" s="2"/>
      <c r="K30668" s="3"/>
      <c r="N30668" s="3"/>
    </row>
    <row r="30669" spans="7:14" x14ac:dyDescent="0.25">
      <c r="G30669" s="2"/>
      <c r="K30669" s="3"/>
      <c r="N30669" s="3"/>
    </row>
    <row r="30670" spans="7:14" x14ac:dyDescent="0.25">
      <c r="G30670" s="2"/>
      <c r="K30670" s="3"/>
      <c r="N30670" s="3"/>
    </row>
    <row r="30671" spans="7:14" x14ac:dyDescent="0.25">
      <c r="G30671" s="2"/>
      <c r="K30671" s="3"/>
      <c r="N30671" s="3"/>
    </row>
    <row r="30672" spans="7:14" x14ac:dyDescent="0.25">
      <c r="G30672" s="2"/>
      <c r="K30672" s="3"/>
      <c r="N30672" s="3"/>
    </row>
    <row r="30673" spans="7:14" x14ac:dyDescent="0.25">
      <c r="G30673" s="2"/>
      <c r="K30673" s="3"/>
      <c r="N30673" s="3"/>
    </row>
    <row r="30674" spans="7:14" x14ac:dyDescent="0.25">
      <c r="G30674" s="2"/>
      <c r="K30674" s="3"/>
      <c r="N30674" s="3"/>
    </row>
    <row r="30675" spans="7:14" x14ac:dyDescent="0.25">
      <c r="G30675" s="2"/>
      <c r="K30675" s="3"/>
      <c r="N30675" s="3"/>
    </row>
    <row r="30676" spans="7:14" x14ac:dyDescent="0.25">
      <c r="G30676" s="2"/>
      <c r="K30676" s="3"/>
      <c r="N30676" s="3"/>
    </row>
    <row r="30677" spans="7:14" x14ac:dyDescent="0.25">
      <c r="G30677" s="2"/>
      <c r="K30677" s="3"/>
      <c r="N30677" s="3"/>
    </row>
    <row r="30678" spans="7:14" x14ac:dyDescent="0.25">
      <c r="G30678" s="2"/>
      <c r="K30678" s="3"/>
      <c r="N30678" s="3"/>
    </row>
    <row r="30679" spans="7:14" x14ac:dyDescent="0.25">
      <c r="G30679" s="2"/>
      <c r="K30679" s="3"/>
      <c r="N30679" s="3"/>
    </row>
    <row r="30680" spans="7:14" x14ac:dyDescent="0.25">
      <c r="G30680" s="2"/>
      <c r="K30680" s="3"/>
      <c r="N30680" s="3"/>
    </row>
    <row r="30681" spans="7:14" x14ac:dyDescent="0.25">
      <c r="G30681" s="2"/>
      <c r="K30681" s="3"/>
      <c r="N30681" s="3"/>
    </row>
    <row r="30682" spans="7:14" x14ac:dyDescent="0.25">
      <c r="G30682" s="2"/>
      <c r="K30682" s="3"/>
      <c r="N30682" s="3"/>
    </row>
    <row r="30683" spans="7:14" x14ac:dyDescent="0.25">
      <c r="G30683" s="2"/>
      <c r="K30683" s="3"/>
      <c r="N30683" s="3"/>
    </row>
    <row r="30684" spans="7:14" x14ac:dyDescent="0.25">
      <c r="G30684" s="2"/>
      <c r="K30684" s="3"/>
      <c r="N30684" s="3"/>
    </row>
    <row r="30685" spans="7:14" x14ac:dyDescent="0.25">
      <c r="G30685" s="2"/>
      <c r="K30685" s="3"/>
      <c r="N30685" s="3"/>
    </row>
    <row r="30686" spans="7:14" x14ac:dyDescent="0.25">
      <c r="G30686" s="2"/>
      <c r="K30686" s="3"/>
      <c r="N30686" s="3"/>
    </row>
    <row r="30687" spans="7:14" x14ac:dyDescent="0.25">
      <c r="G30687" s="2"/>
      <c r="K30687" s="3"/>
      <c r="N30687" s="3"/>
    </row>
    <row r="30688" spans="7:14" x14ac:dyDescent="0.25">
      <c r="G30688" s="2"/>
      <c r="K30688" s="3"/>
      <c r="N30688" s="3"/>
    </row>
    <row r="30689" spans="7:14" x14ac:dyDescent="0.25">
      <c r="G30689" s="2"/>
      <c r="K30689" s="3"/>
      <c r="N30689" s="3"/>
    </row>
    <row r="30690" spans="7:14" x14ac:dyDescent="0.25">
      <c r="G30690" s="2"/>
      <c r="K30690" s="3"/>
      <c r="N30690" s="3"/>
    </row>
    <row r="30691" spans="7:14" x14ac:dyDescent="0.25">
      <c r="G30691" s="2"/>
      <c r="K30691" s="3"/>
      <c r="N30691" s="3"/>
    </row>
    <row r="30692" spans="7:14" x14ac:dyDescent="0.25">
      <c r="G30692" s="2"/>
      <c r="K30692" s="3"/>
      <c r="N30692" s="3"/>
    </row>
    <row r="30693" spans="7:14" x14ac:dyDescent="0.25">
      <c r="G30693" s="2"/>
      <c r="K30693" s="3"/>
      <c r="N30693" s="3"/>
    </row>
    <row r="30694" spans="7:14" x14ac:dyDescent="0.25">
      <c r="G30694" s="2"/>
      <c r="K30694" s="3"/>
      <c r="N30694" s="3"/>
    </row>
    <row r="30695" spans="7:14" x14ac:dyDescent="0.25">
      <c r="G30695" s="2"/>
      <c r="K30695" s="3"/>
      <c r="N30695" s="3"/>
    </row>
    <row r="30696" spans="7:14" x14ac:dyDescent="0.25">
      <c r="G30696" s="2"/>
      <c r="K30696" s="3"/>
      <c r="N30696" s="3"/>
    </row>
    <row r="30697" spans="7:14" x14ac:dyDescent="0.25">
      <c r="G30697" s="2"/>
      <c r="K30697" s="3"/>
      <c r="N30697" s="3"/>
    </row>
    <row r="30698" spans="7:14" x14ac:dyDescent="0.25">
      <c r="G30698" s="2"/>
      <c r="K30698" s="3"/>
      <c r="N30698" s="3"/>
    </row>
    <row r="30699" spans="7:14" x14ac:dyDescent="0.25">
      <c r="G30699" s="2"/>
      <c r="K30699" s="3"/>
      <c r="N30699" s="3"/>
    </row>
    <row r="30700" spans="7:14" x14ac:dyDescent="0.25">
      <c r="G30700" s="2"/>
      <c r="K30700" s="3"/>
      <c r="N30700" s="3"/>
    </row>
    <row r="30701" spans="7:14" x14ac:dyDescent="0.25">
      <c r="G30701" s="2"/>
      <c r="K30701" s="3"/>
      <c r="N30701" s="3"/>
    </row>
    <row r="30702" spans="7:14" x14ac:dyDescent="0.25">
      <c r="G30702" s="2"/>
      <c r="K30702" s="3"/>
      <c r="N30702" s="3"/>
    </row>
    <row r="30703" spans="7:14" x14ac:dyDescent="0.25">
      <c r="G30703" s="2"/>
      <c r="K30703" s="3"/>
      <c r="N30703" s="3"/>
    </row>
    <row r="30704" spans="7:14" x14ac:dyDescent="0.25">
      <c r="G30704" s="2"/>
      <c r="K30704" s="3"/>
      <c r="N30704" s="3"/>
    </row>
    <row r="30705" spans="7:14" x14ac:dyDescent="0.25">
      <c r="G30705" s="2"/>
      <c r="K30705" s="3"/>
      <c r="N30705" s="3"/>
    </row>
    <row r="30706" spans="7:14" x14ac:dyDescent="0.25">
      <c r="G30706" s="2"/>
      <c r="K30706" s="3"/>
      <c r="N30706" s="3"/>
    </row>
    <row r="30707" spans="7:14" x14ac:dyDescent="0.25">
      <c r="G30707" s="2"/>
      <c r="K30707" s="3"/>
      <c r="N30707" s="3"/>
    </row>
    <row r="30708" spans="7:14" x14ac:dyDescent="0.25">
      <c r="G30708" s="2"/>
      <c r="K30708" s="3"/>
      <c r="N30708" s="3"/>
    </row>
    <row r="30709" spans="7:14" x14ac:dyDescent="0.25">
      <c r="G30709" s="2"/>
      <c r="K30709" s="3"/>
      <c r="N30709" s="3"/>
    </row>
    <row r="30710" spans="7:14" x14ac:dyDescent="0.25">
      <c r="G30710" s="2"/>
      <c r="K30710" s="3"/>
      <c r="N30710" s="3"/>
    </row>
    <row r="30711" spans="7:14" x14ac:dyDescent="0.25">
      <c r="G30711" s="2"/>
      <c r="K30711" s="3"/>
      <c r="N30711" s="3"/>
    </row>
    <row r="30712" spans="7:14" x14ac:dyDescent="0.25">
      <c r="G30712" s="2"/>
      <c r="K30712" s="3"/>
      <c r="N30712" s="3"/>
    </row>
    <row r="30713" spans="7:14" x14ac:dyDescent="0.25">
      <c r="G30713" s="2"/>
      <c r="K30713" s="3"/>
      <c r="N30713" s="3"/>
    </row>
    <row r="30714" spans="7:14" x14ac:dyDescent="0.25">
      <c r="G30714" s="2"/>
      <c r="K30714" s="3"/>
      <c r="N30714" s="3"/>
    </row>
    <row r="30715" spans="7:14" x14ac:dyDescent="0.25">
      <c r="G30715" s="2"/>
      <c r="K30715" s="3"/>
      <c r="N30715" s="3"/>
    </row>
    <row r="30716" spans="7:14" x14ac:dyDescent="0.25">
      <c r="G30716" s="2"/>
      <c r="K30716" s="3"/>
      <c r="N30716" s="3"/>
    </row>
    <row r="30717" spans="7:14" x14ac:dyDescent="0.25">
      <c r="G30717" s="2"/>
      <c r="K30717" s="3"/>
      <c r="N30717" s="3"/>
    </row>
    <row r="30718" spans="7:14" x14ac:dyDescent="0.25">
      <c r="G30718" s="2"/>
      <c r="K30718" s="3"/>
      <c r="N30718" s="3"/>
    </row>
    <row r="30719" spans="7:14" x14ac:dyDescent="0.25">
      <c r="G30719" s="2"/>
      <c r="K30719" s="3"/>
      <c r="N30719" s="3"/>
    </row>
    <row r="30720" spans="7:14" x14ac:dyDescent="0.25">
      <c r="G30720" s="2"/>
      <c r="K30720" s="3"/>
      <c r="N30720" s="3"/>
    </row>
    <row r="30721" spans="7:14" x14ac:dyDescent="0.25">
      <c r="G30721" s="2"/>
      <c r="K30721" s="3"/>
      <c r="N30721" s="3"/>
    </row>
    <row r="30722" spans="7:14" x14ac:dyDescent="0.25">
      <c r="G30722" s="2"/>
      <c r="K30722" s="3"/>
      <c r="N30722" s="3"/>
    </row>
    <row r="30723" spans="7:14" x14ac:dyDescent="0.25">
      <c r="G30723" s="2"/>
      <c r="K30723" s="3"/>
      <c r="N30723" s="3"/>
    </row>
    <row r="30724" spans="7:14" x14ac:dyDescent="0.25">
      <c r="G30724" s="2"/>
      <c r="K30724" s="3"/>
      <c r="N30724" s="3"/>
    </row>
    <row r="30725" spans="7:14" x14ac:dyDescent="0.25">
      <c r="G30725" s="2"/>
      <c r="K30725" s="3"/>
      <c r="N30725" s="3"/>
    </row>
    <row r="30726" spans="7:14" x14ac:dyDescent="0.25">
      <c r="G30726" s="2"/>
      <c r="K30726" s="3"/>
      <c r="N30726" s="3"/>
    </row>
    <row r="30727" spans="7:14" x14ac:dyDescent="0.25">
      <c r="G30727" s="2"/>
      <c r="K30727" s="3"/>
      <c r="N30727" s="3"/>
    </row>
    <row r="30728" spans="7:14" x14ac:dyDescent="0.25">
      <c r="G30728" s="2"/>
      <c r="K30728" s="3"/>
      <c r="N30728" s="3"/>
    </row>
    <row r="30729" spans="7:14" x14ac:dyDescent="0.25">
      <c r="G30729" s="2"/>
      <c r="K30729" s="3"/>
      <c r="N30729" s="3"/>
    </row>
    <row r="30730" spans="7:14" x14ac:dyDescent="0.25">
      <c r="G30730" s="2"/>
      <c r="K30730" s="3"/>
      <c r="N30730" s="3"/>
    </row>
    <row r="30731" spans="7:14" x14ac:dyDescent="0.25">
      <c r="G30731" s="2"/>
      <c r="K30731" s="3"/>
      <c r="N30731" s="3"/>
    </row>
    <row r="30732" spans="7:14" x14ac:dyDescent="0.25">
      <c r="G30732" s="2"/>
      <c r="K30732" s="3"/>
      <c r="N30732" s="3"/>
    </row>
    <row r="30733" spans="7:14" x14ac:dyDescent="0.25">
      <c r="G30733" s="2"/>
      <c r="K30733" s="3"/>
      <c r="N30733" s="3"/>
    </row>
    <row r="30734" spans="7:14" x14ac:dyDescent="0.25">
      <c r="G30734" s="2"/>
      <c r="K30734" s="3"/>
      <c r="N30734" s="3"/>
    </row>
    <row r="30735" spans="7:14" x14ac:dyDescent="0.25">
      <c r="G30735" s="2"/>
      <c r="K30735" s="3"/>
      <c r="N30735" s="3"/>
    </row>
    <row r="30736" spans="7:14" x14ac:dyDescent="0.25">
      <c r="G30736" s="2"/>
      <c r="K30736" s="3"/>
      <c r="N30736" s="3"/>
    </row>
    <row r="30737" spans="7:14" x14ac:dyDescent="0.25">
      <c r="G30737" s="2"/>
      <c r="K30737" s="3"/>
      <c r="N30737" s="3"/>
    </row>
    <row r="30738" spans="7:14" x14ac:dyDescent="0.25">
      <c r="G30738" s="2"/>
      <c r="K30738" s="3"/>
      <c r="N30738" s="3"/>
    </row>
    <row r="30739" spans="7:14" x14ac:dyDescent="0.25">
      <c r="G30739" s="2"/>
      <c r="K30739" s="3"/>
      <c r="N30739" s="3"/>
    </row>
    <row r="30740" spans="7:14" x14ac:dyDescent="0.25">
      <c r="G30740" s="2"/>
      <c r="K30740" s="3"/>
      <c r="N30740" s="3"/>
    </row>
    <row r="30741" spans="7:14" x14ac:dyDescent="0.25">
      <c r="G30741" s="2"/>
      <c r="K30741" s="3"/>
      <c r="N30741" s="3"/>
    </row>
    <row r="30742" spans="7:14" x14ac:dyDescent="0.25">
      <c r="G30742" s="2"/>
      <c r="K30742" s="3"/>
      <c r="N30742" s="3"/>
    </row>
    <row r="30743" spans="7:14" x14ac:dyDescent="0.25">
      <c r="G30743" s="2"/>
      <c r="K30743" s="3"/>
      <c r="N30743" s="3"/>
    </row>
    <row r="30744" spans="7:14" x14ac:dyDescent="0.25">
      <c r="G30744" s="2"/>
      <c r="K30744" s="3"/>
      <c r="N30744" s="3"/>
    </row>
    <row r="30745" spans="7:14" x14ac:dyDescent="0.25">
      <c r="G30745" s="2"/>
      <c r="K30745" s="3"/>
      <c r="N30745" s="3"/>
    </row>
    <row r="30746" spans="7:14" x14ac:dyDescent="0.25">
      <c r="G30746" s="2"/>
      <c r="K30746" s="3"/>
      <c r="N30746" s="3"/>
    </row>
    <row r="30747" spans="7:14" x14ac:dyDescent="0.25">
      <c r="G30747" s="2"/>
      <c r="K30747" s="3"/>
      <c r="N30747" s="3"/>
    </row>
    <row r="30748" spans="7:14" x14ac:dyDescent="0.25">
      <c r="G30748" s="2"/>
      <c r="K30748" s="3"/>
      <c r="N30748" s="3"/>
    </row>
    <row r="30749" spans="7:14" x14ac:dyDescent="0.25">
      <c r="G30749" s="2"/>
      <c r="K30749" s="3"/>
      <c r="N30749" s="3"/>
    </row>
    <row r="30750" spans="7:14" x14ac:dyDescent="0.25">
      <c r="G30750" s="2"/>
      <c r="K30750" s="3"/>
      <c r="N30750" s="3"/>
    </row>
    <row r="30751" spans="7:14" x14ac:dyDescent="0.25">
      <c r="G30751" s="2"/>
      <c r="K30751" s="3"/>
      <c r="N30751" s="3"/>
    </row>
    <row r="30752" spans="7:14" x14ac:dyDescent="0.25">
      <c r="G30752" s="2"/>
      <c r="K30752" s="3"/>
      <c r="N30752" s="3"/>
    </row>
    <row r="30753" spans="7:14" x14ac:dyDescent="0.25">
      <c r="G30753" s="2"/>
      <c r="K30753" s="3"/>
      <c r="N30753" s="3"/>
    </row>
    <row r="30754" spans="7:14" x14ac:dyDescent="0.25">
      <c r="G30754" s="2"/>
      <c r="K30754" s="3"/>
      <c r="N30754" s="3"/>
    </row>
    <row r="30755" spans="7:14" x14ac:dyDescent="0.25">
      <c r="G30755" s="2"/>
      <c r="K30755" s="3"/>
      <c r="N30755" s="3"/>
    </row>
    <row r="30756" spans="7:14" x14ac:dyDescent="0.25">
      <c r="G30756" s="2"/>
      <c r="K30756" s="3"/>
      <c r="N30756" s="3"/>
    </row>
    <row r="30757" spans="7:14" x14ac:dyDescent="0.25">
      <c r="G30757" s="2"/>
      <c r="K30757" s="3"/>
      <c r="N30757" s="3"/>
    </row>
    <row r="30758" spans="7:14" x14ac:dyDescent="0.25">
      <c r="G30758" s="2"/>
      <c r="K30758" s="3"/>
      <c r="N30758" s="3"/>
    </row>
    <row r="30759" spans="7:14" x14ac:dyDescent="0.25">
      <c r="G30759" s="2"/>
      <c r="K30759" s="3"/>
      <c r="N30759" s="3"/>
    </row>
    <row r="30760" spans="7:14" x14ac:dyDescent="0.25">
      <c r="G30760" s="2"/>
      <c r="K30760" s="3"/>
      <c r="N30760" s="3"/>
    </row>
    <row r="30761" spans="7:14" x14ac:dyDescent="0.25">
      <c r="G30761" s="2"/>
      <c r="K30761" s="3"/>
      <c r="N30761" s="3"/>
    </row>
    <row r="30762" spans="7:14" x14ac:dyDescent="0.25">
      <c r="G30762" s="2"/>
      <c r="K30762" s="3"/>
      <c r="N30762" s="3"/>
    </row>
    <row r="30763" spans="7:14" x14ac:dyDescent="0.25">
      <c r="G30763" s="2"/>
      <c r="K30763" s="3"/>
      <c r="N30763" s="3"/>
    </row>
    <row r="30764" spans="7:14" x14ac:dyDescent="0.25">
      <c r="G30764" s="2"/>
      <c r="K30764" s="3"/>
      <c r="N30764" s="3"/>
    </row>
    <row r="30765" spans="7:14" x14ac:dyDescent="0.25">
      <c r="G30765" s="2"/>
      <c r="K30765" s="3"/>
      <c r="N30765" s="3"/>
    </row>
    <row r="30766" spans="7:14" x14ac:dyDescent="0.25">
      <c r="G30766" s="2"/>
      <c r="K30766" s="3"/>
      <c r="N30766" s="3"/>
    </row>
    <row r="30767" spans="7:14" x14ac:dyDescent="0.25">
      <c r="G30767" s="2"/>
      <c r="K30767" s="3"/>
      <c r="N30767" s="3"/>
    </row>
    <row r="30768" spans="7:14" x14ac:dyDescent="0.25">
      <c r="G30768" s="2"/>
      <c r="K30768" s="3"/>
      <c r="N30768" s="3"/>
    </row>
    <row r="30769" spans="7:14" x14ac:dyDescent="0.25">
      <c r="G30769" s="2"/>
      <c r="K30769" s="3"/>
      <c r="N30769" s="3"/>
    </row>
    <row r="30770" spans="7:14" x14ac:dyDescent="0.25">
      <c r="G30770" s="2"/>
      <c r="K30770" s="3"/>
      <c r="N30770" s="3"/>
    </row>
    <row r="30771" spans="7:14" x14ac:dyDescent="0.25">
      <c r="G30771" s="2"/>
      <c r="K30771" s="3"/>
      <c r="N30771" s="3"/>
    </row>
    <row r="30772" spans="7:14" x14ac:dyDescent="0.25">
      <c r="G30772" s="2"/>
      <c r="K30772" s="3"/>
      <c r="N30772" s="3"/>
    </row>
    <row r="30773" spans="7:14" x14ac:dyDescent="0.25">
      <c r="G30773" s="2"/>
      <c r="K30773" s="3"/>
      <c r="N30773" s="3"/>
    </row>
    <row r="30774" spans="7:14" x14ac:dyDescent="0.25">
      <c r="G30774" s="2"/>
      <c r="K30774" s="3"/>
      <c r="N30774" s="3"/>
    </row>
    <row r="30775" spans="7:14" x14ac:dyDescent="0.25">
      <c r="G30775" s="2"/>
      <c r="K30775" s="3"/>
      <c r="N30775" s="3"/>
    </row>
    <row r="30776" spans="7:14" x14ac:dyDescent="0.25">
      <c r="G30776" s="2"/>
      <c r="K30776" s="3"/>
      <c r="N30776" s="3"/>
    </row>
    <row r="30777" spans="7:14" x14ac:dyDescent="0.25">
      <c r="G30777" s="2"/>
      <c r="K30777" s="3"/>
      <c r="N30777" s="3"/>
    </row>
    <row r="30778" spans="7:14" x14ac:dyDescent="0.25">
      <c r="G30778" s="2"/>
      <c r="K30778" s="3"/>
      <c r="N30778" s="3"/>
    </row>
    <row r="30779" spans="7:14" x14ac:dyDescent="0.25">
      <c r="G30779" s="2"/>
      <c r="K30779" s="3"/>
      <c r="N30779" s="3"/>
    </row>
    <row r="30780" spans="7:14" x14ac:dyDescent="0.25">
      <c r="G30780" s="2"/>
      <c r="K30780" s="3"/>
      <c r="N30780" s="3"/>
    </row>
    <row r="30781" spans="7:14" x14ac:dyDescent="0.25">
      <c r="G30781" s="2"/>
      <c r="K30781" s="3"/>
      <c r="N30781" s="3"/>
    </row>
    <row r="30782" spans="7:14" x14ac:dyDescent="0.25">
      <c r="G30782" s="2"/>
      <c r="K30782" s="3"/>
      <c r="N30782" s="3"/>
    </row>
    <row r="30783" spans="7:14" x14ac:dyDescent="0.25">
      <c r="G30783" s="2"/>
      <c r="K30783" s="3"/>
      <c r="N30783" s="3"/>
    </row>
    <row r="30784" spans="7:14" x14ac:dyDescent="0.25">
      <c r="G30784" s="2"/>
      <c r="K30784" s="3"/>
      <c r="N30784" s="3"/>
    </row>
    <row r="30785" spans="7:14" x14ac:dyDescent="0.25">
      <c r="G30785" s="2"/>
      <c r="K30785" s="3"/>
      <c r="N30785" s="3"/>
    </row>
    <row r="30786" spans="7:14" x14ac:dyDescent="0.25">
      <c r="G30786" s="2"/>
      <c r="K30786" s="3"/>
      <c r="N30786" s="3"/>
    </row>
    <row r="30787" spans="7:14" x14ac:dyDescent="0.25">
      <c r="G30787" s="2"/>
      <c r="K30787" s="3"/>
      <c r="N30787" s="3"/>
    </row>
    <row r="30788" spans="7:14" x14ac:dyDescent="0.25">
      <c r="G30788" s="2"/>
      <c r="K30788" s="3"/>
      <c r="N30788" s="3"/>
    </row>
    <row r="30789" spans="7:14" x14ac:dyDescent="0.25">
      <c r="G30789" s="2"/>
      <c r="K30789" s="3"/>
      <c r="N30789" s="3"/>
    </row>
    <row r="30790" spans="7:14" x14ac:dyDescent="0.25">
      <c r="G30790" s="2"/>
      <c r="K30790" s="3"/>
      <c r="N30790" s="3"/>
    </row>
    <row r="30791" spans="7:14" x14ac:dyDescent="0.25">
      <c r="G30791" s="2"/>
      <c r="K30791" s="3"/>
      <c r="N30791" s="3"/>
    </row>
    <row r="30792" spans="7:14" x14ac:dyDescent="0.25">
      <c r="G30792" s="2"/>
      <c r="K30792" s="3"/>
      <c r="N30792" s="3"/>
    </row>
    <row r="30793" spans="7:14" x14ac:dyDescent="0.25">
      <c r="G30793" s="2"/>
      <c r="K30793" s="3"/>
      <c r="N30793" s="3"/>
    </row>
    <row r="30794" spans="7:14" x14ac:dyDescent="0.25">
      <c r="G30794" s="2"/>
      <c r="K30794" s="3"/>
      <c r="N30794" s="3"/>
    </row>
    <row r="30795" spans="7:14" x14ac:dyDescent="0.25">
      <c r="G30795" s="2"/>
      <c r="K30795" s="3"/>
      <c r="N30795" s="3"/>
    </row>
    <row r="30796" spans="7:14" x14ac:dyDescent="0.25">
      <c r="G30796" s="2"/>
      <c r="K30796" s="3"/>
      <c r="N30796" s="3"/>
    </row>
    <row r="30797" spans="7:14" x14ac:dyDescent="0.25">
      <c r="G30797" s="2"/>
      <c r="K30797" s="3"/>
      <c r="N30797" s="3"/>
    </row>
    <row r="30798" spans="7:14" x14ac:dyDescent="0.25">
      <c r="G30798" s="2"/>
      <c r="K30798" s="3"/>
      <c r="N30798" s="3"/>
    </row>
    <row r="30799" spans="7:14" x14ac:dyDescent="0.25">
      <c r="G30799" s="2"/>
      <c r="K30799" s="3"/>
      <c r="N30799" s="3"/>
    </row>
    <row r="30800" spans="7:14" x14ac:dyDescent="0.25">
      <c r="G30800" s="2"/>
      <c r="K30800" s="3"/>
      <c r="N30800" s="3"/>
    </row>
    <row r="30801" spans="7:14" x14ac:dyDescent="0.25">
      <c r="G30801" s="2"/>
      <c r="K30801" s="3"/>
      <c r="N30801" s="3"/>
    </row>
    <row r="30802" spans="7:14" x14ac:dyDescent="0.25">
      <c r="G30802" s="2"/>
      <c r="K30802" s="3"/>
      <c r="N30802" s="3"/>
    </row>
    <row r="30803" spans="7:14" x14ac:dyDescent="0.25">
      <c r="G30803" s="2"/>
      <c r="K30803" s="3"/>
      <c r="N30803" s="3"/>
    </row>
    <row r="30804" spans="7:14" x14ac:dyDescent="0.25">
      <c r="G30804" s="2"/>
      <c r="K30804" s="3"/>
      <c r="N30804" s="3"/>
    </row>
    <row r="30805" spans="7:14" x14ac:dyDescent="0.25">
      <c r="G30805" s="2"/>
      <c r="K30805" s="3"/>
      <c r="N30805" s="3"/>
    </row>
    <row r="30806" spans="7:14" x14ac:dyDescent="0.25">
      <c r="G30806" s="2"/>
      <c r="K30806" s="3"/>
      <c r="N30806" s="3"/>
    </row>
    <row r="30807" spans="7:14" x14ac:dyDescent="0.25">
      <c r="G30807" s="2"/>
      <c r="K30807" s="3"/>
      <c r="N30807" s="3"/>
    </row>
    <row r="30808" spans="7:14" x14ac:dyDescent="0.25">
      <c r="G30808" s="2"/>
      <c r="K30808" s="3"/>
      <c r="N30808" s="3"/>
    </row>
    <row r="30809" spans="7:14" x14ac:dyDescent="0.25">
      <c r="G30809" s="2"/>
      <c r="K30809" s="3"/>
      <c r="N30809" s="3"/>
    </row>
    <row r="30810" spans="7:14" x14ac:dyDescent="0.25">
      <c r="G30810" s="2"/>
      <c r="K30810" s="3"/>
      <c r="N30810" s="3"/>
    </row>
    <row r="30811" spans="7:14" x14ac:dyDescent="0.25">
      <c r="G30811" s="2"/>
      <c r="K30811" s="3"/>
      <c r="N30811" s="3"/>
    </row>
    <row r="30812" spans="7:14" x14ac:dyDescent="0.25">
      <c r="G30812" s="2"/>
      <c r="K30812" s="3"/>
      <c r="N30812" s="3"/>
    </row>
    <row r="30813" spans="7:14" x14ac:dyDescent="0.25">
      <c r="G30813" s="2"/>
      <c r="K30813" s="3"/>
      <c r="N30813" s="3"/>
    </row>
    <row r="30814" spans="7:14" x14ac:dyDescent="0.25">
      <c r="G30814" s="2"/>
      <c r="K30814" s="3"/>
      <c r="N30814" s="3"/>
    </row>
    <row r="30815" spans="7:14" x14ac:dyDescent="0.25">
      <c r="G30815" s="2"/>
      <c r="K30815" s="3"/>
      <c r="N30815" s="3"/>
    </row>
    <row r="30816" spans="7:14" x14ac:dyDescent="0.25">
      <c r="G30816" s="2"/>
      <c r="K30816" s="3"/>
      <c r="N30816" s="3"/>
    </row>
    <row r="30817" spans="7:14" x14ac:dyDescent="0.25">
      <c r="G30817" s="2"/>
      <c r="K30817" s="3"/>
      <c r="N30817" s="3"/>
    </row>
    <row r="30818" spans="7:14" x14ac:dyDescent="0.25">
      <c r="G30818" s="2"/>
      <c r="K30818" s="3"/>
      <c r="N30818" s="3"/>
    </row>
    <row r="30819" spans="7:14" x14ac:dyDescent="0.25">
      <c r="G30819" s="2"/>
      <c r="K30819" s="3"/>
      <c r="N30819" s="3"/>
    </row>
    <row r="30820" spans="7:14" x14ac:dyDescent="0.25">
      <c r="G30820" s="2"/>
      <c r="K30820" s="3"/>
      <c r="N30820" s="3"/>
    </row>
    <row r="30821" spans="7:14" x14ac:dyDescent="0.25">
      <c r="G30821" s="2"/>
      <c r="K30821" s="3"/>
      <c r="N30821" s="3"/>
    </row>
    <row r="30822" spans="7:14" x14ac:dyDescent="0.25">
      <c r="G30822" s="2"/>
      <c r="K30822" s="3"/>
      <c r="N30822" s="3"/>
    </row>
    <row r="30823" spans="7:14" x14ac:dyDescent="0.25">
      <c r="G30823" s="2"/>
      <c r="K30823" s="3"/>
      <c r="N30823" s="3"/>
    </row>
    <row r="30824" spans="7:14" x14ac:dyDescent="0.25">
      <c r="G30824" s="2"/>
      <c r="K30824" s="3"/>
      <c r="N30824" s="3"/>
    </row>
    <row r="30825" spans="7:14" x14ac:dyDescent="0.25">
      <c r="G30825" s="2"/>
      <c r="K30825" s="3"/>
      <c r="N30825" s="3"/>
    </row>
    <row r="30826" spans="7:14" x14ac:dyDescent="0.25">
      <c r="G30826" s="2"/>
      <c r="K30826" s="3"/>
      <c r="N30826" s="3"/>
    </row>
    <row r="30827" spans="7:14" x14ac:dyDescent="0.25">
      <c r="G30827" s="2"/>
      <c r="K30827" s="3"/>
      <c r="N30827" s="3"/>
    </row>
    <row r="30828" spans="7:14" x14ac:dyDescent="0.25">
      <c r="G30828" s="2"/>
      <c r="K30828" s="3"/>
      <c r="N30828" s="3"/>
    </row>
    <row r="30829" spans="7:14" x14ac:dyDescent="0.25">
      <c r="G30829" s="2"/>
      <c r="K30829" s="3"/>
      <c r="N30829" s="3"/>
    </row>
    <row r="30830" spans="7:14" x14ac:dyDescent="0.25">
      <c r="G30830" s="2"/>
      <c r="K30830" s="3"/>
      <c r="N30830" s="3"/>
    </row>
    <row r="30831" spans="7:14" x14ac:dyDescent="0.25">
      <c r="G30831" s="2"/>
      <c r="K30831" s="3"/>
      <c r="N30831" s="3"/>
    </row>
    <row r="30832" spans="7:14" x14ac:dyDescent="0.25">
      <c r="G30832" s="2"/>
      <c r="K30832" s="3"/>
      <c r="N30832" s="3"/>
    </row>
    <row r="30833" spans="7:14" x14ac:dyDescent="0.25">
      <c r="G30833" s="2"/>
      <c r="K30833" s="3"/>
      <c r="N30833" s="3"/>
    </row>
    <row r="30834" spans="7:14" x14ac:dyDescent="0.25">
      <c r="G30834" s="2"/>
      <c r="K30834" s="3"/>
      <c r="N30834" s="3"/>
    </row>
    <row r="30835" spans="7:14" x14ac:dyDescent="0.25">
      <c r="G30835" s="2"/>
      <c r="K30835" s="3"/>
      <c r="N30835" s="3"/>
    </row>
    <row r="30836" spans="7:14" x14ac:dyDescent="0.25">
      <c r="G30836" s="2"/>
      <c r="K30836" s="3"/>
      <c r="N30836" s="3"/>
    </row>
    <row r="30837" spans="7:14" x14ac:dyDescent="0.25">
      <c r="G30837" s="2"/>
      <c r="K30837" s="3"/>
      <c r="N30837" s="3"/>
    </row>
    <row r="30838" spans="7:14" x14ac:dyDescent="0.25">
      <c r="G30838" s="2"/>
      <c r="K30838" s="3"/>
      <c r="N30838" s="3"/>
    </row>
    <row r="30839" spans="7:14" x14ac:dyDescent="0.25">
      <c r="G30839" s="2"/>
      <c r="K30839" s="3"/>
      <c r="N30839" s="3"/>
    </row>
    <row r="30840" spans="7:14" x14ac:dyDescent="0.25">
      <c r="G30840" s="2"/>
      <c r="K30840" s="3"/>
      <c r="N30840" s="3"/>
    </row>
    <row r="30841" spans="7:14" x14ac:dyDescent="0.25">
      <c r="G30841" s="2"/>
      <c r="K30841" s="3"/>
      <c r="N30841" s="3"/>
    </row>
    <row r="30842" spans="7:14" x14ac:dyDescent="0.25">
      <c r="G30842" s="2"/>
      <c r="K30842" s="3"/>
      <c r="N30842" s="3"/>
    </row>
    <row r="30843" spans="7:14" x14ac:dyDescent="0.25">
      <c r="G30843" s="2"/>
      <c r="K30843" s="3"/>
      <c r="N30843" s="3"/>
    </row>
    <row r="30844" spans="7:14" x14ac:dyDescent="0.25">
      <c r="G30844" s="2"/>
      <c r="K30844" s="3"/>
      <c r="N30844" s="3"/>
    </row>
    <row r="30845" spans="7:14" x14ac:dyDescent="0.25">
      <c r="G30845" s="2"/>
      <c r="K30845" s="3"/>
      <c r="N30845" s="3"/>
    </row>
    <row r="30846" spans="7:14" x14ac:dyDescent="0.25">
      <c r="G30846" s="2"/>
      <c r="K30846" s="3"/>
      <c r="N30846" s="3"/>
    </row>
    <row r="30847" spans="7:14" x14ac:dyDescent="0.25">
      <c r="G30847" s="2"/>
      <c r="K30847" s="3"/>
      <c r="N30847" s="3"/>
    </row>
    <row r="30848" spans="7:14" x14ac:dyDescent="0.25">
      <c r="G30848" s="2"/>
      <c r="K30848" s="3"/>
      <c r="N30848" s="3"/>
    </row>
    <row r="30849" spans="7:14" x14ac:dyDescent="0.25">
      <c r="G30849" s="2"/>
      <c r="K30849" s="3"/>
      <c r="N30849" s="3"/>
    </row>
    <row r="30850" spans="7:14" x14ac:dyDescent="0.25">
      <c r="G30850" s="2"/>
      <c r="K30850" s="3"/>
      <c r="N30850" s="3"/>
    </row>
    <row r="30851" spans="7:14" x14ac:dyDescent="0.25">
      <c r="G30851" s="2"/>
      <c r="K30851" s="3"/>
      <c r="N30851" s="3"/>
    </row>
    <row r="30852" spans="7:14" x14ac:dyDescent="0.25">
      <c r="G30852" s="2"/>
      <c r="K30852" s="3"/>
      <c r="N30852" s="3"/>
    </row>
    <row r="30853" spans="7:14" x14ac:dyDescent="0.25">
      <c r="G30853" s="2"/>
      <c r="K30853" s="3"/>
      <c r="N30853" s="3"/>
    </row>
    <row r="30854" spans="7:14" x14ac:dyDescent="0.25">
      <c r="G30854" s="2"/>
      <c r="K30854" s="3"/>
      <c r="N30854" s="3"/>
    </row>
    <row r="30855" spans="7:14" x14ac:dyDescent="0.25">
      <c r="G30855" s="2"/>
      <c r="K30855" s="3"/>
      <c r="N30855" s="3"/>
    </row>
    <row r="30856" spans="7:14" x14ac:dyDescent="0.25">
      <c r="G30856" s="2"/>
      <c r="K30856" s="3"/>
      <c r="N30856" s="3"/>
    </row>
    <row r="30857" spans="7:14" x14ac:dyDescent="0.25">
      <c r="G30857" s="2"/>
      <c r="K30857" s="3"/>
      <c r="N30857" s="3"/>
    </row>
    <row r="30858" spans="7:14" x14ac:dyDescent="0.25">
      <c r="G30858" s="2"/>
      <c r="K30858" s="3"/>
      <c r="N30858" s="3"/>
    </row>
    <row r="30859" spans="7:14" x14ac:dyDescent="0.25">
      <c r="G30859" s="2"/>
      <c r="K30859" s="3"/>
      <c r="N30859" s="3"/>
    </row>
    <row r="30860" spans="7:14" x14ac:dyDescent="0.25">
      <c r="G30860" s="2"/>
      <c r="K30860" s="3"/>
      <c r="N30860" s="3"/>
    </row>
    <row r="30861" spans="7:14" x14ac:dyDescent="0.25">
      <c r="G30861" s="2"/>
      <c r="K30861" s="3"/>
      <c r="N30861" s="3"/>
    </row>
    <row r="30862" spans="7:14" x14ac:dyDescent="0.25">
      <c r="G30862" s="2"/>
      <c r="K30862" s="3"/>
      <c r="N30862" s="3"/>
    </row>
    <row r="30863" spans="7:14" x14ac:dyDescent="0.25">
      <c r="G30863" s="2"/>
      <c r="K30863" s="3"/>
      <c r="N30863" s="3"/>
    </row>
    <row r="30864" spans="7:14" x14ac:dyDescent="0.25">
      <c r="G30864" s="2"/>
      <c r="K30864" s="3"/>
      <c r="N30864" s="3"/>
    </row>
    <row r="30865" spans="7:14" x14ac:dyDescent="0.25">
      <c r="G30865" s="2"/>
      <c r="K30865" s="3"/>
      <c r="N30865" s="3"/>
    </row>
    <row r="30866" spans="7:14" x14ac:dyDescent="0.25">
      <c r="G30866" s="2"/>
      <c r="K30866" s="3"/>
      <c r="N30866" s="3"/>
    </row>
    <row r="30867" spans="7:14" x14ac:dyDescent="0.25">
      <c r="G30867" s="2"/>
      <c r="K30867" s="3"/>
      <c r="N30867" s="3"/>
    </row>
    <row r="30868" spans="7:14" x14ac:dyDescent="0.25">
      <c r="G30868" s="2"/>
      <c r="K30868" s="3"/>
      <c r="N30868" s="3"/>
    </row>
    <row r="30869" spans="7:14" x14ac:dyDescent="0.25">
      <c r="G30869" s="2"/>
      <c r="K30869" s="3"/>
      <c r="N30869" s="3"/>
    </row>
    <row r="30870" spans="7:14" x14ac:dyDescent="0.25">
      <c r="G30870" s="2"/>
      <c r="K30870" s="3"/>
      <c r="N30870" s="3"/>
    </row>
    <row r="30871" spans="7:14" x14ac:dyDescent="0.25">
      <c r="G30871" s="2"/>
      <c r="K30871" s="3"/>
      <c r="N30871" s="3"/>
    </row>
    <row r="30872" spans="7:14" x14ac:dyDescent="0.25">
      <c r="G30872" s="2"/>
      <c r="K30872" s="3"/>
      <c r="N30872" s="3"/>
    </row>
    <row r="30873" spans="7:14" x14ac:dyDescent="0.25">
      <c r="G30873" s="2"/>
      <c r="K30873" s="3"/>
      <c r="N30873" s="3"/>
    </row>
    <row r="30874" spans="7:14" x14ac:dyDescent="0.25">
      <c r="G30874" s="2"/>
      <c r="K30874" s="3"/>
      <c r="N30874" s="3"/>
    </row>
    <row r="30875" spans="7:14" x14ac:dyDescent="0.25">
      <c r="G30875" s="2"/>
      <c r="K30875" s="3"/>
      <c r="N30875" s="3"/>
    </row>
    <row r="30876" spans="7:14" x14ac:dyDescent="0.25">
      <c r="G30876" s="2"/>
      <c r="K30876" s="3"/>
      <c r="N30876" s="3"/>
    </row>
    <row r="30877" spans="7:14" x14ac:dyDescent="0.25">
      <c r="G30877" s="2"/>
      <c r="K30877" s="3"/>
      <c r="N30877" s="3"/>
    </row>
    <row r="30878" spans="7:14" x14ac:dyDescent="0.25">
      <c r="G30878" s="2"/>
      <c r="K30878" s="3"/>
      <c r="N30878" s="3"/>
    </row>
    <row r="30879" spans="7:14" x14ac:dyDescent="0.25">
      <c r="G30879" s="2"/>
      <c r="K30879" s="3"/>
      <c r="N30879" s="3"/>
    </row>
    <row r="30880" spans="7:14" x14ac:dyDescent="0.25">
      <c r="G30880" s="2"/>
      <c r="K30880" s="3"/>
      <c r="N30880" s="3"/>
    </row>
    <row r="30881" spans="7:14" x14ac:dyDescent="0.25">
      <c r="G30881" s="2"/>
      <c r="K30881" s="3"/>
      <c r="N30881" s="3"/>
    </row>
    <row r="30882" spans="7:14" x14ac:dyDescent="0.25">
      <c r="G30882" s="2"/>
      <c r="K30882" s="3"/>
      <c r="N30882" s="3"/>
    </row>
    <row r="30883" spans="7:14" x14ac:dyDescent="0.25">
      <c r="G30883" s="2"/>
      <c r="K30883" s="3"/>
      <c r="N30883" s="3"/>
    </row>
    <row r="30884" spans="7:14" x14ac:dyDescent="0.25">
      <c r="G30884" s="2"/>
      <c r="K30884" s="3"/>
      <c r="N30884" s="3"/>
    </row>
    <row r="30885" spans="7:14" x14ac:dyDescent="0.25">
      <c r="G30885" s="2"/>
      <c r="K30885" s="3"/>
      <c r="N30885" s="3"/>
    </row>
    <row r="30886" spans="7:14" x14ac:dyDescent="0.25">
      <c r="G30886" s="2"/>
      <c r="K30886" s="3"/>
      <c r="N30886" s="3"/>
    </row>
    <row r="30887" spans="7:14" x14ac:dyDescent="0.25">
      <c r="G30887" s="2"/>
      <c r="K30887" s="3"/>
      <c r="N30887" s="3"/>
    </row>
    <row r="30888" spans="7:14" x14ac:dyDescent="0.25">
      <c r="G30888" s="2"/>
      <c r="K30888" s="3"/>
      <c r="N30888" s="3"/>
    </row>
    <row r="30889" spans="7:14" x14ac:dyDescent="0.25">
      <c r="G30889" s="2"/>
      <c r="K30889" s="3"/>
      <c r="N30889" s="3"/>
    </row>
    <row r="30890" spans="7:14" x14ac:dyDescent="0.25">
      <c r="G30890" s="2"/>
      <c r="K30890" s="3"/>
      <c r="N30890" s="3"/>
    </row>
    <row r="30891" spans="7:14" x14ac:dyDescent="0.25">
      <c r="G30891" s="2"/>
      <c r="K30891" s="3"/>
      <c r="N30891" s="3"/>
    </row>
    <row r="30892" spans="7:14" x14ac:dyDescent="0.25">
      <c r="G30892" s="2"/>
      <c r="K30892" s="3"/>
      <c r="N30892" s="3"/>
    </row>
    <row r="30893" spans="7:14" x14ac:dyDescent="0.25">
      <c r="G30893" s="2"/>
      <c r="K30893" s="3"/>
      <c r="N30893" s="3"/>
    </row>
    <row r="30894" spans="7:14" x14ac:dyDescent="0.25">
      <c r="G30894" s="2"/>
      <c r="K30894" s="3"/>
      <c r="N30894" s="3"/>
    </row>
    <row r="30895" spans="7:14" x14ac:dyDescent="0.25">
      <c r="G30895" s="2"/>
      <c r="K30895" s="3"/>
      <c r="N30895" s="3"/>
    </row>
    <row r="30896" spans="7:14" x14ac:dyDescent="0.25">
      <c r="G30896" s="2"/>
      <c r="K30896" s="3"/>
      <c r="N30896" s="3"/>
    </row>
    <row r="30897" spans="7:14" x14ac:dyDescent="0.25">
      <c r="G30897" s="2"/>
      <c r="K30897" s="3"/>
      <c r="N30897" s="3"/>
    </row>
    <row r="30898" spans="7:14" x14ac:dyDescent="0.25">
      <c r="G30898" s="2"/>
      <c r="K30898" s="3"/>
      <c r="N30898" s="3"/>
    </row>
    <row r="30899" spans="7:14" x14ac:dyDescent="0.25">
      <c r="G30899" s="2"/>
      <c r="K30899" s="3"/>
      <c r="N30899" s="3"/>
    </row>
    <row r="30900" spans="7:14" x14ac:dyDescent="0.25">
      <c r="G30900" s="2"/>
      <c r="K30900" s="3"/>
      <c r="N30900" s="3"/>
    </row>
    <row r="30901" spans="7:14" x14ac:dyDescent="0.25">
      <c r="G30901" s="2"/>
      <c r="K30901" s="3"/>
      <c r="N30901" s="3"/>
    </row>
    <row r="30902" spans="7:14" x14ac:dyDescent="0.25">
      <c r="G30902" s="2"/>
      <c r="K30902" s="3"/>
      <c r="N30902" s="3"/>
    </row>
    <row r="30903" spans="7:14" x14ac:dyDescent="0.25">
      <c r="G30903" s="2"/>
      <c r="K30903" s="3"/>
      <c r="N30903" s="3"/>
    </row>
    <row r="30904" spans="7:14" x14ac:dyDescent="0.25">
      <c r="G30904" s="2"/>
      <c r="K30904" s="3"/>
      <c r="N30904" s="3"/>
    </row>
    <row r="30905" spans="7:14" x14ac:dyDescent="0.25">
      <c r="G30905" s="2"/>
      <c r="K30905" s="3"/>
      <c r="N30905" s="3"/>
    </row>
    <row r="30906" spans="7:14" x14ac:dyDescent="0.25">
      <c r="G30906" s="2"/>
      <c r="K30906" s="3"/>
      <c r="N30906" s="3"/>
    </row>
    <row r="30907" spans="7:14" x14ac:dyDescent="0.25">
      <c r="G30907" s="2"/>
      <c r="K30907" s="3"/>
      <c r="N30907" s="3"/>
    </row>
    <row r="30908" spans="7:14" x14ac:dyDescent="0.25">
      <c r="G30908" s="2"/>
      <c r="K30908" s="3"/>
      <c r="N30908" s="3"/>
    </row>
    <row r="30909" spans="7:14" x14ac:dyDescent="0.25">
      <c r="G30909" s="2"/>
      <c r="K30909" s="3"/>
      <c r="N30909" s="3"/>
    </row>
    <row r="30910" spans="7:14" x14ac:dyDescent="0.25">
      <c r="G30910" s="2"/>
      <c r="K30910" s="3"/>
      <c r="N30910" s="3"/>
    </row>
    <row r="30911" spans="7:14" x14ac:dyDescent="0.25">
      <c r="G30911" s="2"/>
      <c r="K30911" s="3"/>
      <c r="N30911" s="3"/>
    </row>
    <row r="30912" spans="7:14" x14ac:dyDescent="0.25">
      <c r="G30912" s="2"/>
      <c r="K30912" s="3"/>
      <c r="N30912" s="3"/>
    </row>
    <row r="30913" spans="7:14" x14ac:dyDescent="0.25">
      <c r="G30913" s="2"/>
      <c r="K30913" s="3"/>
      <c r="N30913" s="3"/>
    </row>
    <row r="30914" spans="7:14" x14ac:dyDescent="0.25">
      <c r="G30914" s="2"/>
      <c r="K30914" s="3"/>
      <c r="N30914" s="3"/>
    </row>
    <row r="30915" spans="7:14" x14ac:dyDescent="0.25">
      <c r="G30915" s="2"/>
      <c r="K30915" s="3"/>
      <c r="N30915" s="3"/>
    </row>
    <row r="30916" spans="7:14" x14ac:dyDescent="0.25">
      <c r="G30916" s="2"/>
      <c r="K30916" s="3"/>
      <c r="N30916" s="3"/>
    </row>
    <row r="30917" spans="7:14" x14ac:dyDescent="0.25">
      <c r="G30917" s="2"/>
      <c r="K30917" s="3"/>
      <c r="N30917" s="3"/>
    </row>
    <row r="30918" spans="7:14" x14ac:dyDescent="0.25">
      <c r="G30918" s="2"/>
      <c r="K30918" s="3"/>
      <c r="N30918" s="3"/>
    </row>
    <row r="30919" spans="7:14" x14ac:dyDescent="0.25">
      <c r="G30919" s="2"/>
      <c r="K30919" s="3"/>
      <c r="N30919" s="3"/>
    </row>
    <row r="30920" spans="7:14" x14ac:dyDescent="0.25">
      <c r="G30920" s="2"/>
      <c r="K30920" s="3"/>
      <c r="N30920" s="3"/>
    </row>
    <row r="30921" spans="7:14" x14ac:dyDescent="0.25">
      <c r="G30921" s="2"/>
      <c r="K30921" s="3"/>
      <c r="N30921" s="3"/>
    </row>
    <row r="30922" spans="7:14" x14ac:dyDescent="0.25">
      <c r="G30922" s="2"/>
      <c r="K30922" s="3"/>
      <c r="N30922" s="3"/>
    </row>
    <row r="30923" spans="7:14" x14ac:dyDescent="0.25">
      <c r="G30923" s="2"/>
      <c r="K30923" s="3"/>
      <c r="N30923" s="3"/>
    </row>
    <row r="30924" spans="7:14" x14ac:dyDescent="0.25">
      <c r="G30924" s="2"/>
      <c r="K30924" s="3"/>
      <c r="N30924" s="3"/>
    </row>
    <row r="30925" spans="7:14" x14ac:dyDescent="0.25">
      <c r="G30925" s="2"/>
      <c r="K30925" s="3"/>
      <c r="N30925" s="3"/>
    </row>
    <row r="30926" spans="7:14" x14ac:dyDescent="0.25">
      <c r="G30926" s="2"/>
      <c r="K30926" s="3"/>
      <c r="N30926" s="3"/>
    </row>
    <row r="30927" spans="7:14" x14ac:dyDescent="0.25">
      <c r="G30927" s="2"/>
      <c r="K30927" s="3"/>
      <c r="N30927" s="3"/>
    </row>
    <row r="30928" spans="7:14" x14ac:dyDescent="0.25">
      <c r="G30928" s="2"/>
      <c r="K30928" s="3"/>
      <c r="N30928" s="3"/>
    </row>
    <row r="30929" spans="7:14" x14ac:dyDescent="0.25">
      <c r="G30929" s="2"/>
      <c r="K30929" s="3"/>
      <c r="N30929" s="3"/>
    </row>
    <row r="30930" spans="7:14" x14ac:dyDescent="0.25">
      <c r="G30930" s="2"/>
      <c r="K30930" s="3"/>
      <c r="N30930" s="3"/>
    </row>
    <row r="30931" spans="7:14" x14ac:dyDescent="0.25">
      <c r="G30931" s="2"/>
      <c r="K30931" s="3"/>
      <c r="N30931" s="3"/>
    </row>
    <row r="30932" spans="7:14" x14ac:dyDescent="0.25">
      <c r="G30932" s="2"/>
      <c r="K30932" s="3"/>
      <c r="N30932" s="3"/>
    </row>
    <row r="30933" spans="7:14" x14ac:dyDescent="0.25">
      <c r="G30933" s="2"/>
      <c r="K30933" s="3"/>
      <c r="N30933" s="3"/>
    </row>
    <row r="30934" spans="7:14" x14ac:dyDescent="0.25">
      <c r="G30934" s="2"/>
      <c r="K30934" s="3"/>
      <c r="N30934" s="3"/>
    </row>
    <row r="30935" spans="7:14" x14ac:dyDescent="0.25">
      <c r="G30935" s="2"/>
      <c r="K30935" s="3"/>
      <c r="N30935" s="3"/>
    </row>
    <row r="30936" spans="7:14" x14ac:dyDescent="0.25">
      <c r="G30936" s="2"/>
      <c r="K30936" s="3"/>
      <c r="N30936" s="3"/>
    </row>
    <row r="30937" spans="7:14" x14ac:dyDescent="0.25">
      <c r="G30937" s="2"/>
      <c r="K30937" s="3"/>
      <c r="N30937" s="3"/>
    </row>
    <row r="30938" spans="7:14" x14ac:dyDescent="0.25">
      <c r="G30938" s="2"/>
      <c r="K30938" s="3"/>
      <c r="N30938" s="3"/>
    </row>
    <row r="30939" spans="7:14" x14ac:dyDescent="0.25">
      <c r="G30939" s="2"/>
      <c r="K30939" s="3"/>
      <c r="N30939" s="3"/>
    </row>
    <row r="30940" spans="7:14" x14ac:dyDescent="0.25">
      <c r="G30940" s="2"/>
      <c r="K30940" s="3"/>
      <c r="N30940" s="3"/>
    </row>
    <row r="30941" spans="7:14" x14ac:dyDescent="0.25">
      <c r="G30941" s="2"/>
      <c r="K30941" s="3"/>
      <c r="N30941" s="3"/>
    </row>
    <row r="30942" spans="7:14" x14ac:dyDescent="0.25">
      <c r="G30942" s="2"/>
      <c r="K30942" s="3"/>
      <c r="N30942" s="3"/>
    </row>
    <row r="30943" spans="7:14" x14ac:dyDescent="0.25">
      <c r="G30943" s="2"/>
      <c r="K30943" s="3"/>
      <c r="N30943" s="3"/>
    </row>
    <row r="30944" spans="7:14" x14ac:dyDescent="0.25">
      <c r="G30944" s="2"/>
      <c r="K30944" s="3"/>
      <c r="N30944" s="3"/>
    </row>
    <row r="30945" spans="7:14" x14ac:dyDescent="0.25">
      <c r="G30945" s="2"/>
      <c r="K30945" s="3"/>
      <c r="N30945" s="3"/>
    </row>
    <row r="30946" spans="7:14" x14ac:dyDescent="0.25">
      <c r="G30946" s="2"/>
      <c r="K30946" s="3"/>
      <c r="N30946" s="3"/>
    </row>
    <row r="30947" spans="7:14" x14ac:dyDescent="0.25">
      <c r="G30947" s="2"/>
      <c r="K30947" s="3"/>
      <c r="N30947" s="3"/>
    </row>
    <row r="30948" spans="7:14" x14ac:dyDescent="0.25">
      <c r="G30948" s="2"/>
      <c r="K30948" s="3"/>
      <c r="N30948" s="3"/>
    </row>
    <row r="30949" spans="7:14" x14ac:dyDescent="0.25">
      <c r="G30949" s="2"/>
      <c r="K30949" s="3"/>
      <c r="N30949" s="3"/>
    </row>
    <row r="30950" spans="7:14" x14ac:dyDescent="0.25">
      <c r="G30950" s="2"/>
      <c r="K30950" s="3"/>
      <c r="N30950" s="3"/>
    </row>
    <row r="30951" spans="7:14" x14ac:dyDescent="0.25">
      <c r="G30951" s="2"/>
      <c r="K30951" s="3"/>
      <c r="N30951" s="3"/>
    </row>
    <row r="30952" spans="7:14" x14ac:dyDescent="0.25">
      <c r="G30952" s="2"/>
      <c r="K30952" s="3"/>
      <c r="N30952" s="3"/>
    </row>
    <row r="30953" spans="7:14" x14ac:dyDescent="0.25">
      <c r="G30953" s="2"/>
      <c r="K30953" s="3"/>
      <c r="N30953" s="3"/>
    </row>
    <row r="30954" spans="7:14" x14ac:dyDescent="0.25">
      <c r="G30954" s="2"/>
      <c r="K30954" s="3"/>
      <c r="N30954" s="3"/>
    </row>
    <row r="30955" spans="7:14" x14ac:dyDescent="0.25">
      <c r="G30955" s="2"/>
      <c r="K30955" s="3"/>
      <c r="N30955" s="3"/>
    </row>
    <row r="30956" spans="7:14" x14ac:dyDescent="0.25">
      <c r="G30956" s="2"/>
      <c r="K30956" s="3"/>
      <c r="N30956" s="3"/>
    </row>
    <row r="30957" spans="7:14" x14ac:dyDescent="0.25">
      <c r="G30957" s="2"/>
      <c r="K30957" s="3"/>
      <c r="N30957" s="3"/>
    </row>
    <row r="30958" spans="7:14" x14ac:dyDescent="0.25">
      <c r="G30958" s="2"/>
      <c r="K30958" s="3"/>
      <c r="N30958" s="3"/>
    </row>
    <row r="30959" spans="7:14" x14ac:dyDescent="0.25">
      <c r="G30959" s="2"/>
      <c r="K30959" s="3"/>
      <c r="N30959" s="3"/>
    </row>
    <row r="30960" spans="7:14" x14ac:dyDescent="0.25">
      <c r="G30960" s="2"/>
      <c r="K30960" s="3"/>
      <c r="N30960" s="3"/>
    </row>
    <row r="30961" spans="7:14" x14ac:dyDescent="0.25">
      <c r="G30961" s="2"/>
      <c r="K30961" s="3"/>
      <c r="N30961" s="3"/>
    </row>
    <row r="30962" spans="7:14" x14ac:dyDescent="0.25">
      <c r="G30962" s="2"/>
      <c r="K30962" s="3"/>
      <c r="N30962" s="3"/>
    </row>
    <row r="30963" spans="7:14" x14ac:dyDescent="0.25">
      <c r="G30963" s="2"/>
      <c r="K30963" s="3"/>
      <c r="N30963" s="3"/>
    </row>
    <row r="30964" spans="7:14" x14ac:dyDescent="0.25">
      <c r="G30964" s="2"/>
      <c r="K30964" s="3"/>
      <c r="N30964" s="3"/>
    </row>
    <row r="30965" spans="7:14" x14ac:dyDescent="0.25">
      <c r="G30965" s="2"/>
      <c r="K30965" s="3"/>
      <c r="N30965" s="3"/>
    </row>
    <row r="30966" spans="7:14" x14ac:dyDescent="0.25">
      <c r="G30966" s="2"/>
      <c r="K30966" s="3"/>
      <c r="N30966" s="3"/>
    </row>
    <row r="30967" spans="7:14" x14ac:dyDescent="0.25">
      <c r="G30967" s="2"/>
      <c r="K30967" s="3"/>
      <c r="N30967" s="3"/>
    </row>
    <row r="30968" spans="7:14" x14ac:dyDescent="0.25">
      <c r="G30968" s="2"/>
      <c r="K30968" s="3"/>
      <c r="N30968" s="3"/>
    </row>
    <row r="30969" spans="7:14" x14ac:dyDescent="0.25">
      <c r="G30969" s="2"/>
      <c r="K30969" s="3"/>
      <c r="N30969" s="3"/>
    </row>
    <row r="30970" spans="7:14" x14ac:dyDescent="0.25">
      <c r="G30970" s="2"/>
      <c r="K30970" s="3"/>
      <c r="N30970" s="3"/>
    </row>
    <row r="30971" spans="7:14" x14ac:dyDescent="0.25">
      <c r="G30971" s="2"/>
      <c r="K30971" s="3"/>
      <c r="N30971" s="3"/>
    </row>
    <row r="30972" spans="7:14" x14ac:dyDescent="0.25">
      <c r="G30972" s="2"/>
      <c r="K30972" s="3"/>
      <c r="N30972" s="3"/>
    </row>
    <row r="30973" spans="7:14" x14ac:dyDescent="0.25">
      <c r="G30973" s="2"/>
      <c r="K30973" s="3"/>
      <c r="N30973" s="3"/>
    </row>
    <row r="30974" spans="7:14" x14ac:dyDescent="0.25">
      <c r="G30974" s="2"/>
      <c r="K30974" s="3"/>
      <c r="N30974" s="3"/>
    </row>
    <row r="30975" spans="7:14" x14ac:dyDescent="0.25">
      <c r="G30975" s="2"/>
      <c r="K30975" s="3"/>
      <c r="N30975" s="3"/>
    </row>
    <row r="30976" spans="7:14" x14ac:dyDescent="0.25">
      <c r="G30976" s="2"/>
      <c r="K30976" s="3"/>
      <c r="N30976" s="3"/>
    </row>
    <row r="30977" spans="7:14" x14ac:dyDescent="0.25">
      <c r="G30977" s="2"/>
      <c r="K30977" s="3"/>
      <c r="N30977" s="3"/>
    </row>
    <row r="30978" spans="7:14" x14ac:dyDescent="0.25">
      <c r="G30978" s="2"/>
      <c r="K30978" s="3"/>
      <c r="N30978" s="3"/>
    </row>
    <row r="30979" spans="7:14" x14ac:dyDescent="0.25">
      <c r="G30979" s="2"/>
      <c r="K30979" s="3"/>
      <c r="N30979" s="3"/>
    </row>
    <row r="30980" spans="7:14" x14ac:dyDescent="0.25">
      <c r="G30980" s="2"/>
      <c r="K30980" s="3"/>
      <c r="N30980" s="3"/>
    </row>
    <row r="30981" spans="7:14" x14ac:dyDescent="0.25">
      <c r="G30981" s="2"/>
      <c r="K30981" s="3"/>
      <c r="N30981" s="3"/>
    </row>
    <row r="30982" spans="7:14" x14ac:dyDescent="0.25">
      <c r="G30982" s="2"/>
      <c r="K30982" s="3"/>
      <c r="N30982" s="3"/>
    </row>
    <row r="30983" spans="7:14" x14ac:dyDescent="0.25">
      <c r="G30983" s="2"/>
      <c r="K30983" s="3"/>
      <c r="N30983" s="3"/>
    </row>
    <row r="30984" spans="7:14" x14ac:dyDescent="0.25">
      <c r="G30984" s="2"/>
      <c r="K30984" s="3"/>
      <c r="N30984" s="3"/>
    </row>
    <row r="30985" spans="7:14" x14ac:dyDescent="0.25">
      <c r="G30985" s="2"/>
      <c r="K30985" s="3"/>
      <c r="N30985" s="3"/>
    </row>
    <row r="30986" spans="7:14" x14ac:dyDescent="0.25">
      <c r="G30986" s="2"/>
      <c r="K30986" s="3"/>
      <c r="N30986" s="3"/>
    </row>
    <row r="30987" spans="7:14" x14ac:dyDescent="0.25">
      <c r="G30987" s="2"/>
      <c r="K30987" s="3"/>
      <c r="N30987" s="3"/>
    </row>
    <row r="30988" spans="7:14" x14ac:dyDescent="0.25">
      <c r="G30988" s="2"/>
      <c r="K30988" s="3"/>
      <c r="N30988" s="3"/>
    </row>
    <row r="30989" spans="7:14" x14ac:dyDescent="0.25">
      <c r="G30989" s="2"/>
      <c r="K30989" s="3"/>
      <c r="N30989" s="3"/>
    </row>
    <row r="30990" spans="7:14" x14ac:dyDescent="0.25">
      <c r="G30990" s="2"/>
      <c r="K30990" s="3"/>
      <c r="N30990" s="3"/>
    </row>
    <row r="30991" spans="7:14" x14ac:dyDescent="0.25">
      <c r="G30991" s="2"/>
      <c r="K30991" s="3"/>
      <c r="N30991" s="3"/>
    </row>
    <row r="30992" spans="7:14" x14ac:dyDescent="0.25">
      <c r="G30992" s="2"/>
      <c r="K30992" s="3"/>
      <c r="N30992" s="3"/>
    </row>
    <row r="30993" spans="7:14" x14ac:dyDescent="0.25">
      <c r="G30993" s="2"/>
      <c r="K30993" s="3"/>
      <c r="N30993" s="3"/>
    </row>
    <row r="30994" spans="7:14" x14ac:dyDescent="0.25">
      <c r="G30994" s="2"/>
      <c r="K30994" s="3"/>
      <c r="N30994" s="3"/>
    </row>
    <row r="30995" spans="7:14" x14ac:dyDescent="0.25">
      <c r="G30995" s="2"/>
      <c r="K30995" s="3"/>
      <c r="N30995" s="3"/>
    </row>
    <row r="30996" spans="7:14" x14ac:dyDescent="0.25">
      <c r="G30996" s="2"/>
      <c r="K30996" s="3"/>
      <c r="N30996" s="3"/>
    </row>
    <row r="30997" spans="7:14" x14ac:dyDescent="0.25">
      <c r="G30997" s="2"/>
      <c r="K30997" s="3"/>
      <c r="N30997" s="3"/>
    </row>
    <row r="30998" spans="7:14" x14ac:dyDescent="0.25">
      <c r="G30998" s="2"/>
      <c r="K30998" s="3"/>
      <c r="N30998" s="3"/>
    </row>
    <row r="30999" spans="7:14" x14ac:dyDescent="0.25">
      <c r="G30999" s="2"/>
      <c r="K30999" s="3"/>
      <c r="N30999" s="3"/>
    </row>
    <row r="31000" spans="7:14" x14ac:dyDescent="0.25">
      <c r="G31000" s="2"/>
      <c r="K31000" s="3"/>
      <c r="N31000" s="3"/>
    </row>
    <row r="31001" spans="7:14" x14ac:dyDescent="0.25">
      <c r="G31001" s="2"/>
      <c r="K31001" s="3"/>
      <c r="N31001" s="3"/>
    </row>
    <row r="31002" spans="7:14" x14ac:dyDescent="0.25">
      <c r="G31002" s="2"/>
      <c r="K31002" s="3"/>
      <c r="N31002" s="3"/>
    </row>
    <row r="31003" spans="7:14" x14ac:dyDescent="0.25">
      <c r="G31003" s="2"/>
      <c r="K31003" s="3"/>
      <c r="N31003" s="3"/>
    </row>
    <row r="31004" spans="7:14" x14ac:dyDescent="0.25">
      <c r="G31004" s="2"/>
      <c r="K31004" s="3"/>
      <c r="N31004" s="3"/>
    </row>
    <row r="31005" spans="7:14" x14ac:dyDescent="0.25">
      <c r="G31005" s="2"/>
      <c r="K31005" s="3"/>
      <c r="N31005" s="3"/>
    </row>
    <row r="31006" spans="7:14" x14ac:dyDescent="0.25">
      <c r="G31006" s="2"/>
      <c r="K31006" s="3"/>
      <c r="N31006" s="3"/>
    </row>
    <row r="31007" spans="7:14" x14ac:dyDescent="0.25">
      <c r="G31007" s="2"/>
      <c r="K31007" s="3"/>
      <c r="N31007" s="3"/>
    </row>
    <row r="31008" spans="7:14" x14ac:dyDescent="0.25">
      <c r="G31008" s="2"/>
      <c r="K31008" s="3"/>
      <c r="N31008" s="3"/>
    </row>
    <row r="31009" spans="7:14" x14ac:dyDescent="0.25">
      <c r="G31009" s="2"/>
      <c r="K31009" s="3"/>
      <c r="N31009" s="3"/>
    </row>
    <row r="31010" spans="7:14" x14ac:dyDescent="0.25">
      <c r="G31010" s="2"/>
      <c r="K31010" s="3"/>
      <c r="N31010" s="3"/>
    </row>
    <row r="31011" spans="7:14" x14ac:dyDescent="0.25">
      <c r="G31011" s="2"/>
      <c r="K31011" s="3"/>
      <c r="N31011" s="3"/>
    </row>
    <row r="31012" spans="7:14" x14ac:dyDescent="0.25">
      <c r="G31012" s="2"/>
      <c r="K31012" s="3"/>
      <c r="N31012" s="3"/>
    </row>
    <row r="31013" spans="7:14" x14ac:dyDescent="0.25">
      <c r="G31013" s="2"/>
      <c r="K31013" s="3"/>
      <c r="N31013" s="3"/>
    </row>
    <row r="31014" spans="7:14" x14ac:dyDescent="0.25">
      <c r="G31014" s="2"/>
      <c r="K31014" s="3"/>
      <c r="N31014" s="3"/>
    </row>
    <row r="31015" spans="7:14" x14ac:dyDescent="0.25">
      <c r="G31015" s="2"/>
      <c r="K31015" s="3"/>
      <c r="N31015" s="3"/>
    </row>
    <row r="31016" spans="7:14" x14ac:dyDescent="0.25">
      <c r="G31016" s="2"/>
      <c r="K31016" s="3"/>
      <c r="N31016" s="3"/>
    </row>
    <row r="31017" spans="7:14" x14ac:dyDescent="0.25">
      <c r="G31017" s="2"/>
      <c r="K31017" s="3"/>
      <c r="N31017" s="3"/>
    </row>
    <row r="31018" spans="7:14" x14ac:dyDescent="0.25">
      <c r="G31018" s="2"/>
      <c r="K31018" s="3"/>
      <c r="N31018" s="3"/>
    </row>
    <row r="31019" spans="7:14" x14ac:dyDescent="0.25">
      <c r="G31019" s="2"/>
      <c r="K31019" s="3"/>
      <c r="N31019" s="3"/>
    </row>
    <row r="31020" spans="7:14" x14ac:dyDescent="0.25">
      <c r="G31020" s="2"/>
      <c r="K31020" s="3"/>
      <c r="N31020" s="3"/>
    </row>
    <row r="31021" spans="7:14" x14ac:dyDescent="0.25">
      <c r="G31021" s="2"/>
      <c r="K31021" s="3"/>
      <c r="N31021" s="3"/>
    </row>
    <row r="31022" spans="7:14" x14ac:dyDescent="0.25">
      <c r="G31022" s="2"/>
      <c r="K31022" s="3"/>
      <c r="N31022" s="3"/>
    </row>
    <row r="31023" spans="7:14" x14ac:dyDescent="0.25">
      <c r="G31023" s="2"/>
      <c r="K31023" s="3"/>
      <c r="N31023" s="3"/>
    </row>
    <row r="31024" spans="7:14" x14ac:dyDescent="0.25">
      <c r="G31024" s="2"/>
      <c r="K31024" s="3"/>
      <c r="N31024" s="3"/>
    </row>
    <row r="31025" spans="7:14" x14ac:dyDescent="0.25">
      <c r="G31025" s="2"/>
      <c r="K31025" s="3"/>
      <c r="N31025" s="3"/>
    </row>
    <row r="31026" spans="7:14" x14ac:dyDescent="0.25">
      <c r="G31026" s="2"/>
      <c r="K31026" s="3"/>
      <c r="N31026" s="3"/>
    </row>
    <row r="31027" spans="7:14" x14ac:dyDescent="0.25">
      <c r="G31027" s="2"/>
      <c r="K31027" s="3"/>
      <c r="N31027" s="3"/>
    </row>
    <row r="31028" spans="7:14" x14ac:dyDescent="0.25">
      <c r="G31028" s="2"/>
      <c r="K31028" s="3"/>
      <c r="N31028" s="3"/>
    </row>
    <row r="31029" spans="7:14" x14ac:dyDescent="0.25">
      <c r="G31029" s="2"/>
      <c r="K31029" s="3"/>
      <c r="N31029" s="3"/>
    </row>
    <row r="31030" spans="7:14" x14ac:dyDescent="0.25">
      <c r="G31030" s="2"/>
      <c r="K31030" s="3"/>
      <c r="N31030" s="3"/>
    </row>
    <row r="31031" spans="7:14" x14ac:dyDescent="0.25">
      <c r="G31031" s="2"/>
      <c r="K31031" s="3"/>
      <c r="N31031" s="3"/>
    </row>
    <row r="31032" spans="7:14" x14ac:dyDescent="0.25">
      <c r="G31032" s="2"/>
      <c r="K31032" s="3"/>
      <c r="N31032" s="3"/>
    </row>
    <row r="31033" spans="7:14" x14ac:dyDescent="0.25">
      <c r="G31033" s="2"/>
      <c r="K31033" s="3"/>
      <c r="N31033" s="3"/>
    </row>
    <row r="31034" spans="7:14" x14ac:dyDescent="0.25">
      <c r="G31034" s="2"/>
      <c r="K31034" s="3"/>
      <c r="N31034" s="3"/>
    </row>
    <row r="31035" spans="7:14" x14ac:dyDescent="0.25">
      <c r="G31035" s="2"/>
      <c r="K31035" s="3"/>
      <c r="N31035" s="3"/>
    </row>
    <row r="31036" spans="7:14" x14ac:dyDescent="0.25">
      <c r="G31036" s="2"/>
      <c r="K31036" s="3"/>
      <c r="N31036" s="3"/>
    </row>
    <row r="31037" spans="7:14" x14ac:dyDescent="0.25">
      <c r="G31037" s="2"/>
      <c r="K31037" s="3"/>
      <c r="N31037" s="3"/>
    </row>
    <row r="31038" spans="7:14" x14ac:dyDescent="0.25">
      <c r="G31038" s="2"/>
      <c r="K31038" s="3"/>
      <c r="N31038" s="3"/>
    </row>
    <row r="31039" spans="7:14" x14ac:dyDescent="0.25">
      <c r="G31039" s="2"/>
      <c r="K31039" s="3"/>
      <c r="N31039" s="3"/>
    </row>
    <row r="31040" spans="7:14" x14ac:dyDescent="0.25">
      <c r="G31040" s="2"/>
      <c r="K31040" s="3"/>
      <c r="N31040" s="3"/>
    </row>
    <row r="31041" spans="7:14" x14ac:dyDescent="0.25">
      <c r="G31041" s="2"/>
      <c r="K31041" s="3"/>
      <c r="N31041" s="3"/>
    </row>
    <row r="31042" spans="7:14" x14ac:dyDescent="0.25">
      <c r="G31042" s="2"/>
      <c r="K31042" s="3"/>
      <c r="N31042" s="3"/>
    </row>
    <row r="31043" spans="7:14" x14ac:dyDescent="0.25">
      <c r="G31043" s="2"/>
      <c r="K31043" s="3"/>
      <c r="N31043" s="3"/>
    </row>
    <row r="31044" spans="7:14" x14ac:dyDescent="0.25">
      <c r="G31044" s="2"/>
      <c r="K31044" s="3"/>
      <c r="N31044" s="3"/>
    </row>
    <row r="31045" spans="7:14" x14ac:dyDescent="0.25">
      <c r="G31045" s="2"/>
      <c r="K31045" s="3"/>
      <c r="N31045" s="3"/>
    </row>
    <row r="31046" spans="7:14" x14ac:dyDescent="0.25">
      <c r="G31046" s="2"/>
      <c r="K31046" s="3"/>
      <c r="N31046" s="3"/>
    </row>
    <row r="31047" spans="7:14" x14ac:dyDescent="0.25">
      <c r="G31047" s="2"/>
      <c r="K31047" s="3"/>
      <c r="N31047" s="3"/>
    </row>
    <row r="31048" spans="7:14" x14ac:dyDescent="0.25">
      <c r="G31048" s="2"/>
      <c r="K31048" s="3"/>
      <c r="N31048" s="3"/>
    </row>
    <row r="31049" spans="7:14" x14ac:dyDescent="0.25">
      <c r="G31049" s="2"/>
      <c r="K31049" s="3"/>
      <c r="N31049" s="3"/>
    </row>
    <row r="31050" spans="7:14" x14ac:dyDescent="0.25">
      <c r="G31050" s="2"/>
      <c r="K31050" s="3"/>
      <c r="N31050" s="3"/>
    </row>
    <row r="31051" spans="7:14" x14ac:dyDescent="0.25">
      <c r="G31051" s="2"/>
      <c r="K31051" s="3"/>
      <c r="N31051" s="3"/>
    </row>
    <row r="31052" spans="7:14" x14ac:dyDescent="0.25">
      <c r="G31052" s="2"/>
      <c r="K31052" s="3"/>
      <c r="N31052" s="3"/>
    </row>
    <row r="31053" spans="7:14" x14ac:dyDescent="0.25">
      <c r="G31053" s="2"/>
      <c r="K31053" s="3"/>
      <c r="N31053" s="3"/>
    </row>
    <row r="31054" spans="7:14" x14ac:dyDescent="0.25">
      <c r="G31054" s="2"/>
      <c r="K31054" s="3"/>
      <c r="N31054" s="3"/>
    </row>
    <row r="31055" spans="7:14" x14ac:dyDescent="0.25">
      <c r="G31055" s="2"/>
      <c r="K31055" s="3"/>
      <c r="N31055" s="3"/>
    </row>
    <row r="31056" spans="7:14" x14ac:dyDescent="0.25">
      <c r="G31056" s="2"/>
      <c r="K31056" s="3"/>
      <c r="N31056" s="3"/>
    </row>
    <row r="31057" spans="7:14" x14ac:dyDescent="0.25">
      <c r="G31057" s="2"/>
      <c r="K31057" s="3"/>
      <c r="N31057" s="3"/>
    </row>
    <row r="31058" spans="7:14" x14ac:dyDescent="0.25">
      <c r="G31058" s="2"/>
      <c r="K31058" s="3"/>
      <c r="N31058" s="3"/>
    </row>
    <row r="31059" spans="7:14" x14ac:dyDescent="0.25">
      <c r="G31059" s="2"/>
      <c r="K31059" s="3"/>
      <c r="N31059" s="3"/>
    </row>
    <row r="31060" spans="7:14" x14ac:dyDescent="0.25">
      <c r="G31060" s="2"/>
      <c r="K31060" s="3"/>
      <c r="N31060" s="3"/>
    </row>
    <row r="31061" spans="7:14" x14ac:dyDescent="0.25">
      <c r="G31061" s="2"/>
      <c r="K31061" s="3"/>
      <c r="N31061" s="3"/>
    </row>
    <row r="31062" spans="7:14" x14ac:dyDescent="0.25">
      <c r="G31062" s="2"/>
      <c r="K31062" s="3"/>
      <c r="N31062" s="3"/>
    </row>
    <row r="31063" spans="7:14" x14ac:dyDescent="0.25">
      <c r="G31063" s="2"/>
      <c r="K31063" s="3"/>
      <c r="N31063" s="3"/>
    </row>
    <row r="31064" spans="7:14" x14ac:dyDescent="0.25">
      <c r="G31064" s="2"/>
      <c r="K31064" s="3"/>
      <c r="N31064" s="3"/>
    </row>
    <row r="31065" spans="7:14" x14ac:dyDescent="0.25">
      <c r="G31065" s="2"/>
      <c r="K31065" s="3"/>
      <c r="N31065" s="3"/>
    </row>
    <row r="31066" spans="7:14" x14ac:dyDescent="0.25">
      <c r="G31066" s="2"/>
      <c r="K31066" s="3"/>
      <c r="N31066" s="3"/>
    </row>
    <row r="31067" spans="7:14" x14ac:dyDescent="0.25">
      <c r="G31067" s="2"/>
      <c r="K31067" s="3"/>
      <c r="N31067" s="3"/>
    </row>
    <row r="31068" spans="7:14" x14ac:dyDescent="0.25">
      <c r="G31068" s="2"/>
      <c r="K31068" s="3"/>
      <c r="N31068" s="3"/>
    </row>
    <row r="31069" spans="7:14" x14ac:dyDescent="0.25">
      <c r="G31069" s="2"/>
      <c r="K31069" s="3"/>
      <c r="N31069" s="3"/>
    </row>
    <row r="31070" spans="7:14" x14ac:dyDescent="0.25">
      <c r="G31070" s="2"/>
      <c r="K31070" s="3"/>
      <c r="N31070" s="3"/>
    </row>
    <row r="31071" spans="7:14" x14ac:dyDescent="0.25">
      <c r="G31071" s="2"/>
      <c r="K31071" s="3"/>
      <c r="N31071" s="3"/>
    </row>
    <row r="31072" spans="7:14" x14ac:dyDescent="0.25">
      <c r="G31072" s="2"/>
      <c r="K31072" s="3"/>
      <c r="N31072" s="3"/>
    </row>
    <row r="31073" spans="7:14" x14ac:dyDescent="0.25">
      <c r="G31073" s="2"/>
      <c r="K31073" s="3"/>
      <c r="N31073" s="3"/>
    </row>
    <row r="31074" spans="7:14" x14ac:dyDescent="0.25">
      <c r="G31074" s="2"/>
      <c r="K31074" s="3"/>
      <c r="N31074" s="3"/>
    </row>
    <row r="31075" spans="7:14" x14ac:dyDescent="0.25">
      <c r="G31075" s="2"/>
      <c r="K31075" s="3"/>
      <c r="N31075" s="3"/>
    </row>
    <row r="31076" spans="7:14" x14ac:dyDescent="0.25">
      <c r="G31076" s="2"/>
      <c r="K31076" s="3"/>
      <c r="N31076" s="3"/>
    </row>
    <row r="31077" spans="7:14" x14ac:dyDescent="0.25">
      <c r="G31077" s="2"/>
      <c r="K31077" s="3"/>
      <c r="N31077" s="3"/>
    </row>
    <row r="31078" spans="7:14" x14ac:dyDescent="0.25">
      <c r="G31078" s="2"/>
      <c r="K31078" s="3"/>
      <c r="N31078" s="3"/>
    </row>
    <row r="31079" spans="7:14" x14ac:dyDescent="0.25">
      <c r="G31079" s="2"/>
      <c r="K31079" s="3"/>
      <c r="N31079" s="3"/>
    </row>
    <row r="31080" spans="7:14" x14ac:dyDescent="0.25">
      <c r="G31080" s="2"/>
      <c r="K31080" s="3"/>
      <c r="N31080" s="3"/>
    </row>
    <row r="31081" spans="7:14" x14ac:dyDescent="0.25">
      <c r="G31081" s="2"/>
      <c r="K31081" s="3"/>
      <c r="N31081" s="3"/>
    </row>
    <row r="31082" spans="7:14" x14ac:dyDescent="0.25">
      <c r="G31082" s="2"/>
      <c r="K31082" s="3"/>
      <c r="N31082" s="3"/>
    </row>
    <row r="31083" spans="7:14" x14ac:dyDescent="0.25">
      <c r="G31083" s="2"/>
      <c r="K31083" s="3"/>
      <c r="N31083" s="3"/>
    </row>
    <row r="31084" spans="7:14" x14ac:dyDescent="0.25">
      <c r="G31084" s="2"/>
      <c r="K31084" s="3"/>
      <c r="N31084" s="3"/>
    </row>
    <row r="31085" spans="7:14" x14ac:dyDescent="0.25">
      <c r="G31085" s="2"/>
      <c r="K31085" s="3"/>
      <c r="N31085" s="3"/>
    </row>
    <row r="31086" spans="7:14" x14ac:dyDescent="0.25">
      <c r="G31086" s="2"/>
      <c r="K31086" s="3"/>
      <c r="N31086" s="3"/>
    </row>
    <row r="31087" spans="7:14" x14ac:dyDescent="0.25">
      <c r="G31087" s="2"/>
      <c r="K31087" s="3"/>
      <c r="N31087" s="3"/>
    </row>
    <row r="31088" spans="7:14" x14ac:dyDescent="0.25">
      <c r="G31088" s="2"/>
      <c r="K31088" s="3"/>
      <c r="N31088" s="3"/>
    </row>
    <row r="31089" spans="7:14" x14ac:dyDescent="0.25">
      <c r="G31089" s="2"/>
      <c r="K31089" s="3"/>
      <c r="N31089" s="3"/>
    </row>
    <row r="31090" spans="7:14" x14ac:dyDescent="0.25">
      <c r="G31090" s="2"/>
      <c r="K31090" s="3"/>
      <c r="N31090" s="3"/>
    </row>
    <row r="31091" spans="7:14" x14ac:dyDescent="0.25">
      <c r="G31091" s="2"/>
      <c r="K31091" s="3"/>
      <c r="N31091" s="3"/>
    </row>
    <row r="31092" spans="7:14" x14ac:dyDescent="0.25">
      <c r="G31092" s="2"/>
      <c r="K31092" s="3"/>
      <c r="N31092" s="3"/>
    </row>
    <row r="31093" spans="7:14" x14ac:dyDescent="0.25">
      <c r="G31093" s="2"/>
      <c r="K31093" s="3"/>
      <c r="N31093" s="3"/>
    </row>
    <row r="31094" spans="7:14" x14ac:dyDescent="0.25">
      <c r="G31094" s="2"/>
      <c r="K31094" s="3"/>
      <c r="N31094" s="3"/>
    </row>
    <row r="31095" spans="7:14" x14ac:dyDescent="0.25">
      <c r="G31095" s="2"/>
      <c r="K31095" s="3"/>
      <c r="N31095" s="3"/>
    </row>
    <row r="31096" spans="7:14" x14ac:dyDescent="0.25">
      <c r="G31096" s="2"/>
      <c r="K31096" s="3"/>
      <c r="N31096" s="3"/>
    </row>
    <row r="31097" spans="7:14" x14ac:dyDescent="0.25">
      <c r="G31097" s="2"/>
      <c r="K31097" s="3"/>
      <c r="N31097" s="3"/>
    </row>
    <row r="31098" spans="7:14" x14ac:dyDescent="0.25">
      <c r="G31098" s="2"/>
      <c r="K31098" s="3"/>
      <c r="N31098" s="3"/>
    </row>
    <row r="31099" spans="7:14" x14ac:dyDescent="0.25">
      <c r="G31099" s="2"/>
      <c r="K31099" s="3"/>
      <c r="N31099" s="3"/>
    </row>
    <row r="31100" spans="7:14" x14ac:dyDescent="0.25">
      <c r="G31100" s="2"/>
      <c r="K31100" s="3"/>
      <c r="N31100" s="3"/>
    </row>
    <row r="31101" spans="7:14" x14ac:dyDescent="0.25">
      <c r="G31101" s="2"/>
      <c r="K31101" s="3"/>
      <c r="N31101" s="3"/>
    </row>
    <row r="31102" spans="7:14" x14ac:dyDescent="0.25">
      <c r="G31102" s="2"/>
      <c r="K31102" s="3"/>
      <c r="N31102" s="3"/>
    </row>
    <row r="31103" spans="7:14" x14ac:dyDescent="0.25">
      <c r="G31103" s="2"/>
      <c r="K31103" s="3"/>
      <c r="N31103" s="3"/>
    </row>
    <row r="31104" spans="7:14" x14ac:dyDescent="0.25">
      <c r="G31104" s="2"/>
      <c r="K31104" s="3"/>
      <c r="N31104" s="3"/>
    </row>
    <row r="31105" spans="7:14" x14ac:dyDescent="0.25">
      <c r="G31105" s="2"/>
      <c r="K31105" s="3"/>
      <c r="N31105" s="3"/>
    </row>
    <row r="31106" spans="7:14" x14ac:dyDescent="0.25">
      <c r="G31106" s="2"/>
      <c r="K31106" s="3"/>
      <c r="N31106" s="3"/>
    </row>
    <row r="31107" spans="7:14" x14ac:dyDescent="0.25">
      <c r="G31107" s="2"/>
      <c r="K31107" s="3"/>
      <c r="N31107" s="3"/>
    </row>
    <row r="31108" spans="7:14" x14ac:dyDescent="0.25">
      <c r="G31108" s="2"/>
      <c r="K31108" s="3"/>
      <c r="N31108" s="3"/>
    </row>
    <row r="31109" spans="7:14" x14ac:dyDescent="0.25">
      <c r="G31109" s="2"/>
      <c r="K31109" s="3"/>
      <c r="N31109" s="3"/>
    </row>
    <row r="31110" spans="7:14" x14ac:dyDescent="0.25">
      <c r="G31110" s="2"/>
      <c r="K31110" s="3"/>
      <c r="N31110" s="3"/>
    </row>
    <row r="31111" spans="7:14" x14ac:dyDescent="0.25">
      <c r="G31111" s="2"/>
      <c r="K31111" s="3"/>
      <c r="N31111" s="3"/>
    </row>
    <row r="31112" spans="7:14" x14ac:dyDescent="0.25">
      <c r="G31112" s="2"/>
      <c r="K31112" s="3"/>
      <c r="N31112" s="3"/>
    </row>
    <row r="31113" spans="7:14" x14ac:dyDescent="0.25">
      <c r="G31113" s="2"/>
      <c r="K31113" s="3"/>
      <c r="N31113" s="3"/>
    </row>
    <row r="31114" spans="7:14" x14ac:dyDescent="0.25">
      <c r="G31114" s="2"/>
      <c r="K31114" s="3"/>
      <c r="N31114" s="3"/>
    </row>
    <row r="31115" spans="7:14" x14ac:dyDescent="0.25">
      <c r="G31115" s="2"/>
      <c r="K31115" s="3"/>
      <c r="N31115" s="3"/>
    </row>
    <row r="31116" spans="7:14" x14ac:dyDescent="0.25">
      <c r="G31116" s="2"/>
      <c r="K31116" s="3"/>
      <c r="N31116" s="3"/>
    </row>
    <row r="31117" spans="7:14" x14ac:dyDescent="0.25">
      <c r="G31117" s="2"/>
      <c r="K31117" s="3"/>
      <c r="N31117" s="3"/>
    </row>
    <row r="31118" spans="7:14" x14ac:dyDescent="0.25">
      <c r="G31118" s="2"/>
      <c r="K31118" s="3"/>
      <c r="N31118" s="3"/>
    </row>
    <row r="31119" spans="7:14" x14ac:dyDescent="0.25">
      <c r="G31119" s="2"/>
      <c r="K31119" s="3"/>
      <c r="N31119" s="3"/>
    </row>
    <row r="31120" spans="7:14" x14ac:dyDescent="0.25">
      <c r="G31120" s="2"/>
      <c r="K31120" s="3"/>
      <c r="N31120" s="3"/>
    </row>
    <row r="31121" spans="7:14" x14ac:dyDescent="0.25">
      <c r="G31121" s="2"/>
      <c r="K31121" s="3"/>
      <c r="N31121" s="3"/>
    </row>
    <row r="31122" spans="7:14" x14ac:dyDescent="0.25">
      <c r="G31122" s="2"/>
      <c r="K31122" s="3"/>
      <c r="N31122" s="3"/>
    </row>
    <row r="31123" spans="7:14" x14ac:dyDescent="0.25">
      <c r="G31123" s="2"/>
      <c r="K31123" s="3"/>
      <c r="N31123" s="3"/>
    </row>
    <row r="31124" spans="7:14" x14ac:dyDescent="0.25">
      <c r="G31124" s="2"/>
      <c r="K31124" s="3"/>
      <c r="N31124" s="3"/>
    </row>
    <row r="31125" spans="7:14" x14ac:dyDescent="0.25">
      <c r="G31125" s="2"/>
      <c r="K31125" s="3"/>
      <c r="N31125" s="3"/>
    </row>
    <row r="31126" spans="7:14" x14ac:dyDescent="0.25">
      <c r="G31126" s="2"/>
      <c r="K31126" s="3"/>
      <c r="N31126" s="3"/>
    </row>
    <row r="31127" spans="7:14" x14ac:dyDescent="0.25">
      <c r="G31127" s="2"/>
      <c r="K31127" s="3"/>
      <c r="N31127" s="3"/>
    </row>
    <row r="31128" spans="7:14" x14ac:dyDescent="0.25">
      <c r="G31128" s="2"/>
      <c r="K31128" s="3"/>
      <c r="N31128" s="3"/>
    </row>
    <row r="31129" spans="7:14" x14ac:dyDescent="0.25">
      <c r="G31129" s="2"/>
      <c r="K31129" s="3"/>
      <c r="N31129" s="3"/>
    </row>
    <row r="31130" spans="7:14" x14ac:dyDescent="0.25">
      <c r="G31130" s="2"/>
      <c r="K31130" s="3"/>
      <c r="N31130" s="3"/>
    </row>
    <row r="31131" spans="7:14" x14ac:dyDescent="0.25">
      <c r="G31131" s="2"/>
      <c r="K31131" s="3"/>
      <c r="N31131" s="3"/>
    </row>
    <row r="31132" spans="7:14" x14ac:dyDescent="0.25">
      <c r="G31132" s="2"/>
      <c r="K31132" s="3"/>
      <c r="N31132" s="3"/>
    </row>
    <row r="31133" spans="7:14" x14ac:dyDescent="0.25">
      <c r="G31133" s="2"/>
      <c r="K31133" s="3"/>
      <c r="N31133" s="3"/>
    </row>
    <row r="31134" spans="7:14" x14ac:dyDescent="0.25">
      <c r="G31134" s="2"/>
      <c r="K31134" s="3"/>
      <c r="N31134" s="3"/>
    </row>
    <row r="31135" spans="7:14" x14ac:dyDescent="0.25">
      <c r="G31135" s="2"/>
      <c r="K31135" s="3"/>
      <c r="N31135" s="3"/>
    </row>
    <row r="31136" spans="7:14" x14ac:dyDescent="0.25">
      <c r="G31136" s="2"/>
      <c r="K31136" s="3"/>
      <c r="N31136" s="3"/>
    </row>
    <row r="31137" spans="7:14" x14ac:dyDescent="0.25">
      <c r="G31137" s="2"/>
      <c r="K31137" s="3"/>
      <c r="N31137" s="3"/>
    </row>
    <row r="31138" spans="7:14" x14ac:dyDescent="0.25">
      <c r="G31138" s="2"/>
      <c r="K31138" s="3"/>
      <c r="N31138" s="3"/>
    </row>
    <row r="31139" spans="7:14" x14ac:dyDescent="0.25">
      <c r="G31139" s="2"/>
      <c r="K31139" s="3"/>
      <c r="N31139" s="3"/>
    </row>
    <row r="31140" spans="7:14" x14ac:dyDescent="0.25">
      <c r="G31140" s="2"/>
      <c r="K31140" s="3"/>
      <c r="N31140" s="3"/>
    </row>
    <row r="31141" spans="7:14" x14ac:dyDescent="0.25">
      <c r="G31141" s="2"/>
      <c r="K31141" s="3"/>
      <c r="N31141" s="3"/>
    </row>
    <row r="31142" spans="7:14" x14ac:dyDescent="0.25">
      <c r="G31142" s="2"/>
      <c r="K31142" s="3"/>
      <c r="N31142" s="3"/>
    </row>
    <row r="31143" spans="7:14" x14ac:dyDescent="0.25">
      <c r="G31143" s="2"/>
      <c r="K31143" s="3"/>
      <c r="N31143" s="3"/>
    </row>
    <row r="31144" spans="7:14" x14ac:dyDescent="0.25">
      <c r="G31144" s="2"/>
      <c r="K31144" s="3"/>
      <c r="N31144" s="3"/>
    </row>
    <row r="31145" spans="7:14" x14ac:dyDescent="0.25">
      <c r="G31145" s="2"/>
      <c r="K31145" s="3"/>
      <c r="N31145" s="3"/>
    </row>
    <row r="31146" spans="7:14" x14ac:dyDescent="0.25">
      <c r="G31146" s="2"/>
      <c r="K31146" s="3"/>
      <c r="N31146" s="3"/>
    </row>
    <row r="31147" spans="7:14" x14ac:dyDescent="0.25">
      <c r="G31147" s="2"/>
      <c r="K31147" s="3"/>
      <c r="N31147" s="3"/>
    </row>
    <row r="31148" spans="7:14" x14ac:dyDescent="0.25">
      <c r="G31148" s="2"/>
      <c r="K31148" s="3"/>
      <c r="N31148" s="3"/>
    </row>
    <row r="31149" spans="7:14" x14ac:dyDescent="0.25">
      <c r="G31149" s="2"/>
      <c r="K31149" s="3"/>
      <c r="N31149" s="3"/>
    </row>
    <row r="31150" spans="7:14" x14ac:dyDescent="0.25">
      <c r="G31150" s="2"/>
      <c r="K31150" s="3"/>
      <c r="N31150" s="3"/>
    </row>
    <row r="31151" spans="7:14" x14ac:dyDescent="0.25">
      <c r="G31151" s="2"/>
      <c r="K31151" s="3"/>
      <c r="N31151" s="3"/>
    </row>
    <row r="31152" spans="7:14" x14ac:dyDescent="0.25">
      <c r="G31152" s="2"/>
      <c r="K31152" s="3"/>
      <c r="N31152" s="3"/>
    </row>
    <row r="31153" spans="7:14" x14ac:dyDescent="0.25">
      <c r="G31153" s="2"/>
      <c r="K31153" s="3"/>
      <c r="N31153" s="3"/>
    </row>
    <row r="31154" spans="7:14" x14ac:dyDescent="0.25">
      <c r="G31154" s="2"/>
      <c r="K31154" s="3"/>
      <c r="N31154" s="3"/>
    </row>
    <row r="31155" spans="7:14" x14ac:dyDescent="0.25">
      <c r="G31155" s="2"/>
      <c r="K31155" s="3"/>
      <c r="N31155" s="3"/>
    </row>
    <row r="31156" spans="7:14" x14ac:dyDescent="0.25">
      <c r="G31156" s="2"/>
      <c r="K31156" s="3"/>
      <c r="N31156" s="3"/>
    </row>
    <row r="31157" spans="7:14" x14ac:dyDescent="0.25">
      <c r="G31157" s="2"/>
      <c r="K31157" s="3"/>
      <c r="N31157" s="3"/>
    </row>
    <row r="31158" spans="7:14" x14ac:dyDescent="0.25">
      <c r="G31158" s="2"/>
      <c r="K31158" s="3"/>
      <c r="N31158" s="3"/>
    </row>
    <row r="31159" spans="7:14" x14ac:dyDescent="0.25">
      <c r="G31159" s="2"/>
      <c r="K31159" s="3"/>
      <c r="N31159" s="3"/>
    </row>
    <row r="31160" spans="7:14" x14ac:dyDescent="0.25">
      <c r="G31160" s="2"/>
      <c r="K31160" s="3"/>
      <c r="N31160" s="3"/>
    </row>
    <row r="31161" spans="7:14" x14ac:dyDescent="0.25">
      <c r="G31161" s="2"/>
      <c r="K31161" s="3"/>
      <c r="N31161" s="3"/>
    </row>
    <row r="31162" spans="7:14" x14ac:dyDescent="0.25">
      <c r="G31162" s="2"/>
      <c r="K31162" s="3"/>
      <c r="N31162" s="3"/>
    </row>
    <row r="31163" spans="7:14" x14ac:dyDescent="0.25">
      <c r="G31163" s="2"/>
      <c r="K31163" s="3"/>
      <c r="N31163" s="3"/>
    </row>
    <row r="31164" spans="7:14" x14ac:dyDescent="0.25">
      <c r="G31164" s="2"/>
      <c r="K31164" s="3"/>
      <c r="N31164" s="3"/>
    </row>
    <row r="31165" spans="7:14" x14ac:dyDescent="0.25">
      <c r="G31165" s="2"/>
      <c r="K31165" s="3"/>
      <c r="N31165" s="3"/>
    </row>
    <row r="31166" spans="7:14" x14ac:dyDescent="0.25">
      <c r="G31166" s="2"/>
      <c r="K31166" s="3"/>
      <c r="N31166" s="3"/>
    </row>
    <row r="31167" spans="7:14" x14ac:dyDescent="0.25">
      <c r="G31167" s="2"/>
      <c r="K31167" s="3"/>
      <c r="N31167" s="3"/>
    </row>
    <row r="31168" spans="7:14" x14ac:dyDescent="0.25">
      <c r="G31168" s="2"/>
      <c r="K31168" s="3"/>
      <c r="N31168" s="3"/>
    </row>
    <row r="31169" spans="7:14" x14ac:dyDescent="0.25">
      <c r="G31169" s="2"/>
      <c r="K31169" s="3"/>
      <c r="N31169" s="3"/>
    </row>
    <row r="31170" spans="7:14" x14ac:dyDescent="0.25">
      <c r="G31170" s="2"/>
      <c r="K31170" s="3"/>
      <c r="N31170" s="3"/>
    </row>
    <row r="31171" spans="7:14" x14ac:dyDescent="0.25">
      <c r="G31171" s="2"/>
      <c r="K31171" s="3"/>
      <c r="N31171" s="3"/>
    </row>
    <row r="31172" spans="7:14" x14ac:dyDescent="0.25">
      <c r="G31172" s="2"/>
      <c r="K31172" s="3"/>
      <c r="N31172" s="3"/>
    </row>
    <row r="31173" spans="7:14" x14ac:dyDescent="0.25">
      <c r="G31173" s="2"/>
      <c r="K31173" s="3"/>
      <c r="N31173" s="3"/>
    </row>
    <row r="31174" spans="7:14" x14ac:dyDescent="0.25">
      <c r="G31174" s="2"/>
      <c r="K31174" s="3"/>
      <c r="N31174" s="3"/>
    </row>
    <row r="31175" spans="7:14" x14ac:dyDescent="0.25">
      <c r="G31175" s="2"/>
      <c r="K31175" s="3"/>
      <c r="N31175" s="3"/>
    </row>
    <row r="31176" spans="7:14" x14ac:dyDescent="0.25">
      <c r="G31176" s="2"/>
      <c r="K31176" s="3"/>
      <c r="N31176" s="3"/>
    </row>
    <row r="31177" spans="7:14" x14ac:dyDescent="0.25">
      <c r="G31177" s="2"/>
      <c r="K31177" s="3"/>
      <c r="N31177" s="3"/>
    </row>
    <row r="31178" spans="7:14" x14ac:dyDescent="0.25">
      <c r="G31178" s="2"/>
      <c r="K31178" s="3"/>
      <c r="N31178" s="3"/>
    </row>
    <row r="31179" spans="7:14" x14ac:dyDescent="0.25">
      <c r="G31179" s="2"/>
      <c r="K31179" s="3"/>
      <c r="N31179" s="3"/>
    </row>
    <row r="31180" spans="7:14" x14ac:dyDescent="0.25">
      <c r="G31180" s="2"/>
      <c r="K31180" s="3"/>
      <c r="N31180" s="3"/>
    </row>
    <row r="31181" spans="7:14" x14ac:dyDescent="0.25">
      <c r="G31181" s="2"/>
      <c r="K31181" s="3"/>
      <c r="N31181" s="3"/>
    </row>
    <row r="31182" spans="7:14" x14ac:dyDescent="0.25">
      <c r="G31182" s="2"/>
      <c r="K31182" s="3"/>
      <c r="N31182" s="3"/>
    </row>
    <row r="31183" spans="7:14" x14ac:dyDescent="0.25">
      <c r="G31183" s="2"/>
      <c r="K31183" s="3"/>
      <c r="N31183" s="3"/>
    </row>
    <row r="31184" spans="7:14" x14ac:dyDescent="0.25">
      <c r="G31184" s="2"/>
      <c r="K31184" s="3"/>
      <c r="N31184" s="3"/>
    </row>
    <row r="31185" spans="7:14" x14ac:dyDescent="0.25">
      <c r="G31185" s="2"/>
      <c r="K31185" s="3"/>
      <c r="N31185" s="3"/>
    </row>
    <row r="31186" spans="7:14" x14ac:dyDescent="0.25">
      <c r="G31186" s="2"/>
      <c r="K31186" s="3"/>
      <c r="N31186" s="3"/>
    </row>
    <row r="31187" spans="7:14" x14ac:dyDescent="0.25">
      <c r="G31187" s="2"/>
      <c r="K31187" s="3"/>
      <c r="N31187" s="3"/>
    </row>
    <row r="31188" spans="7:14" x14ac:dyDescent="0.25">
      <c r="G31188" s="2"/>
      <c r="K31188" s="3"/>
      <c r="N31188" s="3"/>
    </row>
    <row r="31189" spans="7:14" x14ac:dyDescent="0.25">
      <c r="G31189" s="2"/>
      <c r="K31189" s="3"/>
      <c r="N31189" s="3"/>
    </row>
    <row r="31190" spans="7:14" x14ac:dyDescent="0.25">
      <c r="G31190" s="2"/>
      <c r="K31190" s="3"/>
      <c r="N31190" s="3"/>
    </row>
    <row r="31191" spans="7:14" x14ac:dyDescent="0.25">
      <c r="G31191" s="2"/>
      <c r="K31191" s="3"/>
      <c r="N31191" s="3"/>
    </row>
    <row r="31192" spans="7:14" x14ac:dyDescent="0.25">
      <c r="G31192" s="2"/>
      <c r="K31192" s="3"/>
      <c r="N31192" s="3"/>
    </row>
    <row r="31193" spans="7:14" x14ac:dyDescent="0.25">
      <c r="G31193" s="2"/>
      <c r="K31193" s="3"/>
      <c r="N31193" s="3"/>
    </row>
    <row r="31194" spans="7:14" x14ac:dyDescent="0.25">
      <c r="G31194" s="2"/>
      <c r="K31194" s="3"/>
      <c r="N31194" s="3"/>
    </row>
    <row r="31195" spans="7:14" x14ac:dyDescent="0.25">
      <c r="G31195" s="2"/>
      <c r="K31195" s="3"/>
      <c r="N31195" s="3"/>
    </row>
    <row r="31196" spans="7:14" x14ac:dyDescent="0.25">
      <c r="G31196" s="2"/>
      <c r="K31196" s="3"/>
      <c r="N31196" s="3"/>
    </row>
    <row r="31197" spans="7:14" x14ac:dyDescent="0.25">
      <c r="G31197" s="2"/>
      <c r="K31197" s="3"/>
      <c r="N31197" s="3"/>
    </row>
    <row r="31198" spans="7:14" x14ac:dyDescent="0.25">
      <c r="G31198" s="2"/>
      <c r="K31198" s="3"/>
      <c r="N31198" s="3"/>
    </row>
    <row r="31199" spans="7:14" x14ac:dyDescent="0.25">
      <c r="G31199" s="2"/>
      <c r="K31199" s="3"/>
      <c r="N31199" s="3"/>
    </row>
    <row r="31200" spans="7:14" x14ac:dyDescent="0.25">
      <c r="G31200" s="2"/>
      <c r="K31200" s="3"/>
      <c r="N31200" s="3"/>
    </row>
    <row r="31201" spans="7:14" x14ac:dyDescent="0.25">
      <c r="G31201" s="2"/>
      <c r="K31201" s="3"/>
      <c r="N31201" s="3"/>
    </row>
    <row r="31202" spans="7:14" x14ac:dyDescent="0.25">
      <c r="G31202" s="2"/>
      <c r="K31202" s="3"/>
      <c r="N31202" s="3"/>
    </row>
    <row r="31203" spans="7:14" x14ac:dyDescent="0.25">
      <c r="G31203" s="2"/>
      <c r="K31203" s="3"/>
      <c r="N31203" s="3"/>
    </row>
    <row r="31204" spans="7:14" x14ac:dyDescent="0.25">
      <c r="G31204" s="2"/>
      <c r="K31204" s="3"/>
      <c r="N31204" s="3"/>
    </row>
    <row r="31205" spans="7:14" x14ac:dyDescent="0.25">
      <c r="G31205" s="2"/>
      <c r="K31205" s="3"/>
      <c r="N31205" s="3"/>
    </row>
    <row r="31206" spans="7:14" x14ac:dyDescent="0.25">
      <c r="G31206" s="2"/>
      <c r="K31206" s="3"/>
      <c r="N31206" s="3"/>
    </row>
    <row r="31207" spans="7:14" x14ac:dyDescent="0.25">
      <c r="G31207" s="2"/>
      <c r="K31207" s="3"/>
      <c r="N31207" s="3"/>
    </row>
    <row r="31208" spans="7:14" x14ac:dyDescent="0.25">
      <c r="G31208" s="2"/>
      <c r="K31208" s="3"/>
      <c r="N31208" s="3"/>
    </row>
    <row r="31209" spans="7:14" x14ac:dyDescent="0.25">
      <c r="G31209" s="2"/>
      <c r="K31209" s="3"/>
      <c r="N31209" s="3"/>
    </row>
    <row r="31210" spans="7:14" x14ac:dyDescent="0.25">
      <c r="G31210" s="2"/>
      <c r="K31210" s="3"/>
      <c r="N31210" s="3"/>
    </row>
    <row r="31211" spans="7:14" x14ac:dyDescent="0.25">
      <c r="G31211" s="2"/>
      <c r="K31211" s="3"/>
      <c r="N31211" s="3"/>
    </row>
    <row r="31212" spans="7:14" x14ac:dyDescent="0.25">
      <c r="G31212" s="2"/>
      <c r="K31212" s="3"/>
      <c r="N31212" s="3"/>
    </row>
    <row r="31213" spans="7:14" x14ac:dyDescent="0.25">
      <c r="G31213" s="2"/>
      <c r="K31213" s="3"/>
      <c r="N31213" s="3"/>
    </row>
    <row r="31214" spans="7:14" x14ac:dyDescent="0.25">
      <c r="G31214" s="2"/>
      <c r="K31214" s="3"/>
      <c r="N31214" s="3"/>
    </row>
    <row r="31215" spans="7:14" x14ac:dyDescent="0.25">
      <c r="G31215" s="2"/>
      <c r="K31215" s="3"/>
      <c r="N31215" s="3"/>
    </row>
    <row r="31216" spans="7:14" x14ac:dyDescent="0.25">
      <c r="G31216" s="2"/>
      <c r="K31216" s="3"/>
      <c r="N31216" s="3"/>
    </row>
    <row r="31217" spans="7:14" x14ac:dyDescent="0.25">
      <c r="G31217" s="2"/>
      <c r="K31217" s="3"/>
      <c r="N31217" s="3"/>
    </row>
    <row r="31218" spans="7:14" x14ac:dyDescent="0.25">
      <c r="G31218" s="2"/>
      <c r="K31218" s="3"/>
      <c r="N31218" s="3"/>
    </row>
    <row r="31219" spans="7:14" x14ac:dyDescent="0.25">
      <c r="G31219" s="2"/>
      <c r="K31219" s="3"/>
      <c r="N31219" s="3"/>
    </row>
    <row r="31220" spans="7:14" x14ac:dyDescent="0.25">
      <c r="G31220" s="2"/>
      <c r="K31220" s="3"/>
      <c r="N31220" s="3"/>
    </row>
    <row r="31221" spans="7:14" x14ac:dyDescent="0.25">
      <c r="G31221" s="2"/>
      <c r="K31221" s="3"/>
      <c r="N31221" s="3"/>
    </row>
    <row r="31222" spans="7:14" x14ac:dyDescent="0.25">
      <c r="G31222" s="2"/>
      <c r="K31222" s="3"/>
      <c r="N31222" s="3"/>
    </row>
    <row r="31223" spans="7:14" x14ac:dyDescent="0.25">
      <c r="G31223" s="2"/>
      <c r="K31223" s="3"/>
      <c r="N31223" s="3"/>
    </row>
    <row r="31224" spans="7:14" x14ac:dyDescent="0.25">
      <c r="G31224" s="2"/>
      <c r="K31224" s="3"/>
      <c r="N31224" s="3"/>
    </row>
    <row r="31225" spans="7:14" x14ac:dyDescent="0.25">
      <c r="G31225" s="2"/>
      <c r="K31225" s="3"/>
      <c r="N31225" s="3"/>
    </row>
    <row r="31226" spans="7:14" x14ac:dyDescent="0.25">
      <c r="G31226" s="2"/>
      <c r="K31226" s="3"/>
      <c r="N31226" s="3"/>
    </row>
    <row r="31227" spans="7:14" x14ac:dyDescent="0.25">
      <c r="G31227" s="2"/>
      <c r="K31227" s="3"/>
      <c r="N31227" s="3"/>
    </row>
    <row r="31228" spans="7:14" x14ac:dyDescent="0.25">
      <c r="G31228" s="2"/>
      <c r="K31228" s="3"/>
      <c r="N31228" s="3"/>
    </row>
    <row r="31229" spans="7:14" x14ac:dyDescent="0.25">
      <c r="G31229" s="2"/>
      <c r="K31229" s="3"/>
      <c r="N31229" s="3"/>
    </row>
    <row r="31230" spans="7:14" x14ac:dyDescent="0.25">
      <c r="G31230" s="2"/>
      <c r="K31230" s="3"/>
      <c r="N31230" s="3"/>
    </row>
    <row r="31231" spans="7:14" x14ac:dyDescent="0.25">
      <c r="G31231" s="2"/>
      <c r="K31231" s="3"/>
      <c r="N31231" s="3"/>
    </row>
    <row r="31232" spans="7:14" x14ac:dyDescent="0.25">
      <c r="G31232" s="2"/>
      <c r="K31232" s="3"/>
      <c r="N31232" s="3"/>
    </row>
    <row r="31233" spans="7:14" x14ac:dyDescent="0.25">
      <c r="G31233" s="2"/>
      <c r="K31233" s="3"/>
      <c r="N31233" s="3"/>
    </row>
    <row r="31234" spans="7:14" x14ac:dyDescent="0.25">
      <c r="G31234" s="2"/>
      <c r="K31234" s="3"/>
      <c r="N31234" s="3"/>
    </row>
    <row r="31235" spans="7:14" x14ac:dyDescent="0.25">
      <c r="G31235" s="2"/>
      <c r="K31235" s="3"/>
      <c r="N31235" s="3"/>
    </row>
    <row r="31236" spans="7:14" x14ac:dyDescent="0.25">
      <c r="G31236" s="2"/>
      <c r="K31236" s="3"/>
      <c r="N31236" s="3"/>
    </row>
    <row r="31237" spans="7:14" x14ac:dyDescent="0.25">
      <c r="G31237" s="2"/>
      <c r="K31237" s="3"/>
      <c r="N31237" s="3"/>
    </row>
    <row r="31238" spans="7:14" x14ac:dyDescent="0.25">
      <c r="G31238" s="2"/>
      <c r="K31238" s="3"/>
      <c r="N31238" s="3"/>
    </row>
    <row r="31239" spans="7:14" x14ac:dyDescent="0.25">
      <c r="G31239" s="2"/>
      <c r="K31239" s="3"/>
      <c r="N31239" s="3"/>
    </row>
    <row r="31240" spans="7:14" x14ac:dyDescent="0.25">
      <c r="G31240" s="2"/>
      <c r="K31240" s="3"/>
      <c r="N31240" s="3"/>
    </row>
    <row r="31241" spans="7:14" x14ac:dyDescent="0.25">
      <c r="G31241" s="2"/>
      <c r="K31241" s="3"/>
      <c r="N31241" s="3"/>
    </row>
    <row r="31242" spans="7:14" x14ac:dyDescent="0.25">
      <c r="G31242" s="2"/>
      <c r="K31242" s="3"/>
      <c r="N31242" s="3"/>
    </row>
    <row r="31243" spans="7:14" x14ac:dyDescent="0.25">
      <c r="G31243" s="2"/>
      <c r="K31243" s="3"/>
      <c r="N31243" s="3"/>
    </row>
    <row r="31244" spans="7:14" x14ac:dyDescent="0.25">
      <c r="G31244" s="2"/>
      <c r="K31244" s="3"/>
      <c r="N31244" s="3"/>
    </row>
    <row r="31245" spans="7:14" x14ac:dyDescent="0.25">
      <c r="G31245" s="2"/>
      <c r="K31245" s="3"/>
      <c r="N31245" s="3"/>
    </row>
    <row r="31246" spans="7:14" x14ac:dyDescent="0.25">
      <c r="G31246" s="2"/>
      <c r="K31246" s="3"/>
      <c r="N31246" s="3"/>
    </row>
    <row r="31247" spans="7:14" x14ac:dyDescent="0.25">
      <c r="G31247" s="2"/>
      <c r="K31247" s="3"/>
      <c r="N31247" s="3"/>
    </row>
    <row r="31248" spans="7:14" x14ac:dyDescent="0.25">
      <c r="G31248" s="2"/>
      <c r="K31248" s="3"/>
      <c r="N31248" s="3"/>
    </row>
    <row r="31249" spans="7:14" x14ac:dyDescent="0.25">
      <c r="G31249" s="2"/>
      <c r="K31249" s="3"/>
      <c r="N31249" s="3"/>
    </row>
    <row r="31250" spans="7:14" x14ac:dyDescent="0.25">
      <c r="G31250" s="2"/>
      <c r="K31250" s="3"/>
      <c r="N31250" s="3"/>
    </row>
    <row r="31251" spans="7:14" x14ac:dyDescent="0.25">
      <c r="G31251" s="2"/>
      <c r="K31251" s="3"/>
      <c r="N31251" s="3"/>
    </row>
    <row r="31252" spans="7:14" x14ac:dyDescent="0.25">
      <c r="G31252" s="2"/>
      <c r="K31252" s="3"/>
      <c r="N31252" s="3"/>
    </row>
    <row r="31253" spans="7:14" x14ac:dyDescent="0.25">
      <c r="G31253" s="2"/>
      <c r="K31253" s="3"/>
      <c r="N31253" s="3"/>
    </row>
    <row r="31254" spans="7:14" x14ac:dyDescent="0.25">
      <c r="G31254" s="2"/>
      <c r="K31254" s="3"/>
      <c r="N31254" s="3"/>
    </row>
    <row r="31255" spans="7:14" x14ac:dyDescent="0.25">
      <c r="G31255" s="2"/>
      <c r="K31255" s="3"/>
      <c r="N31255" s="3"/>
    </row>
    <row r="31256" spans="7:14" x14ac:dyDescent="0.25">
      <c r="G31256" s="2"/>
      <c r="K31256" s="3"/>
      <c r="N31256" s="3"/>
    </row>
    <row r="31257" spans="7:14" x14ac:dyDescent="0.25">
      <c r="G31257" s="2"/>
      <c r="K31257" s="3"/>
      <c r="N31257" s="3"/>
    </row>
    <row r="31258" spans="7:14" x14ac:dyDescent="0.25">
      <c r="G31258" s="2"/>
      <c r="K31258" s="3"/>
      <c r="N31258" s="3"/>
    </row>
    <row r="31259" spans="7:14" x14ac:dyDescent="0.25">
      <c r="G31259" s="2"/>
      <c r="K31259" s="3"/>
      <c r="N31259" s="3"/>
    </row>
    <row r="31260" spans="7:14" x14ac:dyDescent="0.25">
      <c r="G31260" s="2"/>
      <c r="K31260" s="3"/>
      <c r="N31260" s="3"/>
    </row>
    <row r="31261" spans="7:14" x14ac:dyDescent="0.25">
      <c r="G31261" s="2"/>
      <c r="K31261" s="3"/>
      <c r="N31261" s="3"/>
    </row>
    <row r="31262" spans="7:14" x14ac:dyDescent="0.25">
      <c r="G31262" s="2"/>
      <c r="K31262" s="3"/>
      <c r="N31262" s="3"/>
    </row>
    <row r="31263" spans="7:14" x14ac:dyDescent="0.25">
      <c r="G31263" s="2"/>
      <c r="K31263" s="3"/>
      <c r="N31263" s="3"/>
    </row>
    <row r="31264" spans="7:14" x14ac:dyDescent="0.25">
      <c r="G31264" s="2"/>
      <c r="K31264" s="3"/>
      <c r="N31264" s="3"/>
    </row>
    <row r="31265" spans="7:14" x14ac:dyDescent="0.25">
      <c r="G31265" s="2"/>
      <c r="K31265" s="3"/>
      <c r="N31265" s="3"/>
    </row>
    <row r="31266" spans="7:14" x14ac:dyDescent="0.25">
      <c r="G31266" s="2"/>
      <c r="K31266" s="3"/>
      <c r="N31266" s="3"/>
    </row>
    <row r="31267" spans="7:14" x14ac:dyDescent="0.25">
      <c r="G31267" s="2"/>
      <c r="K31267" s="3"/>
      <c r="N31267" s="3"/>
    </row>
    <row r="31268" spans="7:14" x14ac:dyDescent="0.25">
      <c r="G31268" s="2"/>
      <c r="K31268" s="3"/>
      <c r="N31268" s="3"/>
    </row>
    <row r="31269" spans="7:14" x14ac:dyDescent="0.25">
      <c r="G31269" s="2"/>
      <c r="K31269" s="3"/>
      <c r="N31269" s="3"/>
    </row>
    <row r="31270" spans="7:14" x14ac:dyDescent="0.25">
      <c r="G31270" s="2"/>
      <c r="K31270" s="3"/>
      <c r="N31270" s="3"/>
    </row>
    <row r="31271" spans="7:14" x14ac:dyDescent="0.25">
      <c r="G31271" s="2"/>
      <c r="K31271" s="3"/>
      <c r="N31271" s="3"/>
    </row>
    <row r="31272" spans="7:14" x14ac:dyDescent="0.25">
      <c r="G31272" s="2"/>
      <c r="K31272" s="3"/>
      <c r="N31272" s="3"/>
    </row>
    <row r="31273" spans="7:14" x14ac:dyDescent="0.25">
      <c r="G31273" s="2"/>
      <c r="K31273" s="3"/>
      <c r="N31273" s="3"/>
    </row>
    <row r="31274" spans="7:14" x14ac:dyDescent="0.25">
      <c r="G31274" s="2"/>
      <c r="K31274" s="3"/>
      <c r="N31274" s="3"/>
    </row>
    <row r="31275" spans="7:14" x14ac:dyDescent="0.25">
      <c r="G31275" s="2"/>
      <c r="K31275" s="3"/>
      <c r="N31275" s="3"/>
    </row>
    <row r="31276" spans="7:14" x14ac:dyDescent="0.25">
      <c r="G31276" s="2"/>
      <c r="K31276" s="3"/>
      <c r="N31276" s="3"/>
    </row>
    <row r="31277" spans="7:14" x14ac:dyDescent="0.25">
      <c r="G31277" s="2"/>
      <c r="K31277" s="3"/>
      <c r="N31277" s="3"/>
    </row>
    <row r="31278" spans="7:14" x14ac:dyDescent="0.25">
      <c r="G31278" s="2"/>
      <c r="K31278" s="3"/>
      <c r="N31278" s="3"/>
    </row>
    <row r="31279" spans="7:14" x14ac:dyDescent="0.25">
      <c r="G31279" s="2"/>
      <c r="K31279" s="3"/>
      <c r="N31279" s="3"/>
    </row>
    <row r="31280" spans="7:14" x14ac:dyDescent="0.25">
      <c r="G31280" s="2"/>
      <c r="K31280" s="3"/>
      <c r="N31280" s="3"/>
    </row>
    <row r="31281" spans="7:14" x14ac:dyDescent="0.25">
      <c r="G31281" s="2"/>
      <c r="K31281" s="3"/>
      <c r="N31281" s="3"/>
    </row>
    <row r="31282" spans="7:14" x14ac:dyDescent="0.25">
      <c r="G31282" s="2"/>
      <c r="K31282" s="3"/>
      <c r="N31282" s="3"/>
    </row>
    <row r="31283" spans="7:14" x14ac:dyDescent="0.25">
      <c r="G31283" s="2"/>
      <c r="K31283" s="3"/>
      <c r="N31283" s="3"/>
    </row>
    <row r="31284" spans="7:14" x14ac:dyDescent="0.25">
      <c r="G31284" s="2"/>
      <c r="K31284" s="3"/>
      <c r="N31284" s="3"/>
    </row>
    <row r="31285" spans="7:14" x14ac:dyDescent="0.25">
      <c r="G31285" s="2"/>
      <c r="K31285" s="3"/>
      <c r="N31285" s="3"/>
    </row>
    <row r="31286" spans="7:14" x14ac:dyDescent="0.25">
      <c r="G31286" s="2"/>
      <c r="K31286" s="3"/>
      <c r="N31286" s="3"/>
    </row>
    <row r="31287" spans="7:14" x14ac:dyDescent="0.25">
      <c r="G31287" s="2"/>
      <c r="K31287" s="3"/>
      <c r="N31287" s="3"/>
    </row>
    <row r="31288" spans="7:14" x14ac:dyDescent="0.25">
      <c r="G31288" s="2"/>
      <c r="K31288" s="3"/>
      <c r="N31288" s="3"/>
    </row>
    <row r="31289" spans="7:14" x14ac:dyDescent="0.25">
      <c r="G31289" s="2"/>
      <c r="K31289" s="3"/>
      <c r="N31289" s="3"/>
    </row>
    <row r="31290" spans="7:14" x14ac:dyDescent="0.25">
      <c r="G31290" s="2"/>
      <c r="K31290" s="3"/>
      <c r="N31290" s="3"/>
    </row>
    <row r="31291" spans="7:14" x14ac:dyDescent="0.25">
      <c r="G31291" s="2"/>
      <c r="K31291" s="3"/>
      <c r="N31291" s="3"/>
    </row>
    <row r="31292" spans="7:14" x14ac:dyDescent="0.25">
      <c r="G31292" s="2"/>
      <c r="K31292" s="3"/>
      <c r="N31292" s="3"/>
    </row>
    <row r="31293" spans="7:14" x14ac:dyDescent="0.25">
      <c r="G31293" s="2"/>
      <c r="K31293" s="3"/>
      <c r="N31293" s="3"/>
    </row>
    <row r="31294" spans="7:14" x14ac:dyDescent="0.25">
      <c r="G31294" s="2"/>
      <c r="K31294" s="3"/>
      <c r="N31294" s="3"/>
    </row>
    <row r="31295" spans="7:14" x14ac:dyDescent="0.25">
      <c r="G31295" s="2"/>
      <c r="K31295" s="3"/>
      <c r="N31295" s="3"/>
    </row>
    <row r="31296" spans="7:14" x14ac:dyDescent="0.25">
      <c r="G31296" s="2"/>
      <c r="K31296" s="3"/>
      <c r="N31296" s="3"/>
    </row>
    <row r="31297" spans="7:14" x14ac:dyDescent="0.25">
      <c r="G31297" s="2"/>
      <c r="K31297" s="3"/>
      <c r="N31297" s="3"/>
    </row>
    <row r="31298" spans="7:14" x14ac:dyDescent="0.25">
      <c r="G31298" s="2"/>
      <c r="K31298" s="3"/>
      <c r="N31298" s="3"/>
    </row>
    <row r="31299" spans="7:14" x14ac:dyDescent="0.25">
      <c r="G31299" s="2"/>
      <c r="K31299" s="3"/>
      <c r="N31299" s="3"/>
    </row>
    <row r="31300" spans="7:14" x14ac:dyDescent="0.25">
      <c r="G31300" s="2"/>
      <c r="K31300" s="3"/>
      <c r="N31300" s="3"/>
    </row>
    <row r="31301" spans="7:14" x14ac:dyDescent="0.25">
      <c r="G31301" s="2"/>
      <c r="K31301" s="3"/>
      <c r="N31301" s="3"/>
    </row>
    <row r="31302" spans="7:14" x14ac:dyDescent="0.25">
      <c r="G31302" s="2"/>
      <c r="K31302" s="3"/>
      <c r="N31302" s="3"/>
    </row>
    <row r="31303" spans="7:14" x14ac:dyDescent="0.25">
      <c r="G31303" s="2"/>
      <c r="K31303" s="3"/>
      <c r="N31303" s="3"/>
    </row>
    <row r="31304" spans="7:14" x14ac:dyDescent="0.25">
      <c r="G31304" s="2"/>
      <c r="K31304" s="3"/>
      <c r="N31304" s="3"/>
    </row>
    <row r="31305" spans="7:14" x14ac:dyDescent="0.25">
      <c r="G31305" s="2"/>
      <c r="K31305" s="3"/>
      <c r="N31305" s="3"/>
    </row>
    <row r="31306" spans="7:14" x14ac:dyDescent="0.25">
      <c r="G31306" s="2"/>
      <c r="K31306" s="3"/>
      <c r="N31306" s="3"/>
    </row>
    <row r="31307" spans="7:14" x14ac:dyDescent="0.25">
      <c r="G31307" s="2"/>
      <c r="K31307" s="3"/>
      <c r="N31307" s="3"/>
    </row>
    <row r="31308" spans="7:14" x14ac:dyDescent="0.25">
      <c r="G31308" s="2"/>
      <c r="K31308" s="3"/>
      <c r="N31308" s="3"/>
    </row>
    <row r="31309" spans="7:14" x14ac:dyDescent="0.25">
      <c r="G31309" s="2"/>
      <c r="K31309" s="3"/>
      <c r="N31309" s="3"/>
    </row>
    <row r="31310" spans="7:14" x14ac:dyDescent="0.25">
      <c r="G31310" s="2"/>
      <c r="K31310" s="3"/>
      <c r="N31310" s="3"/>
    </row>
    <row r="31311" spans="7:14" x14ac:dyDescent="0.25">
      <c r="G31311" s="2"/>
      <c r="K31311" s="3"/>
      <c r="N31311" s="3"/>
    </row>
    <row r="31312" spans="7:14" x14ac:dyDescent="0.25">
      <c r="G31312" s="2"/>
      <c r="K31312" s="3"/>
      <c r="N31312" s="3"/>
    </row>
    <row r="31313" spans="7:14" x14ac:dyDescent="0.25">
      <c r="G31313" s="2"/>
      <c r="K31313" s="3"/>
      <c r="N31313" s="3"/>
    </row>
    <row r="31314" spans="7:14" x14ac:dyDescent="0.25">
      <c r="G31314" s="2"/>
      <c r="K31314" s="3"/>
      <c r="N31314" s="3"/>
    </row>
    <row r="31315" spans="7:14" x14ac:dyDescent="0.25">
      <c r="G31315" s="2"/>
      <c r="K31315" s="3"/>
      <c r="N31315" s="3"/>
    </row>
    <row r="31316" spans="7:14" x14ac:dyDescent="0.25">
      <c r="G31316" s="2"/>
      <c r="K31316" s="3"/>
      <c r="N31316" s="3"/>
    </row>
    <row r="31317" spans="7:14" x14ac:dyDescent="0.25">
      <c r="G31317" s="2"/>
      <c r="K31317" s="3"/>
      <c r="N31317" s="3"/>
    </row>
    <row r="31318" spans="7:14" x14ac:dyDescent="0.25">
      <c r="G31318" s="2"/>
      <c r="K31318" s="3"/>
      <c r="N31318" s="3"/>
    </row>
    <row r="31319" spans="7:14" x14ac:dyDescent="0.25">
      <c r="G31319" s="2"/>
      <c r="K31319" s="3"/>
      <c r="N31319" s="3"/>
    </row>
    <row r="31320" spans="7:14" x14ac:dyDescent="0.25">
      <c r="G31320" s="2"/>
      <c r="K31320" s="3"/>
      <c r="N31320" s="3"/>
    </row>
    <row r="31321" spans="7:14" x14ac:dyDescent="0.25">
      <c r="G31321" s="2"/>
      <c r="K31321" s="3"/>
      <c r="N31321" s="3"/>
    </row>
    <row r="31322" spans="7:14" x14ac:dyDescent="0.25">
      <c r="G31322" s="2"/>
      <c r="K31322" s="3"/>
      <c r="N31322" s="3"/>
    </row>
    <row r="31323" spans="7:14" x14ac:dyDescent="0.25">
      <c r="G31323" s="2"/>
      <c r="K31323" s="3"/>
      <c r="N31323" s="3"/>
    </row>
    <row r="31324" spans="7:14" x14ac:dyDescent="0.25">
      <c r="G31324" s="2"/>
      <c r="K31324" s="3"/>
      <c r="N31324" s="3"/>
    </row>
    <row r="31325" spans="7:14" x14ac:dyDescent="0.25">
      <c r="G31325" s="2"/>
      <c r="K31325" s="3"/>
      <c r="N31325" s="3"/>
    </row>
    <row r="31326" spans="7:14" x14ac:dyDescent="0.25">
      <c r="G31326" s="2"/>
      <c r="K31326" s="3"/>
      <c r="N31326" s="3"/>
    </row>
    <row r="31327" spans="7:14" x14ac:dyDescent="0.25">
      <c r="G31327" s="2"/>
      <c r="K31327" s="3"/>
      <c r="N31327" s="3"/>
    </row>
    <row r="31328" spans="7:14" x14ac:dyDescent="0.25">
      <c r="G31328" s="2"/>
      <c r="K31328" s="3"/>
      <c r="N31328" s="3"/>
    </row>
    <row r="31329" spans="7:14" x14ac:dyDescent="0.25">
      <c r="G31329" s="2"/>
      <c r="K31329" s="3"/>
      <c r="N31329" s="3"/>
    </row>
    <row r="31330" spans="7:14" x14ac:dyDescent="0.25">
      <c r="G31330" s="2"/>
      <c r="K31330" s="3"/>
      <c r="N31330" s="3"/>
    </row>
    <row r="31331" spans="7:14" x14ac:dyDescent="0.25">
      <c r="G31331" s="2"/>
      <c r="K31331" s="3"/>
      <c r="N31331" s="3"/>
    </row>
    <row r="31332" spans="7:14" x14ac:dyDescent="0.25">
      <c r="G31332" s="2"/>
      <c r="K31332" s="3"/>
      <c r="N31332" s="3"/>
    </row>
    <row r="31333" spans="7:14" x14ac:dyDescent="0.25">
      <c r="G31333" s="2"/>
      <c r="K31333" s="3"/>
      <c r="N31333" s="3"/>
    </row>
    <row r="31334" spans="7:14" x14ac:dyDescent="0.25">
      <c r="G31334" s="2"/>
      <c r="K31334" s="3"/>
      <c r="N31334" s="3"/>
    </row>
    <row r="31335" spans="7:14" x14ac:dyDescent="0.25">
      <c r="G31335" s="2"/>
      <c r="K31335" s="3"/>
      <c r="N31335" s="3"/>
    </row>
    <row r="31336" spans="7:14" x14ac:dyDescent="0.25">
      <c r="G31336" s="2"/>
      <c r="K31336" s="3"/>
      <c r="N31336" s="3"/>
    </row>
    <row r="31337" spans="7:14" x14ac:dyDescent="0.25">
      <c r="G31337" s="2"/>
      <c r="K31337" s="3"/>
      <c r="N31337" s="3"/>
    </row>
    <row r="31338" spans="7:14" x14ac:dyDescent="0.25">
      <c r="G31338" s="2"/>
      <c r="K31338" s="3"/>
      <c r="N31338" s="3"/>
    </row>
    <row r="31339" spans="7:14" x14ac:dyDescent="0.25">
      <c r="G31339" s="2"/>
      <c r="K31339" s="3"/>
      <c r="N31339" s="3"/>
    </row>
    <row r="31340" spans="7:14" x14ac:dyDescent="0.25">
      <c r="G31340" s="2"/>
      <c r="K31340" s="3"/>
      <c r="N31340" s="3"/>
    </row>
    <row r="31341" spans="7:14" x14ac:dyDescent="0.25">
      <c r="G31341" s="2"/>
      <c r="K31341" s="3"/>
      <c r="N31341" s="3"/>
    </row>
    <row r="31342" spans="7:14" x14ac:dyDescent="0.25">
      <c r="G31342" s="2"/>
      <c r="K31342" s="3"/>
      <c r="N31342" s="3"/>
    </row>
    <row r="31343" spans="7:14" x14ac:dyDescent="0.25">
      <c r="G31343" s="2"/>
      <c r="K31343" s="3"/>
      <c r="N31343" s="3"/>
    </row>
    <row r="31344" spans="7:14" x14ac:dyDescent="0.25">
      <c r="G31344" s="2"/>
      <c r="K31344" s="3"/>
      <c r="N31344" s="3"/>
    </row>
    <row r="31345" spans="7:14" x14ac:dyDescent="0.25">
      <c r="G31345" s="2"/>
      <c r="K31345" s="3"/>
      <c r="N31345" s="3"/>
    </row>
    <row r="31346" spans="7:14" x14ac:dyDescent="0.25">
      <c r="G31346" s="2"/>
      <c r="K31346" s="3"/>
      <c r="N31346" s="3"/>
    </row>
    <row r="31347" spans="7:14" x14ac:dyDescent="0.25">
      <c r="G31347" s="2"/>
      <c r="K31347" s="3"/>
      <c r="N31347" s="3"/>
    </row>
    <row r="31348" spans="7:14" x14ac:dyDescent="0.25">
      <c r="G31348" s="2"/>
      <c r="K31348" s="3"/>
      <c r="N31348" s="3"/>
    </row>
    <row r="31349" spans="7:14" x14ac:dyDescent="0.25">
      <c r="G31349" s="2"/>
      <c r="K31349" s="3"/>
      <c r="N31349" s="3"/>
    </row>
    <row r="31350" spans="7:14" x14ac:dyDescent="0.25">
      <c r="G31350" s="2"/>
      <c r="K31350" s="3"/>
      <c r="N31350" s="3"/>
    </row>
    <row r="31351" spans="7:14" x14ac:dyDescent="0.25">
      <c r="G31351" s="2"/>
      <c r="K31351" s="3"/>
      <c r="N31351" s="3"/>
    </row>
    <row r="31352" spans="7:14" x14ac:dyDescent="0.25">
      <c r="G31352" s="2"/>
      <c r="K31352" s="3"/>
      <c r="N31352" s="3"/>
    </row>
    <row r="31353" spans="7:14" x14ac:dyDescent="0.25">
      <c r="G31353" s="2"/>
      <c r="K31353" s="3"/>
      <c r="N31353" s="3"/>
    </row>
    <row r="31354" spans="7:14" x14ac:dyDescent="0.25">
      <c r="G31354" s="2"/>
      <c r="K31354" s="3"/>
      <c r="N31354" s="3"/>
    </row>
    <row r="31355" spans="7:14" x14ac:dyDescent="0.25">
      <c r="G31355" s="2"/>
      <c r="K31355" s="3"/>
      <c r="N31355" s="3"/>
    </row>
    <row r="31356" spans="7:14" x14ac:dyDescent="0.25">
      <c r="G31356" s="2"/>
      <c r="K31356" s="3"/>
      <c r="N31356" s="3"/>
    </row>
    <row r="31357" spans="7:14" x14ac:dyDescent="0.25">
      <c r="G31357" s="2"/>
      <c r="K31357" s="3"/>
      <c r="N31357" s="3"/>
    </row>
    <row r="31358" spans="7:14" x14ac:dyDescent="0.25">
      <c r="G31358" s="2"/>
      <c r="K31358" s="3"/>
      <c r="N31358" s="3"/>
    </row>
    <row r="31359" spans="7:14" x14ac:dyDescent="0.25">
      <c r="G31359" s="2"/>
      <c r="K31359" s="3"/>
      <c r="N31359" s="3"/>
    </row>
    <row r="31360" spans="7:14" x14ac:dyDescent="0.25">
      <c r="G31360" s="2"/>
      <c r="K31360" s="3"/>
      <c r="N31360" s="3"/>
    </row>
    <row r="31361" spans="7:14" x14ac:dyDescent="0.25">
      <c r="G31361" s="2"/>
      <c r="K31361" s="3"/>
      <c r="N31361" s="3"/>
    </row>
    <row r="31362" spans="7:14" x14ac:dyDescent="0.25">
      <c r="G31362" s="2"/>
      <c r="K31362" s="3"/>
      <c r="N31362" s="3"/>
    </row>
    <row r="31363" spans="7:14" x14ac:dyDescent="0.25">
      <c r="G31363" s="2"/>
      <c r="K31363" s="3"/>
      <c r="N31363" s="3"/>
    </row>
    <row r="31364" spans="7:14" x14ac:dyDescent="0.25">
      <c r="G31364" s="2"/>
      <c r="K31364" s="3"/>
      <c r="N31364" s="3"/>
    </row>
    <row r="31365" spans="7:14" x14ac:dyDescent="0.25">
      <c r="G31365" s="2"/>
      <c r="K31365" s="3"/>
      <c r="N31365" s="3"/>
    </row>
    <row r="31366" spans="7:14" x14ac:dyDescent="0.25">
      <c r="G31366" s="2"/>
      <c r="K31366" s="3"/>
      <c r="N31366" s="3"/>
    </row>
    <row r="31367" spans="7:14" x14ac:dyDescent="0.25">
      <c r="G31367" s="2"/>
      <c r="K31367" s="3"/>
      <c r="N31367" s="3"/>
    </row>
    <row r="31368" spans="7:14" x14ac:dyDescent="0.25">
      <c r="G31368" s="2"/>
      <c r="K31368" s="3"/>
      <c r="N31368" s="3"/>
    </row>
    <row r="31369" spans="7:14" x14ac:dyDescent="0.25">
      <c r="G31369" s="2"/>
      <c r="K31369" s="3"/>
      <c r="N31369" s="3"/>
    </row>
    <row r="31370" spans="7:14" x14ac:dyDescent="0.25">
      <c r="G31370" s="2"/>
      <c r="K31370" s="3"/>
      <c r="N31370" s="3"/>
    </row>
    <row r="31371" spans="7:14" x14ac:dyDescent="0.25">
      <c r="G31371" s="2"/>
      <c r="K31371" s="3"/>
      <c r="N31371" s="3"/>
    </row>
    <row r="31372" spans="7:14" x14ac:dyDescent="0.25">
      <c r="G31372" s="2"/>
      <c r="K31372" s="3"/>
      <c r="N31372" s="3"/>
    </row>
    <row r="31373" spans="7:14" x14ac:dyDescent="0.25">
      <c r="G31373" s="2"/>
      <c r="K31373" s="3"/>
      <c r="N31373" s="3"/>
    </row>
    <row r="31374" spans="7:14" x14ac:dyDescent="0.25">
      <c r="G31374" s="2"/>
      <c r="K31374" s="3"/>
      <c r="N31374" s="3"/>
    </row>
    <row r="31375" spans="7:14" x14ac:dyDescent="0.25">
      <c r="G31375" s="2"/>
      <c r="K31375" s="3"/>
      <c r="N31375" s="3"/>
    </row>
    <row r="31376" spans="7:14" x14ac:dyDescent="0.25">
      <c r="G31376" s="2"/>
      <c r="K31376" s="3"/>
      <c r="N31376" s="3"/>
    </row>
    <row r="31377" spans="7:14" x14ac:dyDescent="0.25">
      <c r="G31377" s="2"/>
      <c r="K31377" s="3"/>
      <c r="N31377" s="3"/>
    </row>
    <row r="31378" spans="7:14" x14ac:dyDescent="0.25">
      <c r="G31378" s="2"/>
      <c r="K31378" s="3"/>
      <c r="N31378" s="3"/>
    </row>
    <row r="31379" spans="7:14" x14ac:dyDescent="0.25">
      <c r="G31379" s="2"/>
      <c r="K31379" s="3"/>
      <c r="N31379" s="3"/>
    </row>
    <row r="31380" spans="7:14" x14ac:dyDescent="0.25">
      <c r="G31380" s="2"/>
      <c r="K31380" s="3"/>
      <c r="N31380" s="3"/>
    </row>
    <row r="31381" spans="7:14" x14ac:dyDescent="0.25">
      <c r="G31381" s="2"/>
      <c r="K31381" s="3"/>
      <c r="N31381" s="3"/>
    </row>
    <row r="31382" spans="7:14" x14ac:dyDescent="0.25">
      <c r="G31382" s="2"/>
      <c r="K31382" s="3"/>
      <c r="N31382" s="3"/>
    </row>
    <row r="31383" spans="7:14" x14ac:dyDescent="0.25">
      <c r="G31383" s="2"/>
      <c r="K31383" s="3"/>
      <c r="N31383" s="3"/>
    </row>
    <row r="31384" spans="7:14" x14ac:dyDescent="0.25">
      <c r="G31384" s="2"/>
      <c r="K31384" s="3"/>
      <c r="N31384" s="3"/>
    </row>
    <row r="31385" spans="7:14" x14ac:dyDescent="0.25">
      <c r="G31385" s="2"/>
      <c r="K31385" s="3"/>
      <c r="N31385" s="3"/>
    </row>
    <row r="31386" spans="7:14" x14ac:dyDescent="0.25">
      <c r="G31386" s="2"/>
      <c r="K31386" s="3"/>
      <c r="N31386" s="3"/>
    </row>
    <row r="31387" spans="7:14" x14ac:dyDescent="0.25">
      <c r="G31387" s="2"/>
      <c r="K31387" s="3"/>
      <c r="N31387" s="3"/>
    </row>
    <row r="31388" spans="7:14" x14ac:dyDescent="0.25">
      <c r="G31388" s="2"/>
      <c r="K31388" s="3"/>
      <c r="N31388" s="3"/>
    </row>
    <row r="31389" spans="7:14" x14ac:dyDescent="0.25">
      <c r="G31389" s="2"/>
      <c r="K31389" s="3"/>
      <c r="N31389" s="3"/>
    </row>
    <row r="31390" spans="7:14" x14ac:dyDescent="0.25">
      <c r="G31390" s="2"/>
      <c r="K31390" s="3"/>
      <c r="N31390" s="3"/>
    </row>
    <row r="31391" spans="7:14" x14ac:dyDescent="0.25">
      <c r="G31391" s="2"/>
      <c r="K31391" s="3"/>
      <c r="N31391" s="3"/>
    </row>
    <row r="31392" spans="7:14" x14ac:dyDescent="0.25">
      <c r="G31392" s="2"/>
      <c r="K31392" s="3"/>
      <c r="N31392" s="3"/>
    </row>
    <row r="31393" spans="7:14" x14ac:dyDescent="0.25">
      <c r="G31393" s="2"/>
      <c r="K31393" s="3"/>
      <c r="N31393" s="3"/>
    </row>
    <row r="31394" spans="7:14" x14ac:dyDescent="0.25">
      <c r="G31394" s="2"/>
      <c r="K31394" s="3"/>
      <c r="N31394" s="3"/>
    </row>
    <row r="31395" spans="7:14" x14ac:dyDescent="0.25">
      <c r="G31395" s="2"/>
      <c r="K31395" s="3"/>
      <c r="N31395" s="3"/>
    </row>
    <row r="31396" spans="7:14" x14ac:dyDescent="0.25">
      <c r="G31396" s="2"/>
      <c r="K31396" s="3"/>
      <c r="N31396" s="3"/>
    </row>
    <row r="31397" spans="7:14" x14ac:dyDescent="0.25">
      <c r="G31397" s="2"/>
      <c r="K31397" s="3"/>
      <c r="N31397" s="3"/>
    </row>
    <row r="31398" spans="7:14" x14ac:dyDescent="0.25">
      <c r="G31398" s="2"/>
      <c r="K31398" s="3"/>
      <c r="N31398" s="3"/>
    </row>
    <row r="31399" spans="7:14" x14ac:dyDescent="0.25">
      <c r="G31399" s="2"/>
      <c r="K31399" s="3"/>
      <c r="N31399" s="3"/>
    </row>
    <row r="31400" spans="7:14" x14ac:dyDescent="0.25">
      <c r="G31400" s="2"/>
      <c r="K31400" s="3"/>
      <c r="N31400" s="3"/>
    </row>
    <row r="31401" spans="7:14" x14ac:dyDescent="0.25">
      <c r="G31401" s="2"/>
      <c r="K31401" s="3"/>
      <c r="N31401" s="3"/>
    </row>
    <row r="31402" spans="7:14" x14ac:dyDescent="0.25">
      <c r="G31402" s="2"/>
      <c r="K31402" s="3"/>
      <c r="N31402" s="3"/>
    </row>
    <row r="31403" spans="7:14" x14ac:dyDescent="0.25">
      <c r="G31403" s="2"/>
      <c r="K31403" s="3"/>
      <c r="N31403" s="3"/>
    </row>
    <row r="31404" spans="7:14" x14ac:dyDescent="0.25">
      <c r="G31404" s="2"/>
      <c r="K31404" s="3"/>
      <c r="N31404" s="3"/>
    </row>
    <row r="31405" spans="7:14" x14ac:dyDescent="0.25">
      <c r="G31405" s="2"/>
      <c r="K31405" s="3"/>
      <c r="N31405" s="3"/>
    </row>
    <row r="31406" spans="7:14" x14ac:dyDescent="0.25">
      <c r="G31406" s="2"/>
      <c r="K31406" s="3"/>
      <c r="N31406" s="3"/>
    </row>
    <row r="31407" spans="7:14" x14ac:dyDescent="0.25">
      <c r="G31407" s="2"/>
      <c r="K31407" s="3"/>
      <c r="N31407" s="3"/>
    </row>
    <row r="31408" spans="7:14" x14ac:dyDescent="0.25">
      <c r="G31408" s="2"/>
      <c r="K31408" s="3"/>
      <c r="N31408" s="3"/>
    </row>
    <row r="31409" spans="7:14" x14ac:dyDescent="0.25">
      <c r="G31409" s="2"/>
      <c r="K31409" s="3"/>
      <c r="N31409" s="3"/>
    </row>
    <row r="31410" spans="7:14" x14ac:dyDescent="0.25">
      <c r="G31410" s="2"/>
      <c r="K31410" s="3"/>
      <c r="N31410" s="3"/>
    </row>
    <row r="31411" spans="7:14" x14ac:dyDescent="0.25">
      <c r="G31411" s="2"/>
      <c r="K31411" s="3"/>
      <c r="N31411" s="3"/>
    </row>
    <row r="31412" spans="7:14" x14ac:dyDescent="0.25">
      <c r="G31412" s="2"/>
      <c r="K31412" s="3"/>
      <c r="N31412" s="3"/>
    </row>
    <row r="31413" spans="7:14" x14ac:dyDescent="0.25">
      <c r="G31413" s="2"/>
      <c r="K31413" s="3"/>
      <c r="N31413" s="3"/>
    </row>
    <row r="31414" spans="7:14" x14ac:dyDescent="0.25">
      <c r="G31414" s="2"/>
      <c r="K31414" s="3"/>
      <c r="N31414" s="3"/>
    </row>
    <row r="31415" spans="7:14" x14ac:dyDescent="0.25">
      <c r="G31415" s="2"/>
      <c r="K31415" s="3"/>
      <c r="N31415" s="3"/>
    </row>
    <row r="31416" spans="7:14" x14ac:dyDescent="0.25">
      <c r="G31416" s="2"/>
      <c r="K31416" s="3"/>
      <c r="N31416" s="3"/>
    </row>
    <row r="31417" spans="7:14" x14ac:dyDescent="0.25">
      <c r="G31417" s="2"/>
      <c r="K31417" s="3"/>
      <c r="N31417" s="3"/>
    </row>
    <row r="31418" spans="7:14" x14ac:dyDescent="0.25">
      <c r="G31418" s="2"/>
      <c r="K31418" s="3"/>
      <c r="N31418" s="3"/>
    </row>
    <row r="31419" spans="7:14" x14ac:dyDescent="0.25">
      <c r="G31419" s="2"/>
      <c r="K31419" s="3"/>
      <c r="N31419" s="3"/>
    </row>
    <row r="31420" spans="7:14" x14ac:dyDescent="0.25">
      <c r="G31420" s="2"/>
      <c r="K31420" s="3"/>
      <c r="N31420" s="3"/>
    </row>
    <row r="31421" spans="7:14" x14ac:dyDescent="0.25">
      <c r="G31421" s="2"/>
      <c r="K31421" s="3"/>
      <c r="N31421" s="3"/>
    </row>
    <row r="31422" spans="7:14" x14ac:dyDescent="0.25">
      <c r="G31422" s="2"/>
      <c r="K31422" s="3"/>
      <c r="N31422" s="3"/>
    </row>
    <row r="31423" spans="7:14" x14ac:dyDescent="0.25">
      <c r="G31423" s="2"/>
      <c r="K31423" s="3"/>
      <c r="N31423" s="3"/>
    </row>
    <row r="31424" spans="7:14" x14ac:dyDescent="0.25">
      <c r="G31424" s="2"/>
      <c r="K31424" s="3"/>
      <c r="N31424" s="3"/>
    </row>
    <row r="31425" spans="7:14" x14ac:dyDescent="0.25">
      <c r="G31425" s="2"/>
      <c r="K31425" s="3"/>
      <c r="N31425" s="3"/>
    </row>
    <row r="31426" spans="7:14" x14ac:dyDescent="0.25">
      <c r="G31426" s="2"/>
      <c r="K31426" s="3"/>
      <c r="N31426" s="3"/>
    </row>
    <row r="31427" spans="7:14" x14ac:dyDescent="0.25">
      <c r="G31427" s="2"/>
      <c r="K31427" s="3"/>
      <c r="N31427" s="3"/>
    </row>
    <row r="31428" spans="7:14" x14ac:dyDescent="0.25">
      <c r="G31428" s="2"/>
      <c r="K31428" s="3"/>
      <c r="N31428" s="3"/>
    </row>
    <row r="31429" spans="7:14" x14ac:dyDescent="0.25">
      <c r="G31429" s="2"/>
      <c r="K31429" s="3"/>
      <c r="N31429" s="3"/>
    </row>
    <row r="31430" spans="7:14" x14ac:dyDescent="0.25">
      <c r="G31430" s="2"/>
      <c r="K31430" s="3"/>
      <c r="N31430" s="3"/>
    </row>
    <row r="31431" spans="7:14" x14ac:dyDescent="0.25">
      <c r="G31431" s="2"/>
      <c r="K31431" s="3"/>
      <c r="N31431" s="3"/>
    </row>
    <row r="31432" spans="7:14" x14ac:dyDescent="0.25">
      <c r="G31432" s="2"/>
      <c r="K31432" s="3"/>
      <c r="N31432" s="3"/>
    </row>
    <row r="31433" spans="7:14" x14ac:dyDescent="0.25">
      <c r="G31433" s="2"/>
      <c r="K31433" s="3"/>
      <c r="N31433" s="3"/>
    </row>
    <row r="31434" spans="7:14" x14ac:dyDescent="0.25">
      <c r="G31434" s="2"/>
      <c r="K31434" s="3"/>
      <c r="N31434" s="3"/>
    </row>
    <row r="31435" spans="7:14" x14ac:dyDescent="0.25">
      <c r="G31435" s="2"/>
      <c r="K31435" s="3"/>
      <c r="N31435" s="3"/>
    </row>
    <row r="31436" spans="7:14" x14ac:dyDescent="0.25">
      <c r="G31436" s="2"/>
      <c r="K31436" s="3"/>
      <c r="N31436" s="3"/>
    </row>
    <row r="31437" spans="7:14" x14ac:dyDescent="0.25">
      <c r="G31437" s="2"/>
      <c r="K31437" s="3"/>
      <c r="N31437" s="3"/>
    </row>
    <row r="31438" spans="7:14" x14ac:dyDescent="0.25">
      <c r="G31438" s="2"/>
      <c r="K31438" s="3"/>
      <c r="N31438" s="3"/>
    </row>
    <row r="31439" spans="7:14" x14ac:dyDescent="0.25">
      <c r="G31439" s="2"/>
      <c r="K31439" s="3"/>
      <c r="N31439" s="3"/>
    </row>
    <row r="31440" spans="7:14" x14ac:dyDescent="0.25">
      <c r="G31440" s="2"/>
      <c r="K31440" s="3"/>
      <c r="N31440" s="3"/>
    </row>
    <row r="31441" spans="7:14" x14ac:dyDescent="0.25">
      <c r="G31441" s="2"/>
      <c r="K31441" s="3"/>
      <c r="N31441" s="3"/>
    </row>
    <row r="31442" spans="7:14" x14ac:dyDescent="0.25">
      <c r="G31442" s="2"/>
      <c r="K31442" s="3"/>
      <c r="N31442" s="3"/>
    </row>
    <row r="31443" spans="7:14" x14ac:dyDescent="0.25">
      <c r="G31443" s="2"/>
      <c r="K31443" s="3"/>
      <c r="N31443" s="3"/>
    </row>
    <row r="31444" spans="7:14" x14ac:dyDescent="0.25">
      <c r="G31444" s="2"/>
      <c r="K31444" s="3"/>
      <c r="N31444" s="3"/>
    </row>
    <row r="31445" spans="7:14" x14ac:dyDescent="0.25">
      <c r="G31445" s="2"/>
      <c r="K31445" s="3"/>
      <c r="N31445" s="3"/>
    </row>
    <row r="31446" spans="7:14" x14ac:dyDescent="0.25">
      <c r="G31446" s="2"/>
      <c r="K31446" s="3"/>
      <c r="N31446" s="3"/>
    </row>
    <row r="31447" spans="7:14" x14ac:dyDescent="0.25">
      <c r="G31447" s="2"/>
      <c r="K31447" s="3"/>
      <c r="N31447" s="3"/>
    </row>
    <row r="31448" spans="7:14" x14ac:dyDescent="0.25">
      <c r="G31448" s="2"/>
      <c r="K31448" s="3"/>
      <c r="N31448" s="3"/>
    </row>
    <row r="31449" spans="7:14" x14ac:dyDescent="0.25">
      <c r="G31449" s="2"/>
      <c r="K31449" s="3"/>
      <c r="N31449" s="3"/>
    </row>
    <row r="31450" spans="7:14" x14ac:dyDescent="0.25">
      <c r="G31450" s="2"/>
      <c r="K31450" s="3"/>
      <c r="N31450" s="3"/>
    </row>
    <row r="31451" spans="7:14" x14ac:dyDescent="0.25">
      <c r="G31451" s="2"/>
      <c r="K31451" s="3"/>
      <c r="N31451" s="3"/>
    </row>
    <row r="31452" spans="7:14" x14ac:dyDescent="0.25">
      <c r="G31452" s="2"/>
      <c r="K31452" s="3"/>
      <c r="N31452" s="3"/>
    </row>
    <row r="31453" spans="7:14" x14ac:dyDescent="0.25">
      <c r="G31453" s="2"/>
      <c r="K31453" s="3"/>
      <c r="N31453" s="3"/>
    </row>
    <row r="31454" spans="7:14" x14ac:dyDescent="0.25">
      <c r="G31454" s="2"/>
      <c r="K31454" s="3"/>
      <c r="N31454" s="3"/>
    </row>
    <row r="31455" spans="7:14" x14ac:dyDescent="0.25">
      <c r="G31455" s="2"/>
      <c r="K31455" s="3"/>
      <c r="N31455" s="3"/>
    </row>
    <row r="31456" spans="7:14" x14ac:dyDescent="0.25">
      <c r="G31456" s="2"/>
      <c r="K31456" s="3"/>
      <c r="N31456" s="3"/>
    </row>
    <row r="31457" spans="7:14" x14ac:dyDescent="0.25">
      <c r="G31457" s="2"/>
      <c r="K31457" s="3"/>
      <c r="N31457" s="3"/>
    </row>
    <row r="31458" spans="7:14" x14ac:dyDescent="0.25">
      <c r="G31458" s="2"/>
      <c r="K31458" s="3"/>
      <c r="N31458" s="3"/>
    </row>
    <row r="31459" spans="7:14" x14ac:dyDescent="0.25">
      <c r="G31459" s="2"/>
      <c r="K31459" s="3"/>
      <c r="N31459" s="3"/>
    </row>
    <row r="31460" spans="7:14" x14ac:dyDescent="0.25">
      <c r="G31460" s="2"/>
      <c r="K31460" s="3"/>
      <c r="N31460" s="3"/>
    </row>
    <row r="31461" spans="7:14" x14ac:dyDescent="0.25">
      <c r="G31461" s="2"/>
      <c r="K31461" s="3"/>
      <c r="N31461" s="3"/>
    </row>
    <row r="31462" spans="7:14" x14ac:dyDescent="0.25">
      <c r="G31462" s="2"/>
      <c r="K31462" s="3"/>
      <c r="N31462" s="3"/>
    </row>
    <row r="31463" spans="7:14" x14ac:dyDescent="0.25">
      <c r="G31463" s="2"/>
      <c r="K31463" s="3"/>
      <c r="N31463" s="3"/>
    </row>
    <row r="31464" spans="7:14" x14ac:dyDescent="0.25">
      <c r="G31464" s="2"/>
      <c r="K31464" s="3"/>
      <c r="N31464" s="3"/>
    </row>
    <row r="31465" spans="7:14" x14ac:dyDescent="0.25">
      <c r="G31465" s="2"/>
      <c r="K31465" s="3"/>
      <c r="N31465" s="3"/>
    </row>
    <row r="31466" spans="7:14" x14ac:dyDescent="0.25">
      <c r="G31466" s="2"/>
      <c r="K31466" s="3"/>
      <c r="N31466" s="3"/>
    </row>
    <row r="31467" spans="7:14" x14ac:dyDescent="0.25">
      <c r="G31467" s="2"/>
      <c r="K31467" s="3"/>
      <c r="N31467" s="3"/>
    </row>
    <row r="31468" spans="7:14" x14ac:dyDescent="0.25">
      <c r="G31468" s="2"/>
      <c r="K31468" s="3"/>
      <c r="N31468" s="3"/>
    </row>
    <row r="31469" spans="7:14" x14ac:dyDescent="0.25">
      <c r="G31469" s="2"/>
      <c r="K31469" s="3"/>
      <c r="N31469" s="3"/>
    </row>
    <row r="31470" spans="7:14" x14ac:dyDescent="0.25">
      <c r="G31470" s="2"/>
      <c r="K31470" s="3"/>
      <c r="N31470" s="3"/>
    </row>
    <row r="31471" spans="7:14" x14ac:dyDescent="0.25">
      <c r="G31471" s="2"/>
      <c r="K31471" s="3"/>
      <c r="N31471" s="3"/>
    </row>
    <row r="31472" spans="7:14" x14ac:dyDescent="0.25">
      <c r="G31472" s="2"/>
      <c r="K31472" s="3"/>
      <c r="N31472" s="3"/>
    </row>
    <row r="31473" spans="7:14" x14ac:dyDescent="0.25">
      <c r="G31473" s="2"/>
      <c r="K31473" s="3"/>
      <c r="N31473" s="3"/>
    </row>
    <row r="31474" spans="7:14" x14ac:dyDescent="0.25">
      <c r="G31474" s="2"/>
      <c r="K31474" s="3"/>
      <c r="N31474" s="3"/>
    </row>
    <row r="31475" spans="7:14" x14ac:dyDescent="0.25">
      <c r="G31475" s="2"/>
      <c r="K31475" s="3"/>
      <c r="N31475" s="3"/>
    </row>
    <row r="31476" spans="7:14" x14ac:dyDescent="0.25">
      <c r="G31476" s="2"/>
      <c r="K31476" s="3"/>
      <c r="N31476" s="3"/>
    </row>
    <row r="31477" spans="7:14" x14ac:dyDescent="0.25">
      <c r="G31477" s="2"/>
      <c r="K31477" s="3"/>
      <c r="N31477" s="3"/>
    </row>
    <row r="31478" spans="7:14" x14ac:dyDescent="0.25">
      <c r="G31478" s="2"/>
      <c r="K31478" s="3"/>
      <c r="N31478" s="3"/>
    </row>
    <row r="31479" spans="7:14" x14ac:dyDescent="0.25">
      <c r="G31479" s="2"/>
      <c r="K31479" s="3"/>
      <c r="N31479" s="3"/>
    </row>
    <row r="31480" spans="7:14" x14ac:dyDescent="0.25">
      <c r="G31480" s="2"/>
      <c r="K31480" s="3"/>
      <c r="N31480" s="3"/>
    </row>
    <row r="31481" spans="7:14" x14ac:dyDescent="0.25">
      <c r="G31481" s="2"/>
      <c r="K31481" s="3"/>
      <c r="N31481" s="3"/>
    </row>
    <row r="31482" spans="7:14" x14ac:dyDescent="0.25">
      <c r="G31482" s="2"/>
      <c r="K31482" s="3"/>
      <c r="N31482" s="3"/>
    </row>
    <row r="31483" spans="7:14" x14ac:dyDescent="0.25">
      <c r="G31483" s="2"/>
      <c r="K31483" s="3"/>
      <c r="N31483" s="3"/>
    </row>
    <row r="31484" spans="7:14" x14ac:dyDescent="0.25">
      <c r="G31484" s="2"/>
      <c r="K31484" s="3"/>
      <c r="N31484" s="3"/>
    </row>
    <row r="31485" spans="7:14" x14ac:dyDescent="0.25">
      <c r="G31485" s="2"/>
      <c r="K31485" s="3"/>
      <c r="N31485" s="3"/>
    </row>
    <row r="31486" spans="7:14" x14ac:dyDescent="0.25">
      <c r="G31486" s="2"/>
      <c r="K31486" s="3"/>
      <c r="N31486" s="3"/>
    </row>
    <row r="31487" spans="7:14" x14ac:dyDescent="0.25">
      <c r="G31487" s="2"/>
      <c r="K31487" s="3"/>
      <c r="N31487" s="3"/>
    </row>
    <row r="31488" spans="7:14" x14ac:dyDescent="0.25">
      <c r="G31488" s="2"/>
      <c r="K31488" s="3"/>
      <c r="N31488" s="3"/>
    </row>
    <row r="31489" spans="7:14" x14ac:dyDescent="0.25">
      <c r="G31489" s="2"/>
      <c r="K31489" s="3"/>
      <c r="N31489" s="3"/>
    </row>
    <row r="31490" spans="7:14" x14ac:dyDescent="0.25">
      <c r="G31490" s="2"/>
      <c r="K31490" s="3"/>
      <c r="N31490" s="3"/>
    </row>
    <row r="31491" spans="7:14" x14ac:dyDescent="0.25">
      <c r="G31491" s="2"/>
      <c r="K31491" s="3"/>
      <c r="N31491" s="3"/>
    </row>
    <row r="31492" spans="7:14" x14ac:dyDescent="0.25">
      <c r="G31492" s="2"/>
      <c r="K31492" s="3"/>
      <c r="N31492" s="3"/>
    </row>
    <row r="31493" spans="7:14" x14ac:dyDescent="0.25">
      <c r="G31493" s="2"/>
      <c r="K31493" s="3"/>
      <c r="N31493" s="3"/>
    </row>
    <row r="31494" spans="7:14" x14ac:dyDescent="0.25">
      <c r="G31494" s="2"/>
      <c r="K31494" s="3"/>
      <c r="N31494" s="3"/>
    </row>
    <row r="31495" spans="7:14" x14ac:dyDescent="0.25">
      <c r="G31495" s="2"/>
      <c r="K31495" s="3"/>
      <c r="N31495" s="3"/>
    </row>
    <row r="31496" spans="7:14" x14ac:dyDescent="0.25">
      <c r="G31496" s="2"/>
      <c r="K31496" s="3"/>
      <c r="N31496" s="3"/>
    </row>
    <row r="31497" spans="7:14" x14ac:dyDescent="0.25">
      <c r="G31497" s="2"/>
      <c r="K31497" s="3"/>
      <c r="N31497" s="3"/>
    </row>
    <row r="31498" spans="7:14" x14ac:dyDescent="0.25">
      <c r="G31498" s="2"/>
      <c r="K31498" s="3"/>
      <c r="N31498" s="3"/>
    </row>
    <row r="31499" spans="7:14" x14ac:dyDescent="0.25">
      <c r="G31499" s="2"/>
      <c r="K31499" s="3"/>
      <c r="N31499" s="3"/>
    </row>
    <row r="31500" spans="7:14" x14ac:dyDescent="0.25">
      <c r="G31500" s="2"/>
      <c r="K31500" s="3"/>
      <c r="N31500" s="3"/>
    </row>
    <row r="31501" spans="7:14" x14ac:dyDescent="0.25">
      <c r="G31501" s="2"/>
      <c r="K31501" s="3"/>
      <c r="N31501" s="3"/>
    </row>
    <row r="31502" spans="7:14" x14ac:dyDescent="0.25">
      <c r="G31502" s="2"/>
      <c r="K31502" s="3"/>
      <c r="N31502" s="3"/>
    </row>
    <row r="31503" spans="7:14" x14ac:dyDescent="0.25">
      <c r="G31503" s="2"/>
      <c r="K31503" s="3"/>
      <c r="N31503" s="3"/>
    </row>
    <row r="31504" spans="7:14" x14ac:dyDescent="0.25">
      <c r="G31504" s="2"/>
      <c r="K31504" s="3"/>
      <c r="N31504" s="3"/>
    </row>
    <row r="31505" spans="7:14" x14ac:dyDescent="0.25">
      <c r="G31505" s="2"/>
      <c r="K31505" s="3"/>
      <c r="N31505" s="3"/>
    </row>
    <row r="31506" spans="7:14" x14ac:dyDescent="0.25">
      <c r="G31506" s="2"/>
      <c r="K31506" s="3"/>
      <c r="N31506" s="3"/>
    </row>
    <row r="31507" spans="7:14" x14ac:dyDescent="0.25">
      <c r="G31507" s="2"/>
      <c r="K31507" s="3"/>
      <c r="N31507" s="3"/>
    </row>
    <row r="31508" spans="7:14" x14ac:dyDescent="0.25">
      <c r="G31508" s="2"/>
      <c r="K31508" s="3"/>
      <c r="N31508" s="3"/>
    </row>
    <row r="31509" spans="7:14" x14ac:dyDescent="0.25">
      <c r="G31509" s="2"/>
      <c r="K31509" s="3"/>
      <c r="N31509" s="3"/>
    </row>
    <row r="31510" spans="7:14" x14ac:dyDescent="0.25">
      <c r="G31510" s="2"/>
      <c r="K31510" s="3"/>
      <c r="N31510" s="3"/>
    </row>
    <row r="31511" spans="7:14" x14ac:dyDescent="0.25">
      <c r="G31511" s="2"/>
      <c r="K31511" s="3"/>
      <c r="N31511" s="3"/>
    </row>
    <row r="31512" spans="7:14" x14ac:dyDescent="0.25">
      <c r="G31512" s="2"/>
      <c r="K31512" s="3"/>
      <c r="N31512" s="3"/>
    </row>
    <row r="31513" spans="7:14" x14ac:dyDescent="0.25">
      <c r="G31513" s="2"/>
      <c r="K31513" s="3"/>
      <c r="N31513" s="3"/>
    </row>
    <row r="31514" spans="7:14" x14ac:dyDescent="0.25">
      <c r="G31514" s="2"/>
      <c r="K31514" s="3"/>
      <c r="N31514" s="3"/>
    </row>
    <row r="31515" spans="7:14" x14ac:dyDescent="0.25">
      <c r="G31515" s="2"/>
      <c r="K31515" s="3"/>
      <c r="N31515" s="3"/>
    </row>
    <row r="31516" spans="7:14" x14ac:dyDescent="0.25">
      <c r="G31516" s="2"/>
      <c r="K31516" s="3"/>
      <c r="N31516" s="3"/>
    </row>
    <row r="31517" spans="7:14" x14ac:dyDescent="0.25">
      <c r="G31517" s="2"/>
      <c r="K31517" s="3"/>
      <c r="N31517" s="3"/>
    </row>
    <row r="31518" spans="7:14" x14ac:dyDescent="0.25">
      <c r="G31518" s="2"/>
      <c r="K31518" s="3"/>
      <c r="N31518" s="3"/>
    </row>
    <row r="31519" spans="7:14" x14ac:dyDescent="0.25">
      <c r="G31519" s="2"/>
      <c r="K31519" s="3"/>
      <c r="N31519" s="3"/>
    </row>
    <row r="31520" spans="7:14" x14ac:dyDescent="0.25">
      <c r="G31520" s="2"/>
      <c r="K31520" s="3"/>
      <c r="N31520" s="3"/>
    </row>
    <row r="31521" spans="7:14" x14ac:dyDescent="0.25">
      <c r="G31521" s="2"/>
      <c r="K31521" s="3"/>
      <c r="N31521" s="3"/>
    </row>
    <row r="31522" spans="7:14" x14ac:dyDescent="0.25">
      <c r="G31522" s="2"/>
      <c r="K31522" s="3"/>
      <c r="N31522" s="3"/>
    </row>
    <row r="31523" spans="7:14" x14ac:dyDescent="0.25">
      <c r="G31523" s="2"/>
      <c r="K31523" s="3"/>
      <c r="N31523" s="3"/>
    </row>
    <row r="31524" spans="7:14" x14ac:dyDescent="0.25">
      <c r="G31524" s="2"/>
      <c r="K31524" s="3"/>
      <c r="N31524" s="3"/>
    </row>
    <row r="31525" spans="7:14" x14ac:dyDescent="0.25">
      <c r="G31525" s="2"/>
      <c r="K31525" s="3"/>
      <c r="N31525" s="3"/>
    </row>
    <row r="31526" spans="7:14" x14ac:dyDescent="0.25">
      <c r="G31526" s="2"/>
      <c r="K31526" s="3"/>
      <c r="N31526" s="3"/>
    </row>
    <row r="31527" spans="7:14" x14ac:dyDescent="0.25">
      <c r="G31527" s="2"/>
      <c r="K31527" s="3"/>
      <c r="N31527" s="3"/>
    </row>
    <row r="31528" spans="7:14" x14ac:dyDescent="0.25">
      <c r="G31528" s="2"/>
      <c r="K31528" s="3"/>
      <c r="N31528" s="3"/>
    </row>
    <row r="31529" spans="7:14" x14ac:dyDescent="0.25">
      <c r="G31529" s="2"/>
      <c r="K31529" s="3"/>
      <c r="N31529" s="3"/>
    </row>
    <row r="31530" spans="7:14" x14ac:dyDescent="0.25">
      <c r="G31530" s="2"/>
      <c r="K31530" s="3"/>
      <c r="N31530" s="3"/>
    </row>
    <row r="31531" spans="7:14" x14ac:dyDescent="0.25">
      <c r="G31531" s="2"/>
      <c r="K31531" s="3"/>
      <c r="N31531" s="3"/>
    </row>
    <row r="31532" spans="7:14" x14ac:dyDescent="0.25">
      <c r="G31532" s="2"/>
      <c r="K31532" s="3"/>
      <c r="N31532" s="3"/>
    </row>
    <row r="31533" spans="7:14" x14ac:dyDescent="0.25">
      <c r="G31533" s="2"/>
      <c r="K31533" s="3"/>
      <c r="N31533" s="3"/>
    </row>
    <row r="31534" spans="7:14" x14ac:dyDescent="0.25">
      <c r="G31534" s="2"/>
      <c r="K31534" s="3"/>
      <c r="N31534" s="3"/>
    </row>
    <row r="31535" spans="7:14" x14ac:dyDescent="0.25">
      <c r="G31535" s="2"/>
      <c r="K31535" s="3"/>
      <c r="N31535" s="3"/>
    </row>
    <row r="31536" spans="7:14" x14ac:dyDescent="0.25">
      <c r="G31536" s="2"/>
      <c r="K31536" s="3"/>
      <c r="N31536" s="3"/>
    </row>
    <row r="31537" spans="7:14" x14ac:dyDescent="0.25">
      <c r="G31537" s="2"/>
      <c r="K31537" s="3"/>
      <c r="N31537" s="3"/>
    </row>
    <row r="31538" spans="7:14" x14ac:dyDescent="0.25">
      <c r="G31538" s="2"/>
      <c r="K31538" s="3"/>
      <c r="N31538" s="3"/>
    </row>
    <row r="31539" spans="7:14" x14ac:dyDescent="0.25">
      <c r="G31539" s="2"/>
      <c r="K31539" s="3"/>
      <c r="N31539" s="3"/>
    </row>
    <row r="31540" spans="7:14" x14ac:dyDescent="0.25">
      <c r="G31540" s="2"/>
      <c r="K31540" s="3"/>
      <c r="N31540" s="3"/>
    </row>
    <row r="31541" spans="7:14" x14ac:dyDescent="0.25">
      <c r="G31541" s="2"/>
      <c r="K31541" s="3"/>
      <c r="N31541" s="3"/>
    </row>
    <row r="31542" spans="7:14" x14ac:dyDescent="0.25">
      <c r="G31542" s="2"/>
      <c r="K31542" s="3"/>
      <c r="N31542" s="3"/>
    </row>
    <row r="31543" spans="7:14" x14ac:dyDescent="0.25">
      <c r="G31543" s="2"/>
      <c r="K31543" s="3"/>
      <c r="N31543" s="3"/>
    </row>
    <row r="31544" spans="7:14" x14ac:dyDescent="0.25">
      <c r="G31544" s="2"/>
      <c r="K31544" s="3"/>
      <c r="N31544" s="3"/>
    </row>
    <row r="31545" spans="7:14" x14ac:dyDescent="0.25">
      <c r="G31545" s="2"/>
      <c r="K31545" s="3"/>
      <c r="N31545" s="3"/>
    </row>
    <row r="31546" spans="7:14" x14ac:dyDescent="0.25">
      <c r="G31546" s="2"/>
      <c r="K31546" s="3"/>
      <c r="N31546" s="3"/>
    </row>
    <row r="31547" spans="7:14" x14ac:dyDescent="0.25">
      <c r="G31547" s="2"/>
      <c r="K31547" s="3"/>
      <c r="N31547" s="3"/>
    </row>
    <row r="31548" spans="7:14" x14ac:dyDescent="0.25">
      <c r="G31548" s="2"/>
      <c r="K31548" s="3"/>
      <c r="N31548" s="3"/>
    </row>
    <row r="31549" spans="7:14" x14ac:dyDescent="0.25">
      <c r="G31549" s="2"/>
      <c r="K31549" s="3"/>
      <c r="N31549" s="3"/>
    </row>
    <row r="31550" spans="7:14" x14ac:dyDescent="0.25">
      <c r="G31550" s="2"/>
      <c r="K31550" s="3"/>
      <c r="N31550" s="3"/>
    </row>
    <row r="31551" spans="7:14" x14ac:dyDescent="0.25">
      <c r="G31551" s="2"/>
      <c r="K31551" s="3"/>
      <c r="N31551" s="3"/>
    </row>
    <row r="31552" spans="7:14" x14ac:dyDescent="0.25">
      <c r="G31552" s="2"/>
      <c r="K31552" s="3"/>
      <c r="N31552" s="3"/>
    </row>
    <row r="31553" spans="7:14" x14ac:dyDescent="0.25">
      <c r="G31553" s="2"/>
      <c r="K31553" s="3"/>
      <c r="N31553" s="3"/>
    </row>
    <row r="31554" spans="7:14" x14ac:dyDescent="0.25">
      <c r="G31554" s="2"/>
      <c r="K31554" s="3"/>
      <c r="N31554" s="3"/>
    </row>
    <row r="31555" spans="7:14" x14ac:dyDescent="0.25">
      <c r="G31555" s="2"/>
      <c r="K31555" s="3"/>
      <c r="N31555" s="3"/>
    </row>
    <row r="31556" spans="7:14" x14ac:dyDescent="0.25">
      <c r="G31556" s="2"/>
      <c r="K31556" s="3"/>
      <c r="N31556" s="3"/>
    </row>
    <row r="31557" spans="7:14" x14ac:dyDescent="0.25">
      <c r="G31557" s="2"/>
      <c r="K31557" s="3"/>
      <c r="N31557" s="3"/>
    </row>
    <row r="31558" spans="7:14" x14ac:dyDescent="0.25">
      <c r="G31558" s="2"/>
      <c r="K31558" s="3"/>
      <c r="N31558" s="3"/>
    </row>
    <row r="31559" spans="7:14" x14ac:dyDescent="0.25">
      <c r="G31559" s="2"/>
      <c r="K31559" s="3"/>
      <c r="N31559" s="3"/>
    </row>
    <row r="31560" spans="7:14" x14ac:dyDescent="0.25">
      <c r="G31560" s="2"/>
      <c r="K31560" s="3"/>
      <c r="N31560" s="3"/>
    </row>
    <row r="31561" spans="7:14" x14ac:dyDescent="0.25">
      <c r="G31561" s="2"/>
      <c r="K31561" s="3"/>
      <c r="N31561" s="3"/>
    </row>
    <row r="31562" spans="7:14" x14ac:dyDescent="0.25">
      <c r="G31562" s="2"/>
      <c r="K31562" s="3"/>
      <c r="N31562" s="3"/>
    </row>
    <row r="31563" spans="7:14" x14ac:dyDescent="0.25">
      <c r="G31563" s="2"/>
      <c r="K31563" s="3"/>
      <c r="N31563" s="3"/>
    </row>
    <row r="31564" spans="7:14" x14ac:dyDescent="0.25">
      <c r="G31564" s="2"/>
      <c r="K31564" s="3"/>
      <c r="N31564" s="3"/>
    </row>
    <row r="31565" spans="7:14" x14ac:dyDescent="0.25">
      <c r="G31565" s="2"/>
      <c r="K31565" s="3"/>
      <c r="N31565" s="3"/>
    </row>
    <row r="31566" spans="7:14" x14ac:dyDescent="0.25">
      <c r="G31566" s="2"/>
      <c r="K31566" s="3"/>
      <c r="N31566" s="3"/>
    </row>
    <row r="31567" spans="7:14" x14ac:dyDescent="0.25">
      <c r="G31567" s="2"/>
      <c r="K31567" s="3"/>
      <c r="N31567" s="3"/>
    </row>
    <row r="31568" spans="7:14" x14ac:dyDescent="0.25">
      <c r="G31568" s="2"/>
      <c r="K31568" s="3"/>
      <c r="N31568" s="3"/>
    </row>
    <row r="31569" spans="7:14" x14ac:dyDescent="0.25">
      <c r="G31569" s="2"/>
      <c r="K31569" s="3"/>
      <c r="N31569" s="3"/>
    </row>
    <row r="31570" spans="7:14" x14ac:dyDescent="0.25">
      <c r="G31570" s="2"/>
      <c r="K31570" s="3"/>
      <c r="N31570" s="3"/>
    </row>
    <row r="31571" spans="7:14" x14ac:dyDescent="0.25">
      <c r="G31571" s="2"/>
      <c r="K31571" s="3"/>
      <c r="N31571" s="3"/>
    </row>
    <row r="31572" spans="7:14" x14ac:dyDescent="0.25">
      <c r="G31572" s="2"/>
      <c r="K31572" s="3"/>
      <c r="N31572" s="3"/>
    </row>
    <row r="31573" spans="7:14" x14ac:dyDescent="0.25">
      <c r="G31573" s="2"/>
      <c r="K31573" s="3"/>
      <c r="N31573" s="3"/>
    </row>
    <row r="31574" spans="7:14" x14ac:dyDescent="0.25">
      <c r="G31574" s="2"/>
      <c r="K31574" s="3"/>
      <c r="N31574" s="3"/>
    </row>
    <row r="31575" spans="7:14" x14ac:dyDescent="0.25">
      <c r="G31575" s="2"/>
      <c r="K31575" s="3"/>
      <c r="N31575" s="3"/>
    </row>
    <row r="31576" spans="7:14" x14ac:dyDescent="0.25">
      <c r="G31576" s="2"/>
      <c r="K31576" s="3"/>
      <c r="N31576" s="3"/>
    </row>
    <row r="31577" spans="7:14" x14ac:dyDescent="0.25">
      <c r="G31577" s="2"/>
      <c r="K31577" s="3"/>
      <c r="N31577" s="3"/>
    </row>
    <row r="31578" spans="7:14" x14ac:dyDescent="0.25">
      <c r="G31578" s="2"/>
      <c r="K31578" s="3"/>
      <c r="N31578" s="3"/>
    </row>
    <row r="31579" spans="7:14" x14ac:dyDescent="0.25">
      <c r="G31579" s="2"/>
      <c r="K31579" s="3"/>
      <c r="N31579" s="3"/>
    </row>
    <row r="31580" spans="7:14" x14ac:dyDescent="0.25">
      <c r="G31580" s="2"/>
      <c r="K31580" s="3"/>
      <c r="N31580" s="3"/>
    </row>
    <row r="31581" spans="7:14" x14ac:dyDescent="0.25">
      <c r="G31581" s="2"/>
      <c r="K31581" s="3"/>
      <c r="N31581" s="3"/>
    </row>
    <row r="31582" spans="7:14" x14ac:dyDescent="0.25">
      <c r="G31582" s="2"/>
      <c r="K31582" s="3"/>
      <c r="N31582" s="3"/>
    </row>
    <row r="31583" spans="7:14" x14ac:dyDescent="0.25">
      <c r="G31583" s="2"/>
      <c r="K31583" s="3"/>
      <c r="N31583" s="3"/>
    </row>
    <row r="31584" spans="7:14" x14ac:dyDescent="0.25">
      <c r="G31584" s="2"/>
      <c r="K31584" s="3"/>
      <c r="N31584" s="3"/>
    </row>
    <row r="31585" spans="7:14" x14ac:dyDescent="0.25">
      <c r="G31585" s="2"/>
      <c r="K31585" s="3"/>
      <c r="N31585" s="3"/>
    </row>
    <row r="31586" spans="7:14" x14ac:dyDescent="0.25">
      <c r="G31586" s="2"/>
      <c r="K31586" s="3"/>
      <c r="N31586" s="3"/>
    </row>
    <row r="31587" spans="7:14" x14ac:dyDescent="0.25">
      <c r="G31587" s="2"/>
      <c r="K31587" s="3"/>
      <c r="N31587" s="3"/>
    </row>
    <row r="31588" spans="7:14" x14ac:dyDescent="0.25">
      <c r="G31588" s="2"/>
      <c r="K31588" s="3"/>
      <c r="N31588" s="3"/>
    </row>
    <row r="31589" spans="7:14" x14ac:dyDescent="0.25">
      <c r="G31589" s="2"/>
      <c r="K31589" s="3"/>
      <c r="N31589" s="3"/>
    </row>
    <row r="31590" spans="7:14" x14ac:dyDescent="0.25">
      <c r="G31590" s="2"/>
      <c r="K31590" s="3"/>
      <c r="N31590" s="3"/>
    </row>
    <row r="31591" spans="7:14" x14ac:dyDescent="0.25">
      <c r="G31591" s="2"/>
      <c r="K31591" s="3"/>
      <c r="N31591" s="3"/>
    </row>
    <row r="31592" spans="7:14" x14ac:dyDescent="0.25">
      <c r="G31592" s="2"/>
      <c r="K31592" s="3"/>
      <c r="N31592" s="3"/>
    </row>
    <row r="31593" spans="7:14" x14ac:dyDescent="0.25">
      <c r="G31593" s="2"/>
      <c r="K31593" s="3"/>
      <c r="N31593" s="3"/>
    </row>
    <row r="31594" spans="7:14" x14ac:dyDescent="0.25">
      <c r="G31594" s="2"/>
      <c r="K31594" s="3"/>
      <c r="N31594" s="3"/>
    </row>
    <row r="31595" spans="7:14" x14ac:dyDescent="0.25">
      <c r="G31595" s="2"/>
      <c r="K31595" s="3"/>
      <c r="N31595" s="3"/>
    </row>
    <row r="31596" spans="7:14" x14ac:dyDescent="0.25">
      <c r="G31596" s="2"/>
      <c r="K31596" s="3"/>
      <c r="N31596" s="3"/>
    </row>
    <row r="31597" spans="7:14" x14ac:dyDescent="0.25">
      <c r="G31597" s="2"/>
      <c r="K31597" s="3"/>
      <c r="N31597" s="3"/>
    </row>
    <row r="31598" spans="7:14" x14ac:dyDescent="0.25">
      <c r="G31598" s="2"/>
      <c r="K31598" s="3"/>
      <c r="N31598" s="3"/>
    </row>
    <row r="31599" spans="7:14" x14ac:dyDescent="0.25">
      <c r="G31599" s="2"/>
      <c r="K31599" s="3"/>
      <c r="N31599" s="3"/>
    </row>
    <row r="31600" spans="7:14" x14ac:dyDescent="0.25">
      <c r="G31600" s="2"/>
      <c r="K31600" s="3"/>
      <c r="N31600" s="3"/>
    </row>
    <row r="31601" spans="7:14" x14ac:dyDescent="0.25">
      <c r="G31601" s="2"/>
      <c r="K31601" s="3"/>
      <c r="N31601" s="3"/>
    </row>
    <row r="31602" spans="7:14" x14ac:dyDescent="0.25">
      <c r="G31602" s="2"/>
      <c r="K31602" s="3"/>
      <c r="N31602" s="3"/>
    </row>
    <row r="31603" spans="7:14" x14ac:dyDescent="0.25">
      <c r="G31603" s="2"/>
      <c r="K31603" s="3"/>
      <c r="N31603" s="3"/>
    </row>
    <row r="31604" spans="7:14" x14ac:dyDescent="0.25">
      <c r="G31604" s="2"/>
      <c r="K31604" s="3"/>
      <c r="N31604" s="3"/>
    </row>
    <row r="31605" spans="7:14" x14ac:dyDescent="0.25">
      <c r="G31605" s="2"/>
      <c r="K31605" s="3"/>
      <c r="N31605" s="3"/>
    </row>
    <row r="31606" spans="7:14" x14ac:dyDescent="0.25">
      <c r="G31606" s="2"/>
      <c r="K31606" s="3"/>
      <c r="N31606" s="3"/>
    </row>
    <row r="31607" spans="7:14" x14ac:dyDescent="0.25">
      <c r="G31607" s="2"/>
      <c r="K31607" s="3"/>
      <c r="N31607" s="3"/>
    </row>
    <row r="31608" spans="7:14" x14ac:dyDescent="0.25">
      <c r="G31608" s="2"/>
      <c r="K31608" s="3"/>
      <c r="N31608" s="3"/>
    </row>
    <row r="31609" spans="7:14" x14ac:dyDescent="0.25">
      <c r="G31609" s="2"/>
      <c r="K31609" s="3"/>
      <c r="N31609" s="3"/>
    </row>
    <row r="31610" spans="7:14" x14ac:dyDescent="0.25">
      <c r="G31610" s="2"/>
      <c r="K31610" s="3"/>
      <c r="N31610" s="3"/>
    </row>
    <row r="31611" spans="7:14" x14ac:dyDescent="0.25">
      <c r="G31611" s="2"/>
      <c r="K31611" s="3"/>
      <c r="N31611" s="3"/>
    </row>
    <row r="31612" spans="7:14" x14ac:dyDescent="0.25">
      <c r="G31612" s="2"/>
      <c r="K31612" s="3"/>
      <c r="N31612" s="3"/>
    </row>
    <row r="31613" spans="7:14" x14ac:dyDescent="0.25">
      <c r="G31613" s="2"/>
      <c r="K31613" s="3"/>
      <c r="N31613" s="3"/>
    </row>
    <row r="31614" spans="7:14" x14ac:dyDescent="0.25">
      <c r="G31614" s="2"/>
      <c r="K31614" s="3"/>
      <c r="N31614" s="3"/>
    </row>
    <row r="31615" spans="7:14" x14ac:dyDescent="0.25">
      <c r="G31615" s="2"/>
      <c r="K31615" s="3"/>
      <c r="N31615" s="3"/>
    </row>
    <row r="31616" spans="7:14" x14ac:dyDescent="0.25">
      <c r="G31616" s="2"/>
      <c r="K31616" s="3"/>
      <c r="N31616" s="3"/>
    </row>
    <row r="31617" spans="7:14" x14ac:dyDescent="0.25">
      <c r="G31617" s="2"/>
      <c r="K31617" s="3"/>
      <c r="N31617" s="3"/>
    </row>
    <row r="31618" spans="7:14" x14ac:dyDescent="0.25">
      <c r="G31618" s="2"/>
      <c r="K31618" s="3"/>
      <c r="N31618" s="3"/>
    </row>
    <row r="31619" spans="7:14" x14ac:dyDescent="0.25">
      <c r="G31619" s="2"/>
      <c r="K31619" s="3"/>
      <c r="N31619" s="3"/>
    </row>
    <row r="31620" spans="7:14" x14ac:dyDescent="0.25">
      <c r="G31620" s="2"/>
      <c r="K31620" s="3"/>
      <c r="N31620" s="3"/>
    </row>
    <row r="31621" spans="7:14" x14ac:dyDescent="0.25">
      <c r="G31621" s="2"/>
      <c r="K31621" s="3"/>
      <c r="N31621" s="3"/>
    </row>
    <row r="31622" spans="7:14" x14ac:dyDescent="0.25">
      <c r="G31622" s="2"/>
      <c r="K31622" s="3"/>
      <c r="N31622" s="3"/>
    </row>
    <row r="31623" spans="7:14" x14ac:dyDescent="0.25">
      <c r="G31623" s="2"/>
      <c r="K31623" s="3"/>
      <c r="N31623" s="3"/>
    </row>
    <row r="31624" spans="7:14" x14ac:dyDescent="0.25">
      <c r="G31624" s="2"/>
      <c r="K31624" s="3"/>
      <c r="N31624" s="3"/>
    </row>
    <row r="31625" spans="7:14" x14ac:dyDescent="0.25">
      <c r="G31625" s="2"/>
      <c r="K31625" s="3"/>
      <c r="N31625" s="3"/>
    </row>
    <row r="31626" spans="7:14" x14ac:dyDescent="0.25">
      <c r="G31626" s="2"/>
      <c r="K31626" s="3"/>
      <c r="N31626" s="3"/>
    </row>
    <row r="31627" spans="7:14" x14ac:dyDescent="0.25">
      <c r="G31627" s="2"/>
      <c r="K31627" s="3"/>
      <c r="N31627" s="3"/>
    </row>
    <row r="31628" spans="7:14" x14ac:dyDescent="0.25">
      <c r="G31628" s="2"/>
      <c r="K31628" s="3"/>
      <c r="N31628" s="3"/>
    </row>
    <row r="31629" spans="7:14" x14ac:dyDescent="0.25">
      <c r="G31629" s="2"/>
      <c r="K31629" s="3"/>
      <c r="N31629" s="3"/>
    </row>
    <row r="31630" spans="7:14" x14ac:dyDescent="0.25">
      <c r="G31630" s="2"/>
      <c r="K31630" s="3"/>
      <c r="N31630" s="3"/>
    </row>
    <row r="31631" spans="7:14" x14ac:dyDescent="0.25">
      <c r="G31631" s="2"/>
      <c r="K31631" s="3"/>
      <c r="N31631" s="3"/>
    </row>
    <row r="31632" spans="7:14" x14ac:dyDescent="0.25">
      <c r="G31632" s="2"/>
      <c r="K31632" s="3"/>
      <c r="N31632" s="3"/>
    </row>
    <row r="31633" spans="7:14" x14ac:dyDescent="0.25">
      <c r="G31633" s="2"/>
      <c r="K31633" s="3"/>
      <c r="N31633" s="3"/>
    </row>
    <row r="31634" spans="7:14" x14ac:dyDescent="0.25">
      <c r="G31634" s="2"/>
      <c r="K31634" s="3"/>
      <c r="N31634" s="3"/>
    </row>
    <row r="31635" spans="7:14" x14ac:dyDescent="0.25">
      <c r="G31635" s="2"/>
      <c r="K31635" s="3"/>
      <c r="N31635" s="3"/>
    </row>
    <row r="31636" spans="7:14" x14ac:dyDescent="0.25">
      <c r="G31636" s="2"/>
      <c r="K31636" s="3"/>
      <c r="N31636" s="3"/>
    </row>
    <row r="31637" spans="7:14" x14ac:dyDescent="0.25">
      <c r="G31637" s="2"/>
      <c r="K31637" s="3"/>
      <c r="N31637" s="3"/>
    </row>
    <row r="31638" spans="7:14" x14ac:dyDescent="0.25">
      <c r="G31638" s="2"/>
      <c r="K31638" s="3"/>
      <c r="N31638" s="3"/>
    </row>
    <row r="31639" spans="7:14" x14ac:dyDescent="0.25">
      <c r="G31639" s="2"/>
      <c r="K31639" s="3"/>
      <c r="N31639" s="3"/>
    </row>
    <row r="31640" spans="7:14" x14ac:dyDescent="0.25">
      <c r="G31640" s="2"/>
      <c r="K31640" s="3"/>
      <c r="N31640" s="3"/>
    </row>
    <row r="31641" spans="7:14" x14ac:dyDescent="0.25">
      <c r="G31641" s="2"/>
      <c r="K31641" s="3"/>
      <c r="N31641" s="3"/>
    </row>
    <row r="31642" spans="7:14" x14ac:dyDescent="0.25">
      <c r="G31642" s="2"/>
      <c r="K31642" s="3"/>
      <c r="N31642" s="3"/>
    </row>
    <row r="31643" spans="7:14" x14ac:dyDescent="0.25">
      <c r="G31643" s="2"/>
      <c r="K31643" s="3"/>
      <c r="N31643" s="3"/>
    </row>
    <row r="31644" spans="7:14" x14ac:dyDescent="0.25">
      <c r="G31644" s="2"/>
      <c r="K31644" s="3"/>
      <c r="N31644" s="3"/>
    </row>
    <row r="31645" spans="7:14" x14ac:dyDescent="0.25">
      <c r="G31645" s="2"/>
      <c r="K31645" s="3"/>
      <c r="N31645" s="3"/>
    </row>
    <row r="31646" spans="7:14" x14ac:dyDescent="0.25">
      <c r="G31646" s="2"/>
      <c r="K31646" s="3"/>
      <c r="N31646" s="3"/>
    </row>
    <row r="31647" spans="7:14" x14ac:dyDescent="0.25">
      <c r="G31647" s="2"/>
      <c r="K31647" s="3"/>
      <c r="N31647" s="3"/>
    </row>
    <row r="31648" spans="7:14" x14ac:dyDescent="0.25">
      <c r="G31648" s="2"/>
      <c r="K31648" s="3"/>
      <c r="N31648" s="3"/>
    </row>
    <row r="31649" spans="7:14" x14ac:dyDescent="0.25">
      <c r="G31649" s="2"/>
      <c r="K31649" s="3"/>
      <c r="N31649" s="3"/>
    </row>
    <row r="31650" spans="7:14" x14ac:dyDescent="0.25">
      <c r="G31650" s="2"/>
      <c r="K31650" s="3"/>
      <c r="N31650" s="3"/>
    </row>
    <row r="31651" spans="7:14" x14ac:dyDescent="0.25">
      <c r="G31651" s="2"/>
      <c r="K31651" s="3"/>
      <c r="N31651" s="3"/>
    </row>
    <row r="31652" spans="7:14" x14ac:dyDescent="0.25">
      <c r="G31652" s="2"/>
      <c r="K31652" s="3"/>
      <c r="N31652" s="3"/>
    </row>
    <row r="31653" spans="7:14" x14ac:dyDescent="0.25">
      <c r="G31653" s="2"/>
      <c r="K31653" s="3"/>
      <c r="N31653" s="3"/>
    </row>
    <row r="31654" spans="7:14" x14ac:dyDescent="0.25">
      <c r="G31654" s="2"/>
      <c r="K31654" s="3"/>
      <c r="N31654" s="3"/>
    </row>
    <row r="31655" spans="7:14" x14ac:dyDescent="0.25">
      <c r="G31655" s="2"/>
      <c r="K31655" s="3"/>
      <c r="N31655" s="3"/>
    </row>
    <row r="31656" spans="7:14" x14ac:dyDescent="0.25">
      <c r="G31656" s="2"/>
      <c r="K31656" s="3"/>
      <c r="N31656" s="3"/>
    </row>
    <row r="31657" spans="7:14" x14ac:dyDescent="0.25">
      <c r="G31657" s="2"/>
      <c r="K31657" s="3"/>
      <c r="N31657" s="3"/>
    </row>
    <row r="31658" spans="7:14" x14ac:dyDescent="0.25">
      <c r="G31658" s="2"/>
      <c r="K31658" s="3"/>
      <c r="N31658" s="3"/>
    </row>
    <row r="31659" spans="7:14" x14ac:dyDescent="0.25">
      <c r="G31659" s="2"/>
      <c r="K31659" s="3"/>
      <c r="N31659" s="3"/>
    </row>
    <row r="31660" spans="7:14" x14ac:dyDescent="0.25">
      <c r="G31660" s="2"/>
      <c r="K31660" s="3"/>
      <c r="N31660" s="3"/>
    </row>
    <row r="31661" spans="7:14" x14ac:dyDescent="0.25">
      <c r="G31661" s="2"/>
      <c r="K31661" s="3"/>
      <c r="N31661" s="3"/>
    </row>
    <row r="31662" spans="7:14" x14ac:dyDescent="0.25">
      <c r="G31662" s="2"/>
      <c r="K31662" s="3"/>
      <c r="N31662" s="3"/>
    </row>
    <row r="31663" spans="7:14" x14ac:dyDescent="0.25">
      <c r="G31663" s="2"/>
      <c r="K31663" s="3"/>
      <c r="N31663" s="3"/>
    </row>
    <row r="31664" spans="7:14" x14ac:dyDescent="0.25">
      <c r="G31664" s="2"/>
      <c r="K31664" s="3"/>
      <c r="N31664" s="3"/>
    </row>
    <row r="31665" spans="7:14" x14ac:dyDescent="0.25">
      <c r="G31665" s="2"/>
      <c r="K31665" s="3"/>
      <c r="N31665" s="3"/>
    </row>
    <row r="31666" spans="7:14" x14ac:dyDescent="0.25">
      <c r="G31666" s="2"/>
      <c r="K31666" s="3"/>
      <c r="N31666" s="3"/>
    </row>
    <row r="31667" spans="7:14" x14ac:dyDescent="0.25">
      <c r="G31667" s="2"/>
      <c r="K31667" s="3"/>
      <c r="N31667" s="3"/>
    </row>
    <row r="31668" spans="7:14" x14ac:dyDescent="0.25">
      <c r="G31668" s="2"/>
      <c r="K31668" s="3"/>
      <c r="N31668" s="3"/>
    </row>
    <row r="31669" spans="7:14" x14ac:dyDescent="0.25">
      <c r="G31669" s="2"/>
      <c r="K31669" s="3"/>
      <c r="N31669" s="3"/>
    </row>
    <row r="31670" spans="7:14" x14ac:dyDescent="0.25">
      <c r="G31670" s="2"/>
      <c r="K31670" s="3"/>
      <c r="N31670" s="3"/>
    </row>
    <row r="31671" spans="7:14" x14ac:dyDescent="0.25">
      <c r="G31671" s="2"/>
      <c r="K31671" s="3"/>
      <c r="N31671" s="3"/>
    </row>
    <row r="31672" spans="7:14" x14ac:dyDescent="0.25">
      <c r="G31672" s="2"/>
      <c r="K31672" s="3"/>
      <c r="N31672" s="3"/>
    </row>
    <row r="31673" spans="7:14" x14ac:dyDescent="0.25">
      <c r="G31673" s="2"/>
      <c r="K31673" s="3"/>
      <c r="N31673" s="3"/>
    </row>
    <row r="31674" spans="7:14" x14ac:dyDescent="0.25">
      <c r="G31674" s="2"/>
      <c r="K31674" s="3"/>
      <c r="N31674" s="3"/>
    </row>
    <row r="31675" spans="7:14" x14ac:dyDescent="0.25">
      <c r="G31675" s="2"/>
      <c r="K31675" s="3"/>
      <c r="N31675" s="3"/>
    </row>
    <row r="31676" spans="7:14" x14ac:dyDescent="0.25">
      <c r="G31676" s="2"/>
      <c r="K31676" s="3"/>
      <c r="N31676" s="3"/>
    </row>
    <row r="31677" spans="7:14" x14ac:dyDescent="0.25">
      <c r="G31677" s="2"/>
      <c r="K31677" s="3"/>
      <c r="N31677" s="3"/>
    </row>
    <row r="31678" spans="7:14" x14ac:dyDescent="0.25">
      <c r="G31678" s="2"/>
      <c r="K31678" s="3"/>
      <c r="N31678" s="3"/>
    </row>
    <row r="31679" spans="7:14" x14ac:dyDescent="0.25">
      <c r="G31679" s="2"/>
      <c r="K31679" s="3"/>
      <c r="N31679" s="3"/>
    </row>
    <row r="31680" spans="7:14" x14ac:dyDescent="0.25">
      <c r="G31680" s="2"/>
      <c r="K31680" s="3"/>
      <c r="N31680" s="3"/>
    </row>
    <row r="31681" spans="7:14" x14ac:dyDescent="0.25">
      <c r="G31681" s="2"/>
      <c r="K31681" s="3"/>
      <c r="N31681" s="3"/>
    </row>
    <row r="31682" spans="7:14" x14ac:dyDescent="0.25">
      <c r="G31682" s="2"/>
      <c r="K31682" s="3"/>
      <c r="N31682" s="3"/>
    </row>
    <row r="31683" spans="7:14" x14ac:dyDescent="0.25">
      <c r="G31683" s="2"/>
      <c r="K31683" s="3"/>
      <c r="N31683" s="3"/>
    </row>
    <row r="31684" spans="7:14" x14ac:dyDescent="0.25">
      <c r="G31684" s="2"/>
      <c r="K31684" s="3"/>
      <c r="N31684" s="3"/>
    </row>
    <row r="31685" spans="7:14" x14ac:dyDescent="0.25">
      <c r="G31685" s="2"/>
      <c r="K31685" s="3"/>
      <c r="N31685" s="3"/>
    </row>
    <row r="31686" spans="7:14" x14ac:dyDescent="0.25">
      <c r="G31686" s="2"/>
      <c r="K31686" s="3"/>
      <c r="N31686" s="3"/>
    </row>
    <row r="31687" spans="7:14" x14ac:dyDescent="0.25">
      <c r="G31687" s="2"/>
      <c r="K31687" s="3"/>
      <c r="N31687" s="3"/>
    </row>
    <row r="31688" spans="7:14" x14ac:dyDescent="0.25">
      <c r="G31688" s="2"/>
      <c r="K31688" s="3"/>
      <c r="N31688" s="3"/>
    </row>
    <row r="31689" spans="7:14" x14ac:dyDescent="0.25">
      <c r="G31689" s="2"/>
      <c r="K31689" s="3"/>
      <c r="N31689" s="3"/>
    </row>
    <row r="31690" spans="7:14" x14ac:dyDescent="0.25">
      <c r="G31690" s="2"/>
      <c r="K31690" s="3"/>
      <c r="N31690" s="3"/>
    </row>
    <row r="31691" spans="7:14" x14ac:dyDescent="0.25">
      <c r="G31691" s="2"/>
      <c r="K31691" s="3"/>
      <c r="N31691" s="3"/>
    </row>
    <row r="31692" spans="7:14" x14ac:dyDescent="0.25">
      <c r="G31692" s="2"/>
      <c r="K31692" s="3"/>
      <c r="N31692" s="3"/>
    </row>
    <row r="31693" spans="7:14" x14ac:dyDescent="0.25">
      <c r="G31693" s="2"/>
      <c r="K31693" s="3"/>
      <c r="N31693" s="3"/>
    </row>
    <row r="31694" spans="7:14" x14ac:dyDescent="0.25">
      <c r="G31694" s="2"/>
      <c r="K31694" s="3"/>
      <c r="N31694" s="3"/>
    </row>
    <row r="31695" spans="7:14" x14ac:dyDescent="0.25">
      <c r="G31695" s="2"/>
      <c r="K31695" s="3"/>
      <c r="N31695" s="3"/>
    </row>
    <row r="31696" spans="7:14" x14ac:dyDescent="0.25">
      <c r="G31696" s="2"/>
      <c r="K31696" s="3"/>
      <c r="N31696" s="3"/>
    </row>
    <row r="31697" spans="7:14" x14ac:dyDescent="0.25">
      <c r="G31697" s="2"/>
      <c r="K31697" s="3"/>
      <c r="N31697" s="3"/>
    </row>
    <row r="31698" spans="7:14" x14ac:dyDescent="0.25">
      <c r="G31698" s="2"/>
      <c r="K31698" s="3"/>
      <c r="N31698" s="3"/>
    </row>
    <row r="31699" spans="7:14" x14ac:dyDescent="0.25">
      <c r="G31699" s="2"/>
      <c r="K31699" s="3"/>
      <c r="N31699" s="3"/>
    </row>
    <row r="31700" spans="7:14" x14ac:dyDescent="0.25">
      <c r="G31700" s="2"/>
      <c r="K31700" s="3"/>
      <c r="N31700" s="3"/>
    </row>
    <row r="31701" spans="7:14" x14ac:dyDescent="0.25">
      <c r="G31701" s="2"/>
      <c r="K31701" s="3"/>
      <c r="N31701" s="3"/>
    </row>
    <row r="31702" spans="7:14" x14ac:dyDescent="0.25">
      <c r="G31702" s="2"/>
      <c r="K31702" s="3"/>
      <c r="N31702" s="3"/>
    </row>
    <row r="31703" spans="7:14" x14ac:dyDescent="0.25">
      <c r="G31703" s="2"/>
      <c r="K31703" s="3"/>
      <c r="N31703" s="3"/>
    </row>
    <row r="31704" spans="7:14" x14ac:dyDescent="0.25">
      <c r="G31704" s="2"/>
      <c r="K31704" s="3"/>
      <c r="N31704" s="3"/>
    </row>
    <row r="31705" spans="7:14" x14ac:dyDescent="0.25">
      <c r="G31705" s="2"/>
      <c r="K31705" s="3"/>
      <c r="N31705" s="3"/>
    </row>
    <row r="31706" spans="7:14" x14ac:dyDescent="0.25">
      <c r="G31706" s="2"/>
      <c r="K31706" s="3"/>
      <c r="N31706" s="3"/>
    </row>
    <row r="31707" spans="7:14" x14ac:dyDescent="0.25">
      <c r="G31707" s="2"/>
      <c r="K31707" s="3"/>
      <c r="N31707" s="3"/>
    </row>
    <row r="31708" spans="7:14" x14ac:dyDescent="0.25">
      <c r="G31708" s="2"/>
      <c r="K31708" s="3"/>
      <c r="N31708" s="3"/>
    </row>
    <row r="31709" spans="7:14" x14ac:dyDescent="0.25">
      <c r="G31709" s="2"/>
      <c r="K31709" s="3"/>
      <c r="N31709" s="3"/>
    </row>
    <row r="31710" spans="7:14" x14ac:dyDescent="0.25">
      <c r="G31710" s="2"/>
      <c r="K31710" s="3"/>
      <c r="N31710" s="3"/>
    </row>
    <row r="31711" spans="7:14" x14ac:dyDescent="0.25">
      <c r="G31711" s="2"/>
      <c r="K31711" s="3"/>
      <c r="N31711" s="3"/>
    </row>
    <row r="31712" spans="7:14" x14ac:dyDescent="0.25">
      <c r="G31712" s="2"/>
      <c r="K31712" s="3"/>
      <c r="N31712" s="3"/>
    </row>
    <row r="31713" spans="7:14" x14ac:dyDescent="0.25">
      <c r="G31713" s="2"/>
      <c r="K31713" s="3"/>
      <c r="N31713" s="3"/>
    </row>
    <row r="31714" spans="7:14" x14ac:dyDescent="0.25">
      <c r="G31714" s="2"/>
      <c r="K31714" s="3"/>
      <c r="N31714" s="3"/>
    </row>
    <row r="31715" spans="7:14" x14ac:dyDescent="0.25">
      <c r="G31715" s="2"/>
      <c r="K31715" s="3"/>
      <c r="N31715" s="3"/>
    </row>
    <row r="31716" spans="7:14" x14ac:dyDescent="0.25">
      <c r="G31716" s="2"/>
      <c r="K31716" s="3"/>
      <c r="N31716" s="3"/>
    </row>
    <row r="31717" spans="7:14" x14ac:dyDescent="0.25">
      <c r="G31717" s="2"/>
      <c r="K31717" s="3"/>
      <c r="N31717" s="3"/>
    </row>
    <row r="31718" spans="7:14" x14ac:dyDescent="0.25">
      <c r="G31718" s="2"/>
      <c r="K31718" s="3"/>
      <c r="N31718" s="3"/>
    </row>
    <row r="31719" spans="7:14" x14ac:dyDescent="0.25">
      <c r="G31719" s="2"/>
      <c r="K31719" s="3"/>
      <c r="N31719" s="3"/>
    </row>
    <row r="31720" spans="7:14" x14ac:dyDescent="0.25">
      <c r="G31720" s="2"/>
      <c r="K31720" s="3"/>
      <c r="N31720" s="3"/>
    </row>
    <row r="31721" spans="7:14" x14ac:dyDescent="0.25">
      <c r="G31721" s="2"/>
      <c r="K31721" s="3"/>
      <c r="N31721" s="3"/>
    </row>
    <row r="31722" spans="7:14" x14ac:dyDescent="0.25">
      <c r="G31722" s="2"/>
      <c r="K31722" s="3"/>
      <c r="N31722" s="3"/>
    </row>
    <row r="31723" spans="7:14" x14ac:dyDescent="0.25">
      <c r="G31723" s="2"/>
      <c r="K31723" s="3"/>
      <c r="N31723" s="3"/>
    </row>
    <row r="31724" spans="7:14" x14ac:dyDescent="0.25">
      <c r="G31724" s="2"/>
      <c r="K31724" s="3"/>
      <c r="N31724" s="3"/>
    </row>
    <row r="31725" spans="7:14" x14ac:dyDescent="0.25">
      <c r="G31725" s="2"/>
      <c r="K31725" s="3"/>
      <c r="N31725" s="3"/>
    </row>
    <row r="31726" spans="7:14" x14ac:dyDescent="0.25">
      <c r="G31726" s="2"/>
      <c r="K31726" s="3"/>
      <c r="N31726" s="3"/>
    </row>
    <row r="31727" spans="7:14" x14ac:dyDescent="0.25">
      <c r="G31727" s="2"/>
      <c r="K31727" s="3"/>
      <c r="N31727" s="3"/>
    </row>
    <row r="31728" spans="7:14" x14ac:dyDescent="0.25">
      <c r="G31728" s="2"/>
      <c r="K31728" s="3"/>
      <c r="N31728" s="3"/>
    </row>
    <row r="31729" spans="7:14" x14ac:dyDescent="0.25">
      <c r="G31729" s="2"/>
      <c r="K31729" s="3"/>
      <c r="N31729" s="3"/>
    </row>
    <row r="31730" spans="7:14" x14ac:dyDescent="0.25">
      <c r="G31730" s="2"/>
      <c r="K31730" s="3"/>
      <c r="N31730" s="3"/>
    </row>
    <row r="31731" spans="7:14" x14ac:dyDescent="0.25">
      <c r="G31731" s="2"/>
      <c r="K31731" s="3"/>
      <c r="N31731" s="3"/>
    </row>
    <row r="31732" spans="7:14" x14ac:dyDescent="0.25">
      <c r="G31732" s="2"/>
      <c r="K31732" s="3"/>
      <c r="N31732" s="3"/>
    </row>
    <row r="31733" spans="7:14" x14ac:dyDescent="0.25">
      <c r="G31733" s="2"/>
      <c r="K31733" s="3"/>
      <c r="N31733" s="3"/>
    </row>
    <row r="31734" spans="7:14" x14ac:dyDescent="0.25">
      <c r="G31734" s="2"/>
      <c r="K31734" s="3"/>
      <c r="N31734" s="3"/>
    </row>
    <row r="31735" spans="7:14" x14ac:dyDescent="0.25">
      <c r="G31735" s="2"/>
      <c r="K31735" s="3"/>
      <c r="N31735" s="3"/>
    </row>
    <row r="31736" spans="7:14" x14ac:dyDescent="0.25">
      <c r="G31736" s="2"/>
      <c r="K31736" s="3"/>
      <c r="N31736" s="3"/>
    </row>
    <row r="31737" spans="7:14" x14ac:dyDescent="0.25">
      <c r="G31737" s="2"/>
      <c r="K31737" s="3"/>
      <c r="N31737" s="3"/>
    </row>
    <row r="31738" spans="7:14" x14ac:dyDescent="0.25">
      <c r="G31738" s="2"/>
      <c r="K31738" s="3"/>
      <c r="N31738" s="3"/>
    </row>
    <row r="31739" spans="7:14" x14ac:dyDescent="0.25">
      <c r="G31739" s="2"/>
      <c r="K31739" s="3"/>
      <c r="N31739" s="3"/>
    </row>
    <row r="31740" spans="7:14" x14ac:dyDescent="0.25">
      <c r="G31740" s="2"/>
      <c r="K31740" s="3"/>
      <c r="N31740" s="3"/>
    </row>
    <row r="31741" spans="7:14" x14ac:dyDescent="0.25">
      <c r="G31741" s="2"/>
      <c r="K31741" s="3"/>
      <c r="N31741" s="3"/>
    </row>
    <row r="31742" spans="7:14" x14ac:dyDescent="0.25">
      <c r="G31742" s="2"/>
      <c r="K31742" s="3"/>
      <c r="N31742" s="3"/>
    </row>
    <row r="31743" spans="7:14" x14ac:dyDescent="0.25">
      <c r="G31743" s="2"/>
      <c r="K31743" s="3"/>
      <c r="N31743" s="3"/>
    </row>
    <row r="31744" spans="7:14" x14ac:dyDescent="0.25">
      <c r="G31744" s="2"/>
      <c r="K31744" s="3"/>
      <c r="N31744" s="3"/>
    </row>
    <row r="31745" spans="7:14" x14ac:dyDescent="0.25">
      <c r="G31745" s="2"/>
      <c r="K31745" s="3"/>
      <c r="N31745" s="3"/>
    </row>
    <row r="31746" spans="7:14" x14ac:dyDescent="0.25">
      <c r="G31746" s="2"/>
      <c r="K31746" s="3"/>
      <c r="N31746" s="3"/>
    </row>
    <row r="31747" spans="7:14" x14ac:dyDescent="0.25">
      <c r="G31747" s="2"/>
      <c r="K31747" s="3"/>
      <c r="N31747" s="3"/>
    </row>
    <row r="31748" spans="7:14" x14ac:dyDescent="0.25">
      <c r="G31748" s="2"/>
      <c r="K31748" s="3"/>
      <c r="N31748" s="3"/>
    </row>
    <row r="31749" spans="7:14" x14ac:dyDescent="0.25">
      <c r="G31749" s="2"/>
      <c r="K31749" s="3"/>
      <c r="N31749" s="3"/>
    </row>
    <row r="31750" spans="7:14" x14ac:dyDescent="0.25">
      <c r="G31750" s="2"/>
      <c r="K31750" s="3"/>
      <c r="N31750" s="3"/>
    </row>
    <row r="31751" spans="7:14" x14ac:dyDescent="0.25">
      <c r="G31751" s="2"/>
      <c r="K31751" s="3"/>
      <c r="N31751" s="3"/>
    </row>
    <row r="31752" spans="7:14" x14ac:dyDescent="0.25">
      <c r="G31752" s="2"/>
      <c r="K31752" s="3"/>
      <c r="N31752" s="3"/>
    </row>
    <row r="31753" spans="7:14" x14ac:dyDescent="0.25">
      <c r="G31753" s="2"/>
      <c r="K31753" s="3"/>
      <c r="N31753" s="3"/>
    </row>
    <row r="31754" spans="7:14" x14ac:dyDescent="0.25">
      <c r="G31754" s="2"/>
      <c r="K31754" s="3"/>
      <c r="N31754" s="3"/>
    </row>
    <row r="31755" spans="7:14" x14ac:dyDescent="0.25">
      <c r="G31755" s="2"/>
      <c r="K31755" s="3"/>
      <c r="N31755" s="3"/>
    </row>
    <row r="31756" spans="7:14" x14ac:dyDescent="0.25">
      <c r="G31756" s="2"/>
      <c r="K31756" s="3"/>
      <c r="N31756" s="3"/>
    </row>
    <row r="31757" spans="7:14" x14ac:dyDescent="0.25">
      <c r="G31757" s="2"/>
      <c r="K31757" s="3"/>
      <c r="N31757" s="3"/>
    </row>
    <row r="31758" spans="7:14" x14ac:dyDescent="0.25">
      <c r="G31758" s="2"/>
      <c r="K31758" s="3"/>
      <c r="N31758" s="3"/>
    </row>
    <row r="31759" spans="7:14" x14ac:dyDescent="0.25">
      <c r="G31759" s="2"/>
      <c r="K31759" s="3"/>
      <c r="N31759" s="3"/>
    </row>
    <row r="31760" spans="7:14" x14ac:dyDescent="0.25">
      <c r="G31760" s="2"/>
      <c r="K31760" s="3"/>
      <c r="N31760" s="3"/>
    </row>
    <row r="31761" spans="7:14" x14ac:dyDescent="0.25">
      <c r="G31761" s="2"/>
      <c r="K31761" s="3"/>
      <c r="N31761" s="3"/>
    </row>
    <row r="31762" spans="7:14" x14ac:dyDescent="0.25">
      <c r="G31762" s="2"/>
      <c r="K31762" s="3"/>
      <c r="N31762" s="3"/>
    </row>
    <row r="31763" spans="7:14" x14ac:dyDescent="0.25">
      <c r="G31763" s="2"/>
      <c r="K31763" s="3"/>
      <c r="N31763" s="3"/>
    </row>
    <row r="31764" spans="7:14" x14ac:dyDescent="0.25">
      <c r="G31764" s="2"/>
      <c r="K31764" s="3"/>
      <c r="N31764" s="3"/>
    </row>
    <row r="31765" spans="7:14" x14ac:dyDescent="0.25">
      <c r="G31765" s="2"/>
      <c r="K31765" s="3"/>
      <c r="N31765" s="3"/>
    </row>
    <row r="31766" spans="7:14" x14ac:dyDescent="0.25">
      <c r="G31766" s="2"/>
      <c r="K31766" s="3"/>
      <c r="N31766" s="3"/>
    </row>
    <row r="31767" spans="7:14" x14ac:dyDescent="0.25">
      <c r="G31767" s="2"/>
      <c r="K31767" s="3"/>
      <c r="N31767" s="3"/>
    </row>
    <row r="31768" spans="7:14" x14ac:dyDescent="0.25">
      <c r="G31768" s="2"/>
      <c r="K31768" s="3"/>
      <c r="N31768" s="3"/>
    </row>
    <row r="31769" spans="7:14" x14ac:dyDescent="0.25">
      <c r="G31769" s="2"/>
      <c r="K31769" s="3"/>
      <c r="N31769" s="3"/>
    </row>
    <row r="31770" spans="7:14" x14ac:dyDescent="0.25">
      <c r="G31770" s="2"/>
      <c r="K31770" s="3"/>
      <c r="N31770" s="3"/>
    </row>
    <row r="31771" spans="7:14" x14ac:dyDescent="0.25">
      <c r="G31771" s="2"/>
      <c r="K31771" s="3"/>
      <c r="N31771" s="3"/>
    </row>
    <row r="31772" spans="7:14" x14ac:dyDescent="0.25">
      <c r="G31772" s="2"/>
      <c r="K31772" s="3"/>
      <c r="N31772" s="3"/>
    </row>
    <row r="31773" spans="7:14" x14ac:dyDescent="0.25">
      <c r="G31773" s="2"/>
      <c r="K31773" s="3"/>
      <c r="N31773" s="3"/>
    </row>
    <row r="31774" spans="7:14" x14ac:dyDescent="0.25">
      <c r="G31774" s="2"/>
      <c r="K31774" s="3"/>
      <c r="N31774" s="3"/>
    </row>
    <row r="31775" spans="7:14" x14ac:dyDescent="0.25">
      <c r="G31775" s="2"/>
      <c r="K31775" s="3"/>
      <c r="N31775" s="3"/>
    </row>
    <row r="31776" spans="7:14" x14ac:dyDescent="0.25">
      <c r="G31776" s="2"/>
      <c r="K31776" s="3"/>
      <c r="N31776" s="3"/>
    </row>
    <row r="31777" spans="7:14" x14ac:dyDescent="0.25">
      <c r="G31777" s="2"/>
      <c r="K31777" s="3"/>
      <c r="N31777" s="3"/>
    </row>
    <row r="31778" spans="7:14" x14ac:dyDescent="0.25">
      <c r="G31778" s="2"/>
      <c r="K31778" s="3"/>
      <c r="N31778" s="3"/>
    </row>
    <row r="31779" spans="7:14" x14ac:dyDescent="0.25">
      <c r="G31779" s="2"/>
      <c r="K31779" s="3"/>
      <c r="N31779" s="3"/>
    </row>
    <row r="31780" spans="7:14" x14ac:dyDescent="0.25">
      <c r="G31780" s="2"/>
      <c r="K31780" s="3"/>
      <c r="N31780" s="3"/>
    </row>
    <row r="31781" spans="7:14" x14ac:dyDescent="0.25">
      <c r="G31781" s="2"/>
      <c r="K31781" s="3"/>
      <c r="N31781" s="3"/>
    </row>
    <row r="31782" spans="7:14" x14ac:dyDescent="0.25">
      <c r="G31782" s="2"/>
      <c r="K31782" s="3"/>
      <c r="N31782" s="3"/>
    </row>
    <row r="31783" spans="7:14" x14ac:dyDescent="0.25">
      <c r="G31783" s="2"/>
      <c r="K31783" s="3"/>
      <c r="N31783" s="3"/>
    </row>
    <row r="31784" spans="7:14" x14ac:dyDescent="0.25">
      <c r="G31784" s="2"/>
      <c r="K31784" s="3"/>
      <c r="N31784" s="3"/>
    </row>
    <row r="31785" spans="7:14" x14ac:dyDescent="0.25">
      <c r="G31785" s="2"/>
      <c r="K31785" s="3"/>
      <c r="N31785" s="3"/>
    </row>
    <row r="31786" spans="7:14" x14ac:dyDescent="0.25">
      <c r="G31786" s="2"/>
      <c r="K31786" s="3"/>
      <c r="N31786" s="3"/>
    </row>
    <row r="31787" spans="7:14" x14ac:dyDescent="0.25">
      <c r="G31787" s="2"/>
      <c r="K31787" s="3"/>
      <c r="N31787" s="3"/>
    </row>
    <row r="31788" spans="7:14" x14ac:dyDescent="0.25">
      <c r="G31788" s="2"/>
      <c r="K31788" s="3"/>
      <c r="N31788" s="3"/>
    </row>
    <row r="31789" spans="7:14" x14ac:dyDescent="0.25">
      <c r="G31789" s="2"/>
      <c r="K31789" s="3"/>
      <c r="N31789" s="3"/>
    </row>
    <row r="31790" spans="7:14" x14ac:dyDescent="0.25">
      <c r="G31790" s="2"/>
      <c r="K31790" s="3"/>
      <c r="N31790" s="3"/>
    </row>
    <row r="31791" spans="7:14" x14ac:dyDescent="0.25">
      <c r="G31791" s="2"/>
      <c r="K31791" s="3"/>
      <c r="N31791" s="3"/>
    </row>
    <row r="31792" spans="7:14" x14ac:dyDescent="0.25">
      <c r="G31792" s="2"/>
      <c r="K31792" s="3"/>
      <c r="N31792" s="3"/>
    </row>
    <row r="31793" spans="7:14" x14ac:dyDescent="0.25">
      <c r="G31793" s="2"/>
      <c r="K31793" s="3"/>
      <c r="N31793" s="3"/>
    </row>
    <row r="31794" spans="7:14" x14ac:dyDescent="0.25">
      <c r="G31794" s="2"/>
      <c r="K31794" s="3"/>
      <c r="N31794" s="3"/>
    </row>
    <row r="31795" spans="7:14" x14ac:dyDescent="0.25">
      <c r="G31795" s="2"/>
      <c r="K31795" s="3"/>
      <c r="N31795" s="3"/>
    </row>
    <row r="31796" spans="7:14" x14ac:dyDescent="0.25">
      <c r="G31796" s="2"/>
      <c r="K31796" s="3"/>
      <c r="N31796" s="3"/>
    </row>
    <row r="31797" spans="7:14" x14ac:dyDescent="0.25">
      <c r="G31797" s="2"/>
      <c r="K31797" s="3"/>
      <c r="N31797" s="3"/>
    </row>
    <row r="31798" spans="7:14" x14ac:dyDescent="0.25">
      <c r="G31798" s="2"/>
      <c r="K31798" s="3"/>
      <c r="N31798" s="3"/>
    </row>
    <row r="31799" spans="7:14" x14ac:dyDescent="0.25">
      <c r="G31799" s="2"/>
      <c r="K31799" s="3"/>
      <c r="N31799" s="3"/>
    </row>
    <row r="31800" spans="7:14" x14ac:dyDescent="0.25">
      <c r="G31800" s="2"/>
      <c r="K31800" s="3"/>
      <c r="N31800" s="3"/>
    </row>
    <row r="31801" spans="7:14" x14ac:dyDescent="0.25">
      <c r="G31801" s="2"/>
      <c r="K31801" s="3"/>
      <c r="N31801" s="3"/>
    </row>
    <row r="31802" spans="7:14" x14ac:dyDescent="0.25">
      <c r="G31802" s="2"/>
      <c r="K31802" s="3"/>
      <c r="N31802" s="3"/>
    </row>
    <row r="31803" spans="7:14" x14ac:dyDescent="0.25">
      <c r="G31803" s="2"/>
      <c r="K31803" s="3"/>
      <c r="N31803" s="3"/>
    </row>
    <row r="31804" spans="7:14" x14ac:dyDescent="0.25">
      <c r="G31804" s="2"/>
      <c r="K31804" s="3"/>
      <c r="N31804" s="3"/>
    </row>
    <row r="31805" spans="7:14" x14ac:dyDescent="0.25">
      <c r="G31805" s="2"/>
      <c r="K31805" s="3"/>
      <c r="N31805" s="3"/>
    </row>
    <row r="31806" spans="7:14" x14ac:dyDescent="0.25">
      <c r="G31806" s="2"/>
      <c r="K31806" s="3"/>
      <c r="N31806" s="3"/>
    </row>
    <row r="31807" spans="7:14" x14ac:dyDescent="0.25">
      <c r="G31807" s="2"/>
      <c r="K31807" s="3"/>
      <c r="N31807" s="3"/>
    </row>
    <row r="31808" spans="7:14" x14ac:dyDescent="0.25">
      <c r="G31808" s="2"/>
      <c r="K31808" s="3"/>
      <c r="N31808" s="3"/>
    </row>
    <row r="31809" spans="7:14" x14ac:dyDescent="0.25">
      <c r="G31809" s="2"/>
      <c r="K31809" s="3"/>
      <c r="N31809" s="3"/>
    </row>
    <row r="31810" spans="7:14" x14ac:dyDescent="0.25">
      <c r="G31810" s="2"/>
      <c r="K31810" s="3"/>
      <c r="N31810" s="3"/>
    </row>
    <row r="31811" spans="7:14" x14ac:dyDescent="0.25">
      <c r="G31811" s="2"/>
      <c r="K31811" s="3"/>
      <c r="N31811" s="3"/>
    </row>
    <row r="31812" spans="7:14" x14ac:dyDescent="0.25">
      <c r="G31812" s="2"/>
      <c r="K31812" s="3"/>
      <c r="N31812" s="3"/>
    </row>
    <row r="31813" spans="7:14" x14ac:dyDescent="0.25">
      <c r="G31813" s="2"/>
      <c r="K31813" s="3"/>
      <c r="N31813" s="3"/>
    </row>
    <row r="31814" spans="7:14" x14ac:dyDescent="0.25">
      <c r="G31814" s="2"/>
      <c r="K31814" s="3"/>
      <c r="N31814" s="3"/>
    </row>
    <row r="31815" spans="7:14" x14ac:dyDescent="0.25">
      <c r="G31815" s="2"/>
      <c r="K31815" s="3"/>
      <c r="N31815" s="3"/>
    </row>
    <row r="31816" spans="7:14" x14ac:dyDescent="0.25">
      <c r="G31816" s="2"/>
      <c r="K31816" s="3"/>
      <c r="N31816" s="3"/>
    </row>
    <row r="31817" spans="7:14" x14ac:dyDescent="0.25">
      <c r="G31817" s="2"/>
      <c r="K31817" s="3"/>
      <c r="N31817" s="3"/>
    </row>
    <row r="31818" spans="7:14" x14ac:dyDescent="0.25">
      <c r="G31818" s="2"/>
      <c r="K31818" s="3"/>
      <c r="N31818" s="3"/>
    </row>
    <row r="31819" spans="7:14" x14ac:dyDescent="0.25">
      <c r="G31819" s="2"/>
      <c r="K31819" s="3"/>
      <c r="N31819" s="3"/>
    </row>
    <row r="31820" spans="7:14" x14ac:dyDescent="0.25">
      <c r="G31820" s="2"/>
      <c r="K31820" s="3"/>
      <c r="N31820" s="3"/>
    </row>
    <row r="31821" spans="7:14" x14ac:dyDescent="0.25">
      <c r="G31821" s="2"/>
      <c r="K31821" s="3"/>
      <c r="N31821" s="3"/>
    </row>
    <row r="31822" spans="7:14" x14ac:dyDescent="0.25">
      <c r="G31822" s="2"/>
      <c r="K31822" s="3"/>
      <c r="N31822" s="3"/>
    </row>
    <row r="31823" spans="7:14" x14ac:dyDescent="0.25">
      <c r="G31823" s="2"/>
      <c r="K31823" s="3"/>
      <c r="N31823" s="3"/>
    </row>
    <row r="31824" spans="7:14" x14ac:dyDescent="0.25">
      <c r="G31824" s="2"/>
      <c r="K31824" s="3"/>
      <c r="N31824" s="3"/>
    </row>
    <row r="31825" spans="7:14" x14ac:dyDescent="0.25">
      <c r="G31825" s="2"/>
      <c r="K31825" s="3"/>
      <c r="N31825" s="3"/>
    </row>
    <row r="31826" spans="7:14" x14ac:dyDescent="0.25">
      <c r="G31826" s="2"/>
      <c r="K31826" s="3"/>
      <c r="N31826" s="3"/>
    </row>
    <row r="31827" spans="7:14" x14ac:dyDescent="0.25">
      <c r="G31827" s="2"/>
      <c r="K31827" s="3"/>
      <c r="N31827" s="3"/>
    </row>
    <row r="31828" spans="7:14" x14ac:dyDescent="0.25">
      <c r="G31828" s="2"/>
      <c r="K31828" s="3"/>
      <c r="N31828" s="3"/>
    </row>
    <row r="31829" spans="7:14" x14ac:dyDescent="0.25">
      <c r="G31829" s="2"/>
      <c r="K31829" s="3"/>
      <c r="N31829" s="3"/>
    </row>
    <row r="31830" spans="7:14" x14ac:dyDescent="0.25">
      <c r="G31830" s="2"/>
      <c r="K31830" s="3"/>
      <c r="N31830" s="3"/>
    </row>
    <row r="31831" spans="7:14" x14ac:dyDescent="0.25">
      <c r="G31831" s="2"/>
      <c r="K31831" s="3"/>
      <c r="N31831" s="3"/>
    </row>
    <row r="31832" spans="7:14" x14ac:dyDescent="0.25">
      <c r="G31832" s="2"/>
      <c r="K31832" s="3"/>
      <c r="N31832" s="3"/>
    </row>
    <row r="31833" spans="7:14" x14ac:dyDescent="0.25">
      <c r="G31833" s="2"/>
      <c r="K31833" s="3"/>
      <c r="N31833" s="3"/>
    </row>
    <row r="31834" spans="7:14" x14ac:dyDescent="0.25">
      <c r="G31834" s="2"/>
      <c r="K31834" s="3"/>
      <c r="N31834" s="3"/>
    </row>
    <row r="31835" spans="7:14" x14ac:dyDescent="0.25">
      <c r="G31835" s="2"/>
      <c r="K31835" s="3"/>
      <c r="N31835" s="3"/>
    </row>
    <row r="31836" spans="7:14" x14ac:dyDescent="0.25">
      <c r="G31836" s="2"/>
      <c r="K31836" s="3"/>
      <c r="N31836" s="3"/>
    </row>
    <row r="31837" spans="7:14" x14ac:dyDescent="0.25">
      <c r="G31837" s="2"/>
      <c r="K31837" s="3"/>
      <c r="N31837" s="3"/>
    </row>
    <row r="31838" spans="7:14" x14ac:dyDescent="0.25">
      <c r="G31838" s="2"/>
      <c r="K31838" s="3"/>
      <c r="N31838" s="3"/>
    </row>
    <row r="31839" spans="7:14" x14ac:dyDescent="0.25">
      <c r="G31839" s="2"/>
      <c r="K31839" s="3"/>
      <c r="N31839" s="3"/>
    </row>
    <row r="31840" spans="7:14" x14ac:dyDescent="0.25">
      <c r="G31840" s="2"/>
      <c r="K31840" s="3"/>
      <c r="N31840" s="3"/>
    </row>
    <row r="31841" spans="7:14" x14ac:dyDescent="0.25">
      <c r="G31841" s="2"/>
      <c r="K31841" s="3"/>
      <c r="N31841" s="3"/>
    </row>
    <row r="31842" spans="7:14" x14ac:dyDescent="0.25">
      <c r="G31842" s="2"/>
      <c r="K31842" s="3"/>
      <c r="N31842" s="3"/>
    </row>
    <row r="31843" spans="7:14" x14ac:dyDescent="0.25">
      <c r="G31843" s="2"/>
      <c r="K31843" s="3"/>
      <c r="N31843" s="3"/>
    </row>
    <row r="31844" spans="7:14" x14ac:dyDescent="0.25">
      <c r="G31844" s="2"/>
      <c r="K31844" s="3"/>
      <c r="N31844" s="3"/>
    </row>
    <row r="31845" spans="7:14" x14ac:dyDescent="0.25">
      <c r="G31845" s="2"/>
      <c r="K31845" s="3"/>
      <c r="N31845" s="3"/>
    </row>
    <row r="31846" spans="7:14" x14ac:dyDescent="0.25">
      <c r="G31846" s="2"/>
      <c r="K31846" s="3"/>
      <c r="N31846" s="3"/>
    </row>
    <row r="31847" spans="7:14" x14ac:dyDescent="0.25">
      <c r="G31847" s="2"/>
      <c r="K31847" s="3"/>
      <c r="N31847" s="3"/>
    </row>
    <row r="31848" spans="7:14" x14ac:dyDescent="0.25">
      <c r="G31848" s="2"/>
      <c r="K31848" s="3"/>
      <c r="N31848" s="3"/>
    </row>
    <row r="31849" spans="7:14" x14ac:dyDescent="0.25">
      <c r="G31849" s="2"/>
      <c r="K31849" s="3"/>
      <c r="N31849" s="3"/>
    </row>
    <row r="31850" spans="7:14" x14ac:dyDescent="0.25">
      <c r="G31850" s="2"/>
      <c r="K31850" s="3"/>
      <c r="N31850" s="3"/>
    </row>
    <row r="31851" spans="7:14" x14ac:dyDescent="0.25">
      <c r="G31851" s="2"/>
      <c r="K31851" s="3"/>
      <c r="N31851" s="3"/>
    </row>
    <row r="31852" spans="7:14" x14ac:dyDescent="0.25">
      <c r="G31852" s="2"/>
      <c r="K31852" s="3"/>
      <c r="N31852" s="3"/>
    </row>
    <row r="31853" spans="7:14" x14ac:dyDescent="0.25">
      <c r="G31853" s="2"/>
      <c r="K31853" s="3"/>
      <c r="N31853" s="3"/>
    </row>
    <row r="31854" spans="7:14" x14ac:dyDescent="0.25">
      <c r="G31854" s="2"/>
      <c r="K31854" s="3"/>
      <c r="N31854" s="3"/>
    </row>
    <row r="31855" spans="7:14" x14ac:dyDescent="0.25">
      <c r="G31855" s="2"/>
      <c r="K31855" s="3"/>
      <c r="N31855" s="3"/>
    </row>
    <row r="31856" spans="7:14" x14ac:dyDescent="0.25">
      <c r="G31856" s="2"/>
      <c r="K31856" s="3"/>
      <c r="N31856" s="3"/>
    </row>
    <row r="31857" spans="7:14" x14ac:dyDescent="0.25">
      <c r="G31857" s="2"/>
      <c r="K31857" s="3"/>
      <c r="N31857" s="3"/>
    </row>
    <row r="31858" spans="7:14" x14ac:dyDescent="0.25">
      <c r="G31858" s="2"/>
      <c r="K31858" s="3"/>
      <c r="N31858" s="3"/>
    </row>
    <row r="31859" spans="7:14" x14ac:dyDescent="0.25">
      <c r="G31859" s="2"/>
      <c r="K31859" s="3"/>
      <c r="N31859" s="3"/>
    </row>
    <row r="31860" spans="7:14" x14ac:dyDescent="0.25">
      <c r="G31860" s="2"/>
      <c r="K31860" s="3"/>
      <c r="N31860" s="3"/>
    </row>
    <row r="31861" spans="7:14" x14ac:dyDescent="0.25">
      <c r="G31861" s="2"/>
      <c r="K31861" s="3"/>
      <c r="N31861" s="3"/>
    </row>
    <row r="31862" spans="7:14" x14ac:dyDescent="0.25">
      <c r="G31862" s="2"/>
      <c r="K31862" s="3"/>
      <c r="N31862" s="3"/>
    </row>
    <row r="31863" spans="7:14" x14ac:dyDescent="0.25">
      <c r="G31863" s="2"/>
      <c r="K31863" s="3"/>
      <c r="N31863" s="3"/>
    </row>
    <row r="31864" spans="7:14" x14ac:dyDescent="0.25">
      <c r="G31864" s="2"/>
      <c r="K31864" s="3"/>
      <c r="N31864" s="3"/>
    </row>
    <row r="31865" spans="7:14" x14ac:dyDescent="0.25">
      <c r="G31865" s="2"/>
      <c r="K31865" s="3"/>
      <c r="N31865" s="3"/>
    </row>
    <row r="31866" spans="7:14" x14ac:dyDescent="0.25">
      <c r="G31866" s="2"/>
      <c r="K31866" s="3"/>
      <c r="N31866" s="3"/>
    </row>
    <row r="31867" spans="7:14" x14ac:dyDescent="0.25">
      <c r="G31867" s="2"/>
      <c r="K31867" s="3"/>
      <c r="N31867" s="3"/>
    </row>
    <row r="31868" spans="7:14" x14ac:dyDescent="0.25">
      <c r="G31868" s="2"/>
      <c r="K31868" s="3"/>
      <c r="N31868" s="3"/>
    </row>
    <row r="31869" spans="7:14" x14ac:dyDescent="0.25">
      <c r="G31869" s="2"/>
      <c r="K31869" s="3"/>
      <c r="N31869" s="3"/>
    </row>
    <row r="31870" spans="7:14" x14ac:dyDescent="0.25">
      <c r="G31870" s="2"/>
      <c r="K31870" s="3"/>
      <c r="N31870" s="3"/>
    </row>
    <row r="31871" spans="7:14" x14ac:dyDescent="0.25">
      <c r="G31871" s="2"/>
      <c r="K31871" s="3"/>
      <c r="N31871" s="3"/>
    </row>
    <row r="31872" spans="7:14" x14ac:dyDescent="0.25">
      <c r="G31872" s="2"/>
      <c r="K31872" s="3"/>
      <c r="N31872" s="3"/>
    </row>
    <row r="31873" spans="7:14" x14ac:dyDescent="0.25">
      <c r="G31873" s="2"/>
      <c r="K31873" s="3"/>
      <c r="N31873" s="3"/>
    </row>
    <row r="31874" spans="7:14" x14ac:dyDescent="0.25">
      <c r="G31874" s="2"/>
      <c r="K31874" s="3"/>
      <c r="N31874" s="3"/>
    </row>
    <row r="31875" spans="7:14" x14ac:dyDescent="0.25">
      <c r="G31875" s="2"/>
      <c r="K31875" s="3"/>
      <c r="N31875" s="3"/>
    </row>
    <row r="31876" spans="7:14" x14ac:dyDescent="0.25">
      <c r="G31876" s="2"/>
      <c r="K31876" s="3"/>
      <c r="N31876" s="3"/>
    </row>
    <row r="31877" spans="7:14" x14ac:dyDescent="0.25">
      <c r="G31877" s="2"/>
      <c r="K31877" s="3"/>
      <c r="N31877" s="3"/>
    </row>
    <row r="31878" spans="7:14" x14ac:dyDescent="0.25">
      <c r="G31878" s="2"/>
      <c r="K31878" s="3"/>
      <c r="N31878" s="3"/>
    </row>
    <row r="31879" spans="7:14" x14ac:dyDescent="0.25">
      <c r="G31879" s="2"/>
      <c r="K31879" s="3"/>
      <c r="N31879" s="3"/>
    </row>
    <row r="31880" spans="7:14" x14ac:dyDescent="0.25">
      <c r="G31880" s="2"/>
      <c r="K31880" s="3"/>
      <c r="N31880" s="3"/>
    </row>
    <row r="31881" spans="7:14" x14ac:dyDescent="0.25">
      <c r="G31881" s="2"/>
      <c r="K31881" s="3"/>
      <c r="N31881" s="3"/>
    </row>
    <row r="31882" spans="7:14" x14ac:dyDescent="0.25">
      <c r="G31882" s="2"/>
      <c r="K31882" s="3"/>
      <c r="N31882" s="3"/>
    </row>
    <row r="31883" spans="7:14" x14ac:dyDescent="0.25">
      <c r="G31883" s="2"/>
      <c r="K31883" s="3"/>
      <c r="N31883" s="3"/>
    </row>
    <row r="31884" spans="7:14" x14ac:dyDescent="0.25">
      <c r="G31884" s="2"/>
      <c r="K31884" s="3"/>
      <c r="N31884" s="3"/>
    </row>
    <row r="31885" spans="7:14" x14ac:dyDescent="0.25">
      <c r="G31885" s="2"/>
      <c r="K31885" s="3"/>
      <c r="N31885" s="3"/>
    </row>
    <row r="31886" spans="7:14" x14ac:dyDescent="0.25">
      <c r="G31886" s="2"/>
      <c r="K31886" s="3"/>
      <c r="N31886" s="3"/>
    </row>
    <row r="31887" spans="7:14" x14ac:dyDescent="0.25">
      <c r="G31887" s="2"/>
      <c r="K31887" s="3"/>
      <c r="N31887" s="3"/>
    </row>
    <row r="31888" spans="7:14" x14ac:dyDescent="0.25">
      <c r="G31888" s="2"/>
      <c r="K31888" s="3"/>
      <c r="N31888" s="3"/>
    </row>
    <row r="31889" spans="7:14" x14ac:dyDescent="0.25">
      <c r="G31889" s="2"/>
      <c r="K31889" s="3"/>
      <c r="N31889" s="3"/>
    </row>
    <row r="31890" spans="7:14" x14ac:dyDescent="0.25">
      <c r="G31890" s="2"/>
      <c r="K31890" s="3"/>
      <c r="N31890" s="3"/>
    </row>
    <row r="31891" spans="7:14" x14ac:dyDescent="0.25">
      <c r="G31891" s="2"/>
      <c r="K31891" s="3"/>
      <c r="N31891" s="3"/>
    </row>
    <row r="31892" spans="7:14" x14ac:dyDescent="0.25">
      <c r="G31892" s="2"/>
      <c r="K31892" s="3"/>
      <c r="N31892" s="3"/>
    </row>
    <row r="31893" spans="7:14" x14ac:dyDescent="0.25">
      <c r="G31893" s="2"/>
      <c r="K31893" s="3"/>
      <c r="N31893" s="3"/>
    </row>
    <row r="31894" spans="7:14" x14ac:dyDescent="0.25">
      <c r="G31894" s="2"/>
      <c r="K31894" s="3"/>
      <c r="N31894" s="3"/>
    </row>
    <row r="31895" spans="7:14" x14ac:dyDescent="0.25">
      <c r="G31895" s="2"/>
      <c r="K31895" s="3"/>
      <c r="N31895" s="3"/>
    </row>
    <row r="31896" spans="7:14" x14ac:dyDescent="0.25">
      <c r="G31896" s="2"/>
      <c r="K31896" s="3"/>
      <c r="N31896" s="3"/>
    </row>
    <row r="31897" spans="7:14" x14ac:dyDescent="0.25">
      <c r="G31897" s="2"/>
      <c r="K31897" s="3"/>
      <c r="N31897" s="3"/>
    </row>
    <row r="31898" spans="7:14" x14ac:dyDescent="0.25">
      <c r="G31898" s="2"/>
      <c r="K31898" s="3"/>
      <c r="N31898" s="3"/>
    </row>
    <row r="31899" spans="7:14" x14ac:dyDescent="0.25">
      <c r="G31899" s="2"/>
      <c r="K31899" s="3"/>
      <c r="N31899" s="3"/>
    </row>
    <row r="31900" spans="7:14" x14ac:dyDescent="0.25">
      <c r="G31900" s="2"/>
      <c r="K31900" s="3"/>
      <c r="N31900" s="3"/>
    </row>
    <row r="31901" spans="7:14" x14ac:dyDescent="0.25">
      <c r="G31901" s="2"/>
      <c r="K31901" s="3"/>
      <c r="N31901" s="3"/>
    </row>
    <row r="31902" spans="7:14" x14ac:dyDescent="0.25">
      <c r="G31902" s="2"/>
      <c r="K31902" s="3"/>
      <c r="N31902" s="3"/>
    </row>
    <row r="31903" spans="7:14" x14ac:dyDescent="0.25">
      <c r="G31903" s="2"/>
      <c r="K31903" s="3"/>
      <c r="N31903" s="3"/>
    </row>
    <row r="31904" spans="7:14" x14ac:dyDescent="0.25">
      <c r="G31904" s="2"/>
      <c r="K31904" s="3"/>
      <c r="N31904" s="3"/>
    </row>
    <row r="31905" spans="7:14" x14ac:dyDescent="0.25">
      <c r="G31905" s="2"/>
      <c r="K31905" s="3"/>
      <c r="N31905" s="3"/>
    </row>
    <row r="31906" spans="7:14" x14ac:dyDescent="0.25">
      <c r="G31906" s="2"/>
      <c r="K31906" s="3"/>
      <c r="N31906" s="3"/>
    </row>
    <row r="31907" spans="7:14" x14ac:dyDescent="0.25">
      <c r="G31907" s="2"/>
      <c r="K31907" s="3"/>
      <c r="N31907" s="3"/>
    </row>
    <row r="31908" spans="7:14" x14ac:dyDescent="0.25">
      <c r="G31908" s="2"/>
      <c r="K31908" s="3"/>
      <c r="N31908" s="3"/>
    </row>
    <row r="31909" spans="7:14" x14ac:dyDescent="0.25">
      <c r="G31909" s="2"/>
      <c r="K31909" s="3"/>
      <c r="N31909" s="3"/>
    </row>
    <row r="31910" spans="7:14" x14ac:dyDescent="0.25">
      <c r="G31910" s="2"/>
      <c r="K31910" s="3"/>
      <c r="N31910" s="3"/>
    </row>
    <row r="31911" spans="7:14" x14ac:dyDescent="0.25">
      <c r="G31911" s="2"/>
      <c r="K31911" s="3"/>
      <c r="N31911" s="3"/>
    </row>
    <row r="31912" spans="7:14" x14ac:dyDescent="0.25">
      <c r="G31912" s="2"/>
      <c r="K31912" s="3"/>
      <c r="N31912" s="3"/>
    </row>
    <row r="31913" spans="7:14" x14ac:dyDescent="0.25">
      <c r="G31913" s="2"/>
      <c r="K31913" s="3"/>
      <c r="N31913" s="3"/>
    </row>
    <row r="31914" spans="7:14" x14ac:dyDescent="0.25">
      <c r="G31914" s="2"/>
      <c r="K31914" s="3"/>
      <c r="N31914" s="3"/>
    </row>
    <row r="31915" spans="7:14" x14ac:dyDescent="0.25">
      <c r="G31915" s="2"/>
      <c r="K31915" s="3"/>
      <c r="N31915" s="3"/>
    </row>
    <row r="31916" spans="7:14" x14ac:dyDescent="0.25">
      <c r="G31916" s="2"/>
      <c r="K31916" s="3"/>
      <c r="N31916" s="3"/>
    </row>
    <row r="31917" spans="7:14" x14ac:dyDescent="0.25">
      <c r="G31917" s="2"/>
      <c r="K31917" s="3"/>
      <c r="N31917" s="3"/>
    </row>
    <row r="31918" spans="7:14" x14ac:dyDescent="0.25">
      <c r="G31918" s="2"/>
      <c r="K31918" s="3"/>
      <c r="N31918" s="3"/>
    </row>
    <row r="31919" spans="7:14" x14ac:dyDescent="0.25">
      <c r="G31919" s="2"/>
      <c r="K31919" s="3"/>
      <c r="N31919" s="3"/>
    </row>
    <row r="31920" spans="7:14" x14ac:dyDescent="0.25">
      <c r="G31920" s="2"/>
      <c r="K31920" s="3"/>
      <c r="N31920" s="3"/>
    </row>
    <row r="31921" spans="7:14" x14ac:dyDescent="0.25">
      <c r="G31921" s="2"/>
      <c r="K31921" s="3"/>
      <c r="N31921" s="3"/>
    </row>
    <row r="31922" spans="7:14" x14ac:dyDescent="0.25">
      <c r="G31922" s="2"/>
      <c r="K31922" s="3"/>
      <c r="N31922" s="3"/>
    </row>
    <row r="31923" spans="7:14" x14ac:dyDescent="0.25">
      <c r="G31923" s="2"/>
      <c r="K31923" s="3"/>
      <c r="N31923" s="3"/>
    </row>
    <row r="31924" spans="7:14" x14ac:dyDescent="0.25">
      <c r="G31924" s="2"/>
      <c r="K31924" s="3"/>
      <c r="N31924" s="3"/>
    </row>
    <row r="31925" spans="7:14" x14ac:dyDescent="0.25">
      <c r="G31925" s="2"/>
      <c r="K31925" s="3"/>
      <c r="N31925" s="3"/>
    </row>
    <row r="31926" spans="7:14" x14ac:dyDescent="0.25">
      <c r="G31926" s="2"/>
      <c r="K31926" s="3"/>
      <c r="N31926" s="3"/>
    </row>
    <row r="31927" spans="7:14" x14ac:dyDescent="0.25">
      <c r="G31927" s="2"/>
      <c r="K31927" s="3"/>
      <c r="N31927" s="3"/>
    </row>
    <row r="31928" spans="7:14" x14ac:dyDescent="0.25">
      <c r="G31928" s="2"/>
      <c r="K31928" s="3"/>
      <c r="N31928" s="3"/>
    </row>
    <row r="31929" spans="7:14" x14ac:dyDescent="0.25">
      <c r="G31929" s="2"/>
      <c r="K31929" s="3"/>
      <c r="N31929" s="3"/>
    </row>
    <row r="31930" spans="7:14" x14ac:dyDescent="0.25">
      <c r="G31930" s="2"/>
      <c r="K31930" s="3"/>
      <c r="N31930" s="3"/>
    </row>
    <row r="31931" spans="7:14" x14ac:dyDescent="0.25">
      <c r="G31931" s="2"/>
      <c r="K31931" s="3"/>
      <c r="N31931" s="3"/>
    </row>
    <row r="31932" spans="7:14" x14ac:dyDescent="0.25">
      <c r="G31932" s="2"/>
      <c r="K31932" s="3"/>
      <c r="N31932" s="3"/>
    </row>
    <row r="31933" spans="7:14" x14ac:dyDescent="0.25">
      <c r="G31933" s="2"/>
      <c r="K31933" s="3"/>
      <c r="N31933" s="3"/>
    </row>
    <row r="31934" spans="7:14" x14ac:dyDescent="0.25">
      <c r="G31934" s="2"/>
      <c r="K31934" s="3"/>
      <c r="N31934" s="3"/>
    </row>
    <row r="31935" spans="7:14" x14ac:dyDescent="0.25">
      <c r="G31935" s="2"/>
      <c r="K31935" s="3"/>
      <c r="N31935" s="3"/>
    </row>
    <row r="31936" spans="7:14" x14ac:dyDescent="0.25">
      <c r="G31936" s="2"/>
      <c r="K31936" s="3"/>
      <c r="N31936" s="3"/>
    </row>
    <row r="31937" spans="7:14" x14ac:dyDescent="0.25">
      <c r="G31937" s="2"/>
      <c r="K31937" s="3"/>
      <c r="N31937" s="3"/>
    </row>
    <row r="31938" spans="7:14" x14ac:dyDescent="0.25">
      <c r="G31938" s="2"/>
      <c r="K31938" s="3"/>
      <c r="N31938" s="3"/>
    </row>
    <row r="31939" spans="7:14" x14ac:dyDescent="0.25">
      <c r="G31939" s="2"/>
      <c r="K31939" s="3"/>
      <c r="N31939" s="3"/>
    </row>
    <row r="31940" spans="7:14" x14ac:dyDescent="0.25">
      <c r="G31940" s="2"/>
      <c r="K31940" s="3"/>
      <c r="N31940" s="3"/>
    </row>
    <row r="31941" spans="7:14" x14ac:dyDescent="0.25">
      <c r="G31941" s="2"/>
      <c r="K31941" s="3"/>
      <c r="N31941" s="3"/>
    </row>
    <row r="31942" spans="7:14" x14ac:dyDescent="0.25">
      <c r="G31942" s="2"/>
      <c r="K31942" s="3"/>
      <c r="N31942" s="3"/>
    </row>
    <row r="31943" spans="7:14" x14ac:dyDescent="0.25">
      <c r="G31943" s="2"/>
      <c r="K31943" s="3"/>
      <c r="N31943" s="3"/>
    </row>
    <row r="31944" spans="7:14" x14ac:dyDescent="0.25">
      <c r="G31944" s="2"/>
      <c r="K31944" s="3"/>
      <c r="N31944" s="3"/>
    </row>
    <row r="31945" spans="7:14" x14ac:dyDescent="0.25">
      <c r="G31945" s="2"/>
      <c r="K31945" s="3"/>
      <c r="N31945" s="3"/>
    </row>
    <row r="31946" spans="7:14" x14ac:dyDescent="0.25">
      <c r="G31946" s="2"/>
      <c r="K31946" s="3"/>
      <c r="N31946" s="3"/>
    </row>
    <row r="31947" spans="7:14" x14ac:dyDescent="0.25">
      <c r="G31947" s="2"/>
      <c r="K31947" s="3"/>
      <c r="N31947" s="3"/>
    </row>
    <row r="31948" spans="7:14" x14ac:dyDescent="0.25">
      <c r="G31948" s="2"/>
      <c r="K31948" s="3"/>
      <c r="N31948" s="3"/>
    </row>
    <row r="31949" spans="7:14" x14ac:dyDescent="0.25">
      <c r="G31949" s="2"/>
      <c r="K31949" s="3"/>
      <c r="N31949" s="3"/>
    </row>
    <row r="31950" spans="7:14" x14ac:dyDescent="0.25">
      <c r="G31950" s="2"/>
      <c r="K31950" s="3"/>
      <c r="N31950" s="3"/>
    </row>
    <row r="31951" spans="7:14" x14ac:dyDescent="0.25">
      <c r="G31951" s="2"/>
      <c r="K31951" s="3"/>
      <c r="N31951" s="3"/>
    </row>
    <row r="31952" spans="7:14" x14ac:dyDescent="0.25">
      <c r="G31952" s="2"/>
      <c r="K31952" s="3"/>
      <c r="N31952" s="3"/>
    </row>
    <row r="31953" spans="7:14" x14ac:dyDescent="0.25">
      <c r="G31953" s="2"/>
      <c r="K31953" s="3"/>
      <c r="N31953" s="3"/>
    </row>
    <row r="31954" spans="7:14" x14ac:dyDescent="0.25">
      <c r="G31954" s="2"/>
      <c r="K31954" s="3"/>
      <c r="N31954" s="3"/>
    </row>
    <row r="31955" spans="7:14" x14ac:dyDescent="0.25">
      <c r="G31955" s="2"/>
      <c r="K31955" s="3"/>
      <c r="N31955" s="3"/>
    </row>
    <row r="31956" spans="7:14" x14ac:dyDescent="0.25">
      <c r="G31956" s="2"/>
      <c r="K31956" s="3"/>
      <c r="N31956" s="3"/>
    </row>
    <row r="31957" spans="7:14" x14ac:dyDescent="0.25">
      <c r="G31957" s="2"/>
      <c r="K31957" s="3"/>
      <c r="N31957" s="3"/>
    </row>
    <row r="31958" spans="7:14" x14ac:dyDescent="0.25">
      <c r="G31958" s="2"/>
      <c r="K31958" s="3"/>
      <c r="N31958" s="3"/>
    </row>
    <row r="31959" spans="7:14" x14ac:dyDescent="0.25">
      <c r="G31959" s="2"/>
      <c r="K31959" s="3"/>
      <c r="N31959" s="3"/>
    </row>
    <row r="31960" spans="7:14" x14ac:dyDescent="0.25">
      <c r="G31960" s="2"/>
      <c r="K31960" s="3"/>
      <c r="N31960" s="3"/>
    </row>
    <row r="31961" spans="7:14" x14ac:dyDescent="0.25">
      <c r="G31961" s="2"/>
      <c r="K31961" s="3"/>
      <c r="N31961" s="3"/>
    </row>
    <row r="31962" spans="7:14" x14ac:dyDescent="0.25">
      <c r="G31962" s="2"/>
      <c r="K31962" s="3"/>
      <c r="N31962" s="3"/>
    </row>
    <row r="31963" spans="7:14" x14ac:dyDescent="0.25">
      <c r="G31963" s="2"/>
      <c r="K31963" s="3"/>
      <c r="N31963" s="3"/>
    </row>
    <row r="31964" spans="7:14" x14ac:dyDescent="0.25">
      <c r="G31964" s="2"/>
      <c r="K31964" s="3"/>
      <c r="N31964" s="3"/>
    </row>
    <row r="31965" spans="7:14" x14ac:dyDescent="0.25">
      <c r="G31965" s="2"/>
      <c r="K31965" s="3"/>
      <c r="N31965" s="3"/>
    </row>
    <row r="31966" spans="7:14" x14ac:dyDescent="0.25">
      <c r="G31966" s="2"/>
      <c r="K31966" s="3"/>
      <c r="N31966" s="3"/>
    </row>
    <row r="31967" spans="7:14" x14ac:dyDescent="0.25">
      <c r="G31967" s="2"/>
      <c r="K31967" s="3"/>
      <c r="N31967" s="3"/>
    </row>
    <row r="31968" spans="7:14" x14ac:dyDescent="0.25">
      <c r="G31968" s="2"/>
      <c r="K31968" s="3"/>
      <c r="N31968" s="3"/>
    </row>
    <row r="31969" spans="7:14" x14ac:dyDescent="0.25">
      <c r="G31969" s="2"/>
      <c r="K31969" s="3"/>
      <c r="N31969" s="3"/>
    </row>
    <row r="31970" spans="7:14" x14ac:dyDescent="0.25">
      <c r="G31970" s="2"/>
      <c r="K31970" s="3"/>
      <c r="N31970" s="3"/>
    </row>
    <row r="31971" spans="7:14" x14ac:dyDescent="0.25">
      <c r="G31971" s="2"/>
      <c r="K31971" s="3"/>
      <c r="N31971" s="3"/>
    </row>
    <row r="31972" spans="7:14" x14ac:dyDescent="0.25">
      <c r="G31972" s="2"/>
      <c r="K31972" s="3"/>
      <c r="N31972" s="3"/>
    </row>
    <row r="31973" spans="7:14" x14ac:dyDescent="0.25">
      <c r="G31973" s="2"/>
      <c r="K31973" s="3"/>
      <c r="N31973" s="3"/>
    </row>
    <row r="31974" spans="7:14" x14ac:dyDescent="0.25">
      <c r="G31974" s="2"/>
      <c r="K31974" s="3"/>
      <c r="N31974" s="3"/>
    </row>
    <row r="31975" spans="7:14" x14ac:dyDescent="0.25">
      <c r="G31975" s="2"/>
      <c r="K31975" s="3"/>
      <c r="N31975" s="3"/>
    </row>
    <row r="31976" spans="7:14" x14ac:dyDescent="0.25">
      <c r="G31976" s="2"/>
      <c r="K31976" s="3"/>
      <c r="N31976" s="3"/>
    </row>
    <row r="31977" spans="7:14" x14ac:dyDescent="0.25">
      <c r="G31977" s="2"/>
      <c r="K31977" s="3"/>
      <c r="N31977" s="3"/>
    </row>
    <row r="31978" spans="7:14" x14ac:dyDescent="0.25">
      <c r="G31978" s="2"/>
      <c r="K31978" s="3"/>
      <c r="N31978" s="3"/>
    </row>
    <row r="31979" spans="7:14" x14ac:dyDescent="0.25">
      <c r="G31979" s="2"/>
      <c r="K31979" s="3"/>
      <c r="N31979" s="3"/>
    </row>
    <row r="31980" spans="7:14" x14ac:dyDescent="0.25">
      <c r="G31980" s="2"/>
      <c r="K31980" s="3"/>
      <c r="N31980" s="3"/>
    </row>
    <row r="31981" spans="7:14" x14ac:dyDescent="0.25">
      <c r="G31981" s="2"/>
      <c r="K31981" s="3"/>
      <c r="N31981" s="3"/>
    </row>
    <row r="31982" spans="7:14" x14ac:dyDescent="0.25">
      <c r="G31982" s="2"/>
      <c r="K31982" s="3"/>
      <c r="N31982" s="3"/>
    </row>
    <row r="31983" spans="7:14" x14ac:dyDescent="0.25">
      <c r="G31983" s="2"/>
      <c r="K31983" s="3"/>
      <c r="N31983" s="3"/>
    </row>
    <row r="31984" spans="7:14" x14ac:dyDescent="0.25">
      <c r="G31984" s="2"/>
      <c r="K31984" s="3"/>
      <c r="N31984" s="3"/>
    </row>
    <row r="31985" spans="7:14" x14ac:dyDescent="0.25">
      <c r="G31985" s="2"/>
      <c r="K31985" s="3"/>
      <c r="N31985" s="3"/>
    </row>
    <row r="31986" spans="7:14" x14ac:dyDescent="0.25">
      <c r="G31986" s="2"/>
      <c r="K31986" s="3"/>
      <c r="N31986" s="3"/>
    </row>
    <row r="31987" spans="7:14" x14ac:dyDescent="0.25">
      <c r="G31987" s="2"/>
      <c r="K31987" s="3"/>
      <c r="N31987" s="3"/>
    </row>
    <row r="31988" spans="7:14" x14ac:dyDescent="0.25">
      <c r="G31988" s="2"/>
      <c r="K31988" s="3"/>
      <c r="N31988" s="3"/>
    </row>
    <row r="31989" spans="7:14" x14ac:dyDescent="0.25">
      <c r="G31989" s="2"/>
      <c r="K31989" s="3"/>
      <c r="N31989" s="3"/>
    </row>
    <row r="31990" spans="7:14" x14ac:dyDescent="0.25">
      <c r="G31990" s="2"/>
      <c r="K31990" s="3"/>
      <c r="N31990" s="3"/>
    </row>
    <row r="31991" spans="7:14" x14ac:dyDescent="0.25">
      <c r="G31991" s="2"/>
      <c r="K31991" s="3"/>
      <c r="N31991" s="3"/>
    </row>
    <row r="31992" spans="7:14" x14ac:dyDescent="0.25">
      <c r="G31992" s="2"/>
      <c r="K31992" s="3"/>
      <c r="N31992" s="3"/>
    </row>
    <row r="31993" spans="7:14" x14ac:dyDescent="0.25">
      <c r="G31993" s="2"/>
      <c r="K31993" s="3"/>
      <c r="N31993" s="3"/>
    </row>
    <row r="31994" spans="7:14" x14ac:dyDescent="0.25">
      <c r="G31994" s="2"/>
      <c r="K31994" s="3"/>
      <c r="N31994" s="3"/>
    </row>
    <row r="31995" spans="7:14" x14ac:dyDescent="0.25">
      <c r="G31995" s="2"/>
      <c r="K31995" s="3"/>
      <c r="N31995" s="3"/>
    </row>
    <row r="31996" spans="7:14" x14ac:dyDescent="0.25">
      <c r="G31996" s="2"/>
      <c r="K31996" s="3"/>
      <c r="N31996" s="3"/>
    </row>
    <row r="31997" spans="7:14" x14ac:dyDescent="0.25">
      <c r="G31997" s="2"/>
      <c r="K31997" s="3"/>
      <c r="N31997" s="3"/>
    </row>
    <row r="31998" spans="7:14" x14ac:dyDescent="0.25">
      <c r="G31998" s="2"/>
      <c r="K31998" s="3"/>
      <c r="N31998" s="3"/>
    </row>
    <row r="31999" spans="7:14" x14ac:dyDescent="0.25">
      <c r="G31999" s="2"/>
      <c r="K31999" s="3"/>
      <c r="N31999" s="3"/>
    </row>
    <row r="32000" spans="7:14" x14ac:dyDescent="0.25">
      <c r="G32000" s="2"/>
      <c r="K32000" s="3"/>
      <c r="N32000" s="3"/>
    </row>
    <row r="32001" spans="7:14" x14ac:dyDescent="0.25">
      <c r="G32001" s="2"/>
      <c r="K32001" s="3"/>
      <c r="N32001" s="3"/>
    </row>
    <row r="32002" spans="7:14" x14ac:dyDescent="0.25">
      <c r="G32002" s="2"/>
      <c r="K32002" s="3"/>
      <c r="N32002" s="3"/>
    </row>
    <row r="32003" spans="7:14" x14ac:dyDescent="0.25">
      <c r="G32003" s="2"/>
      <c r="K32003" s="3"/>
      <c r="N32003" s="3"/>
    </row>
    <row r="32004" spans="7:14" x14ac:dyDescent="0.25">
      <c r="G32004" s="2"/>
      <c r="K32004" s="3"/>
      <c r="N32004" s="3"/>
    </row>
    <row r="32005" spans="7:14" x14ac:dyDescent="0.25">
      <c r="G32005" s="2"/>
      <c r="K32005" s="3"/>
      <c r="N32005" s="3"/>
    </row>
    <row r="32006" spans="7:14" x14ac:dyDescent="0.25">
      <c r="G32006" s="2"/>
      <c r="K32006" s="3"/>
      <c r="N32006" s="3"/>
    </row>
    <row r="32007" spans="7:14" x14ac:dyDescent="0.25">
      <c r="G32007" s="2"/>
      <c r="K32007" s="3"/>
      <c r="N32007" s="3"/>
    </row>
    <row r="32008" spans="7:14" x14ac:dyDescent="0.25">
      <c r="G32008" s="2"/>
      <c r="K32008" s="3"/>
      <c r="N32008" s="3"/>
    </row>
    <row r="32009" spans="7:14" x14ac:dyDescent="0.25">
      <c r="G32009" s="2"/>
      <c r="K32009" s="3"/>
      <c r="N32009" s="3"/>
    </row>
    <row r="32010" spans="7:14" x14ac:dyDescent="0.25">
      <c r="G32010" s="2"/>
      <c r="K32010" s="3"/>
      <c r="N32010" s="3"/>
    </row>
    <row r="32011" spans="7:14" x14ac:dyDescent="0.25">
      <c r="G32011" s="2"/>
      <c r="K32011" s="3"/>
      <c r="N32011" s="3"/>
    </row>
    <row r="32012" spans="7:14" x14ac:dyDescent="0.25">
      <c r="G32012" s="2"/>
      <c r="K32012" s="3"/>
      <c r="N32012" s="3"/>
    </row>
    <row r="32013" spans="7:14" x14ac:dyDescent="0.25">
      <c r="G32013" s="2"/>
      <c r="K32013" s="3"/>
      <c r="N32013" s="3"/>
    </row>
    <row r="32014" spans="7:14" x14ac:dyDescent="0.25">
      <c r="G32014" s="2"/>
      <c r="K32014" s="3"/>
      <c r="N32014" s="3"/>
    </row>
    <row r="32015" spans="7:14" x14ac:dyDescent="0.25">
      <c r="G32015" s="2"/>
      <c r="K32015" s="3"/>
      <c r="N32015" s="3"/>
    </row>
    <row r="32016" spans="7:14" x14ac:dyDescent="0.25">
      <c r="G32016" s="2"/>
      <c r="K32016" s="3"/>
      <c r="N32016" s="3"/>
    </row>
    <row r="32017" spans="7:14" x14ac:dyDescent="0.25">
      <c r="G32017" s="2"/>
      <c r="K32017" s="3"/>
      <c r="N32017" s="3"/>
    </row>
    <row r="32018" spans="7:14" x14ac:dyDescent="0.25">
      <c r="G32018" s="2"/>
      <c r="K32018" s="3"/>
      <c r="N32018" s="3"/>
    </row>
    <row r="32019" spans="7:14" x14ac:dyDescent="0.25">
      <c r="G32019" s="2"/>
      <c r="K32019" s="3"/>
      <c r="N32019" s="3"/>
    </row>
    <row r="32020" spans="7:14" x14ac:dyDescent="0.25">
      <c r="G32020" s="2"/>
      <c r="K32020" s="3"/>
      <c r="N32020" s="3"/>
    </row>
    <row r="32021" spans="7:14" x14ac:dyDescent="0.25">
      <c r="G32021" s="2"/>
      <c r="K32021" s="3"/>
      <c r="N32021" s="3"/>
    </row>
    <row r="32022" spans="7:14" x14ac:dyDescent="0.25">
      <c r="G32022" s="2"/>
      <c r="K32022" s="3"/>
      <c r="N32022" s="3"/>
    </row>
    <row r="32023" spans="7:14" x14ac:dyDescent="0.25">
      <c r="G32023" s="2"/>
      <c r="K32023" s="3"/>
      <c r="N32023" s="3"/>
    </row>
    <row r="32024" spans="7:14" x14ac:dyDescent="0.25">
      <c r="G32024" s="2"/>
      <c r="K32024" s="3"/>
      <c r="N32024" s="3"/>
    </row>
    <row r="32025" spans="7:14" x14ac:dyDescent="0.25">
      <c r="G32025" s="2"/>
      <c r="K32025" s="3"/>
      <c r="N32025" s="3"/>
    </row>
    <row r="32026" spans="7:14" x14ac:dyDescent="0.25">
      <c r="G32026" s="2"/>
      <c r="K32026" s="3"/>
      <c r="N32026" s="3"/>
    </row>
    <row r="32027" spans="7:14" x14ac:dyDescent="0.25">
      <c r="G32027" s="2"/>
      <c r="K32027" s="3"/>
      <c r="N32027" s="3"/>
    </row>
    <row r="32028" spans="7:14" x14ac:dyDescent="0.25">
      <c r="G32028" s="2"/>
      <c r="K32028" s="3"/>
      <c r="N32028" s="3"/>
    </row>
    <row r="32029" spans="7:14" x14ac:dyDescent="0.25">
      <c r="G32029" s="2"/>
      <c r="K32029" s="3"/>
      <c r="N32029" s="3"/>
    </row>
    <row r="32030" spans="7:14" x14ac:dyDescent="0.25">
      <c r="G32030" s="2"/>
      <c r="K32030" s="3"/>
      <c r="N32030" s="3"/>
    </row>
    <row r="32031" spans="7:14" x14ac:dyDescent="0.25">
      <c r="G32031" s="2"/>
      <c r="K32031" s="3"/>
      <c r="N32031" s="3"/>
    </row>
    <row r="32032" spans="7:14" x14ac:dyDescent="0.25">
      <c r="G32032" s="2"/>
      <c r="K32032" s="3"/>
      <c r="N32032" s="3"/>
    </row>
    <row r="32033" spans="7:14" x14ac:dyDescent="0.25">
      <c r="G32033" s="2"/>
      <c r="K32033" s="3"/>
      <c r="N32033" s="3"/>
    </row>
    <row r="32034" spans="7:14" x14ac:dyDescent="0.25">
      <c r="G32034" s="2"/>
      <c r="K32034" s="3"/>
      <c r="N32034" s="3"/>
    </row>
    <row r="32035" spans="7:14" x14ac:dyDescent="0.25">
      <c r="G32035" s="2"/>
      <c r="K32035" s="3"/>
      <c r="N32035" s="3"/>
    </row>
    <row r="32036" spans="7:14" x14ac:dyDescent="0.25">
      <c r="G32036" s="2"/>
      <c r="K32036" s="3"/>
      <c r="N32036" s="3"/>
    </row>
    <row r="32037" spans="7:14" x14ac:dyDescent="0.25">
      <c r="G32037" s="2"/>
      <c r="K32037" s="3"/>
      <c r="N32037" s="3"/>
    </row>
    <row r="32038" spans="7:14" x14ac:dyDescent="0.25">
      <c r="G32038" s="2"/>
      <c r="K32038" s="3"/>
      <c r="N32038" s="3"/>
    </row>
    <row r="32039" spans="7:14" x14ac:dyDescent="0.25">
      <c r="G32039" s="2"/>
      <c r="K32039" s="3"/>
      <c r="N32039" s="3"/>
    </row>
    <row r="32040" spans="7:14" x14ac:dyDescent="0.25">
      <c r="G32040" s="2"/>
      <c r="K32040" s="3"/>
      <c r="N32040" s="3"/>
    </row>
    <row r="32041" spans="7:14" x14ac:dyDescent="0.25">
      <c r="G32041" s="2"/>
      <c r="K32041" s="3"/>
      <c r="N32041" s="3"/>
    </row>
    <row r="32042" spans="7:14" x14ac:dyDescent="0.25">
      <c r="G32042" s="2"/>
      <c r="K32042" s="3"/>
      <c r="N32042" s="3"/>
    </row>
    <row r="32043" spans="7:14" x14ac:dyDescent="0.25">
      <c r="G32043" s="2"/>
      <c r="K32043" s="3"/>
      <c r="N32043" s="3"/>
    </row>
    <row r="32044" spans="7:14" x14ac:dyDescent="0.25">
      <c r="G32044" s="2"/>
      <c r="K32044" s="3"/>
      <c r="N32044" s="3"/>
    </row>
    <row r="32045" spans="7:14" x14ac:dyDescent="0.25">
      <c r="G32045" s="2"/>
      <c r="K32045" s="3"/>
      <c r="N32045" s="3"/>
    </row>
    <row r="32046" spans="7:14" x14ac:dyDescent="0.25">
      <c r="G32046" s="2"/>
      <c r="K32046" s="3"/>
      <c r="N32046" s="3"/>
    </row>
    <row r="32047" spans="7:14" x14ac:dyDescent="0.25">
      <c r="G32047" s="2"/>
      <c r="K32047" s="3"/>
      <c r="N32047" s="3"/>
    </row>
    <row r="32048" spans="7:14" x14ac:dyDescent="0.25">
      <c r="G32048" s="2"/>
      <c r="K32048" s="3"/>
      <c r="N32048" s="3"/>
    </row>
    <row r="32049" spans="7:14" x14ac:dyDescent="0.25">
      <c r="G32049" s="2"/>
      <c r="K32049" s="3"/>
      <c r="N32049" s="3"/>
    </row>
    <row r="32050" spans="7:14" x14ac:dyDescent="0.25">
      <c r="G32050" s="2"/>
      <c r="K32050" s="3"/>
      <c r="N32050" s="3"/>
    </row>
    <row r="32051" spans="7:14" x14ac:dyDescent="0.25">
      <c r="G32051" s="2"/>
      <c r="K32051" s="3"/>
      <c r="N32051" s="3"/>
    </row>
    <row r="32052" spans="7:14" x14ac:dyDescent="0.25">
      <c r="G32052" s="2"/>
      <c r="K32052" s="3"/>
      <c r="N32052" s="3"/>
    </row>
    <row r="32053" spans="7:14" x14ac:dyDescent="0.25">
      <c r="G32053" s="2"/>
      <c r="K32053" s="3"/>
      <c r="N32053" s="3"/>
    </row>
    <row r="32054" spans="7:14" x14ac:dyDescent="0.25">
      <c r="G32054" s="2"/>
      <c r="K32054" s="3"/>
      <c r="N32054" s="3"/>
    </row>
    <row r="32055" spans="7:14" x14ac:dyDescent="0.25">
      <c r="G32055" s="2"/>
      <c r="K32055" s="3"/>
      <c r="N32055" s="3"/>
    </row>
    <row r="32056" spans="7:14" x14ac:dyDescent="0.25">
      <c r="G32056" s="2"/>
      <c r="K32056" s="3"/>
      <c r="N32056" s="3"/>
    </row>
    <row r="32057" spans="7:14" x14ac:dyDescent="0.25">
      <c r="G32057" s="2"/>
      <c r="K32057" s="3"/>
      <c r="N32057" s="3"/>
    </row>
    <row r="32058" spans="7:14" x14ac:dyDescent="0.25">
      <c r="G32058" s="2"/>
      <c r="K32058" s="3"/>
      <c r="N32058" s="3"/>
    </row>
    <row r="32059" spans="7:14" x14ac:dyDescent="0.25">
      <c r="G32059" s="2"/>
      <c r="K32059" s="3"/>
      <c r="N32059" s="3"/>
    </row>
    <row r="32060" spans="7:14" x14ac:dyDescent="0.25">
      <c r="G32060" s="2"/>
      <c r="K32060" s="3"/>
      <c r="N32060" s="3"/>
    </row>
    <row r="32061" spans="7:14" x14ac:dyDescent="0.25">
      <c r="G32061" s="2"/>
      <c r="K32061" s="3"/>
      <c r="N32061" s="3"/>
    </row>
    <row r="32062" spans="7:14" x14ac:dyDescent="0.25">
      <c r="G32062" s="2"/>
      <c r="K32062" s="3"/>
      <c r="N32062" s="3"/>
    </row>
    <row r="32063" spans="7:14" x14ac:dyDescent="0.25">
      <c r="G32063" s="2"/>
      <c r="K32063" s="3"/>
      <c r="N32063" s="3"/>
    </row>
    <row r="32064" spans="7:14" x14ac:dyDescent="0.25">
      <c r="G32064" s="2"/>
      <c r="K32064" s="3"/>
      <c r="N32064" s="3"/>
    </row>
    <row r="32065" spans="7:14" x14ac:dyDescent="0.25">
      <c r="G32065" s="2"/>
      <c r="K32065" s="3"/>
      <c r="N32065" s="3"/>
    </row>
    <row r="32066" spans="7:14" x14ac:dyDescent="0.25">
      <c r="G32066" s="2"/>
      <c r="K32066" s="3"/>
      <c r="N32066" s="3"/>
    </row>
    <row r="32067" spans="7:14" x14ac:dyDescent="0.25">
      <c r="G32067" s="2"/>
      <c r="K32067" s="3"/>
      <c r="N32067" s="3"/>
    </row>
    <row r="32068" spans="7:14" x14ac:dyDescent="0.25">
      <c r="G32068" s="2"/>
      <c r="K32068" s="3"/>
      <c r="N32068" s="3"/>
    </row>
    <row r="32069" spans="7:14" x14ac:dyDescent="0.25">
      <c r="G32069" s="2"/>
      <c r="K32069" s="3"/>
      <c r="N32069" s="3"/>
    </row>
    <row r="32070" spans="7:14" x14ac:dyDescent="0.25">
      <c r="G32070" s="2"/>
      <c r="K32070" s="3"/>
      <c r="N32070" s="3"/>
    </row>
    <row r="32071" spans="7:14" x14ac:dyDescent="0.25">
      <c r="G32071" s="2"/>
      <c r="K32071" s="3"/>
      <c r="N32071" s="3"/>
    </row>
    <row r="32072" spans="7:14" x14ac:dyDescent="0.25">
      <c r="G32072" s="2"/>
      <c r="K32072" s="3"/>
      <c r="N32072" s="3"/>
    </row>
    <row r="32073" spans="7:14" x14ac:dyDescent="0.25">
      <c r="G32073" s="2"/>
      <c r="K32073" s="3"/>
      <c r="N32073" s="3"/>
    </row>
    <row r="32074" spans="7:14" x14ac:dyDescent="0.25">
      <c r="G32074" s="2"/>
      <c r="K32074" s="3"/>
      <c r="N32074" s="3"/>
    </row>
    <row r="32075" spans="7:14" x14ac:dyDescent="0.25">
      <c r="G32075" s="2"/>
      <c r="K32075" s="3"/>
      <c r="N32075" s="3"/>
    </row>
    <row r="32076" spans="7:14" x14ac:dyDescent="0.25">
      <c r="G32076" s="2"/>
      <c r="K32076" s="3"/>
      <c r="N32076" s="3"/>
    </row>
    <row r="32077" spans="7:14" x14ac:dyDescent="0.25">
      <c r="G32077" s="2"/>
      <c r="K32077" s="3"/>
      <c r="N32077" s="3"/>
    </row>
    <row r="32078" spans="7:14" x14ac:dyDescent="0.25">
      <c r="G32078" s="2"/>
      <c r="K32078" s="3"/>
      <c r="N32078" s="3"/>
    </row>
    <row r="32079" spans="7:14" x14ac:dyDescent="0.25">
      <c r="G32079" s="2"/>
      <c r="K32079" s="3"/>
      <c r="N32079" s="3"/>
    </row>
    <row r="32080" spans="7:14" x14ac:dyDescent="0.25">
      <c r="G32080" s="2"/>
      <c r="K32080" s="3"/>
      <c r="N32080" s="3"/>
    </row>
    <row r="32081" spans="7:14" x14ac:dyDescent="0.25">
      <c r="G32081" s="2"/>
      <c r="K32081" s="3"/>
      <c r="N32081" s="3"/>
    </row>
    <row r="32082" spans="7:14" x14ac:dyDescent="0.25">
      <c r="G32082" s="2"/>
      <c r="K32082" s="3"/>
      <c r="N32082" s="3"/>
    </row>
    <row r="32083" spans="7:14" x14ac:dyDescent="0.25">
      <c r="G32083" s="2"/>
      <c r="K32083" s="3"/>
      <c r="N32083" s="3"/>
    </row>
    <row r="32084" spans="7:14" x14ac:dyDescent="0.25">
      <c r="G32084" s="2"/>
      <c r="K32084" s="3"/>
      <c r="N32084" s="3"/>
    </row>
    <row r="32085" spans="7:14" x14ac:dyDescent="0.25">
      <c r="G32085" s="2"/>
      <c r="K32085" s="3"/>
      <c r="N32085" s="3"/>
    </row>
    <row r="32086" spans="7:14" x14ac:dyDescent="0.25">
      <c r="G32086" s="2"/>
      <c r="K32086" s="3"/>
      <c r="N32086" s="3"/>
    </row>
    <row r="32087" spans="7:14" x14ac:dyDescent="0.25">
      <c r="G32087" s="2"/>
      <c r="K32087" s="3"/>
      <c r="N32087" s="3"/>
    </row>
    <row r="32088" spans="7:14" x14ac:dyDescent="0.25">
      <c r="G32088" s="2"/>
      <c r="K32088" s="3"/>
      <c r="N32088" s="3"/>
    </row>
    <row r="32089" spans="7:14" x14ac:dyDescent="0.25">
      <c r="G32089" s="2"/>
      <c r="K32089" s="3"/>
      <c r="N32089" s="3"/>
    </row>
    <row r="32090" spans="7:14" x14ac:dyDescent="0.25">
      <c r="G32090" s="2"/>
      <c r="K32090" s="3"/>
      <c r="N32090" s="3"/>
    </row>
    <row r="32091" spans="7:14" x14ac:dyDescent="0.25">
      <c r="G32091" s="2"/>
      <c r="K32091" s="3"/>
      <c r="N32091" s="3"/>
    </row>
    <row r="32092" spans="7:14" x14ac:dyDescent="0.25">
      <c r="G32092" s="2"/>
      <c r="K32092" s="3"/>
      <c r="N32092" s="3"/>
    </row>
    <row r="32093" spans="7:14" x14ac:dyDescent="0.25">
      <c r="G32093" s="2"/>
      <c r="K32093" s="3"/>
      <c r="N32093" s="3"/>
    </row>
    <row r="32094" spans="7:14" x14ac:dyDescent="0.25">
      <c r="G32094" s="2"/>
      <c r="K32094" s="3"/>
      <c r="N32094" s="3"/>
    </row>
    <row r="32095" spans="7:14" x14ac:dyDescent="0.25">
      <c r="G32095" s="2"/>
      <c r="K32095" s="3"/>
      <c r="N32095" s="3"/>
    </row>
    <row r="32096" spans="7:14" x14ac:dyDescent="0.25">
      <c r="G32096" s="2"/>
      <c r="K32096" s="3"/>
      <c r="N32096" s="3"/>
    </row>
    <row r="32097" spans="7:14" x14ac:dyDescent="0.25">
      <c r="G32097" s="2"/>
      <c r="K32097" s="3"/>
      <c r="N32097" s="3"/>
    </row>
    <row r="32098" spans="7:14" x14ac:dyDescent="0.25">
      <c r="G32098" s="2"/>
      <c r="K32098" s="3"/>
      <c r="N32098" s="3"/>
    </row>
    <row r="32099" spans="7:14" x14ac:dyDescent="0.25">
      <c r="G32099" s="2"/>
      <c r="K32099" s="3"/>
      <c r="N32099" s="3"/>
    </row>
    <row r="32100" spans="7:14" x14ac:dyDescent="0.25">
      <c r="G32100" s="2"/>
      <c r="K32100" s="3"/>
      <c r="N32100" s="3"/>
    </row>
    <row r="32101" spans="7:14" x14ac:dyDescent="0.25">
      <c r="G32101" s="2"/>
      <c r="K32101" s="3"/>
      <c r="N32101" s="3"/>
    </row>
    <row r="32102" spans="7:14" x14ac:dyDescent="0.25">
      <c r="G32102" s="2"/>
      <c r="K32102" s="3"/>
      <c r="N32102" s="3"/>
    </row>
    <row r="32103" spans="7:14" x14ac:dyDescent="0.25">
      <c r="G32103" s="2"/>
      <c r="K32103" s="3"/>
      <c r="N32103" s="3"/>
    </row>
    <row r="32104" spans="7:14" x14ac:dyDescent="0.25">
      <c r="G32104" s="2"/>
      <c r="K32104" s="3"/>
      <c r="N32104" s="3"/>
    </row>
    <row r="32105" spans="7:14" x14ac:dyDescent="0.25">
      <c r="G32105" s="2"/>
      <c r="K32105" s="3"/>
      <c r="N32105" s="3"/>
    </row>
    <row r="32106" spans="7:14" x14ac:dyDescent="0.25">
      <c r="G32106" s="2"/>
      <c r="K32106" s="3"/>
      <c r="N32106" s="3"/>
    </row>
    <row r="32107" spans="7:14" x14ac:dyDescent="0.25">
      <c r="G32107" s="2"/>
      <c r="K32107" s="3"/>
      <c r="N32107" s="3"/>
    </row>
    <row r="32108" spans="7:14" x14ac:dyDescent="0.25">
      <c r="G32108" s="2"/>
      <c r="K32108" s="3"/>
      <c r="N32108" s="3"/>
    </row>
    <row r="32109" spans="7:14" x14ac:dyDescent="0.25">
      <c r="G32109" s="2"/>
      <c r="K32109" s="3"/>
      <c r="N32109" s="3"/>
    </row>
    <row r="32110" spans="7:14" x14ac:dyDescent="0.25">
      <c r="G32110" s="2"/>
      <c r="K32110" s="3"/>
      <c r="N32110" s="3"/>
    </row>
    <row r="32111" spans="7:14" x14ac:dyDescent="0.25">
      <c r="G32111" s="2"/>
      <c r="K32111" s="3"/>
      <c r="N32111" s="3"/>
    </row>
    <row r="32112" spans="7:14" x14ac:dyDescent="0.25">
      <c r="G32112" s="2"/>
      <c r="K32112" s="3"/>
      <c r="N32112" s="3"/>
    </row>
    <row r="32113" spans="7:14" x14ac:dyDescent="0.25">
      <c r="G32113" s="2"/>
      <c r="K32113" s="3"/>
      <c r="N32113" s="3"/>
    </row>
    <row r="32114" spans="7:14" x14ac:dyDescent="0.25">
      <c r="G32114" s="2"/>
      <c r="K32114" s="3"/>
      <c r="N32114" s="3"/>
    </row>
    <row r="32115" spans="7:14" x14ac:dyDescent="0.25">
      <c r="G32115" s="2"/>
      <c r="K32115" s="3"/>
      <c r="N32115" s="3"/>
    </row>
    <row r="32116" spans="7:14" x14ac:dyDescent="0.25">
      <c r="G32116" s="2"/>
      <c r="K32116" s="3"/>
      <c r="N32116" s="3"/>
    </row>
    <row r="32117" spans="7:14" x14ac:dyDescent="0.25">
      <c r="G32117" s="2"/>
      <c r="K32117" s="3"/>
      <c r="N32117" s="3"/>
    </row>
    <row r="32118" spans="7:14" x14ac:dyDescent="0.25">
      <c r="G32118" s="2"/>
      <c r="K32118" s="3"/>
      <c r="N32118" s="3"/>
    </row>
    <row r="32119" spans="7:14" x14ac:dyDescent="0.25">
      <c r="G32119" s="2"/>
      <c r="K32119" s="3"/>
      <c r="N32119" s="3"/>
    </row>
    <row r="32120" spans="7:14" x14ac:dyDescent="0.25">
      <c r="G32120" s="2"/>
      <c r="K32120" s="3"/>
      <c r="N32120" s="3"/>
    </row>
    <row r="32121" spans="7:14" x14ac:dyDescent="0.25">
      <c r="G32121" s="2"/>
      <c r="K32121" s="3"/>
      <c r="N32121" s="3"/>
    </row>
    <row r="32122" spans="7:14" x14ac:dyDescent="0.25">
      <c r="G32122" s="2"/>
      <c r="K32122" s="3"/>
      <c r="N32122" s="3"/>
    </row>
    <row r="32123" spans="7:14" x14ac:dyDescent="0.25">
      <c r="G32123" s="2"/>
      <c r="K32123" s="3"/>
      <c r="N32123" s="3"/>
    </row>
    <row r="32124" spans="7:14" x14ac:dyDescent="0.25">
      <c r="G32124" s="2"/>
      <c r="K32124" s="3"/>
      <c r="N32124" s="3"/>
    </row>
    <row r="32125" spans="7:14" x14ac:dyDescent="0.25">
      <c r="G32125" s="2"/>
      <c r="K32125" s="3"/>
      <c r="N32125" s="3"/>
    </row>
    <row r="32126" spans="7:14" x14ac:dyDescent="0.25">
      <c r="G32126" s="2"/>
      <c r="K32126" s="3"/>
      <c r="N32126" s="3"/>
    </row>
    <row r="32127" spans="7:14" x14ac:dyDescent="0.25">
      <c r="G32127" s="2"/>
      <c r="K32127" s="3"/>
      <c r="N32127" s="3"/>
    </row>
    <row r="32128" spans="7:14" x14ac:dyDescent="0.25">
      <c r="G32128" s="2"/>
      <c r="K32128" s="3"/>
      <c r="N32128" s="3"/>
    </row>
    <row r="32129" spans="7:14" x14ac:dyDescent="0.25">
      <c r="G32129" s="2"/>
      <c r="K32129" s="3"/>
      <c r="N32129" s="3"/>
    </row>
    <row r="32130" spans="7:14" x14ac:dyDescent="0.25">
      <c r="G32130" s="2"/>
      <c r="K32130" s="3"/>
      <c r="N32130" s="3"/>
    </row>
    <row r="32131" spans="7:14" x14ac:dyDescent="0.25">
      <c r="G32131" s="2"/>
      <c r="K32131" s="3"/>
      <c r="N32131" s="3"/>
    </row>
    <row r="32132" spans="7:14" x14ac:dyDescent="0.25">
      <c r="G32132" s="2"/>
      <c r="K32132" s="3"/>
      <c r="N32132" s="3"/>
    </row>
    <row r="32133" spans="7:14" x14ac:dyDescent="0.25">
      <c r="G32133" s="2"/>
      <c r="K32133" s="3"/>
      <c r="N32133" s="3"/>
    </row>
    <row r="32134" spans="7:14" x14ac:dyDescent="0.25">
      <c r="G32134" s="2"/>
      <c r="K32134" s="3"/>
      <c r="N32134" s="3"/>
    </row>
    <row r="32135" spans="7:14" x14ac:dyDescent="0.25">
      <c r="G32135" s="2"/>
      <c r="K32135" s="3"/>
      <c r="N32135" s="3"/>
    </row>
    <row r="32136" spans="7:14" x14ac:dyDescent="0.25">
      <c r="G32136" s="2"/>
      <c r="K32136" s="3"/>
      <c r="N32136" s="3"/>
    </row>
    <row r="32137" spans="7:14" x14ac:dyDescent="0.25">
      <c r="G32137" s="2"/>
      <c r="K32137" s="3"/>
      <c r="N32137" s="3"/>
    </row>
    <row r="32138" spans="7:14" x14ac:dyDescent="0.25">
      <c r="G32138" s="2"/>
      <c r="K32138" s="3"/>
      <c r="N32138" s="3"/>
    </row>
    <row r="32139" spans="7:14" x14ac:dyDescent="0.25">
      <c r="G32139" s="2"/>
      <c r="K32139" s="3"/>
      <c r="N32139" s="3"/>
    </row>
    <row r="32140" spans="7:14" x14ac:dyDescent="0.25">
      <c r="G32140" s="2"/>
      <c r="K32140" s="3"/>
      <c r="N32140" s="3"/>
    </row>
    <row r="32141" spans="7:14" x14ac:dyDescent="0.25">
      <c r="G32141" s="2"/>
      <c r="K32141" s="3"/>
      <c r="N32141" s="3"/>
    </row>
    <row r="32142" spans="7:14" x14ac:dyDescent="0.25">
      <c r="G32142" s="2"/>
      <c r="K32142" s="3"/>
      <c r="N32142" s="3"/>
    </row>
    <row r="32143" spans="7:14" x14ac:dyDescent="0.25">
      <c r="G32143" s="2"/>
      <c r="K32143" s="3"/>
      <c r="N32143" s="3"/>
    </row>
    <row r="32144" spans="7:14" x14ac:dyDescent="0.25">
      <c r="G32144" s="2"/>
      <c r="K32144" s="3"/>
      <c r="N32144" s="3"/>
    </row>
    <row r="32145" spans="7:14" x14ac:dyDescent="0.25">
      <c r="G32145" s="2"/>
      <c r="K32145" s="3"/>
      <c r="N32145" s="3"/>
    </row>
    <row r="32146" spans="7:14" x14ac:dyDescent="0.25">
      <c r="G32146" s="2"/>
      <c r="K32146" s="3"/>
      <c r="N32146" s="3"/>
    </row>
    <row r="32147" spans="7:14" x14ac:dyDescent="0.25">
      <c r="G32147" s="2"/>
      <c r="K32147" s="3"/>
      <c r="N32147" s="3"/>
    </row>
    <row r="32148" spans="7:14" x14ac:dyDescent="0.25">
      <c r="G32148" s="2"/>
      <c r="K32148" s="3"/>
      <c r="N32148" s="3"/>
    </row>
    <row r="32149" spans="7:14" x14ac:dyDescent="0.25">
      <c r="G32149" s="2"/>
      <c r="K32149" s="3"/>
      <c r="N32149" s="3"/>
    </row>
    <row r="32150" spans="7:14" x14ac:dyDescent="0.25">
      <c r="G32150" s="2"/>
      <c r="K32150" s="3"/>
      <c r="N32150" s="3"/>
    </row>
    <row r="32151" spans="7:14" x14ac:dyDescent="0.25">
      <c r="G32151" s="2"/>
      <c r="K32151" s="3"/>
      <c r="N32151" s="3"/>
    </row>
    <row r="32152" spans="7:14" x14ac:dyDescent="0.25">
      <c r="G32152" s="2"/>
      <c r="K32152" s="3"/>
      <c r="N32152" s="3"/>
    </row>
    <row r="32153" spans="7:14" x14ac:dyDescent="0.25">
      <c r="G32153" s="2"/>
      <c r="K32153" s="3"/>
      <c r="N32153" s="3"/>
    </row>
    <row r="32154" spans="7:14" x14ac:dyDescent="0.25">
      <c r="G32154" s="2"/>
      <c r="K32154" s="3"/>
      <c r="N32154" s="3"/>
    </row>
    <row r="32155" spans="7:14" x14ac:dyDescent="0.25">
      <c r="G32155" s="2"/>
      <c r="K32155" s="3"/>
      <c r="N32155" s="3"/>
    </row>
    <row r="32156" spans="7:14" x14ac:dyDescent="0.25">
      <c r="G32156" s="2"/>
      <c r="K32156" s="3"/>
      <c r="N32156" s="3"/>
    </row>
    <row r="32157" spans="7:14" x14ac:dyDescent="0.25">
      <c r="G32157" s="2"/>
      <c r="K32157" s="3"/>
      <c r="N32157" s="3"/>
    </row>
    <row r="32158" spans="7:14" x14ac:dyDescent="0.25">
      <c r="G32158" s="2"/>
      <c r="K32158" s="3"/>
      <c r="N32158" s="3"/>
    </row>
    <row r="32159" spans="7:14" x14ac:dyDescent="0.25">
      <c r="G32159" s="2"/>
      <c r="K32159" s="3"/>
      <c r="N32159" s="3"/>
    </row>
    <row r="32160" spans="7:14" x14ac:dyDescent="0.25">
      <c r="G32160" s="2"/>
      <c r="K32160" s="3"/>
      <c r="N32160" s="3"/>
    </row>
    <row r="32161" spans="7:14" x14ac:dyDescent="0.25">
      <c r="G32161" s="2"/>
      <c r="K32161" s="3"/>
      <c r="N32161" s="3"/>
    </row>
    <row r="32162" spans="7:14" x14ac:dyDescent="0.25">
      <c r="G32162" s="2"/>
      <c r="K32162" s="3"/>
      <c r="N32162" s="3"/>
    </row>
    <row r="32163" spans="7:14" x14ac:dyDescent="0.25">
      <c r="G32163" s="2"/>
      <c r="K32163" s="3"/>
      <c r="N32163" s="3"/>
    </row>
    <row r="32164" spans="7:14" x14ac:dyDescent="0.25">
      <c r="G32164" s="2"/>
      <c r="K32164" s="3"/>
      <c r="N32164" s="3"/>
    </row>
    <row r="32165" spans="7:14" x14ac:dyDescent="0.25">
      <c r="G32165" s="2"/>
      <c r="K32165" s="3"/>
      <c r="N32165" s="3"/>
    </row>
    <row r="32166" spans="7:14" x14ac:dyDescent="0.25">
      <c r="G32166" s="2"/>
      <c r="K32166" s="3"/>
      <c r="N32166" s="3"/>
    </row>
    <row r="32167" spans="7:14" x14ac:dyDescent="0.25">
      <c r="G32167" s="2"/>
      <c r="K32167" s="3"/>
      <c r="N32167" s="3"/>
    </row>
    <row r="32168" spans="7:14" x14ac:dyDescent="0.25">
      <c r="G32168" s="2"/>
      <c r="K32168" s="3"/>
      <c r="N32168" s="3"/>
    </row>
    <row r="32169" spans="7:14" x14ac:dyDescent="0.25">
      <c r="G32169" s="2"/>
      <c r="K32169" s="3"/>
      <c r="N32169" s="3"/>
    </row>
    <row r="32170" spans="7:14" x14ac:dyDescent="0.25">
      <c r="G32170" s="2"/>
      <c r="K32170" s="3"/>
      <c r="N32170" s="3"/>
    </row>
    <row r="32171" spans="7:14" x14ac:dyDescent="0.25">
      <c r="G32171" s="2"/>
      <c r="K32171" s="3"/>
      <c r="N32171" s="3"/>
    </row>
    <row r="32172" spans="7:14" x14ac:dyDescent="0.25">
      <c r="G32172" s="2"/>
      <c r="K32172" s="3"/>
      <c r="N32172" s="3"/>
    </row>
    <row r="32173" spans="7:14" x14ac:dyDescent="0.25">
      <c r="G32173" s="2"/>
      <c r="K32173" s="3"/>
      <c r="N32173" s="3"/>
    </row>
    <row r="32174" spans="7:14" x14ac:dyDescent="0.25">
      <c r="G32174" s="2"/>
      <c r="K32174" s="3"/>
      <c r="N32174" s="3"/>
    </row>
    <row r="32175" spans="7:14" x14ac:dyDescent="0.25">
      <c r="G32175" s="2"/>
      <c r="K32175" s="3"/>
      <c r="N32175" s="3"/>
    </row>
    <row r="32176" spans="7:14" x14ac:dyDescent="0.25">
      <c r="G32176" s="2"/>
      <c r="K32176" s="3"/>
      <c r="N32176" s="3"/>
    </row>
    <row r="32177" spans="7:14" x14ac:dyDescent="0.25">
      <c r="G32177" s="2"/>
      <c r="K32177" s="3"/>
      <c r="N32177" s="3"/>
    </row>
    <row r="32178" spans="7:14" x14ac:dyDescent="0.25">
      <c r="G32178" s="2"/>
      <c r="K32178" s="3"/>
      <c r="N32178" s="3"/>
    </row>
    <row r="32179" spans="7:14" x14ac:dyDescent="0.25">
      <c r="G32179" s="2"/>
      <c r="K32179" s="3"/>
      <c r="N32179" s="3"/>
    </row>
    <row r="32180" spans="7:14" x14ac:dyDescent="0.25">
      <c r="G32180" s="2"/>
      <c r="K32180" s="3"/>
      <c r="N32180" s="3"/>
    </row>
    <row r="32181" spans="7:14" x14ac:dyDescent="0.25">
      <c r="G32181" s="2"/>
      <c r="K32181" s="3"/>
      <c r="N32181" s="3"/>
    </row>
    <row r="32182" spans="7:14" x14ac:dyDescent="0.25">
      <c r="G32182" s="2"/>
      <c r="K32182" s="3"/>
      <c r="N32182" s="3"/>
    </row>
    <row r="32183" spans="7:14" x14ac:dyDescent="0.25">
      <c r="G32183" s="2"/>
      <c r="K32183" s="3"/>
      <c r="N32183" s="3"/>
    </row>
    <row r="32184" spans="7:14" x14ac:dyDescent="0.25">
      <c r="G32184" s="2"/>
      <c r="K32184" s="3"/>
      <c r="N32184" s="3"/>
    </row>
    <row r="32185" spans="7:14" x14ac:dyDescent="0.25">
      <c r="G32185" s="2"/>
      <c r="K32185" s="3"/>
      <c r="N32185" s="3"/>
    </row>
    <row r="32186" spans="7:14" x14ac:dyDescent="0.25">
      <c r="G32186" s="2"/>
      <c r="K32186" s="3"/>
      <c r="N32186" s="3"/>
    </row>
    <row r="32187" spans="7:14" x14ac:dyDescent="0.25">
      <c r="G32187" s="2"/>
      <c r="K32187" s="3"/>
      <c r="N32187" s="3"/>
    </row>
    <row r="32188" spans="7:14" x14ac:dyDescent="0.25">
      <c r="G32188" s="2"/>
      <c r="K32188" s="3"/>
      <c r="N32188" s="3"/>
    </row>
    <row r="32189" spans="7:14" x14ac:dyDescent="0.25">
      <c r="G32189" s="2"/>
      <c r="K32189" s="3"/>
      <c r="N32189" s="3"/>
    </row>
    <row r="32190" spans="7:14" x14ac:dyDescent="0.25">
      <c r="G32190" s="2"/>
      <c r="K32190" s="3"/>
      <c r="N32190" s="3"/>
    </row>
    <row r="32191" spans="7:14" x14ac:dyDescent="0.25">
      <c r="G32191" s="2"/>
      <c r="K32191" s="3"/>
      <c r="N32191" s="3"/>
    </row>
    <row r="32192" spans="7:14" x14ac:dyDescent="0.25">
      <c r="G32192" s="2"/>
      <c r="K32192" s="3"/>
      <c r="N32192" s="3"/>
    </row>
    <row r="32193" spans="7:14" x14ac:dyDescent="0.25">
      <c r="G32193" s="2"/>
      <c r="K32193" s="3"/>
      <c r="N32193" s="3"/>
    </row>
    <row r="32194" spans="7:14" x14ac:dyDescent="0.25">
      <c r="G32194" s="2"/>
      <c r="K32194" s="3"/>
      <c r="N32194" s="3"/>
    </row>
    <row r="32195" spans="7:14" x14ac:dyDescent="0.25">
      <c r="G32195" s="2"/>
      <c r="K32195" s="3"/>
      <c r="N32195" s="3"/>
    </row>
    <row r="32196" spans="7:14" x14ac:dyDescent="0.25">
      <c r="G32196" s="2"/>
      <c r="K32196" s="3"/>
      <c r="N32196" s="3"/>
    </row>
    <row r="32197" spans="7:14" x14ac:dyDescent="0.25">
      <c r="G32197" s="2"/>
      <c r="K32197" s="3"/>
      <c r="N32197" s="3"/>
    </row>
    <row r="32198" spans="7:14" x14ac:dyDescent="0.25">
      <c r="G32198" s="2"/>
      <c r="K32198" s="3"/>
      <c r="N32198" s="3"/>
    </row>
    <row r="32199" spans="7:14" x14ac:dyDescent="0.25">
      <c r="G32199" s="2"/>
      <c r="K32199" s="3"/>
      <c r="N32199" s="3"/>
    </row>
    <row r="32200" spans="7:14" x14ac:dyDescent="0.25">
      <c r="G32200" s="2"/>
      <c r="K32200" s="3"/>
      <c r="N32200" s="3"/>
    </row>
    <row r="32201" spans="7:14" x14ac:dyDescent="0.25">
      <c r="G32201" s="2"/>
      <c r="K32201" s="3"/>
      <c r="N32201" s="3"/>
    </row>
    <row r="32202" spans="7:14" x14ac:dyDescent="0.25">
      <c r="G32202" s="2"/>
      <c r="K32202" s="3"/>
      <c r="N32202" s="3"/>
    </row>
    <row r="32203" spans="7:14" x14ac:dyDescent="0.25">
      <c r="G32203" s="2"/>
      <c r="K32203" s="3"/>
      <c r="N32203" s="3"/>
    </row>
    <row r="32204" spans="7:14" x14ac:dyDescent="0.25">
      <c r="G32204" s="2"/>
      <c r="K32204" s="3"/>
      <c r="N32204" s="3"/>
    </row>
    <row r="32205" spans="7:14" x14ac:dyDescent="0.25">
      <c r="G32205" s="2"/>
      <c r="K32205" s="3"/>
      <c r="N32205" s="3"/>
    </row>
    <row r="32206" spans="7:14" x14ac:dyDescent="0.25">
      <c r="G32206" s="2"/>
      <c r="K32206" s="3"/>
      <c r="N32206" s="3"/>
    </row>
    <row r="32207" spans="7:14" x14ac:dyDescent="0.25">
      <c r="G32207" s="2"/>
      <c r="K32207" s="3"/>
      <c r="N32207" s="3"/>
    </row>
    <row r="32208" spans="7:14" x14ac:dyDescent="0.25">
      <c r="G32208" s="2"/>
      <c r="K32208" s="3"/>
      <c r="N32208" s="3"/>
    </row>
    <row r="32209" spans="7:14" x14ac:dyDescent="0.25">
      <c r="G32209" s="2"/>
      <c r="K32209" s="3"/>
      <c r="N32209" s="3"/>
    </row>
    <row r="32210" spans="7:14" x14ac:dyDescent="0.25">
      <c r="G32210" s="2"/>
      <c r="K32210" s="3"/>
      <c r="N32210" s="3"/>
    </row>
    <row r="32211" spans="7:14" x14ac:dyDescent="0.25">
      <c r="G32211" s="2"/>
      <c r="K32211" s="3"/>
      <c r="N32211" s="3"/>
    </row>
    <row r="32212" spans="7:14" x14ac:dyDescent="0.25">
      <c r="G32212" s="2"/>
      <c r="K32212" s="3"/>
      <c r="N32212" s="3"/>
    </row>
    <row r="32213" spans="7:14" x14ac:dyDescent="0.25">
      <c r="G32213" s="2"/>
      <c r="K32213" s="3"/>
      <c r="N32213" s="3"/>
    </row>
    <row r="32214" spans="7:14" x14ac:dyDescent="0.25">
      <c r="G32214" s="2"/>
      <c r="K32214" s="3"/>
      <c r="N32214" s="3"/>
    </row>
    <row r="32215" spans="7:14" x14ac:dyDescent="0.25">
      <c r="G32215" s="2"/>
      <c r="K32215" s="3"/>
      <c r="N32215" s="3"/>
    </row>
    <row r="32216" spans="7:14" x14ac:dyDescent="0.25">
      <c r="G32216" s="2"/>
      <c r="K32216" s="3"/>
      <c r="N32216" s="3"/>
    </row>
    <row r="32217" spans="7:14" x14ac:dyDescent="0.25">
      <c r="G32217" s="2"/>
      <c r="K32217" s="3"/>
      <c r="N32217" s="3"/>
    </row>
    <row r="32218" spans="7:14" x14ac:dyDescent="0.25">
      <c r="G32218" s="2"/>
      <c r="K32218" s="3"/>
      <c r="N32218" s="3"/>
    </row>
    <row r="32219" spans="7:14" x14ac:dyDescent="0.25">
      <c r="G32219" s="2"/>
      <c r="K32219" s="3"/>
      <c r="N32219" s="3"/>
    </row>
    <row r="32220" spans="7:14" x14ac:dyDescent="0.25">
      <c r="G32220" s="2"/>
      <c r="K32220" s="3"/>
      <c r="N32220" s="3"/>
    </row>
    <row r="32221" spans="7:14" x14ac:dyDescent="0.25">
      <c r="G32221" s="2"/>
      <c r="K32221" s="3"/>
      <c r="N32221" s="3"/>
    </row>
    <row r="32222" spans="7:14" x14ac:dyDescent="0.25">
      <c r="G32222" s="2"/>
      <c r="K32222" s="3"/>
      <c r="N32222" s="3"/>
    </row>
    <row r="32223" spans="7:14" x14ac:dyDescent="0.25">
      <c r="G32223" s="2"/>
      <c r="K32223" s="3"/>
      <c r="N32223" s="3"/>
    </row>
    <row r="32224" spans="7:14" x14ac:dyDescent="0.25">
      <c r="G32224" s="2"/>
      <c r="K32224" s="3"/>
      <c r="N32224" s="3"/>
    </row>
    <row r="32225" spans="7:14" x14ac:dyDescent="0.25">
      <c r="G32225" s="2"/>
      <c r="K32225" s="3"/>
      <c r="N32225" s="3"/>
    </row>
    <row r="32226" spans="7:14" x14ac:dyDescent="0.25">
      <c r="G32226" s="2"/>
      <c r="K32226" s="3"/>
      <c r="N32226" s="3"/>
    </row>
    <row r="32227" spans="7:14" x14ac:dyDescent="0.25">
      <c r="G32227" s="2"/>
      <c r="K32227" s="3"/>
      <c r="N32227" s="3"/>
    </row>
    <row r="32228" spans="7:14" x14ac:dyDescent="0.25">
      <c r="G32228" s="2"/>
      <c r="K32228" s="3"/>
      <c r="N32228" s="3"/>
    </row>
    <row r="32229" spans="7:14" x14ac:dyDescent="0.25">
      <c r="G32229" s="2"/>
      <c r="K32229" s="3"/>
      <c r="N32229" s="3"/>
    </row>
    <row r="32230" spans="7:14" x14ac:dyDescent="0.25">
      <c r="G32230" s="2"/>
      <c r="K32230" s="3"/>
      <c r="N32230" s="3"/>
    </row>
    <row r="32231" spans="7:14" x14ac:dyDescent="0.25">
      <c r="G32231" s="2"/>
      <c r="K32231" s="3"/>
      <c r="N32231" s="3"/>
    </row>
    <row r="32232" spans="7:14" x14ac:dyDescent="0.25">
      <c r="G32232" s="2"/>
      <c r="K32232" s="3"/>
      <c r="N32232" s="3"/>
    </row>
    <row r="32233" spans="7:14" x14ac:dyDescent="0.25">
      <c r="G32233" s="2"/>
      <c r="K32233" s="3"/>
      <c r="N32233" s="3"/>
    </row>
    <row r="32234" spans="7:14" x14ac:dyDescent="0.25">
      <c r="G32234" s="2"/>
      <c r="K32234" s="3"/>
      <c r="N32234" s="3"/>
    </row>
    <row r="32235" spans="7:14" x14ac:dyDescent="0.25">
      <c r="G32235" s="2"/>
      <c r="K32235" s="3"/>
      <c r="N32235" s="3"/>
    </row>
    <row r="32236" spans="7:14" x14ac:dyDescent="0.25">
      <c r="G32236" s="2"/>
      <c r="K32236" s="3"/>
      <c r="N32236" s="3"/>
    </row>
    <row r="32237" spans="7:14" x14ac:dyDescent="0.25">
      <c r="G32237" s="2"/>
      <c r="K32237" s="3"/>
      <c r="N32237" s="3"/>
    </row>
    <row r="32238" spans="7:14" x14ac:dyDescent="0.25">
      <c r="G32238" s="2"/>
      <c r="K32238" s="3"/>
      <c r="N32238" s="3"/>
    </row>
    <row r="32239" spans="7:14" x14ac:dyDescent="0.25">
      <c r="G32239" s="2"/>
      <c r="K32239" s="3"/>
      <c r="N32239" s="3"/>
    </row>
    <row r="32240" spans="7:14" x14ac:dyDescent="0.25">
      <c r="G32240" s="2"/>
      <c r="K32240" s="3"/>
      <c r="N32240" s="3"/>
    </row>
    <row r="32241" spans="7:14" x14ac:dyDescent="0.25">
      <c r="G32241" s="2"/>
      <c r="K32241" s="3"/>
      <c r="N32241" s="3"/>
    </row>
    <row r="32242" spans="7:14" x14ac:dyDescent="0.25">
      <c r="G32242" s="2"/>
      <c r="K32242" s="3"/>
      <c r="N32242" s="3"/>
    </row>
    <row r="32243" spans="7:14" x14ac:dyDescent="0.25">
      <c r="G32243" s="2"/>
      <c r="K32243" s="3"/>
      <c r="N32243" s="3"/>
    </row>
    <row r="32244" spans="7:14" x14ac:dyDescent="0.25">
      <c r="G32244" s="2"/>
      <c r="K32244" s="3"/>
      <c r="N32244" s="3"/>
    </row>
    <row r="32245" spans="7:14" x14ac:dyDescent="0.25">
      <c r="G32245" s="2"/>
      <c r="K32245" s="3"/>
      <c r="N32245" s="3"/>
    </row>
    <row r="32246" spans="7:14" x14ac:dyDescent="0.25">
      <c r="G32246" s="2"/>
      <c r="K32246" s="3"/>
      <c r="N32246" s="3"/>
    </row>
    <row r="32247" spans="7:14" x14ac:dyDescent="0.25">
      <c r="G32247" s="2"/>
      <c r="K32247" s="3"/>
      <c r="N32247" s="3"/>
    </row>
    <row r="32248" spans="7:14" x14ac:dyDescent="0.25">
      <c r="G32248" s="2"/>
      <c r="K32248" s="3"/>
      <c r="N32248" s="3"/>
    </row>
    <row r="32249" spans="7:14" x14ac:dyDescent="0.25">
      <c r="G32249" s="2"/>
      <c r="K32249" s="3"/>
      <c r="N32249" s="3"/>
    </row>
    <row r="32250" spans="7:14" x14ac:dyDescent="0.25">
      <c r="G32250" s="2"/>
      <c r="K32250" s="3"/>
      <c r="N32250" s="3"/>
    </row>
    <row r="32251" spans="7:14" x14ac:dyDescent="0.25">
      <c r="G32251" s="2"/>
      <c r="K32251" s="3"/>
      <c r="N32251" s="3"/>
    </row>
    <row r="32252" spans="7:14" x14ac:dyDescent="0.25">
      <c r="G32252" s="2"/>
      <c r="K32252" s="3"/>
      <c r="N32252" s="3"/>
    </row>
    <row r="32253" spans="7:14" x14ac:dyDescent="0.25">
      <c r="G32253" s="2"/>
      <c r="K32253" s="3"/>
      <c r="N32253" s="3"/>
    </row>
    <row r="32254" spans="7:14" x14ac:dyDescent="0.25">
      <c r="G32254" s="2"/>
      <c r="K32254" s="3"/>
      <c r="N32254" s="3"/>
    </row>
    <row r="32255" spans="7:14" x14ac:dyDescent="0.25">
      <c r="G32255" s="2"/>
      <c r="K32255" s="3"/>
      <c r="N32255" s="3"/>
    </row>
    <row r="32256" spans="7:14" x14ac:dyDescent="0.25">
      <c r="G32256" s="2"/>
      <c r="K32256" s="3"/>
      <c r="N32256" s="3"/>
    </row>
    <row r="32257" spans="7:14" x14ac:dyDescent="0.25">
      <c r="G32257" s="2"/>
      <c r="K32257" s="3"/>
      <c r="N32257" s="3"/>
    </row>
    <row r="32258" spans="7:14" x14ac:dyDescent="0.25">
      <c r="G32258" s="2"/>
      <c r="K32258" s="3"/>
      <c r="N32258" s="3"/>
    </row>
    <row r="32259" spans="7:14" x14ac:dyDescent="0.25">
      <c r="G32259" s="2"/>
      <c r="K32259" s="3"/>
      <c r="N32259" s="3"/>
    </row>
    <row r="32260" spans="7:14" x14ac:dyDescent="0.25">
      <c r="G32260" s="2"/>
      <c r="K32260" s="3"/>
      <c r="N32260" s="3"/>
    </row>
    <row r="32261" spans="7:14" x14ac:dyDescent="0.25">
      <c r="G32261" s="2"/>
      <c r="K32261" s="3"/>
      <c r="N32261" s="3"/>
    </row>
    <row r="32262" spans="7:14" x14ac:dyDescent="0.25">
      <c r="G32262" s="2"/>
      <c r="K32262" s="3"/>
      <c r="N32262" s="3"/>
    </row>
    <row r="32263" spans="7:14" x14ac:dyDescent="0.25">
      <c r="G32263" s="2"/>
      <c r="K32263" s="3"/>
      <c r="N32263" s="3"/>
    </row>
    <row r="32264" spans="7:14" x14ac:dyDescent="0.25">
      <c r="G32264" s="2"/>
      <c r="K32264" s="3"/>
      <c r="N32264" s="3"/>
    </row>
    <row r="32265" spans="7:14" x14ac:dyDescent="0.25">
      <c r="G32265" s="2"/>
      <c r="K32265" s="3"/>
      <c r="N32265" s="3"/>
    </row>
    <row r="32266" spans="7:14" x14ac:dyDescent="0.25">
      <c r="G32266" s="2"/>
      <c r="K32266" s="3"/>
      <c r="N32266" s="3"/>
    </row>
    <row r="32267" spans="7:14" x14ac:dyDescent="0.25">
      <c r="G32267" s="2"/>
      <c r="K32267" s="3"/>
      <c r="N32267" s="3"/>
    </row>
    <row r="32268" spans="7:14" x14ac:dyDescent="0.25">
      <c r="G32268" s="2"/>
      <c r="K32268" s="3"/>
      <c r="N32268" s="3"/>
    </row>
    <row r="32269" spans="7:14" x14ac:dyDescent="0.25">
      <c r="G32269" s="2"/>
      <c r="K32269" s="3"/>
      <c r="N32269" s="3"/>
    </row>
    <row r="32270" spans="7:14" x14ac:dyDescent="0.25">
      <c r="G32270" s="2"/>
      <c r="K32270" s="3"/>
      <c r="N32270" s="3"/>
    </row>
    <row r="32271" spans="7:14" x14ac:dyDescent="0.25">
      <c r="G32271" s="2"/>
      <c r="K32271" s="3"/>
      <c r="N32271" s="3"/>
    </row>
    <row r="32272" spans="7:14" x14ac:dyDescent="0.25">
      <c r="G32272" s="2"/>
      <c r="K32272" s="3"/>
      <c r="N32272" s="3"/>
    </row>
    <row r="32273" spans="7:14" x14ac:dyDescent="0.25">
      <c r="G32273" s="2"/>
      <c r="K32273" s="3"/>
      <c r="N32273" s="3"/>
    </row>
    <row r="32274" spans="7:14" x14ac:dyDescent="0.25">
      <c r="G32274" s="2"/>
      <c r="K32274" s="3"/>
      <c r="N32274" s="3"/>
    </row>
    <row r="32275" spans="7:14" x14ac:dyDescent="0.25">
      <c r="G32275" s="2"/>
      <c r="K32275" s="3"/>
      <c r="N32275" s="3"/>
    </row>
    <row r="32276" spans="7:14" x14ac:dyDescent="0.25">
      <c r="G32276" s="2"/>
      <c r="K32276" s="3"/>
      <c r="N32276" s="3"/>
    </row>
    <row r="32277" spans="7:14" x14ac:dyDescent="0.25">
      <c r="G32277" s="2"/>
      <c r="K32277" s="3"/>
      <c r="N32277" s="3"/>
    </row>
    <row r="32278" spans="7:14" x14ac:dyDescent="0.25">
      <c r="G32278" s="2"/>
      <c r="K32278" s="3"/>
      <c r="N32278" s="3"/>
    </row>
    <row r="32279" spans="7:14" x14ac:dyDescent="0.25">
      <c r="G32279" s="2"/>
      <c r="K32279" s="3"/>
      <c r="N32279" s="3"/>
    </row>
    <row r="32280" spans="7:14" x14ac:dyDescent="0.25">
      <c r="G32280" s="2"/>
      <c r="K32280" s="3"/>
      <c r="N32280" s="3"/>
    </row>
    <row r="32281" spans="7:14" x14ac:dyDescent="0.25">
      <c r="G32281" s="2"/>
      <c r="K32281" s="3"/>
      <c r="N32281" s="3"/>
    </row>
    <row r="32282" spans="7:14" x14ac:dyDescent="0.25">
      <c r="G32282" s="2"/>
      <c r="K32282" s="3"/>
      <c r="N32282" s="3"/>
    </row>
    <row r="32283" spans="7:14" x14ac:dyDescent="0.25">
      <c r="G32283" s="2"/>
      <c r="K32283" s="3"/>
      <c r="N32283" s="3"/>
    </row>
    <row r="32284" spans="7:14" x14ac:dyDescent="0.25">
      <c r="G32284" s="2"/>
      <c r="K32284" s="3"/>
      <c r="N32284" s="3"/>
    </row>
    <row r="32285" spans="7:14" x14ac:dyDescent="0.25">
      <c r="G32285" s="2"/>
      <c r="K32285" s="3"/>
      <c r="N32285" s="3"/>
    </row>
    <row r="32286" spans="7:14" x14ac:dyDescent="0.25">
      <c r="G32286" s="2"/>
      <c r="K32286" s="3"/>
      <c r="N32286" s="3"/>
    </row>
    <row r="32287" spans="7:14" x14ac:dyDescent="0.25">
      <c r="G32287" s="2"/>
      <c r="K32287" s="3"/>
      <c r="N32287" s="3"/>
    </row>
    <row r="32288" spans="7:14" x14ac:dyDescent="0.25">
      <c r="G32288" s="2"/>
      <c r="K32288" s="3"/>
      <c r="N32288" s="3"/>
    </row>
    <row r="32289" spans="7:14" x14ac:dyDescent="0.25">
      <c r="G32289" s="2"/>
      <c r="K32289" s="3"/>
      <c r="N32289" s="3"/>
    </row>
    <row r="32290" spans="7:14" x14ac:dyDescent="0.25">
      <c r="G32290" s="2"/>
      <c r="K32290" s="3"/>
      <c r="N32290" s="3"/>
    </row>
    <row r="32291" spans="7:14" x14ac:dyDescent="0.25">
      <c r="G32291" s="2"/>
      <c r="K32291" s="3"/>
      <c r="N32291" s="3"/>
    </row>
    <row r="32292" spans="7:14" x14ac:dyDescent="0.25">
      <c r="G32292" s="2"/>
      <c r="K32292" s="3"/>
      <c r="N32292" s="3"/>
    </row>
    <row r="32293" spans="7:14" x14ac:dyDescent="0.25">
      <c r="G32293" s="2"/>
      <c r="K32293" s="3"/>
      <c r="N32293" s="3"/>
    </row>
    <row r="32294" spans="7:14" x14ac:dyDescent="0.25">
      <c r="G32294" s="2"/>
      <c r="K32294" s="3"/>
      <c r="N32294" s="3"/>
    </row>
    <row r="32295" spans="7:14" x14ac:dyDescent="0.25">
      <c r="G32295" s="2"/>
      <c r="K32295" s="3"/>
      <c r="N32295" s="3"/>
    </row>
    <row r="32296" spans="7:14" x14ac:dyDescent="0.25">
      <c r="G32296" s="2"/>
      <c r="K32296" s="3"/>
      <c r="N32296" s="3"/>
    </row>
    <row r="32297" spans="7:14" x14ac:dyDescent="0.25">
      <c r="G32297" s="2"/>
      <c r="K32297" s="3"/>
      <c r="N32297" s="3"/>
    </row>
    <row r="32298" spans="7:14" x14ac:dyDescent="0.25">
      <c r="G32298" s="2"/>
      <c r="K32298" s="3"/>
      <c r="N32298" s="3"/>
    </row>
    <row r="32299" spans="7:14" x14ac:dyDescent="0.25">
      <c r="G32299" s="2"/>
      <c r="K32299" s="3"/>
      <c r="N32299" s="3"/>
    </row>
    <row r="32300" spans="7:14" x14ac:dyDescent="0.25">
      <c r="G32300" s="2"/>
      <c r="K32300" s="3"/>
      <c r="N32300" s="3"/>
    </row>
    <row r="32301" spans="7:14" x14ac:dyDescent="0.25">
      <c r="G32301" s="2"/>
      <c r="K32301" s="3"/>
      <c r="N32301" s="3"/>
    </row>
    <row r="32302" spans="7:14" x14ac:dyDescent="0.25">
      <c r="G32302" s="2"/>
      <c r="K32302" s="3"/>
      <c r="N32302" s="3"/>
    </row>
    <row r="32303" spans="7:14" x14ac:dyDescent="0.25">
      <c r="G32303" s="2"/>
      <c r="K32303" s="3"/>
      <c r="N32303" s="3"/>
    </row>
    <row r="32304" spans="7:14" x14ac:dyDescent="0.25">
      <c r="G32304" s="2"/>
      <c r="K32304" s="3"/>
      <c r="N32304" s="3"/>
    </row>
    <row r="32305" spans="7:14" x14ac:dyDescent="0.25">
      <c r="G32305" s="2"/>
      <c r="K32305" s="3"/>
      <c r="N32305" s="3"/>
    </row>
    <row r="32306" spans="7:14" x14ac:dyDescent="0.25">
      <c r="G32306" s="2"/>
      <c r="K32306" s="3"/>
      <c r="N32306" s="3"/>
    </row>
    <row r="32307" spans="7:14" x14ac:dyDescent="0.25">
      <c r="G32307" s="2"/>
      <c r="K32307" s="3"/>
      <c r="N32307" s="3"/>
    </row>
    <row r="32308" spans="7:14" x14ac:dyDescent="0.25">
      <c r="G32308" s="2"/>
      <c r="K32308" s="3"/>
      <c r="N32308" s="3"/>
    </row>
    <row r="32309" spans="7:14" x14ac:dyDescent="0.25">
      <c r="G32309" s="2"/>
      <c r="K32309" s="3"/>
      <c r="N32309" s="3"/>
    </row>
    <row r="32310" spans="7:14" x14ac:dyDescent="0.25">
      <c r="G32310" s="2"/>
      <c r="K32310" s="3"/>
      <c r="N32310" s="3"/>
    </row>
    <row r="32311" spans="7:14" x14ac:dyDescent="0.25">
      <c r="G32311" s="2"/>
      <c r="K32311" s="3"/>
      <c r="N32311" s="3"/>
    </row>
    <row r="32312" spans="7:14" x14ac:dyDescent="0.25">
      <c r="G32312" s="2"/>
      <c r="K32312" s="3"/>
      <c r="N32312" s="3"/>
    </row>
    <row r="32313" spans="7:14" x14ac:dyDescent="0.25">
      <c r="G32313" s="2"/>
      <c r="K32313" s="3"/>
      <c r="N32313" s="3"/>
    </row>
    <row r="32314" spans="7:14" x14ac:dyDescent="0.25">
      <c r="G32314" s="2"/>
      <c r="K32314" s="3"/>
      <c r="N32314" s="3"/>
    </row>
    <row r="32315" spans="7:14" x14ac:dyDescent="0.25">
      <c r="G32315" s="2"/>
      <c r="K32315" s="3"/>
      <c r="N32315" s="3"/>
    </row>
    <row r="32316" spans="7:14" x14ac:dyDescent="0.25">
      <c r="G32316" s="2"/>
      <c r="K32316" s="3"/>
      <c r="N32316" s="3"/>
    </row>
    <row r="32317" spans="7:14" x14ac:dyDescent="0.25">
      <c r="G32317" s="2"/>
      <c r="K32317" s="3"/>
      <c r="N32317" s="3"/>
    </row>
    <row r="32318" spans="7:14" x14ac:dyDescent="0.25">
      <c r="G32318" s="2"/>
      <c r="K32318" s="3"/>
      <c r="N32318" s="3"/>
    </row>
    <row r="32319" spans="7:14" x14ac:dyDescent="0.25">
      <c r="G32319" s="2"/>
      <c r="K32319" s="3"/>
      <c r="N32319" s="3"/>
    </row>
    <row r="32320" spans="7:14" x14ac:dyDescent="0.25">
      <c r="G32320" s="2"/>
      <c r="K32320" s="3"/>
      <c r="N32320" s="3"/>
    </row>
    <row r="32321" spans="7:14" x14ac:dyDescent="0.25">
      <c r="G32321" s="2"/>
      <c r="K32321" s="3"/>
      <c r="N32321" s="3"/>
    </row>
    <row r="32322" spans="7:14" x14ac:dyDescent="0.25">
      <c r="G32322" s="2"/>
      <c r="K32322" s="3"/>
      <c r="N32322" s="3"/>
    </row>
    <row r="32323" spans="7:14" x14ac:dyDescent="0.25">
      <c r="G32323" s="2"/>
      <c r="K32323" s="3"/>
      <c r="N32323" s="3"/>
    </row>
    <row r="32324" spans="7:14" x14ac:dyDescent="0.25">
      <c r="G32324" s="2"/>
      <c r="K32324" s="3"/>
      <c r="N32324" s="3"/>
    </row>
    <row r="32325" spans="7:14" x14ac:dyDescent="0.25">
      <c r="G32325" s="2"/>
      <c r="K32325" s="3"/>
      <c r="N32325" s="3"/>
    </row>
    <row r="32326" spans="7:14" x14ac:dyDescent="0.25">
      <c r="G32326" s="2"/>
      <c r="K32326" s="3"/>
      <c r="N32326" s="3"/>
    </row>
    <row r="32327" spans="7:14" x14ac:dyDescent="0.25">
      <c r="G32327" s="2"/>
      <c r="K32327" s="3"/>
      <c r="N32327" s="3"/>
    </row>
    <row r="32328" spans="7:14" x14ac:dyDescent="0.25">
      <c r="G32328" s="2"/>
      <c r="K32328" s="3"/>
      <c r="N32328" s="3"/>
    </row>
    <row r="32329" spans="7:14" x14ac:dyDescent="0.25">
      <c r="G32329" s="2"/>
      <c r="K32329" s="3"/>
      <c r="N32329" s="3"/>
    </row>
    <row r="32330" spans="7:14" x14ac:dyDescent="0.25">
      <c r="G32330" s="2"/>
      <c r="K32330" s="3"/>
      <c r="N32330" s="3"/>
    </row>
    <row r="32331" spans="7:14" x14ac:dyDescent="0.25">
      <c r="G32331" s="2"/>
      <c r="K32331" s="3"/>
      <c r="N32331" s="3"/>
    </row>
    <row r="32332" spans="7:14" x14ac:dyDescent="0.25">
      <c r="G32332" s="2"/>
      <c r="K32332" s="3"/>
      <c r="N32332" s="3"/>
    </row>
    <row r="32333" spans="7:14" x14ac:dyDescent="0.25">
      <c r="G32333" s="2"/>
      <c r="K32333" s="3"/>
      <c r="N32333" s="3"/>
    </row>
    <row r="32334" spans="7:14" x14ac:dyDescent="0.25">
      <c r="G32334" s="2"/>
      <c r="K32334" s="3"/>
      <c r="N32334" s="3"/>
    </row>
    <row r="32335" spans="7:14" x14ac:dyDescent="0.25">
      <c r="G32335" s="2"/>
      <c r="K32335" s="3"/>
      <c r="N32335" s="3"/>
    </row>
    <row r="32336" spans="7:14" x14ac:dyDescent="0.25">
      <c r="G32336" s="2"/>
      <c r="K32336" s="3"/>
      <c r="N32336" s="3"/>
    </row>
    <row r="32337" spans="7:14" x14ac:dyDescent="0.25">
      <c r="G32337" s="2"/>
      <c r="K32337" s="3"/>
      <c r="N32337" s="3"/>
    </row>
    <row r="32338" spans="7:14" x14ac:dyDescent="0.25">
      <c r="G32338" s="2"/>
      <c r="K32338" s="3"/>
      <c r="N32338" s="3"/>
    </row>
    <row r="32339" spans="7:14" x14ac:dyDescent="0.25">
      <c r="G32339" s="2"/>
      <c r="K32339" s="3"/>
      <c r="N32339" s="3"/>
    </row>
    <row r="32340" spans="7:14" x14ac:dyDescent="0.25">
      <c r="G32340" s="2"/>
      <c r="K32340" s="3"/>
      <c r="N32340" s="3"/>
    </row>
    <row r="32341" spans="7:14" x14ac:dyDescent="0.25">
      <c r="G32341" s="2"/>
      <c r="K32341" s="3"/>
      <c r="N32341" s="3"/>
    </row>
    <row r="32342" spans="7:14" x14ac:dyDescent="0.25">
      <c r="G32342" s="2"/>
      <c r="K32342" s="3"/>
      <c r="N32342" s="3"/>
    </row>
    <row r="32343" spans="7:14" x14ac:dyDescent="0.25">
      <c r="G32343" s="2"/>
      <c r="K32343" s="3"/>
      <c r="N32343" s="3"/>
    </row>
    <row r="32344" spans="7:14" x14ac:dyDescent="0.25">
      <c r="G32344" s="2"/>
      <c r="K32344" s="3"/>
      <c r="N32344" s="3"/>
    </row>
    <row r="32345" spans="7:14" x14ac:dyDescent="0.25">
      <c r="G32345" s="2"/>
      <c r="K32345" s="3"/>
      <c r="N32345" s="3"/>
    </row>
    <row r="32346" spans="7:14" x14ac:dyDescent="0.25">
      <c r="G32346" s="2"/>
      <c r="K32346" s="3"/>
      <c r="N32346" s="3"/>
    </row>
    <row r="32347" spans="7:14" x14ac:dyDescent="0.25">
      <c r="G32347" s="2"/>
      <c r="K32347" s="3"/>
      <c r="N32347" s="3"/>
    </row>
    <row r="32348" spans="7:14" x14ac:dyDescent="0.25">
      <c r="G32348" s="2"/>
      <c r="K32348" s="3"/>
      <c r="N32348" s="3"/>
    </row>
    <row r="32349" spans="7:14" x14ac:dyDescent="0.25">
      <c r="G32349" s="2"/>
      <c r="K32349" s="3"/>
      <c r="N32349" s="3"/>
    </row>
    <row r="32350" spans="7:14" x14ac:dyDescent="0.25">
      <c r="G32350" s="2"/>
      <c r="K32350" s="3"/>
      <c r="N32350" s="3"/>
    </row>
    <row r="32351" spans="7:14" x14ac:dyDescent="0.25">
      <c r="G32351" s="2"/>
      <c r="K32351" s="3"/>
      <c r="N32351" s="3"/>
    </row>
    <row r="32352" spans="7:14" x14ac:dyDescent="0.25">
      <c r="G32352" s="2"/>
      <c r="K32352" s="3"/>
      <c r="N32352" s="3"/>
    </row>
    <row r="32353" spans="7:14" x14ac:dyDescent="0.25">
      <c r="G32353" s="2"/>
      <c r="K32353" s="3"/>
      <c r="N32353" s="3"/>
    </row>
    <row r="32354" spans="7:14" x14ac:dyDescent="0.25">
      <c r="G32354" s="2"/>
      <c r="K32354" s="3"/>
      <c r="N32354" s="3"/>
    </row>
    <row r="32355" spans="7:14" x14ac:dyDescent="0.25">
      <c r="G32355" s="2"/>
      <c r="K32355" s="3"/>
      <c r="N32355" s="3"/>
    </row>
    <row r="32356" spans="7:14" x14ac:dyDescent="0.25">
      <c r="G32356" s="2"/>
      <c r="K32356" s="3"/>
      <c r="N32356" s="3"/>
    </row>
    <row r="32357" spans="7:14" x14ac:dyDescent="0.25">
      <c r="G32357" s="2"/>
      <c r="K32357" s="3"/>
      <c r="N32357" s="3"/>
    </row>
    <row r="32358" spans="7:14" x14ac:dyDescent="0.25">
      <c r="G32358" s="2"/>
      <c r="K32358" s="3"/>
      <c r="N32358" s="3"/>
    </row>
    <row r="32359" spans="7:14" x14ac:dyDescent="0.25">
      <c r="G32359" s="2"/>
      <c r="K32359" s="3"/>
      <c r="N32359" s="3"/>
    </row>
    <row r="32360" spans="7:14" x14ac:dyDescent="0.25">
      <c r="G32360" s="2"/>
      <c r="K32360" s="3"/>
      <c r="N32360" s="3"/>
    </row>
    <row r="32361" spans="7:14" x14ac:dyDescent="0.25">
      <c r="G32361" s="2"/>
      <c r="K32361" s="3"/>
      <c r="N32361" s="3"/>
    </row>
    <row r="32362" spans="7:14" x14ac:dyDescent="0.25">
      <c r="G32362" s="2"/>
      <c r="K32362" s="3"/>
      <c r="N32362" s="3"/>
    </row>
    <row r="32363" spans="7:14" x14ac:dyDescent="0.25">
      <c r="G32363" s="2"/>
      <c r="K32363" s="3"/>
      <c r="N32363" s="3"/>
    </row>
    <row r="32364" spans="7:14" x14ac:dyDescent="0.25">
      <c r="G32364" s="2"/>
      <c r="K32364" s="3"/>
      <c r="N32364" s="3"/>
    </row>
    <row r="32365" spans="7:14" x14ac:dyDescent="0.25">
      <c r="G32365" s="2"/>
      <c r="K32365" s="3"/>
      <c r="N32365" s="3"/>
    </row>
    <row r="32366" spans="7:14" x14ac:dyDescent="0.25">
      <c r="G32366" s="2"/>
      <c r="K32366" s="3"/>
      <c r="N32366" s="3"/>
    </row>
    <row r="32367" spans="7:14" x14ac:dyDescent="0.25">
      <c r="G32367" s="2"/>
      <c r="K32367" s="3"/>
      <c r="N32367" s="3"/>
    </row>
    <row r="32368" spans="7:14" x14ac:dyDescent="0.25">
      <c r="G32368" s="2"/>
      <c r="K32368" s="3"/>
      <c r="N32368" s="3"/>
    </row>
    <row r="32369" spans="7:14" x14ac:dyDescent="0.25">
      <c r="G32369" s="2"/>
      <c r="K32369" s="3"/>
      <c r="N32369" s="3"/>
    </row>
    <row r="32370" spans="7:14" x14ac:dyDescent="0.25">
      <c r="G32370" s="2"/>
      <c r="K32370" s="3"/>
      <c r="N32370" s="3"/>
    </row>
    <row r="32371" spans="7:14" x14ac:dyDescent="0.25">
      <c r="G32371" s="2"/>
      <c r="K32371" s="3"/>
      <c r="N32371" s="3"/>
    </row>
    <row r="32372" spans="7:14" x14ac:dyDescent="0.25">
      <c r="G32372" s="2"/>
      <c r="K32372" s="3"/>
      <c r="N32372" s="3"/>
    </row>
    <row r="32373" spans="7:14" x14ac:dyDescent="0.25">
      <c r="G32373" s="2"/>
      <c r="K32373" s="3"/>
      <c r="N32373" s="3"/>
    </row>
    <row r="32374" spans="7:14" x14ac:dyDescent="0.25">
      <c r="G32374" s="2"/>
      <c r="K32374" s="3"/>
      <c r="N32374" s="3"/>
    </row>
    <row r="32375" spans="7:14" x14ac:dyDescent="0.25">
      <c r="G32375" s="2"/>
      <c r="K32375" s="3"/>
      <c r="N32375" s="3"/>
    </row>
    <row r="32376" spans="7:14" x14ac:dyDescent="0.25">
      <c r="G32376" s="2"/>
      <c r="K32376" s="3"/>
      <c r="N32376" s="3"/>
    </row>
    <row r="32377" spans="7:14" x14ac:dyDescent="0.25">
      <c r="G32377" s="2"/>
      <c r="K32377" s="3"/>
      <c r="N32377" s="3"/>
    </row>
    <row r="32378" spans="7:14" x14ac:dyDescent="0.25">
      <c r="G32378" s="2"/>
      <c r="K32378" s="3"/>
      <c r="N32378" s="3"/>
    </row>
    <row r="32379" spans="7:14" x14ac:dyDescent="0.25">
      <c r="G32379" s="2"/>
      <c r="K32379" s="3"/>
      <c r="N32379" s="3"/>
    </row>
    <row r="32380" spans="7:14" x14ac:dyDescent="0.25">
      <c r="G32380" s="2"/>
      <c r="K32380" s="3"/>
      <c r="N32380" s="3"/>
    </row>
    <row r="32381" spans="7:14" x14ac:dyDescent="0.25">
      <c r="G32381" s="2"/>
      <c r="K32381" s="3"/>
      <c r="N32381" s="3"/>
    </row>
    <row r="32382" spans="7:14" x14ac:dyDescent="0.25">
      <c r="G32382" s="2"/>
      <c r="K32382" s="3"/>
      <c r="N32382" s="3"/>
    </row>
    <row r="32383" spans="7:14" x14ac:dyDescent="0.25">
      <c r="G32383" s="2"/>
      <c r="K32383" s="3"/>
      <c r="N32383" s="3"/>
    </row>
    <row r="32384" spans="7:14" x14ac:dyDescent="0.25">
      <c r="G32384" s="2"/>
      <c r="K32384" s="3"/>
      <c r="N32384" s="3"/>
    </row>
    <row r="32385" spans="7:14" x14ac:dyDescent="0.25">
      <c r="G32385" s="2"/>
      <c r="K32385" s="3"/>
      <c r="N32385" s="3"/>
    </row>
    <row r="32386" spans="7:14" x14ac:dyDescent="0.25">
      <c r="G32386" s="2"/>
      <c r="K32386" s="3"/>
      <c r="N32386" s="3"/>
    </row>
    <row r="32387" spans="7:14" x14ac:dyDescent="0.25">
      <c r="G32387" s="2"/>
      <c r="K32387" s="3"/>
      <c r="N32387" s="3"/>
    </row>
    <row r="32388" spans="7:14" x14ac:dyDescent="0.25">
      <c r="G32388" s="2"/>
      <c r="K32388" s="3"/>
      <c r="N32388" s="3"/>
    </row>
    <row r="32389" spans="7:14" x14ac:dyDescent="0.25">
      <c r="G32389" s="2"/>
      <c r="K32389" s="3"/>
      <c r="N32389" s="3"/>
    </row>
    <row r="32390" spans="7:14" x14ac:dyDescent="0.25">
      <c r="G32390" s="2"/>
      <c r="K32390" s="3"/>
      <c r="N32390" s="3"/>
    </row>
    <row r="32391" spans="7:14" x14ac:dyDescent="0.25">
      <c r="G32391" s="2"/>
      <c r="K32391" s="3"/>
      <c r="N32391" s="3"/>
    </row>
    <row r="32392" spans="7:14" x14ac:dyDescent="0.25">
      <c r="G32392" s="2"/>
      <c r="K32392" s="3"/>
      <c r="N32392" s="3"/>
    </row>
    <row r="32393" spans="7:14" x14ac:dyDescent="0.25">
      <c r="G32393" s="2"/>
      <c r="K32393" s="3"/>
      <c r="N32393" s="3"/>
    </row>
    <row r="32394" spans="7:14" x14ac:dyDescent="0.25">
      <c r="G32394" s="2"/>
      <c r="K32394" s="3"/>
      <c r="N32394" s="3"/>
    </row>
    <row r="32395" spans="7:14" x14ac:dyDescent="0.25">
      <c r="G32395" s="2"/>
      <c r="K32395" s="3"/>
      <c r="N32395" s="3"/>
    </row>
    <row r="32396" spans="7:14" x14ac:dyDescent="0.25">
      <c r="G32396" s="2"/>
      <c r="K32396" s="3"/>
      <c r="N32396" s="3"/>
    </row>
    <row r="32397" spans="7:14" x14ac:dyDescent="0.25">
      <c r="G32397" s="2"/>
      <c r="K32397" s="3"/>
      <c r="N32397" s="3"/>
    </row>
    <row r="32398" spans="7:14" x14ac:dyDescent="0.25">
      <c r="G32398" s="2"/>
      <c r="K32398" s="3"/>
      <c r="N32398" s="3"/>
    </row>
    <row r="32399" spans="7:14" x14ac:dyDescent="0.25">
      <c r="G32399" s="2"/>
      <c r="K32399" s="3"/>
      <c r="N32399" s="3"/>
    </row>
    <row r="32400" spans="7:14" x14ac:dyDescent="0.25">
      <c r="G32400" s="2"/>
      <c r="K32400" s="3"/>
      <c r="N32400" s="3"/>
    </row>
    <row r="32401" spans="7:14" x14ac:dyDescent="0.25">
      <c r="G32401" s="2"/>
      <c r="K32401" s="3"/>
      <c r="N32401" s="3"/>
    </row>
    <row r="32402" spans="7:14" x14ac:dyDescent="0.25">
      <c r="G32402" s="2"/>
      <c r="K32402" s="3"/>
      <c r="N32402" s="3"/>
    </row>
    <row r="32403" spans="7:14" x14ac:dyDescent="0.25">
      <c r="G32403" s="2"/>
      <c r="K32403" s="3"/>
      <c r="N32403" s="3"/>
    </row>
    <row r="32404" spans="7:14" x14ac:dyDescent="0.25">
      <c r="G32404" s="2"/>
      <c r="K32404" s="3"/>
      <c r="N32404" s="3"/>
    </row>
    <row r="32405" spans="7:14" x14ac:dyDescent="0.25">
      <c r="G32405" s="2"/>
      <c r="K32405" s="3"/>
      <c r="N32405" s="3"/>
    </row>
    <row r="32406" spans="7:14" x14ac:dyDescent="0.25">
      <c r="G32406" s="2"/>
      <c r="K32406" s="3"/>
      <c r="N32406" s="3"/>
    </row>
    <row r="32407" spans="7:14" x14ac:dyDescent="0.25">
      <c r="G32407" s="2"/>
      <c r="K32407" s="3"/>
      <c r="N32407" s="3"/>
    </row>
    <row r="32408" spans="7:14" x14ac:dyDescent="0.25">
      <c r="G32408" s="2"/>
      <c r="K32408" s="3"/>
      <c r="N32408" s="3"/>
    </row>
    <row r="32409" spans="7:14" x14ac:dyDescent="0.25">
      <c r="G32409" s="2"/>
      <c r="K32409" s="3"/>
      <c r="N32409" s="3"/>
    </row>
    <row r="32410" spans="7:14" x14ac:dyDescent="0.25">
      <c r="G32410" s="2"/>
      <c r="K32410" s="3"/>
      <c r="N32410" s="3"/>
    </row>
    <row r="32411" spans="7:14" x14ac:dyDescent="0.25">
      <c r="G32411" s="2"/>
      <c r="K32411" s="3"/>
      <c r="N32411" s="3"/>
    </row>
    <row r="32412" spans="7:14" x14ac:dyDescent="0.25">
      <c r="G32412" s="2"/>
      <c r="K32412" s="3"/>
      <c r="N32412" s="3"/>
    </row>
    <row r="32413" spans="7:14" x14ac:dyDescent="0.25">
      <c r="G32413" s="2"/>
      <c r="K32413" s="3"/>
      <c r="N32413" s="3"/>
    </row>
    <row r="32414" spans="7:14" x14ac:dyDescent="0.25">
      <c r="G32414" s="2"/>
      <c r="K32414" s="3"/>
      <c r="N32414" s="3"/>
    </row>
    <row r="32415" spans="7:14" x14ac:dyDescent="0.25">
      <c r="G32415" s="2"/>
      <c r="K32415" s="3"/>
      <c r="N32415" s="3"/>
    </row>
    <row r="32416" spans="7:14" x14ac:dyDescent="0.25">
      <c r="G32416" s="2"/>
      <c r="K32416" s="3"/>
      <c r="N32416" s="3"/>
    </row>
    <row r="32417" spans="7:14" x14ac:dyDescent="0.25">
      <c r="G32417" s="2"/>
      <c r="K32417" s="3"/>
      <c r="N32417" s="3"/>
    </row>
    <row r="32418" spans="7:14" x14ac:dyDescent="0.25">
      <c r="G32418" s="2"/>
      <c r="K32418" s="3"/>
      <c r="N32418" s="3"/>
    </row>
    <row r="32419" spans="7:14" x14ac:dyDescent="0.25">
      <c r="G32419" s="2"/>
      <c r="K32419" s="3"/>
      <c r="N32419" s="3"/>
    </row>
    <row r="32420" spans="7:14" x14ac:dyDescent="0.25">
      <c r="G32420" s="2"/>
      <c r="K32420" s="3"/>
      <c r="N32420" s="3"/>
    </row>
    <row r="32421" spans="7:14" x14ac:dyDescent="0.25">
      <c r="G32421" s="2"/>
      <c r="K32421" s="3"/>
      <c r="N32421" s="3"/>
    </row>
    <row r="32422" spans="7:14" x14ac:dyDescent="0.25">
      <c r="G32422" s="2"/>
      <c r="K32422" s="3"/>
      <c r="N32422" s="3"/>
    </row>
    <row r="32423" spans="7:14" x14ac:dyDescent="0.25">
      <c r="G32423" s="2"/>
      <c r="K32423" s="3"/>
      <c r="N32423" s="3"/>
    </row>
    <row r="32424" spans="7:14" x14ac:dyDescent="0.25">
      <c r="G32424" s="2"/>
      <c r="K32424" s="3"/>
      <c r="N32424" s="3"/>
    </row>
    <row r="32425" spans="7:14" x14ac:dyDescent="0.25">
      <c r="G32425" s="2"/>
      <c r="K32425" s="3"/>
      <c r="N32425" s="3"/>
    </row>
    <row r="32426" spans="7:14" x14ac:dyDescent="0.25">
      <c r="G32426" s="2"/>
      <c r="K32426" s="3"/>
      <c r="N32426" s="3"/>
    </row>
    <row r="32427" spans="7:14" x14ac:dyDescent="0.25">
      <c r="G32427" s="2"/>
      <c r="K32427" s="3"/>
      <c r="N32427" s="3"/>
    </row>
    <row r="32428" spans="7:14" x14ac:dyDescent="0.25">
      <c r="G32428" s="2"/>
      <c r="K32428" s="3"/>
      <c r="N32428" s="3"/>
    </row>
    <row r="32429" spans="7:14" x14ac:dyDescent="0.25">
      <c r="G32429" s="2"/>
      <c r="K32429" s="3"/>
      <c r="N32429" s="3"/>
    </row>
    <row r="32430" spans="7:14" x14ac:dyDescent="0.25">
      <c r="G32430" s="2"/>
      <c r="K32430" s="3"/>
      <c r="N32430" s="3"/>
    </row>
    <row r="32431" spans="7:14" x14ac:dyDescent="0.25">
      <c r="G32431" s="2"/>
      <c r="K32431" s="3"/>
      <c r="N32431" s="3"/>
    </row>
    <row r="32432" spans="7:14" x14ac:dyDescent="0.25">
      <c r="G32432" s="2"/>
      <c r="K32432" s="3"/>
      <c r="N32432" s="3"/>
    </row>
    <row r="32433" spans="7:14" x14ac:dyDescent="0.25">
      <c r="G32433" s="2"/>
      <c r="K32433" s="3"/>
      <c r="N32433" s="3"/>
    </row>
    <row r="32434" spans="7:14" x14ac:dyDescent="0.25">
      <c r="G32434" s="2"/>
      <c r="K32434" s="3"/>
      <c r="N32434" s="3"/>
    </row>
    <row r="32435" spans="7:14" x14ac:dyDescent="0.25">
      <c r="G32435" s="2"/>
      <c r="K32435" s="3"/>
      <c r="N32435" s="3"/>
    </row>
    <row r="32436" spans="7:14" x14ac:dyDescent="0.25">
      <c r="G32436" s="2"/>
      <c r="K32436" s="3"/>
      <c r="N32436" s="3"/>
    </row>
    <row r="32437" spans="7:14" x14ac:dyDescent="0.25">
      <c r="G32437" s="2"/>
      <c r="K32437" s="3"/>
      <c r="N32437" s="3"/>
    </row>
    <row r="32438" spans="7:14" x14ac:dyDescent="0.25">
      <c r="G32438" s="2"/>
      <c r="K32438" s="3"/>
      <c r="N32438" s="3"/>
    </row>
    <row r="32439" spans="7:14" x14ac:dyDescent="0.25">
      <c r="G32439" s="2"/>
      <c r="K32439" s="3"/>
      <c r="N32439" s="3"/>
    </row>
    <row r="32440" spans="7:14" x14ac:dyDescent="0.25">
      <c r="G32440" s="2"/>
      <c r="K32440" s="3"/>
      <c r="N32440" s="3"/>
    </row>
    <row r="32441" spans="7:14" x14ac:dyDescent="0.25">
      <c r="G32441" s="2"/>
      <c r="K32441" s="3"/>
      <c r="N32441" s="3"/>
    </row>
    <row r="32442" spans="7:14" x14ac:dyDescent="0.25">
      <c r="G32442" s="2"/>
      <c r="K32442" s="3"/>
      <c r="N32442" s="3"/>
    </row>
    <row r="32443" spans="7:14" x14ac:dyDescent="0.25">
      <c r="G32443" s="2"/>
      <c r="K32443" s="3"/>
      <c r="N32443" s="3"/>
    </row>
    <row r="32444" spans="7:14" x14ac:dyDescent="0.25">
      <c r="G32444" s="2"/>
      <c r="K32444" s="3"/>
      <c r="N32444" s="3"/>
    </row>
    <row r="32445" spans="7:14" x14ac:dyDescent="0.25">
      <c r="G32445" s="2"/>
      <c r="K32445" s="3"/>
      <c r="N32445" s="3"/>
    </row>
    <row r="32446" spans="7:14" x14ac:dyDescent="0.25">
      <c r="G32446" s="2"/>
      <c r="K32446" s="3"/>
      <c r="N32446" s="3"/>
    </row>
    <row r="32447" spans="7:14" x14ac:dyDescent="0.25">
      <c r="G32447" s="2"/>
      <c r="K32447" s="3"/>
      <c r="N32447" s="3"/>
    </row>
    <row r="32448" spans="7:14" x14ac:dyDescent="0.25">
      <c r="G32448" s="2"/>
      <c r="K32448" s="3"/>
      <c r="N32448" s="3"/>
    </row>
    <row r="32449" spans="7:14" x14ac:dyDescent="0.25">
      <c r="G32449" s="2"/>
      <c r="K32449" s="3"/>
      <c r="N32449" s="3"/>
    </row>
    <row r="32450" spans="7:14" x14ac:dyDescent="0.25">
      <c r="G32450" s="2"/>
      <c r="K32450" s="3"/>
      <c r="N32450" s="3"/>
    </row>
    <row r="32451" spans="7:14" x14ac:dyDescent="0.25">
      <c r="G32451" s="2"/>
      <c r="K32451" s="3"/>
      <c r="N32451" s="3"/>
    </row>
    <row r="32452" spans="7:14" x14ac:dyDescent="0.25">
      <c r="G32452" s="2"/>
      <c r="K32452" s="3"/>
      <c r="N32452" s="3"/>
    </row>
    <row r="32453" spans="7:14" x14ac:dyDescent="0.25">
      <c r="G32453" s="2"/>
      <c r="K32453" s="3"/>
      <c r="N32453" s="3"/>
    </row>
    <row r="32454" spans="7:14" x14ac:dyDescent="0.25">
      <c r="G32454" s="2"/>
      <c r="K32454" s="3"/>
      <c r="N32454" s="3"/>
    </row>
    <row r="32455" spans="7:14" x14ac:dyDescent="0.25">
      <c r="G32455" s="2"/>
      <c r="K32455" s="3"/>
      <c r="N32455" s="3"/>
    </row>
    <row r="32456" spans="7:14" x14ac:dyDescent="0.25">
      <c r="G32456" s="2"/>
      <c r="K32456" s="3"/>
      <c r="N32456" s="3"/>
    </row>
    <row r="32457" spans="7:14" x14ac:dyDescent="0.25">
      <c r="G32457" s="2"/>
      <c r="K32457" s="3"/>
      <c r="N32457" s="3"/>
    </row>
    <row r="32458" spans="7:14" x14ac:dyDescent="0.25">
      <c r="G32458" s="2"/>
      <c r="K32458" s="3"/>
      <c r="N32458" s="3"/>
    </row>
    <row r="32459" spans="7:14" x14ac:dyDescent="0.25">
      <c r="G32459" s="2"/>
      <c r="K32459" s="3"/>
      <c r="N32459" s="3"/>
    </row>
    <row r="32460" spans="7:14" x14ac:dyDescent="0.25">
      <c r="G32460" s="2"/>
      <c r="K32460" s="3"/>
      <c r="N32460" s="3"/>
    </row>
    <row r="32461" spans="7:14" x14ac:dyDescent="0.25">
      <c r="G32461" s="2"/>
      <c r="K32461" s="3"/>
      <c r="N32461" s="3"/>
    </row>
    <row r="32462" spans="7:14" x14ac:dyDescent="0.25">
      <c r="G32462" s="2"/>
      <c r="K32462" s="3"/>
      <c r="N32462" s="3"/>
    </row>
    <row r="32463" spans="7:14" x14ac:dyDescent="0.25">
      <c r="G32463" s="2"/>
      <c r="K32463" s="3"/>
      <c r="N32463" s="3"/>
    </row>
    <row r="32464" spans="7:14" x14ac:dyDescent="0.25">
      <c r="G32464" s="2"/>
      <c r="K32464" s="3"/>
      <c r="N32464" s="3"/>
    </row>
    <row r="32465" spans="7:14" x14ac:dyDescent="0.25">
      <c r="G32465" s="2"/>
      <c r="K32465" s="3"/>
      <c r="N32465" s="3"/>
    </row>
    <row r="32466" spans="7:14" x14ac:dyDescent="0.25">
      <c r="G32466" s="2"/>
      <c r="K32466" s="3"/>
      <c r="N32466" s="3"/>
    </row>
    <row r="32467" spans="7:14" x14ac:dyDescent="0.25">
      <c r="G32467" s="2"/>
      <c r="K32467" s="3"/>
      <c r="N32467" s="3"/>
    </row>
    <row r="32468" spans="7:14" x14ac:dyDescent="0.25">
      <c r="G32468" s="2"/>
      <c r="K32468" s="3"/>
      <c r="N32468" s="3"/>
    </row>
    <row r="32469" spans="7:14" x14ac:dyDescent="0.25">
      <c r="G32469" s="2"/>
      <c r="K32469" s="3"/>
      <c r="N32469" s="3"/>
    </row>
    <row r="32470" spans="7:14" x14ac:dyDescent="0.25">
      <c r="G32470" s="2"/>
      <c r="K32470" s="3"/>
      <c r="N32470" s="3"/>
    </row>
    <row r="32471" spans="7:14" x14ac:dyDescent="0.25">
      <c r="G32471" s="2"/>
      <c r="K32471" s="3"/>
      <c r="N32471" s="3"/>
    </row>
    <row r="32472" spans="7:14" x14ac:dyDescent="0.25">
      <c r="G32472" s="2"/>
      <c r="K32472" s="3"/>
      <c r="N32472" s="3"/>
    </row>
    <row r="32473" spans="7:14" x14ac:dyDescent="0.25">
      <c r="G32473" s="2"/>
      <c r="K32473" s="3"/>
      <c r="N32473" s="3"/>
    </row>
    <row r="32474" spans="7:14" x14ac:dyDescent="0.25">
      <c r="G32474" s="2"/>
      <c r="K32474" s="3"/>
      <c r="N32474" s="3"/>
    </row>
    <row r="32475" spans="7:14" x14ac:dyDescent="0.25">
      <c r="G32475" s="2"/>
      <c r="K32475" s="3"/>
      <c r="N32475" s="3"/>
    </row>
    <row r="32476" spans="7:14" x14ac:dyDescent="0.25">
      <c r="G32476" s="2"/>
      <c r="K32476" s="3"/>
      <c r="N32476" s="3"/>
    </row>
    <row r="32477" spans="7:14" x14ac:dyDescent="0.25">
      <c r="G32477" s="2"/>
      <c r="K32477" s="3"/>
      <c r="N32477" s="3"/>
    </row>
    <row r="32478" spans="7:14" x14ac:dyDescent="0.25">
      <c r="G32478" s="2"/>
      <c r="K32478" s="3"/>
      <c r="N32478" s="3"/>
    </row>
    <row r="32479" spans="7:14" x14ac:dyDescent="0.25">
      <c r="G32479" s="2"/>
      <c r="K32479" s="3"/>
      <c r="N32479" s="3"/>
    </row>
    <row r="32480" spans="7:14" x14ac:dyDescent="0.25">
      <c r="G32480" s="2"/>
      <c r="K32480" s="3"/>
      <c r="N32480" s="3"/>
    </row>
    <row r="32481" spans="7:14" x14ac:dyDescent="0.25">
      <c r="G32481" s="2"/>
      <c r="K32481" s="3"/>
      <c r="N32481" s="3"/>
    </row>
    <row r="32482" spans="7:14" x14ac:dyDescent="0.25">
      <c r="G32482" s="2"/>
      <c r="K32482" s="3"/>
      <c r="N32482" s="3"/>
    </row>
    <row r="32483" spans="7:14" x14ac:dyDescent="0.25">
      <c r="G32483" s="2"/>
      <c r="K32483" s="3"/>
      <c r="N32483" s="3"/>
    </row>
    <row r="32484" spans="7:14" x14ac:dyDescent="0.25">
      <c r="G32484" s="2"/>
      <c r="K32484" s="3"/>
      <c r="N32484" s="3"/>
    </row>
    <row r="32485" spans="7:14" x14ac:dyDescent="0.25">
      <c r="G32485" s="2"/>
      <c r="K32485" s="3"/>
      <c r="N32485" s="3"/>
    </row>
    <row r="32486" spans="7:14" x14ac:dyDescent="0.25">
      <c r="G32486" s="2"/>
      <c r="K32486" s="3"/>
      <c r="N32486" s="3"/>
    </row>
    <row r="32487" spans="7:14" x14ac:dyDescent="0.25">
      <c r="G32487" s="2"/>
      <c r="K32487" s="3"/>
      <c r="N32487" s="3"/>
    </row>
    <row r="32488" spans="7:14" x14ac:dyDescent="0.25">
      <c r="G32488" s="2"/>
      <c r="K32488" s="3"/>
      <c r="N32488" s="3"/>
    </row>
    <row r="32489" spans="7:14" x14ac:dyDescent="0.25">
      <c r="G32489" s="2"/>
      <c r="K32489" s="3"/>
      <c r="N32489" s="3"/>
    </row>
    <row r="32490" spans="7:14" x14ac:dyDescent="0.25">
      <c r="G32490" s="2"/>
      <c r="K32490" s="3"/>
      <c r="N32490" s="3"/>
    </row>
    <row r="32491" spans="7:14" x14ac:dyDescent="0.25">
      <c r="G32491" s="2"/>
      <c r="K32491" s="3"/>
      <c r="N32491" s="3"/>
    </row>
    <row r="32492" spans="7:14" x14ac:dyDescent="0.25">
      <c r="G32492" s="2"/>
      <c r="K32492" s="3"/>
      <c r="N32492" s="3"/>
    </row>
    <row r="32493" spans="7:14" x14ac:dyDescent="0.25">
      <c r="G32493" s="2"/>
      <c r="K32493" s="3"/>
      <c r="N32493" s="3"/>
    </row>
    <row r="32494" spans="7:14" x14ac:dyDescent="0.25">
      <c r="G32494" s="2"/>
      <c r="K32494" s="3"/>
      <c r="N32494" s="3"/>
    </row>
    <row r="32495" spans="7:14" x14ac:dyDescent="0.25">
      <c r="G32495" s="2"/>
      <c r="K32495" s="3"/>
      <c r="N32495" s="3"/>
    </row>
    <row r="32496" spans="7:14" x14ac:dyDescent="0.25">
      <c r="G32496" s="2"/>
      <c r="K32496" s="3"/>
      <c r="N32496" s="3"/>
    </row>
    <row r="32497" spans="7:14" x14ac:dyDescent="0.25">
      <c r="G32497" s="2"/>
      <c r="K32497" s="3"/>
      <c r="N32497" s="3"/>
    </row>
    <row r="32498" spans="7:14" x14ac:dyDescent="0.25">
      <c r="G32498" s="2"/>
      <c r="K32498" s="3"/>
      <c r="N32498" s="3"/>
    </row>
    <row r="32499" spans="7:14" x14ac:dyDescent="0.25">
      <c r="G32499" s="2"/>
      <c r="K32499" s="3"/>
      <c r="N32499" s="3"/>
    </row>
    <row r="32500" spans="7:14" x14ac:dyDescent="0.25">
      <c r="G32500" s="2"/>
      <c r="K32500" s="3"/>
      <c r="N32500" s="3"/>
    </row>
    <row r="32501" spans="7:14" x14ac:dyDescent="0.25">
      <c r="G32501" s="2"/>
      <c r="K32501" s="3"/>
      <c r="N32501" s="3"/>
    </row>
    <row r="32502" spans="7:14" x14ac:dyDescent="0.25">
      <c r="G32502" s="2"/>
      <c r="K32502" s="3"/>
      <c r="N32502" s="3"/>
    </row>
    <row r="32503" spans="7:14" x14ac:dyDescent="0.25">
      <c r="G32503" s="2"/>
      <c r="K32503" s="3"/>
      <c r="N32503" s="3"/>
    </row>
    <row r="32504" spans="7:14" x14ac:dyDescent="0.25">
      <c r="G32504" s="2"/>
      <c r="K32504" s="3"/>
      <c r="N32504" s="3"/>
    </row>
    <row r="32505" spans="7:14" x14ac:dyDescent="0.25">
      <c r="G32505" s="2"/>
      <c r="K32505" s="3"/>
      <c r="N32505" s="3"/>
    </row>
    <row r="32506" spans="7:14" x14ac:dyDescent="0.25">
      <c r="G32506" s="2"/>
      <c r="K32506" s="3"/>
      <c r="N32506" s="3"/>
    </row>
    <row r="32507" spans="7:14" x14ac:dyDescent="0.25">
      <c r="G32507" s="2"/>
      <c r="K32507" s="3"/>
      <c r="N32507" s="3"/>
    </row>
    <row r="32508" spans="7:14" x14ac:dyDescent="0.25">
      <c r="G32508" s="2"/>
      <c r="K32508" s="3"/>
      <c r="N32508" s="3"/>
    </row>
    <row r="32509" spans="7:14" x14ac:dyDescent="0.25">
      <c r="G32509" s="2"/>
      <c r="K32509" s="3"/>
      <c r="N32509" s="3"/>
    </row>
    <row r="32510" spans="7:14" x14ac:dyDescent="0.25">
      <c r="G32510" s="2"/>
      <c r="K32510" s="3"/>
      <c r="N32510" s="3"/>
    </row>
    <row r="32511" spans="7:14" x14ac:dyDescent="0.25">
      <c r="G32511" s="2"/>
      <c r="K32511" s="3"/>
      <c r="N32511" s="3"/>
    </row>
    <row r="32512" spans="7:14" x14ac:dyDescent="0.25">
      <c r="G32512" s="2"/>
      <c r="K32512" s="3"/>
      <c r="N32512" s="3"/>
    </row>
    <row r="32513" spans="7:14" x14ac:dyDescent="0.25">
      <c r="G32513" s="2"/>
      <c r="K32513" s="3"/>
      <c r="N32513" s="3"/>
    </row>
    <row r="32514" spans="7:14" x14ac:dyDescent="0.25">
      <c r="G32514" s="2"/>
      <c r="K32514" s="3"/>
      <c r="N32514" s="3"/>
    </row>
    <row r="32515" spans="7:14" x14ac:dyDescent="0.25">
      <c r="G32515" s="2"/>
      <c r="K32515" s="3"/>
      <c r="N32515" s="3"/>
    </row>
    <row r="32516" spans="7:14" x14ac:dyDescent="0.25">
      <c r="G32516" s="2"/>
      <c r="K32516" s="3"/>
      <c r="N32516" s="3"/>
    </row>
    <row r="32517" spans="7:14" x14ac:dyDescent="0.25">
      <c r="G32517" s="2"/>
      <c r="K32517" s="3"/>
      <c r="N32517" s="3"/>
    </row>
    <row r="32518" spans="7:14" x14ac:dyDescent="0.25">
      <c r="G32518" s="2"/>
      <c r="K32518" s="3"/>
      <c r="N32518" s="3"/>
    </row>
    <row r="32519" spans="7:14" x14ac:dyDescent="0.25">
      <c r="G32519" s="2"/>
      <c r="K32519" s="3"/>
      <c r="N32519" s="3"/>
    </row>
    <row r="32520" spans="7:14" x14ac:dyDescent="0.25">
      <c r="G32520" s="2"/>
      <c r="K32520" s="3"/>
      <c r="N32520" s="3"/>
    </row>
    <row r="32521" spans="7:14" x14ac:dyDescent="0.25">
      <c r="G32521" s="2"/>
      <c r="K32521" s="3"/>
      <c r="N32521" s="3"/>
    </row>
    <row r="32522" spans="7:14" x14ac:dyDescent="0.25">
      <c r="G32522" s="2"/>
      <c r="K32522" s="3"/>
      <c r="N32522" s="3"/>
    </row>
    <row r="32523" spans="7:14" x14ac:dyDescent="0.25">
      <c r="G32523" s="2"/>
      <c r="K32523" s="3"/>
      <c r="N32523" s="3"/>
    </row>
    <row r="32524" spans="7:14" x14ac:dyDescent="0.25">
      <c r="G32524" s="2"/>
      <c r="K32524" s="3"/>
      <c r="N32524" s="3"/>
    </row>
    <row r="32525" spans="7:14" x14ac:dyDescent="0.25">
      <c r="G32525" s="2"/>
      <c r="K32525" s="3"/>
      <c r="N32525" s="3"/>
    </row>
    <row r="32526" spans="7:14" x14ac:dyDescent="0.25">
      <c r="G32526" s="2"/>
      <c r="K32526" s="3"/>
      <c r="N32526" s="3"/>
    </row>
    <row r="32527" spans="7:14" x14ac:dyDescent="0.25">
      <c r="G32527" s="2"/>
      <c r="K32527" s="3"/>
      <c r="N32527" s="3"/>
    </row>
    <row r="32528" spans="7:14" x14ac:dyDescent="0.25">
      <c r="G32528" s="2"/>
      <c r="K32528" s="3"/>
      <c r="N32528" s="3"/>
    </row>
    <row r="32529" spans="7:14" x14ac:dyDescent="0.25">
      <c r="G32529" s="2"/>
      <c r="K32529" s="3"/>
      <c r="N32529" s="3"/>
    </row>
    <row r="32530" spans="7:14" x14ac:dyDescent="0.25">
      <c r="G32530" s="2"/>
      <c r="K32530" s="3"/>
      <c r="N32530" s="3"/>
    </row>
    <row r="32531" spans="7:14" x14ac:dyDescent="0.25">
      <c r="G32531" s="2"/>
      <c r="K32531" s="3"/>
      <c r="N32531" s="3"/>
    </row>
    <row r="32532" spans="7:14" x14ac:dyDescent="0.25">
      <c r="G32532" s="2"/>
      <c r="K32532" s="3"/>
      <c r="N32532" s="3"/>
    </row>
    <row r="32533" spans="7:14" x14ac:dyDescent="0.25">
      <c r="G32533" s="2"/>
      <c r="K32533" s="3"/>
      <c r="N32533" s="3"/>
    </row>
    <row r="32534" spans="7:14" x14ac:dyDescent="0.25">
      <c r="G32534" s="2"/>
      <c r="K32534" s="3"/>
      <c r="N32534" s="3"/>
    </row>
    <row r="32535" spans="7:14" x14ac:dyDescent="0.25">
      <c r="G32535" s="2"/>
      <c r="K32535" s="3"/>
      <c r="N32535" s="3"/>
    </row>
    <row r="32536" spans="7:14" x14ac:dyDescent="0.25">
      <c r="G32536" s="2"/>
      <c r="K32536" s="3"/>
      <c r="N32536" s="3"/>
    </row>
    <row r="32537" spans="7:14" x14ac:dyDescent="0.25">
      <c r="G32537" s="2"/>
      <c r="K32537" s="3"/>
      <c r="N32537" s="3"/>
    </row>
    <row r="32538" spans="7:14" x14ac:dyDescent="0.25">
      <c r="G32538" s="2"/>
      <c r="K32538" s="3"/>
      <c r="N32538" s="3"/>
    </row>
    <row r="32539" spans="7:14" x14ac:dyDescent="0.25">
      <c r="G32539" s="2"/>
      <c r="K32539" s="3"/>
      <c r="N32539" s="3"/>
    </row>
    <row r="32540" spans="7:14" x14ac:dyDescent="0.25">
      <c r="G32540" s="2"/>
      <c r="K32540" s="3"/>
      <c r="N32540" s="3"/>
    </row>
    <row r="32541" spans="7:14" x14ac:dyDescent="0.25">
      <c r="G32541" s="2"/>
      <c r="K32541" s="3"/>
      <c r="N32541" s="3"/>
    </row>
    <row r="32542" spans="7:14" x14ac:dyDescent="0.25">
      <c r="G32542" s="2"/>
      <c r="K32542" s="3"/>
      <c r="N32542" s="3"/>
    </row>
    <row r="32543" spans="7:14" x14ac:dyDescent="0.25">
      <c r="G32543" s="2"/>
      <c r="K32543" s="3"/>
      <c r="N32543" s="3"/>
    </row>
    <row r="32544" spans="7:14" x14ac:dyDescent="0.25">
      <c r="G32544" s="2"/>
      <c r="K32544" s="3"/>
      <c r="N32544" s="3"/>
    </row>
    <row r="32545" spans="7:14" x14ac:dyDescent="0.25">
      <c r="G32545" s="2"/>
      <c r="K32545" s="3"/>
      <c r="N32545" s="3"/>
    </row>
    <row r="32546" spans="7:14" x14ac:dyDescent="0.25">
      <c r="G32546" s="2"/>
      <c r="K32546" s="3"/>
      <c r="N32546" s="3"/>
    </row>
    <row r="32547" spans="7:14" x14ac:dyDescent="0.25">
      <c r="G32547" s="2"/>
      <c r="K32547" s="3"/>
      <c r="N32547" s="3"/>
    </row>
    <row r="32548" spans="7:14" x14ac:dyDescent="0.25">
      <c r="G32548" s="2"/>
      <c r="K32548" s="3"/>
      <c r="N32548" s="3"/>
    </row>
    <row r="32549" spans="7:14" x14ac:dyDescent="0.25">
      <c r="G32549" s="2"/>
      <c r="K32549" s="3"/>
      <c r="N32549" s="3"/>
    </row>
    <row r="32550" spans="7:14" x14ac:dyDescent="0.25">
      <c r="G32550" s="2"/>
      <c r="K32550" s="3"/>
      <c r="N32550" s="3"/>
    </row>
    <row r="32551" spans="7:14" x14ac:dyDescent="0.25">
      <c r="G32551" s="2"/>
      <c r="K32551" s="3"/>
      <c r="N32551" s="3"/>
    </row>
    <row r="32552" spans="7:14" x14ac:dyDescent="0.25">
      <c r="G32552" s="2"/>
      <c r="K32552" s="3"/>
      <c r="N32552" s="3"/>
    </row>
    <row r="32553" spans="7:14" x14ac:dyDescent="0.25">
      <c r="G32553" s="2"/>
      <c r="K32553" s="3"/>
      <c r="N32553" s="3"/>
    </row>
    <row r="32554" spans="7:14" x14ac:dyDescent="0.25">
      <c r="G32554" s="2"/>
      <c r="K32554" s="3"/>
      <c r="N32554" s="3"/>
    </row>
    <row r="32555" spans="7:14" x14ac:dyDescent="0.25">
      <c r="G32555" s="2"/>
      <c r="K32555" s="3"/>
      <c r="N32555" s="3"/>
    </row>
    <row r="32556" spans="7:14" x14ac:dyDescent="0.25">
      <c r="G32556" s="2"/>
      <c r="K32556" s="3"/>
      <c r="N32556" s="3"/>
    </row>
    <row r="32557" spans="7:14" x14ac:dyDescent="0.25">
      <c r="G32557" s="2"/>
      <c r="K32557" s="3"/>
      <c r="N32557" s="3"/>
    </row>
    <row r="32558" spans="7:14" x14ac:dyDescent="0.25">
      <c r="G32558" s="2"/>
      <c r="K32558" s="3"/>
      <c r="N32558" s="3"/>
    </row>
    <row r="32559" spans="7:14" x14ac:dyDescent="0.25">
      <c r="G32559" s="2"/>
      <c r="K32559" s="3"/>
      <c r="N32559" s="3"/>
    </row>
    <row r="32560" spans="7:14" x14ac:dyDescent="0.25">
      <c r="G32560" s="2"/>
      <c r="K32560" s="3"/>
      <c r="N32560" s="3"/>
    </row>
    <row r="32561" spans="7:14" x14ac:dyDescent="0.25">
      <c r="G32561" s="2"/>
      <c r="K32561" s="3"/>
      <c r="N32561" s="3"/>
    </row>
    <row r="32562" spans="7:14" x14ac:dyDescent="0.25">
      <c r="G32562" s="2"/>
      <c r="K32562" s="3"/>
      <c r="N32562" s="3"/>
    </row>
    <row r="32563" spans="7:14" x14ac:dyDescent="0.25">
      <c r="G32563" s="2"/>
      <c r="K32563" s="3"/>
      <c r="N32563" s="3"/>
    </row>
    <row r="32564" spans="7:14" x14ac:dyDescent="0.25">
      <c r="G32564" s="2"/>
      <c r="K32564" s="3"/>
      <c r="N32564" s="3"/>
    </row>
    <row r="32565" spans="7:14" x14ac:dyDescent="0.25">
      <c r="G32565" s="2"/>
      <c r="K32565" s="3"/>
      <c r="N32565" s="3"/>
    </row>
    <row r="32566" spans="7:14" x14ac:dyDescent="0.25">
      <c r="G32566" s="2"/>
      <c r="K32566" s="3"/>
      <c r="N32566" s="3"/>
    </row>
    <row r="32567" spans="7:14" x14ac:dyDescent="0.25">
      <c r="G32567" s="2"/>
      <c r="K32567" s="3"/>
      <c r="N32567" s="3"/>
    </row>
    <row r="32568" spans="7:14" x14ac:dyDescent="0.25">
      <c r="G32568" s="2"/>
      <c r="K32568" s="3"/>
      <c r="N32568" s="3"/>
    </row>
    <row r="32569" spans="7:14" x14ac:dyDescent="0.25">
      <c r="G32569" s="2"/>
      <c r="K32569" s="3"/>
      <c r="N32569" s="3"/>
    </row>
    <row r="32570" spans="7:14" x14ac:dyDescent="0.25">
      <c r="G32570" s="2"/>
      <c r="K32570" s="3"/>
      <c r="N32570" s="3"/>
    </row>
    <row r="32571" spans="7:14" x14ac:dyDescent="0.25">
      <c r="G32571" s="2"/>
      <c r="K32571" s="3"/>
      <c r="N32571" s="3"/>
    </row>
    <row r="32572" spans="7:14" x14ac:dyDescent="0.25">
      <c r="G32572" s="2"/>
      <c r="K32572" s="3"/>
      <c r="N32572" s="3"/>
    </row>
    <row r="32573" spans="7:14" x14ac:dyDescent="0.25">
      <c r="G32573" s="2"/>
      <c r="K32573" s="3"/>
      <c r="N32573" s="3"/>
    </row>
    <row r="32574" spans="7:14" x14ac:dyDescent="0.25">
      <c r="G32574" s="2"/>
      <c r="K32574" s="3"/>
      <c r="N32574" s="3"/>
    </row>
    <row r="32575" spans="7:14" x14ac:dyDescent="0.25">
      <c r="G32575" s="2"/>
      <c r="K32575" s="3"/>
      <c r="N32575" s="3"/>
    </row>
    <row r="32576" spans="7:14" x14ac:dyDescent="0.25">
      <c r="G32576" s="2"/>
      <c r="K32576" s="3"/>
      <c r="N32576" s="3"/>
    </row>
    <row r="32577" spans="7:14" x14ac:dyDescent="0.25">
      <c r="G32577" s="2"/>
      <c r="K32577" s="3"/>
      <c r="N32577" s="3"/>
    </row>
    <row r="32578" spans="7:14" x14ac:dyDescent="0.25">
      <c r="G32578" s="2"/>
      <c r="K32578" s="3"/>
      <c r="N32578" s="3"/>
    </row>
    <row r="32579" spans="7:14" x14ac:dyDescent="0.25">
      <c r="G32579" s="2"/>
      <c r="K32579" s="3"/>
      <c r="N32579" s="3"/>
    </row>
    <row r="32580" spans="7:14" x14ac:dyDescent="0.25">
      <c r="G32580" s="2"/>
      <c r="K32580" s="3"/>
      <c r="N32580" s="3"/>
    </row>
    <row r="32581" spans="7:14" x14ac:dyDescent="0.25">
      <c r="G32581" s="2"/>
      <c r="K32581" s="3"/>
      <c r="N32581" s="3"/>
    </row>
    <row r="32582" spans="7:14" x14ac:dyDescent="0.25">
      <c r="G32582" s="2"/>
      <c r="K32582" s="3"/>
      <c r="N32582" s="3"/>
    </row>
    <row r="32583" spans="7:14" x14ac:dyDescent="0.25">
      <c r="G32583" s="2"/>
      <c r="K32583" s="3"/>
      <c r="N32583" s="3"/>
    </row>
    <row r="32584" spans="7:14" x14ac:dyDescent="0.25">
      <c r="G32584" s="2"/>
      <c r="K32584" s="3"/>
      <c r="N32584" s="3"/>
    </row>
    <row r="32585" spans="7:14" x14ac:dyDescent="0.25">
      <c r="G32585" s="2"/>
      <c r="K32585" s="3"/>
      <c r="N32585" s="3"/>
    </row>
    <row r="32586" spans="7:14" x14ac:dyDescent="0.25">
      <c r="G32586" s="2"/>
      <c r="K32586" s="3"/>
      <c r="N32586" s="3"/>
    </row>
    <row r="32587" spans="7:14" x14ac:dyDescent="0.25">
      <c r="G32587" s="2"/>
      <c r="K32587" s="3"/>
      <c r="N32587" s="3"/>
    </row>
    <row r="32588" spans="7:14" x14ac:dyDescent="0.25">
      <c r="G32588" s="2"/>
      <c r="K32588" s="3"/>
      <c r="N32588" s="3"/>
    </row>
    <row r="32589" spans="7:14" x14ac:dyDescent="0.25">
      <c r="G32589" s="2"/>
      <c r="K32589" s="3"/>
      <c r="N32589" s="3"/>
    </row>
    <row r="32590" spans="7:14" x14ac:dyDescent="0.25">
      <c r="G32590" s="2"/>
      <c r="K32590" s="3"/>
      <c r="N32590" s="3"/>
    </row>
    <row r="32591" spans="7:14" x14ac:dyDescent="0.25">
      <c r="G32591" s="2"/>
      <c r="K32591" s="3"/>
      <c r="N32591" s="3"/>
    </row>
    <row r="32592" spans="7:14" x14ac:dyDescent="0.25">
      <c r="G32592" s="2"/>
      <c r="K32592" s="3"/>
      <c r="N32592" s="3"/>
    </row>
    <row r="32593" spans="7:14" x14ac:dyDescent="0.25">
      <c r="G32593" s="2"/>
      <c r="K32593" s="3"/>
      <c r="N32593" s="3"/>
    </row>
    <row r="32594" spans="7:14" x14ac:dyDescent="0.25">
      <c r="G32594" s="2"/>
      <c r="K32594" s="3"/>
      <c r="N32594" s="3"/>
    </row>
    <row r="32595" spans="7:14" x14ac:dyDescent="0.25">
      <c r="G32595" s="2"/>
      <c r="K32595" s="3"/>
      <c r="N32595" s="3"/>
    </row>
    <row r="32596" spans="7:14" x14ac:dyDescent="0.25">
      <c r="G32596" s="2"/>
      <c r="K32596" s="3"/>
      <c r="N32596" s="3"/>
    </row>
    <row r="32597" spans="7:14" x14ac:dyDescent="0.25">
      <c r="G32597" s="2"/>
      <c r="K32597" s="3"/>
      <c r="N32597" s="3"/>
    </row>
    <row r="32598" spans="7:14" x14ac:dyDescent="0.25">
      <c r="G32598" s="2"/>
      <c r="K32598" s="3"/>
      <c r="N32598" s="3"/>
    </row>
    <row r="32599" spans="7:14" x14ac:dyDescent="0.25">
      <c r="G32599" s="2"/>
      <c r="K32599" s="3"/>
      <c r="N32599" s="3"/>
    </row>
    <row r="32600" spans="7:14" x14ac:dyDescent="0.25">
      <c r="G32600" s="2"/>
      <c r="K32600" s="3"/>
      <c r="N32600" s="3"/>
    </row>
    <row r="32601" spans="7:14" x14ac:dyDescent="0.25">
      <c r="G32601" s="2"/>
      <c r="K32601" s="3"/>
      <c r="N32601" s="3"/>
    </row>
    <row r="32602" spans="7:14" x14ac:dyDescent="0.25">
      <c r="G32602" s="2"/>
      <c r="K32602" s="3"/>
      <c r="N32602" s="3"/>
    </row>
    <row r="32603" spans="7:14" x14ac:dyDescent="0.25">
      <c r="G32603" s="2"/>
      <c r="K32603" s="3"/>
      <c r="N32603" s="3"/>
    </row>
    <row r="32604" spans="7:14" x14ac:dyDescent="0.25">
      <c r="G32604" s="2"/>
      <c r="K32604" s="3"/>
      <c r="N32604" s="3"/>
    </row>
    <row r="32605" spans="7:14" x14ac:dyDescent="0.25">
      <c r="G32605" s="2"/>
      <c r="K32605" s="3"/>
      <c r="N32605" s="3"/>
    </row>
    <row r="32606" spans="7:14" x14ac:dyDescent="0.25">
      <c r="G32606" s="2"/>
      <c r="K32606" s="3"/>
      <c r="N32606" s="3"/>
    </row>
    <row r="32607" spans="7:14" x14ac:dyDescent="0.25">
      <c r="G32607" s="2"/>
      <c r="K32607" s="3"/>
      <c r="N32607" s="3"/>
    </row>
    <row r="32608" spans="7:14" x14ac:dyDescent="0.25">
      <c r="G32608" s="2"/>
      <c r="K32608" s="3"/>
      <c r="N32608" s="3"/>
    </row>
    <row r="32609" spans="7:14" x14ac:dyDescent="0.25">
      <c r="G32609" s="2"/>
      <c r="K32609" s="3"/>
      <c r="N32609" s="3"/>
    </row>
    <row r="32610" spans="7:14" x14ac:dyDescent="0.25">
      <c r="G32610" s="2"/>
      <c r="K32610" s="3"/>
      <c r="N32610" s="3"/>
    </row>
    <row r="32611" spans="7:14" x14ac:dyDescent="0.25">
      <c r="G32611" s="2"/>
      <c r="K32611" s="3"/>
      <c r="N32611" s="3"/>
    </row>
    <row r="32612" spans="7:14" x14ac:dyDescent="0.25">
      <c r="G32612" s="2"/>
      <c r="K32612" s="3"/>
      <c r="N32612" s="3"/>
    </row>
    <row r="32613" spans="7:14" x14ac:dyDescent="0.25">
      <c r="G32613" s="2"/>
      <c r="K32613" s="3"/>
      <c r="N32613" s="3"/>
    </row>
    <row r="32614" spans="7:14" x14ac:dyDescent="0.25">
      <c r="G32614" s="2"/>
      <c r="K32614" s="3"/>
      <c r="N32614" s="3"/>
    </row>
    <row r="32615" spans="7:14" x14ac:dyDescent="0.25">
      <c r="G32615" s="2"/>
      <c r="K32615" s="3"/>
      <c r="N32615" s="3"/>
    </row>
    <row r="32616" spans="7:14" x14ac:dyDescent="0.25">
      <c r="G32616" s="2"/>
      <c r="K32616" s="3"/>
      <c r="N32616" s="3"/>
    </row>
    <row r="32617" spans="7:14" x14ac:dyDescent="0.25">
      <c r="G32617" s="2"/>
      <c r="K32617" s="3"/>
      <c r="N32617" s="3"/>
    </row>
    <row r="32618" spans="7:14" x14ac:dyDescent="0.25">
      <c r="G32618" s="2"/>
      <c r="K32618" s="3"/>
      <c r="N32618" s="3"/>
    </row>
    <row r="32619" spans="7:14" x14ac:dyDescent="0.25">
      <c r="G32619" s="2"/>
      <c r="K32619" s="3"/>
      <c r="N32619" s="3"/>
    </row>
    <row r="32620" spans="7:14" x14ac:dyDescent="0.25">
      <c r="G32620" s="2"/>
      <c r="K32620" s="3"/>
      <c r="N32620" s="3"/>
    </row>
    <row r="32621" spans="7:14" x14ac:dyDescent="0.25">
      <c r="G32621" s="2"/>
      <c r="K32621" s="3"/>
      <c r="N32621" s="3"/>
    </row>
    <row r="32622" spans="7:14" x14ac:dyDescent="0.25">
      <c r="G32622" s="2"/>
      <c r="K32622" s="3"/>
      <c r="N32622" s="3"/>
    </row>
    <row r="32623" spans="7:14" x14ac:dyDescent="0.25">
      <c r="G32623" s="2"/>
      <c r="K32623" s="3"/>
      <c r="N32623" s="3"/>
    </row>
    <row r="32624" spans="7:14" x14ac:dyDescent="0.25">
      <c r="G32624" s="2"/>
      <c r="K32624" s="3"/>
      <c r="N32624" s="3"/>
    </row>
    <row r="32625" spans="7:14" x14ac:dyDescent="0.25">
      <c r="G32625" s="2"/>
      <c r="K32625" s="3"/>
      <c r="N32625" s="3"/>
    </row>
    <row r="32626" spans="7:14" x14ac:dyDescent="0.25">
      <c r="G32626" s="2"/>
      <c r="K32626" s="3"/>
      <c r="N32626" s="3"/>
    </row>
    <row r="32627" spans="7:14" x14ac:dyDescent="0.25">
      <c r="G32627" s="2"/>
      <c r="K32627" s="3"/>
      <c r="N32627" s="3"/>
    </row>
    <row r="32628" spans="7:14" x14ac:dyDescent="0.25">
      <c r="G32628" s="2"/>
      <c r="K32628" s="3"/>
      <c r="N32628" s="3"/>
    </row>
    <row r="32629" spans="7:14" x14ac:dyDescent="0.25">
      <c r="G32629" s="2"/>
      <c r="K32629" s="3"/>
      <c r="N32629" s="3"/>
    </row>
    <row r="32630" spans="7:14" x14ac:dyDescent="0.25">
      <c r="G32630" s="2"/>
      <c r="K32630" s="3"/>
      <c r="N32630" s="3"/>
    </row>
    <row r="32631" spans="7:14" x14ac:dyDescent="0.25">
      <c r="G32631" s="2"/>
      <c r="K32631" s="3"/>
      <c r="N32631" s="3"/>
    </row>
    <row r="32632" spans="7:14" x14ac:dyDescent="0.25">
      <c r="G32632" s="2"/>
      <c r="K32632" s="3"/>
      <c r="N32632" s="3"/>
    </row>
    <row r="32633" spans="7:14" x14ac:dyDescent="0.25">
      <c r="G32633" s="2"/>
      <c r="K32633" s="3"/>
      <c r="N32633" s="3"/>
    </row>
    <row r="32634" spans="7:14" x14ac:dyDescent="0.25">
      <c r="G32634" s="2"/>
      <c r="K32634" s="3"/>
      <c r="N32634" s="3"/>
    </row>
    <row r="32635" spans="7:14" x14ac:dyDescent="0.25">
      <c r="G32635" s="2"/>
      <c r="K32635" s="3"/>
      <c r="N32635" s="3"/>
    </row>
    <row r="32636" spans="7:14" x14ac:dyDescent="0.25">
      <c r="G32636" s="2"/>
      <c r="K32636" s="3"/>
      <c r="N32636" s="3"/>
    </row>
    <row r="32637" spans="7:14" x14ac:dyDescent="0.25">
      <c r="G32637" s="2"/>
      <c r="K32637" s="3"/>
      <c r="N32637" s="3"/>
    </row>
    <row r="32638" spans="7:14" x14ac:dyDescent="0.25">
      <c r="G32638" s="2"/>
      <c r="K32638" s="3"/>
      <c r="N32638" s="3"/>
    </row>
    <row r="32639" spans="7:14" x14ac:dyDescent="0.25">
      <c r="G32639" s="2"/>
      <c r="K32639" s="3"/>
      <c r="N32639" s="3"/>
    </row>
    <row r="32640" spans="7:14" x14ac:dyDescent="0.25">
      <c r="G32640" s="2"/>
      <c r="K32640" s="3"/>
      <c r="N32640" s="3"/>
    </row>
    <row r="32641" spans="7:14" x14ac:dyDescent="0.25">
      <c r="G32641" s="2"/>
      <c r="K32641" s="3"/>
      <c r="N32641" s="3"/>
    </row>
    <row r="32642" spans="7:14" x14ac:dyDescent="0.25">
      <c r="G32642" s="2"/>
      <c r="K32642" s="3"/>
      <c r="N32642" s="3"/>
    </row>
    <row r="32643" spans="7:14" x14ac:dyDescent="0.25">
      <c r="G32643" s="2"/>
      <c r="K32643" s="3"/>
      <c r="N32643" s="3"/>
    </row>
    <row r="32644" spans="7:14" x14ac:dyDescent="0.25">
      <c r="G32644" s="2"/>
      <c r="K32644" s="3"/>
      <c r="N32644" s="3"/>
    </row>
    <row r="32645" spans="7:14" x14ac:dyDescent="0.25">
      <c r="G32645" s="2"/>
      <c r="K32645" s="3"/>
      <c r="N32645" s="3"/>
    </row>
    <row r="32646" spans="7:14" x14ac:dyDescent="0.25">
      <c r="G32646" s="2"/>
      <c r="K32646" s="3"/>
      <c r="N32646" s="3"/>
    </row>
    <row r="32647" spans="7:14" x14ac:dyDescent="0.25">
      <c r="G32647" s="2"/>
      <c r="K32647" s="3"/>
      <c r="N32647" s="3"/>
    </row>
    <row r="32648" spans="7:14" x14ac:dyDescent="0.25">
      <c r="G32648" s="2"/>
      <c r="K32648" s="3"/>
      <c r="N32648" s="3"/>
    </row>
    <row r="32649" spans="7:14" x14ac:dyDescent="0.25">
      <c r="G32649" s="2"/>
      <c r="K32649" s="3"/>
      <c r="N32649" s="3"/>
    </row>
    <row r="32650" spans="7:14" x14ac:dyDescent="0.25">
      <c r="G32650" s="2"/>
      <c r="K32650" s="3"/>
      <c r="N32650" s="3"/>
    </row>
    <row r="32651" spans="7:14" x14ac:dyDescent="0.25">
      <c r="G32651" s="2"/>
      <c r="K32651" s="3"/>
      <c r="N32651" s="3"/>
    </row>
    <row r="32652" spans="7:14" x14ac:dyDescent="0.25">
      <c r="G32652" s="2"/>
      <c r="K32652" s="3"/>
      <c r="N32652" s="3"/>
    </row>
    <row r="32653" spans="7:14" x14ac:dyDescent="0.25">
      <c r="G32653" s="2"/>
      <c r="K32653" s="3"/>
      <c r="N32653" s="3"/>
    </row>
    <row r="32654" spans="7:14" x14ac:dyDescent="0.25">
      <c r="G32654" s="2"/>
      <c r="K32654" s="3"/>
      <c r="N32654" s="3"/>
    </row>
    <row r="32655" spans="7:14" x14ac:dyDescent="0.25">
      <c r="G32655" s="2"/>
      <c r="K32655" s="3"/>
      <c r="N32655" s="3"/>
    </row>
    <row r="32656" spans="7:14" x14ac:dyDescent="0.25">
      <c r="G32656" s="2"/>
      <c r="K32656" s="3"/>
      <c r="N32656" s="3"/>
    </row>
    <row r="32657" spans="7:14" x14ac:dyDescent="0.25">
      <c r="G32657" s="2"/>
      <c r="K32657" s="3"/>
      <c r="N32657" s="3"/>
    </row>
    <row r="32658" spans="7:14" x14ac:dyDescent="0.25">
      <c r="G32658" s="2"/>
      <c r="K32658" s="3"/>
      <c r="N32658" s="3"/>
    </row>
    <row r="32659" spans="7:14" x14ac:dyDescent="0.25">
      <c r="G32659" s="2"/>
      <c r="K32659" s="3"/>
      <c r="N32659" s="3"/>
    </row>
    <row r="32660" spans="7:14" x14ac:dyDescent="0.25">
      <c r="G32660" s="2"/>
      <c r="K32660" s="3"/>
      <c r="N32660" s="3"/>
    </row>
    <row r="32661" spans="7:14" x14ac:dyDescent="0.25">
      <c r="G32661" s="2"/>
      <c r="K32661" s="3"/>
      <c r="N32661" s="3"/>
    </row>
    <row r="32662" spans="7:14" x14ac:dyDescent="0.25">
      <c r="G32662" s="2"/>
      <c r="K32662" s="3"/>
      <c r="N32662" s="3"/>
    </row>
    <row r="32663" spans="7:14" x14ac:dyDescent="0.25">
      <c r="G32663" s="2"/>
      <c r="K32663" s="3"/>
      <c r="N32663" s="3"/>
    </row>
    <row r="32664" spans="7:14" x14ac:dyDescent="0.25">
      <c r="G32664" s="2"/>
      <c r="K32664" s="3"/>
      <c r="N32664" s="3"/>
    </row>
    <row r="32665" spans="7:14" x14ac:dyDescent="0.25">
      <c r="G32665" s="2"/>
      <c r="K32665" s="3"/>
      <c r="N32665" s="3"/>
    </row>
    <row r="32666" spans="7:14" x14ac:dyDescent="0.25">
      <c r="G32666" s="2"/>
      <c r="K32666" s="3"/>
      <c r="N32666" s="3"/>
    </row>
    <row r="32667" spans="7:14" x14ac:dyDescent="0.25">
      <c r="G32667" s="2"/>
      <c r="K32667" s="3"/>
      <c r="N32667" s="3"/>
    </row>
    <row r="32668" spans="7:14" x14ac:dyDescent="0.25">
      <c r="G32668" s="2"/>
      <c r="K32668" s="3"/>
      <c r="N32668" s="3"/>
    </row>
    <row r="32669" spans="7:14" x14ac:dyDescent="0.25">
      <c r="G32669" s="2"/>
      <c r="K32669" s="3"/>
      <c r="N32669" s="3"/>
    </row>
    <row r="32670" spans="7:14" x14ac:dyDescent="0.25">
      <c r="G32670" s="2"/>
      <c r="K32670" s="3"/>
      <c r="N32670" s="3"/>
    </row>
    <row r="32671" spans="7:14" x14ac:dyDescent="0.25">
      <c r="G32671" s="2"/>
      <c r="K32671" s="3"/>
      <c r="N32671" s="3"/>
    </row>
    <row r="32672" spans="7:14" x14ac:dyDescent="0.25">
      <c r="G32672" s="2"/>
      <c r="K32672" s="3"/>
      <c r="N32672" s="3"/>
    </row>
    <row r="32673" spans="7:14" x14ac:dyDescent="0.25">
      <c r="G32673" s="2"/>
      <c r="K32673" s="3"/>
      <c r="N32673" s="3"/>
    </row>
    <row r="32674" spans="7:14" x14ac:dyDescent="0.25">
      <c r="G32674" s="2"/>
      <c r="K32674" s="3"/>
      <c r="N32674" s="3"/>
    </row>
    <row r="32675" spans="7:14" x14ac:dyDescent="0.25">
      <c r="G32675" s="2"/>
      <c r="K32675" s="3"/>
      <c r="N32675" s="3"/>
    </row>
    <row r="32676" spans="7:14" x14ac:dyDescent="0.25">
      <c r="G32676" s="2"/>
      <c r="K32676" s="3"/>
      <c r="N32676" s="3"/>
    </row>
    <row r="32677" spans="7:14" x14ac:dyDescent="0.25">
      <c r="G32677" s="2"/>
      <c r="K32677" s="3"/>
      <c r="N32677" s="3"/>
    </row>
    <row r="32678" spans="7:14" x14ac:dyDescent="0.25">
      <c r="G32678" s="2"/>
      <c r="K32678" s="3"/>
      <c r="N32678" s="3"/>
    </row>
    <row r="32679" spans="7:14" x14ac:dyDescent="0.25">
      <c r="G32679" s="2"/>
      <c r="K32679" s="3"/>
      <c r="N32679" s="3"/>
    </row>
    <row r="32680" spans="7:14" x14ac:dyDescent="0.25">
      <c r="G32680" s="2"/>
      <c r="K32680" s="3"/>
      <c r="N32680" s="3"/>
    </row>
    <row r="32681" spans="7:14" x14ac:dyDescent="0.25">
      <c r="G32681" s="2"/>
      <c r="K32681" s="3"/>
      <c r="N32681" s="3"/>
    </row>
    <row r="32682" spans="7:14" x14ac:dyDescent="0.25">
      <c r="G32682" s="2"/>
      <c r="K32682" s="3"/>
      <c r="N32682" s="3"/>
    </row>
    <row r="32683" spans="7:14" x14ac:dyDescent="0.25">
      <c r="G32683" s="2"/>
      <c r="K32683" s="3"/>
      <c r="N32683" s="3"/>
    </row>
    <row r="32684" spans="7:14" x14ac:dyDescent="0.25">
      <c r="G32684" s="2"/>
      <c r="K32684" s="3"/>
      <c r="N32684" s="3"/>
    </row>
    <row r="32685" spans="7:14" x14ac:dyDescent="0.25">
      <c r="G32685" s="2"/>
      <c r="K32685" s="3"/>
      <c r="N32685" s="3"/>
    </row>
    <row r="32686" spans="7:14" x14ac:dyDescent="0.25">
      <c r="G32686" s="2"/>
      <c r="K32686" s="3"/>
      <c r="N32686" s="3"/>
    </row>
    <row r="32687" spans="7:14" x14ac:dyDescent="0.25">
      <c r="G32687" s="2"/>
      <c r="K32687" s="3"/>
      <c r="N32687" s="3"/>
    </row>
    <row r="32688" spans="7:14" x14ac:dyDescent="0.25">
      <c r="G32688" s="2"/>
      <c r="K32688" s="3"/>
      <c r="N32688" s="3"/>
    </row>
    <row r="32689" spans="7:14" x14ac:dyDescent="0.25">
      <c r="G32689" s="2"/>
      <c r="K32689" s="3"/>
      <c r="N32689" s="3"/>
    </row>
    <row r="32690" spans="7:14" x14ac:dyDescent="0.25">
      <c r="G32690" s="2"/>
      <c r="K32690" s="3"/>
      <c r="N32690" s="3"/>
    </row>
    <row r="32691" spans="7:14" x14ac:dyDescent="0.25">
      <c r="G32691" s="2"/>
      <c r="K32691" s="3"/>
      <c r="N32691" s="3"/>
    </row>
    <row r="32692" spans="7:14" x14ac:dyDescent="0.25">
      <c r="G32692" s="2"/>
      <c r="K32692" s="3"/>
      <c r="N32692" s="3"/>
    </row>
    <row r="32693" spans="7:14" x14ac:dyDescent="0.25">
      <c r="G32693" s="2"/>
      <c r="K32693" s="3"/>
      <c r="N32693" s="3"/>
    </row>
    <row r="32694" spans="7:14" x14ac:dyDescent="0.25">
      <c r="G32694" s="2"/>
      <c r="K32694" s="3"/>
      <c r="N32694" s="3"/>
    </row>
    <row r="32695" spans="7:14" x14ac:dyDescent="0.25">
      <c r="G32695" s="2"/>
      <c r="K32695" s="3"/>
      <c r="N32695" s="3"/>
    </row>
    <row r="32696" spans="7:14" x14ac:dyDescent="0.25">
      <c r="G32696" s="2"/>
      <c r="K32696" s="3"/>
      <c r="N32696" s="3"/>
    </row>
    <row r="32697" spans="7:14" x14ac:dyDescent="0.25">
      <c r="G32697" s="2"/>
      <c r="K32697" s="3"/>
      <c r="N32697" s="3"/>
    </row>
    <row r="32698" spans="7:14" x14ac:dyDescent="0.25">
      <c r="G32698" s="2"/>
      <c r="K32698" s="3"/>
      <c r="N32698" s="3"/>
    </row>
    <row r="32699" spans="7:14" x14ac:dyDescent="0.25">
      <c r="G32699" s="2"/>
      <c r="K32699" s="3"/>
      <c r="N32699" s="3"/>
    </row>
    <row r="32700" spans="7:14" x14ac:dyDescent="0.25">
      <c r="G32700" s="2"/>
      <c r="K32700" s="3"/>
      <c r="N32700" s="3"/>
    </row>
    <row r="32701" spans="7:14" x14ac:dyDescent="0.25">
      <c r="G32701" s="2"/>
      <c r="K32701" s="3"/>
      <c r="N32701" s="3"/>
    </row>
    <row r="32702" spans="7:14" x14ac:dyDescent="0.25">
      <c r="G32702" s="2"/>
      <c r="K32702" s="3"/>
      <c r="N32702" s="3"/>
    </row>
    <row r="32703" spans="7:14" x14ac:dyDescent="0.25">
      <c r="G32703" s="2"/>
      <c r="K32703" s="3"/>
      <c r="N32703" s="3"/>
    </row>
    <row r="32704" spans="7:14" x14ac:dyDescent="0.25">
      <c r="G32704" s="2"/>
      <c r="K32704" s="3"/>
      <c r="N32704" s="3"/>
    </row>
    <row r="32705" spans="7:14" x14ac:dyDescent="0.25">
      <c r="G32705" s="2"/>
      <c r="K32705" s="3"/>
      <c r="N32705" s="3"/>
    </row>
    <row r="32706" spans="7:14" x14ac:dyDescent="0.25">
      <c r="G32706" s="2"/>
      <c r="K32706" s="3"/>
      <c r="N32706" s="3"/>
    </row>
    <row r="32707" spans="7:14" x14ac:dyDescent="0.25">
      <c r="G32707" s="2"/>
      <c r="K32707" s="3"/>
      <c r="N32707" s="3"/>
    </row>
    <row r="32708" spans="7:14" x14ac:dyDescent="0.25">
      <c r="G32708" s="2"/>
      <c r="K32708" s="3"/>
      <c r="N32708" s="3"/>
    </row>
    <row r="32709" spans="7:14" x14ac:dyDescent="0.25">
      <c r="G32709" s="2"/>
      <c r="K32709" s="3"/>
      <c r="N32709" s="3"/>
    </row>
    <row r="32710" spans="7:14" x14ac:dyDescent="0.25">
      <c r="G32710" s="2"/>
      <c r="K32710" s="3"/>
      <c r="N32710" s="3"/>
    </row>
    <row r="32711" spans="7:14" x14ac:dyDescent="0.25">
      <c r="G32711" s="2"/>
      <c r="K32711" s="3"/>
      <c r="N32711" s="3"/>
    </row>
    <row r="32712" spans="7:14" x14ac:dyDescent="0.25">
      <c r="G32712" s="2"/>
      <c r="K32712" s="3"/>
      <c r="N32712" s="3"/>
    </row>
    <row r="32713" spans="7:14" x14ac:dyDescent="0.25">
      <c r="G32713" s="2"/>
      <c r="K32713" s="3"/>
      <c r="N32713" s="3"/>
    </row>
    <row r="32714" spans="7:14" x14ac:dyDescent="0.25">
      <c r="G32714" s="2"/>
      <c r="K32714" s="3"/>
      <c r="N32714" s="3"/>
    </row>
    <row r="32715" spans="7:14" x14ac:dyDescent="0.25">
      <c r="G32715" s="2"/>
      <c r="K32715" s="3"/>
      <c r="N32715" s="3"/>
    </row>
    <row r="32716" spans="7:14" x14ac:dyDescent="0.25">
      <c r="G32716" s="2"/>
      <c r="K32716" s="3"/>
      <c r="N32716" s="3"/>
    </row>
    <row r="32717" spans="7:14" x14ac:dyDescent="0.25">
      <c r="G32717" s="2"/>
      <c r="K32717" s="3"/>
      <c r="N32717" s="3"/>
    </row>
    <row r="32718" spans="7:14" x14ac:dyDescent="0.25">
      <c r="G32718" s="2"/>
      <c r="K32718" s="3"/>
      <c r="N32718" s="3"/>
    </row>
    <row r="32719" spans="7:14" x14ac:dyDescent="0.25">
      <c r="G32719" s="2"/>
      <c r="K32719" s="3"/>
      <c r="N32719" s="3"/>
    </row>
    <row r="32720" spans="7:14" x14ac:dyDescent="0.25">
      <c r="G32720" s="2"/>
      <c r="K32720" s="3"/>
      <c r="N32720" s="3"/>
    </row>
    <row r="32721" spans="7:14" x14ac:dyDescent="0.25">
      <c r="G32721" s="2"/>
      <c r="K32721" s="3"/>
      <c r="N32721" s="3"/>
    </row>
    <row r="32722" spans="7:14" x14ac:dyDescent="0.25">
      <c r="G32722" s="2"/>
      <c r="K32722" s="3"/>
      <c r="N32722" s="3"/>
    </row>
    <row r="32723" spans="7:14" x14ac:dyDescent="0.25">
      <c r="G32723" s="2"/>
      <c r="K32723" s="3"/>
      <c r="N32723" s="3"/>
    </row>
    <row r="32724" spans="7:14" x14ac:dyDescent="0.25">
      <c r="G32724" s="2"/>
      <c r="K32724" s="3"/>
      <c r="N32724" s="3"/>
    </row>
    <row r="32725" spans="7:14" x14ac:dyDescent="0.25">
      <c r="G32725" s="2"/>
      <c r="K32725" s="3"/>
      <c r="N32725" s="3"/>
    </row>
    <row r="32726" spans="7:14" x14ac:dyDescent="0.25">
      <c r="G32726" s="2"/>
      <c r="K32726" s="3"/>
      <c r="N32726" s="3"/>
    </row>
    <row r="32727" spans="7:14" x14ac:dyDescent="0.25">
      <c r="G32727" s="2"/>
      <c r="K32727" s="3"/>
      <c r="N32727" s="3"/>
    </row>
    <row r="32728" spans="7:14" x14ac:dyDescent="0.25">
      <c r="G32728" s="2"/>
      <c r="K32728" s="3"/>
      <c r="N32728" s="3"/>
    </row>
    <row r="32729" spans="7:14" x14ac:dyDescent="0.25">
      <c r="G32729" s="2"/>
      <c r="K32729" s="3"/>
      <c r="N32729" s="3"/>
    </row>
    <row r="32730" spans="7:14" x14ac:dyDescent="0.25">
      <c r="G32730" s="2"/>
      <c r="K32730" s="3"/>
      <c r="N32730" s="3"/>
    </row>
    <row r="32731" spans="7:14" x14ac:dyDescent="0.25">
      <c r="G32731" s="2"/>
      <c r="K32731" s="3"/>
      <c r="N32731" s="3"/>
    </row>
    <row r="32732" spans="7:14" x14ac:dyDescent="0.25">
      <c r="G32732" s="2"/>
      <c r="K32732" s="3"/>
      <c r="N32732" s="3"/>
    </row>
    <row r="32733" spans="7:14" x14ac:dyDescent="0.25">
      <c r="G32733" s="2"/>
      <c r="K32733" s="3"/>
      <c r="N32733" s="3"/>
    </row>
    <row r="32734" spans="7:14" x14ac:dyDescent="0.25">
      <c r="G32734" s="2"/>
      <c r="K32734" s="3"/>
      <c r="N32734" s="3"/>
    </row>
    <row r="32735" spans="7:14" x14ac:dyDescent="0.25">
      <c r="G32735" s="2"/>
      <c r="K32735" s="3"/>
      <c r="N32735" s="3"/>
    </row>
    <row r="32736" spans="7:14" x14ac:dyDescent="0.25">
      <c r="G32736" s="2"/>
      <c r="K32736" s="3"/>
      <c r="N32736" s="3"/>
    </row>
    <row r="32737" spans="7:14" x14ac:dyDescent="0.25">
      <c r="G32737" s="2"/>
      <c r="K32737" s="3"/>
      <c r="N32737" s="3"/>
    </row>
    <row r="32738" spans="7:14" x14ac:dyDescent="0.25">
      <c r="G32738" s="2"/>
      <c r="K32738" s="3"/>
      <c r="N32738" s="3"/>
    </row>
    <row r="32739" spans="7:14" x14ac:dyDescent="0.25">
      <c r="G32739" s="2"/>
      <c r="K32739" s="3"/>
      <c r="N32739" s="3"/>
    </row>
    <row r="32740" spans="7:14" x14ac:dyDescent="0.25">
      <c r="G32740" s="2"/>
      <c r="K32740" s="3"/>
      <c r="N32740" s="3"/>
    </row>
    <row r="32741" spans="7:14" x14ac:dyDescent="0.25">
      <c r="G32741" s="2"/>
      <c r="K32741" s="3"/>
      <c r="N32741" s="3"/>
    </row>
    <row r="32742" spans="7:14" x14ac:dyDescent="0.25">
      <c r="G32742" s="2"/>
      <c r="K32742" s="3"/>
      <c r="N32742" s="3"/>
    </row>
    <row r="32743" spans="7:14" x14ac:dyDescent="0.25">
      <c r="G32743" s="2"/>
      <c r="K32743" s="3"/>
      <c r="N32743" s="3"/>
    </row>
    <row r="32744" spans="7:14" x14ac:dyDescent="0.25">
      <c r="G32744" s="2"/>
      <c r="K32744" s="3"/>
      <c r="N32744" s="3"/>
    </row>
    <row r="32745" spans="7:14" x14ac:dyDescent="0.25">
      <c r="G32745" s="2"/>
      <c r="K32745" s="3"/>
      <c r="N32745" s="3"/>
    </row>
    <row r="32746" spans="7:14" x14ac:dyDescent="0.25">
      <c r="G32746" s="2"/>
      <c r="K32746" s="3"/>
      <c r="N32746" s="3"/>
    </row>
    <row r="32747" spans="7:14" x14ac:dyDescent="0.25">
      <c r="G32747" s="2"/>
      <c r="K32747" s="3"/>
      <c r="N32747" s="3"/>
    </row>
    <row r="32748" spans="7:14" x14ac:dyDescent="0.25">
      <c r="G32748" s="2"/>
      <c r="K32748" s="3"/>
      <c r="N32748" s="3"/>
    </row>
    <row r="32749" spans="7:14" x14ac:dyDescent="0.25">
      <c r="G32749" s="2"/>
      <c r="K32749" s="3"/>
      <c r="N32749" s="3"/>
    </row>
    <row r="32750" spans="7:14" x14ac:dyDescent="0.25">
      <c r="G32750" s="2"/>
      <c r="K32750" s="3"/>
      <c r="N32750" s="3"/>
    </row>
    <row r="32751" spans="7:14" x14ac:dyDescent="0.25">
      <c r="G32751" s="2"/>
      <c r="K32751" s="3"/>
      <c r="N32751" s="3"/>
    </row>
    <row r="32752" spans="7:14" x14ac:dyDescent="0.25">
      <c r="G32752" s="2"/>
      <c r="K32752" s="3"/>
      <c r="N32752" s="3"/>
    </row>
    <row r="32753" spans="7:14" x14ac:dyDescent="0.25">
      <c r="G32753" s="2"/>
      <c r="K32753" s="3"/>
      <c r="N32753" s="3"/>
    </row>
    <row r="32754" spans="7:14" x14ac:dyDescent="0.25">
      <c r="G32754" s="2"/>
      <c r="K32754" s="3"/>
      <c r="N32754" s="3"/>
    </row>
    <row r="32755" spans="7:14" x14ac:dyDescent="0.25">
      <c r="G32755" s="2"/>
      <c r="K32755" s="3"/>
      <c r="N32755" s="3"/>
    </row>
    <row r="32756" spans="7:14" x14ac:dyDescent="0.25">
      <c r="G32756" s="2"/>
      <c r="K32756" s="3"/>
      <c r="N32756" s="3"/>
    </row>
    <row r="32757" spans="7:14" x14ac:dyDescent="0.25">
      <c r="G32757" s="2"/>
      <c r="K32757" s="3"/>
      <c r="N32757" s="3"/>
    </row>
    <row r="32758" spans="7:14" x14ac:dyDescent="0.25">
      <c r="G32758" s="2"/>
      <c r="K32758" s="3"/>
      <c r="N32758" s="3"/>
    </row>
    <row r="32759" spans="7:14" x14ac:dyDescent="0.25">
      <c r="G32759" s="2"/>
      <c r="K32759" s="3"/>
      <c r="N32759" s="3"/>
    </row>
    <row r="32760" spans="7:14" x14ac:dyDescent="0.25">
      <c r="G32760" s="2"/>
      <c r="K32760" s="3"/>
      <c r="N32760" s="3"/>
    </row>
    <row r="32761" spans="7:14" x14ac:dyDescent="0.25">
      <c r="G32761" s="2"/>
      <c r="K32761" s="3"/>
      <c r="N32761" s="3"/>
    </row>
    <row r="32762" spans="7:14" x14ac:dyDescent="0.25">
      <c r="G32762" s="2"/>
      <c r="K32762" s="3"/>
      <c r="N32762" s="3"/>
    </row>
    <row r="32763" spans="7:14" x14ac:dyDescent="0.25">
      <c r="G32763" s="2"/>
      <c r="K32763" s="3"/>
      <c r="N32763" s="3"/>
    </row>
    <row r="32764" spans="7:14" x14ac:dyDescent="0.25">
      <c r="G32764" s="2"/>
      <c r="K32764" s="3"/>
      <c r="N32764" s="3"/>
    </row>
    <row r="32765" spans="7:14" x14ac:dyDescent="0.25">
      <c r="G32765" s="2"/>
      <c r="K32765" s="3"/>
      <c r="N32765" s="3"/>
    </row>
    <row r="32766" spans="7:14" x14ac:dyDescent="0.25">
      <c r="G32766" s="2"/>
      <c r="K32766" s="3"/>
      <c r="N32766" s="3"/>
    </row>
    <row r="32767" spans="7:14" x14ac:dyDescent="0.25">
      <c r="G32767" s="2"/>
      <c r="K32767" s="3"/>
      <c r="N32767" s="3"/>
    </row>
    <row r="32768" spans="7:14" x14ac:dyDescent="0.25">
      <c r="G32768" s="2"/>
      <c r="K32768" s="3"/>
      <c r="N32768" s="3"/>
    </row>
    <row r="32769" spans="7:14" x14ac:dyDescent="0.25">
      <c r="G32769" s="2"/>
      <c r="K32769" s="3"/>
      <c r="N32769" s="3"/>
    </row>
    <row r="32770" spans="7:14" x14ac:dyDescent="0.25">
      <c r="G32770" s="2"/>
      <c r="K32770" s="3"/>
      <c r="N32770" s="3"/>
    </row>
    <row r="32771" spans="7:14" x14ac:dyDescent="0.25">
      <c r="G32771" s="2"/>
      <c r="K32771" s="3"/>
      <c r="N32771" s="3"/>
    </row>
    <row r="32772" spans="7:14" x14ac:dyDescent="0.25">
      <c r="G32772" s="2"/>
      <c r="K32772" s="3"/>
      <c r="N32772" s="3"/>
    </row>
    <row r="32773" spans="7:14" x14ac:dyDescent="0.25">
      <c r="G32773" s="2"/>
      <c r="K32773" s="3"/>
      <c r="N32773" s="3"/>
    </row>
    <row r="32774" spans="7:14" x14ac:dyDescent="0.25">
      <c r="G32774" s="2"/>
      <c r="K32774" s="3"/>
      <c r="N32774" s="3"/>
    </row>
    <row r="32775" spans="7:14" x14ac:dyDescent="0.25">
      <c r="G32775" s="2"/>
      <c r="K32775" s="3"/>
      <c r="N32775" s="3"/>
    </row>
    <row r="32776" spans="7:14" x14ac:dyDescent="0.25">
      <c r="G32776" s="2"/>
      <c r="K32776" s="3"/>
      <c r="N32776" s="3"/>
    </row>
    <row r="32777" spans="7:14" x14ac:dyDescent="0.25">
      <c r="G32777" s="2"/>
      <c r="K32777" s="3"/>
      <c r="N32777" s="3"/>
    </row>
    <row r="32778" spans="7:14" x14ac:dyDescent="0.25">
      <c r="G32778" s="2"/>
      <c r="K32778" s="3"/>
      <c r="N32778" s="3"/>
    </row>
    <row r="32779" spans="7:14" x14ac:dyDescent="0.25">
      <c r="G32779" s="2"/>
      <c r="K32779" s="3"/>
      <c r="N32779" s="3"/>
    </row>
    <row r="32780" spans="7:14" x14ac:dyDescent="0.25">
      <c r="G32780" s="2"/>
      <c r="K32780" s="3"/>
      <c r="N32780" s="3"/>
    </row>
    <row r="32781" spans="7:14" x14ac:dyDescent="0.25">
      <c r="G32781" s="2"/>
      <c r="K32781" s="3"/>
      <c r="N32781" s="3"/>
    </row>
    <row r="32782" spans="7:14" x14ac:dyDescent="0.25">
      <c r="G32782" s="2"/>
      <c r="K32782" s="3"/>
      <c r="N32782" s="3"/>
    </row>
    <row r="32783" spans="7:14" x14ac:dyDescent="0.25">
      <c r="G32783" s="2"/>
      <c r="K32783" s="3"/>
      <c r="N32783" s="3"/>
    </row>
    <row r="32784" spans="7:14" x14ac:dyDescent="0.25">
      <c r="G32784" s="2"/>
      <c r="K32784" s="3"/>
      <c r="N32784" s="3"/>
    </row>
    <row r="32785" spans="7:14" x14ac:dyDescent="0.25">
      <c r="G32785" s="2"/>
      <c r="K32785" s="3"/>
      <c r="N32785" s="3"/>
    </row>
    <row r="32786" spans="7:14" x14ac:dyDescent="0.25">
      <c r="G32786" s="2"/>
      <c r="K32786" s="3"/>
      <c r="N32786" s="3"/>
    </row>
    <row r="32787" spans="7:14" x14ac:dyDescent="0.25">
      <c r="G32787" s="2"/>
      <c r="K32787" s="3"/>
      <c r="N32787" s="3"/>
    </row>
    <row r="32788" spans="7:14" x14ac:dyDescent="0.25">
      <c r="G32788" s="2"/>
      <c r="K32788" s="3"/>
      <c r="N32788" s="3"/>
    </row>
    <row r="32789" spans="7:14" x14ac:dyDescent="0.25">
      <c r="G32789" s="2"/>
      <c r="K32789" s="3"/>
      <c r="N32789" s="3"/>
    </row>
    <row r="32790" spans="7:14" x14ac:dyDescent="0.25">
      <c r="G32790" s="2"/>
      <c r="K32790" s="3"/>
      <c r="N32790" s="3"/>
    </row>
    <row r="32791" spans="7:14" x14ac:dyDescent="0.25">
      <c r="G32791" s="2"/>
      <c r="K32791" s="3"/>
      <c r="N32791" s="3"/>
    </row>
    <row r="32792" spans="7:14" x14ac:dyDescent="0.25">
      <c r="G32792" s="2"/>
      <c r="K32792" s="3"/>
      <c r="N32792" s="3"/>
    </row>
    <row r="32793" spans="7:14" x14ac:dyDescent="0.25">
      <c r="G32793" s="2"/>
      <c r="K32793" s="3"/>
      <c r="N32793" s="3"/>
    </row>
    <row r="32794" spans="7:14" x14ac:dyDescent="0.25">
      <c r="G32794" s="2"/>
      <c r="K32794" s="3"/>
      <c r="N32794" s="3"/>
    </row>
    <row r="32795" spans="7:14" x14ac:dyDescent="0.25">
      <c r="G32795" s="2"/>
      <c r="K32795" s="3"/>
      <c r="N32795" s="3"/>
    </row>
    <row r="32796" spans="7:14" x14ac:dyDescent="0.25">
      <c r="G32796" s="2"/>
      <c r="K32796" s="3"/>
      <c r="N32796" s="3"/>
    </row>
    <row r="32797" spans="7:14" x14ac:dyDescent="0.25">
      <c r="G32797" s="2"/>
      <c r="K32797" s="3"/>
      <c r="N32797" s="3"/>
    </row>
    <row r="32798" spans="7:14" x14ac:dyDescent="0.25">
      <c r="G32798" s="2"/>
      <c r="K32798" s="3"/>
      <c r="N32798" s="3"/>
    </row>
    <row r="32799" spans="7:14" x14ac:dyDescent="0.25">
      <c r="G32799" s="2"/>
      <c r="K32799" s="3"/>
      <c r="N32799" s="3"/>
    </row>
    <row r="32800" spans="7:14" x14ac:dyDescent="0.25">
      <c r="G32800" s="2"/>
      <c r="K32800" s="3"/>
      <c r="N32800" s="3"/>
    </row>
    <row r="32801" spans="7:14" x14ac:dyDescent="0.25">
      <c r="G32801" s="2"/>
      <c r="K32801" s="3"/>
      <c r="N32801" s="3"/>
    </row>
    <row r="32802" spans="7:14" x14ac:dyDescent="0.25">
      <c r="G32802" s="2"/>
      <c r="K32802" s="3"/>
      <c r="N32802" s="3"/>
    </row>
    <row r="32803" spans="7:14" x14ac:dyDescent="0.25">
      <c r="G32803" s="2"/>
      <c r="K32803" s="3"/>
      <c r="N32803" s="3"/>
    </row>
    <row r="32804" spans="7:14" x14ac:dyDescent="0.25">
      <c r="G32804" s="2"/>
      <c r="K32804" s="3"/>
      <c r="N32804" s="3"/>
    </row>
    <row r="32805" spans="7:14" x14ac:dyDescent="0.25">
      <c r="G32805" s="2"/>
      <c r="K32805" s="3"/>
      <c r="N32805" s="3"/>
    </row>
    <row r="32806" spans="7:14" x14ac:dyDescent="0.25">
      <c r="G32806" s="2"/>
      <c r="K32806" s="3"/>
      <c r="N32806" s="3"/>
    </row>
    <row r="32807" spans="7:14" x14ac:dyDescent="0.25">
      <c r="G32807" s="2"/>
      <c r="K32807" s="3"/>
      <c r="N32807" s="3"/>
    </row>
    <row r="32808" spans="7:14" x14ac:dyDescent="0.25">
      <c r="G32808" s="2"/>
      <c r="K32808" s="3"/>
      <c r="N32808" s="3"/>
    </row>
    <row r="32809" spans="7:14" x14ac:dyDescent="0.25">
      <c r="G32809" s="2"/>
      <c r="K32809" s="3"/>
      <c r="N32809" s="3"/>
    </row>
    <row r="32810" spans="7:14" x14ac:dyDescent="0.25">
      <c r="G32810" s="2"/>
      <c r="K32810" s="3"/>
      <c r="N32810" s="3"/>
    </row>
    <row r="32811" spans="7:14" x14ac:dyDescent="0.25">
      <c r="G32811" s="2"/>
      <c r="K32811" s="3"/>
      <c r="N32811" s="3"/>
    </row>
    <row r="32812" spans="7:14" x14ac:dyDescent="0.25">
      <c r="G32812" s="2"/>
      <c r="K32812" s="3"/>
      <c r="N32812" s="3"/>
    </row>
    <row r="32813" spans="7:14" x14ac:dyDescent="0.25">
      <c r="G32813" s="2"/>
      <c r="K32813" s="3"/>
      <c r="N32813" s="3"/>
    </row>
    <row r="32814" spans="7:14" x14ac:dyDescent="0.25">
      <c r="G32814" s="2"/>
      <c r="K32814" s="3"/>
      <c r="N32814" s="3"/>
    </row>
    <row r="32815" spans="7:14" x14ac:dyDescent="0.25">
      <c r="G32815" s="2"/>
      <c r="K32815" s="3"/>
      <c r="N32815" s="3"/>
    </row>
    <row r="32816" spans="7:14" x14ac:dyDescent="0.25">
      <c r="G32816" s="2"/>
      <c r="K32816" s="3"/>
      <c r="N32816" s="3"/>
    </row>
    <row r="32817" spans="7:14" x14ac:dyDescent="0.25">
      <c r="G32817" s="2"/>
      <c r="K32817" s="3"/>
      <c r="N32817" s="3"/>
    </row>
    <row r="32818" spans="7:14" x14ac:dyDescent="0.25">
      <c r="G32818" s="2"/>
      <c r="K32818" s="3"/>
      <c r="N32818" s="3"/>
    </row>
    <row r="32819" spans="7:14" x14ac:dyDescent="0.25">
      <c r="G32819" s="2"/>
      <c r="K32819" s="3"/>
      <c r="N32819" s="3"/>
    </row>
    <row r="32820" spans="7:14" x14ac:dyDescent="0.25">
      <c r="G32820" s="2"/>
      <c r="K32820" s="3"/>
      <c r="N32820" s="3"/>
    </row>
    <row r="32821" spans="7:14" x14ac:dyDescent="0.25">
      <c r="G32821" s="2"/>
      <c r="K32821" s="3"/>
      <c r="N32821" s="3"/>
    </row>
    <row r="32822" spans="7:14" x14ac:dyDescent="0.25">
      <c r="G32822" s="2"/>
      <c r="K32822" s="3"/>
      <c r="N32822" s="3"/>
    </row>
    <row r="32823" spans="7:14" x14ac:dyDescent="0.25">
      <c r="G32823" s="2"/>
      <c r="K32823" s="3"/>
      <c r="N32823" s="3"/>
    </row>
    <row r="32824" spans="7:14" x14ac:dyDescent="0.25">
      <c r="G32824" s="2"/>
      <c r="K32824" s="3"/>
      <c r="N32824" s="3"/>
    </row>
    <row r="32825" spans="7:14" x14ac:dyDescent="0.25">
      <c r="G32825" s="2"/>
      <c r="K32825" s="3"/>
      <c r="N32825" s="3"/>
    </row>
    <row r="32826" spans="7:14" x14ac:dyDescent="0.25">
      <c r="G32826" s="2"/>
      <c r="K32826" s="3"/>
      <c r="N32826" s="3"/>
    </row>
    <row r="32827" spans="7:14" x14ac:dyDescent="0.25">
      <c r="G32827" s="2"/>
      <c r="K32827" s="3"/>
      <c r="N32827" s="3"/>
    </row>
    <row r="32828" spans="7:14" x14ac:dyDescent="0.25">
      <c r="G32828" s="2"/>
      <c r="K32828" s="3"/>
      <c r="N32828" s="3"/>
    </row>
    <row r="32829" spans="7:14" x14ac:dyDescent="0.25">
      <c r="G32829" s="2"/>
      <c r="K32829" s="3"/>
      <c r="N32829" s="3"/>
    </row>
    <row r="32830" spans="7:14" x14ac:dyDescent="0.25">
      <c r="G32830" s="2"/>
      <c r="K32830" s="3"/>
      <c r="N32830" s="3"/>
    </row>
    <row r="32831" spans="7:14" x14ac:dyDescent="0.25">
      <c r="G32831" s="2"/>
      <c r="K32831" s="3"/>
      <c r="N32831" s="3"/>
    </row>
    <row r="32832" spans="7:14" x14ac:dyDescent="0.25">
      <c r="G32832" s="2"/>
      <c r="K32832" s="3"/>
      <c r="N32832" s="3"/>
    </row>
    <row r="32833" spans="7:14" x14ac:dyDescent="0.25">
      <c r="G32833" s="2"/>
      <c r="K32833" s="3"/>
      <c r="N32833" s="3"/>
    </row>
    <row r="32834" spans="7:14" x14ac:dyDescent="0.25">
      <c r="G32834" s="2"/>
      <c r="K32834" s="3"/>
      <c r="N32834" s="3"/>
    </row>
    <row r="32835" spans="7:14" x14ac:dyDescent="0.25">
      <c r="G32835" s="2"/>
      <c r="K32835" s="3"/>
      <c r="N32835" s="3"/>
    </row>
    <row r="32836" spans="7:14" x14ac:dyDescent="0.25">
      <c r="G32836" s="2"/>
      <c r="K32836" s="3"/>
      <c r="N32836" s="3"/>
    </row>
    <row r="32837" spans="7:14" x14ac:dyDescent="0.25">
      <c r="G32837" s="2"/>
      <c r="K32837" s="3"/>
      <c r="N32837" s="3"/>
    </row>
    <row r="32838" spans="7:14" x14ac:dyDescent="0.25">
      <c r="G32838" s="2"/>
      <c r="K32838" s="3"/>
      <c r="N32838" s="3"/>
    </row>
    <row r="32839" spans="7:14" x14ac:dyDescent="0.25">
      <c r="G32839" s="2"/>
      <c r="K32839" s="3"/>
      <c r="N32839" s="3"/>
    </row>
    <row r="32840" spans="7:14" x14ac:dyDescent="0.25">
      <c r="G32840" s="2"/>
      <c r="K32840" s="3"/>
      <c r="N32840" s="3"/>
    </row>
    <row r="32841" spans="7:14" x14ac:dyDescent="0.25">
      <c r="G32841" s="2"/>
      <c r="K32841" s="3"/>
      <c r="N32841" s="3"/>
    </row>
    <row r="32842" spans="7:14" x14ac:dyDescent="0.25">
      <c r="G32842" s="2"/>
      <c r="K32842" s="3"/>
      <c r="N32842" s="3"/>
    </row>
    <row r="32843" spans="7:14" x14ac:dyDescent="0.25">
      <c r="G32843" s="2"/>
      <c r="K32843" s="3"/>
      <c r="N32843" s="3"/>
    </row>
    <row r="32844" spans="7:14" x14ac:dyDescent="0.25">
      <c r="G32844" s="2"/>
      <c r="K32844" s="3"/>
      <c r="N32844" s="3"/>
    </row>
    <row r="32845" spans="7:14" x14ac:dyDescent="0.25">
      <c r="G32845" s="2"/>
      <c r="K32845" s="3"/>
      <c r="N32845" s="3"/>
    </row>
    <row r="32846" spans="7:14" x14ac:dyDescent="0.25">
      <c r="G32846" s="2"/>
      <c r="K32846" s="3"/>
      <c r="N32846" s="3"/>
    </row>
    <row r="32847" spans="7:14" x14ac:dyDescent="0.25">
      <c r="G32847" s="2"/>
      <c r="K32847" s="3"/>
      <c r="N32847" s="3"/>
    </row>
    <row r="32848" spans="7:14" x14ac:dyDescent="0.25">
      <c r="G32848" s="2"/>
      <c r="K32848" s="3"/>
      <c r="N32848" s="3"/>
    </row>
    <row r="32849" spans="7:14" x14ac:dyDescent="0.25">
      <c r="G32849" s="2"/>
      <c r="K32849" s="3"/>
      <c r="N32849" s="3"/>
    </row>
    <row r="32850" spans="7:14" x14ac:dyDescent="0.25">
      <c r="G32850" s="2"/>
      <c r="K32850" s="3"/>
      <c r="N32850" s="3"/>
    </row>
    <row r="32851" spans="7:14" x14ac:dyDescent="0.25">
      <c r="G32851" s="2"/>
      <c r="K32851" s="3"/>
      <c r="N32851" s="3"/>
    </row>
    <row r="32852" spans="7:14" x14ac:dyDescent="0.25">
      <c r="G32852" s="2"/>
      <c r="K32852" s="3"/>
      <c r="N32852" s="3"/>
    </row>
    <row r="32853" spans="7:14" x14ac:dyDescent="0.25">
      <c r="G32853" s="2"/>
      <c r="K32853" s="3"/>
      <c r="N32853" s="3"/>
    </row>
    <row r="32854" spans="7:14" x14ac:dyDescent="0.25">
      <c r="G32854" s="2"/>
      <c r="K32854" s="3"/>
      <c r="N32854" s="3"/>
    </row>
    <row r="32855" spans="7:14" x14ac:dyDescent="0.25">
      <c r="G32855" s="2"/>
      <c r="K32855" s="3"/>
      <c r="N32855" s="3"/>
    </row>
    <row r="32856" spans="7:14" x14ac:dyDescent="0.25">
      <c r="G32856" s="2"/>
      <c r="K32856" s="3"/>
      <c r="N32856" s="3"/>
    </row>
    <row r="32857" spans="7:14" x14ac:dyDescent="0.25">
      <c r="G32857" s="2"/>
      <c r="K32857" s="3"/>
      <c r="N32857" s="3"/>
    </row>
    <row r="32858" spans="7:14" x14ac:dyDescent="0.25">
      <c r="G32858" s="2"/>
      <c r="K32858" s="3"/>
      <c r="N32858" s="3"/>
    </row>
    <row r="32859" spans="7:14" x14ac:dyDescent="0.25">
      <c r="G32859" s="2"/>
      <c r="K32859" s="3"/>
      <c r="N32859" s="3"/>
    </row>
    <row r="32860" spans="7:14" x14ac:dyDescent="0.25">
      <c r="G32860" s="2"/>
      <c r="K32860" s="3"/>
      <c r="N32860" s="3"/>
    </row>
    <row r="32861" spans="7:14" x14ac:dyDescent="0.25">
      <c r="G32861" s="2"/>
      <c r="K32861" s="3"/>
      <c r="N32861" s="3"/>
    </row>
    <row r="32862" spans="7:14" x14ac:dyDescent="0.25">
      <c r="G32862" s="2"/>
      <c r="K32862" s="3"/>
      <c r="N32862" s="3"/>
    </row>
    <row r="32863" spans="7:14" x14ac:dyDescent="0.25">
      <c r="G32863" s="2"/>
      <c r="K32863" s="3"/>
      <c r="N32863" s="3"/>
    </row>
    <row r="32864" spans="7:14" x14ac:dyDescent="0.25">
      <c r="G32864" s="2"/>
      <c r="K32864" s="3"/>
      <c r="N32864" s="3"/>
    </row>
    <row r="32865" spans="7:14" x14ac:dyDescent="0.25">
      <c r="G32865" s="2"/>
      <c r="K32865" s="3"/>
      <c r="N32865" s="3"/>
    </row>
    <row r="32866" spans="7:14" x14ac:dyDescent="0.25">
      <c r="G32866" s="2"/>
      <c r="K32866" s="3"/>
      <c r="N32866" s="3"/>
    </row>
    <row r="32867" spans="7:14" x14ac:dyDescent="0.25">
      <c r="G32867" s="2"/>
      <c r="K32867" s="3"/>
      <c r="N32867" s="3"/>
    </row>
    <row r="32868" spans="7:14" x14ac:dyDescent="0.25">
      <c r="G32868" s="2"/>
      <c r="K32868" s="3"/>
      <c r="N32868" s="3"/>
    </row>
    <row r="32869" spans="7:14" x14ac:dyDescent="0.25">
      <c r="G32869" s="2"/>
      <c r="K32869" s="3"/>
      <c r="N32869" s="3"/>
    </row>
    <row r="32870" spans="7:14" x14ac:dyDescent="0.25">
      <c r="G32870" s="2"/>
      <c r="K32870" s="3"/>
      <c r="N32870" s="3"/>
    </row>
    <row r="32871" spans="7:14" x14ac:dyDescent="0.25">
      <c r="G32871" s="2"/>
      <c r="K32871" s="3"/>
      <c r="N32871" s="3"/>
    </row>
    <row r="32872" spans="7:14" x14ac:dyDescent="0.25">
      <c r="G32872" s="2"/>
      <c r="K32872" s="3"/>
      <c r="N32872" s="3"/>
    </row>
    <row r="32873" spans="7:14" x14ac:dyDescent="0.25">
      <c r="G32873" s="2"/>
      <c r="K32873" s="3"/>
      <c r="N32873" s="3"/>
    </row>
    <row r="32874" spans="7:14" x14ac:dyDescent="0.25">
      <c r="G32874" s="2"/>
      <c r="K32874" s="3"/>
      <c r="N32874" s="3"/>
    </row>
    <row r="32875" spans="7:14" x14ac:dyDescent="0.25">
      <c r="G32875" s="2"/>
      <c r="K32875" s="3"/>
      <c r="N32875" s="3"/>
    </row>
    <row r="32876" spans="7:14" x14ac:dyDescent="0.25">
      <c r="G32876" s="2"/>
      <c r="K32876" s="3"/>
      <c r="N32876" s="3"/>
    </row>
    <row r="32877" spans="7:14" x14ac:dyDescent="0.25">
      <c r="G32877" s="2"/>
      <c r="K32877" s="3"/>
      <c r="N32877" s="3"/>
    </row>
    <row r="32878" spans="7:14" x14ac:dyDescent="0.25">
      <c r="G32878" s="2"/>
      <c r="K32878" s="3"/>
      <c r="N32878" s="3"/>
    </row>
    <row r="32879" spans="7:14" x14ac:dyDescent="0.25">
      <c r="G32879" s="2"/>
      <c r="K32879" s="3"/>
      <c r="N32879" s="3"/>
    </row>
    <row r="32880" spans="7:14" x14ac:dyDescent="0.25">
      <c r="G32880" s="2"/>
      <c r="K32880" s="3"/>
      <c r="N32880" s="3"/>
    </row>
    <row r="32881" spans="7:14" x14ac:dyDescent="0.25">
      <c r="G32881" s="2"/>
      <c r="K32881" s="3"/>
      <c r="N32881" s="3"/>
    </row>
    <row r="32882" spans="7:14" x14ac:dyDescent="0.25">
      <c r="G32882" s="2"/>
      <c r="K32882" s="3"/>
      <c r="N32882" s="3"/>
    </row>
    <row r="32883" spans="7:14" x14ac:dyDescent="0.25">
      <c r="G32883" s="2"/>
      <c r="K32883" s="3"/>
      <c r="N32883" s="3"/>
    </row>
    <row r="32884" spans="7:14" x14ac:dyDescent="0.25">
      <c r="G32884" s="2"/>
      <c r="K32884" s="3"/>
      <c r="N32884" s="3"/>
    </row>
    <row r="32885" spans="7:14" x14ac:dyDescent="0.25">
      <c r="G32885" s="2"/>
      <c r="K32885" s="3"/>
      <c r="N32885" s="3"/>
    </row>
    <row r="32886" spans="7:14" x14ac:dyDescent="0.25">
      <c r="G32886" s="2"/>
      <c r="K32886" s="3"/>
      <c r="N32886" s="3"/>
    </row>
    <row r="32887" spans="7:14" x14ac:dyDescent="0.25">
      <c r="G32887" s="2"/>
      <c r="K32887" s="3"/>
      <c r="N32887" s="3"/>
    </row>
    <row r="32888" spans="7:14" x14ac:dyDescent="0.25">
      <c r="G32888" s="2"/>
      <c r="K32888" s="3"/>
      <c r="N32888" s="3"/>
    </row>
    <row r="32889" spans="7:14" x14ac:dyDescent="0.25">
      <c r="G32889" s="2"/>
      <c r="K32889" s="3"/>
      <c r="N32889" s="3"/>
    </row>
    <row r="32890" spans="7:14" x14ac:dyDescent="0.25">
      <c r="G32890" s="2"/>
      <c r="K32890" s="3"/>
      <c r="N32890" s="3"/>
    </row>
    <row r="32891" spans="7:14" x14ac:dyDescent="0.25">
      <c r="G32891" s="2"/>
      <c r="K32891" s="3"/>
      <c r="N32891" s="3"/>
    </row>
    <row r="32892" spans="7:14" x14ac:dyDescent="0.25">
      <c r="G32892" s="2"/>
      <c r="K32892" s="3"/>
      <c r="N32892" s="3"/>
    </row>
    <row r="32893" spans="7:14" x14ac:dyDescent="0.25">
      <c r="G32893" s="2"/>
      <c r="K32893" s="3"/>
      <c r="N32893" s="3"/>
    </row>
    <row r="32894" spans="7:14" x14ac:dyDescent="0.25">
      <c r="G32894" s="2"/>
      <c r="K32894" s="3"/>
      <c r="N32894" s="3"/>
    </row>
    <row r="32895" spans="7:14" x14ac:dyDescent="0.25">
      <c r="G32895" s="2"/>
      <c r="K32895" s="3"/>
      <c r="N32895" s="3"/>
    </row>
    <row r="32896" spans="7:14" x14ac:dyDescent="0.25">
      <c r="G32896" s="2"/>
      <c r="K32896" s="3"/>
      <c r="N32896" s="3"/>
    </row>
    <row r="32897" spans="7:14" x14ac:dyDescent="0.25">
      <c r="G32897" s="2"/>
      <c r="K32897" s="3"/>
      <c r="N32897" s="3"/>
    </row>
    <row r="32898" spans="7:14" x14ac:dyDescent="0.25">
      <c r="G32898" s="2"/>
      <c r="K32898" s="3"/>
      <c r="N32898" s="3"/>
    </row>
    <row r="32899" spans="7:14" x14ac:dyDescent="0.25">
      <c r="G32899" s="2"/>
      <c r="K32899" s="3"/>
      <c r="N32899" s="3"/>
    </row>
    <row r="32900" spans="7:14" x14ac:dyDescent="0.25">
      <c r="G32900" s="2"/>
      <c r="K32900" s="3"/>
      <c r="N32900" s="3"/>
    </row>
    <row r="32901" spans="7:14" x14ac:dyDescent="0.25">
      <c r="G32901" s="2"/>
      <c r="K32901" s="3"/>
      <c r="N32901" s="3"/>
    </row>
    <row r="32902" spans="7:14" x14ac:dyDescent="0.25">
      <c r="G32902" s="2"/>
      <c r="K32902" s="3"/>
      <c r="N32902" s="3"/>
    </row>
    <row r="32903" spans="7:14" x14ac:dyDescent="0.25">
      <c r="G32903" s="2"/>
      <c r="K32903" s="3"/>
      <c r="N32903" s="3"/>
    </row>
    <row r="32904" spans="7:14" x14ac:dyDescent="0.25">
      <c r="G32904" s="2"/>
      <c r="K32904" s="3"/>
      <c r="N32904" s="3"/>
    </row>
    <row r="32905" spans="7:14" x14ac:dyDescent="0.25">
      <c r="G32905" s="2"/>
      <c r="K32905" s="3"/>
      <c r="N32905" s="3"/>
    </row>
    <row r="32906" spans="7:14" x14ac:dyDescent="0.25">
      <c r="G32906" s="2"/>
      <c r="K32906" s="3"/>
      <c r="N32906" s="3"/>
    </row>
    <row r="32907" spans="7:14" x14ac:dyDescent="0.25">
      <c r="G32907" s="2"/>
      <c r="K32907" s="3"/>
      <c r="N32907" s="3"/>
    </row>
    <row r="32908" spans="7:14" x14ac:dyDescent="0.25">
      <c r="G32908" s="2"/>
      <c r="K32908" s="3"/>
      <c r="N32908" s="3"/>
    </row>
    <row r="32909" spans="7:14" x14ac:dyDescent="0.25">
      <c r="G32909" s="2"/>
      <c r="K32909" s="3"/>
      <c r="N32909" s="3"/>
    </row>
    <row r="32910" spans="7:14" x14ac:dyDescent="0.25">
      <c r="G32910" s="2"/>
      <c r="K32910" s="3"/>
      <c r="N32910" s="3"/>
    </row>
    <row r="32911" spans="7:14" x14ac:dyDescent="0.25">
      <c r="G32911" s="2"/>
      <c r="K32911" s="3"/>
      <c r="N32911" s="3"/>
    </row>
    <row r="32912" spans="7:14" x14ac:dyDescent="0.25">
      <c r="G32912" s="2"/>
      <c r="K32912" s="3"/>
      <c r="N32912" s="3"/>
    </row>
    <row r="32913" spans="7:14" x14ac:dyDescent="0.25">
      <c r="G32913" s="2"/>
      <c r="K32913" s="3"/>
      <c r="N32913" s="3"/>
    </row>
    <row r="32914" spans="7:14" x14ac:dyDescent="0.25">
      <c r="G32914" s="2"/>
      <c r="K32914" s="3"/>
      <c r="N32914" s="3"/>
    </row>
    <row r="32915" spans="7:14" x14ac:dyDescent="0.25">
      <c r="G32915" s="2"/>
      <c r="K32915" s="3"/>
      <c r="N32915" s="3"/>
    </row>
    <row r="32916" spans="7:14" x14ac:dyDescent="0.25">
      <c r="G32916" s="2"/>
      <c r="K32916" s="3"/>
      <c r="N32916" s="3"/>
    </row>
    <row r="32917" spans="7:14" x14ac:dyDescent="0.25">
      <c r="G32917" s="2"/>
      <c r="K32917" s="3"/>
      <c r="N32917" s="3"/>
    </row>
    <row r="32918" spans="7:14" x14ac:dyDescent="0.25">
      <c r="G32918" s="2"/>
      <c r="K32918" s="3"/>
      <c r="N32918" s="3"/>
    </row>
    <row r="32919" spans="7:14" x14ac:dyDescent="0.25">
      <c r="G32919" s="2"/>
      <c r="K32919" s="3"/>
      <c r="N32919" s="3"/>
    </row>
    <row r="32920" spans="7:14" x14ac:dyDescent="0.25">
      <c r="G32920" s="2"/>
      <c r="K32920" s="3"/>
      <c r="N32920" s="3"/>
    </row>
    <row r="32921" spans="7:14" x14ac:dyDescent="0.25">
      <c r="G32921" s="2"/>
      <c r="K32921" s="3"/>
      <c r="N32921" s="3"/>
    </row>
    <row r="32922" spans="7:14" x14ac:dyDescent="0.25">
      <c r="G32922" s="2"/>
      <c r="K32922" s="3"/>
      <c r="N32922" s="3"/>
    </row>
    <row r="32923" spans="7:14" x14ac:dyDescent="0.25">
      <c r="G32923" s="2"/>
      <c r="K32923" s="3"/>
      <c r="N32923" s="3"/>
    </row>
    <row r="32924" spans="7:14" x14ac:dyDescent="0.25">
      <c r="G32924" s="2"/>
      <c r="K32924" s="3"/>
      <c r="N32924" s="3"/>
    </row>
    <row r="32925" spans="7:14" x14ac:dyDescent="0.25">
      <c r="G32925" s="2"/>
      <c r="K32925" s="3"/>
      <c r="N32925" s="3"/>
    </row>
    <row r="32926" spans="7:14" x14ac:dyDescent="0.25">
      <c r="G32926" s="2"/>
      <c r="K32926" s="3"/>
      <c r="N32926" s="3"/>
    </row>
    <row r="32927" spans="7:14" x14ac:dyDescent="0.25">
      <c r="G32927" s="2"/>
      <c r="K32927" s="3"/>
      <c r="N32927" s="3"/>
    </row>
    <row r="32928" spans="7:14" x14ac:dyDescent="0.25">
      <c r="G32928" s="2"/>
      <c r="K32928" s="3"/>
      <c r="N32928" s="3"/>
    </row>
    <row r="32929" spans="7:14" x14ac:dyDescent="0.25">
      <c r="G32929" s="2"/>
      <c r="K32929" s="3"/>
      <c r="N32929" s="3"/>
    </row>
    <row r="32930" spans="7:14" x14ac:dyDescent="0.25">
      <c r="G32930" s="2"/>
      <c r="K32930" s="3"/>
      <c r="N32930" s="3"/>
    </row>
    <row r="32931" spans="7:14" x14ac:dyDescent="0.25">
      <c r="G32931" s="2"/>
      <c r="K32931" s="3"/>
      <c r="N32931" s="3"/>
    </row>
    <row r="32932" spans="7:14" x14ac:dyDescent="0.25">
      <c r="G32932" s="2"/>
      <c r="K32932" s="3"/>
      <c r="N32932" s="3"/>
    </row>
    <row r="32933" spans="7:14" x14ac:dyDescent="0.25">
      <c r="G32933" s="2"/>
      <c r="K32933" s="3"/>
      <c r="N32933" s="3"/>
    </row>
    <row r="32934" spans="7:14" x14ac:dyDescent="0.25">
      <c r="G32934" s="2"/>
      <c r="K32934" s="3"/>
      <c r="N32934" s="3"/>
    </row>
    <row r="32935" spans="7:14" x14ac:dyDescent="0.25">
      <c r="G32935" s="2"/>
      <c r="K32935" s="3"/>
      <c r="N32935" s="3"/>
    </row>
    <row r="32936" spans="7:14" x14ac:dyDescent="0.25">
      <c r="G32936" s="2"/>
      <c r="K32936" s="3"/>
      <c r="N32936" s="3"/>
    </row>
    <row r="32937" spans="7:14" x14ac:dyDescent="0.25">
      <c r="G32937" s="2"/>
      <c r="K32937" s="3"/>
      <c r="N32937" s="3"/>
    </row>
    <row r="32938" spans="7:14" x14ac:dyDescent="0.25">
      <c r="G32938" s="2"/>
      <c r="K32938" s="3"/>
      <c r="N32938" s="3"/>
    </row>
    <row r="32939" spans="7:14" x14ac:dyDescent="0.25">
      <c r="G32939" s="2"/>
      <c r="K32939" s="3"/>
      <c r="N32939" s="3"/>
    </row>
    <row r="32940" spans="7:14" x14ac:dyDescent="0.25">
      <c r="G32940" s="2"/>
      <c r="K32940" s="3"/>
      <c r="N32940" s="3"/>
    </row>
    <row r="32941" spans="7:14" x14ac:dyDescent="0.25">
      <c r="G32941" s="2"/>
      <c r="K32941" s="3"/>
      <c r="N32941" s="3"/>
    </row>
    <row r="32942" spans="7:14" x14ac:dyDescent="0.25">
      <c r="G32942" s="2"/>
      <c r="K32942" s="3"/>
      <c r="N32942" s="3"/>
    </row>
    <row r="32943" spans="7:14" x14ac:dyDescent="0.25">
      <c r="G32943" s="2"/>
      <c r="K32943" s="3"/>
      <c r="N32943" s="3"/>
    </row>
    <row r="32944" spans="7:14" x14ac:dyDescent="0.25">
      <c r="G32944" s="2"/>
      <c r="K32944" s="3"/>
      <c r="N32944" s="3"/>
    </row>
    <row r="32945" spans="7:14" x14ac:dyDescent="0.25">
      <c r="G32945" s="2"/>
      <c r="K32945" s="3"/>
      <c r="N32945" s="3"/>
    </row>
    <row r="32946" spans="7:14" x14ac:dyDescent="0.25">
      <c r="G32946" s="2"/>
      <c r="K32946" s="3"/>
      <c r="N32946" s="3"/>
    </row>
    <row r="32947" spans="7:14" x14ac:dyDescent="0.25">
      <c r="G32947" s="2"/>
      <c r="K32947" s="3"/>
      <c r="N32947" s="3"/>
    </row>
    <row r="32948" spans="7:14" x14ac:dyDescent="0.25">
      <c r="G32948" s="2"/>
      <c r="K32948" s="3"/>
      <c r="N32948" s="3"/>
    </row>
    <row r="32949" spans="7:14" x14ac:dyDescent="0.25">
      <c r="G32949" s="2"/>
      <c r="K32949" s="3"/>
      <c r="N32949" s="3"/>
    </row>
    <row r="32950" spans="7:14" x14ac:dyDescent="0.25">
      <c r="G32950" s="2"/>
      <c r="K32950" s="3"/>
      <c r="N32950" s="3"/>
    </row>
    <row r="32951" spans="7:14" x14ac:dyDescent="0.25">
      <c r="G32951" s="2"/>
      <c r="K32951" s="3"/>
      <c r="N32951" s="3"/>
    </row>
    <row r="32952" spans="7:14" x14ac:dyDescent="0.25">
      <c r="G32952" s="2"/>
      <c r="K32952" s="3"/>
      <c r="N32952" s="3"/>
    </row>
    <row r="32953" spans="7:14" x14ac:dyDescent="0.25">
      <c r="G32953" s="2"/>
      <c r="K32953" s="3"/>
      <c r="N32953" s="3"/>
    </row>
    <row r="32954" spans="7:14" x14ac:dyDescent="0.25">
      <c r="G32954" s="2"/>
      <c r="K32954" s="3"/>
      <c r="N32954" s="3"/>
    </row>
    <row r="32955" spans="7:14" x14ac:dyDescent="0.25">
      <c r="G32955" s="2"/>
      <c r="K32955" s="3"/>
      <c r="N32955" s="3"/>
    </row>
    <row r="32956" spans="7:14" x14ac:dyDescent="0.25">
      <c r="G32956" s="2"/>
      <c r="K32956" s="3"/>
      <c r="N32956" s="3"/>
    </row>
    <row r="32957" spans="7:14" x14ac:dyDescent="0.25">
      <c r="G32957" s="2"/>
      <c r="K32957" s="3"/>
      <c r="N32957" s="3"/>
    </row>
    <row r="32958" spans="7:14" x14ac:dyDescent="0.25">
      <c r="G32958" s="2"/>
      <c r="K32958" s="3"/>
      <c r="N32958" s="3"/>
    </row>
    <row r="32959" spans="7:14" x14ac:dyDescent="0.25">
      <c r="G32959" s="2"/>
      <c r="K32959" s="3"/>
      <c r="N32959" s="3"/>
    </row>
    <row r="32960" spans="7:14" x14ac:dyDescent="0.25">
      <c r="G32960" s="2"/>
      <c r="K32960" s="3"/>
      <c r="N32960" s="3"/>
    </row>
    <row r="32961" spans="7:14" x14ac:dyDescent="0.25">
      <c r="G32961" s="2"/>
      <c r="K32961" s="3"/>
      <c r="N32961" s="3"/>
    </row>
    <row r="32962" spans="7:14" x14ac:dyDescent="0.25">
      <c r="G32962" s="2"/>
      <c r="K32962" s="3"/>
      <c r="N32962" s="3"/>
    </row>
    <row r="32963" spans="7:14" x14ac:dyDescent="0.25">
      <c r="G32963" s="2"/>
      <c r="K32963" s="3"/>
      <c r="N32963" s="3"/>
    </row>
    <row r="32964" spans="7:14" x14ac:dyDescent="0.25">
      <c r="G32964" s="2"/>
      <c r="K32964" s="3"/>
      <c r="N32964" s="3"/>
    </row>
    <row r="32965" spans="7:14" x14ac:dyDescent="0.25">
      <c r="G32965" s="2"/>
      <c r="K32965" s="3"/>
      <c r="N32965" s="3"/>
    </row>
    <row r="32966" spans="7:14" x14ac:dyDescent="0.25">
      <c r="G32966" s="2"/>
      <c r="K32966" s="3"/>
      <c r="N32966" s="3"/>
    </row>
    <row r="32967" spans="7:14" x14ac:dyDescent="0.25">
      <c r="G32967" s="2"/>
      <c r="K32967" s="3"/>
      <c r="N32967" s="3"/>
    </row>
    <row r="32968" spans="7:14" x14ac:dyDescent="0.25">
      <c r="G32968" s="2"/>
      <c r="K32968" s="3"/>
      <c r="N32968" s="3"/>
    </row>
    <row r="32969" spans="7:14" x14ac:dyDescent="0.25">
      <c r="G32969" s="2"/>
      <c r="K32969" s="3"/>
      <c r="N32969" s="3"/>
    </row>
    <row r="32970" spans="7:14" x14ac:dyDescent="0.25">
      <c r="G32970" s="2"/>
      <c r="K32970" s="3"/>
      <c r="N32970" s="3"/>
    </row>
    <row r="32971" spans="7:14" x14ac:dyDescent="0.25">
      <c r="G32971" s="2"/>
      <c r="K32971" s="3"/>
      <c r="N32971" s="3"/>
    </row>
    <row r="32972" spans="7:14" x14ac:dyDescent="0.25">
      <c r="G32972" s="2"/>
      <c r="K32972" s="3"/>
      <c r="N32972" s="3"/>
    </row>
    <row r="32973" spans="7:14" x14ac:dyDescent="0.25">
      <c r="G32973" s="2"/>
      <c r="K32973" s="3"/>
      <c r="N32973" s="3"/>
    </row>
    <row r="32974" spans="7:14" x14ac:dyDescent="0.25">
      <c r="G32974" s="2"/>
      <c r="K32974" s="3"/>
      <c r="N32974" s="3"/>
    </row>
    <row r="32975" spans="7:14" x14ac:dyDescent="0.25">
      <c r="G32975" s="2"/>
      <c r="K32975" s="3"/>
      <c r="N32975" s="3"/>
    </row>
    <row r="32976" spans="7:14" x14ac:dyDescent="0.25">
      <c r="G32976" s="2"/>
      <c r="K32976" s="3"/>
      <c r="N32976" s="3"/>
    </row>
    <row r="32977" spans="7:14" x14ac:dyDescent="0.25">
      <c r="G32977" s="2"/>
      <c r="K32977" s="3"/>
      <c r="N32977" s="3"/>
    </row>
    <row r="32978" spans="7:14" x14ac:dyDescent="0.25">
      <c r="G32978" s="2"/>
      <c r="K32978" s="3"/>
      <c r="N32978" s="3"/>
    </row>
    <row r="32979" spans="7:14" x14ac:dyDescent="0.25">
      <c r="G32979" s="2"/>
      <c r="K32979" s="3"/>
      <c r="N32979" s="3"/>
    </row>
    <row r="32980" spans="7:14" x14ac:dyDescent="0.25">
      <c r="G32980" s="2"/>
      <c r="K32980" s="3"/>
      <c r="N32980" s="3"/>
    </row>
    <row r="32981" spans="7:14" x14ac:dyDescent="0.25">
      <c r="G32981" s="2"/>
      <c r="K32981" s="3"/>
      <c r="N32981" s="3"/>
    </row>
    <row r="32982" spans="7:14" x14ac:dyDescent="0.25">
      <c r="G32982" s="2"/>
      <c r="K32982" s="3"/>
      <c r="N32982" s="3"/>
    </row>
    <row r="32983" spans="7:14" x14ac:dyDescent="0.25">
      <c r="G32983" s="2"/>
      <c r="K32983" s="3"/>
      <c r="N32983" s="3"/>
    </row>
    <row r="32984" spans="7:14" x14ac:dyDescent="0.25">
      <c r="G32984" s="2"/>
      <c r="K32984" s="3"/>
      <c r="N32984" s="3"/>
    </row>
    <row r="32985" spans="7:14" x14ac:dyDescent="0.25">
      <c r="G32985" s="2"/>
      <c r="K32985" s="3"/>
      <c r="N32985" s="3"/>
    </row>
    <row r="32986" spans="7:14" x14ac:dyDescent="0.25">
      <c r="G32986" s="2"/>
      <c r="K32986" s="3"/>
      <c r="N32986" s="3"/>
    </row>
    <row r="32987" spans="7:14" x14ac:dyDescent="0.25">
      <c r="G32987" s="2"/>
      <c r="K32987" s="3"/>
      <c r="N32987" s="3"/>
    </row>
    <row r="32988" spans="7:14" x14ac:dyDescent="0.25">
      <c r="G32988" s="2"/>
      <c r="K32988" s="3"/>
      <c r="N32988" s="3"/>
    </row>
    <row r="32989" spans="7:14" x14ac:dyDescent="0.25">
      <c r="G32989" s="2"/>
      <c r="K32989" s="3"/>
      <c r="N32989" s="3"/>
    </row>
    <row r="32990" spans="7:14" x14ac:dyDescent="0.25">
      <c r="G32990" s="2"/>
      <c r="K32990" s="3"/>
      <c r="N32990" s="3"/>
    </row>
    <row r="32991" spans="7:14" x14ac:dyDescent="0.25">
      <c r="G32991" s="2"/>
      <c r="K32991" s="3"/>
      <c r="N32991" s="3"/>
    </row>
    <row r="32992" spans="7:14" x14ac:dyDescent="0.25">
      <c r="G32992" s="2"/>
      <c r="K32992" s="3"/>
      <c r="N32992" s="3"/>
    </row>
    <row r="32993" spans="7:14" x14ac:dyDescent="0.25">
      <c r="G32993" s="2"/>
      <c r="K32993" s="3"/>
      <c r="N32993" s="3"/>
    </row>
    <row r="32994" spans="7:14" x14ac:dyDescent="0.25">
      <c r="G32994" s="2"/>
      <c r="K32994" s="3"/>
      <c r="N32994" s="3"/>
    </row>
    <row r="32995" spans="7:14" x14ac:dyDescent="0.25">
      <c r="G32995" s="2"/>
      <c r="K32995" s="3"/>
      <c r="N32995" s="3"/>
    </row>
    <row r="32996" spans="7:14" x14ac:dyDescent="0.25">
      <c r="G32996" s="2"/>
      <c r="K32996" s="3"/>
      <c r="N32996" s="3"/>
    </row>
    <row r="32997" spans="7:14" x14ac:dyDescent="0.25">
      <c r="G32997" s="2"/>
      <c r="K32997" s="3"/>
      <c r="N32997" s="3"/>
    </row>
    <row r="32998" spans="7:14" x14ac:dyDescent="0.25">
      <c r="G32998" s="2"/>
      <c r="K32998" s="3"/>
      <c r="N32998" s="3"/>
    </row>
    <row r="32999" spans="7:14" x14ac:dyDescent="0.25">
      <c r="G32999" s="2"/>
      <c r="K32999" s="3"/>
      <c r="N32999" s="3"/>
    </row>
    <row r="33000" spans="7:14" x14ac:dyDescent="0.25">
      <c r="G33000" s="2"/>
      <c r="K33000" s="3"/>
      <c r="N33000" s="3"/>
    </row>
    <row r="33001" spans="7:14" x14ac:dyDescent="0.25">
      <c r="G33001" s="2"/>
      <c r="K33001" s="3"/>
      <c r="N33001" s="3"/>
    </row>
    <row r="33002" spans="7:14" x14ac:dyDescent="0.25">
      <c r="G33002" s="2"/>
      <c r="K33002" s="3"/>
      <c r="N33002" s="3"/>
    </row>
    <row r="33003" spans="7:14" x14ac:dyDescent="0.25">
      <c r="G33003" s="2"/>
      <c r="K33003" s="3"/>
      <c r="N33003" s="3"/>
    </row>
    <row r="33004" spans="7:14" x14ac:dyDescent="0.25">
      <c r="G33004" s="2"/>
      <c r="K33004" s="3"/>
      <c r="N33004" s="3"/>
    </row>
    <row r="33005" spans="7:14" x14ac:dyDescent="0.25">
      <c r="G33005" s="2"/>
      <c r="K33005" s="3"/>
      <c r="N33005" s="3"/>
    </row>
    <row r="33006" spans="7:14" x14ac:dyDescent="0.25">
      <c r="G33006" s="2"/>
      <c r="K33006" s="3"/>
      <c r="N33006" s="3"/>
    </row>
    <row r="33007" spans="7:14" x14ac:dyDescent="0.25">
      <c r="G33007" s="2"/>
      <c r="K33007" s="3"/>
      <c r="N33007" s="3"/>
    </row>
    <row r="33008" spans="7:14" x14ac:dyDescent="0.25">
      <c r="G33008" s="2"/>
      <c r="K33008" s="3"/>
      <c r="N33008" s="3"/>
    </row>
    <row r="33009" spans="7:14" x14ac:dyDescent="0.25">
      <c r="G33009" s="2"/>
      <c r="K33009" s="3"/>
      <c r="N33009" s="3"/>
    </row>
    <row r="33010" spans="7:14" x14ac:dyDescent="0.25">
      <c r="G33010" s="2"/>
      <c r="K33010" s="3"/>
      <c r="N33010" s="3"/>
    </row>
    <row r="33011" spans="7:14" x14ac:dyDescent="0.25">
      <c r="G33011" s="2"/>
      <c r="K33011" s="3"/>
      <c r="N33011" s="3"/>
    </row>
    <row r="33012" spans="7:14" x14ac:dyDescent="0.25">
      <c r="G33012" s="2"/>
      <c r="K33012" s="3"/>
      <c r="N33012" s="3"/>
    </row>
    <row r="33013" spans="7:14" x14ac:dyDescent="0.25">
      <c r="G33013" s="2"/>
      <c r="K33013" s="3"/>
      <c r="N33013" s="3"/>
    </row>
    <row r="33014" spans="7:14" x14ac:dyDescent="0.25">
      <c r="G33014" s="2"/>
      <c r="K33014" s="3"/>
      <c r="N33014" s="3"/>
    </row>
    <row r="33015" spans="7:14" x14ac:dyDescent="0.25">
      <c r="G33015" s="2"/>
      <c r="K33015" s="3"/>
      <c r="N33015" s="3"/>
    </row>
    <row r="33016" spans="7:14" x14ac:dyDescent="0.25">
      <c r="G33016" s="2"/>
      <c r="K33016" s="3"/>
      <c r="N33016" s="3"/>
    </row>
    <row r="33017" spans="7:14" x14ac:dyDescent="0.25">
      <c r="G33017" s="2"/>
      <c r="K33017" s="3"/>
      <c r="N33017" s="3"/>
    </row>
    <row r="33018" spans="7:14" x14ac:dyDescent="0.25">
      <c r="G33018" s="2"/>
      <c r="K33018" s="3"/>
      <c r="N33018" s="3"/>
    </row>
    <row r="33019" spans="7:14" x14ac:dyDescent="0.25">
      <c r="G33019" s="2"/>
      <c r="K33019" s="3"/>
      <c r="N33019" s="3"/>
    </row>
    <row r="33020" spans="7:14" x14ac:dyDescent="0.25">
      <c r="G33020" s="2"/>
      <c r="K33020" s="3"/>
      <c r="N33020" s="3"/>
    </row>
    <row r="33021" spans="7:14" x14ac:dyDescent="0.25">
      <c r="G33021" s="2"/>
      <c r="K33021" s="3"/>
      <c r="N33021" s="3"/>
    </row>
    <row r="33022" spans="7:14" x14ac:dyDescent="0.25">
      <c r="G33022" s="2"/>
      <c r="K33022" s="3"/>
      <c r="N33022" s="3"/>
    </row>
    <row r="33023" spans="7:14" x14ac:dyDescent="0.25">
      <c r="G33023" s="2"/>
      <c r="K33023" s="3"/>
      <c r="N33023" s="3"/>
    </row>
    <row r="33024" spans="7:14" x14ac:dyDescent="0.25">
      <c r="G33024" s="2"/>
      <c r="K33024" s="3"/>
      <c r="N33024" s="3"/>
    </row>
    <row r="33025" spans="7:14" x14ac:dyDescent="0.25">
      <c r="G33025" s="2"/>
      <c r="K33025" s="3"/>
      <c r="N33025" s="3"/>
    </row>
    <row r="33026" spans="7:14" x14ac:dyDescent="0.25">
      <c r="G33026" s="2"/>
      <c r="K33026" s="3"/>
      <c r="N33026" s="3"/>
    </row>
    <row r="33027" spans="7:14" x14ac:dyDescent="0.25">
      <c r="G33027" s="2"/>
      <c r="K33027" s="3"/>
      <c r="N33027" s="3"/>
    </row>
    <row r="33028" spans="7:14" x14ac:dyDescent="0.25">
      <c r="G33028" s="2"/>
      <c r="K33028" s="3"/>
      <c r="N33028" s="3"/>
    </row>
    <row r="33029" spans="7:14" x14ac:dyDescent="0.25">
      <c r="G33029" s="2"/>
      <c r="K33029" s="3"/>
      <c r="N33029" s="3"/>
    </row>
    <row r="33030" spans="7:14" x14ac:dyDescent="0.25">
      <c r="G33030" s="2"/>
      <c r="K33030" s="3"/>
      <c r="N33030" s="3"/>
    </row>
    <row r="33031" spans="7:14" x14ac:dyDescent="0.25">
      <c r="G33031" s="2"/>
      <c r="K33031" s="3"/>
      <c r="N33031" s="3"/>
    </row>
    <row r="33032" spans="7:14" x14ac:dyDescent="0.25">
      <c r="G33032" s="2"/>
      <c r="K33032" s="3"/>
      <c r="N33032" s="3"/>
    </row>
    <row r="33033" spans="7:14" x14ac:dyDescent="0.25">
      <c r="G33033" s="2"/>
      <c r="K33033" s="3"/>
      <c r="N33033" s="3"/>
    </row>
    <row r="33034" spans="7:14" x14ac:dyDescent="0.25">
      <c r="G33034" s="2"/>
      <c r="K33034" s="3"/>
      <c r="N33034" s="3"/>
    </row>
    <row r="33035" spans="7:14" x14ac:dyDescent="0.25">
      <c r="G33035" s="2"/>
      <c r="K33035" s="3"/>
      <c r="N33035" s="3"/>
    </row>
    <row r="33036" spans="7:14" x14ac:dyDescent="0.25">
      <c r="G33036" s="2"/>
      <c r="K33036" s="3"/>
      <c r="N33036" s="3"/>
    </row>
    <row r="33037" spans="7:14" x14ac:dyDescent="0.25">
      <c r="G33037" s="2"/>
      <c r="K33037" s="3"/>
      <c r="N33037" s="3"/>
    </row>
    <row r="33038" spans="7:14" x14ac:dyDescent="0.25">
      <c r="G33038" s="2"/>
      <c r="K33038" s="3"/>
      <c r="N33038" s="3"/>
    </row>
    <row r="33039" spans="7:14" x14ac:dyDescent="0.25">
      <c r="G33039" s="2"/>
      <c r="K33039" s="3"/>
      <c r="N33039" s="3"/>
    </row>
    <row r="33040" spans="7:14" x14ac:dyDescent="0.25">
      <c r="G33040" s="2"/>
      <c r="K33040" s="3"/>
      <c r="N33040" s="3"/>
    </row>
    <row r="33041" spans="7:14" x14ac:dyDescent="0.25">
      <c r="G33041" s="2"/>
      <c r="K33041" s="3"/>
      <c r="N33041" s="3"/>
    </row>
    <row r="33042" spans="7:14" x14ac:dyDescent="0.25">
      <c r="G33042" s="2"/>
      <c r="K33042" s="3"/>
      <c r="N33042" s="3"/>
    </row>
    <row r="33043" spans="7:14" x14ac:dyDescent="0.25">
      <c r="G33043" s="2"/>
      <c r="K33043" s="3"/>
      <c r="N33043" s="3"/>
    </row>
    <row r="33044" spans="7:14" x14ac:dyDescent="0.25">
      <c r="G33044" s="2"/>
      <c r="K33044" s="3"/>
      <c r="N33044" s="3"/>
    </row>
    <row r="33045" spans="7:14" x14ac:dyDescent="0.25">
      <c r="G33045" s="2"/>
      <c r="K33045" s="3"/>
      <c r="N33045" s="3"/>
    </row>
    <row r="33046" spans="7:14" x14ac:dyDescent="0.25">
      <c r="G33046" s="2"/>
      <c r="K33046" s="3"/>
      <c r="N33046" s="3"/>
    </row>
    <row r="33047" spans="7:14" x14ac:dyDescent="0.25">
      <c r="G33047" s="2"/>
      <c r="K33047" s="3"/>
      <c r="N33047" s="3"/>
    </row>
    <row r="33048" spans="7:14" x14ac:dyDescent="0.25">
      <c r="G33048" s="2"/>
      <c r="K33048" s="3"/>
      <c r="N33048" s="3"/>
    </row>
    <row r="33049" spans="7:14" x14ac:dyDescent="0.25">
      <c r="G33049" s="2"/>
      <c r="K33049" s="3"/>
      <c r="N33049" s="3"/>
    </row>
    <row r="33050" spans="7:14" x14ac:dyDescent="0.25">
      <c r="G33050" s="2"/>
      <c r="K33050" s="3"/>
      <c r="N33050" s="3"/>
    </row>
    <row r="33051" spans="7:14" x14ac:dyDescent="0.25">
      <c r="G33051" s="2"/>
      <c r="K33051" s="3"/>
      <c r="N33051" s="3"/>
    </row>
    <row r="33052" spans="7:14" x14ac:dyDescent="0.25">
      <c r="G33052" s="2"/>
      <c r="K33052" s="3"/>
      <c r="N33052" s="3"/>
    </row>
    <row r="33053" spans="7:14" x14ac:dyDescent="0.25">
      <c r="G33053" s="2"/>
      <c r="K33053" s="3"/>
      <c r="N33053" s="3"/>
    </row>
    <row r="33054" spans="7:14" x14ac:dyDescent="0.25">
      <c r="G33054" s="2"/>
      <c r="K33054" s="3"/>
      <c r="N33054" s="3"/>
    </row>
    <row r="33055" spans="7:14" x14ac:dyDescent="0.25">
      <c r="G33055" s="2"/>
      <c r="K33055" s="3"/>
      <c r="N33055" s="3"/>
    </row>
    <row r="33056" spans="7:14" x14ac:dyDescent="0.25">
      <c r="G33056" s="2"/>
      <c r="K33056" s="3"/>
      <c r="N33056" s="3"/>
    </row>
    <row r="33057" spans="7:14" x14ac:dyDescent="0.25">
      <c r="G33057" s="2"/>
      <c r="K33057" s="3"/>
      <c r="N33057" s="3"/>
    </row>
    <row r="33058" spans="7:14" x14ac:dyDescent="0.25">
      <c r="G33058" s="2"/>
      <c r="K33058" s="3"/>
      <c r="N33058" s="3"/>
    </row>
    <row r="33059" spans="7:14" x14ac:dyDescent="0.25">
      <c r="G33059" s="2"/>
      <c r="K33059" s="3"/>
      <c r="N33059" s="3"/>
    </row>
    <row r="33060" spans="7:14" x14ac:dyDescent="0.25">
      <c r="G33060" s="2"/>
      <c r="K33060" s="3"/>
      <c r="N33060" s="3"/>
    </row>
    <row r="33061" spans="7:14" x14ac:dyDescent="0.25">
      <c r="G33061" s="2"/>
      <c r="K33061" s="3"/>
      <c r="N33061" s="3"/>
    </row>
    <row r="33062" spans="7:14" x14ac:dyDescent="0.25">
      <c r="G33062" s="2"/>
      <c r="K33062" s="3"/>
      <c r="N33062" s="3"/>
    </row>
    <row r="33063" spans="7:14" x14ac:dyDescent="0.25">
      <c r="G33063" s="2"/>
      <c r="K33063" s="3"/>
      <c r="N33063" s="3"/>
    </row>
    <row r="33064" spans="7:14" x14ac:dyDescent="0.25">
      <c r="G33064" s="2"/>
      <c r="K33064" s="3"/>
      <c r="N33064" s="3"/>
    </row>
    <row r="33065" spans="7:14" x14ac:dyDescent="0.25">
      <c r="G33065" s="2"/>
      <c r="K33065" s="3"/>
      <c r="N33065" s="3"/>
    </row>
    <row r="33066" spans="7:14" x14ac:dyDescent="0.25">
      <c r="G33066" s="2"/>
      <c r="K33066" s="3"/>
      <c r="N33066" s="3"/>
    </row>
    <row r="33067" spans="7:14" x14ac:dyDescent="0.25">
      <c r="G33067" s="2"/>
      <c r="K33067" s="3"/>
      <c r="N33067" s="3"/>
    </row>
    <row r="33068" spans="7:14" x14ac:dyDescent="0.25">
      <c r="G33068" s="2"/>
      <c r="K33068" s="3"/>
      <c r="N33068" s="3"/>
    </row>
    <row r="33069" spans="7:14" x14ac:dyDescent="0.25">
      <c r="G33069" s="2"/>
      <c r="K33069" s="3"/>
      <c r="N33069" s="3"/>
    </row>
    <row r="33070" spans="7:14" x14ac:dyDescent="0.25">
      <c r="G33070" s="2"/>
      <c r="K33070" s="3"/>
      <c r="N33070" s="3"/>
    </row>
    <row r="33071" spans="7:14" x14ac:dyDescent="0.25">
      <c r="G33071" s="2"/>
      <c r="K33071" s="3"/>
      <c r="N33071" s="3"/>
    </row>
    <row r="33072" spans="7:14" x14ac:dyDescent="0.25">
      <c r="G33072" s="2"/>
      <c r="K33072" s="3"/>
      <c r="N33072" s="3"/>
    </row>
    <row r="33073" spans="7:14" x14ac:dyDescent="0.25">
      <c r="G33073" s="2"/>
      <c r="K33073" s="3"/>
      <c r="N33073" s="3"/>
    </row>
    <row r="33074" spans="7:14" x14ac:dyDescent="0.25">
      <c r="G33074" s="2"/>
      <c r="K33074" s="3"/>
      <c r="N33074" s="3"/>
    </row>
    <row r="33075" spans="7:14" x14ac:dyDescent="0.25">
      <c r="G33075" s="2"/>
      <c r="K33075" s="3"/>
      <c r="N33075" s="3"/>
    </row>
    <row r="33076" spans="7:14" x14ac:dyDescent="0.25">
      <c r="G33076" s="2"/>
      <c r="K33076" s="3"/>
      <c r="N33076" s="3"/>
    </row>
    <row r="33077" spans="7:14" x14ac:dyDescent="0.25">
      <c r="G33077" s="2"/>
      <c r="K33077" s="3"/>
      <c r="N33077" s="3"/>
    </row>
    <row r="33078" spans="7:14" x14ac:dyDescent="0.25">
      <c r="G33078" s="2"/>
      <c r="K33078" s="3"/>
      <c r="N33078" s="3"/>
    </row>
    <row r="33079" spans="7:14" x14ac:dyDescent="0.25">
      <c r="G33079" s="2"/>
      <c r="K33079" s="3"/>
      <c r="N33079" s="3"/>
    </row>
    <row r="33080" spans="7:14" x14ac:dyDescent="0.25">
      <c r="G33080" s="2"/>
      <c r="K33080" s="3"/>
      <c r="N33080" s="3"/>
    </row>
    <row r="33081" spans="7:14" x14ac:dyDescent="0.25">
      <c r="G33081" s="2"/>
      <c r="K33081" s="3"/>
      <c r="N33081" s="3"/>
    </row>
    <row r="33082" spans="7:14" x14ac:dyDescent="0.25">
      <c r="G33082" s="2"/>
      <c r="K33082" s="3"/>
      <c r="N33082" s="3"/>
    </row>
    <row r="33083" spans="7:14" x14ac:dyDescent="0.25">
      <c r="G33083" s="2"/>
      <c r="K33083" s="3"/>
      <c r="N33083" s="3"/>
    </row>
    <row r="33084" spans="7:14" x14ac:dyDescent="0.25">
      <c r="G33084" s="2"/>
      <c r="K33084" s="3"/>
      <c r="N33084" s="3"/>
    </row>
    <row r="33085" spans="7:14" x14ac:dyDescent="0.25">
      <c r="G33085" s="2"/>
      <c r="K33085" s="3"/>
      <c r="N33085" s="3"/>
    </row>
    <row r="33086" spans="7:14" x14ac:dyDescent="0.25">
      <c r="G33086" s="2"/>
      <c r="K33086" s="3"/>
      <c r="N33086" s="3"/>
    </row>
    <row r="33087" spans="7:14" x14ac:dyDescent="0.25">
      <c r="G33087" s="2"/>
      <c r="K33087" s="3"/>
      <c r="N33087" s="3"/>
    </row>
    <row r="33088" spans="7:14" x14ac:dyDescent="0.25">
      <c r="G33088" s="2"/>
      <c r="K33088" s="3"/>
      <c r="N33088" s="3"/>
    </row>
    <row r="33089" spans="7:14" x14ac:dyDescent="0.25">
      <c r="G33089" s="2"/>
      <c r="K33089" s="3"/>
      <c r="N33089" s="3"/>
    </row>
    <row r="33090" spans="7:14" x14ac:dyDescent="0.25">
      <c r="G33090" s="2"/>
      <c r="K33090" s="3"/>
      <c r="N33090" s="3"/>
    </row>
    <row r="33091" spans="7:14" x14ac:dyDescent="0.25">
      <c r="G33091" s="2"/>
      <c r="K33091" s="3"/>
      <c r="N33091" s="3"/>
    </row>
    <row r="33092" spans="7:14" x14ac:dyDescent="0.25">
      <c r="G33092" s="2"/>
      <c r="K33092" s="3"/>
      <c r="N33092" s="3"/>
    </row>
    <row r="33093" spans="7:14" x14ac:dyDescent="0.25">
      <c r="G33093" s="2"/>
      <c r="K33093" s="3"/>
      <c r="N33093" s="3"/>
    </row>
    <row r="33094" spans="7:14" x14ac:dyDescent="0.25">
      <c r="G33094" s="2"/>
      <c r="K33094" s="3"/>
      <c r="N33094" s="3"/>
    </row>
    <row r="33095" spans="7:14" x14ac:dyDescent="0.25">
      <c r="G33095" s="2"/>
      <c r="K33095" s="3"/>
      <c r="N33095" s="3"/>
    </row>
    <row r="33096" spans="7:14" x14ac:dyDescent="0.25">
      <c r="G33096" s="2"/>
      <c r="K33096" s="3"/>
      <c r="N33096" s="3"/>
    </row>
    <row r="33097" spans="7:14" x14ac:dyDescent="0.25">
      <c r="G33097" s="2"/>
      <c r="K33097" s="3"/>
      <c r="N33097" s="3"/>
    </row>
    <row r="33098" spans="7:14" x14ac:dyDescent="0.25">
      <c r="G33098" s="2"/>
      <c r="K33098" s="3"/>
      <c r="N33098" s="3"/>
    </row>
    <row r="33099" spans="7:14" x14ac:dyDescent="0.25">
      <c r="G33099" s="2"/>
      <c r="K33099" s="3"/>
      <c r="N33099" s="3"/>
    </row>
    <row r="33100" spans="7:14" x14ac:dyDescent="0.25">
      <c r="G33100" s="2"/>
      <c r="K33100" s="3"/>
      <c r="N33100" s="3"/>
    </row>
    <row r="33101" spans="7:14" x14ac:dyDescent="0.25">
      <c r="G33101" s="2"/>
      <c r="K33101" s="3"/>
      <c r="N33101" s="3"/>
    </row>
    <row r="33102" spans="7:14" x14ac:dyDescent="0.25">
      <c r="G33102" s="2"/>
      <c r="K33102" s="3"/>
      <c r="N33102" s="3"/>
    </row>
    <row r="33103" spans="7:14" x14ac:dyDescent="0.25">
      <c r="G33103" s="2"/>
      <c r="K33103" s="3"/>
      <c r="N33103" s="3"/>
    </row>
    <row r="33104" spans="7:14" x14ac:dyDescent="0.25">
      <c r="G33104" s="2"/>
      <c r="K33104" s="3"/>
      <c r="N33104" s="3"/>
    </row>
    <row r="33105" spans="7:14" x14ac:dyDescent="0.25">
      <c r="G33105" s="2"/>
      <c r="K33105" s="3"/>
      <c r="N33105" s="3"/>
    </row>
    <row r="33106" spans="7:14" x14ac:dyDescent="0.25">
      <c r="G33106" s="2"/>
      <c r="K33106" s="3"/>
      <c r="N33106" s="3"/>
    </row>
    <row r="33107" spans="7:14" x14ac:dyDescent="0.25">
      <c r="G33107" s="2"/>
      <c r="K33107" s="3"/>
      <c r="N33107" s="3"/>
    </row>
    <row r="33108" spans="7:14" x14ac:dyDescent="0.25">
      <c r="G33108" s="2"/>
      <c r="K33108" s="3"/>
      <c r="N33108" s="3"/>
    </row>
    <row r="33109" spans="7:14" x14ac:dyDescent="0.25">
      <c r="G33109" s="2"/>
      <c r="K33109" s="3"/>
      <c r="N33109" s="3"/>
    </row>
    <row r="33110" spans="7:14" x14ac:dyDescent="0.25">
      <c r="G33110" s="2"/>
      <c r="K33110" s="3"/>
      <c r="N33110" s="3"/>
    </row>
    <row r="33111" spans="7:14" x14ac:dyDescent="0.25">
      <c r="G33111" s="2"/>
      <c r="K33111" s="3"/>
      <c r="N33111" s="3"/>
    </row>
    <row r="33112" spans="7:14" x14ac:dyDescent="0.25">
      <c r="G33112" s="2"/>
      <c r="K33112" s="3"/>
      <c r="N33112" s="3"/>
    </row>
    <row r="33113" spans="7:14" x14ac:dyDescent="0.25">
      <c r="G33113" s="2"/>
      <c r="K33113" s="3"/>
      <c r="N33113" s="3"/>
    </row>
    <row r="33114" spans="7:14" x14ac:dyDescent="0.25">
      <c r="G33114" s="2"/>
      <c r="K33114" s="3"/>
      <c r="N33114" s="3"/>
    </row>
    <row r="33115" spans="7:14" x14ac:dyDescent="0.25">
      <c r="G33115" s="2"/>
      <c r="K33115" s="3"/>
      <c r="N33115" s="3"/>
    </row>
    <row r="33116" spans="7:14" x14ac:dyDescent="0.25">
      <c r="G33116" s="2"/>
      <c r="K33116" s="3"/>
      <c r="N33116" s="3"/>
    </row>
    <row r="33117" spans="7:14" x14ac:dyDescent="0.25">
      <c r="G33117" s="2"/>
      <c r="K33117" s="3"/>
      <c r="N33117" s="3"/>
    </row>
    <row r="33118" spans="7:14" x14ac:dyDescent="0.25">
      <c r="G33118" s="2"/>
      <c r="K33118" s="3"/>
      <c r="N33118" s="3"/>
    </row>
    <row r="33119" spans="7:14" x14ac:dyDescent="0.25">
      <c r="G33119" s="2"/>
      <c r="K33119" s="3"/>
      <c r="N33119" s="3"/>
    </row>
    <row r="33120" spans="7:14" x14ac:dyDescent="0.25">
      <c r="G33120" s="2"/>
      <c r="K33120" s="3"/>
      <c r="N33120" s="3"/>
    </row>
    <row r="33121" spans="7:14" x14ac:dyDescent="0.25">
      <c r="G33121" s="2"/>
      <c r="K33121" s="3"/>
      <c r="N33121" s="3"/>
    </row>
    <row r="33122" spans="7:14" x14ac:dyDescent="0.25">
      <c r="G33122" s="2"/>
      <c r="K33122" s="3"/>
      <c r="N33122" s="3"/>
    </row>
    <row r="33123" spans="7:14" x14ac:dyDescent="0.25">
      <c r="G33123" s="2"/>
      <c r="K33123" s="3"/>
      <c r="N33123" s="3"/>
    </row>
    <row r="33124" spans="7:14" x14ac:dyDescent="0.25">
      <c r="G33124" s="2"/>
      <c r="K33124" s="3"/>
      <c r="N33124" s="3"/>
    </row>
    <row r="33125" spans="7:14" x14ac:dyDescent="0.25">
      <c r="G33125" s="2"/>
      <c r="K33125" s="3"/>
      <c r="N33125" s="3"/>
    </row>
    <row r="33126" spans="7:14" x14ac:dyDescent="0.25">
      <c r="G33126" s="2"/>
      <c r="K33126" s="3"/>
      <c r="N33126" s="3"/>
    </row>
    <row r="33127" spans="7:14" x14ac:dyDescent="0.25">
      <c r="G33127" s="2"/>
      <c r="K33127" s="3"/>
      <c r="N33127" s="3"/>
    </row>
    <row r="33128" spans="7:14" x14ac:dyDescent="0.25">
      <c r="G33128" s="2"/>
      <c r="K33128" s="3"/>
      <c r="N33128" s="3"/>
    </row>
    <row r="33129" spans="7:14" x14ac:dyDescent="0.25">
      <c r="G33129" s="2"/>
      <c r="K33129" s="3"/>
      <c r="N33129" s="3"/>
    </row>
    <row r="33130" spans="7:14" x14ac:dyDescent="0.25">
      <c r="G33130" s="2"/>
      <c r="K33130" s="3"/>
      <c r="N33130" s="3"/>
    </row>
    <row r="33131" spans="7:14" x14ac:dyDescent="0.25">
      <c r="G33131" s="2"/>
      <c r="K33131" s="3"/>
      <c r="N33131" s="3"/>
    </row>
    <row r="33132" spans="7:14" x14ac:dyDescent="0.25">
      <c r="G33132" s="2"/>
      <c r="K33132" s="3"/>
      <c r="N33132" s="3"/>
    </row>
    <row r="33133" spans="7:14" x14ac:dyDescent="0.25">
      <c r="G33133" s="2"/>
      <c r="K33133" s="3"/>
      <c r="N33133" s="3"/>
    </row>
    <row r="33134" spans="7:14" x14ac:dyDescent="0.25">
      <c r="G33134" s="2"/>
      <c r="K33134" s="3"/>
      <c r="N33134" s="3"/>
    </row>
    <row r="33135" spans="7:14" x14ac:dyDescent="0.25">
      <c r="G33135" s="2"/>
      <c r="K33135" s="3"/>
      <c r="N33135" s="3"/>
    </row>
    <row r="33136" spans="7:14" x14ac:dyDescent="0.25">
      <c r="G33136" s="2"/>
      <c r="K33136" s="3"/>
      <c r="N33136" s="3"/>
    </row>
    <row r="33137" spans="7:14" x14ac:dyDescent="0.25">
      <c r="G33137" s="2"/>
      <c r="K33137" s="3"/>
      <c r="N33137" s="3"/>
    </row>
    <row r="33138" spans="7:14" x14ac:dyDescent="0.25">
      <c r="G33138" s="2"/>
      <c r="K33138" s="3"/>
      <c r="N33138" s="3"/>
    </row>
    <row r="33139" spans="7:14" x14ac:dyDescent="0.25">
      <c r="G33139" s="2"/>
      <c r="K33139" s="3"/>
      <c r="N33139" s="3"/>
    </row>
    <row r="33140" spans="7:14" x14ac:dyDescent="0.25">
      <c r="G33140" s="2"/>
      <c r="K33140" s="3"/>
      <c r="N33140" s="3"/>
    </row>
    <row r="33141" spans="7:14" x14ac:dyDescent="0.25">
      <c r="G33141" s="2"/>
      <c r="K33141" s="3"/>
      <c r="N33141" s="3"/>
    </row>
    <row r="33142" spans="7:14" x14ac:dyDescent="0.25">
      <c r="G33142" s="2"/>
      <c r="K33142" s="3"/>
      <c r="N33142" s="3"/>
    </row>
    <row r="33143" spans="7:14" x14ac:dyDescent="0.25">
      <c r="G33143" s="2"/>
      <c r="K33143" s="3"/>
      <c r="N33143" s="3"/>
    </row>
    <row r="33144" spans="7:14" x14ac:dyDescent="0.25">
      <c r="G33144" s="2"/>
      <c r="K33144" s="3"/>
      <c r="N33144" s="3"/>
    </row>
    <row r="33145" spans="7:14" x14ac:dyDescent="0.25">
      <c r="G33145" s="2"/>
      <c r="K33145" s="3"/>
      <c r="N33145" s="3"/>
    </row>
    <row r="33146" spans="7:14" x14ac:dyDescent="0.25">
      <c r="G33146" s="2"/>
      <c r="K33146" s="3"/>
      <c r="N33146" s="3"/>
    </row>
    <row r="33147" spans="7:14" x14ac:dyDescent="0.25">
      <c r="G33147" s="2"/>
      <c r="K33147" s="3"/>
      <c r="N33147" s="3"/>
    </row>
    <row r="33148" spans="7:14" x14ac:dyDescent="0.25">
      <c r="G33148" s="2"/>
      <c r="K33148" s="3"/>
      <c r="N33148" s="3"/>
    </row>
    <row r="33149" spans="7:14" x14ac:dyDescent="0.25">
      <c r="G33149" s="2"/>
      <c r="K33149" s="3"/>
      <c r="N33149" s="3"/>
    </row>
    <row r="33150" spans="7:14" x14ac:dyDescent="0.25">
      <c r="G33150" s="2"/>
      <c r="K33150" s="3"/>
      <c r="N33150" s="3"/>
    </row>
    <row r="33151" spans="7:14" x14ac:dyDescent="0.25">
      <c r="G33151" s="2"/>
      <c r="K33151" s="3"/>
      <c r="N33151" s="3"/>
    </row>
    <row r="33152" spans="7:14" x14ac:dyDescent="0.25">
      <c r="G33152" s="2"/>
      <c r="K33152" s="3"/>
      <c r="N33152" s="3"/>
    </row>
    <row r="33153" spans="7:14" x14ac:dyDescent="0.25">
      <c r="G33153" s="2"/>
      <c r="K33153" s="3"/>
      <c r="N33153" s="3"/>
    </row>
    <row r="33154" spans="7:14" x14ac:dyDescent="0.25">
      <c r="G33154" s="2"/>
      <c r="K33154" s="3"/>
      <c r="N33154" s="3"/>
    </row>
    <row r="33155" spans="7:14" x14ac:dyDescent="0.25">
      <c r="G33155" s="2"/>
      <c r="K33155" s="3"/>
      <c r="N33155" s="3"/>
    </row>
    <row r="33156" spans="7:14" x14ac:dyDescent="0.25">
      <c r="G33156" s="2"/>
      <c r="K33156" s="3"/>
      <c r="N33156" s="3"/>
    </row>
    <row r="33157" spans="7:14" x14ac:dyDescent="0.25">
      <c r="G33157" s="2"/>
      <c r="K33157" s="3"/>
      <c r="N33157" s="3"/>
    </row>
    <row r="33158" spans="7:14" x14ac:dyDescent="0.25">
      <c r="G33158" s="2"/>
      <c r="K33158" s="3"/>
      <c r="N33158" s="3"/>
    </row>
    <row r="33159" spans="7:14" x14ac:dyDescent="0.25">
      <c r="G33159" s="2"/>
      <c r="K33159" s="3"/>
      <c r="N33159" s="3"/>
    </row>
    <row r="33160" spans="7:14" x14ac:dyDescent="0.25">
      <c r="G33160" s="2"/>
      <c r="K33160" s="3"/>
      <c r="N33160" s="3"/>
    </row>
    <row r="33161" spans="7:14" x14ac:dyDescent="0.25">
      <c r="G33161" s="2"/>
      <c r="K33161" s="3"/>
      <c r="N33161" s="3"/>
    </row>
    <row r="33162" spans="7:14" x14ac:dyDescent="0.25">
      <c r="G33162" s="2"/>
      <c r="K33162" s="3"/>
      <c r="N33162" s="3"/>
    </row>
    <row r="33163" spans="7:14" x14ac:dyDescent="0.25">
      <c r="G33163" s="2"/>
      <c r="K33163" s="3"/>
      <c r="N33163" s="3"/>
    </row>
    <row r="33164" spans="7:14" x14ac:dyDescent="0.25">
      <c r="G33164" s="2"/>
      <c r="K33164" s="3"/>
      <c r="N33164" s="3"/>
    </row>
    <row r="33165" spans="7:14" x14ac:dyDescent="0.25">
      <c r="G33165" s="2"/>
      <c r="K33165" s="3"/>
      <c r="N33165" s="3"/>
    </row>
    <row r="33166" spans="7:14" x14ac:dyDescent="0.25">
      <c r="G33166" s="2"/>
      <c r="K33166" s="3"/>
      <c r="N33166" s="3"/>
    </row>
    <row r="33167" spans="7:14" x14ac:dyDescent="0.25">
      <c r="G33167" s="2"/>
      <c r="K33167" s="3"/>
      <c r="N33167" s="3"/>
    </row>
    <row r="33168" spans="7:14" x14ac:dyDescent="0.25">
      <c r="G33168" s="2"/>
      <c r="K33168" s="3"/>
      <c r="N33168" s="3"/>
    </row>
    <row r="33169" spans="7:14" x14ac:dyDescent="0.25">
      <c r="G33169" s="2"/>
      <c r="K33169" s="3"/>
      <c r="N33169" s="3"/>
    </row>
    <row r="33170" spans="7:14" x14ac:dyDescent="0.25">
      <c r="G33170" s="2"/>
      <c r="K33170" s="3"/>
      <c r="N33170" s="3"/>
    </row>
    <row r="33171" spans="7:14" x14ac:dyDescent="0.25">
      <c r="G33171" s="2"/>
      <c r="K33171" s="3"/>
      <c r="N33171" s="3"/>
    </row>
    <row r="33172" spans="7:14" x14ac:dyDescent="0.25">
      <c r="G33172" s="2"/>
      <c r="K33172" s="3"/>
      <c r="N33172" s="3"/>
    </row>
    <row r="33173" spans="7:14" x14ac:dyDescent="0.25">
      <c r="G33173" s="2"/>
      <c r="K33173" s="3"/>
      <c r="N33173" s="3"/>
    </row>
    <row r="33174" spans="7:14" x14ac:dyDescent="0.25">
      <c r="G33174" s="2"/>
      <c r="K33174" s="3"/>
      <c r="N33174" s="3"/>
    </row>
    <row r="33175" spans="7:14" x14ac:dyDescent="0.25">
      <c r="G33175" s="2"/>
      <c r="K33175" s="3"/>
      <c r="N33175" s="3"/>
    </row>
    <row r="33176" spans="7:14" x14ac:dyDescent="0.25">
      <c r="G33176" s="2"/>
      <c r="K33176" s="3"/>
      <c r="N33176" s="3"/>
    </row>
    <row r="33177" spans="7:14" x14ac:dyDescent="0.25">
      <c r="G33177" s="2"/>
      <c r="K33177" s="3"/>
      <c r="N33177" s="3"/>
    </row>
    <row r="33178" spans="7:14" x14ac:dyDescent="0.25">
      <c r="G33178" s="2"/>
      <c r="K33178" s="3"/>
      <c r="N33178" s="3"/>
    </row>
    <row r="33179" spans="7:14" x14ac:dyDescent="0.25">
      <c r="G33179" s="2"/>
      <c r="K33179" s="3"/>
      <c r="N33179" s="3"/>
    </row>
    <row r="33180" spans="7:14" x14ac:dyDescent="0.25">
      <c r="G33180" s="2"/>
      <c r="K33180" s="3"/>
      <c r="N33180" s="3"/>
    </row>
    <row r="33181" spans="7:14" x14ac:dyDescent="0.25">
      <c r="G33181" s="2"/>
      <c r="K33181" s="3"/>
      <c r="N33181" s="3"/>
    </row>
    <row r="33182" spans="7:14" x14ac:dyDescent="0.25">
      <c r="G33182" s="2"/>
      <c r="K33182" s="3"/>
      <c r="N33182" s="3"/>
    </row>
    <row r="33183" spans="7:14" x14ac:dyDescent="0.25">
      <c r="G33183" s="2"/>
      <c r="K33183" s="3"/>
      <c r="N33183" s="3"/>
    </row>
    <row r="33184" spans="7:14" x14ac:dyDescent="0.25">
      <c r="G33184" s="2"/>
      <c r="K33184" s="3"/>
      <c r="N33184" s="3"/>
    </row>
    <row r="33185" spans="7:14" x14ac:dyDescent="0.25">
      <c r="G33185" s="2"/>
      <c r="K33185" s="3"/>
      <c r="N33185" s="3"/>
    </row>
    <row r="33186" spans="7:14" x14ac:dyDescent="0.25">
      <c r="G33186" s="2"/>
      <c r="K33186" s="3"/>
      <c r="N33186" s="3"/>
    </row>
    <row r="33187" spans="7:14" x14ac:dyDescent="0.25">
      <c r="G33187" s="2"/>
      <c r="K33187" s="3"/>
      <c r="N33187" s="3"/>
    </row>
    <row r="33188" spans="7:14" x14ac:dyDescent="0.25">
      <c r="G33188" s="2"/>
      <c r="K33188" s="3"/>
      <c r="N33188" s="3"/>
    </row>
    <row r="33189" spans="7:14" x14ac:dyDescent="0.25">
      <c r="G33189" s="2"/>
      <c r="K33189" s="3"/>
      <c r="N33189" s="3"/>
    </row>
    <row r="33190" spans="7:14" x14ac:dyDescent="0.25">
      <c r="G33190" s="2"/>
      <c r="K33190" s="3"/>
      <c r="N33190" s="3"/>
    </row>
    <row r="33191" spans="7:14" x14ac:dyDescent="0.25">
      <c r="G33191" s="2"/>
      <c r="K33191" s="3"/>
      <c r="N33191" s="3"/>
    </row>
    <row r="33192" spans="7:14" x14ac:dyDescent="0.25">
      <c r="G33192" s="2"/>
      <c r="K33192" s="3"/>
      <c r="N33192" s="3"/>
    </row>
    <row r="33193" spans="7:14" x14ac:dyDescent="0.25">
      <c r="G33193" s="2"/>
      <c r="K33193" s="3"/>
      <c r="N33193" s="3"/>
    </row>
    <row r="33194" spans="7:14" x14ac:dyDescent="0.25">
      <c r="G33194" s="2"/>
      <c r="K33194" s="3"/>
      <c r="N33194" s="3"/>
    </row>
    <row r="33195" spans="7:14" x14ac:dyDescent="0.25">
      <c r="G33195" s="2"/>
      <c r="K33195" s="3"/>
      <c r="N33195" s="3"/>
    </row>
    <row r="33196" spans="7:14" x14ac:dyDescent="0.25">
      <c r="G33196" s="2"/>
      <c r="K33196" s="3"/>
      <c r="N33196" s="3"/>
    </row>
    <row r="33197" spans="7:14" x14ac:dyDescent="0.25">
      <c r="G33197" s="2"/>
      <c r="K33197" s="3"/>
      <c r="N33197" s="3"/>
    </row>
    <row r="33198" spans="7:14" x14ac:dyDescent="0.25">
      <c r="G33198" s="2"/>
      <c r="K33198" s="3"/>
      <c r="N33198" s="3"/>
    </row>
    <row r="33199" spans="7:14" x14ac:dyDescent="0.25">
      <c r="G33199" s="2"/>
      <c r="K33199" s="3"/>
      <c r="N33199" s="3"/>
    </row>
    <row r="33200" spans="7:14" x14ac:dyDescent="0.25">
      <c r="G33200" s="2"/>
      <c r="K33200" s="3"/>
      <c r="N33200" s="3"/>
    </row>
    <row r="33201" spans="7:14" x14ac:dyDescent="0.25">
      <c r="G33201" s="2"/>
      <c r="K33201" s="3"/>
      <c r="N33201" s="3"/>
    </row>
    <row r="33202" spans="7:14" x14ac:dyDescent="0.25">
      <c r="G33202" s="2"/>
      <c r="K33202" s="3"/>
      <c r="N33202" s="3"/>
    </row>
    <row r="33203" spans="7:14" x14ac:dyDescent="0.25">
      <c r="G33203" s="2"/>
      <c r="K33203" s="3"/>
      <c r="N33203" s="3"/>
    </row>
    <row r="33204" spans="7:14" x14ac:dyDescent="0.25">
      <c r="G33204" s="2"/>
      <c r="K33204" s="3"/>
      <c r="N33204" s="3"/>
    </row>
    <row r="33205" spans="7:14" x14ac:dyDescent="0.25">
      <c r="G33205" s="2"/>
      <c r="K33205" s="3"/>
      <c r="N33205" s="3"/>
    </row>
    <row r="33206" spans="7:14" x14ac:dyDescent="0.25">
      <c r="G33206" s="2"/>
      <c r="K33206" s="3"/>
      <c r="N33206" s="3"/>
    </row>
    <row r="33207" spans="7:14" x14ac:dyDescent="0.25">
      <c r="G33207" s="2"/>
      <c r="K33207" s="3"/>
      <c r="N33207" s="3"/>
    </row>
    <row r="33208" spans="7:14" x14ac:dyDescent="0.25">
      <c r="G33208" s="2"/>
      <c r="K33208" s="3"/>
      <c r="N33208" s="3"/>
    </row>
    <row r="33209" spans="7:14" x14ac:dyDescent="0.25">
      <c r="G33209" s="2"/>
      <c r="K33209" s="3"/>
      <c r="N33209" s="3"/>
    </row>
    <row r="33210" spans="7:14" x14ac:dyDescent="0.25">
      <c r="G33210" s="2"/>
      <c r="K33210" s="3"/>
      <c r="N33210" s="3"/>
    </row>
    <row r="33211" spans="7:14" x14ac:dyDescent="0.25">
      <c r="G33211" s="2"/>
      <c r="K33211" s="3"/>
      <c r="N33211" s="3"/>
    </row>
    <row r="33212" spans="7:14" x14ac:dyDescent="0.25">
      <c r="G33212" s="2"/>
      <c r="K33212" s="3"/>
      <c r="N33212" s="3"/>
    </row>
    <row r="33213" spans="7:14" x14ac:dyDescent="0.25">
      <c r="G33213" s="2"/>
      <c r="K33213" s="3"/>
      <c r="N33213" s="3"/>
    </row>
    <row r="33214" spans="7:14" x14ac:dyDescent="0.25">
      <c r="G33214" s="2"/>
      <c r="K33214" s="3"/>
      <c r="N33214" s="3"/>
    </row>
    <row r="33215" spans="7:14" x14ac:dyDescent="0.25">
      <c r="G33215" s="2"/>
      <c r="K33215" s="3"/>
      <c r="N33215" s="3"/>
    </row>
    <row r="33216" spans="7:14" x14ac:dyDescent="0.25">
      <c r="G33216" s="2"/>
      <c r="K33216" s="3"/>
      <c r="N33216" s="3"/>
    </row>
    <row r="33217" spans="7:14" x14ac:dyDescent="0.25">
      <c r="G33217" s="2"/>
      <c r="K33217" s="3"/>
      <c r="N33217" s="3"/>
    </row>
    <row r="33218" spans="7:14" x14ac:dyDescent="0.25">
      <c r="G33218" s="2"/>
      <c r="K33218" s="3"/>
      <c r="N33218" s="3"/>
    </row>
    <row r="33219" spans="7:14" x14ac:dyDescent="0.25">
      <c r="G33219" s="2"/>
      <c r="K33219" s="3"/>
      <c r="N33219" s="3"/>
    </row>
    <row r="33220" spans="7:14" x14ac:dyDescent="0.25">
      <c r="G33220" s="2"/>
      <c r="K33220" s="3"/>
      <c r="N33220" s="3"/>
    </row>
    <row r="33221" spans="7:14" x14ac:dyDescent="0.25">
      <c r="G33221" s="2"/>
      <c r="K33221" s="3"/>
      <c r="N33221" s="3"/>
    </row>
    <row r="33222" spans="7:14" x14ac:dyDescent="0.25">
      <c r="G33222" s="2"/>
      <c r="K33222" s="3"/>
      <c r="N33222" s="3"/>
    </row>
    <row r="33223" spans="7:14" x14ac:dyDescent="0.25">
      <c r="G33223" s="2"/>
      <c r="K33223" s="3"/>
      <c r="N33223" s="3"/>
    </row>
    <row r="33224" spans="7:14" x14ac:dyDescent="0.25">
      <c r="G33224" s="2"/>
      <c r="K33224" s="3"/>
      <c r="N33224" s="3"/>
    </row>
    <row r="33225" spans="7:14" x14ac:dyDescent="0.25">
      <c r="G33225" s="2"/>
      <c r="K33225" s="3"/>
      <c r="N33225" s="3"/>
    </row>
    <row r="33226" spans="7:14" x14ac:dyDescent="0.25">
      <c r="G33226" s="2"/>
      <c r="K33226" s="3"/>
      <c r="N33226" s="3"/>
    </row>
    <row r="33227" spans="7:14" x14ac:dyDescent="0.25">
      <c r="G33227" s="2"/>
      <c r="K33227" s="3"/>
      <c r="N33227" s="3"/>
    </row>
    <row r="33228" spans="7:14" x14ac:dyDescent="0.25">
      <c r="G33228" s="2"/>
      <c r="K33228" s="3"/>
      <c r="N33228" s="3"/>
    </row>
    <row r="33229" spans="7:14" x14ac:dyDescent="0.25">
      <c r="G33229" s="2"/>
      <c r="K33229" s="3"/>
      <c r="N33229" s="3"/>
    </row>
    <row r="33230" spans="7:14" x14ac:dyDescent="0.25">
      <c r="G33230" s="2"/>
      <c r="K33230" s="3"/>
      <c r="N33230" s="3"/>
    </row>
    <row r="33231" spans="7:14" x14ac:dyDescent="0.25">
      <c r="G33231" s="2"/>
      <c r="K33231" s="3"/>
      <c r="N33231" s="3"/>
    </row>
    <row r="33232" spans="7:14" x14ac:dyDescent="0.25">
      <c r="G33232" s="2"/>
      <c r="K33232" s="3"/>
      <c r="N33232" s="3"/>
    </row>
    <row r="33233" spans="7:14" x14ac:dyDescent="0.25">
      <c r="G33233" s="2"/>
      <c r="K33233" s="3"/>
      <c r="N33233" s="3"/>
    </row>
    <row r="33234" spans="7:14" x14ac:dyDescent="0.25">
      <c r="G33234" s="2"/>
      <c r="K33234" s="3"/>
      <c r="N33234" s="3"/>
    </row>
    <row r="33235" spans="7:14" x14ac:dyDescent="0.25">
      <c r="G33235" s="2"/>
      <c r="K33235" s="3"/>
      <c r="N33235" s="3"/>
    </row>
    <row r="33236" spans="7:14" x14ac:dyDescent="0.25">
      <c r="G33236" s="2"/>
      <c r="K33236" s="3"/>
      <c r="N33236" s="3"/>
    </row>
    <row r="33237" spans="7:14" x14ac:dyDescent="0.25">
      <c r="G33237" s="2"/>
      <c r="K33237" s="3"/>
      <c r="N33237" s="3"/>
    </row>
    <row r="33238" spans="7:14" x14ac:dyDescent="0.25">
      <c r="G33238" s="2"/>
      <c r="K33238" s="3"/>
      <c r="N33238" s="3"/>
    </row>
    <row r="33239" spans="7:14" x14ac:dyDescent="0.25">
      <c r="G33239" s="2"/>
      <c r="K33239" s="3"/>
      <c r="N33239" s="3"/>
    </row>
    <row r="33240" spans="7:14" x14ac:dyDescent="0.25">
      <c r="G33240" s="2"/>
      <c r="K33240" s="3"/>
      <c r="N33240" s="3"/>
    </row>
    <row r="33241" spans="7:14" x14ac:dyDescent="0.25">
      <c r="G33241" s="2"/>
      <c r="K33241" s="3"/>
      <c r="N33241" s="3"/>
    </row>
    <row r="33242" spans="7:14" x14ac:dyDescent="0.25">
      <c r="G33242" s="2"/>
      <c r="K33242" s="3"/>
      <c r="N33242" s="3"/>
    </row>
    <row r="33243" spans="7:14" x14ac:dyDescent="0.25">
      <c r="G33243" s="2"/>
      <c r="K33243" s="3"/>
      <c r="N33243" s="3"/>
    </row>
    <row r="33244" spans="7:14" x14ac:dyDescent="0.25">
      <c r="G33244" s="2"/>
      <c r="K33244" s="3"/>
      <c r="N33244" s="3"/>
    </row>
    <row r="33245" spans="7:14" x14ac:dyDescent="0.25">
      <c r="G33245" s="2"/>
      <c r="K33245" s="3"/>
      <c r="N33245" s="3"/>
    </row>
    <row r="33246" spans="7:14" x14ac:dyDescent="0.25">
      <c r="G33246" s="2"/>
      <c r="K33246" s="3"/>
      <c r="N33246" s="3"/>
    </row>
    <row r="33247" spans="7:14" x14ac:dyDescent="0.25">
      <c r="G33247" s="2"/>
      <c r="K33247" s="3"/>
      <c r="N33247" s="3"/>
    </row>
    <row r="33248" spans="7:14" x14ac:dyDescent="0.25">
      <c r="G33248" s="2"/>
      <c r="K33248" s="3"/>
      <c r="N33248" s="3"/>
    </row>
    <row r="33249" spans="7:14" x14ac:dyDescent="0.25">
      <c r="G33249" s="2"/>
      <c r="K33249" s="3"/>
      <c r="N33249" s="3"/>
    </row>
    <row r="33250" spans="7:14" x14ac:dyDescent="0.25">
      <c r="G33250" s="2"/>
      <c r="K33250" s="3"/>
      <c r="N33250" s="3"/>
    </row>
    <row r="33251" spans="7:14" x14ac:dyDescent="0.25">
      <c r="G33251" s="2"/>
      <c r="K33251" s="3"/>
      <c r="N33251" s="3"/>
    </row>
    <row r="33252" spans="7:14" x14ac:dyDescent="0.25">
      <c r="G33252" s="2"/>
      <c r="K33252" s="3"/>
      <c r="N33252" s="3"/>
    </row>
    <row r="33253" spans="7:14" x14ac:dyDescent="0.25">
      <c r="G33253" s="2"/>
      <c r="K33253" s="3"/>
      <c r="N33253" s="3"/>
    </row>
    <row r="33254" spans="7:14" x14ac:dyDescent="0.25">
      <c r="G33254" s="2"/>
      <c r="K33254" s="3"/>
      <c r="N33254" s="3"/>
    </row>
    <row r="33255" spans="7:14" x14ac:dyDescent="0.25">
      <c r="G33255" s="2"/>
      <c r="K33255" s="3"/>
      <c r="N33255" s="3"/>
    </row>
    <row r="33256" spans="7:14" x14ac:dyDescent="0.25">
      <c r="G33256" s="2"/>
      <c r="K33256" s="3"/>
      <c r="N33256" s="3"/>
    </row>
    <row r="33257" spans="7:14" x14ac:dyDescent="0.25">
      <c r="G33257" s="2"/>
      <c r="K33257" s="3"/>
      <c r="N33257" s="3"/>
    </row>
    <row r="33258" spans="7:14" x14ac:dyDescent="0.25">
      <c r="G33258" s="2"/>
      <c r="K33258" s="3"/>
      <c r="N33258" s="3"/>
    </row>
    <row r="33259" spans="7:14" x14ac:dyDescent="0.25">
      <c r="G33259" s="2"/>
      <c r="K33259" s="3"/>
      <c r="N33259" s="3"/>
    </row>
    <row r="33260" spans="7:14" x14ac:dyDescent="0.25">
      <c r="G33260" s="2"/>
      <c r="K33260" s="3"/>
      <c r="N33260" s="3"/>
    </row>
    <row r="33261" spans="7:14" x14ac:dyDescent="0.25">
      <c r="G33261" s="2"/>
      <c r="K33261" s="3"/>
      <c r="N33261" s="3"/>
    </row>
    <row r="33262" spans="7:14" x14ac:dyDescent="0.25">
      <c r="G33262" s="2"/>
      <c r="K33262" s="3"/>
      <c r="N33262" s="3"/>
    </row>
    <row r="33263" spans="7:14" x14ac:dyDescent="0.25">
      <c r="G33263" s="2"/>
      <c r="K33263" s="3"/>
      <c r="N33263" s="3"/>
    </row>
    <row r="33264" spans="7:14" x14ac:dyDescent="0.25">
      <c r="G33264" s="2"/>
      <c r="K33264" s="3"/>
      <c r="N33264" s="3"/>
    </row>
    <row r="33265" spans="7:14" x14ac:dyDescent="0.25">
      <c r="G33265" s="2"/>
      <c r="K33265" s="3"/>
      <c r="N33265" s="3"/>
    </row>
    <row r="33266" spans="7:14" x14ac:dyDescent="0.25">
      <c r="G33266" s="2"/>
      <c r="K33266" s="3"/>
      <c r="N33266" s="3"/>
    </row>
    <row r="33267" spans="7:14" x14ac:dyDescent="0.25">
      <c r="G33267" s="2"/>
      <c r="K33267" s="3"/>
      <c r="N33267" s="3"/>
    </row>
    <row r="33268" spans="7:14" x14ac:dyDescent="0.25">
      <c r="G33268" s="2"/>
      <c r="K33268" s="3"/>
      <c r="N33268" s="3"/>
    </row>
    <row r="33269" spans="7:14" x14ac:dyDescent="0.25">
      <c r="G33269" s="2"/>
      <c r="K33269" s="3"/>
      <c r="N33269" s="3"/>
    </row>
    <row r="33270" spans="7:14" x14ac:dyDescent="0.25">
      <c r="G33270" s="2"/>
      <c r="K33270" s="3"/>
      <c r="N33270" s="3"/>
    </row>
    <row r="33271" spans="7:14" x14ac:dyDescent="0.25">
      <c r="G33271" s="2"/>
      <c r="K33271" s="3"/>
      <c r="N33271" s="3"/>
    </row>
    <row r="33272" spans="7:14" x14ac:dyDescent="0.25">
      <c r="G33272" s="2"/>
      <c r="K33272" s="3"/>
      <c r="N33272" s="3"/>
    </row>
    <row r="33273" spans="7:14" x14ac:dyDescent="0.25">
      <c r="G33273" s="2"/>
      <c r="K33273" s="3"/>
      <c r="N33273" s="3"/>
    </row>
    <row r="33274" spans="7:14" x14ac:dyDescent="0.25">
      <c r="G33274" s="2"/>
      <c r="K33274" s="3"/>
      <c r="N33274" s="3"/>
    </row>
    <row r="33275" spans="7:14" x14ac:dyDescent="0.25">
      <c r="G33275" s="2"/>
      <c r="K33275" s="3"/>
      <c r="N33275" s="3"/>
    </row>
    <row r="33276" spans="7:14" x14ac:dyDescent="0.25">
      <c r="G33276" s="2"/>
      <c r="K33276" s="3"/>
      <c r="N33276" s="3"/>
    </row>
    <row r="33277" spans="7:14" x14ac:dyDescent="0.25">
      <c r="G33277" s="2"/>
      <c r="K33277" s="3"/>
      <c r="N33277" s="3"/>
    </row>
    <row r="33278" spans="7:14" x14ac:dyDescent="0.25">
      <c r="G33278" s="2"/>
      <c r="K33278" s="3"/>
      <c r="N33278" s="3"/>
    </row>
    <row r="33279" spans="7:14" x14ac:dyDescent="0.25">
      <c r="G33279" s="2"/>
      <c r="K33279" s="3"/>
      <c r="N33279" s="3"/>
    </row>
    <row r="33280" spans="7:14" x14ac:dyDescent="0.25">
      <c r="G33280" s="2"/>
      <c r="K33280" s="3"/>
      <c r="N33280" s="3"/>
    </row>
    <row r="33281" spans="7:14" x14ac:dyDescent="0.25">
      <c r="G33281" s="2"/>
      <c r="K33281" s="3"/>
      <c r="N33281" s="3"/>
    </row>
    <row r="33282" spans="7:14" x14ac:dyDescent="0.25">
      <c r="G33282" s="2"/>
      <c r="K33282" s="3"/>
      <c r="N33282" s="3"/>
    </row>
    <row r="33283" spans="7:14" x14ac:dyDescent="0.25">
      <c r="G33283" s="2"/>
      <c r="K33283" s="3"/>
      <c r="N33283" s="3"/>
    </row>
    <row r="33284" spans="7:14" x14ac:dyDescent="0.25">
      <c r="G33284" s="2"/>
      <c r="K33284" s="3"/>
      <c r="N33284" s="3"/>
    </row>
    <row r="33285" spans="7:14" x14ac:dyDescent="0.25">
      <c r="G33285" s="2"/>
      <c r="K33285" s="3"/>
      <c r="N33285" s="3"/>
    </row>
    <row r="33286" spans="7:14" x14ac:dyDescent="0.25">
      <c r="G33286" s="2"/>
      <c r="K33286" s="3"/>
      <c r="N33286" s="3"/>
    </row>
    <row r="33287" spans="7:14" x14ac:dyDescent="0.25">
      <c r="G33287" s="2"/>
      <c r="K33287" s="3"/>
      <c r="N33287" s="3"/>
    </row>
    <row r="33288" spans="7:14" x14ac:dyDescent="0.25">
      <c r="G33288" s="2"/>
      <c r="K33288" s="3"/>
      <c r="N33288" s="3"/>
    </row>
    <row r="33289" spans="7:14" x14ac:dyDescent="0.25">
      <c r="G33289" s="2"/>
      <c r="K33289" s="3"/>
      <c r="N33289" s="3"/>
    </row>
    <row r="33290" spans="7:14" x14ac:dyDescent="0.25">
      <c r="G33290" s="2"/>
      <c r="K33290" s="3"/>
      <c r="N33290" s="3"/>
    </row>
    <row r="33291" spans="7:14" x14ac:dyDescent="0.25">
      <c r="G33291" s="2"/>
      <c r="K33291" s="3"/>
      <c r="N33291" s="3"/>
    </row>
    <row r="33292" spans="7:14" x14ac:dyDescent="0.25">
      <c r="G33292" s="2"/>
      <c r="K33292" s="3"/>
      <c r="N33292" s="3"/>
    </row>
    <row r="33293" spans="7:14" x14ac:dyDescent="0.25">
      <c r="G33293" s="2"/>
      <c r="K33293" s="3"/>
      <c r="N33293" s="3"/>
    </row>
    <row r="33294" spans="7:14" x14ac:dyDescent="0.25">
      <c r="G33294" s="2"/>
      <c r="K33294" s="3"/>
      <c r="N33294" s="3"/>
    </row>
    <row r="33295" spans="7:14" x14ac:dyDescent="0.25">
      <c r="G33295" s="2"/>
      <c r="K33295" s="3"/>
      <c r="N33295" s="3"/>
    </row>
    <row r="33296" spans="7:14" x14ac:dyDescent="0.25">
      <c r="G33296" s="2"/>
      <c r="K33296" s="3"/>
      <c r="N33296" s="3"/>
    </row>
    <row r="33297" spans="7:14" x14ac:dyDescent="0.25">
      <c r="G33297" s="2"/>
      <c r="K33297" s="3"/>
      <c r="N33297" s="3"/>
    </row>
    <row r="33298" spans="7:14" x14ac:dyDescent="0.25">
      <c r="G33298" s="2"/>
      <c r="K33298" s="3"/>
      <c r="N33298" s="3"/>
    </row>
    <row r="33299" spans="7:14" x14ac:dyDescent="0.25">
      <c r="G33299" s="2"/>
      <c r="K33299" s="3"/>
      <c r="N33299" s="3"/>
    </row>
    <row r="33300" spans="7:14" x14ac:dyDescent="0.25">
      <c r="G33300" s="2"/>
      <c r="K33300" s="3"/>
      <c r="N33300" s="3"/>
    </row>
    <row r="33301" spans="7:14" x14ac:dyDescent="0.25">
      <c r="G33301" s="2"/>
      <c r="K33301" s="3"/>
      <c r="N33301" s="3"/>
    </row>
    <row r="33302" spans="7:14" x14ac:dyDescent="0.25">
      <c r="G33302" s="2"/>
      <c r="K33302" s="3"/>
      <c r="N33302" s="3"/>
    </row>
    <row r="33303" spans="7:14" x14ac:dyDescent="0.25">
      <c r="G33303" s="2"/>
      <c r="K33303" s="3"/>
      <c r="N33303" s="3"/>
    </row>
    <row r="33304" spans="7:14" x14ac:dyDescent="0.25">
      <c r="G33304" s="2"/>
      <c r="K33304" s="3"/>
      <c r="N33304" s="3"/>
    </row>
    <row r="33305" spans="7:14" x14ac:dyDescent="0.25">
      <c r="G33305" s="2"/>
      <c r="K33305" s="3"/>
      <c r="N33305" s="3"/>
    </row>
    <row r="33306" spans="7:14" x14ac:dyDescent="0.25">
      <c r="G33306" s="2"/>
      <c r="K33306" s="3"/>
      <c r="N33306" s="3"/>
    </row>
    <row r="33307" spans="7:14" x14ac:dyDescent="0.25">
      <c r="G33307" s="2"/>
      <c r="K33307" s="3"/>
      <c r="N33307" s="3"/>
    </row>
    <row r="33308" spans="7:14" x14ac:dyDescent="0.25">
      <c r="G33308" s="2"/>
      <c r="K33308" s="3"/>
      <c r="N33308" s="3"/>
    </row>
    <row r="33309" spans="7:14" x14ac:dyDescent="0.25">
      <c r="G33309" s="2"/>
      <c r="K33309" s="3"/>
      <c r="N33309" s="3"/>
    </row>
    <row r="33310" spans="7:14" x14ac:dyDescent="0.25">
      <c r="G33310" s="2"/>
      <c r="K33310" s="3"/>
      <c r="N33310" s="3"/>
    </row>
    <row r="33311" spans="7:14" x14ac:dyDescent="0.25">
      <c r="G33311" s="2"/>
      <c r="K33311" s="3"/>
      <c r="N33311" s="3"/>
    </row>
    <row r="33312" spans="7:14" x14ac:dyDescent="0.25">
      <c r="G33312" s="2"/>
      <c r="K33312" s="3"/>
      <c r="N33312" s="3"/>
    </row>
    <row r="33313" spans="7:14" x14ac:dyDescent="0.25">
      <c r="G33313" s="2"/>
      <c r="K33313" s="3"/>
      <c r="N33313" s="3"/>
    </row>
    <row r="33314" spans="7:14" x14ac:dyDescent="0.25">
      <c r="G33314" s="2"/>
      <c r="K33314" s="3"/>
      <c r="N33314" s="3"/>
    </row>
    <row r="33315" spans="7:14" x14ac:dyDescent="0.25">
      <c r="G33315" s="2"/>
      <c r="K33315" s="3"/>
      <c r="N33315" s="3"/>
    </row>
    <row r="33316" spans="7:14" x14ac:dyDescent="0.25">
      <c r="G33316" s="2"/>
      <c r="K33316" s="3"/>
      <c r="N33316" s="3"/>
    </row>
    <row r="33317" spans="7:14" x14ac:dyDescent="0.25">
      <c r="G33317" s="2"/>
      <c r="K33317" s="3"/>
      <c r="N33317" s="3"/>
    </row>
    <row r="33318" spans="7:14" x14ac:dyDescent="0.25">
      <c r="G33318" s="2"/>
      <c r="K33318" s="3"/>
      <c r="N33318" s="3"/>
    </row>
    <row r="33319" spans="7:14" x14ac:dyDescent="0.25">
      <c r="G33319" s="2"/>
      <c r="K33319" s="3"/>
      <c r="N33319" s="3"/>
    </row>
    <row r="33320" spans="7:14" x14ac:dyDescent="0.25">
      <c r="G33320" s="2"/>
      <c r="K33320" s="3"/>
      <c r="N33320" s="3"/>
    </row>
    <row r="33321" spans="7:14" x14ac:dyDescent="0.25">
      <c r="G33321" s="2"/>
      <c r="K33321" s="3"/>
      <c r="N33321" s="3"/>
    </row>
    <row r="33322" spans="7:14" x14ac:dyDescent="0.25">
      <c r="G33322" s="2"/>
      <c r="K33322" s="3"/>
      <c r="N33322" s="3"/>
    </row>
    <row r="33323" spans="7:14" x14ac:dyDescent="0.25">
      <c r="G33323" s="2"/>
      <c r="K33323" s="3"/>
      <c r="N33323" s="3"/>
    </row>
    <row r="33324" spans="7:14" x14ac:dyDescent="0.25">
      <c r="G33324" s="2"/>
      <c r="K33324" s="3"/>
      <c r="N33324" s="3"/>
    </row>
    <row r="33325" spans="7:14" x14ac:dyDescent="0.25">
      <c r="G33325" s="2"/>
      <c r="K33325" s="3"/>
      <c r="N33325" s="3"/>
    </row>
    <row r="33326" spans="7:14" x14ac:dyDescent="0.25">
      <c r="G33326" s="2"/>
      <c r="K33326" s="3"/>
      <c r="N33326" s="3"/>
    </row>
    <row r="33327" spans="7:14" x14ac:dyDescent="0.25">
      <c r="G33327" s="2"/>
      <c r="K33327" s="3"/>
      <c r="N33327" s="3"/>
    </row>
    <row r="33328" spans="7:14" x14ac:dyDescent="0.25">
      <c r="G33328" s="2"/>
      <c r="K33328" s="3"/>
      <c r="N33328" s="3"/>
    </row>
    <row r="33329" spans="7:14" x14ac:dyDescent="0.25">
      <c r="G33329" s="2"/>
      <c r="K33329" s="3"/>
      <c r="N33329" s="3"/>
    </row>
    <row r="33330" spans="7:14" x14ac:dyDescent="0.25">
      <c r="G33330" s="2"/>
      <c r="K33330" s="3"/>
      <c r="N33330" s="3"/>
    </row>
    <row r="33331" spans="7:14" x14ac:dyDescent="0.25">
      <c r="G33331" s="2"/>
      <c r="K33331" s="3"/>
      <c r="N33331" s="3"/>
    </row>
    <row r="33332" spans="7:14" x14ac:dyDescent="0.25">
      <c r="G33332" s="2"/>
      <c r="K33332" s="3"/>
      <c r="N33332" s="3"/>
    </row>
    <row r="33333" spans="7:14" x14ac:dyDescent="0.25">
      <c r="G33333" s="2"/>
      <c r="K33333" s="3"/>
      <c r="N33333" s="3"/>
    </row>
    <row r="33334" spans="7:14" x14ac:dyDescent="0.25">
      <c r="G33334" s="2"/>
      <c r="K33334" s="3"/>
      <c r="N33334" s="3"/>
    </row>
    <row r="33335" spans="7:14" x14ac:dyDescent="0.25">
      <c r="G33335" s="2"/>
      <c r="K33335" s="3"/>
      <c r="N33335" s="3"/>
    </row>
    <row r="33336" spans="7:14" x14ac:dyDescent="0.25">
      <c r="G33336" s="2"/>
      <c r="K33336" s="3"/>
      <c r="N33336" s="3"/>
    </row>
    <row r="33337" spans="7:14" x14ac:dyDescent="0.25">
      <c r="G33337" s="2"/>
      <c r="K33337" s="3"/>
      <c r="N33337" s="3"/>
    </row>
    <row r="33338" spans="7:14" x14ac:dyDescent="0.25">
      <c r="G33338" s="2"/>
      <c r="K33338" s="3"/>
      <c r="N33338" s="3"/>
    </row>
    <row r="33339" spans="7:14" x14ac:dyDescent="0.25">
      <c r="G33339" s="2"/>
      <c r="K33339" s="3"/>
      <c r="N33339" s="3"/>
    </row>
    <row r="33340" spans="7:14" x14ac:dyDescent="0.25">
      <c r="G33340" s="2"/>
      <c r="K33340" s="3"/>
      <c r="N33340" s="3"/>
    </row>
    <row r="33341" spans="7:14" x14ac:dyDescent="0.25">
      <c r="G33341" s="2"/>
      <c r="K33341" s="3"/>
      <c r="N33341" s="3"/>
    </row>
    <row r="33342" spans="7:14" x14ac:dyDescent="0.25">
      <c r="G33342" s="2"/>
      <c r="K33342" s="3"/>
      <c r="N33342" s="3"/>
    </row>
    <row r="33343" spans="7:14" x14ac:dyDescent="0.25">
      <c r="G33343" s="2"/>
      <c r="K33343" s="3"/>
      <c r="N33343" s="3"/>
    </row>
    <row r="33344" spans="7:14" x14ac:dyDescent="0.25">
      <c r="G33344" s="2"/>
      <c r="K33344" s="3"/>
      <c r="N33344" s="3"/>
    </row>
    <row r="33345" spans="7:14" x14ac:dyDescent="0.25">
      <c r="G33345" s="2"/>
      <c r="K33345" s="3"/>
      <c r="N33345" s="3"/>
    </row>
    <row r="33346" spans="7:14" x14ac:dyDescent="0.25">
      <c r="G33346" s="2"/>
      <c r="K33346" s="3"/>
      <c r="N33346" s="3"/>
    </row>
    <row r="33347" spans="7:14" x14ac:dyDescent="0.25">
      <c r="G33347" s="2"/>
      <c r="K33347" s="3"/>
      <c r="N33347" s="3"/>
    </row>
    <row r="33348" spans="7:14" x14ac:dyDescent="0.25">
      <c r="G33348" s="2"/>
      <c r="K33348" s="3"/>
      <c r="N33348" s="3"/>
    </row>
    <row r="33349" spans="7:14" x14ac:dyDescent="0.25">
      <c r="G33349" s="2"/>
      <c r="K33349" s="3"/>
      <c r="N33349" s="3"/>
    </row>
    <row r="33350" spans="7:14" x14ac:dyDescent="0.25">
      <c r="G33350" s="2"/>
      <c r="K33350" s="3"/>
      <c r="N33350" s="3"/>
    </row>
    <row r="33351" spans="7:14" x14ac:dyDescent="0.25">
      <c r="G33351" s="2"/>
      <c r="K33351" s="3"/>
      <c r="N33351" s="3"/>
    </row>
    <row r="33352" spans="7:14" x14ac:dyDescent="0.25">
      <c r="G33352" s="2"/>
      <c r="K33352" s="3"/>
      <c r="N33352" s="3"/>
    </row>
    <row r="33353" spans="7:14" x14ac:dyDescent="0.25">
      <c r="G33353" s="2"/>
      <c r="K33353" s="3"/>
      <c r="N33353" s="3"/>
    </row>
    <row r="33354" spans="7:14" x14ac:dyDescent="0.25">
      <c r="G33354" s="2"/>
      <c r="K33354" s="3"/>
      <c r="N33354" s="3"/>
    </row>
    <row r="33355" spans="7:14" x14ac:dyDescent="0.25">
      <c r="G33355" s="2"/>
      <c r="K33355" s="3"/>
      <c r="N33355" s="3"/>
    </row>
    <row r="33356" spans="7:14" x14ac:dyDescent="0.25">
      <c r="G33356" s="2"/>
      <c r="K33356" s="3"/>
      <c r="N33356" s="3"/>
    </row>
    <row r="33357" spans="7:14" x14ac:dyDescent="0.25">
      <c r="G33357" s="2"/>
      <c r="K33357" s="3"/>
      <c r="N33357" s="3"/>
    </row>
    <row r="33358" spans="7:14" x14ac:dyDescent="0.25">
      <c r="G33358" s="2"/>
      <c r="K33358" s="3"/>
      <c r="N33358" s="3"/>
    </row>
    <row r="33359" spans="7:14" x14ac:dyDescent="0.25">
      <c r="G33359" s="2"/>
      <c r="K33359" s="3"/>
      <c r="N33359" s="3"/>
    </row>
    <row r="33360" spans="7:14" x14ac:dyDescent="0.25">
      <c r="G33360" s="2"/>
      <c r="K33360" s="3"/>
      <c r="N33360" s="3"/>
    </row>
    <row r="33361" spans="7:14" x14ac:dyDescent="0.25">
      <c r="G33361" s="2"/>
      <c r="K33361" s="3"/>
      <c r="N33361" s="3"/>
    </row>
    <row r="33362" spans="7:14" x14ac:dyDescent="0.25">
      <c r="G33362" s="2"/>
      <c r="K33362" s="3"/>
      <c r="N33362" s="3"/>
    </row>
    <row r="33363" spans="7:14" x14ac:dyDescent="0.25">
      <c r="G33363" s="2"/>
      <c r="K33363" s="3"/>
      <c r="N33363" s="3"/>
    </row>
    <row r="33364" spans="7:14" x14ac:dyDescent="0.25">
      <c r="G33364" s="2"/>
      <c r="K33364" s="3"/>
      <c r="N33364" s="3"/>
    </row>
    <row r="33365" spans="7:14" x14ac:dyDescent="0.25">
      <c r="G33365" s="2"/>
      <c r="K33365" s="3"/>
      <c r="N33365" s="3"/>
    </row>
    <row r="33366" spans="7:14" x14ac:dyDescent="0.25">
      <c r="G33366" s="2"/>
      <c r="K33366" s="3"/>
      <c r="N33366" s="3"/>
    </row>
    <row r="33367" spans="7:14" x14ac:dyDescent="0.25">
      <c r="G33367" s="2"/>
      <c r="K33367" s="3"/>
      <c r="N33367" s="3"/>
    </row>
    <row r="33368" spans="7:14" x14ac:dyDescent="0.25">
      <c r="G33368" s="2"/>
      <c r="K33368" s="3"/>
      <c r="N33368" s="3"/>
    </row>
    <row r="33369" spans="7:14" x14ac:dyDescent="0.25">
      <c r="G33369" s="2"/>
      <c r="K33369" s="3"/>
      <c r="N33369" s="3"/>
    </row>
    <row r="33370" spans="7:14" x14ac:dyDescent="0.25">
      <c r="G33370" s="2"/>
      <c r="K33370" s="3"/>
      <c r="N33370" s="3"/>
    </row>
    <row r="33371" spans="7:14" x14ac:dyDescent="0.25">
      <c r="G33371" s="2"/>
      <c r="K33371" s="3"/>
      <c r="N33371" s="3"/>
    </row>
    <row r="33372" spans="7:14" x14ac:dyDescent="0.25">
      <c r="G33372" s="2"/>
      <c r="K33372" s="3"/>
      <c r="N33372" s="3"/>
    </row>
    <row r="33373" spans="7:14" x14ac:dyDescent="0.25">
      <c r="G33373" s="2"/>
      <c r="K33373" s="3"/>
      <c r="N33373" s="3"/>
    </row>
    <row r="33374" spans="7:14" x14ac:dyDescent="0.25">
      <c r="G33374" s="2"/>
      <c r="K33374" s="3"/>
      <c r="N33374" s="3"/>
    </row>
    <row r="33375" spans="7:14" x14ac:dyDescent="0.25">
      <c r="G33375" s="2"/>
      <c r="K33375" s="3"/>
      <c r="N33375" s="3"/>
    </row>
    <row r="33376" spans="7:14" x14ac:dyDescent="0.25">
      <c r="G33376" s="2"/>
      <c r="K33376" s="3"/>
      <c r="N33376" s="3"/>
    </row>
    <row r="33377" spans="7:14" x14ac:dyDescent="0.25">
      <c r="G33377" s="2"/>
      <c r="K33377" s="3"/>
      <c r="N33377" s="3"/>
    </row>
    <row r="33378" spans="7:14" x14ac:dyDescent="0.25">
      <c r="G33378" s="2"/>
      <c r="K33378" s="3"/>
      <c r="N33378" s="3"/>
    </row>
    <row r="33379" spans="7:14" x14ac:dyDescent="0.25">
      <c r="G33379" s="2"/>
      <c r="K33379" s="3"/>
      <c r="N33379" s="3"/>
    </row>
    <row r="33380" spans="7:14" x14ac:dyDescent="0.25">
      <c r="G33380" s="2"/>
      <c r="K33380" s="3"/>
      <c r="N33380" s="3"/>
    </row>
    <row r="33381" spans="7:14" x14ac:dyDescent="0.25">
      <c r="G33381" s="2"/>
      <c r="K33381" s="3"/>
      <c r="N33381" s="3"/>
    </row>
    <row r="33382" spans="7:14" x14ac:dyDescent="0.25">
      <c r="G33382" s="2"/>
      <c r="K33382" s="3"/>
      <c r="N33382" s="3"/>
    </row>
    <row r="33383" spans="7:14" x14ac:dyDescent="0.25">
      <c r="G33383" s="2"/>
      <c r="K33383" s="3"/>
      <c r="N33383" s="3"/>
    </row>
    <row r="33384" spans="7:14" x14ac:dyDescent="0.25">
      <c r="G33384" s="2"/>
      <c r="K33384" s="3"/>
      <c r="N33384" s="3"/>
    </row>
    <row r="33385" spans="7:14" x14ac:dyDescent="0.25">
      <c r="G33385" s="2"/>
      <c r="K33385" s="3"/>
      <c r="N33385" s="3"/>
    </row>
    <row r="33386" spans="7:14" x14ac:dyDescent="0.25">
      <c r="G33386" s="2"/>
      <c r="K33386" s="3"/>
      <c r="N33386" s="3"/>
    </row>
    <row r="33387" spans="7:14" x14ac:dyDescent="0.25">
      <c r="G33387" s="2"/>
      <c r="K33387" s="3"/>
      <c r="N33387" s="3"/>
    </row>
    <row r="33388" spans="7:14" x14ac:dyDescent="0.25">
      <c r="G33388" s="2"/>
      <c r="K33388" s="3"/>
      <c r="N33388" s="3"/>
    </row>
    <row r="33389" spans="7:14" x14ac:dyDescent="0.25">
      <c r="G33389" s="2"/>
      <c r="K33389" s="3"/>
      <c r="N33389" s="3"/>
    </row>
    <row r="33390" spans="7:14" x14ac:dyDescent="0.25">
      <c r="G33390" s="2"/>
      <c r="K33390" s="3"/>
      <c r="N33390" s="3"/>
    </row>
    <row r="33391" spans="7:14" x14ac:dyDescent="0.25">
      <c r="G33391" s="2"/>
      <c r="K33391" s="3"/>
      <c r="N33391" s="3"/>
    </row>
    <row r="33392" spans="7:14" x14ac:dyDescent="0.25">
      <c r="G33392" s="2"/>
      <c r="K33392" s="3"/>
      <c r="N33392" s="3"/>
    </row>
    <row r="33393" spans="7:14" x14ac:dyDescent="0.25">
      <c r="G33393" s="2"/>
      <c r="K33393" s="3"/>
      <c r="N33393" s="3"/>
    </row>
    <row r="33394" spans="7:14" x14ac:dyDescent="0.25">
      <c r="G33394" s="2"/>
      <c r="K33394" s="3"/>
      <c r="N33394" s="3"/>
    </row>
    <row r="33395" spans="7:14" x14ac:dyDescent="0.25">
      <c r="G33395" s="2"/>
      <c r="K33395" s="3"/>
      <c r="N33395" s="3"/>
    </row>
    <row r="33396" spans="7:14" x14ac:dyDescent="0.25">
      <c r="G33396" s="2"/>
      <c r="K33396" s="3"/>
      <c r="N33396" s="3"/>
    </row>
    <row r="33397" spans="7:14" x14ac:dyDescent="0.25">
      <c r="G33397" s="2"/>
      <c r="K33397" s="3"/>
      <c r="N33397" s="3"/>
    </row>
    <row r="33398" spans="7:14" x14ac:dyDescent="0.25">
      <c r="G33398" s="2"/>
      <c r="K33398" s="3"/>
      <c r="N33398" s="3"/>
    </row>
    <row r="33399" spans="7:14" x14ac:dyDescent="0.25">
      <c r="G33399" s="2"/>
      <c r="K33399" s="3"/>
      <c r="N33399" s="3"/>
    </row>
    <row r="33400" spans="7:14" x14ac:dyDescent="0.25">
      <c r="G33400" s="2"/>
      <c r="K33400" s="3"/>
      <c r="N33400" s="3"/>
    </row>
    <row r="33401" spans="7:14" x14ac:dyDescent="0.25">
      <c r="G33401" s="2"/>
      <c r="K33401" s="3"/>
      <c r="N33401" s="3"/>
    </row>
    <row r="33402" spans="7:14" x14ac:dyDescent="0.25">
      <c r="G33402" s="2"/>
      <c r="K33402" s="3"/>
      <c r="N33402" s="3"/>
    </row>
    <row r="33403" spans="7:14" x14ac:dyDescent="0.25">
      <c r="G33403" s="2"/>
      <c r="K33403" s="3"/>
      <c r="N33403" s="3"/>
    </row>
    <row r="33404" spans="7:14" x14ac:dyDescent="0.25">
      <c r="G33404" s="2"/>
      <c r="K33404" s="3"/>
      <c r="N33404" s="3"/>
    </row>
    <row r="33405" spans="7:14" x14ac:dyDescent="0.25">
      <c r="G33405" s="2"/>
      <c r="K33405" s="3"/>
      <c r="N33405" s="3"/>
    </row>
    <row r="33406" spans="7:14" x14ac:dyDescent="0.25">
      <c r="G33406" s="2"/>
      <c r="K33406" s="3"/>
      <c r="N33406" s="3"/>
    </row>
    <row r="33407" spans="7:14" x14ac:dyDescent="0.25">
      <c r="G33407" s="2"/>
      <c r="K33407" s="3"/>
      <c r="N33407" s="3"/>
    </row>
    <row r="33408" spans="7:14" x14ac:dyDescent="0.25">
      <c r="G33408" s="2"/>
      <c r="K33408" s="3"/>
      <c r="N33408" s="3"/>
    </row>
    <row r="33409" spans="7:14" x14ac:dyDescent="0.25">
      <c r="G33409" s="2"/>
      <c r="K33409" s="3"/>
      <c r="N33409" s="3"/>
    </row>
    <row r="33410" spans="7:14" x14ac:dyDescent="0.25">
      <c r="G33410" s="2"/>
      <c r="K33410" s="3"/>
      <c r="N33410" s="3"/>
    </row>
    <row r="33411" spans="7:14" x14ac:dyDescent="0.25">
      <c r="G33411" s="2"/>
      <c r="K33411" s="3"/>
      <c r="N33411" s="3"/>
    </row>
    <row r="33412" spans="7:14" x14ac:dyDescent="0.25">
      <c r="G33412" s="2"/>
      <c r="K33412" s="3"/>
      <c r="N33412" s="3"/>
    </row>
    <row r="33413" spans="7:14" x14ac:dyDescent="0.25">
      <c r="G33413" s="2"/>
      <c r="K33413" s="3"/>
      <c r="N33413" s="3"/>
    </row>
    <row r="33414" spans="7:14" x14ac:dyDescent="0.25">
      <c r="G33414" s="2"/>
      <c r="K33414" s="3"/>
      <c r="N33414" s="3"/>
    </row>
    <row r="33415" spans="7:14" x14ac:dyDescent="0.25">
      <c r="G33415" s="2"/>
      <c r="K33415" s="3"/>
      <c r="N33415" s="3"/>
    </row>
    <row r="33416" spans="7:14" x14ac:dyDescent="0.25">
      <c r="G33416" s="2"/>
      <c r="K33416" s="3"/>
      <c r="N33416" s="3"/>
    </row>
    <row r="33417" spans="7:14" x14ac:dyDescent="0.25">
      <c r="G33417" s="2"/>
      <c r="K33417" s="3"/>
      <c r="N33417" s="3"/>
    </row>
    <row r="33418" spans="7:14" x14ac:dyDescent="0.25">
      <c r="G33418" s="2"/>
      <c r="K33418" s="3"/>
      <c r="N33418" s="3"/>
    </row>
    <row r="33419" spans="7:14" x14ac:dyDescent="0.25">
      <c r="G33419" s="2"/>
      <c r="K33419" s="3"/>
      <c r="N33419" s="3"/>
    </row>
    <row r="33420" spans="7:14" x14ac:dyDescent="0.25">
      <c r="G33420" s="2"/>
      <c r="K33420" s="3"/>
      <c r="N33420" s="3"/>
    </row>
    <row r="33421" spans="7:14" x14ac:dyDescent="0.25">
      <c r="G33421" s="2"/>
      <c r="K33421" s="3"/>
      <c r="N33421" s="3"/>
    </row>
    <row r="33422" spans="7:14" x14ac:dyDescent="0.25">
      <c r="G33422" s="2"/>
      <c r="K33422" s="3"/>
      <c r="N33422" s="3"/>
    </row>
    <row r="33423" spans="7:14" x14ac:dyDescent="0.25">
      <c r="G33423" s="2"/>
      <c r="K33423" s="3"/>
      <c r="N33423" s="3"/>
    </row>
    <row r="33424" spans="7:14" x14ac:dyDescent="0.25">
      <c r="G33424" s="2"/>
      <c r="K33424" s="3"/>
      <c r="N33424" s="3"/>
    </row>
    <row r="33425" spans="7:14" x14ac:dyDescent="0.25">
      <c r="G33425" s="2"/>
      <c r="K33425" s="3"/>
      <c r="N33425" s="3"/>
    </row>
    <row r="33426" spans="7:14" x14ac:dyDescent="0.25">
      <c r="G33426" s="2"/>
      <c r="K33426" s="3"/>
      <c r="N33426" s="3"/>
    </row>
    <row r="33427" spans="7:14" x14ac:dyDescent="0.25">
      <c r="G33427" s="2"/>
      <c r="K33427" s="3"/>
      <c r="N33427" s="3"/>
    </row>
    <row r="33428" spans="7:14" x14ac:dyDescent="0.25">
      <c r="G33428" s="2"/>
      <c r="K33428" s="3"/>
      <c r="N33428" s="3"/>
    </row>
    <row r="33429" spans="7:14" x14ac:dyDescent="0.25">
      <c r="G33429" s="2"/>
      <c r="K33429" s="3"/>
      <c r="N33429" s="3"/>
    </row>
    <row r="33430" spans="7:14" x14ac:dyDescent="0.25">
      <c r="G33430" s="2"/>
      <c r="K33430" s="3"/>
      <c r="N33430" s="3"/>
    </row>
    <row r="33431" spans="7:14" x14ac:dyDescent="0.25">
      <c r="G33431" s="2"/>
      <c r="K33431" s="3"/>
      <c r="N33431" s="3"/>
    </row>
    <row r="33432" spans="7:14" x14ac:dyDescent="0.25">
      <c r="G33432" s="2"/>
      <c r="K33432" s="3"/>
      <c r="N33432" s="3"/>
    </row>
    <row r="33433" spans="7:14" x14ac:dyDescent="0.25">
      <c r="G33433" s="2"/>
      <c r="K33433" s="3"/>
      <c r="N33433" s="3"/>
    </row>
    <row r="33434" spans="7:14" x14ac:dyDescent="0.25">
      <c r="G33434" s="2"/>
      <c r="K33434" s="3"/>
      <c r="N33434" s="3"/>
    </row>
    <row r="33435" spans="7:14" x14ac:dyDescent="0.25">
      <c r="G33435" s="2"/>
      <c r="K33435" s="3"/>
      <c r="N33435" s="3"/>
    </row>
    <row r="33436" spans="7:14" x14ac:dyDescent="0.25">
      <c r="G33436" s="2"/>
      <c r="K33436" s="3"/>
      <c r="N33436" s="3"/>
    </row>
    <row r="33437" spans="7:14" x14ac:dyDescent="0.25">
      <c r="G33437" s="2"/>
      <c r="K33437" s="3"/>
      <c r="N33437" s="3"/>
    </row>
    <row r="33438" spans="7:14" x14ac:dyDescent="0.25">
      <c r="G33438" s="2"/>
      <c r="K33438" s="3"/>
      <c r="N33438" s="3"/>
    </row>
    <row r="33439" spans="7:14" x14ac:dyDescent="0.25">
      <c r="G33439" s="2"/>
      <c r="K33439" s="3"/>
      <c r="N33439" s="3"/>
    </row>
    <row r="33440" spans="7:14" x14ac:dyDescent="0.25">
      <c r="G33440" s="2"/>
      <c r="K33440" s="3"/>
      <c r="N33440" s="3"/>
    </row>
    <row r="33441" spans="7:14" x14ac:dyDescent="0.25">
      <c r="G33441" s="2"/>
      <c r="K33441" s="3"/>
      <c r="N33441" s="3"/>
    </row>
    <row r="33442" spans="7:14" x14ac:dyDescent="0.25">
      <c r="G33442" s="2"/>
      <c r="K33442" s="3"/>
      <c r="N33442" s="3"/>
    </row>
    <row r="33443" spans="7:14" x14ac:dyDescent="0.25">
      <c r="G33443" s="2"/>
      <c r="K33443" s="3"/>
      <c r="N33443" s="3"/>
    </row>
    <row r="33444" spans="7:14" x14ac:dyDescent="0.25">
      <c r="G33444" s="2"/>
      <c r="K33444" s="3"/>
      <c r="N33444" s="3"/>
    </row>
    <row r="33445" spans="7:14" x14ac:dyDescent="0.25">
      <c r="G33445" s="2"/>
      <c r="K33445" s="3"/>
      <c r="N33445" s="3"/>
    </row>
    <row r="33446" spans="7:14" x14ac:dyDescent="0.25">
      <c r="G33446" s="2"/>
      <c r="K33446" s="3"/>
      <c r="N33446" s="3"/>
    </row>
    <row r="33447" spans="7:14" x14ac:dyDescent="0.25">
      <c r="G33447" s="2"/>
      <c r="K33447" s="3"/>
      <c r="N33447" s="3"/>
    </row>
    <row r="33448" spans="7:14" x14ac:dyDescent="0.25">
      <c r="G33448" s="2"/>
      <c r="K33448" s="3"/>
      <c r="N33448" s="3"/>
    </row>
    <row r="33449" spans="7:14" x14ac:dyDescent="0.25">
      <c r="G33449" s="2"/>
      <c r="K33449" s="3"/>
      <c r="N33449" s="3"/>
    </row>
    <row r="33450" spans="7:14" x14ac:dyDescent="0.25">
      <c r="G33450" s="2"/>
      <c r="K33450" s="3"/>
      <c r="N33450" s="3"/>
    </row>
    <row r="33451" spans="7:14" x14ac:dyDescent="0.25">
      <c r="G33451" s="2"/>
      <c r="K33451" s="3"/>
      <c r="N33451" s="3"/>
    </row>
    <row r="33452" spans="7:14" x14ac:dyDescent="0.25">
      <c r="G33452" s="2"/>
      <c r="K33452" s="3"/>
      <c r="N33452" s="3"/>
    </row>
    <row r="33453" spans="7:14" x14ac:dyDescent="0.25">
      <c r="G33453" s="2"/>
      <c r="K33453" s="3"/>
      <c r="N33453" s="3"/>
    </row>
    <row r="33454" spans="7:14" x14ac:dyDescent="0.25">
      <c r="G33454" s="2"/>
      <c r="K33454" s="3"/>
      <c r="N33454" s="3"/>
    </row>
    <row r="33455" spans="7:14" x14ac:dyDescent="0.25">
      <c r="G33455" s="2"/>
      <c r="K33455" s="3"/>
      <c r="N33455" s="3"/>
    </row>
    <row r="33456" spans="7:14" x14ac:dyDescent="0.25">
      <c r="G33456" s="2"/>
      <c r="K33456" s="3"/>
      <c r="N33456" s="3"/>
    </row>
    <row r="33457" spans="7:14" x14ac:dyDescent="0.25">
      <c r="G33457" s="2"/>
      <c r="K33457" s="3"/>
      <c r="N33457" s="3"/>
    </row>
    <row r="33458" spans="7:14" x14ac:dyDescent="0.25">
      <c r="G33458" s="2"/>
      <c r="K33458" s="3"/>
      <c r="N33458" s="3"/>
    </row>
    <row r="33459" spans="7:14" x14ac:dyDescent="0.25">
      <c r="G33459" s="2"/>
      <c r="K33459" s="3"/>
      <c r="N33459" s="3"/>
    </row>
    <row r="33460" spans="7:14" x14ac:dyDescent="0.25">
      <c r="G33460" s="2"/>
      <c r="K33460" s="3"/>
      <c r="N33460" s="3"/>
    </row>
    <row r="33461" spans="7:14" x14ac:dyDescent="0.25">
      <c r="G33461" s="2"/>
      <c r="K33461" s="3"/>
      <c r="N33461" s="3"/>
    </row>
    <row r="33462" spans="7:14" x14ac:dyDescent="0.25">
      <c r="G33462" s="2"/>
      <c r="K33462" s="3"/>
      <c r="N33462" s="3"/>
    </row>
    <row r="33463" spans="7:14" x14ac:dyDescent="0.25">
      <c r="G33463" s="2"/>
      <c r="K33463" s="3"/>
      <c r="N33463" s="3"/>
    </row>
    <row r="33464" spans="7:14" x14ac:dyDescent="0.25">
      <c r="G33464" s="2"/>
      <c r="K33464" s="3"/>
      <c r="N33464" s="3"/>
    </row>
    <row r="33465" spans="7:14" x14ac:dyDescent="0.25">
      <c r="G33465" s="2"/>
      <c r="K33465" s="3"/>
      <c r="N33465" s="3"/>
    </row>
    <row r="33466" spans="7:14" x14ac:dyDescent="0.25">
      <c r="G33466" s="2"/>
      <c r="K33466" s="3"/>
      <c r="N33466" s="3"/>
    </row>
    <row r="33467" spans="7:14" x14ac:dyDescent="0.25">
      <c r="G33467" s="2"/>
      <c r="K33467" s="3"/>
      <c r="N33467" s="3"/>
    </row>
    <row r="33468" spans="7:14" x14ac:dyDescent="0.25">
      <c r="G33468" s="2"/>
      <c r="K33468" s="3"/>
      <c r="N33468" s="3"/>
    </row>
    <row r="33469" spans="7:14" x14ac:dyDescent="0.25">
      <c r="G33469" s="2"/>
      <c r="K33469" s="3"/>
      <c r="N33469" s="3"/>
    </row>
    <row r="33470" spans="7:14" x14ac:dyDescent="0.25">
      <c r="G33470" s="2"/>
      <c r="K33470" s="3"/>
      <c r="N33470" s="3"/>
    </row>
    <row r="33471" spans="7:14" x14ac:dyDescent="0.25">
      <c r="G33471" s="2"/>
      <c r="K33471" s="3"/>
      <c r="N33471" s="3"/>
    </row>
    <row r="33472" spans="7:14" x14ac:dyDescent="0.25">
      <c r="G33472" s="2"/>
      <c r="K33472" s="3"/>
      <c r="N33472" s="3"/>
    </row>
    <row r="33473" spans="7:14" x14ac:dyDescent="0.25">
      <c r="G33473" s="2"/>
      <c r="K33473" s="3"/>
      <c r="N33473" s="3"/>
    </row>
    <row r="33474" spans="7:14" x14ac:dyDescent="0.25">
      <c r="G33474" s="2"/>
      <c r="K33474" s="3"/>
      <c r="N33474" s="3"/>
    </row>
    <row r="33475" spans="7:14" x14ac:dyDescent="0.25">
      <c r="G33475" s="2"/>
      <c r="K33475" s="3"/>
      <c r="N33475" s="3"/>
    </row>
    <row r="33476" spans="7:14" x14ac:dyDescent="0.25">
      <c r="G33476" s="2"/>
      <c r="K33476" s="3"/>
      <c r="N33476" s="3"/>
    </row>
    <row r="33477" spans="7:14" x14ac:dyDescent="0.25">
      <c r="G33477" s="2"/>
      <c r="K33477" s="3"/>
      <c r="N33477" s="3"/>
    </row>
    <row r="33478" spans="7:14" x14ac:dyDescent="0.25">
      <c r="G33478" s="2"/>
      <c r="K33478" s="3"/>
      <c r="N33478" s="3"/>
    </row>
    <row r="33479" spans="7:14" x14ac:dyDescent="0.25">
      <c r="G33479" s="2"/>
      <c r="K33479" s="3"/>
      <c r="N33479" s="3"/>
    </row>
    <row r="33480" spans="7:14" x14ac:dyDescent="0.25">
      <c r="G33480" s="2"/>
      <c r="K33480" s="3"/>
      <c r="N33480" s="3"/>
    </row>
    <row r="33481" spans="7:14" x14ac:dyDescent="0.25">
      <c r="G33481" s="2"/>
      <c r="K33481" s="3"/>
      <c r="N33481" s="3"/>
    </row>
    <row r="33482" spans="7:14" x14ac:dyDescent="0.25">
      <c r="G33482" s="2"/>
      <c r="K33482" s="3"/>
      <c r="N33482" s="3"/>
    </row>
    <row r="33483" spans="7:14" x14ac:dyDescent="0.25">
      <c r="G33483" s="2"/>
      <c r="K33483" s="3"/>
      <c r="N33483" s="3"/>
    </row>
    <row r="33484" spans="7:14" x14ac:dyDescent="0.25">
      <c r="G33484" s="2"/>
      <c r="K33484" s="3"/>
      <c r="N33484" s="3"/>
    </row>
    <row r="33485" spans="7:14" x14ac:dyDescent="0.25">
      <c r="G33485" s="2"/>
      <c r="K33485" s="3"/>
      <c r="N33485" s="3"/>
    </row>
    <row r="33486" spans="7:14" x14ac:dyDescent="0.25">
      <c r="G33486" s="2"/>
      <c r="K33486" s="3"/>
      <c r="N33486" s="3"/>
    </row>
    <row r="33487" spans="7:14" x14ac:dyDescent="0.25">
      <c r="G33487" s="2"/>
      <c r="K33487" s="3"/>
      <c r="N33487" s="3"/>
    </row>
    <row r="33488" spans="7:14" x14ac:dyDescent="0.25">
      <c r="G33488" s="2"/>
      <c r="K33488" s="3"/>
      <c r="N33488" s="3"/>
    </row>
    <row r="33489" spans="7:14" x14ac:dyDescent="0.25">
      <c r="G33489" s="2"/>
      <c r="K33489" s="3"/>
      <c r="N33489" s="3"/>
    </row>
    <row r="33490" spans="7:14" x14ac:dyDescent="0.25">
      <c r="G33490" s="2"/>
      <c r="K33490" s="3"/>
      <c r="N33490" s="3"/>
    </row>
    <row r="33491" spans="7:14" x14ac:dyDescent="0.25">
      <c r="G33491" s="2"/>
      <c r="K33491" s="3"/>
      <c r="N33491" s="3"/>
    </row>
    <row r="33492" spans="7:14" x14ac:dyDescent="0.25">
      <c r="G33492" s="2"/>
      <c r="K33492" s="3"/>
      <c r="N33492" s="3"/>
    </row>
    <row r="33493" spans="7:14" x14ac:dyDescent="0.25">
      <c r="G33493" s="2"/>
      <c r="K33493" s="3"/>
      <c r="N33493" s="3"/>
    </row>
    <row r="33494" spans="7:14" x14ac:dyDescent="0.25">
      <c r="G33494" s="2"/>
      <c r="K33494" s="3"/>
      <c r="N33494" s="3"/>
    </row>
    <row r="33495" spans="7:14" x14ac:dyDescent="0.25">
      <c r="G33495" s="2"/>
      <c r="K33495" s="3"/>
      <c r="N33495" s="3"/>
    </row>
    <row r="33496" spans="7:14" x14ac:dyDescent="0.25">
      <c r="G33496" s="2"/>
      <c r="K33496" s="3"/>
      <c r="N33496" s="3"/>
    </row>
    <row r="33497" spans="7:14" x14ac:dyDescent="0.25">
      <c r="G33497" s="2"/>
      <c r="K33497" s="3"/>
      <c r="N33497" s="3"/>
    </row>
    <row r="33498" spans="7:14" x14ac:dyDescent="0.25">
      <c r="G33498" s="2"/>
      <c r="K33498" s="3"/>
      <c r="N33498" s="3"/>
    </row>
    <row r="33499" spans="7:14" x14ac:dyDescent="0.25">
      <c r="G33499" s="2"/>
      <c r="K33499" s="3"/>
      <c r="N33499" s="3"/>
    </row>
    <row r="33500" spans="7:14" x14ac:dyDescent="0.25">
      <c r="G33500" s="2"/>
      <c r="K33500" s="3"/>
      <c r="N33500" s="3"/>
    </row>
    <row r="33501" spans="7:14" x14ac:dyDescent="0.25">
      <c r="G33501" s="2"/>
      <c r="K33501" s="3"/>
      <c r="N33501" s="3"/>
    </row>
    <row r="33502" spans="7:14" x14ac:dyDescent="0.25">
      <c r="G33502" s="2"/>
      <c r="K33502" s="3"/>
      <c r="N33502" s="3"/>
    </row>
    <row r="33503" spans="7:14" x14ac:dyDescent="0.25">
      <c r="G33503" s="2"/>
      <c r="K33503" s="3"/>
      <c r="N33503" s="3"/>
    </row>
    <row r="33504" spans="7:14" x14ac:dyDescent="0.25">
      <c r="G33504" s="2"/>
      <c r="K33504" s="3"/>
      <c r="N33504" s="3"/>
    </row>
    <row r="33505" spans="7:14" x14ac:dyDescent="0.25">
      <c r="G33505" s="2"/>
      <c r="K33505" s="3"/>
      <c r="N33505" s="3"/>
    </row>
    <row r="33506" spans="7:14" x14ac:dyDescent="0.25">
      <c r="G33506" s="2"/>
      <c r="K33506" s="3"/>
      <c r="N33506" s="3"/>
    </row>
    <row r="33507" spans="7:14" x14ac:dyDescent="0.25">
      <c r="G33507" s="2"/>
      <c r="K33507" s="3"/>
      <c r="N33507" s="3"/>
    </row>
    <row r="33508" spans="7:14" x14ac:dyDescent="0.25">
      <c r="G33508" s="2"/>
      <c r="K33508" s="3"/>
      <c r="N33508" s="3"/>
    </row>
    <row r="33509" spans="7:14" x14ac:dyDescent="0.25">
      <c r="G33509" s="2"/>
      <c r="K33509" s="3"/>
      <c r="N33509" s="3"/>
    </row>
    <row r="33510" spans="7:14" x14ac:dyDescent="0.25">
      <c r="G33510" s="2"/>
      <c r="K33510" s="3"/>
      <c r="N33510" s="3"/>
    </row>
    <row r="33511" spans="7:14" x14ac:dyDescent="0.25">
      <c r="G33511" s="2"/>
      <c r="K33511" s="3"/>
      <c r="N33511" s="3"/>
    </row>
    <row r="33512" spans="7:14" x14ac:dyDescent="0.25">
      <c r="G33512" s="2"/>
      <c r="K33512" s="3"/>
      <c r="N33512" s="3"/>
    </row>
    <row r="33513" spans="7:14" x14ac:dyDescent="0.25">
      <c r="G33513" s="2"/>
      <c r="K33513" s="3"/>
      <c r="N33513" s="3"/>
    </row>
    <row r="33514" spans="7:14" x14ac:dyDescent="0.25">
      <c r="G33514" s="2"/>
      <c r="K33514" s="3"/>
      <c r="N33514" s="3"/>
    </row>
    <row r="33515" spans="7:14" x14ac:dyDescent="0.25">
      <c r="G33515" s="2"/>
      <c r="K33515" s="3"/>
      <c r="N33515" s="3"/>
    </row>
    <row r="33516" spans="7:14" x14ac:dyDescent="0.25">
      <c r="G33516" s="2"/>
      <c r="K33516" s="3"/>
      <c r="N33516" s="3"/>
    </row>
    <row r="33517" spans="7:14" x14ac:dyDescent="0.25">
      <c r="G33517" s="2"/>
      <c r="K33517" s="3"/>
      <c r="N33517" s="3"/>
    </row>
    <row r="33518" spans="7:14" x14ac:dyDescent="0.25">
      <c r="G33518" s="2"/>
      <c r="K33518" s="3"/>
      <c r="N33518" s="3"/>
    </row>
    <row r="33519" spans="7:14" x14ac:dyDescent="0.25">
      <c r="G33519" s="2"/>
      <c r="K33519" s="3"/>
      <c r="N33519" s="3"/>
    </row>
    <row r="33520" spans="7:14" x14ac:dyDescent="0.25">
      <c r="G33520" s="2"/>
      <c r="K33520" s="3"/>
      <c r="N33520" s="3"/>
    </row>
    <row r="33521" spans="7:14" x14ac:dyDescent="0.25">
      <c r="G33521" s="2"/>
      <c r="K33521" s="3"/>
      <c r="N33521" s="3"/>
    </row>
    <row r="33522" spans="7:14" x14ac:dyDescent="0.25">
      <c r="G33522" s="2"/>
      <c r="K33522" s="3"/>
      <c r="N33522" s="3"/>
    </row>
    <row r="33523" spans="7:14" x14ac:dyDescent="0.25">
      <c r="G33523" s="2"/>
      <c r="K33523" s="3"/>
      <c r="N33523" s="3"/>
    </row>
    <row r="33524" spans="7:14" x14ac:dyDescent="0.25">
      <c r="G33524" s="2"/>
      <c r="K33524" s="3"/>
      <c r="N33524" s="3"/>
    </row>
    <row r="33525" spans="7:14" x14ac:dyDescent="0.25">
      <c r="G33525" s="2"/>
      <c r="K33525" s="3"/>
      <c r="N33525" s="3"/>
    </row>
    <row r="33526" spans="7:14" x14ac:dyDescent="0.25">
      <c r="G33526" s="2"/>
      <c r="K33526" s="3"/>
      <c r="N33526" s="3"/>
    </row>
    <row r="33527" spans="7:14" x14ac:dyDescent="0.25">
      <c r="G33527" s="2"/>
      <c r="K33527" s="3"/>
      <c r="N33527" s="3"/>
    </row>
    <row r="33528" spans="7:14" x14ac:dyDescent="0.25">
      <c r="G33528" s="2"/>
      <c r="K33528" s="3"/>
      <c r="N33528" s="3"/>
    </row>
    <row r="33529" spans="7:14" x14ac:dyDescent="0.25">
      <c r="G33529" s="2"/>
      <c r="K33529" s="3"/>
      <c r="N33529" s="3"/>
    </row>
    <row r="33530" spans="7:14" x14ac:dyDescent="0.25">
      <c r="G33530" s="2"/>
      <c r="K33530" s="3"/>
      <c r="N33530" s="3"/>
    </row>
    <row r="33531" spans="7:14" x14ac:dyDescent="0.25">
      <c r="G33531" s="2"/>
      <c r="K33531" s="3"/>
      <c r="N33531" s="3"/>
    </row>
    <row r="33532" spans="7:14" x14ac:dyDescent="0.25">
      <c r="G33532" s="2"/>
      <c r="K33532" s="3"/>
      <c r="N33532" s="3"/>
    </row>
    <row r="33533" spans="7:14" x14ac:dyDescent="0.25">
      <c r="G33533" s="2"/>
      <c r="K33533" s="3"/>
      <c r="N33533" s="3"/>
    </row>
    <row r="33534" spans="7:14" x14ac:dyDescent="0.25">
      <c r="G33534" s="2"/>
      <c r="K33534" s="3"/>
      <c r="N33534" s="3"/>
    </row>
    <row r="33535" spans="7:14" x14ac:dyDescent="0.25">
      <c r="G33535" s="2"/>
      <c r="K33535" s="3"/>
      <c r="N33535" s="3"/>
    </row>
    <row r="33536" spans="7:14" x14ac:dyDescent="0.25">
      <c r="G33536" s="2"/>
      <c r="K33536" s="3"/>
      <c r="N33536" s="3"/>
    </row>
    <row r="33537" spans="7:14" x14ac:dyDescent="0.25">
      <c r="G33537" s="2"/>
      <c r="K33537" s="3"/>
      <c r="N33537" s="3"/>
    </row>
    <row r="33538" spans="7:14" x14ac:dyDescent="0.25">
      <c r="G33538" s="2"/>
      <c r="K33538" s="3"/>
      <c r="N33538" s="3"/>
    </row>
    <row r="33539" spans="7:14" x14ac:dyDescent="0.25">
      <c r="G33539" s="2"/>
      <c r="K33539" s="3"/>
      <c r="N33539" s="3"/>
    </row>
    <row r="33540" spans="7:14" x14ac:dyDescent="0.25">
      <c r="G33540" s="2"/>
      <c r="K33540" s="3"/>
      <c r="N33540" s="3"/>
    </row>
    <row r="33541" spans="7:14" x14ac:dyDescent="0.25">
      <c r="G33541" s="2"/>
      <c r="K33541" s="3"/>
      <c r="N33541" s="3"/>
    </row>
    <row r="33542" spans="7:14" x14ac:dyDescent="0.25">
      <c r="G33542" s="2"/>
      <c r="K33542" s="3"/>
      <c r="N33542" s="3"/>
    </row>
    <row r="33543" spans="7:14" x14ac:dyDescent="0.25">
      <c r="G33543" s="2"/>
      <c r="K33543" s="3"/>
      <c r="N33543" s="3"/>
    </row>
    <row r="33544" spans="7:14" x14ac:dyDescent="0.25">
      <c r="G33544" s="2"/>
      <c r="K33544" s="3"/>
      <c r="N33544" s="3"/>
    </row>
    <row r="33545" spans="7:14" x14ac:dyDescent="0.25">
      <c r="G33545" s="2"/>
      <c r="K33545" s="3"/>
      <c r="N33545" s="3"/>
    </row>
    <row r="33546" spans="7:14" x14ac:dyDescent="0.25">
      <c r="G33546" s="2"/>
      <c r="K33546" s="3"/>
      <c r="N33546" s="3"/>
    </row>
    <row r="33547" spans="7:14" x14ac:dyDescent="0.25">
      <c r="G33547" s="2"/>
      <c r="K33547" s="3"/>
      <c r="N33547" s="3"/>
    </row>
    <row r="33548" spans="7:14" x14ac:dyDescent="0.25">
      <c r="G33548" s="2"/>
      <c r="K33548" s="3"/>
      <c r="N33548" s="3"/>
    </row>
    <row r="33549" spans="7:14" x14ac:dyDescent="0.25">
      <c r="G33549" s="2"/>
      <c r="K33549" s="3"/>
      <c r="N33549" s="3"/>
    </row>
    <row r="33550" spans="7:14" x14ac:dyDescent="0.25">
      <c r="G33550" s="2"/>
      <c r="K33550" s="3"/>
      <c r="N33550" s="3"/>
    </row>
    <row r="33551" spans="7:14" x14ac:dyDescent="0.25">
      <c r="G33551" s="2"/>
      <c r="K33551" s="3"/>
      <c r="N33551" s="3"/>
    </row>
    <row r="33552" spans="7:14" x14ac:dyDescent="0.25">
      <c r="G33552" s="2"/>
      <c r="K33552" s="3"/>
      <c r="N33552" s="3"/>
    </row>
    <row r="33553" spans="7:14" x14ac:dyDescent="0.25">
      <c r="G33553" s="2"/>
      <c r="K33553" s="3"/>
      <c r="N33553" s="3"/>
    </row>
    <row r="33554" spans="7:14" x14ac:dyDescent="0.25">
      <c r="G33554" s="2"/>
      <c r="K33554" s="3"/>
      <c r="N33554" s="3"/>
    </row>
    <row r="33555" spans="7:14" x14ac:dyDescent="0.25">
      <c r="G33555" s="2"/>
      <c r="K33555" s="3"/>
      <c r="N33555" s="3"/>
    </row>
    <row r="33556" spans="7:14" x14ac:dyDescent="0.25">
      <c r="G33556" s="2"/>
      <c r="K33556" s="3"/>
      <c r="N33556" s="3"/>
    </row>
    <row r="33557" spans="7:14" x14ac:dyDescent="0.25">
      <c r="G33557" s="2"/>
      <c r="K33557" s="3"/>
      <c r="N33557" s="3"/>
    </row>
    <row r="33558" spans="7:14" x14ac:dyDescent="0.25">
      <c r="G33558" s="2"/>
      <c r="K33558" s="3"/>
      <c r="N33558" s="3"/>
    </row>
    <row r="33559" spans="7:14" x14ac:dyDescent="0.25">
      <c r="G33559" s="2"/>
      <c r="K33559" s="3"/>
      <c r="N33559" s="3"/>
    </row>
    <row r="33560" spans="7:14" x14ac:dyDescent="0.25">
      <c r="G33560" s="2"/>
      <c r="K33560" s="3"/>
      <c r="N33560" s="3"/>
    </row>
    <row r="33561" spans="7:14" x14ac:dyDescent="0.25">
      <c r="G33561" s="2"/>
      <c r="K33561" s="3"/>
      <c r="N33561" s="3"/>
    </row>
    <row r="33562" spans="7:14" x14ac:dyDescent="0.25">
      <c r="G33562" s="2"/>
      <c r="K33562" s="3"/>
      <c r="N33562" s="3"/>
    </row>
    <row r="33563" spans="7:14" x14ac:dyDescent="0.25">
      <c r="G33563" s="2"/>
      <c r="K33563" s="3"/>
      <c r="N33563" s="3"/>
    </row>
    <row r="33564" spans="7:14" x14ac:dyDescent="0.25">
      <c r="G33564" s="2"/>
      <c r="K33564" s="3"/>
      <c r="N33564" s="3"/>
    </row>
    <row r="33565" spans="7:14" x14ac:dyDescent="0.25">
      <c r="G33565" s="2"/>
      <c r="K33565" s="3"/>
      <c r="N33565" s="3"/>
    </row>
    <row r="33566" spans="7:14" x14ac:dyDescent="0.25">
      <c r="G33566" s="2"/>
      <c r="K33566" s="3"/>
      <c r="N33566" s="3"/>
    </row>
    <row r="33567" spans="7:14" x14ac:dyDescent="0.25">
      <c r="G33567" s="2"/>
      <c r="K33567" s="3"/>
      <c r="N33567" s="3"/>
    </row>
    <row r="33568" spans="7:14" x14ac:dyDescent="0.25">
      <c r="G33568" s="2"/>
      <c r="K33568" s="3"/>
      <c r="N33568" s="3"/>
    </row>
    <row r="33569" spans="7:14" x14ac:dyDescent="0.25">
      <c r="G33569" s="2"/>
      <c r="K33569" s="3"/>
      <c r="N33569" s="3"/>
    </row>
    <row r="33570" spans="7:14" x14ac:dyDescent="0.25">
      <c r="G33570" s="2"/>
      <c r="K33570" s="3"/>
      <c r="N33570" s="3"/>
    </row>
    <row r="33571" spans="7:14" x14ac:dyDescent="0.25">
      <c r="G33571" s="2"/>
      <c r="K33571" s="3"/>
      <c r="N33571" s="3"/>
    </row>
    <row r="33572" spans="7:14" x14ac:dyDescent="0.25">
      <c r="G33572" s="2"/>
      <c r="K33572" s="3"/>
      <c r="N33572" s="3"/>
    </row>
    <row r="33573" spans="7:14" x14ac:dyDescent="0.25">
      <c r="G33573" s="2"/>
      <c r="K33573" s="3"/>
      <c r="N33573" s="3"/>
    </row>
    <row r="33574" spans="7:14" x14ac:dyDescent="0.25">
      <c r="G33574" s="2"/>
      <c r="K33574" s="3"/>
      <c r="N33574" s="3"/>
    </row>
    <row r="33575" spans="7:14" x14ac:dyDescent="0.25">
      <c r="G33575" s="2"/>
      <c r="K33575" s="3"/>
      <c r="N33575" s="3"/>
    </row>
    <row r="33576" spans="7:14" x14ac:dyDescent="0.25">
      <c r="G33576" s="2"/>
      <c r="K33576" s="3"/>
      <c r="N33576" s="3"/>
    </row>
    <row r="33577" spans="7:14" x14ac:dyDescent="0.25">
      <c r="G33577" s="2"/>
      <c r="K33577" s="3"/>
      <c r="N33577" s="3"/>
    </row>
    <row r="33578" spans="7:14" x14ac:dyDescent="0.25">
      <c r="G33578" s="2"/>
      <c r="K33578" s="3"/>
      <c r="N33578" s="3"/>
    </row>
    <row r="33579" spans="7:14" x14ac:dyDescent="0.25">
      <c r="G33579" s="2"/>
      <c r="K33579" s="3"/>
      <c r="N33579" s="3"/>
    </row>
    <row r="33580" spans="7:14" x14ac:dyDescent="0.25">
      <c r="G33580" s="2"/>
      <c r="K33580" s="3"/>
      <c r="N33580" s="3"/>
    </row>
    <row r="33581" spans="7:14" x14ac:dyDescent="0.25">
      <c r="G33581" s="2"/>
      <c r="K33581" s="3"/>
      <c r="N33581" s="3"/>
    </row>
    <row r="33582" spans="7:14" x14ac:dyDescent="0.25">
      <c r="G33582" s="2"/>
      <c r="K33582" s="3"/>
      <c r="N33582" s="3"/>
    </row>
    <row r="33583" spans="7:14" x14ac:dyDescent="0.25">
      <c r="G33583" s="2"/>
      <c r="K33583" s="3"/>
      <c r="N33583" s="3"/>
    </row>
    <row r="33584" spans="7:14" x14ac:dyDescent="0.25">
      <c r="G33584" s="2"/>
      <c r="K33584" s="3"/>
      <c r="N33584" s="3"/>
    </row>
    <row r="33585" spans="7:14" x14ac:dyDescent="0.25">
      <c r="G33585" s="2"/>
      <c r="K33585" s="3"/>
      <c r="N33585" s="3"/>
    </row>
    <row r="33586" spans="7:14" x14ac:dyDescent="0.25">
      <c r="G33586" s="2"/>
      <c r="K33586" s="3"/>
      <c r="N33586" s="3"/>
    </row>
    <row r="33587" spans="7:14" x14ac:dyDescent="0.25">
      <c r="G33587" s="2"/>
      <c r="K33587" s="3"/>
      <c r="N33587" s="3"/>
    </row>
    <row r="33588" spans="7:14" x14ac:dyDescent="0.25">
      <c r="G33588" s="2"/>
      <c r="K33588" s="3"/>
      <c r="N33588" s="3"/>
    </row>
    <row r="33589" spans="7:14" x14ac:dyDescent="0.25">
      <c r="G33589" s="2"/>
      <c r="K33589" s="3"/>
      <c r="N33589" s="3"/>
    </row>
    <row r="33590" spans="7:14" x14ac:dyDescent="0.25">
      <c r="G33590" s="2"/>
      <c r="K33590" s="3"/>
      <c r="N33590" s="3"/>
    </row>
    <row r="33591" spans="7:14" x14ac:dyDescent="0.25">
      <c r="G33591" s="2"/>
      <c r="K33591" s="3"/>
      <c r="N33591" s="3"/>
    </row>
    <row r="33592" spans="7:14" x14ac:dyDescent="0.25">
      <c r="G33592" s="2"/>
      <c r="K33592" s="3"/>
      <c r="N33592" s="3"/>
    </row>
    <row r="33593" spans="7:14" x14ac:dyDescent="0.25">
      <c r="G33593" s="2"/>
      <c r="K33593" s="3"/>
      <c r="N33593" s="3"/>
    </row>
    <row r="33594" spans="7:14" x14ac:dyDescent="0.25">
      <c r="G33594" s="2"/>
      <c r="K33594" s="3"/>
      <c r="N33594" s="3"/>
    </row>
    <row r="33595" spans="7:14" x14ac:dyDescent="0.25">
      <c r="G33595" s="2"/>
      <c r="K33595" s="3"/>
      <c r="N33595" s="3"/>
    </row>
    <row r="33596" spans="7:14" x14ac:dyDescent="0.25">
      <c r="G33596" s="2"/>
      <c r="K33596" s="3"/>
      <c r="N33596" s="3"/>
    </row>
    <row r="33597" spans="7:14" x14ac:dyDescent="0.25">
      <c r="G33597" s="2"/>
      <c r="K33597" s="3"/>
      <c r="N33597" s="3"/>
    </row>
    <row r="33598" spans="7:14" x14ac:dyDescent="0.25">
      <c r="G33598" s="2"/>
      <c r="K33598" s="3"/>
      <c r="N33598" s="3"/>
    </row>
    <row r="33599" spans="7:14" x14ac:dyDescent="0.25">
      <c r="G33599" s="2"/>
      <c r="K33599" s="3"/>
      <c r="N33599" s="3"/>
    </row>
    <row r="33600" spans="7:14" x14ac:dyDescent="0.25">
      <c r="G33600" s="2"/>
      <c r="K33600" s="3"/>
      <c r="N33600" s="3"/>
    </row>
    <row r="33601" spans="7:14" x14ac:dyDescent="0.25">
      <c r="G33601" s="2"/>
      <c r="K33601" s="3"/>
      <c r="N33601" s="3"/>
    </row>
    <row r="33602" spans="7:14" x14ac:dyDescent="0.25">
      <c r="G33602" s="2"/>
      <c r="K33602" s="3"/>
      <c r="N33602" s="3"/>
    </row>
    <row r="33603" spans="7:14" x14ac:dyDescent="0.25">
      <c r="G33603" s="2"/>
      <c r="K33603" s="3"/>
      <c r="N33603" s="3"/>
    </row>
    <row r="33604" spans="7:14" x14ac:dyDescent="0.25">
      <c r="G33604" s="2"/>
      <c r="K33604" s="3"/>
      <c r="N33604" s="3"/>
    </row>
    <row r="33605" spans="7:14" x14ac:dyDescent="0.25">
      <c r="G33605" s="2"/>
      <c r="K33605" s="3"/>
      <c r="N33605" s="3"/>
    </row>
    <row r="33606" spans="7:14" x14ac:dyDescent="0.25">
      <c r="G33606" s="2"/>
      <c r="K33606" s="3"/>
      <c r="N33606" s="3"/>
    </row>
    <row r="33607" spans="7:14" x14ac:dyDescent="0.25">
      <c r="G33607" s="2"/>
      <c r="K33607" s="3"/>
      <c r="N33607" s="3"/>
    </row>
    <row r="33608" spans="7:14" x14ac:dyDescent="0.25">
      <c r="G33608" s="2"/>
      <c r="K33608" s="3"/>
      <c r="N33608" s="3"/>
    </row>
    <row r="33609" spans="7:14" x14ac:dyDescent="0.25">
      <c r="G33609" s="2"/>
      <c r="K33609" s="3"/>
      <c r="N33609" s="3"/>
    </row>
    <row r="33610" spans="7:14" x14ac:dyDescent="0.25">
      <c r="G33610" s="2"/>
      <c r="K33610" s="3"/>
      <c r="N33610" s="3"/>
    </row>
    <row r="33611" spans="7:14" x14ac:dyDescent="0.25">
      <c r="G33611" s="2"/>
      <c r="K33611" s="3"/>
      <c r="N33611" s="3"/>
    </row>
    <row r="33612" spans="7:14" x14ac:dyDescent="0.25">
      <c r="G33612" s="2"/>
      <c r="K33612" s="3"/>
      <c r="N33612" s="3"/>
    </row>
    <row r="33613" spans="7:14" x14ac:dyDescent="0.25">
      <c r="G33613" s="2"/>
      <c r="K33613" s="3"/>
      <c r="N33613" s="3"/>
    </row>
    <row r="33614" spans="7:14" x14ac:dyDescent="0.25">
      <c r="G33614" s="2"/>
      <c r="K33614" s="3"/>
      <c r="N33614" s="3"/>
    </row>
    <row r="33615" spans="7:14" x14ac:dyDescent="0.25">
      <c r="G33615" s="2"/>
      <c r="K33615" s="3"/>
      <c r="N33615" s="3"/>
    </row>
    <row r="33616" spans="7:14" x14ac:dyDescent="0.25">
      <c r="G33616" s="2"/>
      <c r="K33616" s="3"/>
      <c r="N33616" s="3"/>
    </row>
    <row r="33617" spans="7:14" x14ac:dyDescent="0.25">
      <c r="G33617" s="2"/>
      <c r="K33617" s="3"/>
      <c r="N33617" s="3"/>
    </row>
    <row r="33618" spans="7:14" x14ac:dyDescent="0.25">
      <c r="G33618" s="2"/>
      <c r="K33618" s="3"/>
      <c r="N33618" s="3"/>
    </row>
    <row r="33619" spans="7:14" x14ac:dyDescent="0.25">
      <c r="G33619" s="2"/>
      <c r="K33619" s="3"/>
      <c r="N33619" s="3"/>
    </row>
    <row r="33620" spans="7:14" x14ac:dyDescent="0.25">
      <c r="G33620" s="2"/>
      <c r="K33620" s="3"/>
      <c r="N33620" s="3"/>
    </row>
    <row r="33621" spans="7:14" x14ac:dyDescent="0.25">
      <c r="G33621" s="2"/>
      <c r="K33621" s="3"/>
      <c r="N33621" s="3"/>
    </row>
    <row r="33622" spans="7:14" x14ac:dyDescent="0.25">
      <c r="G33622" s="2"/>
      <c r="K33622" s="3"/>
      <c r="N33622" s="3"/>
    </row>
    <row r="33623" spans="7:14" x14ac:dyDescent="0.25">
      <c r="G33623" s="2"/>
      <c r="K33623" s="3"/>
      <c r="N33623" s="3"/>
    </row>
    <row r="33624" spans="7:14" x14ac:dyDescent="0.25">
      <c r="G33624" s="2"/>
      <c r="K33624" s="3"/>
      <c r="N33624" s="3"/>
    </row>
    <row r="33625" spans="7:14" x14ac:dyDescent="0.25">
      <c r="G33625" s="2"/>
      <c r="K33625" s="3"/>
      <c r="N33625" s="3"/>
    </row>
    <row r="33626" spans="7:14" x14ac:dyDescent="0.25">
      <c r="G33626" s="2"/>
      <c r="K33626" s="3"/>
      <c r="N33626" s="3"/>
    </row>
    <row r="33627" spans="7:14" x14ac:dyDescent="0.25">
      <c r="G33627" s="2"/>
      <c r="K33627" s="3"/>
      <c r="N33627" s="3"/>
    </row>
    <row r="33628" spans="7:14" x14ac:dyDescent="0.25">
      <c r="G33628" s="2"/>
      <c r="K33628" s="3"/>
      <c r="N33628" s="3"/>
    </row>
    <row r="33629" spans="7:14" x14ac:dyDescent="0.25">
      <c r="G33629" s="2"/>
      <c r="K33629" s="3"/>
      <c r="N33629" s="3"/>
    </row>
    <row r="33630" spans="7:14" x14ac:dyDescent="0.25">
      <c r="G33630" s="2"/>
      <c r="K33630" s="3"/>
      <c r="N33630" s="3"/>
    </row>
    <row r="33631" spans="7:14" x14ac:dyDescent="0.25">
      <c r="G33631" s="2"/>
      <c r="K33631" s="3"/>
      <c r="N33631" s="3"/>
    </row>
    <row r="33632" spans="7:14" x14ac:dyDescent="0.25">
      <c r="G33632" s="2"/>
      <c r="K33632" s="3"/>
      <c r="N33632" s="3"/>
    </row>
    <row r="33633" spans="7:14" x14ac:dyDescent="0.25">
      <c r="G33633" s="2"/>
      <c r="K33633" s="3"/>
      <c r="N33633" s="3"/>
    </row>
    <row r="33634" spans="7:14" x14ac:dyDescent="0.25">
      <c r="G33634" s="2"/>
      <c r="K33634" s="3"/>
      <c r="N33634" s="3"/>
    </row>
    <row r="33635" spans="7:14" x14ac:dyDescent="0.25">
      <c r="G33635" s="2"/>
      <c r="K33635" s="3"/>
      <c r="N33635" s="3"/>
    </row>
    <row r="33636" spans="7:14" x14ac:dyDescent="0.25">
      <c r="G33636" s="2"/>
      <c r="K33636" s="3"/>
      <c r="N33636" s="3"/>
    </row>
    <row r="33637" spans="7:14" x14ac:dyDescent="0.25">
      <c r="G33637" s="2"/>
      <c r="K33637" s="3"/>
      <c r="N33637" s="3"/>
    </row>
    <row r="33638" spans="7:14" x14ac:dyDescent="0.25">
      <c r="G33638" s="2"/>
      <c r="K33638" s="3"/>
      <c r="N33638" s="3"/>
    </row>
    <row r="33639" spans="7:14" x14ac:dyDescent="0.25">
      <c r="G33639" s="2"/>
      <c r="K33639" s="3"/>
      <c r="N33639" s="3"/>
    </row>
    <row r="33640" spans="7:14" x14ac:dyDescent="0.25">
      <c r="G33640" s="2"/>
      <c r="K33640" s="3"/>
      <c r="N33640" s="3"/>
    </row>
    <row r="33641" spans="7:14" x14ac:dyDescent="0.25">
      <c r="G33641" s="2"/>
      <c r="K33641" s="3"/>
      <c r="N33641" s="3"/>
    </row>
    <row r="33642" spans="7:14" x14ac:dyDescent="0.25">
      <c r="G33642" s="2"/>
      <c r="K33642" s="3"/>
      <c r="N33642" s="3"/>
    </row>
    <row r="33643" spans="7:14" x14ac:dyDescent="0.25">
      <c r="G33643" s="2"/>
      <c r="K33643" s="3"/>
      <c r="N33643" s="3"/>
    </row>
    <row r="33644" spans="7:14" x14ac:dyDescent="0.25">
      <c r="G33644" s="2"/>
      <c r="K33644" s="3"/>
      <c r="N33644" s="3"/>
    </row>
    <row r="33645" spans="7:14" x14ac:dyDescent="0.25">
      <c r="G33645" s="2"/>
      <c r="K33645" s="3"/>
      <c r="N33645" s="3"/>
    </row>
    <row r="33646" spans="7:14" x14ac:dyDescent="0.25">
      <c r="G33646" s="2"/>
      <c r="K33646" s="3"/>
      <c r="N33646" s="3"/>
    </row>
    <row r="33647" spans="7:14" x14ac:dyDescent="0.25">
      <c r="G33647" s="2"/>
      <c r="K33647" s="3"/>
      <c r="N33647" s="3"/>
    </row>
    <row r="33648" spans="7:14" x14ac:dyDescent="0.25">
      <c r="G33648" s="2"/>
      <c r="K33648" s="3"/>
      <c r="N33648" s="3"/>
    </row>
    <row r="33649" spans="7:14" x14ac:dyDescent="0.25">
      <c r="G33649" s="2"/>
      <c r="K33649" s="3"/>
      <c r="N33649" s="3"/>
    </row>
    <row r="33650" spans="7:14" x14ac:dyDescent="0.25">
      <c r="G33650" s="2"/>
      <c r="K33650" s="3"/>
      <c r="N33650" s="3"/>
    </row>
    <row r="33651" spans="7:14" x14ac:dyDescent="0.25">
      <c r="G33651" s="2"/>
      <c r="K33651" s="3"/>
      <c r="N33651" s="3"/>
    </row>
    <row r="33652" spans="7:14" x14ac:dyDescent="0.25">
      <c r="G33652" s="2"/>
      <c r="K33652" s="3"/>
      <c r="N33652" s="3"/>
    </row>
    <row r="33653" spans="7:14" x14ac:dyDescent="0.25">
      <c r="G33653" s="2"/>
      <c r="K33653" s="3"/>
      <c r="N33653" s="3"/>
    </row>
    <row r="33654" spans="7:14" x14ac:dyDescent="0.25">
      <c r="G33654" s="2"/>
      <c r="K33654" s="3"/>
      <c r="N33654" s="3"/>
    </row>
    <row r="33655" spans="7:14" x14ac:dyDescent="0.25">
      <c r="G33655" s="2"/>
      <c r="K33655" s="3"/>
      <c r="N33655" s="3"/>
    </row>
    <row r="33656" spans="7:14" x14ac:dyDescent="0.25">
      <c r="G33656" s="2"/>
      <c r="K33656" s="3"/>
      <c r="N33656" s="3"/>
    </row>
    <row r="33657" spans="7:14" x14ac:dyDescent="0.25">
      <c r="G33657" s="2"/>
      <c r="K33657" s="3"/>
      <c r="N33657" s="3"/>
    </row>
    <row r="33658" spans="7:14" x14ac:dyDescent="0.25">
      <c r="G33658" s="2"/>
      <c r="K33658" s="3"/>
      <c r="N33658" s="3"/>
    </row>
    <row r="33659" spans="7:14" x14ac:dyDescent="0.25">
      <c r="G33659" s="2"/>
      <c r="K33659" s="3"/>
      <c r="N33659" s="3"/>
    </row>
    <row r="33660" spans="7:14" x14ac:dyDescent="0.25">
      <c r="G33660" s="2"/>
      <c r="K33660" s="3"/>
      <c r="N33660" s="3"/>
    </row>
    <row r="33661" spans="7:14" x14ac:dyDescent="0.25">
      <c r="G33661" s="2"/>
      <c r="K33661" s="3"/>
      <c r="N33661" s="3"/>
    </row>
    <row r="33662" spans="7:14" x14ac:dyDescent="0.25">
      <c r="G33662" s="2"/>
      <c r="K33662" s="3"/>
      <c r="N33662" s="3"/>
    </row>
    <row r="33663" spans="7:14" x14ac:dyDescent="0.25">
      <c r="G33663" s="2"/>
      <c r="K33663" s="3"/>
      <c r="N33663" s="3"/>
    </row>
    <row r="33664" spans="7:14" x14ac:dyDescent="0.25">
      <c r="G33664" s="2"/>
      <c r="K33664" s="3"/>
      <c r="N33664" s="3"/>
    </row>
    <row r="33665" spans="7:14" x14ac:dyDescent="0.25">
      <c r="G33665" s="2"/>
      <c r="K33665" s="3"/>
      <c r="N33665" s="3"/>
    </row>
    <row r="33666" spans="7:14" x14ac:dyDescent="0.25">
      <c r="G33666" s="2"/>
      <c r="K33666" s="3"/>
      <c r="N33666" s="3"/>
    </row>
    <row r="33667" spans="7:14" x14ac:dyDescent="0.25">
      <c r="G33667" s="2"/>
      <c r="K33667" s="3"/>
      <c r="N33667" s="3"/>
    </row>
    <row r="33668" spans="7:14" x14ac:dyDescent="0.25">
      <c r="G33668" s="2"/>
      <c r="K33668" s="3"/>
      <c r="N33668" s="3"/>
    </row>
    <row r="33669" spans="7:14" x14ac:dyDescent="0.25">
      <c r="G33669" s="2"/>
      <c r="K33669" s="3"/>
      <c r="N33669" s="3"/>
    </row>
    <row r="33670" spans="7:14" x14ac:dyDescent="0.25">
      <c r="G33670" s="2"/>
      <c r="K33670" s="3"/>
      <c r="N33670" s="3"/>
    </row>
    <row r="33671" spans="7:14" x14ac:dyDescent="0.25">
      <c r="G33671" s="2"/>
      <c r="K33671" s="3"/>
      <c r="N33671" s="3"/>
    </row>
    <row r="33672" spans="7:14" x14ac:dyDescent="0.25">
      <c r="G33672" s="2"/>
      <c r="K33672" s="3"/>
      <c r="N33672" s="3"/>
    </row>
    <row r="33673" spans="7:14" x14ac:dyDescent="0.25">
      <c r="G33673" s="2"/>
      <c r="K33673" s="3"/>
      <c r="N33673" s="3"/>
    </row>
    <row r="33674" spans="7:14" x14ac:dyDescent="0.25">
      <c r="G33674" s="2"/>
      <c r="K33674" s="3"/>
      <c r="N33674" s="3"/>
    </row>
    <row r="33675" spans="7:14" x14ac:dyDescent="0.25">
      <c r="G33675" s="2"/>
      <c r="K33675" s="3"/>
      <c r="N33675" s="3"/>
    </row>
    <row r="33676" spans="7:14" x14ac:dyDescent="0.25">
      <c r="G33676" s="2"/>
      <c r="K33676" s="3"/>
      <c r="N33676" s="3"/>
    </row>
    <row r="33677" spans="7:14" x14ac:dyDescent="0.25">
      <c r="G33677" s="2"/>
      <c r="K33677" s="3"/>
      <c r="N33677" s="3"/>
    </row>
    <row r="33678" spans="7:14" x14ac:dyDescent="0.25">
      <c r="G33678" s="2"/>
      <c r="K33678" s="3"/>
      <c r="N33678" s="3"/>
    </row>
    <row r="33679" spans="7:14" x14ac:dyDescent="0.25">
      <c r="G33679" s="2"/>
      <c r="K33679" s="3"/>
      <c r="N33679" s="3"/>
    </row>
    <row r="33680" spans="7:14" x14ac:dyDescent="0.25">
      <c r="G33680" s="2"/>
      <c r="K33680" s="3"/>
      <c r="N33680" s="3"/>
    </row>
    <row r="33681" spans="7:14" x14ac:dyDescent="0.25">
      <c r="G33681" s="2"/>
      <c r="K33681" s="3"/>
      <c r="N33681" s="3"/>
    </row>
    <row r="33682" spans="7:14" x14ac:dyDescent="0.25">
      <c r="G33682" s="2"/>
      <c r="K33682" s="3"/>
      <c r="N33682" s="3"/>
    </row>
    <row r="33683" spans="7:14" x14ac:dyDescent="0.25">
      <c r="G33683" s="2"/>
      <c r="K33683" s="3"/>
      <c r="N33683" s="3"/>
    </row>
    <row r="33684" spans="7:14" x14ac:dyDescent="0.25">
      <c r="G33684" s="2"/>
      <c r="K33684" s="3"/>
      <c r="N33684" s="3"/>
    </row>
    <row r="33685" spans="7:14" x14ac:dyDescent="0.25">
      <c r="G33685" s="2"/>
      <c r="K33685" s="3"/>
      <c r="N33685" s="3"/>
    </row>
    <row r="33686" spans="7:14" x14ac:dyDescent="0.25">
      <c r="G33686" s="2"/>
      <c r="K33686" s="3"/>
      <c r="N33686" s="3"/>
    </row>
    <row r="33687" spans="7:14" x14ac:dyDescent="0.25">
      <c r="G33687" s="2"/>
      <c r="K33687" s="3"/>
      <c r="N33687" s="3"/>
    </row>
    <row r="33688" spans="7:14" x14ac:dyDescent="0.25">
      <c r="G33688" s="2"/>
      <c r="K33688" s="3"/>
      <c r="N33688" s="3"/>
    </row>
    <row r="33689" spans="7:14" x14ac:dyDescent="0.25">
      <c r="G33689" s="2"/>
      <c r="K33689" s="3"/>
      <c r="N33689" s="3"/>
    </row>
    <row r="33690" spans="7:14" x14ac:dyDescent="0.25">
      <c r="G33690" s="2"/>
      <c r="K33690" s="3"/>
      <c r="N33690" s="3"/>
    </row>
    <row r="33691" spans="7:14" x14ac:dyDescent="0.25">
      <c r="G33691" s="2"/>
      <c r="K33691" s="3"/>
      <c r="N33691" s="3"/>
    </row>
    <row r="33692" spans="7:14" x14ac:dyDescent="0.25">
      <c r="G33692" s="2"/>
      <c r="K33692" s="3"/>
      <c r="N33692" s="3"/>
    </row>
    <row r="33693" spans="7:14" x14ac:dyDescent="0.25">
      <c r="G33693" s="2"/>
      <c r="K33693" s="3"/>
      <c r="N33693" s="3"/>
    </row>
    <row r="33694" spans="7:14" x14ac:dyDescent="0.25">
      <c r="G33694" s="2"/>
      <c r="K33694" s="3"/>
      <c r="N33694" s="3"/>
    </row>
    <row r="33695" spans="7:14" x14ac:dyDescent="0.25">
      <c r="G33695" s="2"/>
      <c r="K33695" s="3"/>
      <c r="N33695" s="3"/>
    </row>
    <row r="33696" spans="7:14" x14ac:dyDescent="0.25">
      <c r="G33696" s="2"/>
      <c r="K33696" s="3"/>
      <c r="N33696" s="3"/>
    </row>
    <row r="33697" spans="7:14" x14ac:dyDescent="0.25">
      <c r="G33697" s="2"/>
      <c r="K33697" s="3"/>
      <c r="N33697" s="3"/>
    </row>
    <row r="33698" spans="7:14" x14ac:dyDescent="0.25">
      <c r="G33698" s="2"/>
      <c r="K33698" s="3"/>
      <c r="N33698" s="3"/>
    </row>
    <row r="33699" spans="7:14" x14ac:dyDescent="0.25">
      <c r="G33699" s="2"/>
      <c r="K33699" s="3"/>
      <c r="N33699" s="3"/>
    </row>
    <row r="33700" spans="7:14" x14ac:dyDescent="0.25">
      <c r="G33700" s="2"/>
      <c r="K33700" s="3"/>
      <c r="N33700" s="3"/>
    </row>
    <row r="33701" spans="7:14" x14ac:dyDescent="0.25">
      <c r="G33701" s="2"/>
      <c r="K33701" s="3"/>
      <c r="N33701" s="3"/>
    </row>
    <row r="33702" spans="7:14" x14ac:dyDescent="0.25">
      <c r="G33702" s="2"/>
      <c r="K33702" s="3"/>
      <c r="N33702" s="3"/>
    </row>
    <row r="33703" spans="7:14" x14ac:dyDescent="0.25">
      <c r="G33703" s="2"/>
      <c r="K33703" s="3"/>
      <c r="N33703" s="3"/>
    </row>
    <row r="33704" spans="7:14" x14ac:dyDescent="0.25">
      <c r="G33704" s="2"/>
      <c r="K33704" s="3"/>
      <c r="N33704" s="3"/>
    </row>
    <row r="33705" spans="7:14" x14ac:dyDescent="0.25">
      <c r="G33705" s="2"/>
      <c r="K33705" s="3"/>
      <c r="N33705" s="3"/>
    </row>
    <row r="33706" spans="7:14" x14ac:dyDescent="0.25">
      <c r="G33706" s="2"/>
      <c r="K33706" s="3"/>
      <c r="N33706" s="3"/>
    </row>
    <row r="33707" spans="7:14" x14ac:dyDescent="0.25">
      <c r="G33707" s="2"/>
      <c r="K33707" s="3"/>
      <c r="N33707" s="3"/>
    </row>
    <row r="33708" spans="7:14" x14ac:dyDescent="0.25">
      <c r="G33708" s="2"/>
      <c r="K33708" s="3"/>
      <c r="N33708" s="3"/>
    </row>
    <row r="33709" spans="7:14" x14ac:dyDescent="0.25">
      <c r="G33709" s="2"/>
      <c r="K33709" s="3"/>
      <c r="N33709" s="3"/>
    </row>
    <row r="33710" spans="7:14" x14ac:dyDescent="0.25">
      <c r="G33710" s="2"/>
      <c r="K33710" s="3"/>
      <c r="N33710" s="3"/>
    </row>
    <row r="33711" spans="7:14" x14ac:dyDescent="0.25">
      <c r="G33711" s="2"/>
      <c r="K33711" s="3"/>
      <c r="N33711" s="3"/>
    </row>
    <row r="33712" spans="7:14" x14ac:dyDescent="0.25">
      <c r="G33712" s="2"/>
      <c r="K33712" s="3"/>
      <c r="N33712" s="3"/>
    </row>
    <row r="33713" spans="7:14" x14ac:dyDescent="0.25">
      <c r="G33713" s="2"/>
      <c r="K33713" s="3"/>
      <c r="N33713" s="3"/>
    </row>
    <row r="33714" spans="7:14" x14ac:dyDescent="0.25">
      <c r="G33714" s="2"/>
      <c r="K33714" s="3"/>
      <c r="N33714" s="3"/>
    </row>
    <row r="33715" spans="7:14" x14ac:dyDescent="0.25">
      <c r="G33715" s="2"/>
      <c r="K33715" s="3"/>
      <c r="N33715" s="3"/>
    </row>
    <row r="33716" spans="7:14" x14ac:dyDescent="0.25">
      <c r="G33716" s="2"/>
      <c r="K33716" s="3"/>
      <c r="N33716" s="3"/>
    </row>
    <row r="33717" spans="7:14" x14ac:dyDescent="0.25">
      <c r="G33717" s="2"/>
      <c r="K33717" s="3"/>
      <c r="N33717" s="3"/>
    </row>
    <row r="33718" spans="7:14" x14ac:dyDescent="0.25">
      <c r="G33718" s="2"/>
      <c r="K33718" s="3"/>
      <c r="N33718" s="3"/>
    </row>
    <row r="33719" spans="7:14" x14ac:dyDescent="0.25">
      <c r="G33719" s="2"/>
      <c r="K33719" s="3"/>
      <c r="N33719" s="3"/>
    </row>
    <row r="33720" spans="7:14" x14ac:dyDescent="0.25">
      <c r="G33720" s="2"/>
      <c r="K33720" s="3"/>
      <c r="N33720" s="3"/>
    </row>
    <row r="33721" spans="7:14" x14ac:dyDescent="0.25">
      <c r="G33721" s="2"/>
      <c r="K33721" s="3"/>
      <c r="N33721" s="3"/>
    </row>
    <row r="33722" spans="7:14" x14ac:dyDescent="0.25">
      <c r="G33722" s="2"/>
      <c r="K33722" s="3"/>
      <c r="N33722" s="3"/>
    </row>
    <row r="33723" spans="7:14" x14ac:dyDescent="0.25">
      <c r="G33723" s="2"/>
      <c r="K33723" s="3"/>
      <c r="N33723" s="3"/>
    </row>
    <row r="33724" spans="7:14" x14ac:dyDescent="0.25">
      <c r="G33724" s="2"/>
      <c r="K33724" s="3"/>
      <c r="N33724" s="3"/>
    </row>
    <row r="33725" spans="7:14" x14ac:dyDescent="0.25">
      <c r="G33725" s="2"/>
      <c r="K33725" s="3"/>
      <c r="N33725" s="3"/>
    </row>
    <row r="33726" spans="7:14" x14ac:dyDescent="0.25">
      <c r="G33726" s="2"/>
      <c r="K33726" s="3"/>
      <c r="N33726" s="3"/>
    </row>
    <row r="33727" spans="7:14" x14ac:dyDescent="0.25">
      <c r="G33727" s="2"/>
      <c r="K33727" s="3"/>
      <c r="N33727" s="3"/>
    </row>
    <row r="33728" spans="7:14" x14ac:dyDescent="0.25">
      <c r="G33728" s="2"/>
      <c r="K33728" s="3"/>
      <c r="N33728" s="3"/>
    </row>
    <row r="33729" spans="7:14" x14ac:dyDescent="0.25">
      <c r="G33729" s="2"/>
      <c r="K33729" s="3"/>
      <c r="N33729" s="3"/>
    </row>
    <row r="33730" spans="7:14" x14ac:dyDescent="0.25">
      <c r="G33730" s="2"/>
      <c r="K33730" s="3"/>
      <c r="N33730" s="3"/>
    </row>
    <row r="33731" spans="7:14" x14ac:dyDescent="0.25">
      <c r="G33731" s="2"/>
      <c r="K33731" s="3"/>
      <c r="N33731" s="3"/>
    </row>
    <row r="33732" spans="7:14" x14ac:dyDescent="0.25">
      <c r="G33732" s="2"/>
      <c r="K33732" s="3"/>
      <c r="N33732" s="3"/>
    </row>
    <row r="33733" spans="7:14" x14ac:dyDescent="0.25">
      <c r="G33733" s="2"/>
      <c r="K33733" s="3"/>
      <c r="N33733" s="3"/>
    </row>
    <row r="33734" spans="7:14" x14ac:dyDescent="0.25">
      <c r="G33734" s="2"/>
      <c r="K33734" s="3"/>
      <c r="N33734" s="3"/>
    </row>
    <row r="33735" spans="7:14" x14ac:dyDescent="0.25">
      <c r="G33735" s="2"/>
      <c r="K33735" s="3"/>
      <c r="N33735" s="3"/>
    </row>
    <row r="33736" spans="7:14" x14ac:dyDescent="0.25">
      <c r="G33736" s="2"/>
      <c r="K33736" s="3"/>
      <c r="N33736" s="3"/>
    </row>
    <row r="33737" spans="7:14" x14ac:dyDescent="0.25">
      <c r="G33737" s="2"/>
      <c r="K33737" s="3"/>
      <c r="N33737" s="3"/>
    </row>
    <row r="33738" spans="7:14" x14ac:dyDescent="0.25">
      <c r="G33738" s="2"/>
      <c r="K33738" s="3"/>
      <c r="N33738" s="3"/>
    </row>
    <row r="33739" spans="7:14" x14ac:dyDescent="0.25">
      <c r="G33739" s="2"/>
      <c r="K33739" s="3"/>
      <c r="N33739" s="3"/>
    </row>
    <row r="33740" spans="7:14" x14ac:dyDescent="0.25">
      <c r="G33740" s="2"/>
      <c r="K33740" s="3"/>
      <c r="N33740" s="3"/>
    </row>
    <row r="33741" spans="7:14" x14ac:dyDescent="0.25">
      <c r="G33741" s="2"/>
      <c r="K33741" s="3"/>
      <c r="N33741" s="3"/>
    </row>
    <row r="33742" spans="7:14" x14ac:dyDescent="0.25">
      <c r="G33742" s="2"/>
      <c r="K33742" s="3"/>
      <c r="N33742" s="3"/>
    </row>
    <row r="33743" spans="7:14" x14ac:dyDescent="0.25">
      <c r="G33743" s="2"/>
      <c r="K33743" s="3"/>
      <c r="N33743" s="3"/>
    </row>
    <row r="33744" spans="7:14" x14ac:dyDescent="0.25">
      <c r="G33744" s="2"/>
      <c r="K33744" s="3"/>
      <c r="N33744" s="3"/>
    </row>
    <row r="33745" spans="7:14" x14ac:dyDescent="0.25">
      <c r="G33745" s="2"/>
      <c r="K33745" s="3"/>
      <c r="N33745" s="3"/>
    </row>
    <row r="33746" spans="7:14" x14ac:dyDescent="0.25">
      <c r="G33746" s="2"/>
      <c r="K33746" s="3"/>
      <c r="N33746" s="3"/>
    </row>
    <row r="33747" spans="7:14" x14ac:dyDescent="0.25">
      <c r="G33747" s="2"/>
      <c r="K33747" s="3"/>
      <c r="N33747" s="3"/>
    </row>
    <row r="33748" spans="7:14" x14ac:dyDescent="0.25">
      <c r="G33748" s="2"/>
      <c r="K33748" s="3"/>
      <c r="N33748" s="3"/>
    </row>
    <row r="33749" spans="7:14" x14ac:dyDescent="0.25">
      <c r="G33749" s="2"/>
      <c r="K33749" s="3"/>
      <c r="N33749" s="3"/>
    </row>
    <row r="33750" spans="7:14" x14ac:dyDescent="0.25">
      <c r="G33750" s="2"/>
      <c r="K33750" s="3"/>
      <c r="N33750" s="3"/>
    </row>
    <row r="33751" spans="7:14" x14ac:dyDescent="0.25">
      <c r="G33751" s="2"/>
      <c r="K33751" s="3"/>
      <c r="N33751" s="3"/>
    </row>
    <row r="33752" spans="7:14" x14ac:dyDescent="0.25">
      <c r="G33752" s="2"/>
      <c r="K33752" s="3"/>
      <c r="N33752" s="3"/>
    </row>
    <row r="33753" spans="7:14" x14ac:dyDescent="0.25">
      <c r="G33753" s="2"/>
      <c r="K33753" s="3"/>
      <c r="N33753" s="3"/>
    </row>
    <row r="33754" spans="7:14" x14ac:dyDescent="0.25">
      <c r="G33754" s="2"/>
      <c r="K33754" s="3"/>
      <c r="N33754" s="3"/>
    </row>
    <row r="33755" spans="7:14" x14ac:dyDescent="0.25">
      <c r="G33755" s="2"/>
      <c r="K33755" s="3"/>
      <c r="N33755" s="3"/>
    </row>
    <row r="33756" spans="7:14" x14ac:dyDescent="0.25">
      <c r="G33756" s="2"/>
      <c r="K33756" s="3"/>
      <c r="N33756" s="3"/>
    </row>
    <row r="33757" spans="7:14" x14ac:dyDescent="0.25">
      <c r="G33757" s="2"/>
      <c r="K33757" s="3"/>
      <c r="N33757" s="3"/>
    </row>
    <row r="33758" spans="7:14" x14ac:dyDescent="0.25">
      <c r="G33758" s="2"/>
      <c r="K33758" s="3"/>
      <c r="N33758" s="3"/>
    </row>
    <row r="33759" spans="7:14" x14ac:dyDescent="0.25">
      <c r="G33759" s="2"/>
      <c r="K33759" s="3"/>
      <c r="N33759" s="3"/>
    </row>
    <row r="33760" spans="7:14" x14ac:dyDescent="0.25">
      <c r="G33760" s="2"/>
      <c r="K33760" s="3"/>
      <c r="N33760" s="3"/>
    </row>
    <row r="33761" spans="7:14" x14ac:dyDescent="0.25">
      <c r="G33761" s="2"/>
      <c r="K33761" s="3"/>
      <c r="N33761" s="3"/>
    </row>
    <row r="33762" spans="7:14" x14ac:dyDescent="0.25">
      <c r="G33762" s="2"/>
      <c r="K33762" s="3"/>
      <c r="N33762" s="3"/>
    </row>
    <row r="33763" spans="7:14" x14ac:dyDescent="0.25">
      <c r="G33763" s="2"/>
      <c r="K33763" s="3"/>
      <c r="N33763" s="3"/>
    </row>
    <row r="33764" spans="7:14" x14ac:dyDescent="0.25">
      <c r="G33764" s="2"/>
      <c r="K33764" s="3"/>
      <c r="N33764" s="3"/>
    </row>
    <row r="33765" spans="7:14" x14ac:dyDescent="0.25">
      <c r="G33765" s="2"/>
      <c r="K33765" s="3"/>
      <c r="N33765" s="3"/>
    </row>
    <row r="33766" spans="7:14" x14ac:dyDescent="0.25">
      <c r="G33766" s="2"/>
      <c r="K33766" s="3"/>
      <c r="N33766" s="3"/>
    </row>
    <row r="33767" spans="7:14" x14ac:dyDescent="0.25">
      <c r="G33767" s="2"/>
      <c r="K33767" s="3"/>
      <c r="N33767" s="3"/>
    </row>
    <row r="33768" spans="7:14" x14ac:dyDescent="0.25">
      <c r="G33768" s="2"/>
      <c r="K33768" s="3"/>
      <c r="N33768" s="3"/>
    </row>
    <row r="33769" spans="7:14" x14ac:dyDescent="0.25">
      <c r="G33769" s="2"/>
      <c r="K33769" s="3"/>
      <c r="N33769" s="3"/>
    </row>
    <row r="33770" spans="7:14" x14ac:dyDescent="0.25">
      <c r="G33770" s="2"/>
      <c r="K33770" s="3"/>
      <c r="N33770" s="3"/>
    </row>
    <row r="33771" spans="7:14" x14ac:dyDescent="0.25">
      <c r="G33771" s="2"/>
      <c r="K33771" s="3"/>
      <c r="N33771" s="3"/>
    </row>
    <row r="33772" spans="7:14" x14ac:dyDescent="0.25">
      <c r="G33772" s="2"/>
      <c r="K33772" s="3"/>
      <c r="N33772" s="3"/>
    </row>
    <row r="33773" spans="7:14" x14ac:dyDescent="0.25">
      <c r="G33773" s="2"/>
      <c r="K33773" s="3"/>
      <c r="N33773" s="3"/>
    </row>
    <row r="33774" spans="7:14" x14ac:dyDescent="0.25">
      <c r="G33774" s="2"/>
      <c r="K33774" s="3"/>
      <c r="N33774" s="3"/>
    </row>
    <row r="33775" spans="7:14" x14ac:dyDescent="0.25">
      <c r="G33775" s="2"/>
      <c r="K33775" s="3"/>
      <c r="N33775" s="3"/>
    </row>
    <row r="33776" spans="7:14" x14ac:dyDescent="0.25">
      <c r="G33776" s="2"/>
      <c r="K33776" s="3"/>
      <c r="N33776" s="3"/>
    </row>
    <row r="33777" spans="7:14" x14ac:dyDescent="0.25">
      <c r="G33777" s="2"/>
      <c r="K33777" s="3"/>
      <c r="N33777" s="3"/>
    </row>
    <row r="33778" spans="7:14" x14ac:dyDescent="0.25">
      <c r="G33778" s="2"/>
      <c r="K33778" s="3"/>
      <c r="N33778" s="3"/>
    </row>
    <row r="33779" spans="7:14" x14ac:dyDescent="0.25">
      <c r="G33779" s="2"/>
      <c r="K33779" s="3"/>
      <c r="N33779" s="3"/>
    </row>
    <row r="33780" spans="7:14" x14ac:dyDescent="0.25">
      <c r="G33780" s="2"/>
      <c r="K33780" s="3"/>
      <c r="N33780" s="3"/>
    </row>
    <row r="33781" spans="7:14" x14ac:dyDescent="0.25">
      <c r="G33781" s="2"/>
      <c r="K33781" s="3"/>
      <c r="N33781" s="3"/>
    </row>
    <row r="33782" spans="7:14" x14ac:dyDescent="0.25">
      <c r="G33782" s="2"/>
      <c r="K33782" s="3"/>
      <c r="N33782" s="3"/>
    </row>
    <row r="33783" spans="7:14" x14ac:dyDescent="0.25">
      <c r="G33783" s="2"/>
      <c r="K33783" s="3"/>
      <c r="N33783" s="3"/>
    </row>
    <row r="33784" spans="7:14" x14ac:dyDescent="0.25">
      <c r="G33784" s="2"/>
      <c r="K33784" s="3"/>
      <c r="N33784" s="3"/>
    </row>
    <row r="33785" spans="7:14" x14ac:dyDescent="0.25">
      <c r="G33785" s="2"/>
      <c r="K33785" s="3"/>
      <c r="N33785" s="3"/>
    </row>
    <row r="33786" spans="7:14" x14ac:dyDescent="0.25">
      <c r="G33786" s="2"/>
      <c r="K33786" s="3"/>
      <c r="N33786" s="3"/>
    </row>
    <row r="33787" spans="7:14" x14ac:dyDescent="0.25">
      <c r="G33787" s="2"/>
      <c r="K33787" s="3"/>
      <c r="N33787" s="3"/>
    </row>
    <row r="33788" spans="7:14" x14ac:dyDescent="0.25">
      <c r="G33788" s="2"/>
      <c r="K33788" s="3"/>
      <c r="N33788" s="3"/>
    </row>
    <row r="33789" spans="7:14" x14ac:dyDescent="0.25">
      <c r="G33789" s="2"/>
      <c r="K33789" s="3"/>
      <c r="N33789" s="3"/>
    </row>
    <row r="33790" spans="7:14" x14ac:dyDescent="0.25">
      <c r="G33790" s="2"/>
      <c r="K33790" s="3"/>
      <c r="N33790" s="3"/>
    </row>
    <row r="33791" spans="7:14" x14ac:dyDescent="0.25">
      <c r="G33791" s="2"/>
      <c r="K33791" s="3"/>
      <c r="N33791" s="3"/>
    </row>
    <row r="33792" spans="7:14" x14ac:dyDescent="0.25">
      <c r="G33792" s="2"/>
      <c r="K33792" s="3"/>
      <c r="N33792" s="3"/>
    </row>
    <row r="33793" spans="7:14" x14ac:dyDescent="0.25">
      <c r="G33793" s="2"/>
      <c r="K33793" s="3"/>
      <c r="N33793" s="3"/>
    </row>
    <row r="33794" spans="7:14" x14ac:dyDescent="0.25">
      <c r="G33794" s="2"/>
      <c r="K33794" s="3"/>
      <c r="N33794" s="3"/>
    </row>
    <row r="33795" spans="7:14" x14ac:dyDescent="0.25">
      <c r="G33795" s="2"/>
      <c r="K33795" s="3"/>
      <c r="N33795" s="3"/>
    </row>
    <row r="33796" spans="7:14" x14ac:dyDescent="0.25">
      <c r="G33796" s="2"/>
      <c r="K33796" s="3"/>
      <c r="N33796" s="3"/>
    </row>
    <row r="33797" spans="7:14" x14ac:dyDescent="0.25">
      <c r="G33797" s="2"/>
      <c r="K33797" s="3"/>
      <c r="N33797" s="3"/>
    </row>
    <row r="33798" spans="7:14" x14ac:dyDescent="0.25">
      <c r="G33798" s="2"/>
      <c r="K33798" s="3"/>
      <c r="N33798" s="3"/>
    </row>
    <row r="33799" spans="7:14" x14ac:dyDescent="0.25">
      <c r="G33799" s="2"/>
      <c r="K33799" s="3"/>
      <c r="N33799" s="3"/>
    </row>
    <row r="33800" spans="7:14" x14ac:dyDescent="0.25">
      <c r="G33800" s="2"/>
      <c r="K33800" s="3"/>
      <c r="N33800" s="3"/>
    </row>
    <row r="33801" spans="7:14" x14ac:dyDescent="0.25">
      <c r="G33801" s="2"/>
      <c r="K33801" s="3"/>
      <c r="N33801" s="3"/>
    </row>
    <row r="33802" spans="7:14" x14ac:dyDescent="0.25">
      <c r="G33802" s="2"/>
      <c r="K33802" s="3"/>
      <c r="N33802" s="3"/>
    </row>
    <row r="33803" spans="7:14" x14ac:dyDescent="0.25">
      <c r="G33803" s="2"/>
      <c r="K33803" s="3"/>
      <c r="N33803" s="3"/>
    </row>
    <row r="33804" spans="7:14" x14ac:dyDescent="0.25">
      <c r="G33804" s="2"/>
      <c r="K33804" s="3"/>
      <c r="N33804" s="3"/>
    </row>
    <row r="33805" spans="7:14" x14ac:dyDescent="0.25">
      <c r="G33805" s="2"/>
      <c r="K33805" s="3"/>
      <c r="N33805" s="3"/>
    </row>
    <row r="33806" spans="7:14" x14ac:dyDescent="0.25">
      <c r="G33806" s="2"/>
      <c r="K33806" s="3"/>
      <c r="N33806" s="3"/>
    </row>
    <row r="33807" spans="7:14" x14ac:dyDescent="0.25">
      <c r="G33807" s="2"/>
      <c r="K33807" s="3"/>
      <c r="N33807" s="3"/>
    </row>
    <row r="33808" spans="7:14" x14ac:dyDescent="0.25">
      <c r="G33808" s="2"/>
      <c r="K33808" s="3"/>
      <c r="N33808" s="3"/>
    </row>
    <row r="33809" spans="7:14" x14ac:dyDescent="0.25">
      <c r="G33809" s="2"/>
      <c r="K33809" s="3"/>
      <c r="N33809" s="3"/>
    </row>
    <row r="33810" spans="7:14" x14ac:dyDescent="0.25">
      <c r="G33810" s="2"/>
      <c r="K33810" s="3"/>
      <c r="N33810" s="3"/>
    </row>
    <row r="33811" spans="7:14" x14ac:dyDescent="0.25">
      <c r="G33811" s="2"/>
      <c r="K33811" s="3"/>
      <c r="N33811" s="3"/>
    </row>
    <row r="33812" spans="7:14" x14ac:dyDescent="0.25">
      <c r="G33812" s="2"/>
      <c r="K33812" s="3"/>
      <c r="N33812" s="3"/>
    </row>
    <row r="33813" spans="7:14" x14ac:dyDescent="0.25">
      <c r="G33813" s="2"/>
      <c r="K33813" s="3"/>
      <c r="N33813" s="3"/>
    </row>
    <row r="33814" spans="7:14" x14ac:dyDescent="0.25">
      <c r="G33814" s="2"/>
      <c r="K33814" s="3"/>
      <c r="N33814" s="3"/>
    </row>
    <row r="33815" spans="7:14" x14ac:dyDescent="0.25">
      <c r="G33815" s="2"/>
      <c r="K33815" s="3"/>
      <c r="N33815" s="3"/>
    </row>
    <row r="33816" spans="7:14" x14ac:dyDescent="0.25">
      <c r="G33816" s="2"/>
      <c r="K33816" s="3"/>
      <c r="N33816" s="3"/>
    </row>
    <row r="33817" spans="7:14" x14ac:dyDescent="0.25">
      <c r="G33817" s="2"/>
      <c r="K33817" s="3"/>
      <c r="N33817" s="3"/>
    </row>
    <row r="33818" spans="7:14" x14ac:dyDescent="0.25">
      <c r="G33818" s="2"/>
      <c r="K33818" s="3"/>
      <c r="N33818" s="3"/>
    </row>
    <row r="33819" spans="7:14" x14ac:dyDescent="0.25">
      <c r="G33819" s="2"/>
      <c r="K33819" s="3"/>
      <c r="N33819" s="3"/>
    </row>
    <row r="33820" spans="7:14" x14ac:dyDescent="0.25">
      <c r="G33820" s="2"/>
      <c r="K33820" s="3"/>
      <c r="N33820" s="3"/>
    </row>
    <row r="33821" spans="7:14" x14ac:dyDescent="0.25">
      <c r="G33821" s="2"/>
      <c r="K33821" s="3"/>
      <c r="N33821" s="3"/>
    </row>
    <row r="33822" spans="7:14" x14ac:dyDescent="0.25">
      <c r="G33822" s="2"/>
      <c r="K33822" s="3"/>
      <c r="N33822" s="3"/>
    </row>
    <row r="33823" spans="7:14" x14ac:dyDescent="0.25">
      <c r="G33823" s="2"/>
      <c r="K33823" s="3"/>
      <c r="N33823" s="3"/>
    </row>
    <row r="33824" spans="7:14" x14ac:dyDescent="0.25">
      <c r="G33824" s="2"/>
      <c r="K33824" s="3"/>
      <c r="N33824" s="3"/>
    </row>
    <row r="33825" spans="7:14" x14ac:dyDescent="0.25">
      <c r="G33825" s="2"/>
      <c r="K33825" s="3"/>
      <c r="N33825" s="3"/>
    </row>
    <row r="33826" spans="7:14" x14ac:dyDescent="0.25">
      <c r="G33826" s="2"/>
      <c r="K33826" s="3"/>
      <c r="N33826" s="3"/>
    </row>
    <row r="33827" spans="7:14" x14ac:dyDescent="0.25">
      <c r="G33827" s="2"/>
      <c r="K33827" s="3"/>
      <c r="N33827" s="3"/>
    </row>
    <row r="33828" spans="7:14" x14ac:dyDescent="0.25">
      <c r="G33828" s="2"/>
      <c r="K33828" s="3"/>
      <c r="N33828" s="3"/>
    </row>
    <row r="33829" spans="7:14" x14ac:dyDescent="0.25">
      <c r="G33829" s="2"/>
      <c r="K33829" s="3"/>
      <c r="N33829" s="3"/>
    </row>
    <row r="33830" spans="7:14" x14ac:dyDescent="0.25">
      <c r="G33830" s="2"/>
      <c r="K33830" s="3"/>
      <c r="N33830" s="3"/>
    </row>
    <row r="33831" spans="7:14" x14ac:dyDescent="0.25">
      <c r="G33831" s="2"/>
      <c r="K33831" s="3"/>
      <c r="N33831" s="3"/>
    </row>
    <row r="33832" spans="7:14" x14ac:dyDescent="0.25">
      <c r="G33832" s="2"/>
      <c r="K33832" s="3"/>
      <c r="N33832" s="3"/>
    </row>
    <row r="33833" spans="7:14" x14ac:dyDescent="0.25">
      <c r="G33833" s="2"/>
      <c r="K33833" s="3"/>
      <c r="N33833" s="3"/>
    </row>
    <row r="33834" spans="7:14" x14ac:dyDescent="0.25">
      <c r="G33834" s="2"/>
      <c r="K33834" s="3"/>
      <c r="N33834" s="3"/>
    </row>
    <row r="33835" spans="7:14" x14ac:dyDescent="0.25">
      <c r="G33835" s="2"/>
      <c r="K33835" s="3"/>
      <c r="N33835" s="3"/>
    </row>
    <row r="33836" spans="7:14" x14ac:dyDescent="0.25">
      <c r="G33836" s="2"/>
      <c r="K33836" s="3"/>
      <c r="N33836" s="3"/>
    </row>
    <row r="33837" spans="7:14" x14ac:dyDescent="0.25">
      <c r="G33837" s="2"/>
      <c r="K33837" s="3"/>
      <c r="N33837" s="3"/>
    </row>
    <row r="33838" spans="7:14" x14ac:dyDescent="0.25">
      <c r="G33838" s="2"/>
      <c r="K33838" s="3"/>
      <c r="N33838" s="3"/>
    </row>
    <row r="33839" spans="7:14" x14ac:dyDescent="0.25">
      <c r="G33839" s="2"/>
      <c r="K33839" s="3"/>
      <c r="N33839" s="3"/>
    </row>
    <row r="33840" spans="7:14" x14ac:dyDescent="0.25">
      <c r="G33840" s="2"/>
      <c r="K33840" s="3"/>
      <c r="N33840" s="3"/>
    </row>
    <row r="33841" spans="7:14" x14ac:dyDescent="0.25">
      <c r="G33841" s="2"/>
      <c r="K33841" s="3"/>
      <c r="N33841" s="3"/>
    </row>
    <row r="33842" spans="7:14" x14ac:dyDescent="0.25">
      <c r="G33842" s="2"/>
      <c r="K33842" s="3"/>
      <c r="N33842" s="3"/>
    </row>
    <row r="33843" spans="7:14" x14ac:dyDescent="0.25">
      <c r="G33843" s="2"/>
      <c r="K33843" s="3"/>
      <c r="N33843" s="3"/>
    </row>
    <row r="33844" spans="7:14" x14ac:dyDescent="0.25">
      <c r="G33844" s="2"/>
      <c r="K33844" s="3"/>
      <c r="N33844" s="3"/>
    </row>
    <row r="33845" spans="7:14" x14ac:dyDescent="0.25">
      <c r="G33845" s="2"/>
      <c r="K33845" s="3"/>
      <c r="N33845" s="3"/>
    </row>
    <row r="33846" spans="7:14" x14ac:dyDescent="0.25">
      <c r="G33846" s="2"/>
      <c r="K33846" s="3"/>
      <c r="N33846" s="3"/>
    </row>
    <row r="33847" spans="7:14" x14ac:dyDescent="0.25">
      <c r="G33847" s="2"/>
      <c r="K33847" s="3"/>
      <c r="N33847" s="3"/>
    </row>
    <row r="33848" spans="7:14" x14ac:dyDescent="0.25">
      <c r="G33848" s="2"/>
      <c r="K33848" s="3"/>
      <c r="N33848" s="3"/>
    </row>
    <row r="33849" spans="7:14" x14ac:dyDescent="0.25">
      <c r="G33849" s="2"/>
      <c r="K33849" s="3"/>
      <c r="N33849" s="3"/>
    </row>
    <row r="33850" spans="7:14" x14ac:dyDescent="0.25">
      <c r="G33850" s="2"/>
      <c r="K33850" s="3"/>
      <c r="N33850" s="3"/>
    </row>
    <row r="33851" spans="7:14" x14ac:dyDescent="0.25">
      <c r="G33851" s="2"/>
      <c r="K33851" s="3"/>
      <c r="N33851" s="3"/>
    </row>
    <row r="33852" spans="7:14" x14ac:dyDescent="0.25">
      <c r="G33852" s="2"/>
      <c r="K33852" s="3"/>
      <c r="N33852" s="3"/>
    </row>
    <row r="33853" spans="7:14" x14ac:dyDescent="0.25">
      <c r="G33853" s="2"/>
      <c r="K33853" s="3"/>
      <c r="N33853" s="3"/>
    </row>
    <row r="33854" spans="7:14" x14ac:dyDescent="0.25">
      <c r="G33854" s="2"/>
      <c r="K33854" s="3"/>
      <c r="N33854" s="3"/>
    </row>
    <row r="33855" spans="7:14" x14ac:dyDescent="0.25">
      <c r="G33855" s="2"/>
      <c r="K33855" s="3"/>
      <c r="N33855" s="3"/>
    </row>
    <row r="33856" spans="7:14" x14ac:dyDescent="0.25">
      <c r="G33856" s="2"/>
      <c r="K33856" s="3"/>
      <c r="N33856" s="3"/>
    </row>
    <row r="33857" spans="7:14" x14ac:dyDescent="0.25">
      <c r="G33857" s="2"/>
      <c r="K33857" s="3"/>
      <c r="N33857" s="3"/>
    </row>
    <row r="33858" spans="7:14" x14ac:dyDescent="0.25">
      <c r="G33858" s="2"/>
      <c r="K33858" s="3"/>
      <c r="N33858" s="3"/>
    </row>
    <row r="33859" spans="7:14" x14ac:dyDescent="0.25">
      <c r="G33859" s="2"/>
      <c r="K33859" s="3"/>
      <c r="N33859" s="3"/>
    </row>
    <row r="33860" spans="7:14" x14ac:dyDescent="0.25">
      <c r="G33860" s="2"/>
      <c r="K33860" s="3"/>
      <c r="N33860" s="3"/>
    </row>
    <row r="33861" spans="7:14" x14ac:dyDescent="0.25">
      <c r="G33861" s="2"/>
      <c r="K33861" s="3"/>
      <c r="N33861" s="3"/>
    </row>
    <row r="33862" spans="7:14" x14ac:dyDescent="0.25">
      <c r="G33862" s="2"/>
      <c r="K33862" s="3"/>
      <c r="N33862" s="3"/>
    </row>
    <row r="33863" spans="7:14" x14ac:dyDescent="0.25">
      <c r="G33863" s="2"/>
      <c r="K33863" s="3"/>
      <c r="N33863" s="3"/>
    </row>
    <row r="33864" spans="7:14" x14ac:dyDescent="0.25">
      <c r="G33864" s="2"/>
      <c r="K33864" s="3"/>
      <c r="N33864" s="3"/>
    </row>
    <row r="33865" spans="7:14" x14ac:dyDescent="0.25">
      <c r="G33865" s="2"/>
      <c r="K33865" s="3"/>
      <c r="N33865" s="3"/>
    </row>
    <row r="33866" spans="7:14" x14ac:dyDescent="0.25">
      <c r="G33866" s="2"/>
      <c r="K33866" s="3"/>
      <c r="N33866" s="3"/>
    </row>
    <row r="33867" spans="7:14" x14ac:dyDescent="0.25">
      <c r="G33867" s="2"/>
      <c r="K33867" s="3"/>
      <c r="N33867" s="3"/>
    </row>
    <row r="33868" spans="7:14" x14ac:dyDescent="0.25">
      <c r="G33868" s="2"/>
      <c r="K33868" s="3"/>
      <c r="N33868" s="3"/>
    </row>
    <row r="33869" spans="7:14" x14ac:dyDescent="0.25">
      <c r="G33869" s="2"/>
      <c r="K33869" s="3"/>
      <c r="N33869" s="3"/>
    </row>
    <row r="33870" spans="7:14" x14ac:dyDescent="0.25">
      <c r="G33870" s="2"/>
      <c r="K33870" s="3"/>
      <c r="N33870" s="3"/>
    </row>
    <row r="33871" spans="7:14" x14ac:dyDescent="0.25">
      <c r="G33871" s="2"/>
      <c r="K33871" s="3"/>
      <c r="N33871" s="3"/>
    </row>
    <row r="33872" spans="7:14" x14ac:dyDescent="0.25">
      <c r="G33872" s="2"/>
      <c r="K33872" s="3"/>
      <c r="N33872" s="3"/>
    </row>
    <row r="33873" spans="7:14" x14ac:dyDescent="0.25">
      <c r="G33873" s="2"/>
      <c r="K33873" s="3"/>
      <c r="N33873" s="3"/>
    </row>
    <row r="33874" spans="7:14" x14ac:dyDescent="0.25">
      <c r="G33874" s="2"/>
      <c r="K33874" s="3"/>
      <c r="N33874" s="3"/>
    </row>
    <row r="33875" spans="7:14" x14ac:dyDescent="0.25">
      <c r="G33875" s="2"/>
      <c r="K33875" s="3"/>
      <c r="N33875" s="3"/>
    </row>
    <row r="33876" spans="7:14" x14ac:dyDescent="0.25">
      <c r="G33876" s="2"/>
      <c r="K33876" s="3"/>
      <c r="N33876" s="3"/>
    </row>
    <row r="33877" spans="7:14" x14ac:dyDescent="0.25">
      <c r="G33877" s="2"/>
      <c r="K33877" s="3"/>
      <c r="N33877" s="3"/>
    </row>
    <row r="33878" spans="7:14" x14ac:dyDescent="0.25">
      <c r="G33878" s="2"/>
      <c r="K33878" s="3"/>
      <c r="N33878" s="3"/>
    </row>
    <row r="33879" spans="7:14" x14ac:dyDescent="0.25">
      <c r="G33879" s="2"/>
      <c r="K33879" s="3"/>
      <c r="N33879" s="3"/>
    </row>
    <row r="33880" spans="7:14" x14ac:dyDescent="0.25">
      <c r="G33880" s="2"/>
      <c r="K33880" s="3"/>
      <c r="N33880" s="3"/>
    </row>
    <row r="33881" spans="7:14" x14ac:dyDescent="0.25">
      <c r="G33881" s="2"/>
      <c r="K33881" s="3"/>
      <c r="N33881" s="3"/>
    </row>
    <row r="33882" spans="7:14" x14ac:dyDescent="0.25">
      <c r="G33882" s="2"/>
      <c r="K33882" s="3"/>
      <c r="N33882" s="3"/>
    </row>
    <row r="33883" spans="7:14" x14ac:dyDescent="0.25">
      <c r="G33883" s="2"/>
      <c r="K33883" s="3"/>
      <c r="N33883" s="3"/>
    </row>
    <row r="33884" spans="7:14" x14ac:dyDescent="0.25">
      <c r="G33884" s="2"/>
      <c r="K33884" s="3"/>
      <c r="N33884" s="3"/>
    </row>
    <row r="33885" spans="7:14" x14ac:dyDescent="0.25">
      <c r="G33885" s="2"/>
      <c r="K33885" s="3"/>
      <c r="N33885" s="3"/>
    </row>
    <row r="33886" spans="7:14" x14ac:dyDescent="0.25">
      <c r="G33886" s="2"/>
      <c r="K33886" s="3"/>
      <c r="N33886" s="3"/>
    </row>
    <row r="33887" spans="7:14" x14ac:dyDescent="0.25">
      <c r="G33887" s="2"/>
      <c r="K33887" s="3"/>
      <c r="N33887" s="3"/>
    </row>
    <row r="33888" spans="7:14" x14ac:dyDescent="0.25">
      <c r="G33888" s="2"/>
      <c r="K33888" s="3"/>
      <c r="N33888" s="3"/>
    </row>
    <row r="33889" spans="7:14" x14ac:dyDescent="0.25">
      <c r="G33889" s="2"/>
      <c r="K33889" s="3"/>
      <c r="N33889" s="3"/>
    </row>
    <row r="33890" spans="7:14" x14ac:dyDescent="0.25">
      <c r="G33890" s="2"/>
      <c r="K33890" s="3"/>
      <c r="N33890" s="3"/>
    </row>
    <row r="33891" spans="7:14" x14ac:dyDescent="0.25">
      <c r="G33891" s="2"/>
      <c r="K33891" s="3"/>
      <c r="N33891" s="3"/>
    </row>
    <row r="33892" spans="7:14" x14ac:dyDescent="0.25">
      <c r="G33892" s="2"/>
      <c r="K33892" s="3"/>
      <c r="N33892" s="3"/>
    </row>
    <row r="33893" spans="7:14" x14ac:dyDescent="0.25">
      <c r="G33893" s="2"/>
      <c r="K33893" s="3"/>
      <c r="N33893" s="3"/>
    </row>
    <row r="33894" spans="7:14" x14ac:dyDescent="0.25">
      <c r="G33894" s="2"/>
      <c r="K33894" s="3"/>
      <c r="N33894" s="3"/>
    </row>
    <row r="33895" spans="7:14" x14ac:dyDescent="0.25">
      <c r="G33895" s="2"/>
      <c r="K33895" s="3"/>
      <c r="N33895" s="3"/>
    </row>
    <row r="33896" spans="7:14" x14ac:dyDescent="0.25">
      <c r="G33896" s="2"/>
      <c r="K33896" s="3"/>
      <c r="N33896" s="3"/>
    </row>
    <row r="33897" spans="7:14" x14ac:dyDescent="0.25">
      <c r="G33897" s="2"/>
      <c r="K33897" s="3"/>
      <c r="N33897" s="3"/>
    </row>
    <row r="33898" spans="7:14" x14ac:dyDescent="0.25">
      <c r="G33898" s="2"/>
      <c r="K33898" s="3"/>
      <c r="N33898" s="3"/>
    </row>
    <row r="33899" spans="7:14" x14ac:dyDescent="0.25">
      <c r="G33899" s="2"/>
      <c r="K33899" s="3"/>
      <c r="N33899" s="3"/>
    </row>
    <row r="33900" spans="7:14" x14ac:dyDescent="0.25">
      <c r="G33900" s="2"/>
      <c r="K33900" s="3"/>
      <c r="N33900" s="3"/>
    </row>
    <row r="33901" spans="7:14" x14ac:dyDescent="0.25">
      <c r="G33901" s="2"/>
      <c r="K33901" s="3"/>
      <c r="N33901" s="3"/>
    </row>
    <row r="33902" spans="7:14" x14ac:dyDescent="0.25">
      <c r="G33902" s="2"/>
      <c r="K33902" s="3"/>
      <c r="N33902" s="3"/>
    </row>
    <row r="33903" spans="7:14" x14ac:dyDescent="0.25">
      <c r="G33903" s="2"/>
      <c r="K33903" s="3"/>
      <c r="N33903" s="3"/>
    </row>
    <row r="33904" spans="7:14" x14ac:dyDescent="0.25">
      <c r="G33904" s="2"/>
      <c r="K33904" s="3"/>
      <c r="N33904" s="3"/>
    </row>
    <row r="33905" spans="7:14" x14ac:dyDescent="0.25">
      <c r="G33905" s="2"/>
      <c r="K33905" s="3"/>
      <c r="N33905" s="3"/>
    </row>
    <row r="33906" spans="7:14" x14ac:dyDescent="0.25">
      <c r="G33906" s="2"/>
      <c r="K33906" s="3"/>
      <c r="N33906" s="3"/>
    </row>
    <row r="33907" spans="7:14" x14ac:dyDescent="0.25">
      <c r="G33907" s="2"/>
      <c r="K33907" s="3"/>
      <c r="N33907" s="3"/>
    </row>
    <row r="33908" spans="7:14" x14ac:dyDescent="0.25">
      <c r="G33908" s="2"/>
      <c r="K33908" s="3"/>
      <c r="N33908" s="3"/>
    </row>
    <row r="33909" spans="7:14" x14ac:dyDescent="0.25">
      <c r="G33909" s="2"/>
      <c r="K33909" s="3"/>
      <c r="N33909" s="3"/>
    </row>
    <row r="33910" spans="7:14" x14ac:dyDescent="0.25">
      <c r="G33910" s="2"/>
      <c r="K33910" s="3"/>
      <c r="N33910" s="3"/>
    </row>
    <row r="33911" spans="7:14" x14ac:dyDescent="0.25">
      <c r="G33911" s="2"/>
      <c r="K33911" s="3"/>
      <c r="N33911" s="3"/>
    </row>
    <row r="33912" spans="7:14" x14ac:dyDescent="0.25">
      <c r="G33912" s="2"/>
      <c r="K33912" s="3"/>
      <c r="N33912" s="3"/>
    </row>
    <row r="33913" spans="7:14" x14ac:dyDescent="0.25">
      <c r="G33913" s="2"/>
      <c r="K33913" s="3"/>
      <c r="N33913" s="3"/>
    </row>
    <row r="33914" spans="7:14" x14ac:dyDescent="0.25">
      <c r="G33914" s="2"/>
      <c r="K33914" s="3"/>
      <c r="N33914" s="3"/>
    </row>
    <row r="33915" spans="7:14" x14ac:dyDescent="0.25">
      <c r="G33915" s="2"/>
      <c r="K33915" s="3"/>
      <c r="N33915" s="3"/>
    </row>
    <row r="33916" spans="7:14" x14ac:dyDescent="0.25">
      <c r="G33916" s="2"/>
      <c r="K33916" s="3"/>
      <c r="N33916" s="3"/>
    </row>
    <row r="33917" spans="7:14" x14ac:dyDescent="0.25">
      <c r="G33917" s="2"/>
      <c r="K33917" s="3"/>
      <c r="N33917" s="3"/>
    </row>
    <row r="33918" spans="7:14" x14ac:dyDescent="0.25">
      <c r="G33918" s="2"/>
      <c r="K33918" s="3"/>
      <c r="N33918" s="3"/>
    </row>
    <row r="33919" spans="7:14" x14ac:dyDescent="0.25">
      <c r="G33919" s="2"/>
      <c r="K33919" s="3"/>
      <c r="N33919" s="3"/>
    </row>
    <row r="33920" spans="7:14" x14ac:dyDescent="0.25">
      <c r="G33920" s="2"/>
      <c r="K33920" s="3"/>
      <c r="N33920" s="3"/>
    </row>
    <row r="33921" spans="7:14" x14ac:dyDescent="0.25">
      <c r="G33921" s="2"/>
      <c r="K33921" s="3"/>
      <c r="N33921" s="3"/>
    </row>
    <row r="33922" spans="7:14" x14ac:dyDescent="0.25">
      <c r="G33922" s="2"/>
      <c r="K33922" s="3"/>
      <c r="N33922" s="3"/>
    </row>
    <row r="33923" spans="7:14" x14ac:dyDescent="0.25">
      <c r="G33923" s="2"/>
      <c r="K33923" s="3"/>
      <c r="N33923" s="3"/>
    </row>
    <row r="33924" spans="7:14" x14ac:dyDescent="0.25">
      <c r="G33924" s="2"/>
      <c r="K33924" s="3"/>
      <c r="N33924" s="3"/>
    </row>
    <row r="33925" spans="7:14" x14ac:dyDescent="0.25">
      <c r="G33925" s="2"/>
      <c r="K33925" s="3"/>
      <c r="N33925" s="3"/>
    </row>
    <row r="33926" spans="7:14" x14ac:dyDescent="0.25">
      <c r="G33926" s="2"/>
      <c r="K33926" s="3"/>
      <c r="N33926" s="3"/>
    </row>
    <row r="33927" spans="7:14" x14ac:dyDescent="0.25">
      <c r="G33927" s="2"/>
      <c r="K33927" s="3"/>
      <c r="N33927" s="3"/>
    </row>
    <row r="33928" spans="7:14" x14ac:dyDescent="0.25">
      <c r="G33928" s="2"/>
      <c r="K33928" s="3"/>
      <c r="N33928" s="3"/>
    </row>
    <row r="33929" spans="7:14" x14ac:dyDescent="0.25">
      <c r="G33929" s="2"/>
      <c r="K33929" s="3"/>
      <c r="N33929" s="3"/>
    </row>
    <row r="33930" spans="7:14" x14ac:dyDescent="0.25">
      <c r="G33930" s="2"/>
      <c r="K33930" s="3"/>
      <c r="N33930" s="3"/>
    </row>
    <row r="33931" spans="7:14" x14ac:dyDescent="0.25">
      <c r="G33931" s="2"/>
      <c r="K33931" s="3"/>
      <c r="N33931" s="3"/>
    </row>
    <row r="33932" spans="7:14" x14ac:dyDescent="0.25">
      <c r="G33932" s="2"/>
      <c r="K33932" s="3"/>
      <c r="N33932" s="3"/>
    </row>
    <row r="33933" spans="7:14" x14ac:dyDescent="0.25">
      <c r="G33933" s="2"/>
      <c r="K33933" s="3"/>
      <c r="N33933" s="3"/>
    </row>
    <row r="33934" spans="7:14" x14ac:dyDescent="0.25">
      <c r="G33934" s="2"/>
      <c r="K33934" s="3"/>
      <c r="N33934" s="3"/>
    </row>
    <row r="33935" spans="7:14" x14ac:dyDescent="0.25">
      <c r="G33935" s="2"/>
      <c r="K33935" s="3"/>
      <c r="N33935" s="3"/>
    </row>
    <row r="33936" spans="7:14" x14ac:dyDescent="0.25">
      <c r="G33936" s="2"/>
      <c r="K33936" s="3"/>
      <c r="N33936" s="3"/>
    </row>
    <row r="33937" spans="7:14" x14ac:dyDescent="0.25">
      <c r="G33937" s="2"/>
      <c r="K33937" s="3"/>
      <c r="N33937" s="3"/>
    </row>
    <row r="33938" spans="7:14" x14ac:dyDescent="0.25">
      <c r="G33938" s="2"/>
      <c r="K33938" s="3"/>
      <c r="N33938" s="3"/>
    </row>
    <row r="33939" spans="7:14" x14ac:dyDescent="0.25">
      <c r="G33939" s="2"/>
      <c r="K33939" s="3"/>
      <c r="N33939" s="3"/>
    </row>
    <row r="33940" spans="7:14" x14ac:dyDescent="0.25">
      <c r="G33940" s="2"/>
      <c r="K33940" s="3"/>
      <c r="N33940" s="3"/>
    </row>
    <row r="33941" spans="7:14" x14ac:dyDescent="0.25">
      <c r="G33941" s="2"/>
      <c r="K33941" s="3"/>
      <c r="N33941" s="3"/>
    </row>
    <row r="33942" spans="7:14" x14ac:dyDescent="0.25">
      <c r="G33942" s="2"/>
      <c r="K33942" s="3"/>
      <c r="N33942" s="3"/>
    </row>
    <row r="33943" spans="7:14" x14ac:dyDescent="0.25">
      <c r="G33943" s="2"/>
      <c r="K33943" s="3"/>
      <c r="N33943" s="3"/>
    </row>
    <row r="33944" spans="7:14" x14ac:dyDescent="0.25">
      <c r="G33944" s="2"/>
      <c r="K33944" s="3"/>
      <c r="N33944" s="3"/>
    </row>
    <row r="33945" spans="7:14" x14ac:dyDescent="0.25">
      <c r="G33945" s="2"/>
      <c r="K33945" s="3"/>
      <c r="N33945" s="3"/>
    </row>
    <row r="33946" spans="7:14" x14ac:dyDescent="0.25">
      <c r="G33946" s="2"/>
      <c r="K33946" s="3"/>
      <c r="N33946" s="3"/>
    </row>
    <row r="33947" spans="7:14" x14ac:dyDescent="0.25">
      <c r="G33947" s="2"/>
      <c r="K33947" s="3"/>
      <c r="N33947" s="3"/>
    </row>
    <row r="33948" spans="7:14" x14ac:dyDescent="0.25">
      <c r="G33948" s="2"/>
      <c r="K33948" s="3"/>
      <c r="N33948" s="3"/>
    </row>
    <row r="33949" spans="7:14" x14ac:dyDescent="0.25">
      <c r="G33949" s="2"/>
      <c r="K33949" s="3"/>
      <c r="N33949" s="3"/>
    </row>
    <row r="33950" spans="7:14" x14ac:dyDescent="0.25">
      <c r="G33950" s="2"/>
      <c r="K33950" s="3"/>
      <c r="N33950" s="3"/>
    </row>
    <row r="33951" spans="7:14" x14ac:dyDescent="0.25">
      <c r="G33951" s="2"/>
      <c r="K33951" s="3"/>
      <c r="N33951" s="3"/>
    </row>
    <row r="33952" spans="7:14" x14ac:dyDescent="0.25">
      <c r="G33952" s="2"/>
      <c r="K33952" s="3"/>
      <c r="N33952" s="3"/>
    </row>
    <row r="33953" spans="7:14" x14ac:dyDescent="0.25">
      <c r="G33953" s="2"/>
      <c r="K33953" s="3"/>
      <c r="N33953" s="3"/>
    </row>
    <row r="33954" spans="7:14" x14ac:dyDescent="0.25">
      <c r="G33954" s="2"/>
      <c r="K33954" s="3"/>
      <c r="N33954" s="3"/>
    </row>
    <row r="33955" spans="7:14" x14ac:dyDescent="0.25">
      <c r="G33955" s="2"/>
      <c r="K33955" s="3"/>
      <c r="N33955" s="3"/>
    </row>
    <row r="33956" spans="7:14" x14ac:dyDescent="0.25">
      <c r="G33956" s="2"/>
      <c r="K33956" s="3"/>
      <c r="N33956" s="3"/>
    </row>
    <row r="33957" spans="7:14" x14ac:dyDescent="0.25">
      <c r="G33957" s="2"/>
      <c r="K33957" s="3"/>
      <c r="N33957" s="3"/>
    </row>
    <row r="33958" spans="7:14" x14ac:dyDescent="0.25">
      <c r="G33958" s="2"/>
      <c r="K33958" s="3"/>
      <c r="N33958" s="3"/>
    </row>
    <row r="33959" spans="7:14" x14ac:dyDescent="0.25">
      <c r="G33959" s="2"/>
      <c r="K33959" s="3"/>
      <c r="N33959" s="3"/>
    </row>
    <row r="33960" spans="7:14" x14ac:dyDescent="0.25">
      <c r="G33960" s="2"/>
      <c r="K33960" s="3"/>
      <c r="N33960" s="3"/>
    </row>
    <row r="33961" spans="7:14" x14ac:dyDescent="0.25">
      <c r="G33961" s="2"/>
      <c r="K33961" s="3"/>
      <c r="N33961" s="3"/>
    </row>
    <row r="33962" spans="7:14" x14ac:dyDescent="0.25">
      <c r="G33962" s="2"/>
      <c r="K33962" s="3"/>
      <c r="N33962" s="3"/>
    </row>
    <row r="33963" spans="7:14" x14ac:dyDescent="0.25">
      <c r="G33963" s="2"/>
      <c r="K33963" s="3"/>
      <c r="N33963" s="3"/>
    </row>
    <row r="33964" spans="7:14" x14ac:dyDescent="0.25">
      <c r="G33964" s="2"/>
      <c r="K33964" s="3"/>
      <c r="N33964" s="3"/>
    </row>
    <row r="33965" spans="7:14" x14ac:dyDescent="0.25">
      <c r="G33965" s="2"/>
      <c r="K33965" s="3"/>
      <c r="N33965" s="3"/>
    </row>
    <row r="33966" spans="7:14" x14ac:dyDescent="0.25">
      <c r="G33966" s="2"/>
      <c r="K33966" s="3"/>
      <c r="N33966" s="3"/>
    </row>
    <row r="33967" spans="7:14" x14ac:dyDescent="0.25">
      <c r="G33967" s="2"/>
      <c r="K33967" s="3"/>
      <c r="N33967" s="3"/>
    </row>
    <row r="33968" spans="7:14" x14ac:dyDescent="0.25">
      <c r="G33968" s="2"/>
      <c r="K33968" s="3"/>
      <c r="N33968" s="3"/>
    </row>
    <row r="33969" spans="7:14" x14ac:dyDescent="0.25">
      <c r="G33969" s="2"/>
      <c r="K33969" s="3"/>
      <c r="N33969" s="3"/>
    </row>
    <row r="33970" spans="7:14" x14ac:dyDescent="0.25">
      <c r="G33970" s="2"/>
      <c r="K33970" s="3"/>
      <c r="N33970" s="3"/>
    </row>
    <row r="33971" spans="7:14" x14ac:dyDescent="0.25">
      <c r="G33971" s="2"/>
      <c r="K33971" s="3"/>
      <c r="N33971" s="3"/>
    </row>
    <row r="33972" spans="7:14" x14ac:dyDescent="0.25">
      <c r="G33972" s="2"/>
      <c r="K33972" s="3"/>
      <c r="N33972" s="3"/>
    </row>
    <row r="33973" spans="7:14" x14ac:dyDescent="0.25">
      <c r="G33973" s="2"/>
      <c r="K33973" s="3"/>
      <c r="N33973" s="3"/>
    </row>
    <row r="33974" spans="7:14" x14ac:dyDescent="0.25">
      <c r="G33974" s="2"/>
      <c r="K33974" s="3"/>
      <c r="N33974" s="3"/>
    </row>
    <row r="33975" spans="7:14" x14ac:dyDescent="0.25">
      <c r="G33975" s="2"/>
      <c r="K33975" s="3"/>
      <c r="N33975" s="3"/>
    </row>
    <row r="33976" spans="7:14" x14ac:dyDescent="0.25">
      <c r="G33976" s="2"/>
      <c r="K33976" s="3"/>
      <c r="N33976" s="3"/>
    </row>
    <row r="33977" spans="7:14" x14ac:dyDescent="0.25">
      <c r="G33977" s="2"/>
      <c r="K33977" s="3"/>
      <c r="N33977" s="3"/>
    </row>
    <row r="33978" spans="7:14" x14ac:dyDescent="0.25">
      <c r="G33978" s="2"/>
      <c r="K33978" s="3"/>
      <c r="N33978" s="3"/>
    </row>
    <row r="33979" spans="7:14" x14ac:dyDescent="0.25">
      <c r="G33979" s="2"/>
      <c r="K33979" s="3"/>
      <c r="N33979" s="3"/>
    </row>
    <row r="33980" spans="7:14" x14ac:dyDescent="0.25">
      <c r="G33980" s="2"/>
      <c r="K33980" s="3"/>
      <c r="N33980" s="3"/>
    </row>
    <row r="33981" spans="7:14" x14ac:dyDescent="0.25">
      <c r="G33981" s="2"/>
      <c r="K33981" s="3"/>
      <c r="N33981" s="3"/>
    </row>
    <row r="33982" spans="7:14" x14ac:dyDescent="0.25">
      <c r="G33982" s="2"/>
      <c r="K33982" s="3"/>
      <c r="N33982" s="3"/>
    </row>
    <row r="33983" spans="7:14" x14ac:dyDescent="0.25">
      <c r="G33983" s="2"/>
      <c r="K33983" s="3"/>
      <c r="N33983" s="3"/>
    </row>
    <row r="33984" spans="7:14" x14ac:dyDescent="0.25">
      <c r="G33984" s="2"/>
      <c r="K33984" s="3"/>
      <c r="N33984" s="3"/>
    </row>
    <row r="33985" spans="7:14" x14ac:dyDescent="0.25">
      <c r="G33985" s="2"/>
      <c r="K33985" s="3"/>
      <c r="N33985" s="3"/>
    </row>
    <row r="33986" spans="7:14" x14ac:dyDescent="0.25">
      <c r="G33986" s="2"/>
      <c r="K33986" s="3"/>
      <c r="N33986" s="3"/>
    </row>
    <row r="33987" spans="7:14" x14ac:dyDescent="0.25">
      <c r="G33987" s="2"/>
      <c r="K33987" s="3"/>
      <c r="N33987" s="3"/>
    </row>
    <row r="33988" spans="7:14" x14ac:dyDescent="0.25">
      <c r="G33988" s="2"/>
      <c r="K33988" s="3"/>
      <c r="N33988" s="3"/>
    </row>
    <row r="33989" spans="7:14" x14ac:dyDescent="0.25">
      <c r="G33989" s="2"/>
      <c r="K33989" s="3"/>
      <c r="N33989" s="3"/>
    </row>
    <row r="33990" spans="7:14" x14ac:dyDescent="0.25">
      <c r="G33990" s="2"/>
      <c r="K33990" s="3"/>
      <c r="N33990" s="3"/>
    </row>
    <row r="33991" spans="7:14" x14ac:dyDescent="0.25">
      <c r="G33991" s="2"/>
      <c r="K33991" s="3"/>
      <c r="N33991" s="3"/>
    </row>
    <row r="33992" spans="7:14" x14ac:dyDescent="0.25">
      <c r="G33992" s="2"/>
      <c r="K33992" s="3"/>
      <c r="N33992" s="3"/>
    </row>
    <row r="33993" spans="7:14" x14ac:dyDescent="0.25">
      <c r="G33993" s="2"/>
      <c r="K33993" s="3"/>
      <c r="N33993" s="3"/>
    </row>
    <row r="33994" spans="7:14" x14ac:dyDescent="0.25">
      <c r="G33994" s="2"/>
      <c r="K33994" s="3"/>
      <c r="N33994" s="3"/>
    </row>
    <row r="33995" spans="7:14" x14ac:dyDescent="0.25">
      <c r="G33995" s="2"/>
      <c r="K33995" s="3"/>
      <c r="N33995" s="3"/>
    </row>
    <row r="33996" spans="7:14" x14ac:dyDescent="0.25">
      <c r="G33996" s="2"/>
      <c r="K33996" s="3"/>
      <c r="N33996" s="3"/>
    </row>
    <row r="33997" spans="7:14" x14ac:dyDescent="0.25">
      <c r="G33997" s="2"/>
      <c r="K33997" s="3"/>
      <c r="N33997" s="3"/>
    </row>
    <row r="33998" spans="7:14" x14ac:dyDescent="0.25">
      <c r="G33998" s="2"/>
      <c r="K33998" s="3"/>
      <c r="N33998" s="3"/>
    </row>
    <row r="33999" spans="7:14" x14ac:dyDescent="0.25">
      <c r="G33999" s="2"/>
      <c r="K33999" s="3"/>
      <c r="N33999" s="3"/>
    </row>
    <row r="34000" spans="7:14" x14ac:dyDescent="0.25">
      <c r="G34000" s="2"/>
      <c r="K34000" s="3"/>
      <c r="N34000" s="3"/>
    </row>
    <row r="34001" spans="7:14" x14ac:dyDescent="0.25">
      <c r="G34001" s="2"/>
      <c r="K34001" s="3"/>
      <c r="N34001" s="3"/>
    </row>
    <row r="34002" spans="7:14" x14ac:dyDescent="0.25">
      <c r="G34002" s="2"/>
      <c r="K34002" s="3"/>
      <c r="N34002" s="3"/>
    </row>
    <row r="34003" spans="7:14" x14ac:dyDescent="0.25">
      <c r="G34003" s="2"/>
      <c r="K34003" s="3"/>
      <c r="N34003" s="3"/>
    </row>
    <row r="34004" spans="7:14" x14ac:dyDescent="0.25">
      <c r="G34004" s="2"/>
      <c r="K34004" s="3"/>
      <c r="N34004" s="3"/>
    </row>
    <row r="34005" spans="7:14" x14ac:dyDescent="0.25">
      <c r="G34005" s="2"/>
      <c r="K34005" s="3"/>
      <c r="N34005" s="3"/>
    </row>
    <row r="34006" spans="7:14" x14ac:dyDescent="0.25">
      <c r="G34006" s="2"/>
      <c r="K34006" s="3"/>
      <c r="N34006" s="3"/>
    </row>
    <row r="34007" spans="7:14" x14ac:dyDescent="0.25">
      <c r="G34007" s="2"/>
      <c r="K34007" s="3"/>
      <c r="N34007" s="3"/>
    </row>
    <row r="34008" spans="7:14" x14ac:dyDescent="0.25">
      <c r="G34008" s="2"/>
      <c r="K34008" s="3"/>
      <c r="N34008" s="3"/>
    </row>
    <row r="34009" spans="7:14" x14ac:dyDescent="0.25">
      <c r="G34009" s="2"/>
      <c r="K34009" s="3"/>
      <c r="N34009" s="3"/>
    </row>
    <row r="34010" spans="7:14" x14ac:dyDescent="0.25">
      <c r="G34010" s="2"/>
      <c r="K34010" s="3"/>
      <c r="N34010" s="3"/>
    </row>
    <row r="34011" spans="7:14" x14ac:dyDescent="0.25">
      <c r="G34011" s="2"/>
      <c r="K34011" s="3"/>
      <c r="N34011" s="3"/>
    </row>
    <row r="34012" spans="7:14" x14ac:dyDescent="0.25">
      <c r="G34012" s="2"/>
      <c r="K34012" s="3"/>
      <c r="N34012" s="3"/>
    </row>
    <row r="34013" spans="7:14" x14ac:dyDescent="0.25">
      <c r="G34013" s="2"/>
      <c r="K34013" s="3"/>
      <c r="N34013" s="3"/>
    </row>
    <row r="34014" spans="7:14" x14ac:dyDescent="0.25">
      <c r="G34014" s="2"/>
      <c r="K34014" s="3"/>
      <c r="N34014" s="3"/>
    </row>
    <row r="34015" spans="7:14" x14ac:dyDescent="0.25">
      <c r="G34015" s="2"/>
      <c r="K34015" s="3"/>
      <c r="N34015" s="3"/>
    </row>
    <row r="34016" spans="7:14" x14ac:dyDescent="0.25">
      <c r="G34016" s="2"/>
      <c r="K34016" s="3"/>
      <c r="N34016" s="3"/>
    </row>
    <row r="34017" spans="7:14" x14ac:dyDescent="0.25">
      <c r="G34017" s="2"/>
      <c r="K34017" s="3"/>
      <c r="N34017" s="3"/>
    </row>
    <row r="34018" spans="7:14" x14ac:dyDescent="0.25">
      <c r="G34018" s="2"/>
      <c r="K34018" s="3"/>
      <c r="N34018" s="3"/>
    </row>
    <row r="34019" spans="7:14" x14ac:dyDescent="0.25">
      <c r="G34019" s="2"/>
      <c r="K34019" s="3"/>
      <c r="N34019" s="3"/>
    </row>
    <row r="34020" spans="7:14" x14ac:dyDescent="0.25">
      <c r="G34020" s="2"/>
      <c r="K34020" s="3"/>
      <c r="N34020" s="3"/>
    </row>
    <row r="34021" spans="7:14" x14ac:dyDescent="0.25">
      <c r="G34021" s="2"/>
      <c r="K34021" s="3"/>
      <c r="N34021" s="3"/>
    </row>
    <row r="34022" spans="7:14" x14ac:dyDescent="0.25">
      <c r="G34022" s="2"/>
      <c r="K34022" s="3"/>
      <c r="N34022" s="3"/>
    </row>
    <row r="34023" spans="7:14" x14ac:dyDescent="0.25">
      <c r="G34023" s="2"/>
      <c r="K34023" s="3"/>
      <c r="N34023" s="3"/>
    </row>
    <row r="34024" spans="7:14" x14ac:dyDescent="0.25">
      <c r="G34024" s="2"/>
      <c r="K34024" s="3"/>
      <c r="N34024" s="3"/>
    </row>
    <row r="34025" spans="7:14" x14ac:dyDescent="0.25">
      <c r="G34025" s="2"/>
      <c r="K34025" s="3"/>
      <c r="N34025" s="3"/>
    </row>
    <row r="34026" spans="7:14" x14ac:dyDescent="0.25">
      <c r="G34026" s="2"/>
      <c r="K34026" s="3"/>
      <c r="N34026" s="3"/>
    </row>
    <row r="34027" spans="7:14" x14ac:dyDescent="0.25">
      <c r="G34027" s="2"/>
      <c r="K34027" s="3"/>
      <c r="N34027" s="3"/>
    </row>
    <row r="34028" spans="7:14" x14ac:dyDescent="0.25">
      <c r="G34028" s="2"/>
      <c r="K34028" s="3"/>
      <c r="N34028" s="3"/>
    </row>
    <row r="34029" spans="7:14" x14ac:dyDescent="0.25">
      <c r="G34029" s="2"/>
      <c r="K34029" s="3"/>
      <c r="N34029" s="3"/>
    </row>
    <row r="34030" spans="7:14" x14ac:dyDescent="0.25">
      <c r="G34030" s="2"/>
      <c r="K34030" s="3"/>
      <c r="N34030" s="3"/>
    </row>
    <row r="34031" spans="7:14" x14ac:dyDescent="0.25">
      <c r="G34031" s="2"/>
      <c r="K34031" s="3"/>
      <c r="N34031" s="3"/>
    </row>
    <row r="34032" spans="7:14" x14ac:dyDescent="0.25">
      <c r="G34032" s="2"/>
      <c r="K34032" s="3"/>
      <c r="N34032" s="3"/>
    </row>
    <row r="34033" spans="7:14" x14ac:dyDescent="0.25">
      <c r="G34033" s="2"/>
      <c r="K34033" s="3"/>
      <c r="N34033" s="3"/>
    </row>
    <row r="34034" spans="7:14" x14ac:dyDescent="0.25">
      <c r="G34034" s="2"/>
      <c r="K34034" s="3"/>
      <c r="N34034" s="3"/>
    </row>
    <row r="34035" spans="7:14" x14ac:dyDescent="0.25">
      <c r="G34035" s="2"/>
      <c r="K34035" s="3"/>
      <c r="N34035" s="3"/>
    </row>
    <row r="34036" spans="7:14" x14ac:dyDescent="0.25">
      <c r="G34036" s="2"/>
      <c r="K34036" s="3"/>
      <c r="N34036" s="3"/>
    </row>
    <row r="34037" spans="7:14" x14ac:dyDescent="0.25">
      <c r="G34037" s="2"/>
      <c r="K34037" s="3"/>
      <c r="N34037" s="3"/>
    </row>
    <row r="34038" spans="7:14" x14ac:dyDescent="0.25">
      <c r="G34038" s="2"/>
      <c r="K34038" s="3"/>
      <c r="N34038" s="3"/>
    </row>
    <row r="34039" spans="7:14" x14ac:dyDescent="0.25">
      <c r="G34039" s="2"/>
      <c r="K34039" s="3"/>
      <c r="N34039" s="3"/>
    </row>
    <row r="34040" spans="7:14" x14ac:dyDescent="0.25">
      <c r="G34040" s="2"/>
      <c r="K34040" s="3"/>
      <c r="N34040" s="3"/>
    </row>
    <row r="34041" spans="7:14" x14ac:dyDescent="0.25">
      <c r="G34041" s="2"/>
      <c r="K34041" s="3"/>
      <c r="N34041" s="3"/>
    </row>
    <row r="34042" spans="7:14" x14ac:dyDescent="0.25">
      <c r="G34042" s="2"/>
      <c r="K34042" s="3"/>
      <c r="N34042" s="3"/>
    </row>
    <row r="34043" spans="7:14" x14ac:dyDescent="0.25">
      <c r="G34043" s="2"/>
      <c r="K34043" s="3"/>
      <c r="N34043" s="3"/>
    </row>
    <row r="34044" spans="7:14" x14ac:dyDescent="0.25">
      <c r="G34044" s="2"/>
      <c r="K34044" s="3"/>
      <c r="N34044" s="3"/>
    </row>
    <row r="34045" spans="7:14" x14ac:dyDescent="0.25">
      <c r="G34045" s="2"/>
      <c r="K34045" s="3"/>
      <c r="N34045" s="3"/>
    </row>
    <row r="34046" spans="7:14" x14ac:dyDescent="0.25">
      <c r="G34046" s="2"/>
      <c r="K34046" s="3"/>
      <c r="N34046" s="3"/>
    </row>
    <row r="34047" spans="7:14" x14ac:dyDescent="0.25">
      <c r="G34047" s="2"/>
      <c r="K34047" s="3"/>
      <c r="N34047" s="3"/>
    </row>
    <row r="34048" spans="7:14" x14ac:dyDescent="0.25">
      <c r="G34048" s="2"/>
      <c r="K34048" s="3"/>
      <c r="N34048" s="3"/>
    </row>
    <row r="34049" spans="7:14" x14ac:dyDescent="0.25">
      <c r="G34049" s="2"/>
      <c r="K34049" s="3"/>
      <c r="N34049" s="3"/>
    </row>
    <row r="34050" spans="7:14" x14ac:dyDescent="0.25">
      <c r="G34050" s="2"/>
      <c r="K34050" s="3"/>
      <c r="N34050" s="3"/>
    </row>
    <row r="34051" spans="7:14" x14ac:dyDescent="0.25">
      <c r="G34051" s="2"/>
      <c r="K34051" s="3"/>
      <c r="N34051" s="3"/>
    </row>
    <row r="34052" spans="7:14" x14ac:dyDescent="0.25">
      <c r="G34052" s="2"/>
      <c r="K34052" s="3"/>
      <c r="N34052" s="3"/>
    </row>
    <row r="34053" spans="7:14" x14ac:dyDescent="0.25">
      <c r="G34053" s="2"/>
      <c r="K34053" s="3"/>
      <c r="N34053" s="3"/>
    </row>
    <row r="34054" spans="7:14" x14ac:dyDescent="0.25">
      <c r="G34054" s="2"/>
      <c r="K34054" s="3"/>
      <c r="N34054" s="3"/>
    </row>
    <row r="34055" spans="7:14" x14ac:dyDescent="0.25">
      <c r="G34055" s="2"/>
      <c r="K34055" s="3"/>
      <c r="N34055" s="3"/>
    </row>
    <row r="34056" spans="7:14" x14ac:dyDescent="0.25">
      <c r="G34056" s="2"/>
      <c r="K34056" s="3"/>
      <c r="N34056" s="3"/>
    </row>
    <row r="34057" spans="7:14" x14ac:dyDescent="0.25">
      <c r="G34057" s="2"/>
      <c r="K34057" s="3"/>
      <c r="N34057" s="3"/>
    </row>
    <row r="34058" spans="7:14" x14ac:dyDescent="0.25">
      <c r="G34058" s="2"/>
      <c r="K34058" s="3"/>
      <c r="N34058" s="3"/>
    </row>
    <row r="34059" spans="7:14" x14ac:dyDescent="0.25">
      <c r="G34059" s="2"/>
      <c r="K34059" s="3"/>
      <c r="N34059" s="3"/>
    </row>
    <row r="34060" spans="7:14" x14ac:dyDescent="0.25">
      <c r="G34060" s="2"/>
      <c r="K34060" s="3"/>
      <c r="N34060" s="3"/>
    </row>
    <row r="34061" spans="7:14" x14ac:dyDescent="0.25">
      <c r="G34061" s="2"/>
      <c r="K34061" s="3"/>
      <c r="N34061" s="3"/>
    </row>
    <row r="34062" spans="7:14" x14ac:dyDescent="0.25">
      <c r="G34062" s="2"/>
      <c r="K34062" s="3"/>
      <c r="N34062" s="3"/>
    </row>
    <row r="34063" spans="7:14" x14ac:dyDescent="0.25">
      <c r="G34063" s="2"/>
      <c r="K34063" s="3"/>
      <c r="N34063" s="3"/>
    </row>
    <row r="34064" spans="7:14" x14ac:dyDescent="0.25">
      <c r="G34064" s="2"/>
      <c r="K34064" s="3"/>
      <c r="N34064" s="3"/>
    </row>
    <row r="34065" spans="7:14" x14ac:dyDescent="0.25">
      <c r="G34065" s="2"/>
      <c r="K34065" s="3"/>
      <c r="N34065" s="3"/>
    </row>
    <row r="34066" spans="7:14" x14ac:dyDescent="0.25">
      <c r="G34066" s="2"/>
      <c r="K34066" s="3"/>
      <c r="N34066" s="3"/>
    </row>
    <row r="34067" spans="7:14" x14ac:dyDescent="0.25">
      <c r="G34067" s="2"/>
      <c r="K34067" s="3"/>
      <c r="N34067" s="3"/>
    </row>
    <row r="34068" spans="7:14" x14ac:dyDescent="0.25">
      <c r="G34068" s="2"/>
      <c r="K34068" s="3"/>
      <c r="N34068" s="3"/>
    </row>
    <row r="34069" spans="7:14" x14ac:dyDescent="0.25">
      <c r="G34069" s="2"/>
      <c r="K34069" s="3"/>
      <c r="N34069" s="3"/>
    </row>
    <row r="34070" spans="7:14" x14ac:dyDescent="0.25">
      <c r="G34070" s="2"/>
      <c r="K34070" s="3"/>
      <c r="N34070" s="3"/>
    </row>
    <row r="34071" spans="7:14" x14ac:dyDescent="0.25">
      <c r="G34071" s="2"/>
      <c r="K34071" s="3"/>
      <c r="N34071" s="3"/>
    </row>
    <row r="34072" spans="7:14" x14ac:dyDescent="0.25">
      <c r="G34072" s="2"/>
      <c r="K34072" s="3"/>
      <c r="N34072" s="3"/>
    </row>
    <row r="34073" spans="7:14" x14ac:dyDescent="0.25">
      <c r="G34073" s="2"/>
      <c r="K34073" s="3"/>
      <c r="N34073" s="3"/>
    </row>
    <row r="34074" spans="7:14" x14ac:dyDescent="0.25">
      <c r="G34074" s="2"/>
      <c r="K34074" s="3"/>
      <c r="N34074" s="3"/>
    </row>
    <row r="34075" spans="7:14" x14ac:dyDescent="0.25">
      <c r="G34075" s="2"/>
      <c r="K34075" s="3"/>
      <c r="N34075" s="3"/>
    </row>
    <row r="34076" spans="7:14" x14ac:dyDescent="0.25">
      <c r="G34076" s="2"/>
      <c r="K34076" s="3"/>
      <c r="N34076" s="3"/>
    </row>
    <row r="34077" spans="7:14" x14ac:dyDescent="0.25">
      <c r="G34077" s="2"/>
      <c r="K34077" s="3"/>
      <c r="N34077" s="3"/>
    </row>
    <row r="34078" spans="7:14" x14ac:dyDescent="0.25">
      <c r="G34078" s="2"/>
      <c r="K34078" s="3"/>
      <c r="N34078" s="3"/>
    </row>
    <row r="34079" spans="7:14" x14ac:dyDescent="0.25">
      <c r="G34079" s="2"/>
      <c r="K34079" s="3"/>
      <c r="N34079" s="3"/>
    </row>
    <row r="34080" spans="7:14" x14ac:dyDescent="0.25">
      <c r="G34080" s="2"/>
      <c r="K34080" s="3"/>
      <c r="N34080" s="3"/>
    </row>
    <row r="34081" spans="7:14" x14ac:dyDescent="0.25">
      <c r="G34081" s="2"/>
      <c r="K34081" s="3"/>
      <c r="N34081" s="3"/>
    </row>
    <row r="34082" spans="7:14" x14ac:dyDescent="0.25">
      <c r="G34082" s="2"/>
      <c r="K34082" s="3"/>
      <c r="N34082" s="3"/>
    </row>
    <row r="34083" spans="7:14" x14ac:dyDescent="0.25">
      <c r="G34083" s="2"/>
      <c r="K34083" s="3"/>
      <c r="N34083" s="3"/>
    </row>
    <row r="34084" spans="7:14" x14ac:dyDescent="0.25">
      <c r="G34084" s="2"/>
      <c r="K34084" s="3"/>
      <c r="N34084" s="3"/>
    </row>
    <row r="34085" spans="7:14" x14ac:dyDescent="0.25">
      <c r="G34085" s="2"/>
      <c r="K34085" s="3"/>
      <c r="N34085" s="3"/>
    </row>
    <row r="34086" spans="7:14" x14ac:dyDescent="0.25">
      <c r="G34086" s="2"/>
      <c r="K34086" s="3"/>
      <c r="N34086" s="3"/>
    </row>
    <row r="34087" spans="7:14" x14ac:dyDescent="0.25">
      <c r="G34087" s="2"/>
      <c r="K34087" s="3"/>
      <c r="N34087" s="3"/>
    </row>
    <row r="34088" spans="7:14" x14ac:dyDescent="0.25">
      <c r="G34088" s="2"/>
      <c r="K34088" s="3"/>
      <c r="N34088" s="3"/>
    </row>
    <row r="34089" spans="7:14" x14ac:dyDescent="0.25">
      <c r="G34089" s="2"/>
      <c r="K34089" s="3"/>
      <c r="N34089" s="3"/>
    </row>
    <row r="34090" spans="7:14" x14ac:dyDescent="0.25">
      <c r="G34090" s="2"/>
      <c r="K34090" s="3"/>
      <c r="N34090" s="3"/>
    </row>
    <row r="34091" spans="7:14" x14ac:dyDescent="0.25">
      <c r="G34091" s="2"/>
      <c r="K34091" s="3"/>
      <c r="N34091" s="3"/>
    </row>
    <row r="34092" spans="7:14" x14ac:dyDescent="0.25">
      <c r="G34092" s="2"/>
      <c r="K34092" s="3"/>
      <c r="N34092" s="3"/>
    </row>
    <row r="34093" spans="7:14" x14ac:dyDescent="0.25">
      <c r="G34093" s="2"/>
      <c r="K34093" s="3"/>
      <c r="N34093" s="3"/>
    </row>
    <row r="34094" spans="7:14" x14ac:dyDescent="0.25">
      <c r="G34094" s="2"/>
      <c r="K34094" s="3"/>
      <c r="N34094" s="3"/>
    </row>
    <row r="34095" spans="7:14" x14ac:dyDescent="0.25">
      <c r="G34095" s="2"/>
      <c r="K34095" s="3"/>
      <c r="N34095" s="3"/>
    </row>
    <row r="34096" spans="7:14" x14ac:dyDescent="0.25">
      <c r="G34096" s="2"/>
      <c r="K34096" s="3"/>
      <c r="N34096" s="3"/>
    </row>
    <row r="34097" spans="7:14" x14ac:dyDescent="0.25">
      <c r="G34097" s="2"/>
      <c r="K34097" s="3"/>
      <c r="N34097" s="3"/>
    </row>
    <row r="34098" spans="7:14" x14ac:dyDescent="0.25">
      <c r="G34098" s="2"/>
      <c r="K34098" s="3"/>
      <c r="N34098" s="3"/>
    </row>
    <row r="34099" spans="7:14" x14ac:dyDescent="0.25">
      <c r="G34099" s="2"/>
      <c r="K34099" s="3"/>
      <c r="N34099" s="3"/>
    </row>
    <row r="34100" spans="7:14" x14ac:dyDescent="0.25">
      <c r="G34100" s="2"/>
      <c r="K34100" s="3"/>
      <c r="N34100" s="3"/>
    </row>
    <row r="34101" spans="7:14" x14ac:dyDescent="0.25">
      <c r="G34101" s="2"/>
      <c r="K34101" s="3"/>
      <c r="N34101" s="3"/>
    </row>
    <row r="34102" spans="7:14" x14ac:dyDescent="0.25">
      <c r="G34102" s="2"/>
      <c r="K34102" s="3"/>
      <c r="N34102" s="3"/>
    </row>
    <row r="34103" spans="7:14" x14ac:dyDescent="0.25">
      <c r="G34103" s="2"/>
      <c r="K34103" s="3"/>
      <c r="N34103" s="3"/>
    </row>
    <row r="34104" spans="7:14" x14ac:dyDescent="0.25">
      <c r="G34104" s="2"/>
      <c r="K34104" s="3"/>
      <c r="N34104" s="3"/>
    </row>
    <row r="34105" spans="7:14" x14ac:dyDescent="0.25">
      <c r="G34105" s="2"/>
      <c r="K34105" s="3"/>
      <c r="N34105" s="3"/>
    </row>
    <row r="34106" spans="7:14" x14ac:dyDescent="0.25">
      <c r="G34106" s="2"/>
      <c r="K34106" s="3"/>
      <c r="N34106" s="3"/>
    </row>
    <row r="34107" spans="7:14" x14ac:dyDescent="0.25">
      <c r="G34107" s="2"/>
      <c r="K34107" s="3"/>
      <c r="N34107" s="3"/>
    </row>
    <row r="34108" spans="7:14" x14ac:dyDescent="0.25">
      <c r="G34108" s="2"/>
      <c r="K34108" s="3"/>
      <c r="N34108" s="3"/>
    </row>
    <row r="34109" spans="7:14" x14ac:dyDescent="0.25">
      <c r="G34109" s="2"/>
      <c r="K34109" s="3"/>
      <c r="N34109" s="3"/>
    </row>
    <row r="34110" spans="7:14" x14ac:dyDescent="0.25">
      <c r="G34110" s="2"/>
      <c r="K34110" s="3"/>
      <c r="N34110" s="3"/>
    </row>
    <row r="34111" spans="7:14" x14ac:dyDescent="0.25">
      <c r="G34111" s="2"/>
      <c r="K34111" s="3"/>
      <c r="N34111" s="3"/>
    </row>
    <row r="34112" spans="7:14" x14ac:dyDescent="0.25">
      <c r="G34112" s="2"/>
      <c r="K34112" s="3"/>
      <c r="N34112" s="3"/>
    </row>
    <row r="34113" spans="7:14" x14ac:dyDescent="0.25">
      <c r="G34113" s="2"/>
      <c r="K34113" s="3"/>
      <c r="N34113" s="3"/>
    </row>
    <row r="34114" spans="7:14" x14ac:dyDescent="0.25">
      <c r="G34114" s="2"/>
      <c r="K34114" s="3"/>
      <c r="N34114" s="3"/>
    </row>
    <row r="34115" spans="7:14" x14ac:dyDescent="0.25">
      <c r="G34115" s="2"/>
      <c r="K34115" s="3"/>
      <c r="N34115" s="3"/>
    </row>
    <row r="34116" spans="7:14" x14ac:dyDescent="0.25">
      <c r="G34116" s="2"/>
      <c r="K34116" s="3"/>
      <c r="N34116" s="3"/>
    </row>
    <row r="34117" spans="7:14" x14ac:dyDescent="0.25">
      <c r="G34117" s="2"/>
      <c r="K34117" s="3"/>
      <c r="N34117" s="3"/>
    </row>
    <row r="34118" spans="7:14" x14ac:dyDescent="0.25">
      <c r="G34118" s="2"/>
      <c r="K34118" s="3"/>
      <c r="N34118" s="3"/>
    </row>
    <row r="34119" spans="7:14" x14ac:dyDescent="0.25">
      <c r="G34119" s="2"/>
      <c r="K34119" s="3"/>
      <c r="N34119" s="3"/>
    </row>
    <row r="34120" spans="7:14" x14ac:dyDescent="0.25">
      <c r="G34120" s="2"/>
      <c r="K34120" s="3"/>
      <c r="N34120" s="3"/>
    </row>
    <row r="34121" spans="7:14" x14ac:dyDescent="0.25">
      <c r="G34121" s="2"/>
      <c r="K34121" s="3"/>
      <c r="N34121" s="3"/>
    </row>
    <row r="34122" spans="7:14" x14ac:dyDescent="0.25">
      <c r="G34122" s="2"/>
      <c r="K34122" s="3"/>
      <c r="N34122" s="3"/>
    </row>
    <row r="34123" spans="7:14" x14ac:dyDescent="0.25">
      <c r="G34123" s="2"/>
      <c r="K34123" s="3"/>
      <c r="N34123" s="3"/>
    </row>
    <row r="34124" spans="7:14" x14ac:dyDescent="0.25">
      <c r="G34124" s="2"/>
      <c r="K34124" s="3"/>
      <c r="N34124" s="3"/>
    </row>
    <row r="34125" spans="7:14" x14ac:dyDescent="0.25">
      <c r="G34125" s="2"/>
      <c r="K34125" s="3"/>
      <c r="N34125" s="3"/>
    </row>
    <row r="34126" spans="7:14" x14ac:dyDescent="0.25">
      <c r="G34126" s="2"/>
      <c r="K34126" s="3"/>
      <c r="N34126" s="3"/>
    </row>
    <row r="34127" spans="7:14" x14ac:dyDescent="0.25">
      <c r="G34127" s="2"/>
      <c r="K34127" s="3"/>
      <c r="N34127" s="3"/>
    </row>
    <row r="34128" spans="7:14" x14ac:dyDescent="0.25">
      <c r="G34128" s="2"/>
      <c r="K34128" s="3"/>
      <c r="N34128" s="3"/>
    </row>
    <row r="34129" spans="7:14" x14ac:dyDescent="0.25">
      <c r="G34129" s="2"/>
      <c r="K34129" s="3"/>
      <c r="N34129" s="3"/>
    </row>
    <row r="34130" spans="7:14" x14ac:dyDescent="0.25">
      <c r="G34130" s="2"/>
      <c r="K34130" s="3"/>
      <c r="N34130" s="3"/>
    </row>
    <row r="34131" spans="7:14" x14ac:dyDescent="0.25">
      <c r="G34131" s="2"/>
      <c r="K34131" s="3"/>
      <c r="N34131" s="3"/>
    </row>
    <row r="34132" spans="7:14" x14ac:dyDescent="0.25">
      <c r="G34132" s="2"/>
      <c r="K34132" s="3"/>
      <c r="N34132" s="3"/>
    </row>
    <row r="34133" spans="7:14" x14ac:dyDescent="0.25">
      <c r="G34133" s="2"/>
      <c r="K34133" s="3"/>
      <c r="N34133" s="3"/>
    </row>
    <row r="34134" spans="7:14" x14ac:dyDescent="0.25">
      <c r="G34134" s="2"/>
      <c r="K34134" s="3"/>
      <c r="N34134" s="3"/>
    </row>
    <row r="34135" spans="7:14" x14ac:dyDescent="0.25">
      <c r="G34135" s="2"/>
      <c r="K34135" s="3"/>
      <c r="N34135" s="3"/>
    </row>
    <row r="34136" spans="7:14" x14ac:dyDescent="0.25">
      <c r="G34136" s="2"/>
      <c r="K34136" s="3"/>
      <c r="N34136" s="3"/>
    </row>
    <row r="34137" spans="7:14" x14ac:dyDescent="0.25">
      <c r="G34137" s="2"/>
      <c r="K34137" s="3"/>
      <c r="N34137" s="3"/>
    </row>
    <row r="34138" spans="7:14" x14ac:dyDescent="0.25">
      <c r="G34138" s="2"/>
      <c r="K34138" s="3"/>
      <c r="N34138" s="3"/>
    </row>
    <row r="34139" spans="7:14" x14ac:dyDescent="0.25">
      <c r="G34139" s="2"/>
      <c r="K34139" s="3"/>
      <c r="N34139" s="3"/>
    </row>
    <row r="34140" spans="7:14" x14ac:dyDescent="0.25">
      <c r="G34140" s="2"/>
      <c r="K34140" s="3"/>
      <c r="N34140" s="3"/>
    </row>
    <row r="34141" spans="7:14" x14ac:dyDescent="0.25">
      <c r="G34141" s="2"/>
      <c r="K34141" s="3"/>
      <c r="N34141" s="3"/>
    </row>
    <row r="34142" spans="7:14" x14ac:dyDescent="0.25">
      <c r="G34142" s="2"/>
      <c r="K34142" s="3"/>
      <c r="N34142" s="3"/>
    </row>
    <row r="34143" spans="7:14" x14ac:dyDescent="0.25">
      <c r="G34143" s="2"/>
      <c r="K34143" s="3"/>
      <c r="N34143" s="3"/>
    </row>
    <row r="34144" spans="7:14" x14ac:dyDescent="0.25">
      <c r="G34144" s="2"/>
      <c r="K34144" s="3"/>
      <c r="N34144" s="3"/>
    </row>
    <row r="34145" spans="7:14" x14ac:dyDescent="0.25">
      <c r="G34145" s="2"/>
      <c r="K34145" s="3"/>
      <c r="N34145" s="3"/>
    </row>
    <row r="34146" spans="7:14" x14ac:dyDescent="0.25">
      <c r="G34146" s="2"/>
      <c r="K34146" s="3"/>
      <c r="N34146" s="3"/>
    </row>
    <row r="34147" spans="7:14" x14ac:dyDescent="0.25">
      <c r="G34147" s="2"/>
      <c r="K34147" s="3"/>
      <c r="N34147" s="3"/>
    </row>
    <row r="34148" spans="7:14" x14ac:dyDescent="0.25">
      <c r="G34148" s="2"/>
      <c r="K34148" s="3"/>
      <c r="N34148" s="3"/>
    </row>
    <row r="34149" spans="7:14" x14ac:dyDescent="0.25">
      <c r="G34149" s="2"/>
      <c r="K34149" s="3"/>
      <c r="N34149" s="3"/>
    </row>
    <row r="34150" spans="7:14" x14ac:dyDescent="0.25">
      <c r="G34150" s="2"/>
      <c r="K34150" s="3"/>
      <c r="N34150" s="3"/>
    </row>
    <row r="34151" spans="7:14" x14ac:dyDescent="0.25">
      <c r="G34151" s="2"/>
      <c r="K34151" s="3"/>
      <c r="N34151" s="3"/>
    </row>
    <row r="34152" spans="7:14" x14ac:dyDescent="0.25">
      <c r="G34152" s="2"/>
      <c r="K34152" s="3"/>
      <c r="N34152" s="3"/>
    </row>
    <row r="34153" spans="7:14" x14ac:dyDescent="0.25">
      <c r="G34153" s="2"/>
      <c r="K34153" s="3"/>
      <c r="N34153" s="3"/>
    </row>
    <row r="34154" spans="7:14" x14ac:dyDescent="0.25">
      <c r="G34154" s="2"/>
      <c r="K34154" s="3"/>
      <c r="N34154" s="3"/>
    </row>
    <row r="34155" spans="7:14" x14ac:dyDescent="0.25">
      <c r="G34155" s="2"/>
      <c r="K34155" s="3"/>
      <c r="N34155" s="3"/>
    </row>
    <row r="34156" spans="7:14" x14ac:dyDescent="0.25">
      <c r="G34156" s="2"/>
      <c r="K34156" s="3"/>
      <c r="N34156" s="3"/>
    </row>
    <row r="34157" spans="7:14" x14ac:dyDescent="0.25">
      <c r="G34157" s="2"/>
      <c r="K34157" s="3"/>
      <c r="N34157" s="3"/>
    </row>
    <row r="34158" spans="7:14" x14ac:dyDescent="0.25">
      <c r="G34158" s="2"/>
      <c r="K34158" s="3"/>
      <c r="N34158" s="3"/>
    </row>
    <row r="34159" spans="7:14" x14ac:dyDescent="0.25">
      <c r="G34159" s="2"/>
      <c r="K34159" s="3"/>
      <c r="N34159" s="3"/>
    </row>
    <row r="34160" spans="7:14" x14ac:dyDescent="0.25">
      <c r="G34160" s="2"/>
      <c r="K34160" s="3"/>
      <c r="N34160" s="3"/>
    </row>
    <row r="34161" spans="7:14" x14ac:dyDescent="0.25">
      <c r="G34161" s="2"/>
      <c r="K34161" s="3"/>
      <c r="N34161" s="3"/>
    </row>
    <row r="34162" spans="7:14" x14ac:dyDescent="0.25">
      <c r="G34162" s="2"/>
      <c r="K34162" s="3"/>
      <c r="N34162" s="3"/>
    </row>
    <row r="34163" spans="7:14" x14ac:dyDescent="0.25">
      <c r="G34163" s="2"/>
      <c r="K34163" s="3"/>
      <c r="N34163" s="3"/>
    </row>
    <row r="34164" spans="7:14" x14ac:dyDescent="0.25">
      <c r="G34164" s="2"/>
      <c r="K34164" s="3"/>
      <c r="N34164" s="3"/>
    </row>
    <row r="34165" spans="7:14" x14ac:dyDescent="0.25">
      <c r="G34165" s="2"/>
      <c r="K34165" s="3"/>
      <c r="N34165" s="3"/>
    </row>
    <row r="34166" spans="7:14" x14ac:dyDescent="0.25">
      <c r="G34166" s="2"/>
      <c r="K34166" s="3"/>
      <c r="N34166" s="3"/>
    </row>
    <row r="34167" spans="7:14" x14ac:dyDescent="0.25">
      <c r="G34167" s="2"/>
      <c r="K34167" s="3"/>
      <c r="N34167" s="3"/>
    </row>
    <row r="34168" spans="7:14" x14ac:dyDescent="0.25">
      <c r="G34168" s="2"/>
      <c r="K34168" s="3"/>
      <c r="N34168" s="3"/>
    </row>
    <row r="34169" spans="7:14" x14ac:dyDescent="0.25">
      <c r="G34169" s="2"/>
      <c r="K34169" s="3"/>
      <c r="N34169" s="3"/>
    </row>
    <row r="34170" spans="7:14" x14ac:dyDescent="0.25">
      <c r="G34170" s="2"/>
      <c r="K34170" s="3"/>
      <c r="N34170" s="3"/>
    </row>
    <row r="34171" spans="7:14" x14ac:dyDescent="0.25">
      <c r="G34171" s="2"/>
      <c r="K34171" s="3"/>
      <c r="N34171" s="3"/>
    </row>
    <row r="34172" spans="7:14" x14ac:dyDescent="0.25">
      <c r="G34172" s="2"/>
      <c r="K34172" s="3"/>
      <c r="N34172" s="3"/>
    </row>
    <row r="34173" spans="7:14" x14ac:dyDescent="0.25">
      <c r="G34173" s="2"/>
      <c r="K34173" s="3"/>
      <c r="N34173" s="3"/>
    </row>
    <row r="34174" spans="7:14" x14ac:dyDescent="0.25">
      <c r="G34174" s="2"/>
      <c r="K34174" s="3"/>
      <c r="N34174" s="3"/>
    </row>
    <row r="34175" spans="7:14" x14ac:dyDescent="0.25">
      <c r="G34175" s="2"/>
      <c r="K34175" s="3"/>
      <c r="N34175" s="3"/>
    </row>
    <row r="34176" spans="7:14" x14ac:dyDescent="0.25">
      <c r="G34176" s="2"/>
      <c r="K34176" s="3"/>
      <c r="N34176" s="3"/>
    </row>
    <row r="34177" spans="7:14" x14ac:dyDescent="0.25">
      <c r="G34177" s="2"/>
      <c r="K34177" s="3"/>
      <c r="N34177" s="3"/>
    </row>
    <row r="34178" spans="7:14" x14ac:dyDescent="0.25">
      <c r="G34178" s="2"/>
      <c r="K34178" s="3"/>
      <c r="N34178" s="3"/>
    </row>
    <row r="34179" spans="7:14" x14ac:dyDescent="0.25">
      <c r="G34179" s="2"/>
      <c r="K34179" s="3"/>
      <c r="N34179" s="3"/>
    </row>
    <row r="34180" spans="7:14" x14ac:dyDescent="0.25">
      <c r="G34180" s="2"/>
      <c r="K34180" s="3"/>
      <c r="N34180" s="3"/>
    </row>
    <row r="34181" spans="7:14" x14ac:dyDescent="0.25">
      <c r="G34181" s="2"/>
      <c r="K34181" s="3"/>
      <c r="N34181" s="3"/>
    </row>
    <row r="34182" spans="7:14" x14ac:dyDescent="0.25">
      <c r="G34182" s="2"/>
      <c r="K34182" s="3"/>
      <c r="N34182" s="3"/>
    </row>
    <row r="34183" spans="7:14" x14ac:dyDescent="0.25">
      <c r="G34183" s="2"/>
      <c r="K34183" s="3"/>
      <c r="N34183" s="3"/>
    </row>
    <row r="34184" spans="7:14" x14ac:dyDescent="0.25">
      <c r="G34184" s="2"/>
      <c r="K34184" s="3"/>
      <c r="N34184" s="3"/>
    </row>
    <row r="34185" spans="7:14" x14ac:dyDescent="0.25">
      <c r="G34185" s="2"/>
      <c r="K34185" s="3"/>
      <c r="N34185" s="3"/>
    </row>
    <row r="34186" spans="7:14" x14ac:dyDescent="0.25">
      <c r="G34186" s="2"/>
      <c r="K34186" s="3"/>
      <c r="N34186" s="3"/>
    </row>
    <row r="34187" spans="7:14" x14ac:dyDescent="0.25">
      <c r="G34187" s="2"/>
      <c r="K34187" s="3"/>
      <c r="N34187" s="3"/>
    </row>
    <row r="34188" spans="7:14" x14ac:dyDescent="0.25">
      <c r="G34188" s="2"/>
      <c r="K34188" s="3"/>
      <c r="N34188" s="3"/>
    </row>
    <row r="34189" spans="7:14" x14ac:dyDescent="0.25">
      <c r="G34189" s="2"/>
      <c r="K34189" s="3"/>
      <c r="N34189" s="3"/>
    </row>
    <row r="34190" spans="7:14" x14ac:dyDescent="0.25">
      <c r="G34190" s="2"/>
      <c r="K34190" s="3"/>
      <c r="N34190" s="3"/>
    </row>
    <row r="34191" spans="7:14" x14ac:dyDescent="0.25">
      <c r="G34191" s="2"/>
      <c r="K34191" s="3"/>
      <c r="N34191" s="3"/>
    </row>
    <row r="34192" spans="7:14" x14ac:dyDescent="0.25">
      <c r="G34192" s="2"/>
      <c r="K34192" s="3"/>
      <c r="N34192" s="3"/>
    </row>
    <row r="34193" spans="7:14" x14ac:dyDescent="0.25">
      <c r="G34193" s="2"/>
      <c r="K34193" s="3"/>
      <c r="N34193" s="3"/>
    </row>
    <row r="34194" spans="7:14" x14ac:dyDescent="0.25">
      <c r="G34194" s="2"/>
      <c r="K34194" s="3"/>
      <c r="N34194" s="3"/>
    </row>
    <row r="34195" spans="7:14" x14ac:dyDescent="0.25">
      <c r="G34195" s="2"/>
      <c r="K34195" s="3"/>
      <c r="N34195" s="3"/>
    </row>
    <row r="34196" spans="7:14" x14ac:dyDescent="0.25">
      <c r="G34196" s="2"/>
      <c r="K34196" s="3"/>
      <c r="N34196" s="3"/>
    </row>
    <row r="34197" spans="7:14" x14ac:dyDescent="0.25">
      <c r="G34197" s="2"/>
      <c r="K34197" s="3"/>
      <c r="N34197" s="3"/>
    </row>
    <row r="34198" spans="7:14" x14ac:dyDescent="0.25">
      <c r="G34198" s="2"/>
      <c r="K34198" s="3"/>
      <c r="N34198" s="3"/>
    </row>
    <row r="34199" spans="7:14" x14ac:dyDescent="0.25">
      <c r="G34199" s="2"/>
      <c r="K34199" s="3"/>
      <c r="N34199" s="3"/>
    </row>
    <row r="34200" spans="7:14" x14ac:dyDescent="0.25">
      <c r="G34200" s="2"/>
      <c r="K34200" s="3"/>
      <c r="N34200" s="3"/>
    </row>
    <row r="34201" spans="7:14" x14ac:dyDescent="0.25">
      <c r="G34201" s="2"/>
      <c r="K34201" s="3"/>
      <c r="N34201" s="3"/>
    </row>
    <row r="34202" spans="7:14" x14ac:dyDescent="0.25">
      <c r="G34202" s="2"/>
      <c r="K34202" s="3"/>
      <c r="N34202" s="3"/>
    </row>
    <row r="34203" spans="7:14" x14ac:dyDescent="0.25">
      <c r="G34203" s="2"/>
      <c r="K34203" s="3"/>
      <c r="N34203" s="3"/>
    </row>
    <row r="34204" spans="7:14" x14ac:dyDescent="0.25">
      <c r="G34204" s="2"/>
      <c r="K34204" s="3"/>
      <c r="N34204" s="3"/>
    </row>
    <row r="34205" spans="7:14" x14ac:dyDescent="0.25">
      <c r="G34205" s="2"/>
      <c r="K34205" s="3"/>
      <c r="N34205" s="3"/>
    </row>
    <row r="34206" spans="7:14" x14ac:dyDescent="0.25">
      <c r="G34206" s="2"/>
      <c r="K34206" s="3"/>
      <c r="N34206" s="3"/>
    </row>
    <row r="34207" spans="7:14" x14ac:dyDescent="0.25">
      <c r="G34207" s="2"/>
      <c r="K34207" s="3"/>
      <c r="N34207" s="3"/>
    </row>
    <row r="34208" spans="7:14" x14ac:dyDescent="0.25">
      <c r="G34208" s="2"/>
      <c r="K34208" s="3"/>
      <c r="N34208" s="3"/>
    </row>
    <row r="34209" spans="7:14" x14ac:dyDescent="0.25">
      <c r="G34209" s="2"/>
      <c r="K34209" s="3"/>
      <c r="N34209" s="3"/>
    </row>
    <row r="34210" spans="7:14" x14ac:dyDescent="0.25">
      <c r="G34210" s="2"/>
      <c r="K34210" s="3"/>
      <c r="N34210" s="3"/>
    </row>
    <row r="34211" spans="7:14" x14ac:dyDescent="0.25">
      <c r="G34211" s="2"/>
      <c r="K34211" s="3"/>
      <c r="N34211" s="3"/>
    </row>
    <row r="34212" spans="7:14" x14ac:dyDescent="0.25">
      <c r="G34212" s="2"/>
      <c r="K34212" s="3"/>
      <c r="N34212" s="3"/>
    </row>
    <row r="34213" spans="7:14" x14ac:dyDescent="0.25">
      <c r="G34213" s="2"/>
      <c r="K34213" s="3"/>
      <c r="N34213" s="3"/>
    </row>
    <row r="34214" spans="7:14" x14ac:dyDescent="0.25">
      <c r="G34214" s="2"/>
      <c r="K34214" s="3"/>
      <c r="N34214" s="3"/>
    </row>
    <row r="34215" spans="7:14" x14ac:dyDescent="0.25">
      <c r="G34215" s="2"/>
      <c r="K34215" s="3"/>
      <c r="N34215" s="3"/>
    </row>
    <row r="34216" spans="7:14" x14ac:dyDescent="0.25">
      <c r="G34216" s="2"/>
      <c r="K34216" s="3"/>
      <c r="N34216" s="3"/>
    </row>
    <row r="34217" spans="7:14" x14ac:dyDescent="0.25">
      <c r="G34217" s="2"/>
      <c r="K34217" s="3"/>
      <c r="N34217" s="3"/>
    </row>
    <row r="34218" spans="7:14" x14ac:dyDescent="0.25">
      <c r="G34218" s="2"/>
      <c r="K34218" s="3"/>
      <c r="N34218" s="3"/>
    </row>
    <row r="34219" spans="7:14" x14ac:dyDescent="0.25">
      <c r="G34219" s="2"/>
      <c r="K34219" s="3"/>
      <c r="N34219" s="3"/>
    </row>
    <row r="34220" spans="7:14" x14ac:dyDescent="0.25">
      <c r="G34220" s="2"/>
      <c r="K34220" s="3"/>
      <c r="N34220" s="3"/>
    </row>
    <row r="34221" spans="7:14" x14ac:dyDescent="0.25">
      <c r="G34221" s="2"/>
      <c r="K34221" s="3"/>
      <c r="N34221" s="3"/>
    </row>
    <row r="34222" spans="7:14" x14ac:dyDescent="0.25">
      <c r="G34222" s="2"/>
      <c r="K34222" s="3"/>
      <c r="N34222" s="3"/>
    </row>
    <row r="34223" spans="7:14" x14ac:dyDescent="0.25">
      <c r="G34223" s="2"/>
      <c r="K34223" s="3"/>
      <c r="N34223" s="3"/>
    </row>
    <row r="34224" spans="7:14" x14ac:dyDescent="0.25">
      <c r="G34224" s="2"/>
      <c r="K34224" s="3"/>
      <c r="N34224" s="3"/>
    </row>
    <row r="34225" spans="7:14" x14ac:dyDescent="0.25">
      <c r="G34225" s="2"/>
      <c r="K34225" s="3"/>
      <c r="N34225" s="3"/>
    </row>
    <row r="34226" spans="7:14" x14ac:dyDescent="0.25">
      <c r="G34226" s="2"/>
      <c r="K34226" s="3"/>
      <c r="N34226" s="3"/>
    </row>
    <row r="34227" spans="7:14" x14ac:dyDescent="0.25">
      <c r="G34227" s="2"/>
      <c r="K34227" s="3"/>
      <c r="N34227" s="3"/>
    </row>
    <row r="34228" spans="7:14" x14ac:dyDescent="0.25">
      <c r="G34228" s="2"/>
      <c r="K34228" s="3"/>
      <c r="N34228" s="3"/>
    </row>
    <row r="34229" spans="7:14" x14ac:dyDescent="0.25">
      <c r="G34229" s="2"/>
      <c r="K34229" s="3"/>
      <c r="N34229" s="3"/>
    </row>
    <row r="34230" spans="7:14" x14ac:dyDescent="0.25">
      <c r="G34230" s="2"/>
      <c r="K34230" s="3"/>
      <c r="N34230" s="3"/>
    </row>
    <row r="34231" spans="7:14" x14ac:dyDescent="0.25">
      <c r="G34231" s="2"/>
      <c r="K34231" s="3"/>
      <c r="N34231" s="3"/>
    </row>
    <row r="34232" spans="7:14" x14ac:dyDescent="0.25">
      <c r="G34232" s="2"/>
      <c r="K34232" s="3"/>
      <c r="N34232" s="3"/>
    </row>
    <row r="34233" spans="7:14" x14ac:dyDescent="0.25">
      <c r="G34233" s="2"/>
      <c r="K34233" s="3"/>
      <c r="N34233" s="3"/>
    </row>
    <row r="34234" spans="7:14" x14ac:dyDescent="0.25">
      <c r="G34234" s="2"/>
      <c r="K34234" s="3"/>
      <c r="N34234" s="3"/>
    </row>
    <row r="34235" spans="7:14" x14ac:dyDescent="0.25">
      <c r="G34235" s="2"/>
      <c r="K34235" s="3"/>
      <c r="N34235" s="3"/>
    </row>
    <row r="34236" spans="7:14" x14ac:dyDescent="0.25">
      <c r="G34236" s="2"/>
      <c r="K34236" s="3"/>
      <c r="N34236" s="3"/>
    </row>
    <row r="34237" spans="7:14" x14ac:dyDescent="0.25">
      <c r="G34237" s="2"/>
      <c r="K34237" s="3"/>
      <c r="N34237" s="3"/>
    </row>
    <row r="34238" spans="7:14" x14ac:dyDescent="0.25">
      <c r="G34238" s="2"/>
      <c r="K34238" s="3"/>
      <c r="N34238" s="3"/>
    </row>
    <row r="34239" spans="7:14" x14ac:dyDescent="0.25">
      <c r="G34239" s="2"/>
      <c r="K34239" s="3"/>
      <c r="N34239" s="3"/>
    </row>
    <row r="34240" spans="7:14" x14ac:dyDescent="0.25">
      <c r="G34240" s="2"/>
      <c r="K34240" s="3"/>
      <c r="N34240" s="3"/>
    </row>
    <row r="34241" spans="7:14" x14ac:dyDescent="0.25">
      <c r="G34241" s="2"/>
      <c r="K34241" s="3"/>
      <c r="N34241" s="3"/>
    </row>
    <row r="34242" spans="7:14" x14ac:dyDescent="0.25">
      <c r="G34242" s="2"/>
      <c r="K34242" s="3"/>
      <c r="N34242" s="3"/>
    </row>
    <row r="34243" spans="7:14" x14ac:dyDescent="0.25">
      <c r="G34243" s="2"/>
      <c r="K34243" s="3"/>
      <c r="N34243" s="3"/>
    </row>
    <row r="34244" spans="7:14" x14ac:dyDescent="0.25">
      <c r="G34244" s="2"/>
      <c r="K34244" s="3"/>
      <c r="N34244" s="3"/>
    </row>
    <row r="34245" spans="7:14" x14ac:dyDescent="0.25">
      <c r="G34245" s="2"/>
      <c r="K34245" s="3"/>
      <c r="N34245" s="3"/>
    </row>
    <row r="34246" spans="7:14" x14ac:dyDescent="0.25">
      <c r="G34246" s="2"/>
      <c r="K34246" s="3"/>
      <c r="N34246" s="3"/>
    </row>
    <row r="34247" spans="7:14" x14ac:dyDescent="0.25">
      <c r="G34247" s="2"/>
      <c r="K34247" s="3"/>
      <c r="N34247" s="3"/>
    </row>
    <row r="34248" spans="7:14" x14ac:dyDescent="0.25">
      <c r="G34248" s="2"/>
      <c r="K34248" s="3"/>
      <c r="N34248" s="3"/>
    </row>
    <row r="34249" spans="7:14" x14ac:dyDescent="0.25">
      <c r="G34249" s="2"/>
      <c r="K34249" s="3"/>
      <c r="N34249" s="3"/>
    </row>
    <row r="34250" spans="7:14" x14ac:dyDescent="0.25">
      <c r="G34250" s="2"/>
      <c r="K34250" s="3"/>
      <c r="N34250" s="3"/>
    </row>
    <row r="34251" spans="7:14" x14ac:dyDescent="0.25">
      <c r="G34251" s="2"/>
      <c r="K34251" s="3"/>
      <c r="N34251" s="3"/>
    </row>
    <row r="34252" spans="7:14" x14ac:dyDescent="0.25">
      <c r="G34252" s="2"/>
      <c r="K34252" s="3"/>
      <c r="N34252" s="3"/>
    </row>
    <row r="34253" spans="7:14" x14ac:dyDescent="0.25">
      <c r="G34253" s="2"/>
      <c r="K34253" s="3"/>
      <c r="N34253" s="3"/>
    </row>
    <row r="34254" spans="7:14" x14ac:dyDescent="0.25">
      <c r="G34254" s="2"/>
      <c r="K34254" s="3"/>
      <c r="N34254" s="3"/>
    </row>
    <row r="34255" spans="7:14" x14ac:dyDescent="0.25">
      <c r="G34255" s="2"/>
      <c r="K34255" s="3"/>
      <c r="N34255" s="3"/>
    </row>
    <row r="34256" spans="7:14" x14ac:dyDescent="0.25">
      <c r="G34256" s="2"/>
      <c r="K34256" s="3"/>
      <c r="N34256" s="3"/>
    </row>
    <row r="34257" spans="7:14" x14ac:dyDescent="0.25">
      <c r="G34257" s="2"/>
      <c r="K34257" s="3"/>
      <c r="N34257" s="3"/>
    </row>
    <row r="34258" spans="7:14" x14ac:dyDescent="0.25">
      <c r="G34258" s="2"/>
      <c r="K34258" s="3"/>
      <c r="N34258" s="3"/>
    </row>
    <row r="34259" spans="7:14" x14ac:dyDescent="0.25">
      <c r="G34259" s="2"/>
      <c r="K34259" s="3"/>
      <c r="N34259" s="3"/>
    </row>
    <row r="34260" spans="7:14" x14ac:dyDescent="0.25">
      <c r="G34260" s="2"/>
      <c r="K34260" s="3"/>
      <c r="N34260" s="3"/>
    </row>
    <row r="34261" spans="7:14" x14ac:dyDescent="0.25">
      <c r="G34261" s="2"/>
      <c r="K34261" s="3"/>
      <c r="N34261" s="3"/>
    </row>
    <row r="34262" spans="7:14" x14ac:dyDescent="0.25">
      <c r="G34262" s="2"/>
      <c r="K34262" s="3"/>
      <c r="N34262" s="3"/>
    </row>
    <row r="34263" spans="7:14" x14ac:dyDescent="0.25">
      <c r="G34263" s="2"/>
      <c r="K34263" s="3"/>
      <c r="N34263" s="3"/>
    </row>
    <row r="34264" spans="7:14" x14ac:dyDescent="0.25">
      <c r="G34264" s="2"/>
      <c r="K34264" s="3"/>
      <c r="N34264" s="3"/>
    </row>
    <row r="34265" spans="7:14" x14ac:dyDescent="0.25">
      <c r="G34265" s="2"/>
      <c r="K34265" s="3"/>
      <c r="N34265" s="3"/>
    </row>
    <row r="34266" spans="7:14" x14ac:dyDescent="0.25">
      <c r="G34266" s="2"/>
      <c r="K34266" s="3"/>
      <c r="N34266" s="3"/>
    </row>
    <row r="34267" spans="7:14" x14ac:dyDescent="0.25">
      <c r="G34267" s="2"/>
      <c r="K34267" s="3"/>
      <c r="N34267" s="3"/>
    </row>
    <row r="34268" spans="7:14" x14ac:dyDescent="0.25">
      <c r="G34268" s="2"/>
      <c r="K34268" s="3"/>
      <c r="N34268" s="3"/>
    </row>
    <row r="34269" spans="7:14" x14ac:dyDescent="0.25">
      <c r="G34269" s="2"/>
      <c r="K34269" s="3"/>
      <c r="N34269" s="3"/>
    </row>
    <row r="34270" spans="7:14" x14ac:dyDescent="0.25">
      <c r="G34270" s="2"/>
      <c r="K34270" s="3"/>
      <c r="N34270" s="3"/>
    </row>
    <row r="34271" spans="7:14" x14ac:dyDescent="0.25">
      <c r="G34271" s="2"/>
      <c r="K34271" s="3"/>
      <c r="N34271" s="3"/>
    </row>
    <row r="34272" spans="7:14" x14ac:dyDescent="0.25">
      <c r="G34272" s="2"/>
      <c r="K34272" s="3"/>
      <c r="N34272" s="3"/>
    </row>
    <row r="34273" spans="7:14" x14ac:dyDescent="0.25">
      <c r="G34273" s="2"/>
      <c r="K34273" s="3"/>
      <c r="N34273" s="3"/>
    </row>
    <row r="34274" spans="7:14" x14ac:dyDescent="0.25">
      <c r="G34274" s="2"/>
      <c r="K34274" s="3"/>
      <c r="N34274" s="3"/>
    </row>
    <row r="34275" spans="7:14" x14ac:dyDescent="0.25">
      <c r="G34275" s="2"/>
      <c r="K34275" s="3"/>
      <c r="N34275" s="3"/>
    </row>
    <row r="34276" spans="7:14" x14ac:dyDescent="0.25">
      <c r="G34276" s="2"/>
      <c r="K34276" s="3"/>
      <c r="N34276" s="3"/>
    </row>
    <row r="34277" spans="7:14" x14ac:dyDescent="0.25">
      <c r="G34277" s="2"/>
      <c r="K34277" s="3"/>
      <c r="N34277" s="3"/>
    </row>
    <row r="34278" spans="7:14" x14ac:dyDescent="0.25">
      <c r="G34278" s="2"/>
      <c r="K34278" s="3"/>
      <c r="N34278" s="3"/>
    </row>
    <row r="34279" spans="7:14" x14ac:dyDescent="0.25">
      <c r="G34279" s="2"/>
      <c r="K34279" s="3"/>
      <c r="N34279" s="3"/>
    </row>
    <row r="34280" spans="7:14" x14ac:dyDescent="0.25">
      <c r="G34280" s="2"/>
      <c r="K34280" s="3"/>
      <c r="N34280" s="3"/>
    </row>
    <row r="34281" spans="7:14" x14ac:dyDescent="0.25">
      <c r="G34281" s="2"/>
      <c r="K34281" s="3"/>
      <c r="N34281" s="3"/>
    </row>
    <row r="34282" spans="7:14" x14ac:dyDescent="0.25">
      <c r="G34282" s="2"/>
      <c r="K34282" s="3"/>
      <c r="N34282" s="3"/>
    </row>
    <row r="34283" spans="7:14" x14ac:dyDescent="0.25">
      <c r="G34283" s="2"/>
      <c r="K34283" s="3"/>
      <c r="N34283" s="3"/>
    </row>
    <row r="34284" spans="7:14" x14ac:dyDescent="0.25">
      <c r="G34284" s="2"/>
      <c r="K34284" s="3"/>
      <c r="N34284" s="3"/>
    </row>
    <row r="34285" spans="7:14" x14ac:dyDescent="0.25">
      <c r="G34285" s="2"/>
      <c r="K34285" s="3"/>
      <c r="N34285" s="3"/>
    </row>
    <row r="34286" spans="7:14" x14ac:dyDescent="0.25">
      <c r="G34286" s="2"/>
      <c r="K34286" s="3"/>
      <c r="N34286" s="3"/>
    </row>
    <row r="34287" spans="7:14" x14ac:dyDescent="0.25">
      <c r="G34287" s="2"/>
      <c r="K34287" s="3"/>
      <c r="N34287" s="3"/>
    </row>
    <row r="34288" spans="7:14" x14ac:dyDescent="0.25">
      <c r="G34288" s="2"/>
      <c r="K34288" s="3"/>
      <c r="N34288" s="3"/>
    </row>
    <row r="34289" spans="7:14" x14ac:dyDescent="0.25">
      <c r="G34289" s="2"/>
      <c r="K34289" s="3"/>
      <c r="N34289" s="3"/>
    </row>
    <row r="34290" spans="7:14" x14ac:dyDescent="0.25">
      <c r="G34290" s="2"/>
      <c r="K34290" s="3"/>
      <c r="N34290" s="3"/>
    </row>
    <row r="34291" spans="7:14" x14ac:dyDescent="0.25">
      <c r="G34291" s="2"/>
      <c r="K34291" s="3"/>
      <c r="N34291" s="3"/>
    </row>
    <row r="34292" spans="7:14" x14ac:dyDescent="0.25">
      <c r="G34292" s="2"/>
      <c r="K34292" s="3"/>
      <c r="N34292" s="3"/>
    </row>
    <row r="34293" spans="7:14" x14ac:dyDescent="0.25">
      <c r="G34293" s="2"/>
      <c r="K34293" s="3"/>
      <c r="N34293" s="3"/>
    </row>
    <row r="34294" spans="7:14" x14ac:dyDescent="0.25">
      <c r="G34294" s="2"/>
      <c r="K34294" s="3"/>
      <c r="N34294" s="3"/>
    </row>
    <row r="34295" spans="7:14" x14ac:dyDescent="0.25">
      <c r="G34295" s="2"/>
      <c r="K34295" s="3"/>
      <c r="N34295" s="3"/>
    </row>
    <row r="34296" spans="7:14" x14ac:dyDescent="0.25">
      <c r="G34296" s="2"/>
      <c r="K34296" s="3"/>
      <c r="N34296" s="3"/>
    </row>
    <row r="34297" spans="7:14" x14ac:dyDescent="0.25">
      <c r="G34297" s="2"/>
      <c r="K34297" s="3"/>
      <c r="N34297" s="3"/>
    </row>
    <row r="34298" spans="7:14" x14ac:dyDescent="0.25">
      <c r="G34298" s="2"/>
      <c r="K34298" s="3"/>
      <c r="N34298" s="3"/>
    </row>
    <row r="34299" spans="7:14" x14ac:dyDescent="0.25">
      <c r="G34299" s="2"/>
      <c r="K34299" s="3"/>
      <c r="N34299" s="3"/>
    </row>
    <row r="34300" spans="7:14" x14ac:dyDescent="0.25">
      <c r="G34300" s="2"/>
      <c r="K34300" s="3"/>
      <c r="N34300" s="3"/>
    </row>
    <row r="34301" spans="7:14" x14ac:dyDescent="0.25">
      <c r="G34301" s="2"/>
      <c r="K34301" s="3"/>
      <c r="N34301" s="3"/>
    </row>
    <row r="34302" spans="7:14" x14ac:dyDescent="0.25">
      <c r="G34302" s="2"/>
      <c r="K34302" s="3"/>
      <c r="N34302" s="3"/>
    </row>
    <row r="34303" spans="7:14" x14ac:dyDescent="0.25">
      <c r="G34303" s="2"/>
      <c r="K34303" s="3"/>
      <c r="N34303" s="3"/>
    </row>
    <row r="34304" spans="7:14" x14ac:dyDescent="0.25">
      <c r="G34304" s="2"/>
      <c r="K34304" s="3"/>
      <c r="N34304" s="3"/>
    </row>
    <row r="34305" spans="7:14" x14ac:dyDescent="0.25">
      <c r="G34305" s="2"/>
      <c r="K34305" s="3"/>
      <c r="N34305" s="3"/>
    </row>
    <row r="34306" spans="7:14" x14ac:dyDescent="0.25">
      <c r="G34306" s="2"/>
      <c r="K34306" s="3"/>
      <c r="N34306" s="3"/>
    </row>
    <row r="34307" spans="7:14" x14ac:dyDescent="0.25">
      <c r="G34307" s="2"/>
      <c r="K34307" s="3"/>
      <c r="N34307" s="3"/>
    </row>
    <row r="34308" spans="7:14" x14ac:dyDescent="0.25">
      <c r="G34308" s="2"/>
      <c r="K34308" s="3"/>
      <c r="N34308" s="3"/>
    </row>
    <row r="34309" spans="7:14" x14ac:dyDescent="0.25">
      <c r="G34309" s="2"/>
      <c r="K34309" s="3"/>
      <c r="N34309" s="3"/>
    </row>
    <row r="34310" spans="7:14" x14ac:dyDescent="0.25">
      <c r="G34310" s="2"/>
      <c r="K34310" s="3"/>
      <c r="N34310" s="3"/>
    </row>
    <row r="34311" spans="7:14" x14ac:dyDescent="0.25">
      <c r="G34311" s="2"/>
      <c r="K34311" s="3"/>
      <c r="N34311" s="3"/>
    </row>
    <row r="34312" spans="7:14" x14ac:dyDescent="0.25">
      <c r="G34312" s="2"/>
      <c r="K34312" s="3"/>
      <c r="N34312" s="3"/>
    </row>
    <row r="34313" spans="7:14" x14ac:dyDescent="0.25">
      <c r="G34313" s="2"/>
      <c r="K34313" s="3"/>
      <c r="N34313" s="3"/>
    </row>
    <row r="34314" spans="7:14" x14ac:dyDescent="0.25">
      <c r="G34314" s="2"/>
      <c r="K34314" s="3"/>
      <c r="N34314" s="3"/>
    </row>
    <row r="34315" spans="7:14" x14ac:dyDescent="0.25">
      <c r="G34315" s="2"/>
      <c r="K34315" s="3"/>
      <c r="N34315" s="3"/>
    </row>
    <row r="34316" spans="7:14" x14ac:dyDescent="0.25">
      <c r="G34316" s="2"/>
      <c r="K34316" s="3"/>
      <c r="N34316" s="3"/>
    </row>
    <row r="34317" spans="7:14" x14ac:dyDescent="0.25">
      <c r="G34317" s="2"/>
      <c r="K34317" s="3"/>
      <c r="N34317" s="3"/>
    </row>
    <row r="34318" spans="7:14" x14ac:dyDescent="0.25">
      <c r="G34318" s="2"/>
      <c r="K34318" s="3"/>
      <c r="N34318" s="3"/>
    </row>
    <row r="34319" spans="7:14" x14ac:dyDescent="0.25">
      <c r="G34319" s="2"/>
      <c r="K34319" s="3"/>
      <c r="N34319" s="3"/>
    </row>
    <row r="34320" spans="7:14" x14ac:dyDescent="0.25">
      <c r="G34320" s="2"/>
      <c r="K34320" s="3"/>
      <c r="N34320" s="3"/>
    </row>
    <row r="34321" spans="7:14" x14ac:dyDescent="0.25">
      <c r="G34321" s="2"/>
      <c r="K34321" s="3"/>
      <c r="N34321" s="3"/>
    </row>
    <row r="34322" spans="7:14" x14ac:dyDescent="0.25">
      <c r="G34322" s="2"/>
      <c r="K34322" s="3"/>
      <c r="N34322" s="3"/>
    </row>
    <row r="34323" spans="7:14" x14ac:dyDescent="0.25">
      <c r="G34323" s="2"/>
      <c r="K34323" s="3"/>
      <c r="N34323" s="3"/>
    </row>
    <row r="34324" spans="7:14" x14ac:dyDescent="0.25">
      <c r="G34324" s="2"/>
      <c r="K34324" s="3"/>
      <c r="N34324" s="3"/>
    </row>
    <row r="34325" spans="7:14" x14ac:dyDescent="0.25">
      <c r="G34325" s="2"/>
      <c r="K34325" s="3"/>
      <c r="N34325" s="3"/>
    </row>
    <row r="34326" spans="7:14" x14ac:dyDescent="0.25">
      <c r="G34326" s="2"/>
      <c r="K34326" s="3"/>
      <c r="N34326" s="3"/>
    </row>
    <row r="34327" spans="7:14" x14ac:dyDescent="0.25">
      <c r="G34327" s="2"/>
      <c r="K34327" s="3"/>
      <c r="N34327" s="3"/>
    </row>
    <row r="34328" spans="7:14" x14ac:dyDescent="0.25">
      <c r="G34328" s="2"/>
      <c r="K34328" s="3"/>
      <c r="N34328" s="3"/>
    </row>
    <row r="34329" spans="7:14" x14ac:dyDescent="0.25">
      <c r="G34329" s="2"/>
      <c r="K34329" s="3"/>
      <c r="N34329" s="3"/>
    </row>
    <row r="34330" spans="7:14" x14ac:dyDescent="0.25">
      <c r="G34330" s="2"/>
      <c r="K34330" s="3"/>
      <c r="N34330" s="3"/>
    </row>
    <row r="34331" spans="7:14" x14ac:dyDescent="0.25">
      <c r="G34331" s="2"/>
      <c r="K34331" s="3"/>
      <c r="N34331" s="3"/>
    </row>
    <row r="34332" spans="7:14" x14ac:dyDescent="0.25">
      <c r="G34332" s="2"/>
      <c r="K34332" s="3"/>
      <c r="N34332" s="3"/>
    </row>
    <row r="34333" spans="7:14" x14ac:dyDescent="0.25">
      <c r="G34333" s="2"/>
      <c r="K34333" s="3"/>
      <c r="N34333" s="3"/>
    </row>
    <row r="34334" spans="7:14" x14ac:dyDescent="0.25">
      <c r="G34334" s="2"/>
      <c r="K34334" s="3"/>
      <c r="N34334" s="3"/>
    </row>
    <row r="34335" spans="7:14" x14ac:dyDescent="0.25">
      <c r="G34335" s="2"/>
      <c r="K34335" s="3"/>
      <c r="N34335" s="3"/>
    </row>
    <row r="34336" spans="7:14" x14ac:dyDescent="0.25">
      <c r="G34336" s="2"/>
      <c r="K34336" s="3"/>
      <c r="N34336" s="3"/>
    </row>
    <row r="34337" spans="7:14" x14ac:dyDescent="0.25">
      <c r="G34337" s="2"/>
      <c r="K34337" s="3"/>
      <c r="N34337" s="3"/>
    </row>
    <row r="34338" spans="7:14" x14ac:dyDescent="0.25">
      <c r="G34338" s="2"/>
      <c r="K34338" s="3"/>
      <c r="N34338" s="3"/>
    </row>
    <row r="34339" spans="7:14" x14ac:dyDescent="0.25">
      <c r="G34339" s="2"/>
      <c r="K34339" s="3"/>
      <c r="N34339" s="3"/>
    </row>
    <row r="34340" spans="7:14" x14ac:dyDescent="0.25">
      <c r="G34340" s="2"/>
      <c r="K34340" s="3"/>
      <c r="N34340" s="3"/>
    </row>
    <row r="34341" spans="7:14" x14ac:dyDescent="0.25">
      <c r="G34341" s="2"/>
      <c r="K34341" s="3"/>
      <c r="N34341" s="3"/>
    </row>
    <row r="34342" spans="7:14" x14ac:dyDescent="0.25">
      <c r="G34342" s="2"/>
      <c r="K34342" s="3"/>
      <c r="N34342" s="3"/>
    </row>
    <row r="34343" spans="7:14" x14ac:dyDescent="0.25">
      <c r="G34343" s="2"/>
      <c r="K34343" s="3"/>
      <c r="N34343" s="3"/>
    </row>
    <row r="34344" spans="7:14" x14ac:dyDescent="0.25">
      <c r="G34344" s="2"/>
      <c r="K34344" s="3"/>
      <c r="N34344" s="3"/>
    </row>
    <row r="34345" spans="7:14" x14ac:dyDescent="0.25">
      <c r="G34345" s="2"/>
      <c r="K34345" s="3"/>
      <c r="N34345" s="3"/>
    </row>
    <row r="34346" spans="7:14" x14ac:dyDescent="0.25">
      <c r="G34346" s="2"/>
      <c r="K34346" s="3"/>
      <c r="N34346" s="3"/>
    </row>
    <row r="34347" spans="7:14" x14ac:dyDescent="0.25">
      <c r="G34347" s="2"/>
      <c r="K34347" s="3"/>
      <c r="N34347" s="3"/>
    </row>
    <row r="34348" spans="7:14" x14ac:dyDescent="0.25">
      <c r="G34348" s="2"/>
      <c r="K34348" s="3"/>
      <c r="N34348" s="3"/>
    </row>
    <row r="34349" spans="7:14" x14ac:dyDescent="0.25">
      <c r="G34349" s="2"/>
      <c r="K34349" s="3"/>
      <c r="N34349" s="3"/>
    </row>
    <row r="34350" spans="7:14" x14ac:dyDescent="0.25">
      <c r="G34350" s="2"/>
      <c r="K34350" s="3"/>
      <c r="N34350" s="3"/>
    </row>
    <row r="34351" spans="7:14" x14ac:dyDescent="0.25">
      <c r="G34351" s="2"/>
      <c r="K34351" s="3"/>
      <c r="N34351" s="3"/>
    </row>
    <row r="34352" spans="7:14" x14ac:dyDescent="0.25">
      <c r="G34352" s="2"/>
      <c r="K34352" s="3"/>
      <c r="N34352" s="3"/>
    </row>
    <row r="34353" spans="7:14" x14ac:dyDescent="0.25">
      <c r="G34353" s="2"/>
      <c r="K34353" s="3"/>
      <c r="N34353" s="3"/>
    </row>
    <row r="34354" spans="7:14" x14ac:dyDescent="0.25">
      <c r="G34354" s="2"/>
      <c r="K34354" s="3"/>
      <c r="N34354" s="3"/>
    </row>
    <row r="34355" spans="7:14" x14ac:dyDescent="0.25">
      <c r="G34355" s="2"/>
      <c r="K34355" s="3"/>
      <c r="N34355" s="3"/>
    </row>
    <row r="34356" spans="7:14" x14ac:dyDescent="0.25">
      <c r="G34356" s="2"/>
      <c r="K34356" s="3"/>
      <c r="N34356" s="3"/>
    </row>
    <row r="34357" spans="7:14" x14ac:dyDescent="0.25">
      <c r="G34357" s="2"/>
      <c r="K34357" s="3"/>
      <c r="N34357" s="3"/>
    </row>
    <row r="34358" spans="7:14" x14ac:dyDescent="0.25">
      <c r="G34358" s="2"/>
      <c r="K34358" s="3"/>
      <c r="N34358" s="3"/>
    </row>
    <row r="34359" spans="7:14" x14ac:dyDescent="0.25">
      <c r="G34359" s="2"/>
      <c r="K34359" s="3"/>
      <c r="N34359" s="3"/>
    </row>
    <row r="34360" spans="7:14" x14ac:dyDescent="0.25">
      <c r="G34360" s="2"/>
      <c r="K34360" s="3"/>
      <c r="N34360" s="3"/>
    </row>
    <row r="34361" spans="7:14" x14ac:dyDescent="0.25">
      <c r="G34361" s="2"/>
      <c r="K34361" s="3"/>
      <c r="N34361" s="3"/>
    </row>
    <row r="34362" spans="7:14" x14ac:dyDescent="0.25">
      <c r="G34362" s="2"/>
      <c r="K34362" s="3"/>
      <c r="N34362" s="3"/>
    </row>
    <row r="34363" spans="7:14" x14ac:dyDescent="0.25">
      <c r="G34363" s="2"/>
      <c r="K34363" s="3"/>
      <c r="N34363" s="3"/>
    </row>
    <row r="34364" spans="7:14" x14ac:dyDescent="0.25">
      <c r="G34364" s="2"/>
      <c r="K34364" s="3"/>
      <c r="N34364" s="3"/>
    </row>
    <row r="34365" spans="7:14" x14ac:dyDescent="0.25">
      <c r="G34365" s="2"/>
      <c r="K34365" s="3"/>
      <c r="N34365" s="3"/>
    </row>
    <row r="34366" spans="7:14" x14ac:dyDescent="0.25">
      <c r="G34366" s="2"/>
      <c r="K34366" s="3"/>
      <c r="N34366" s="3"/>
    </row>
    <row r="34367" spans="7:14" x14ac:dyDescent="0.25">
      <c r="G34367" s="2"/>
      <c r="K34367" s="3"/>
      <c r="N34367" s="3"/>
    </row>
    <row r="34368" spans="7:14" x14ac:dyDescent="0.25">
      <c r="G34368" s="2"/>
      <c r="K34368" s="3"/>
      <c r="N34368" s="3"/>
    </row>
    <row r="34369" spans="7:14" x14ac:dyDescent="0.25">
      <c r="G34369" s="2"/>
      <c r="K34369" s="3"/>
      <c r="N34369" s="3"/>
    </row>
    <row r="34370" spans="7:14" x14ac:dyDescent="0.25">
      <c r="G34370" s="2"/>
      <c r="K34370" s="3"/>
      <c r="N34370" s="3"/>
    </row>
    <row r="34371" spans="7:14" x14ac:dyDescent="0.25">
      <c r="G34371" s="2"/>
      <c r="K34371" s="3"/>
      <c r="N34371" s="3"/>
    </row>
    <row r="34372" spans="7:14" x14ac:dyDescent="0.25">
      <c r="G34372" s="2"/>
      <c r="K34372" s="3"/>
      <c r="N34372" s="3"/>
    </row>
    <row r="34373" spans="7:14" x14ac:dyDescent="0.25">
      <c r="G34373" s="2"/>
      <c r="K34373" s="3"/>
      <c r="N34373" s="3"/>
    </row>
    <row r="34374" spans="7:14" x14ac:dyDescent="0.25">
      <c r="G34374" s="2"/>
      <c r="K34374" s="3"/>
      <c r="N34374" s="3"/>
    </row>
    <row r="34375" spans="7:14" x14ac:dyDescent="0.25">
      <c r="G34375" s="2"/>
      <c r="K34375" s="3"/>
      <c r="N34375" s="3"/>
    </row>
    <row r="34376" spans="7:14" x14ac:dyDescent="0.25">
      <c r="G34376" s="2"/>
      <c r="K34376" s="3"/>
      <c r="N34376" s="3"/>
    </row>
    <row r="34377" spans="7:14" x14ac:dyDescent="0.25">
      <c r="G34377" s="2"/>
      <c r="K34377" s="3"/>
      <c r="N34377" s="3"/>
    </row>
    <row r="34378" spans="7:14" x14ac:dyDescent="0.25">
      <c r="G34378" s="2"/>
      <c r="K34378" s="3"/>
      <c r="N34378" s="3"/>
    </row>
    <row r="34379" spans="7:14" x14ac:dyDescent="0.25">
      <c r="G34379" s="2"/>
      <c r="K34379" s="3"/>
      <c r="N34379" s="3"/>
    </row>
    <row r="34380" spans="7:14" x14ac:dyDescent="0.25">
      <c r="G34380" s="2"/>
      <c r="K34380" s="3"/>
      <c r="N34380" s="3"/>
    </row>
    <row r="34381" spans="7:14" x14ac:dyDescent="0.25">
      <c r="G34381" s="2"/>
      <c r="K34381" s="3"/>
      <c r="N34381" s="3"/>
    </row>
    <row r="34382" spans="7:14" x14ac:dyDescent="0.25">
      <c r="G34382" s="2"/>
      <c r="K34382" s="3"/>
      <c r="N34382" s="3"/>
    </row>
    <row r="34383" spans="7:14" x14ac:dyDescent="0.25">
      <c r="G34383" s="2"/>
      <c r="K34383" s="3"/>
      <c r="N34383" s="3"/>
    </row>
    <row r="34384" spans="7:14" x14ac:dyDescent="0.25">
      <c r="G34384" s="2"/>
      <c r="K34384" s="3"/>
      <c r="N34384" s="3"/>
    </row>
    <row r="34385" spans="7:14" x14ac:dyDescent="0.25">
      <c r="G34385" s="2"/>
      <c r="K34385" s="3"/>
      <c r="N34385" s="3"/>
    </row>
    <row r="34386" spans="7:14" x14ac:dyDescent="0.25">
      <c r="G34386" s="2"/>
      <c r="K34386" s="3"/>
      <c r="N34386" s="3"/>
    </row>
    <row r="34387" spans="7:14" x14ac:dyDescent="0.25">
      <c r="G34387" s="2"/>
      <c r="K34387" s="3"/>
      <c r="N34387" s="3"/>
    </row>
    <row r="34388" spans="7:14" x14ac:dyDescent="0.25">
      <c r="G34388" s="2"/>
      <c r="K34388" s="3"/>
      <c r="N34388" s="3"/>
    </row>
    <row r="34389" spans="7:14" x14ac:dyDescent="0.25">
      <c r="G34389" s="2"/>
      <c r="K34389" s="3"/>
      <c r="N34389" s="3"/>
    </row>
    <row r="34390" spans="7:14" x14ac:dyDescent="0.25">
      <c r="G34390" s="2"/>
      <c r="K34390" s="3"/>
      <c r="N34390" s="3"/>
    </row>
    <row r="34391" spans="7:14" x14ac:dyDescent="0.25">
      <c r="G34391" s="2"/>
      <c r="K34391" s="3"/>
      <c r="N34391" s="3"/>
    </row>
    <row r="34392" spans="7:14" x14ac:dyDescent="0.25">
      <c r="G34392" s="2"/>
      <c r="K34392" s="3"/>
      <c r="N34392" s="3"/>
    </row>
    <row r="34393" spans="7:14" x14ac:dyDescent="0.25">
      <c r="G34393" s="2"/>
      <c r="K34393" s="3"/>
      <c r="N34393" s="3"/>
    </row>
    <row r="34394" spans="7:14" x14ac:dyDescent="0.25">
      <c r="G34394" s="2"/>
      <c r="K34394" s="3"/>
      <c r="N34394" s="3"/>
    </row>
    <row r="34395" spans="7:14" x14ac:dyDescent="0.25">
      <c r="G34395" s="2"/>
      <c r="K34395" s="3"/>
      <c r="N34395" s="3"/>
    </row>
    <row r="34396" spans="7:14" x14ac:dyDescent="0.25">
      <c r="G34396" s="2"/>
      <c r="K34396" s="3"/>
      <c r="N34396" s="3"/>
    </row>
    <row r="34397" spans="7:14" x14ac:dyDescent="0.25">
      <c r="G34397" s="2"/>
      <c r="K34397" s="3"/>
      <c r="N34397" s="3"/>
    </row>
    <row r="34398" spans="7:14" x14ac:dyDescent="0.25">
      <c r="G34398" s="2"/>
      <c r="K34398" s="3"/>
      <c r="N34398" s="3"/>
    </row>
    <row r="34399" spans="7:14" x14ac:dyDescent="0.25">
      <c r="G34399" s="2"/>
      <c r="K34399" s="3"/>
      <c r="N34399" s="3"/>
    </row>
    <row r="34400" spans="7:14" x14ac:dyDescent="0.25">
      <c r="G34400" s="2"/>
      <c r="K34400" s="3"/>
      <c r="N34400" s="3"/>
    </row>
    <row r="34401" spans="7:14" x14ac:dyDescent="0.25">
      <c r="G34401" s="2"/>
      <c r="K34401" s="3"/>
      <c r="N34401" s="3"/>
    </row>
    <row r="34402" spans="7:14" x14ac:dyDescent="0.25">
      <c r="G34402" s="2"/>
      <c r="K34402" s="3"/>
      <c r="N34402" s="3"/>
    </row>
    <row r="34403" spans="7:14" x14ac:dyDescent="0.25">
      <c r="G34403" s="2"/>
      <c r="K34403" s="3"/>
      <c r="N34403" s="3"/>
    </row>
    <row r="34404" spans="7:14" x14ac:dyDescent="0.25">
      <c r="G34404" s="2"/>
      <c r="K34404" s="3"/>
      <c r="N34404" s="3"/>
    </row>
    <row r="34405" spans="7:14" x14ac:dyDescent="0.25">
      <c r="G34405" s="2"/>
      <c r="K34405" s="3"/>
      <c r="N34405" s="3"/>
    </row>
    <row r="34406" spans="7:14" x14ac:dyDescent="0.25">
      <c r="G34406" s="2"/>
      <c r="K34406" s="3"/>
      <c r="N34406" s="3"/>
    </row>
    <row r="34407" spans="7:14" x14ac:dyDescent="0.25">
      <c r="G34407" s="2"/>
      <c r="K34407" s="3"/>
      <c r="N34407" s="3"/>
    </row>
    <row r="34408" spans="7:14" x14ac:dyDescent="0.25">
      <c r="G34408" s="2"/>
      <c r="K34408" s="3"/>
      <c r="N34408" s="3"/>
    </row>
    <row r="34409" spans="7:14" x14ac:dyDescent="0.25">
      <c r="G34409" s="2"/>
      <c r="K34409" s="3"/>
      <c r="N34409" s="3"/>
    </row>
    <row r="34410" spans="7:14" x14ac:dyDescent="0.25">
      <c r="G34410" s="2"/>
      <c r="K34410" s="3"/>
      <c r="N34410" s="3"/>
    </row>
    <row r="34411" spans="7:14" x14ac:dyDescent="0.25">
      <c r="G34411" s="2"/>
      <c r="K34411" s="3"/>
      <c r="N34411" s="3"/>
    </row>
    <row r="34412" spans="7:14" x14ac:dyDescent="0.25">
      <c r="G34412" s="2"/>
      <c r="K34412" s="3"/>
      <c r="N34412" s="3"/>
    </row>
    <row r="34413" spans="7:14" x14ac:dyDescent="0.25">
      <c r="G34413" s="2"/>
      <c r="K34413" s="3"/>
      <c r="N34413" s="3"/>
    </row>
    <row r="34414" spans="7:14" x14ac:dyDescent="0.25">
      <c r="G34414" s="2"/>
      <c r="K34414" s="3"/>
      <c r="N34414" s="3"/>
    </row>
    <row r="34415" spans="7:14" x14ac:dyDescent="0.25">
      <c r="G34415" s="2"/>
      <c r="K34415" s="3"/>
      <c r="N34415" s="3"/>
    </row>
    <row r="34416" spans="7:14" x14ac:dyDescent="0.25">
      <c r="G34416" s="2"/>
      <c r="K34416" s="3"/>
      <c r="N34416" s="3"/>
    </row>
    <row r="34417" spans="7:14" x14ac:dyDescent="0.25">
      <c r="G34417" s="2"/>
      <c r="K34417" s="3"/>
      <c r="N34417" s="3"/>
    </row>
    <row r="34418" spans="7:14" x14ac:dyDescent="0.25">
      <c r="G34418" s="2"/>
      <c r="K34418" s="3"/>
      <c r="N34418" s="3"/>
    </row>
    <row r="34419" spans="7:14" x14ac:dyDescent="0.25">
      <c r="G34419" s="2"/>
      <c r="K34419" s="3"/>
      <c r="N34419" s="3"/>
    </row>
    <row r="34420" spans="7:14" x14ac:dyDescent="0.25">
      <c r="G34420" s="2"/>
      <c r="K34420" s="3"/>
      <c r="N34420" s="3"/>
    </row>
    <row r="34421" spans="7:14" x14ac:dyDescent="0.25">
      <c r="G34421" s="2"/>
      <c r="K34421" s="3"/>
      <c r="N34421" s="3"/>
    </row>
    <row r="34422" spans="7:14" x14ac:dyDescent="0.25">
      <c r="G34422" s="2"/>
      <c r="K34422" s="3"/>
      <c r="N34422" s="3"/>
    </row>
    <row r="34423" spans="7:14" x14ac:dyDescent="0.25">
      <c r="G34423" s="2"/>
      <c r="K34423" s="3"/>
      <c r="N34423" s="3"/>
    </row>
    <row r="34424" spans="7:14" x14ac:dyDescent="0.25">
      <c r="G34424" s="2"/>
      <c r="K34424" s="3"/>
      <c r="N34424" s="3"/>
    </row>
    <row r="34425" spans="7:14" x14ac:dyDescent="0.25">
      <c r="G34425" s="2"/>
      <c r="K34425" s="3"/>
      <c r="N34425" s="3"/>
    </row>
    <row r="34426" spans="7:14" x14ac:dyDescent="0.25">
      <c r="G34426" s="2"/>
      <c r="K34426" s="3"/>
      <c r="N34426" s="3"/>
    </row>
    <row r="34427" spans="7:14" x14ac:dyDescent="0.25">
      <c r="G34427" s="2"/>
      <c r="K34427" s="3"/>
      <c r="N34427" s="3"/>
    </row>
    <row r="34428" spans="7:14" x14ac:dyDescent="0.25">
      <c r="G34428" s="2"/>
      <c r="K34428" s="3"/>
      <c r="N34428" s="3"/>
    </row>
    <row r="34429" spans="7:14" x14ac:dyDescent="0.25">
      <c r="G34429" s="2"/>
      <c r="K34429" s="3"/>
      <c r="N34429" s="3"/>
    </row>
    <row r="34430" spans="7:14" x14ac:dyDescent="0.25">
      <c r="G34430" s="2"/>
      <c r="K34430" s="3"/>
      <c r="N34430" s="3"/>
    </row>
    <row r="34431" spans="7:14" x14ac:dyDescent="0.25">
      <c r="G34431" s="2"/>
      <c r="K34431" s="3"/>
      <c r="N34431" s="3"/>
    </row>
    <row r="34432" spans="7:14" x14ac:dyDescent="0.25">
      <c r="G34432" s="2"/>
      <c r="K34432" s="3"/>
      <c r="N34432" s="3"/>
    </row>
    <row r="34433" spans="7:14" x14ac:dyDescent="0.25">
      <c r="G34433" s="2"/>
      <c r="K34433" s="3"/>
      <c r="N34433" s="3"/>
    </row>
    <row r="34434" spans="7:14" x14ac:dyDescent="0.25">
      <c r="G34434" s="2"/>
      <c r="K34434" s="3"/>
      <c r="N34434" s="3"/>
    </row>
    <row r="34435" spans="7:14" x14ac:dyDescent="0.25">
      <c r="G34435" s="2"/>
      <c r="K34435" s="3"/>
      <c r="N34435" s="3"/>
    </row>
    <row r="34436" spans="7:14" x14ac:dyDescent="0.25">
      <c r="G34436" s="2"/>
      <c r="K34436" s="3"/>
      <c r="N34436" s="3"/>
    </row>
    <row r="34437" spans="7:14" x14ac:dyDescent="0.25">
      <c r="G34437" s="2"/>
      <c r="K34437" s="3"/>
      <c r="N34437" s="3"/>
    </row>
    <row r="34438" spans="7:14" x14ac:dyDescent="0.25">
      <c r="G34438" s="2"/>
      <c r="K34438" s="3"/>
      <c r="N34438" s="3"/>
    </row>
    <row r="34439" spans="7:14" x14ac:dyDescent="0.25">
      <c r="G34439" s="2"/>
      <c r="K34439" s="3"/>
      <c r="N34439" s="3"/>
    </row>
    <row r="34440" spans="7:14" x14ac:dyDescent="0.25">
      <c r="G34440" s="2"/>
      <c r="K34440" s="3"/>
      <c r="N34440" s="3"/>
    </row>
    <row r="34441" spans="7:14" x14ac:dyDescent="0.25">
      <c r="G34441" s="2"/>
      <c r="K34441" s="3"/>
      <c r="N34441" s="3"/>
    </row>
    <row r="34442" spans="7:14" x14ac:dyDescent="0.25">
      <c r="G34442" s="2"/>
      <c r="K34442" s="3"/>
      <c r="N34442" s="3"/>
    </row>
    <row r="34443" spans="7:14" x14ac:dyDescent="0.25">
      <c r="G34443" s="2"/>
      <c r="K34443" s="3"/>
      <c r="N34443" s="3"/>
    </row>
    <row r="34444" spans="7:14" x14ac:dyDescent="0.25">
      <c r="G34444" s="2"/>
      <c r="K34444" s="3"/>
      <c r="N34444" s="3"/>
    </row>
    <row r="34445" spans="7:14" x14ac:dyDescent="0.25">
      <c r="G34445" s="2"/>
      <c r="K34445" s="3"/>
      <c r="N34445" s="3"/>
    </row>
    <row r="34446" spans="7:14" x14ac:dyDescent="0.25">
      <c r="G34446" s="2"/>
      <c r="K34446" s="3"/>
      <c r="N34446" s="3"/>
    </row>
    <row r="34447" spans="7:14" x14ac:dyDescent="0.25">
      <c r="G34447" s="2"/>
      <c r="K34447" s="3"/>
      <c r="N34447" s="3"/>
    </row>
    <row r="34448" spans="7:14" x14ac:dyDescent="0.25">
      <c r="G34448" s="2"/>
      <c r="K34448" s="3"/>
      <c r="N34448" s="3"/>
    </row>
    <row r="34449" spans="7:14" x14ac:dyDescent="0.25">
      <c r="G34449" s="2"/>
      <c r="K34449" s="3"/>
      <c r="N34449" s="3"/>
    </row>
    <row r="34450" spans="7:14" x14ac:dyDescent="0.25">
      <c r="G34450" s="2"/>
      <c r="K34450" s="3"/>
      <c r="N34450" s="3"/>
    </row>
    <row r="34451" spans="7:14" x14ac:dyDescent="0.25">
      <c r="G34451" s="2"/>
      <c r="K34451" s="3"/>
      <c r="N34451" s="3"/>
    </row>
    <row r="34452" spans="7:14" x14ac:dyDescent="0.25">
      <c r="G34452" s="2"/>
      <c r="K34452" s="3"/>
      <c r="N34452" s="3"/>
    </row>
    <row r="34453" spans="7:14" x14ac:dyDescent="0.25">
      <c r="G34453" s="2"/>
      <c r="K34453" s="3"/>
      <c r="N34453" s="3"/>
    </row>
    <row r="34454" spans="7:14" x14ac:dyDescent="0.25">
      <c r="G34454" s="2"/>
      <c r="K34454" s="3"/>
      <c r="N34454" s="3"/>
    </row>
    <row r="34455" spans="7:14" x14ac:dyDescent="0.25">
      <c r="G34455" s="2"/>
      <c r="K34455" s="3"/>
      <c r="N34455" s="3"/>
    </row>
    <row r="34456" spans="7:14" x14ac:dyDescent="0.25">
      <c r="G34456" s="2"/>
      <c r="K34456" s="3"/>
      <c r="N34456" s="3"/>
    </row>
    <row r="34457" spans="7:14" x14ac:dyDescent="0.25">
      <c r="G34457" s="2"/>
      <c r="K34457" s="3"/>
      <c r="N34457" s="3"/>
    </row>
    <row r="34458" spans="7:14" x14ac:dyDescent="0.25">
      <c r="G34458" s="2"/>
      <c r="K34458" s="3"/>
      <c r="N34458" s="3"/>
    </row>
    <row r="34459" spans="7:14" x14ac:dyDescent="0.25">
      <c r="G34459" s="2"/>
      <c r="K34459" s="3"/>
      <c r="N34459" s="3"/>
    </row>
    <row r="34460" spans="7:14" x14ac:dyDescent="0.25">
      <c r="G34460" s="2"/>
      <c r="K34460" s="3"/>
      <c r="N34460" s="3"/>
    </row>
    <row r="34461" spans="7:14" x14ac:dyDescent="0.25">
      <c r="G34461" s="2"/>
      <c r="K34461" s="3"/>
      <c r="N34461" s="3"/>
    </row>
    <row r="34462" spans="7:14" x14ac:dyDescent="0.25">
      <c r="G34462" s="2"/>
      <c r="K34462" s="3"/>
      <c r="N34462" s="3"/>
    </row>
    <row r="34463" spans="7:14" x14ac:dyDescent="0.25">
      <c r="G34463" s="2"/>
      <c r="K34463" s="3"/>
      <c r="N34463" s="3"/>
    </row>
    <row r="34464" spans="7:14" x14ac:dyDescent="0.25">
      <c r="G34464" s="2"/>
      <c r="K34464" s="3"/>
      <c r="N34464" s="3"/>
    </row>
    <row r="34465" spans="7:14" x14ac:dyDescent="0.25">
      <c r="G34465" s="2"/>
      <c r="K34465" s="3"/>
      <c r="N34465" s="3"/>
    </row>
    <row r="34466" spans="7:14" x14ac:dyDescent="0.25">
      <c r="G34466" s="2"/>
      <c r="K34466" s="3"/>
      <c r="N34466" s="3"/>
    </row>
    <row r="34467" spans="7:14" x14ac:dyDescent="0.25">
      <c r="G34467" s="2"/>
      <c r="K34467" s="3"/>
      <c r="N34467" s="3"/>
    </row>
    <row r="34468" spans="7:14" x14ac:dyDescent="0.25">
      <c r="G34468" s="2"/>
      <c r="K34468" s="3"/>
      <c r="N34468" s="3"/>
    </row>
    <row r="34469" spans="7:14" x14ac:dyDescent="0.25">
      <c r="G34469" s="2"/>
      <c r="K34469" s="3"/>
      <c r="N34469" s="3"/>
    </row>
    <row r="34470" spans="7:14" x14ac:dyDescent="0.25">
      <c r="G34470" s="2"/>
      <c r="K34470" s="3"/>
      <c r="N34470" s="3"/>
    </row>
    <row r="34471" spans="7:14" x14ac:dyDescent="0.25">
      <c r="G34471" s="2"/>
      <c r="K34471" s="3"/>
      <c r="N34471" s="3"/>
    </row>
    <row r="34472" spans="7:14" x14ac:dyDescent="0.25">
      <c r="G34472" s="2"/>
      <c r="K34472" s="3"/>
      <c r="N34472" s="3"/>
    </row>
    <row r="34473" spans="7:14" x14ac:dyDescent="0.25">
      <c r="G34473" s="2"/>
      <c r="K34473" s="3"/>
      <c r="N34473" s="3"/>
    </row>
    <row r="34474" spans="7:14" x14ac:dyDescent="0.25">
      <c r="G34474" s="2"/>
      <c r="K34474" s="3"/>
      <c r="N34474" s="3"/>
    </row>
    <row r="34475" spans="7:14" x14ac:dyDescent="0.25">
      <c r="G34475" s="2"/>
      <c r="K34475" s="3"/>
      <c r="N34475" s="3"/>
    </row>
    <row r="34476" spans="7:14" x14ac:dyDescent="0.25">
      <c r="G34476" s="2"/>
      <c r="K34476" s="3"/>
      <c r="N34476" s="3"/>
    </row>
    <row r="34477" spans="7:14" x14ac:dyDescent="0.25">
      <c r="G34477" s="2"/>
      <c r="K34477" s="3"/>
      <c r="N34477" s="3"/>
    </row>
    <row r="34478" spans="7:14" x14ac:dyDescent="0.25">
      <c r="G34478" s="2"/>
      <c r="K34478" s="3"/>
      <c r="N34478" s="3"/>
    </row>
    <row r="34479" spans="7:14" x14ac:dyDescent="0.25">
      <c r="G34479" s="2"/>
      <c r="K34479" s="3"/>
      <c r="N34479" s="3"/>
    </row>
    <row r="34480" spans="7:14" x14ac:dyDescent="0.25">
      <c r="G34480" s="2"/>
      <c r="K34480" s="3"/>
      <c r="N34480" s="3"/>
    </row>
    <row r="34481" spans="7:14" x14ac:dyDescent="0.25">
      <c r="G34481" s="2"/>
      <c r="K34481" s="3"/>
      <c r="N34481" s="3"/>
    </row>
    <row r="34482" spans="7:14" x14ac:dyDescent="0.25">
      <c r="G34482" s="2"/>
      <c r="K34482" s="3"/>
      <c r="N34482" s="3"/>
    </row>
    <row r="34483" spans="7:14" x14ac:dyDescent="0.25">
      <c r="G34483" s="2"/>
      <c r="K34483" s="3"/>
      <c r="N34483" s="3"/>
    </row>
    <row r="34484" spans="7:14" x14ac:dyDescent="0.25">
      <c r="G34484" s="2"/>
      <c r="K34484" s="3"/>
      <c r="N34484" s="3"/>
    </row>
    <row r="34485" spans="7:14" x14ac:dyDescent="0.25">
      <c r="G34485" s="2"/>
      <c r="K34485" s="3"/>
      <c r="N34485" s="3"/>
    </row>
    <row r="34486" spans="7:14" x14ac:dyDescent="0.25">
      <c r="G34486" s="2"/>
      <c r="K34486" s="3"/>
      <c r="N34486" s="3"/>
    </row>
    <row r="34487" spans="7:14" x14ac:dyDescent="0.25">
      <c r="G34487" s="2"/>
      <c r="K34487" s="3"/>
      <c r="N34487" s="3"/>
    </row>
    <row r="34488" spans="7:14" x14ac:dyDescent="0.25">
      <c r="G34488" s="2"/>
      <c r="K34488" s="3"/>
      <c r="N34488" s="3"/>
    </row>
    <row r="34489" spans="7:14" x14ac:dyDescent="0.25">
      <c r="G34489" s="2"/>
      <c r="K34489" s="3"/>
      <c r="N34489" s="3"/>
    </row>
    <row r="34490" spans="7:14" x14ac:dyDescent="0.25">
      <c r="G34490" s="2"/>
      <c r="K34490" s="3"/>
      <c r="N34490" s="3"/>
    </row>
    <row r="34491" spans="7:14" x14ac:dyDescent="0.25">
      <c r="G34491" s="2"/>
      <c r="K34491" s="3"/>
      <c r="N34491" s="3"/>
    </row>
    <row r="34492" spans="7:14" x14ac:dyDescent="0.25">
      <c r="G34492" s="2"/>
      <c r="K34492" s="3"/>
      <c r="N34492" s="3"/>
    </row>
    <row r="34493" spans="7:14" x14ac:dyDescent="0.25">
      <c r="G34493" s="2"/>
      <c r="K34493" s="3"/>
      <c r="N34493" s="3"/>
    </row>
    <row r="34494" spans="7:14" x14ac:dyDescent="0.25">
      <c r="G34494" s="2"/>
      <c r="K34494" s="3"/>
      <c r="N34494" s="3"/>
    </row>
    <row r="34495" spans="7:14" x14ac:dyDescent="0.25">
      <c r="G34495" s="2"/>
      <c r="K34495" s="3"/>
      <c r="N34495" s="3"/>
    </row>
    <row r="34496" spans="7:14" x14ac:dyDescent="0.25">
      <c r="G34496" s="2"/>
      <c r="K34496" s="3"/>
      <c r="N34496" s="3"/>
    </row>
    <row r="34497" spans="7:14" x14ac:dyDescent="0.25">
      <c r="G34497" s="2"/>
      <c r="K34497" s="3"/>
      <c r="N34497" s="3"/>
    </row>
    <row r="34498" spans="7:14" x14ac:dyDescent="0.25">
      <c r="G34498" s="2"/>
      <c r="K34498" s="3"/>
      <c r="N34498" s="3"/>
    </row>
    <row r="34499" spans="7:14" x14ac:dyDescent="0.25">
      <c r="G34499" s="2"/>
      <c r="K34499" s="3"/>
      <c r="N34499" s="3"/>
    </row>
    <row r="34500" spans="7:14" x14ac:dyDescent="0.25">
      <c r="G34500" s="2"/>
      <c r="K34500" s="3"/>
      <c r="N34500" s="3"/>
    </row>
    <row r="34501" spans="7:14" x14ac:dyDescent="0.25">
      <c r="G34501" s="2"/>
      <c r="K34501" s="3"/>
      <c r="N34501" s="3"/>
    </row>
    <row r="34502" spans="7:14" x14ac:dyDescent="0.25">
      <c r="G34502" s="2"/>
      <c r="K34502" s="3"/>
      <c r="N34502" s="3"/>
    </row>
    <row r="34503" spans="7:14" x14ac:dyDescent="0.25">
      <c r="G34503" s="2"/>
      <c r="K34503" s="3"/>
      <c r="N34503" s="3"/>
    </row>
    <row r="34504" spans="7:14" x14ac:dyDescent="0.25">
      <c r="G34504" s="2"/>
      <c r="K34504" s="3"/>
      <c r="N34504" s="3"/>
    </row>
    <row r="34505" spans="7:14" x14ac:dyDescent="0.25">
      <c r="G34505" s="2"/>
      <c r="K34505" s="3"/>
      <c r="N34505" s="3"/>
    </row>
    <row r="34506" spans="7:14" x14ac:dyDescent="0.25">
      <c r="G34506" s="2"/>
      <c r="K34506" s="3"/>
      <c r="N34506" s="3"/>
    </row>
    <row r="34507" spans="7:14" x14ac:dyDescent="0.25">
      <c r="G34507" s="2"/>
      <c r="K34507" s="3"/>
      <c r="N34507" s="3"/>
    </row>
    <row r="34508" spans="7:14" x14ac:dyDescent="0.25">
      <c r="G34508" s="2"/>
      <c r="K34508" s="3"/>
      <c r="N34508" s="3"/>
    </row>
    <row r="34509" spans="7:14" x14ac:dyDescent="0.25">
      <c r="G34509" s="2"/>
      <c r="K34509" s="3"/>
      <c r="N34509" s="3"/>
    </row>
    <row r="34510" spans="7:14" x14ac:dyDescent="0.25">
      <c r="G34510" s="2"/>
      <c r="K34510" s="3"/>
      <c r="N34510" s="3"/>
    </row>
    <row r="34511" spans="7:14" x14ac:dyDescent="0.25">
      <c r="G34511" s="2"/>
      <c r="K34511" s="3"/>
      <c r="N34511" s="3"/>
    </row>
    <row r="34512" spans="7:14" x14ac:dyDescent="0.25">
      <c r="G34512" s="2"/>
      <c r="K34512" s="3"/>
      <c r="N34512" s="3"/>
    </row>
    <row r="34513" spans="7:14" x14ac:dyDescent="0.25">
      <c r="G34513" s="2"/>
      <c r="K34513" s="3"/>
      <c r="N34513" s="3"/>
    </row>
    <row r="34514" spans="7:14" x14ac:dyDescent="0.25">
      <c r="G34514" s="2"/>
      <c r="K34514" s="3"/>
      <c r="N34514" s="3"/>
    </row>
    <row r="34515" spans="7:14" x14ac:dyDescent="0.25">
      <c r="G34515" s="2"/>
      <c r="K34515" s="3"/>
      <c r="N34515" s="3"/>
    </row>
    <row r="34516" spans="7:14" x14ac:dyDescent="0.25">
      <c r="G34516" s="2"/>
      <c r="K34516" s="3"/>
      <c r="N34516" s="3"/>
    </row>
    <row r="34517" spans="7:14" x14ac:dyDescent="0.25">
      <c r="G34517" s="2"/>
      <c r="K34517" s="3"/>
      <c r="N34517" s="3"/>
    </row>
    <row r="34518" spans="7:14" x14ac:dyDescent="0.25">
      <c r="G34518" s="2"/>
      <c r="K34518" s="3"/>
      <c r="N34518" s="3"/>
    </row>
    <row r="34519" spans="7:14" x14ac:dyDescent="0.25">
      <c r="G34519" s="2"/>
      <c r="K34519" s="3"/>
      <c r="N34519" s="3"/>
    </row>
    <row r="34520" spans="7:14" x14ac:dyDescent="0.25">
      <c r="G34520" s="2"/>
      <c r="K34520" s="3"/>
      <c r="N34520" s="3"/>
    </row>
    <row r="34521" spans="7:14" x14ac:dyDescent="0.25">
      <c r="G34521" s="2"/>
      <c r="K34521" s="3"/>
      <c r="N34521" s="3"/>
    </row>
    <row r="34522" spans="7:14" x14ac:dyDescent="0.25">
      <c r="G34522" s="2"/>
      <c r="K34522" s="3"/>
      <c r="N34522" s="3"/>
    </row>
    <row r="34523" spans="7:14" x14ac:dyDescent="0.25">
      <c r="G34523" s="2"/>
      <c r="K34523" s="3"/>
      <c r="N34523" s="3"/>
    </row>
    <row r="34524" spans="7:14" x14ac:dyDescent="0.25">
      <c r="G34524" s="2"/>
      <c r="K34524" s="3"/>
      <c r="N34524" s="3"/>
    </row>
    <row r="34525" spans="7:14" x14ac:dyDescent="0.25">
      <c r="G34525" s="2"/>
      <c r="K34525" s="3"/>
      <c r="N34525" s="3"/>
    </row>
    <row r="34526" spans="7:14" x14ac:dyDescent="0.25">
      <c r="G34526" s="2"/>
      <c r="K34526" s="3"/>
      <c r="N34526" s="3"/>
    </row>
    <row r="34527" spans="7:14" x14ac:dyDescent="0.25">
      <c r="G34527" s="2"/>
      <c r="K34527" s="3"/>
      <c r="N34527" s="3"/>
    </row>
    <row r="34528" spans="7:14" x14ac:dyDescent="0.25">
      <c r="G34528" s="2"/>
      <c r="K34528" s="3"/>
      <c r="N34528" s="3"/>
    </row>
    <row r="34529" spans="7:14" x14ac:dyDescent="0.25">
      <c r="G34529" s="2"/>
      <c r="K34529" s="3"/>
      <c r="N34529" s="3"/>
    </row>
    <row r="34530" spans="7:14" x14ac:dyDescent="0.25">
      <c r="G34530" s="2"/>
      <c r="K34530" s="3"/>
      <c r="N34530" s="3"/>
    </row>
    <row r="34531" spans="7:14" x14ac:dyDescent="0.25">
      <c r="G34531" s="2"/>
      <c r="K34531" s="3"/>
      <c r="N34531" s="3"/>
    </row>
    <row r="34532" spans="7:14" x14ac:dyDescent="0.25">
      <c r="G34532" s="2"/>
      <c r="K34532" s="3"/>
      <c r="N34532" s="3"/>
    </row>
    <row r="34533" spans="7:14" x14ac:dyDescent="0.25">
      <c r="G34533" s="2"/>
      <c r="K34533" s="3"/>
      <c r="N34533" s="3"/>
    </row>
    <row r="34534" spans="7:14" x14ac:dyDescent="0.25">
      <c r="G34534" s="2"/>
      <c r="K34534" s="3"/>
      <c r="N34534" s="3"/>
    </row>
    <row r="34535" spans="7:14" x14ac:dyDescent="0.25">
      <c r="G34535" s="2"/>
      <c r="K34535" s="3"/>
      <c r="N34535" s="3"/>
    </row>
    <row r="34536" spans="7:14" x14ac:dyDescent="0.25">
      <c r="G34536" s="2"/>
      <c r="K34536" s="3"/>
      <c r="N34536" s="3"/>
    </row>
    <row r="34537" spans="7:14" x14ac:dyDescent="0.25">
      <c r="G34537" s="2"/>
      <c r="K34537" s="3"/>
      <c r="N34537" s="3"/>
    </row>
    <row r="34538" spans="7:14" x14ac:dyDescent="0.25">
      <c r="G34538" s="2"/>
      <c r="K34538" s="3"/>
      <c r="N34538" s="3"/>
    </row>
    <row r="34539" spans="7:14" x14ac:dyDescent="0.25">
      <c r="G34539" s="2"/>
      <c r="K34539" s="3"/>
      <c r="N34539" s="3"/>
    </row>
    <row r="34540" spans="7:14" x14ac:dyDescent="0.25">
      <c r="G34540" s="2"/>
      <c r="K34540" s="3"/>
      <c r="N34540" s="3"/>
    </row>
    <row r="34541" spans="7:14" x14ac:dyDescent="0.25">
      <c r="G34541" s="2"/>
      <c r="K34541" s="3"/>
      <c r="N34541" s="3"/>
    </row>
    <row r="34542" spans="7:14" x14ac:dyDescent="0.25">
      <c r="G34542" s="2"/>
      <c r="K34542" s="3"/>
      <c r="N34542" s="3"/>
    </row>
    <row r="34543" spans="7:14" x14ac:dyDescent="0.25">
      <c r="G34543" s="2"/>
      <c r="K34543" s="3"/>
      <c r="N34543" s="3"/>
    </row>
    <row r="34544" spans="7:14" x14ac:dyDescent="0.25">
      <c r="G34544" s="2"/>
      <c r="K34544" s="3"/>
      <c r="N34544" s="3"/>
    </row>
    <row r="34545" spans="7:14" x14ac:dyDescent="0.25">
      <c r="G34545" s="2"/>
      <c r="K34545" s="3"/>
      <c r="N34545" s="3"/>
    </row>
    <row r="34546" spans="7:14" x14ac:dyDescent="0.25">
      <c r="G34546" s="2"/>
      <c r="K34546" s="3"/>
      <c r="N34546" s="3"/>
    </row>
    <row r="34547" spans="7:14" x14ac:dyDescent="0.25">
      <c r="G34547" s="2"/>
      <c r="K34547" s="3"/>
      <c r="N34547" s="3"/>
    </row>
    <row r="34548" spans="7:14" x14ac:dyDescent="0.25">
      <c r="G34548" s="2"/>
      <c r="K34548" s="3"/>
      <c r="N34548" s="3"/>
    </row>
    <row r="34549" spans="7:14" x14ac:dyDescent="0.25">
      <c r="G34549" s="2"/>
      <c r="K34549" s="3"/>
      <c r="N34549" s="3"/>
    </row>
    <row r="34550" spans="7:14" x14ac:dyDescent="0.25">
      <c r="G34550" s="2"/>
      <c r="K34550" s="3"/>
      <c r="N34550" s="3"/>
    </row>
    <row r="34551" spans="7:14" x14ac:dyDescent="0.25">
      <c r="G34551" s="2"/>
      <c r="K34551" s="3"/>
      <c r="N34551" s="3"/>
    </row>
    <row r="34552" spans="7:14" x14ac:dyDescent="0.25">
      <c r="G34552" s="2"/>
      <c r="K34552" s="3"/>
      <c r="N34552" s="3"/>
    </row>
    <row r="34553" spans="7:14" x14ac:dyDescent="0.25">
      <c r="G34553" s="2"/>
      <c r="K34553" s="3"/>
      <c r="N34553" s="3"/>
    </row>
    <row r="34554" spans="7:14" x14ac:dyDescent="0.25">
      <c r="G34554" s="2"/>
      <c r="K34554" s="3"/>
      <c r="N34554" s="3"/>
    </row>
    <row r="34555" spans="7:14" x14ac:dyDescent="0.25">
      <c r="G34555" s="2"/>
      <c r="K34555" s="3"/>
      <c r="N34555" s="3"/>
    </row>
    <row r="34556" spans="7:14" x14ac:dyDescent="0.25">
      <c r="G34556" s="2"/>
      <c r="K34556" s="3"/>
      <c r="N34556" s="3"/>
    </row>
    <row r="34557" spans="7:14" x14ac:dyDescent="0.25">
      <c r="G34557" s="2"/>
      <c r="K34557" s="3"/>
      <c r="N34557" s="3"/>
    </row>
    <row r="34558" spans="7:14" x14ac:dyDescent="0.25">
      <c r="G34558" s="2"/>
      <c r="K34558" s="3"/>
      <c r="N34558" s="3"/>
    </row>
    <row r="34559" spans="7:14" x14ac:dyDescent="0.25">
      <c r="G34559" s="2"/>
      <c r="K34559" s="3"/>
      <c r="N34559" s="3"/>
    </row>
    <row r="34560" spans="7:14" x14ac:dyDescent="0.25">
      <c r="G34560" s="2"/>
      <c r="K34560" s="3"/>
      <c r="N34560" s="3"/>
    </row>
    <row r="34561" spans="7:14" x14ac:dyDescent="0.25">
      <c r="G34561" s="2"/>
      <c r="K34561" s="3"/>
      <c r="N34561" s="3"/>
    </row>
    <row r="34562" spans="7:14" x14ac:dyDescent="0.25">
      <c r="G34562" s="2"/>
      <c r="K34562" s="3"/>
      <c r="N34562" s="3"/>
    </row>
    <row r="34563" spans="7:14" x14ac:dyDescent="0.25">
      <c r="G34563" s="2"/>
      <c r="K34563" s="3"/>
      <c r="N34563" s="3"/>
    </row>
    <row r="34564" spans="7:14" x14ac:dyDescent="0.25">
      <c r="G34564" s="2"/>
      <c r="K34564" s="3"/>
      <c r="N34564" s="3"/>
    </row>
    <row r="34565" spans="7:14" x14ac:dyDescent="0.25">
      <c r="G34565" s="2"/>
      <c r="K34565" s="3"/>
      <c r="N34565" s="3"/>
    </row>
    <row r="34566" spans="7:14" x14ac:dyDescent="0.25">
      <c r="G34566" s="2"/>
      <c r="K34566" s="3"/>
      <c r="N34566" s="3"/>
    </row>
    <row r="34567" spans="7:14" x14ac:dyDescent="0.25">
      <c r="G34567" s="2"/>
      <c r="K34567" s="3"/>
      <c r="N34567" s="3"/>
    </row>
    <row r="34568" spans="7:14" x14ac:dyDescent="0.25">
      <c r="G34568" s="2"/>
      <c r="K34568" s="3"/>
      <c r="N34568" s="3"/>
    </row>
    <row r="34569" spans="7:14" x14ac:dyDescent="0.25">
      <c r="G34569" s="2"/>
      <c r="K34569" s="3"/>
      <c r="N34569" s="3"/>
    </row>
    <row r="34570" spans="7:14" x14ac:dyDescent="0.25">
      <c r="G34570" s="2"/>
      <c r="K34570" s="3"/>
      <c r="N34570" s="3"/>
    </row>
    <row r="34571" spans="7:14" x14ac:dyDescent="0.25">
      <c r="G34571" s="2"/>
      <c r="K34571" s="3"/>
      <c r="N34571" s="3"/>
    </row>
    <row r="34572" spans="7:14" x14ac:dyDescent="0.25">
      <c r="G34572" s="2"/>
      <c r="K34572" s="3"/>
      <c r="N34572" s="3"/>
    </row>
    <row r="34573" spans="7:14" x14ac:dyDescent="0.25">
      <c r="G34573" s="2"/>
      <c r="K34573" s="3"/>
      <c r="N34573" s="3"/>
    </row>
    <row r="34574" spans="7:14" x14ac:dyDescent="0.25">
      <c r="G34574" s="2"/>
      <c r="K34574" s="3"/>
      <c r="N34574" s="3"/>
    </row>
    <row r="34575" spans="7:14" x14ac:dyDescent="0.25">
      <c r="G34575" s="2"/>
      <c r="K34575" s="3"/>
      <c r="N34575" s="3"/>
    </row>
    <row r="34576" spans="7:14" x14ac:dyDescent="0.25">
      <c r="G34576" s="2"/>
      <c r="K34576" s="3"/>
      <c r="N34576" s="3"/>
    </row>
    <row r="34577" spans="7:14" x14ac:dyDescent="0.25">
      <c r="G34577" s="2"/>
      <c r="K34577" s="3"/>
      <c r="N34577" s="3"/>
    </row>
    <row r="34578" spans="7:14" x14ac:dyDescent="0.25">
      <c r="G34578" s="2"/>
      <c r="K34578" s="3"/>
      <c r="N34578" s="3"/>
    </row>
    <row r="34579" spans="7:14" x14ac:dyDescent="0.25">
      <c r="G34579" s="2"/>
      <c r="K34579" s="3"/>
      <c r="N34579" s="3"/>
    </row>
    <row r="34580" spans="7:14" x14ac:dyDescent="0.25">
      <c r="G34580" s="2"/>
      <c r="K34580" s="3"/>
      <c r="N34580" s="3"/>
    </row>
    <row r="34581" spans="7:14" x14ac:dyDescent="0.25">
      <c r="G34581" s="2"/>
      <c r="K34581" s="3"/>
      <c r="N34581" s="3"/>
    </row>
    <row r="34582" spans="7:14" x14ac:dyDescent="0.25">
      <c r="G34582" s="2"/>
      <c r="K34582" s="3"/>
      <c r="N34582" s="3"/>
    </row>
    <row r="34583" spans="7:14" x14ac:dyDescent="0.25">
      <c r="G34583" s="2"/>
      <c r="K34583" s="3"/>
      <c r="N34583" s="3"/>
    </row>
    <row r="34584" spans="7:14" x14ac:dyDescent="0.25">
      <c r="G34584" s="2"/>
      <c r="K34584" s="3"/>
      <c r="N34584" s="3"/>
    </row>
    <row r="34585" spans="7:14" x14ac:dyDescent="0.25">
      <c r="G34585" s="2"/>
      <c r="K34585" s="3"/>
      <c r="N34585" s="3"/>
    </row>
    <row r="34586" spans="7:14" x14ac:dyDescent="0.25">
      <c r="G34586" s="2"/>
      <c r="K34586" s="3"/>
      <c r="N34586" s="3"/>
    </row>
    <row r="34587" spans="7:14" x14ac:dyDescent="0.25">
      <c r="G34587" s="2"/>
      <c r="K34587" s="3"/>
      <c r="N34587" s="3"/>
    </row>
    <row r="34588" spans="7:14" x14ac:dyDescent="0.25">
      <c r="G34588" s="2"/>
      <c r="K34588" s="3"/>
      <c r="N34588" s="3"/>
    </row>
    <row r="34589" spans="7:14" x14ac:dyDescent="0.25">
      <c r="G34589" s="2"/>
      <c r="K34589" s="3"/>
      <c r="N34589" s="3"/>
    </row>
    <row r="34590" spans="7:14" x14ac:dyDescent="0.25">
      <c r="G34590" s="2"/>
      <c r="K34590" s="3"/>
      <c r="N34590" s="3"/>
    </row>
    <row r="34591" spans="7:14" x14ac:dyDescent="0.25">
      <c r="G34591" s="2"/>
      <c r="K34591" s="3"/>
      <c r="N34591" s="3"/>
    </row>
    <row r="34592" spans="7:14" x14ac:dyDescent="0.25">
      <c r="G34592" s="2"/>
      <c r="K34592" s="3"/>
      <c r="N34592" s="3"/>
    </row>
    <row r="34593" spans="7:14" x14ac:dyDescent="0.25">
      <c r="G34593" s="2"/>
      <c r="K34593" s="3"/>
      <c r="N34593" s="3"/>
    </row>
    <row r="34594" spans="7:14" x14ac:dyDescent="0.25">
      <c r="G34594" s="2"/>
      <c r="K34594" s="3"/>
      <c r="N34594" s="3"/>
    </row>
    <row r="34595" spans="7:14" x14ac:dyDescent="0.25">
      <c r="G34595" s="2"/>
      <c r="K34595" s="3"/>
      <c r="N34595" s="3"/>
    </row>
    <row r="34596" spans="7:14" x14ac:dyDescent="0.25">
      <c r="G34596" s="2"/>
      <c r="K34596" s="3"/>
      <c r="N34596" s="3"/>
    </row>
    <row r="34597" spans="7:14" x14ac:dyDescent="0.25">
      <c r="G34597" s="2"/>
      <c r="K34597" s="3"/>
      <c r="N34597" s="3"/>
    </row>
    <row r="34598" spans="7:14" x14ac:dyDescent="0.25">
      <c r="G34598" s="2"/>
      <c r="K34598" s="3"/>
      <c r="N34598" s="3"/>
    </row>
    <row r="34599" spans="7:14" x14ac:dyDescent="0.25">
      <c r="G34599" s="2"/>
      <c r="K34599" s="3"/>
      <c r="N34599" s="3"/>
    </row>
    <row r="34600" spans="7:14" x14ac:dyDescent="0.25">
      <c r="G34600" s="2"/>
      <c r="K34600" s="3"/>
      <c r="N34600" s="3"/>
    </row>
    <row r="34601" spans="7:14" x14ac:dyDescent="0.25">
      <c r="G34601" s="2"/>
      <c r="K34601" s="3"/>
      <c r="N34601" s="3"/>
    </row>
    <row r="34602" spans="7:14" x14ac:dyDescent="0.25">
      <c r="G34602" s="2"/>
      <c r="K34602" s="3"/>
      <c r="N34602" s="3"/>
    </row>
    <row r="34603" spans="7:14" x14ac:dyDescent="0.25">
      <c r="G34603" s="2"/>
      <c r="K34603" s="3"/>
      <c r="N34603" s="3"/>
    </row>
    <row r="34604" spans="7:14" x14ac:dyDescent="0.25">
      <c r="G34604" s="2"/>
      <c r="K34604" s="3"/>
      <c r="N34604" s="3"/>
    </row>
    <row r="34605" spans="7:14" x14ac:dyDescent="0.25">
      <c r="G34605" s="2"/>
      <c r="K34605" s="3"/>
      <c r="N34605" s="3"/>
    </row>
    <row r="34606" spans="7:14" x14ac:dyDescent="0.25">
      <c r="G34606" s="2"/>
      <c r="K34606" s="3"/>
      <c r="N34606" s="3"/>
    </row>
    <row r="34607" spans="7:14" x14ac:dyDescent="0.25">
      <c r="G34607" s="2"/>
      <c r="K34607" s="3"/>
      <c r="N34607" s="3"/>
    </row>
    <row r="34608" spans="7:14" x14ac:dyDescent="0.25">
      <c r="G34608" s="2"/>
      <c r="K34608" s="3"/>
      <c r="N34608" s="3"/>
    </row>
    <row r="34609" spans="7:14" x14ac:dyDescent="0.25">
      <c r="G34609" s="2"/>
      <c r="K34609" s="3"/>
      <c r="N34609" s="3"/>
    </row>
    <row r="34610" spans="7:14" x14ac:dyDescent="0.25">
      <c r="G34610" s="2"/>
      <c r="K34610" s="3"/>
      <c r="N34610" s="3"/>
    </row>
    <row r="34611" spans="7:14" x14ac:dyDescent="0.25">
      <c r="G34611" s="2"/>
      <c r="K34611" s="3"/>
      <c r="N34611" s="3"/>
    </row>
    <row r="34612" spans="7:14" x14ac:dyDescent="0.25">
      <c r="G34612" s="2"/>
      <c r="K34612" s="3"/>
      <c r="N34612" s="3"/>
    </row>
    <row r="34613" spans="7:14" x14ac:dyDescent="0.25">
      <c r="G34613" s="2"/>
      <c r="K34613" s="3"/>
      <c r="N34613" s="3"/>
    </row>
    <row r="34614" spans="7:14" x14ac:dyDescent="0.25">
      <c r="G34614" s="2"/>
      <c r="K34614" s="3"/>
      <c r="N34614" s="3"/>
    </row>
    <row r="34615" spans="7:14" x14ac:dyDescent="0.25">
      <c r="G34615" s="2"/>
      <c r="K34615" s="3"/>
      <c r="N34615" s="3"/>
    </row>
    <row r="34616" spans="7:14" x14ac:dyDescent="0.25">
      <c r="G34616" s="2"/>
      <c r="K34616" s="3"/>
      <c r="N34616" s="3"/>
    </row>
    <row r="34617" spans="7:14" x14ac:dyDescent="0.25">
      <c r="G34617" s="2"/>
      <c r="K34617" s="3"/>
      <c r="N34617" s="3"/>
    </row>
    <row r="34618" spans="7:14" x14ac:dyDescent="0.25">
      <c r="G34618" s="2"/>
      <c r="K34618" s="3"/>
      <c r="N34618" s="3"/>
    </row>
    <row r="34619" spans="7:14" x14ac:dyDescent="0.25">
      <c r="G34619" s="2"/>
      <c r="K34619" s="3"/>
      <c r="N34619" s="3"/>
    </row>
    <row r="34620" spans="7:14" x14ac:dyDescent="0.25">
      <c r="G34620" s="2"/>
      <c r="K34620" s="3"/>
      <c r="N34620" s="3"/>
    </row>
    <row r="34621" spans="7:14" x14ac:dyDescent="0.25">
      <c r="G34621" s="2"/>
      <c r="K34621" s="3"/>
      <c r="N34621" s="3"/>
    </row>
    <row r="34622" spans="7:14" x14ac:dyDescent="0.25">
      <c r="G34622" s="2"/>
      <c r="K34622" s="3"/>
      <c r="N34622" s="3"/>
    </row>
    <row r="34623" spans="7:14" x14ac:dyDescent="0.25">
      <c r="G34623" s="2"/>
      <c r="K34623" s="3"/>
      <c r="N34623" s="3"/>
    </row>
    <row r="34624" spans="7:14" x14ac:dyDescent="0.25">
      <c r="G34624" s="2"/>
      <c r="K34624" s="3"/>
      <c r="N34624" s="3"/>
    </row>
    <row r="34625" spans="7:14" x14ac:dyDescent="0.25">
      <c r="G34625" s="2"/>
      <c r="K34625" s="3"/>
      <c r="N34625" s="3"/>
    </row>
    <row r="34626" spans="7:14" x14ac:dyDescent="0.25">
      <c r="G34626" s="2"/>
      <c r="K34626" s="3"/>
      <c r="N34626" s="3"/>
    </row>
    <row r="34627" spans="7:14" x14ac:dyDescent="0.25">
      <c r="G34627" s="2"/>
      <c r="K34627" s="3"/>
      <c r="N34627" s="3"/>
    </row>
    <row r="34628" spans="7:14" x14ac:dyDescent="0.25">
      <c r="G34628" s="2"/>
      <c r="K34628" s="3"/>
      <c r="N34628" s="3"/>
    </row>
    <row r="34629" spans="7:14" x14ac:dyDescent="0.25">
      <c r="G34629" s="2"/>
      <c r="K34629" s="3"/>
      <c r="N34629" s="3"/>
    </row>
    <row r="34630" spans="7:14" x14ac:dyDescent="0.25">
      <c r="G34630" s="2"/>
      <c r="K34630" s="3"/>
      <c r="N34630" s="3"/>
    </row>
    <row r="34631" spans="7:14" x14ac:dyDescent="0.25">
      <c r="G34631" s="2"/>
      <c r="K34631" s="3"/>
      <c r="N34631" s="3"/>
    </row>
    <row r="34632" spans="7:14" x14ac:dyDescent="0.25">
      <c r="G34632" s="2"/>
      <c r="K34632" s="3"/>
      <c r="N34632" s="3"/>
    </row>
    <row r="34633" spans="7:14" x14ac:dyDescent="0.25">
      <c r="G34633" s="2"/>
      <c r="K34633" s="3"/>
      <c r="N34633" s="3"/>
    </row>
    <row r="34634" spans="7:14" x14ac:dyDescent="0.25">
      <c r="G34634" s="2"/>
      <c r="K34634" s="3"/>
      <c r="N34634" s="3"/>
    </row>
    <row r="34635" spans="7:14" x14ac:dyDescent="0.25">
      <c r="G34635" s="2"/>
      <c r="K34635" s="3"/>
      <c r="N34635" s="3"/>
    </row>
    <row r="34636" spans="7:14" x14ac:dyDescent="0.25">
      <c r="G34636" s="2"/>
      <c r="K34636" s="3"/>
      <c r="N34636" s="3"/>
    </row>
    <row r="34637" spans="7:14" x14ac:dyDescent="0.25">
      <c r="G34637" s="2"/>
      <c r="K34637" s="3"/>
      <c r="N34637" s="3"/>
    </row>
    <row r="34638" spans="7:14" x14ac:dyDescent="0.25">
      <c r="G34638" s="2"/>
      <c r="K34638" s="3"/>
      <c r="N34638" s="3"/>
    </row>
    <row r="34639" spans="7:14" x14ac:dyDescent="0.25">
      <c r="G34639" s="2"/>
      <c r="K34639" s="3"/>
      <c r="N34639" s="3"/>
    </row>
    <row r="34640" spans="7:14" x14ac:dyDescent="0.25">
      <c r="G34640" s="2"/>
      <c r="K34640" s="3"/>
      <c r="N34640" s="3"/>
    </row>
    <row r="34641" spans="7:14" x14ac:dyDescent="0.25">
      <c r="G34641" s="2"/>
      <c r="K34641" s="3"/>
      <c r="N34641" s="3"/>
    </row>
    <row r="34642" spans="7:14" x14ac:dyDescent="0.25">
      <c r="G34642" s="2"/>
      <c r="K34642" s="3"/>
      <c r="N34642" s="3"/>
    </row>
    <row r="34643" spans="7:14" x14ac:dyDescent="0.25">
      <c r="G34643" s="2"/>
      <c r="K34643" s="3"/>
      <c r="N34643" s="3"/>
    </row>
    <row r="34644" spans="7:14" x14ac:dyDescent="0.25">
      <c r="G34644" s="2"/>
      <c r="K34644" s="3"/>
      <c r="N34644" s="3"/>
    </row>
    <row r="34645" spans="7:14" x14ac:dyDescent="0.25">
      <c r="G34645" s="2"/>
      <c r="K34645" s="3"/>
      <c r="N34645" s="3"/>
    </row>
    <row r="34646" spans="7:14" x14ac:dyDescent="0.25">
      <c r="G34646" s="2"/>
      <c r="K34646" s="3"/>
      <c r="N34646" s="3"/>
    </row>
    <row r="34647" spans="7:14" x14ac:dyDescent="0.25">
      <c r="G34647" s="2"/>
      <c r="K34647" s="3"/>
      <c r="N34647" s="3"/>
    </row>
    <row r="34648" spans="7:14" x14ac:dyDescent="0.25">
      <c r="G34648" s="2"/>
      <c r="K34648" s="3"/>
      <c r="N34648" s="3"/>
    </row>
    <row r="34649" spans="7:14" x14ac:dyDescent="0.25">
      <c r="G34649" s="2"/>
      <c r="K34649" s="3"/>
      <c r="N34649" s="3"/>
    </row>
    <row r="34650" spans="7:14" x14ac:dyDescent="0.25">
      <c r="G34650" s="2"/>
      <c r="K34650" s="3"/>
      <c r="N34650" s="3"/>
    </row>
    <row r="34651" spans="7:14" x14ac:dyDescent="0.25">
      <c r="G34651" s="2"/>
      <c r="K34651" s="3"/>
      <c r="N34651" s="3"/>
    </row>
    <row r="34652" spans="7:14" x14ac:dyDescent="0.25">
      <c r="G34652" s="2"/>
      <c r="K34652" s="3"/>
      <c r="N34652" s="3"/>
    </row>
    <row r="34653" spans="7:14" x14ac:dyDescent="0.25">
      <c r="G34653" s="2"/>
      <c r="K34653" s="3"/>
      <c r="N34653" s="3"/>
    </row>
    <row r="34654" spans="7:14" x14ac:dyDescent="0.25">
      <c r="G34654" s="2"/>
      <c r="K34654" s="3"/>
      <c r="N34654" s="3"/>
    </row>
    <row r="34655" spans="7:14" x14ac:dyDescent="0.25">
      <c r="G34655" s="2"/>
      <c r="K34655" s="3"/>
      <c r="N34655" s="3"/>
    </row>
    <row r="34656" spans="7:14" x14ac:dyDescent="0.25">
      <c r="G34656" s="2"/>
      <c r="K34656" s="3"/>
      <c r="N34656" s="3"/>
    </row>
    <row r="34657" spans="7:14" x14ac:dyDescent="0.25">
      <c r="G34657" s="2"/>
      <c r="K34657" s="3"/>
      <c r="N34657" s="3"/>
    </row>
    <row r="34658" spans="7:14" x14ac:dyDescent="0.25">
      <c r="G34658" s="2"/>
      <c r="K34658" s="3"/>
      <c r="N34658" s="3"/>
    </row>
    <row r="34659" spans="7:14" x14ac:dyDescent="0.25">
      <c r="G34659" s="2"/>
      <c r="K34659" s="3"/>
      <c r="N34659" s="3"/>
    </row>
    <row r="34660" spans="7:14" x14ac:dyDescent="0.25">
      <c r="G34660" s="2"/>
      <c r="K34660" s="3"/>
      <c r="N34660" s="3"/>
    </row>
    <row r="34661" spans="7:14" x14ac:dyDescent="0.25">
      <c r="G34661" s="2"/>
      <c r="K34661" s="3"/>
      <c r="N34661" s="3"/>
    </row>
    <row r="34662" spans="7:14" x14ac:dyDescent="0.25">
      <c r="G34662" s="2"/>
      <c r="K34662" s="3"/>
      <c r="N34662" s="3"/>
    </row>
    <row r="34663" spans="7:14" x14ac:dyDescent="0.25">
      <c r="G34663" s="2"/>
      <c r="K34663" s="3"/>
      <c r="N34663" s="3"/>
    </row>
    <row r="34664" spans="7:14" x14ac:dyDescent="0.25">
      <c r="G34664" s="2"/>
      <c r="K34664" s="3"/>
      <c r="N34664" s="3"/>
    </row>
    <row r="34665" spans="7:14" x14ac:dyDescent="0.25">
      <c r="G34665" s="2"/>
      <c r="K34665" s="3"/>
      <c r="N34665" s="3"/>
    </row>
    <row r="34666" spans="7:14" x14ac:dyDescent="0.25">
      <c r="G34666" s="2"/>
      <c r="K34666" s="3"/>
      <c r="N34666" s="3"/>
    </row>
    <row r="34667" spans="7:14" x14ac:dyDescent="0.25">
      <c r="G34667" s="2"/>
      <c r="K34667" s="3"/>
      <c r="N34667" s="3"/>
    </row>
    <row r="34668" spans="7:14" x14ac:dyDescent="0.25">
      <c r="G34668" s="2"/>
      <c r="K34668" s="3"/>
      <c r="N34668" s="3"/>
    </row>
    <row r="34669" spans="7:14" x14ac:dyDescent="0.25">
      <c r="G34669" s="2"/>
      <c r="K34669" s="3"/>
      <c r="N34669" s="3"/>
    </row>
    <row r="34670" spans="7:14" x14ac:dyDescent="0.25">
      <c r="G34670" s="2"/>
      <c r="K34670" s="3"/>
      <c r="N34670" s="3"/>
    </row>
    <row r="34671" spans="7:14" x14ac:dyDescent="0.25">
      <c r="G34671" s="2"/>
      <c r="K34671" s="3"/>
      <c r="N34671" s="3"/>
    </row>
    <row r="34672" spans="7:14" x14ac:dyDescent="0.25">
      <c r="G34672" s="2"/>
      <c r="K34672" s="3"/>
      <c r="N34672" s="3"/>
    </row>
    <row r="34673" spans="7:14" x14ac:dyDescent="0.25">
      <c r="G34673" s="2"/>
      <c r="K34673" s="3"/>
      <c r="N34673" s="3"/>
    </row>
    <row r="34674" spans="7:14" x14ac:dyDescent="0.25">
      <c r="G34674" s="2"/>
      <c r="K34674" s="3"/>
      <c r="N34674" s="3"/>
    </row>
    <row r="34675" spans="7:14" x14ac:dyDescent="0.25">
      <c r="G34675" s="2"/>
      <c r="K34675" s="3"/>
      <c r="N34675" s="3"/>
    </row>
    <row r="34676" spans="7:14" x14ac:dyDescent="0.25">
      <c r="G34676" s="2"/>
      <c r="K34676" s="3"/>
      <c r="N34676" s="3"/>
    </row>
    <row r="34677" spans="7:14" x14ac:dyDescent="0.25">
      <c r="G34677" s="2"/>
      <c r="K34677" s="3"/>
      <c r="N34677" s="3"/>
    </row>
    <row r="34678" spans="7:14" x14ac:dyDescent="0.25">
      <c r="G34678" s="2"/>
      <c r="K34678" s="3"/>
      <c r="N34678" s="3"/>
    </row>
    <row r="34679" spans="7:14" x14ac:dyDescent="0.25">
      <c r="G34679" s="2"/>
      <c r="K34679" s="3"/>
      <c r="N34679" s="3"/>
    </row>
    <row r="34680" spans="7:14" x14ac:dyDescent="0.25">
      <c r="G34680" s="2"/>
      <c r="K34680" s="3"/>
      <c r="N34680" s="3"/>
    </row>
    <row r="34681" spans="7:14" x14ac:dyDescent="0.25">
      <c r="G34681" s="2"/>
      <c r="K34681" s="3"/>
      <c r="N34681" s="3"/>
    </row>
    <row r="34682" spans="7:14" x14ac:dyDescent="0.25">
      <c r="G34682" s="2"/>
      <c r="K34682" s="3"/>
      <c r="N34682" s="3"/>
    </row>
    <row r="34683" spans="7:14" x14ac:dyDescent="0.25">
      <c r="G34683" s="2"/>
      <c r="K34683" s="3"/>
      <c r="N34683" s="3"/>
    </row>
    <row r="34684" spans="7:14" x14ac:dyDescent="0.25">
      <c r="G34684" s="2"/>
      <c r="K34684" s="3"/>
      <c r="N34684" s="3"/>
    </row>
    <row r="34685" spans="7:14" x14ac:dyDescent="0.25">
      <c r="G34685" s="2"/>
      <c r="K34685" s="3"/>
      <c r="N34685" s="3"/>
    </row>
    <row r="34686" spans="7:14" x14ac:dyDescent="0.25">
      <c r="G34686" s="2"/>
      <c r="K34686" s="3"/>
      <c r="N34686" s="3"/>
    </row>
    <row r="34687" spans="7:14" x14ac:dyDescent="0.25">
      <c r="G34687" s="2"/>
      <c r="K34687" s="3"/>
      <c r="N34687" s="3"/>
    </row>
    <row r="34688" spans="7:14" x14ac:dyDescent="0.25">
      <c r="G34688" s="2"/>
      <c r="K34688" s="3"/>
      <c r="N34688" s="3"/>
    </row>
    <row r="34689" spans="7:14" x14ac:dyDescent="0.25">
      <c r="G34689" s="2"/>
      <c r="K34689" s="3"/>
      <c r="N34689" s="3"/>
    </row>
    <row r="34690" spans="7:14" x14ac:dyDescent="0.25">
      <c r="G34690" s="2"/>
      <c r="K34690" s="3"/>
      <c r="N34690" s="3"/>
    </row>
    <row r="34691" spans="7:14" x14ac:dyDescent="0.25">
      <c r="G34691" s="2"/>
      <c r="K34691" s="3"/>
      <c r="N34691" s="3"/>
    </row>
    <row r="34692" spans="7:14" x14ac:dyDescent="0.25">
      <c r="G34692" s="2"/>
      <c r="K34692" s="3"/>
      <c r="N34692" s="3"/>
    </row>
    <row r="34693" spans="7:14" x14ac:dyDescent="0.25">
      <c r="G34693" s="2"/>
      <c r="K34693" s="3"/>
      <c r="N34693" s="3"/>
    </row>
    <row r="34694" spans="7:14" x14ac:dyDescent="0.25">
      <c r="G34694" s="2"/>
      <c r="K34694" s="3"/>
      <c r="N34694" s="3"/>
    </row>
    <row r="34695" spans="7:14" x14ac:dyDescent="0.25">
      <c r="G34695" s="2"/>
      <c r="K34695" s="3"/>
      <c r="N34695" s="3"/>
    </row>
    <row r="34696" spans="7:14" x14ac:dyDescent="0.25">
      <c r="G34696" s="2"/>
      <c r="K34696" s="3"/>
      <c r="N34696" s="3"/>
    </row>
    <row r="34697" spans="7:14" x14ac:dyDescent="0.25">
      <c r="G34697" s="2"/>
      <c r="K34697" s="3"/>
      <c r="N34697" s="3"/>
    </row>
    <row r="34698" spans="7:14" x14ac:dyDescent="0.25">
      <c r="G34698" s="2"/>
      <c r="K34698" s="3"/>
      <c r="N34698" s="3"/>
    </row>
    <row r="34699" spans="7:14" x14ac:dyDescent="0.25">
      <c r="G34699" s="2"/>
      <c r="K34699" s="3"/>
      <c r="N34699" s="3"/>
    </row>
    <row r="34700" spans="7:14" x14ac:dyDescent="0.25">
      <c r="G34700" s="2"/>
      <c r="K34700" s="3"/>
      <c r="N34700" s="3"/>
    </row>
    <row r="34701" spans="7:14" x14ac:dyDescent="0.25">
      <c r="G34701" s="2"/>
      <c r="K34701" s="3"/>
      <c r="N34701" s="3"/>
    </row>
    <row r="34702" spans="7:14" x14ac:dyDescent="0.25">
      <c r="G34702" s="2"/>
      <c r="K34702" s="3"/>
      <c r="N34702" s="3"/>
    </row>
    <row r="34703" spans="7:14" x14ac:dyDescent="0.25">
      <c r="G34703" s="2"/>
      <c r="K34703" s="3"/>
      <c r="N34703" s="3"/>
    </row>
    <row r="34704" spans="7:14" x14ac:dyDescent="0.25">
      <c r="G34704" s="2"/>
      <c r="K34704" s="3"/>
      <c r="N34704" s="3"/>
    </row>
    <row r="34705" spans="7:14" x14ac:dyDescent="0.25">
      <c r="G34705" s="2"/>
      <c r="K34705" s="3"/>
      <c r="N34705" s="3"/>
    </row>
    <row r="34706" spans="7:14" x14ac:dyDescent="0.25">
      <c r="G34706" s="2"/>
      <c r="K34706" s="3"/>
      <c r="N34706" s="3"/>
    </row>
    <row r="34707" spans="7:14" x14ac:dyDescent="0.25">
      <c r="G34707" s="2"/>
      <c r="K34707" s="3"/>
      <c r="N34707" s="3"/>
    </row>
    <row r="34708" spans="7:14" x14ac:dyDescent="0.25">
      <c r="G34708" s="2"/>
      <c r="K34708" s="3"/>
      <c r="N34708" s="3"/>
    </row>
    <row r="34709" spans="7:14" x14ac:dyDescent="0.25">
      <c r="G34709" s="2"/>
      <c r="K34709" s="3"/>
      <c r="N34709" s="3"/>
    </row>
    <row r="34710" spans="7:14" x14ac:dyDescent="0.25">
      <c r="G34710" s="2"/>
      <c r="K34710" s="3"/>
      <c r="N34710" s="3"/>
    </row>
    <row r="34711" spans="7:14" x14ac:dyDescent="0.25">
      <c r="G34711" s="2"/>
      <c r="K34711" s="3"/>
      <c r="N34711" s="3"/>
    </row>
    <row r="34712" spans="7:14" x14ac:dyDescent="0.25">
      <c r="G34712" s="2"/>
      <c r="K34712" s="3"/>
      <c r="N34712" s="3"/>
    </row>
    <row r="34713" spans="7:14" x14ac:dyDescent="0.25">
      <c r="G34713" s="2"/>
      <c r="K34713" s="3"/>
      <c r="N34713" s="3"/>
    </row>
    <row r="34714" spans="7:14" x14ac:dyDescent="0.25">
      <c r="G34714" s="2"/>
      <c r="K34714" s="3"/>
      <c r="N34714" s="3"/>
    </row>
    <row r="34715" spans="7:14" x14ac:dyDescent="0.25">
      <c r="G34715" s="2"/>
      <c r="K34715" s="3"/>
      <c r="N34715" s="3"/>
    </row>
    <row r="34716" spans="7:14" x14ac:dyDescent="0.25">
      <c r="G34716" s="2"/>
      <c r="K34716" s="3"/>
      <c r="N34716" s="3"/>
    </row>
    <row r="34717" spans="7:14" x14ac:dyDescent="0.25">
      <c r="G34717" s="2"/>
      <c r="K34717" s="3"/>
      <c r="N34717" s="3"/>
    </row>
    <row r="34718" spans="7:14" x14ac:dyDescent="0.25">
      <c r="G34718" s="2"/>
      <c r="K34718" s="3"/>
      <c r="N34718" s="3"/>
    </row>
    <row r="34719" spans="7:14" x14ac:dyDescent="0.25">
      <c r="G34719" s="2"/>
      <c r="K34719" s="3"/>
      <c r="N34719" s="3"/>
    </row>
    <row r="34720" spans="7:14" x14ac:dyDescent="0.25">
      <c r="G34720" s="2"/>
      <c r="K34720" s="3"/>
      <c r="N34720" s="3"/>
    </row>
    <row r="34721" spans="7:14" x14ac:dyDescent="0.25">
      <c r="G34721" s="2"/>
      <c r="K34721" s="3"/>
      <c r="N34721" s="3"/>
    </row>
    <row r="34722" spans="7:14" x14ac:dyDescent="0.25">
      <c r="G34722" s="2"/>
      <c r="K34722" s="3"/>
      <c r="N34722" s="3"/>
    </row>
    <row r="34723" spans="7:14" x14ac:dyDescent="0.25">
      <c r="G34723" s="2"/>
      <c r="K34723" s="3"/>
      <c r="N34723" s="3"/>
    </row>
    <row r="34724" spans="7:14" x14ac:dyDescent="0.25">
      <c r="G34724" s="2"/>
      <c r="K34724" s="3"/>
      <c r="N34724" s="3"/>
    </row>
    <row r="34725" spans="7:14" x14ac:dyDescent="0.25">
      <c r="G34725" s="2"/>
      <c r="K34725" s="3"/>
      <c r="N34725" s="3"/>
    </row>
    <row r="34726" spans="7:14" x14ac:dyDescent="0.25">
      <c r="G34726" s="2"/>
      <c r="K34726" s="3"/>
      <c r="N34726" s="3"/>
    </row>
    <row r="34727" spans="7:14" x14ac:dyDescent="0.25">
      <c r="G34727" s="2"/>
      <c r="K34727" s="3"/>
      <c r="N34727" s="3"/>
    </row>
    <row r="34728" spans="7:14" x14ac:dyDescent="0.25">
      <c r="G34728" s="2"/>
      <c r="K34728" s="3"/>
      <c r="N34728" s="3"/>
    </row>
    <row r="34729" spans="7:14" x14ac:dyDescent="0.25">
      <c r="G34729" s="2"/>
      <c r="K34729" s="3"/>
      <c r="N34729" s="3"/>
    </row>
    <row r="34730" spans="7:14" x14ac:dyDescent="0.25">
      <c r="G34730" s="2"/>
      <c r="K34730" s="3"/>
      <c r="N34730" s="3"/>
    </row>
    <row r="34731" spans="7:14" x14ac:dyDescent="0.25">
      <c r="G34731" s="2"/>
      <c r="K34731" s="3"/>
      <c r="N34731" s="3"/>
    </row>
    <row r="34732" spans="7:14" x14ac:dyDescent="0.25">
      <c r="G34732" s="2"/>
      <c r="K34732" s="3"/>
      <c r="N34732" s="3"/>
    </row>
    <row r="34733" spans="7:14" x14ac:dyDescent="0.25">
      <c r="G34733" s="2"/>
      <c r="K34733" s="3"/>
      <c r="N34733" s="3"/>
    </row>
    <row r="34734" spans="7:14" x14ac:dyDescent="0.25">
      <c r="G34734" s="2"/>
      <c r="K34734" s="3"/>
      <c r="N34734" s="3"/>
    </row>
    <row r="34735" spans="7:14" x14ac:dyDescent="0.25">
      <c r="G34735" s="2"/>
      <c r="K34735" s="3"/>
      <c r="N34735" s="3"/>
    </row>
    <row r="34736" spans="7:14" x14ac:dyDescent="0.25">
      <c r="G34736" s="2"/>
      <c r="K34736" s="3"/>
      <c r="N34736" s="3"/>
    </row>
    <row r="34737" spans="7:14" x14ac:dyDescent="0.25">
      <c r="G34737" s="2"/>
      <c r="K34737" s="3"/>
      <c r="N34737" s="3"/>
    </row>
    <row r="34738" spans="7:14" x14ac:dyDescent="0.25">
      <c r="G34738" s="2"/>
      <c r="K34738" s="3"/>
      <c r="N34738" s="3"/>
    </row>
    <row r="34739" spans="7:14" x14ac:dyDescent="0.25">
      <c r="G34739" s="2"/>
      <c r="K34739" s="3"/>
      <c r="N34739" s="3"/>
    </row>
    <row r="34740" spans="7:14" x14ac:dyDescent="0.25">
      <c r="G34740" s="2"/>
      <c r="K34740" s="3"/>
      <c r="N34740" s="3"/>
    </row>
    <row r="34741" spans="7:14" x14ac:dyDescent="0.25">
      <c r="G34741" s="2"/>
      <c r="K34741" s="3"/>
      <c r="N34741" s="3"/>
    </row>
    <row r="34742" spans="7:14" x14ac:dyDescent="0.25">
      <c r="G34742" s="2"/>
      <c r="K34742" s="3"/>
      <c r="N34742" s="3"/>
    </row>
    <row r="34743" spans="7:14" x14ac:dyDescent="0.25">
      <c r="G34743" s="2"/>
      <c r="K34743" s="3"/>
      <c r="N34743" s="3"/>
    </row>
    <row r="34744" spans="7:14" x14ac:dyDescent="0.25">
      <c r="G34744" s="2"/>
      <c r="K34744" s="3"/>
      <c r="N34744" s="3"/>
    </row>
    <row r="34745" spans="7:14" x14ac:dyDescent="0.25">
      <c r="G34745" s="2"/>
      <c r="K34745" s="3"/>
      <c r="N34745" s="3"/>
    </row>
    <row r="34746" spans="7:14" x14ac:dyDescent="0.25">
      <c r="G34746" s="2"/>
      <c r="K34746" s="3"/>
      <c r="N34746" s="3"/>
    </row>
    <row r="34747" spans="7:14" x14ac:dyDescent="0.25">
      <c r="G34747" s="2"/>
      <c r="K34747" s="3"/>
      <c r="N34747" s="3"/>
    </row>
    <row r="34748" spans="7:14" x14ac:dyDescent="0.25">
      <c r="G34748" s="2"/>
      <c r="K34748" s="3"/>
      <c r="N34748" s="3"/>
    </row>
    <row r="34749" spans="7:14" x14ac:dyDescent="0.25">
      <c r="G34749" s="2"/>
      <c r="K34749" s="3"/>
      <c r="N34749" s="3"/>
    </row>
    <row r="34750" spans="7:14" x14ac:dyDescent="0.25">
      <c r="G34750" s="2"/>
      <c r="K34750" s="3"/>
      <c r="N34750" s="3"/>
    </row>
    <row r="34751" spans="7:14" x14ac:dyDescent="0.25">
      <c r="G34751" s="2"/>
      <c r="K34751" s="3"/>
      <c r="N34751" s="3"/>
    </row>
    <row r="34752" spans="7:14" x14ac:dyDescent="0.25">
      <c r="G34752" s="2"/>
      <c r="K34752" s="3"/>
      <c r="N34752" s="3"/>
    </row>
    <row r="34753" spans="7:14" x14ac:dyDescent="0.25">
      <c r="G34753" s="2"/>
      <c r="K34753" s="3"/>
      <c r="N34753" s="3"/>
    </row>
    <row r="34754" spans="7:14" x14ac:dyDescent="0.25">
      <c r="G34754" s="2"/>
      <c r="K34754" s="3"/>
      <c r="N34754" s="3"/>
    </row>
    <row r="34755" spans="7:14" x14ac:dyDescent="0.25">
      <c r="G34755" s="2"/>
      <c r="K34755" s="3"/>
      <c r="N34755" s="3"/>
    </row>
    <row r="34756" spans="7:14" x14ac:dyDescent="0.25">
      <c r="G34756" s="2"/>
      <c r="K34756" s="3"/>
      <c r="N34756" s="3"/>
    </row>
    <row r="34757" spans="7:14" x14ac:dyDescent="0.25">
      <c r="G34757" s="2"/>
      <c r="K34757" s="3"/>
      <c r="N34757" s="3"/>
    </row>
    <row r="34758" spans="7:14" x14ac:dyDescent="0.25">
      <c r="G34758" s="2"/>
      <c r="K34758" s="3"/>
      <c r="N34758" s="3"/>
    </row>
    <row r="34759" spans="7:14" x14ac:dyDescent="0.25">
      <c r="G34759" s="2"/>
      <c r="K34759" s="3"/>
      <c r="N34759" s="3"/>
    </row>
    <row r="34760" spans="7:14" x14ac:dyDescent="0.25">
      <c r="G34760" s="2"/>
      <c r="K34760" s="3"/>
      <c r="N34760" s="3"/>
    </row>
    <row r="34761" spans="7:14" x14ac:dyDescent="0.25">
      <c r="G34761" s="2"/>
      <c r="K34761" s="3"/>
      <c r="N34761" s="3"/>
    </row>
    <row r="34762" spans="7:14" x14ac:dyDescent="0.25">
      <c r="G34762" s="2"/>
      <c r="K34762" s="3"/>
      <c r="N34762" s="3"/>
    </row>
    <row r="34763" spans="7:14" x14ac:dyDescent="0.25">
      <c r="G34763" s="2"/>
      <c r="K34763" s="3"/>
      <c r="N34763" s="3"/>
    </row>
    <row r="34764" spans="7:14" x14ac:dyDescent="0.25">
      <c r="G34764" s="2"/>
      <c r="K34764" s="3"/>
      <c r="N34764" s="3"/>
    </row>
    <row r="34765" spans="7:14" x14ac:dyDescent="0.25">
      <c r="G34765" s="2"/>
      <c r="K34765" s="3"/>
      <c r="N34765" s="3"/>
    </row>
    <row r="34766" spans="7:14" x14ac:dyDescent="0.25">
      <c r="G34766" s="2"/>
      <c r="K34766" s="3"/>
      <c r="N34766" s="3"/>
    </row>
    <row r="34767" spans="7:14" x14ac:dyDescent="0.25">
      <c r="G34767" s="2"/>
      <c r="K34767" s="3"/>
      <c r="N34767" s="3"/>
    </row>
    <row r="34768" spans="7:14" x14ac:dyDescent="0.25">
      <c r="G34768" s="2"/>
      <c r="K34768" s="3"/>
      <c r="N34768" s="3"/>
    </row>
    <row r="34769" spans="7:14" x14ac:dyDescent="0.25">
      <c r="G34769" s="2"/>
      <c r="K34769" s="3"/>
      <c r="N34769" s="3"/>
    </row>
    <row r="34770" spans="7:14" x14ac:dyDescent="0.25">
      <c r="G34770" s="2"/>
      <c r="K34770" s="3"/>
      <c r="N34770" s="3"/>
    </row>
    <row r="34771" spans="7:14" x14ac:dyDescent="0.25">
      <c r="G34771" s="2"/>
      <c r="K34771" s="3"/>
      <c r="N34771" s="3"/>
    </row>
    <row r="34772" spans="7:14" x14ac:dyDescent="0.25">
      <c r="G34772" s="2"/>
      <c r="K34772" s="3"/>
      <c r="N34772" s="3"/>
    </row>
    <row r="34773" spans="7:14" x14ac:dyDescent="0.25">
      <c r="G34773" s="2"/>
      <c r="K34773" s="3"/>
      <c r="N34773" s="3"/>
    </row>
    <row r="34774" spans="7:14" x14ac:dyDescent="0.25">
      <c r="G34774" s="2"/>
      <c r="K34774" s="3"/>
      <c r="N34774" s="3"/>
    </row>
    <row r="34775" spans="7:14" x14ac:dyDescent="0.25">
      <c r="G34775" s="2"/>
      <c r="K34775" s="3"/>
      <c r="N34775" s="3"/>
    </row>
    <row r="34776" spans="7:14" x14ac:dyDescent="0.25">
      <c r="G34776" s="2"/>
      <c r="K34776" s="3"/>
      <c r="N34776" s="3"/>
    </row>
    <row r="34777" spans="7:14" x14ac:dyDescent="0.25">
      <c r="G34777" s="2"/>
      <c r="K34777" s="3"/>
      <c r="N34777" s="3"/>
    </row>
    <row r="34778" spans="7:14" x14ac:dyDescent="0.25">
      <c r="G34778" s="2"/>
      <c r="K34778" s="3"/>
      <c r="N34778" s="3"/>
    </row>
    <row r="34779" spans="7:14" x14ac:dyDescent="0.25">
      <c r="G34779" s="2"/>
      <c r="K34779" s="3"/>
      <c r="N34779" s="3"/>
    </row>
    <row r="34780" spans="7:14" x14ac:dyDescent="0.25">
      <c r="G34780" s="2"/>
      <c r="K34780" s="3"/>
      <c r="N34780" s="3"/>
    </row>
    <row r="34781" spans="7:14" x14ac:dyDescent="0.25">
      <c r="G34781" s="2"/>
      <c r="K34781" s="3"/>
      <c r="N34781" s="3"/>
    </row>
    <row r="34782" spans="7:14" x14ac:dyDescent="0.25">
      <c r="G34782" s="2"/>
      <c r="K34782" s="3"/>
      <c r="N34782" s="3"/>
    </row>
    <row r="34783" spans="7:14" x14ac:dyDescent="0.25">
      <c r="G34783" s="2"/>
      <c r="K34783" s="3"/>
      <c r="N34783" s="3"/>
    </row>
    <row r="34784" spans="7:14" x14ac:dyDescent="0.25">
      <c r="G34784" s="2"/>
      <c r="K34784" s="3"/>
      <c r="N34784" s="3"/>
    </row>
    <row r="34785" spans="7:14" x14ac:dyDescent="0.25">
      <c r="G34785" s="2"/>
      <c r="K34785" s="3"/>
      <c r="N34785" s="3"/>
    </row>
    <row r="34786" spans="7:14" x14ac:dyDescent="0.25">
      <c r="G34786" s="2"/>
      <c r="K34786" s="3"/>
      <c r="N34786" s="3"/>
    </row>
    <row r="34787" spans="7:14" x14ac:dyDescent="0.25">
      <c r="G34787" s="2"/>
      <c r="K34787" s="3"/>
      <c r="N34787" s="3"/>
    </row>
    <row r="34788" spans="7:14" x14ac:dyDescent="0.25">
      <c r="G34788" s="2"/>
      <c r="K34788" s="3"/>
      <c r="N34788" s="3"/>
    </row>
    <row r="34789" spans="7:14" x14ac:dyDescent="0.25">
      <c r="G34789" s="2"/>
      <c r="K34789" s="3"/>
      <c r="N34789" s="3"/>
    </row>
    <row r="34790" spans="7:14" x14ac:dyDescent="0.25">
      <c r="G34790" s="2"/>
      <c r="K34790" s="3"/>
      <c r="N34790" s="3"/>
    </row>
    <row r="34791" spans="7:14" x14ac:dyDescent="0.25">
      <c r="G34791" s="2"/>
      <c r="K34791" s="3"/>
      <c r="N34791" s="3"/>
    </row>
    <row r="34792" spans="7:14" x14ac:dyDescent="0.25">
      <c r="G34792" s="2"/>
      <c r="K34792" s="3"/>
      <c r="N34792" s="3"/>
    </row>
    <row r="34793" spans="7:14" x14ac:dyDescent="0.25">
      <c r="G34793" s="2"/>
      <c r="K34793" s="3"/>
      <c r="N34793" s="3"/>
    </row>
    <row r="34794" spans="7:14" x14ac:dyDescent="0.25">
      <c r="G34794" s="2"/>
      <c r="K34794" s="3"/>
      <c r="N34794" s="3"/>
    </row>
    <row r="34795" spans="7:14" x14ac:dyDescent="0.25">
      <c r="G34795" s="2"/>
      <c r="K34795" s="3"/>
      <c r="N34795" s="3"/>
    </row>
    <row r="34796" spans="7:14" x14ac:dyDescent="0.25">
      <c r="G34796" s="2"/>
      <c r="K34796" s="3"/>
      <c r="N34796" s="3"/>
    </row>
    <row r="34797" spans="7:14" x14ac:dyDescent="0.25">
      <c r="G34797" s="2"/>
      <c r="K34797" s="3"/>
      <c r="N34797" s="3"/>
    </row>
    <row r="34798" spans="7:14" x14ac:dyDescent="0.25">
      <c r="G34798" s="2"/>
      <c r="K34798" s="3"/>
      <c r="N34798" s="3"/>
    </row>
    <row r="34799" spans="7:14" x14ac:dyDescent="0.25">
      <c r="G34799" s="2"/>
      <c r="K34799" s="3"/>
      <c r="N34799" s="3"/>
    </row>
    <row r="34800" spans="7:14" x14ac:dyDescent="0.25">
      <c r="G34800" s="2"/>
      <c r="K34800" s="3"/>
      <c r="N34800" s="3"/>
    </row>
    <row r="34801" spans="7:14" x14ac:dyDescent="0.25">
      <c r="G34801" s="2"/>
      <c r="K34801" s="3"/>
      <c r="N34801" s="3"/>
    </row>
    <row r="34802" spans="7:14" x14ac:dyDescent="0.25">
      <c r="G34802" s="2"/>
      <c r="K34802" s="3"/>
      <c r="N34802" s="3"/>
    </row>
    <row r="34803" spans="7:14" x14ac:dyDescent="0.25">
      <c r="G34803" s="2"/>
      <c r="K34803" s="3"/>
      <c r="N34803" s="3"/>
    </row>
    <row r="34804" spans="7:14" x14ac:dyDescent="0.25">
      <c r="G34804" s="2"/>
      <c r="K34804" s="3"/>
      <c r="N34804" s="3"/>
    </row>
    <row r="34805" spans="7:14" x14ac:dyDescent="0.25">
      <c r="G34805" s="2"/>
      <c r="K34805" s="3"/>
      <c r="N34805" s="3"/>
    </row>
    <row r="34806" spans="7:14" x14ac:dyDescent="0.25">
      <c r="G34806" s="2"/>
      <c r="K34806" s="3"/>
      <c r="N34806" s="3"/>
    </row>
    <row r="34807" spans="7:14" x14ac:dyDescent="0.25">
      <c r="G34807" s="2"/>
      <c r="K34807" s="3"/>
      <c r="N34807" s="3"/>
    </row>
    <row r="34808" spans="7:14" x14ac:dyDescent="0.25">
      <c r="G34808" s="2"/>
      <c r="K34808" s="3"/>
      <c r="N34808" s="3"/>
    </row>
    <row r="34809" spans="7:14" x14ac:dyDescent="0.25">
      <c r="G34809" s="2"/>
      <c r="K34809" s="3"/>
      <c r="N34809" s="3"/>
    </row>
    <row r="34810" spans="7:14" x14ac:dyDescent="0.25">
      <c r="G34810" s="2"/>
      <c r="K34810" s="3"/>
      <c r="N34810" s="3"/>
    </row>
    <row r="34811" spans="7:14" x14ac:dyDescent="0.25">
      <c r="G34811" s="2"/>
      <c r="K34811" s="3"/>
      <c r="N34811" s="3"/>
    </row>
    <row r="34812" spans="7:14" x14ac:dyDescent="0.25">
      <c r="G34812" s="2"/>
      <c r="K34812" s="3"/>
      <c r="N34812" s="3"/>
    </row>
    <row r="34813" spans="7:14" x14ac:dyDescent="0.25">
      <c r="G34813" s="2"/>
      <c r="K34813" s="3"/>
      <c r="N34813" s="3"/>
    </row>
    <row r="34814" spans="7:14" x14ac:dyDescent="0.25">
      <c r="G34814" s="2"/>
      <c r="K34814" s="3"/>
      <c r="N34814" s="3"/>
    </row>
    <row r="34815" spans="7:14" x14ac:dyDescent="0.25">
      <c r="G34815" s="2"/>
      <c r="K34815" s="3"/>
      <c r="N34815" s="3"/>
    </row>
    <row r="34816" spans="7:14" x14ac:dyDescent="0.25">
      <c r="G34816" s="2"/>
      <c r="K34816" s="3"/>
      <c r="N34816" s="3"/>
    </row>
    <row r="34817" spans="7:14" x14ac:dyDescent="0.25">
      <c r="G34817" s="2"/>
      <c r="K34817" s="3"/>
      <c r="N34817" s="3"/>
    </row>
    <row r="34818" spans="7:14" x14ac:dyDescent="0.25">
      <c r="G34818" s="2"/>
      <c r="K34818" s="3"/>
      <c r="N34818" s="3"/>
    </row>
    <row r="34819" spans="7:14" x14ac:dyDescent="0.25">
      <c r="G34819" s="2"/>
      <c r="K34819" s="3"/>
      <c r="N34819" s="3"/>
    </row>
    <row r="34820" spans="7:14" x14ac:dyDescent="0.25">
      <c r="G34820" s="2"/>
      <c r="K34820" s="3"/>
      <c r="N34820" s="3"/>
    </row>
    <row r="34821" spans="7:14" x14ac:dyDescent="0.25">
      <c r="G34821" s="2"/>
      <c r="K34821" s="3"/>
      <c r="N34821" s="3"/>
    </row>
    <row r="34822" spans="7:14" x14ac:dyDescent="0.25">
      <c r="G34822" s="2"/>
      <c r="K34822" s="3"/>
      <c r="N34822" s="3"/>
    </row>
    <row r="34823" spans="7:14" x14ac:dyDescent="0.25">
      <c r="G34823" s="2"/>
      <c r="K34823" s="3"/>
      <c r="N34823" s="3"/>
    </row>
    <row r="34824" spans="7:14" x14ac:dyDescent="0.25">
      <c r="G34824" s="2"/>
      <c r="K34824" s="3"/>
      <c r="N34824" s="3"/>
    </row>
    <row r="34825" spans="7:14" x14ac:dyDescent="0.25">
      <c r="G34825" s="2"/>
      <c r="K34825" s="3"/>
      <c r="N34825" s="3"/>
    </row>
    <row r="34826" spans="7:14" x14ac:dyDescent="0.25">
      <c r="G34826" s="2"/>
      <c r="K34826" s="3"/>
      <c r="N34826" s="3"/>
    </row>
    <row r="34827" spans="7:14" x14ac:dyDescent="0.25">
      <c r="G34827" s="2"/>
      <c r="K34827" s="3"/>
      <c r="N34827" s="3"/>
    </row>
    <row r="34828" spans="7:14" x14ac:dyDescent="0.25">
      <c r="G34828" s="2"/>
      <c r="K34828" s="3"/>
      <c r="N34828" s="3"/>
    </row>
    <row r="34829" spans="7:14" x14ac:dyDescent="0.25">
      <c r="G34829" s="2"/>
      <c r="K34829" s="3"/>
      <c r="N34829" s="3"/>
    </row>
    <row r="34830" spans="7:14" x14ac:dyDescent="0.25">
      <c r="G34830" s="2"/>
      <c r="K34830" s="3"/>
      <c r="N34830" s="3"/>
    </row>
    <row r="34831" spans="7:14" x14ac:dyDescent="0.25">
      <c r="G34831" s="2"/>
      <c r="K34831" s="3"/>
      <c r="N34831" s="3"/>
    </row>
    <row r="34832" spans="7:14" x14ac:dyDescent="0.25">
      <c r="G34832" s="2"/>
      <c r="K34832" s="3"/>
      <c r="N34832" s="3"/>
    </row>
    <row r="34833" spans="7:14" x14ac:dyDescent="0.25">
      <c r="G34833" s="2"/>
      <c r="K34833" s="3"/>
      <c r="N34833" s="3"/>
    </row>
    <row r="34834" spans="7:14" x14ac:dyDescent="0.25">
      <c r="G34834" s="2"/>
      <c r="K34834" s="3"/>
      <c r="N34834" s="3"/>
    </row>
    <row r="34835" spans="7:14" x14ac:dyDescent="0.25">
      <c r="G34835" s="2"/>
      <c r="K34835" s="3"/>
      <c r="N34835" s="3"/>
    </row>
    <row r="34836" spans="7:14" x14ac:dyDescent="0.25">
      <c r="G34836" s="2"/>
      <c r="K34836" s="3"/>
      <c r="N34836" s="3"/>
    </row>
    <row r="34837" spans="7:14" x14ac:dyDescent="0.25">
      <c r="G34837" s="2"/>
      <c r="K34837" s="3"/>
      <c r="N34837" s="3"/>
    </row>
    <row r="34838" spans="7:14" x14ac:dyDescent="0.25">
      <c r="G34838" s="2"/>
      <c r="K34838" s="3"/>
      <c r="N34838" s="3"/>
    </row>
    <row r="34839" spans="7:14" x14ac:dyDescent="0.25">
      <c r="G34839" s="2"/>
      <c r="K34839" s="3"/>
      <c r="N34839" s="3"/>
    </row>
    <row r="34840" spans="7:14" x14ac:dyDescent="0.25">
      <c r="G34840" s="2"/>
      <c r="K34840" s="3"/>
      <c r="N34840" s="3"/>
    </row>
    <row r="34841" spans="7:14" x14ac:dyDescent="0.25">
      <c r="G34841" s="2"/>
      <c r="K34841" s="3"/>
      <c r="N34841" s="3"/>
    </row>
    <row r="34842" spans="7:14" x14ac:dyDescent="0.25">
      <c r="G34842" s="2"/>
      <c r="K34842" s="3"/>
      <c r="N34842" s="3"/>
    </row>
    <row r="34843" spans="7:14" x14ac:dyDescent="0.25">
      <c r="G34843" s="2"/>
      <c r="K34843" s="3"/>
      <c r="N34843" s="3"/>
    </row>
    <row r="34844" spans="7:14" x14ac:dyDescent="0.25">
      <c r="G34844" s="2"/>
      <c r="K34844" s="3"/>
      <c r="N34844" s="3"/>
    </row>
    <row r="34845" spans="7:14" x14ac:dyDescent="0.25">
      <c r="G34845" s="2"/>
      <c r="K34845" s="3"/>
      <c r="N34845" s="3"/>
    </row>
    <row r="34846" spans="7:14" x14ac:dyDescent="0.25">
      <c r="G34846" s="2"/>
      <c r="K34846" s="3"/>
      <c r="N34846" s="3"/>
    </row>
    <row r="34847" spans="7:14" x14ac:dyDescent="0.25">
      <c r="G34847" s="2"/>
      <c r="K34847" s="3"/>
      <c r="N34847" s="3"/>
    </row>
    <row r="34848" spans="7:14" x14ac:dyDescent="0.25">
      <c r="G34848" s="2"/>
      <c r="K34848" s="3"/>
      <c r="N34848" s="3"/>
    </row>
    <row r="34849" spans="7:14" x14ac:dyDescent="0.25">
      <c r="G34849" s="2"/>
      <c r="K34849" s="3"/>
      <c r="N34849" s="3"/>
    </row>
    <row r="34850" spans="7:14" x14ac:dyDescent="0.25">
      <c r="G34850" s="2"/>
      <c r="K34850" s="3"/>
      <c r="N34850" s="3"/>
    </row>
    <row r="34851" spans="7:14" x14ac:dyDescent="0.25">
      <c r="G34851" s="2"/>
      <c r="K34851" s="3"/>
      <c r="N34851" s="3"/>
    </row>
    <row r="34852" spans="7:14" x14ac:dyDescent="0.25">
      <c r="G34852" s="2"/>
      <c r="K34852" s="3"/>
      <c r="N34852" s="3"/>
    </row>
    <row r="34853" spans="7:14" x14ac:dyDescent="0.25">
      <c r="G34853" s="2"/>
      <c r="K34853" s="3"/>
      <c r="N34853" s="3"/>
    </row>
    <row r="34854" spans="7:14" x14ac:dyDescent="0.25">
      <c r="G34854" s="2"/>
      <c r="K34854" s="3"/>
      <c r="N34854" s="3"/>
    </row>
    <row r="34855" spans="7:14" x14ac:dyDescent="0.25">
      <c r="G34855" s="2"/>
      <c r="K34855" s="3"/>
      <c r="N34855" s="3"/>
    </row>
    <row r="34856" spans="7:14" x14ac:dyDescent="0.25">
      <c r="G34856" s="2"/>
      <c r="K34856" s="3"/>
      <c r="N34856" s="3"/>
    </row>
    <row r="34857" spans="7:14" x14ac:dyDescent="0.25">
      <c r="G34857" s="2"/>
      <c r="K34857" s="3"/>
      <c r="N34857" s="3"/>
    </row>
    <row r="34858" spans="7:14" x14ac:dyDescent="0.25">
      <c r="G34858" s="2"/>
      <c r="K34858" s="3"/>
      <c r="N34858" s="3"/>
    </row>
    <row r="34859" spans="7:14" x14ac:dyDescent="0.25">
      <c r="G34859" s="2"/>
      <c r="K34859" s="3"/>
      <c r="N34859" s="3"/>
    </row>
    <row r="34860" spans="7:14" x14ac:dyDescent="0.25">
      <c r="G34860" s="2"/>
      <c r="K34860" s="3"/>
      <c r="N34860" s="3"/>
    </row>
    <row r="34861" spans="7:14" x14ac:dyDescent="0.25">
      <c r="G34861" s="2"/>
      <c r="K34861" s="3"/>
      <c r="N34861" s="3"/>
    </row>
    <row r="34862" spans="7:14" x14ac:dyDescent="0.25">
      <c r="G34862" s="2"/>
      <c r="K34862" s="3"/>
      <c r="N34862" s="3"/>
    </row>
    <row r="34863" spans="7:14" x14ac:dyDescent="0.25">
      <c r="G34863" s="2"/>
      <c r="K34863" s="3"/>
      <c r="N34863" s="3"/>
    </row>
    <row r="34864" spans="7:14" x14ac:dyDescent="0.25">
      <c r="G34864" s="2"/>
      <c r="K34864" s="3"/>
      <c r="N34864" s="3"/>
    </row>
    <row r="34865" spans="7:14" x14ac:dyDescent="0.25">
      <c r="G34865" s="2"/>
      <c r="K34865" s="3"/>
      <c r="N34865" s="3"/>
    </row>
    <row r="34866" spans="7:14" x14ac:dyDescent="0.25">
      <c r="G34866" s="2"/>
      <c r="K34866" s="3"/>
      <c r="N34866" s="3"/>
    </row>
    <row r="34867" spans="7:14" x14ac:dyDescent="0.25">
      <c r="G34867" s="2"/>
      <c r="K34867" s="3"/>
      <c r="N34867" s="3"/>
    </row>
    <row r="34868" spans="7:14" x14ac:dyDescent="0.25">
      <c r="G34868" s="2"/>
      <c r="K34868" s="3"/>
      <c r="N34868" s="3"/>
    </row>
    <row r="34869" spans="7:14" x14ac:dyDescent="0.25">
      <c r="G34869" s="2"/>
      <c r="K34869" s="3"/>
      <c r="N34869" s="3"/>
    </row>
    <row r="34870" spans="7:14" x14ac:dyDescent="0.25">
      <c r="G34870" s="2"/>
      <c r="K34870" s="3"/>
      <c r="N34870" s="3"/>
    </row>
    <row r="34871" spans="7:14" x14ac:dyDescent="0.25">
      <c r="G34871" s="2"/>
      <c r="K34871" s="3"/>
      <c r="N34871" s="3"/>
    </row>
    <row r="34872" spans="7:14" x14ac:dyDescent="0.25">
      <c r="G34872" s="2"/>
      <c r="K34872" s="3"/>
      <c r="N34872" s="3"/>
    </row>
    <row r="34873" spans="7:14" x14ac:dyDescent="0.25">
      <c r="G34873" s="2"/>
      <c r="K34873" s="3"/>
      <c r="N34873" s="3"/>
    </row>
    <row r="34874" spans="7:14" x14ac:dyDescent="0.25">
      <c r="G34874" s="2"/>
      <c r="K34874" s="3"/>
      <c r="N34874" s="3"/>
    </row>
    <row r="34875" spans="7:14" x14ac:dyDescent="0.25">
      <c r="G34875" s="2"/>
      <c r="K34875" s="3"/>
      <c r="N34875" s="3"/>
    </row>
    <row r="34876" spans="7:14" x14ac:dyDescent="0.25">
      <c r="G34876" s="2"/>
      <c r="K34876" s="3"/>
      <c r="N34876" s="3"/>
    </row>
    <row r="34877" spans="7:14" x14ac:dyDescent="0.25">
      <c r="G34877" s="2"/>
      <c r="K34877" s="3"/>
      <c r="N34877" s="3"/>
    </row>
    <row r="34878" spans="7:14" x14ac:dyDescent="0.25">
      <c r="G34878" s="2"/>
      <c r="K34878" s="3"/>
      <c r="N34878" s="3"/>
    </row>
    <row r="34879" spans="7:14" x14ac:dyDescent="0.25">
      <c r="G34879" s="2"/>
      <c r="K34879" s="3"/>
      <c r="N34879" s="3"/>
    </row>
    <row r="34880" spans="7:14" x14ac:dyDescent="0.25">
      <c r="G34880" s="2"/>
      <c r="K34880" s="3"/>
      <c r="N34880" s="3"/>
    </row>
    <row r="34881" spans="7:14" x14ac:dyDescent="0.25">
      <c r="G34881" s="2"/>
      <c r="K34881" s="3"/>
      <c r="N34881" s="3"/>
    </row>
    <row r="34882" spans="7:14" x14ac:dyDescent="0.25">
      <c r="G34882" s="2"/>
      <c r="K34882" s="3"/>
      <c r="N34882" s="3"/>
    </row>
    <row r="34883" spans="7:14" x14ac:dyDescent="0.25">
      <c r="G34883" s="2"/>
      <c r="K34883" s="3"/>
      <c r="N34883" s="3"/>
    </row>
    <row r="34884" spans="7:14" x14ac:dyDescent="0.25">
      <c r="G34884" s="2"/>
      <c r="K34884" s="3"/>
      <c r="N34884" s="3"/>
    </row>
    <row r="34885" spans="7:14" x14ac:dyDescent="0.25">
      <c r="G34885" s="2"/>
      <c r="K34885" s="3"/>
      <c r="N34885" s="3"/>
    </row>
    <row r="34886" spans="7:14" x14ac:dyDescent="0.25">
      <c r="G34886" s="2"/>
      <c r="K34886" s="3"/>
      <c r="N34886" s="3"/>
    </row>
    <row r="34887" spans="7:14" x14ac:dyDescent="0.25">
      <c r="G34887" s="2"/>
      <c r="K34887" s="3"/>
      <c r="N34887" s="3"/>
    </row>
    <row r="34888" spans="7:14" x14ac:dyDescent="0.25">
      <c r="G34888" s="2"/>
      <c r="K34888" s="3"/>
      <c r="N34888" s="3"/>
    </row>
    <row r="34889" spans="7:14" x14ac:dyDescent="0.25">
      <c r="G34889" s="2"/>
      <c r="K34889" s="3"/>
      <c r="N34889" s="3"/>
    </row>
    <row r="34890" spans="7:14" x14ac:dyDescent="0.25">
      <c r="G34890" s="2"/>
      <c r="K34890" s="3"/>
      <c r="N34890" s="3"/>
    </row>
    <row r="34891" spans="7:14" x14ac:dyDescent="0.25">
      <c r="G34891" s="2"/>
      <c r="K34891" s="3"/>
      <c r="N34891" s="3"/>
    </row>
    <row r="34892" spans="7:14" x14ac:dyDescent="0.25">
      <c r="G34892" s="2"/>
      <c r="K34892" s="3"/>
      <c r="N34892" s="3"/>
    </row>
    <row r="34893" spans="7:14" x14ac:dyDescent="0.25">
      <c r="G34893" s="2"/>
      <c r="K34893" s="3"/>
      <c r="N34893" s="3"/>
    </row>
    <row r="34894" spans="7:14" x14ac:dyDescent="0.25">
      <c r="G34894" s="2"/>
      <c r="K34894" s="3"/>
      <c r="N34894" s="3"/>
    </row>
    <row r="34895" spans="7:14" x14ac:dyDescent="0.25">
      <c r="G34895" s="2"/>
      <c r="K34895" s="3"/>
      <c r="N34895" s="3"/>
    </row>
    <row r="34896" spans="7:14" x14ac:dyDescent="0.25">
      <c r="G34896" s="2"/>
      <c r="K34896" s="3"/>
      <c r="N34896" s="3"/>
    </row>
    <row r="34897" spans="7:14" x14ac:dyDescent="0.25">
      <c r="G34897" s="2"/>
      <c r="K34897" s="3"/>
      <c r="N34897" s="3"/>
    </row>
    <row r="34898" spans="7:14" x14ac:dyDescent="0.25">
      <c r="G34898" s="2"/>
      <c r="K34898" s="3"/>
      <c r="N34898" s="3"/>
    </row>
    <row r="34899" spans="7:14" x14ac:dyDescent="0.25">
      <c r="G34899" s="2"/>
      <c r="K34899" s="3"/>
      <c r="N34899" s="3"/>
    </row>
    <row r="34900" spans="7:14" x14ac:dyDescent="0.25">
      <c r="G34900" s="2"/>
      <c r="K34900" s="3"/>
      <c r="N34900" s="3"/>
    </row>
    <row r="34901" spans="7:14" x14ac:dyDescent="0.25">
      <c r="G34901" s="2"/>
      <c r="K34901" s="3"/>
      <c r="N34901" s="3"/>
    </row>
    <row r="34902" spans="7:14" x14ac:dyDescent="0.25">
      <c r="G34902" s="2"/>
      <c r="K34902" s="3"/>
      <c r="N34902" s="3"/>
    </row>
    <row r="34903" spans="7:14" x14ac:dyDescent="0.25">
      <c r="G34903" s="2"/>
      <c r="K34903" s="3"/>
      <c r="N34903" s="3"/>
    </row>
    <row r="34904" spans="7:14" x14ac:dyDescent="0.25">
      <c r="G34904" s="2"/>
      <c r="K34904" s="3"/>
      <c r="N34904" s="3"/>
    </row>
    <row r="34905" spans="7:14" x14ac:dyDescent="0.25">
      <c r="G34905" s="2"/>
      <c r="K34905" s="3"/>
      <c r="N34905" s="3"/>
    </row>
    <row r="34906" spans="7:14" x14ac:dyDescent="0.25">
      <c r="G34906" s="2"/>
      <c r="K34906" s="3"/>
      <c r="N34906" s="3"/>
    </row>
    <row r="34907" spans="7:14" x14ac:dyDescent="0.25">
      <c r="G34907" s="2"/>
      <c r="K34907" s="3"/>
      <c r="N34907" s="3"/>
    </row>
    <row r="34908" spans="7:14" x14ac:dyDescent="0.25">
      <c r="G34908" s="2"/>
      <c r="K34908" s="3"/>
      <c r="N34908" s="3"/>
    </row>
    <row r="34909" spans="7:14" x14ac:dyDescent="0.25">
      <c r="G34909" s="2"/>
      <c r="K34909" s="3"/>
      <c r="N34909" s="3"/>
    </row>
    <row r="34910" spans="7:14" x14ac:dyDescent="0.25">
      <c r="G34910" s="2"/>
      <c r="K34910" s="3"/>
      <c r="N34910" s="3"/>
    </row>
    <row r="34911" spans="7:14" x14ac:dyDescent="0.25">
      <c r="G34911" s="2"/>
      <c r="K34911" s="3"/>
      <c r="N34911" s="3"/>
    </row>
    <row r="34912" spans="7:14" x14ac:dyDescent="0.25">
      <c r="G34912" s="2"/>
      <c r="K34912" s="3"/>
      <c r="N34912" s="3"/>
    </row>
    <row r="34913" spans="7:14" x14ac:dyDescent="0.25">
      <c r="G34913" s="2"/>
      <c r="K34913" s="3"/>
      <c r="N34913" s="3"/>
    </row>
    <row r="34914" spans="7:14" x14ac:dyDescent="0.25">
      <c r="G34914" s="2"/>
      <c r="K34914" s="3"/>
      <c r="N34914" s="3"/>
    </row>
    <row r="34915" spans="7:14" x14ac:dyDescent="0.25">
      <c r="G34915" s="2"/>
      <c r="K34915" s="3"/>
      <c r="N34915" s="3"/>
    </row>
    <row r="34916" spans="7:14" x14ac:dyDescent="0.25">
      <c r="G34916" s="2"/>
      <c r="K34916" s="3"/>
      <c r="N34916" s="3"/>
    </row>
    <row r="34917" spans="7:14" x14ac:dyDescent="0.25">
      <c r="G34917" s="2"/>
      <c r="K34917" s="3"/>
      <c r="N34917" s="3"/>
    </row>
    <row r="34918" spans="7:14" x14ac:dyDescent="0.25">
      <c r="G34918" s="2"/>
      <c r="K34918" s="3"/>
      <c r="N34918" s="3"/>
    </row>
    <row r="34919" spans="7:14" x14ac:dyDescent="0.25">
      <c r="G34919" s="2"/>
      <c r="K34919" s="3"/>
      <c r="N34919" s="3"/>
    </row>
    <row r="34920" spans="7:14" x14ac:dyDescent="0.25">
      <c r="G34920" s="2"/>
      <c r="K34920" s="3"/>
      <c r="N34920" s="3"/>
    </row>
    <row r="34921" spans="7:14" x14ac:dyDescent="0.25">
      <c r="G34921" s="2"/>
      <c r="K34921" s="3"/>
      <c r="N34921" s="3"/>
    </row>
    <row r="34922" spans="7:14" x14ac:dyDescent="0.25">
      <c r="G34922" s="2"/>
      <c r="K34922" s="3"/>
      <c r="N34922" s="3"/>
    </row>
    <row r="34923" spans="7:14" x14ac:dyDescent="0.25">
      <c r="G34923" s="2"/>
      <c r="K34923" s="3"/>
      <c r="N34923" s="3"/>
    </row>
    <row r="34924" spans="7:14" x14ac:dyDescent="0.25">
      <c r="G34924" s="2"/>
      <c r="K34924" s="3"/>
      <c r="N34924" s="3"/>
    </row>
    <row r="34925" spans="7:14" x14ac:dyDescent="0.25">
      <c r="G34925" s="2"/>
      <c r="K34925" s="3"/>
      <c r="N34925" s="3"/>
    </row>
    <row r="34926" spans="7:14" x14ac:dyDescent="0.25">
      <c r="G34926" s="2"/>
      <c r="K34926" s="3"/>
      <c r="N34926" s="3"/>
    </row>
    <row r="34927" spans="7:14" x14ac:dyDescent="0.25">
      <c r="G34927" s="2"/>
      <c r="K34927" s="3"/>
      <c r="N34927" s="3"/>
    </row>
    <row r="34928" spans="7:14" x14ac:dyDescent="0.25">
      <c r="G34928" s="2"/>
      <c r="K34928" s="3"/>
      <c r="N34928" s="3"/>
    </row>
    <row r="34929" spans="7:14" x14ac:dyDescent="0.25">
      <c r="G34929" s="2"/>
      <c r="K34929" s="3"/>
      <c r="N34929" s="3"/>
    </row>
    <row r="34930" spans="7:14" x14ac:dyDescent="0.25">
      <c r="G34930" s="2"/>
      <c r="K34930" s="3"/>
      <c r="N34930" s="3"/>
    </row>
    <row r="34931" spans="7:14" x14ac:dyDescent="0.25">
      <c r="G34931" s="2"/>
      <c r="K34931" s="3"/>
      <c r="N34931" s="3"/>
    </row>
    <row r="34932" spans="7:14" x14ac:dyDescent="0.25">
      <c r="G34932" s="2"/>
      <c r="K34932" s="3"/>
      <c r="N34932" s="3"/>
    </row>
    <row r="34933" spans="7:14" x14ac:dyDescent="0.25">
      <c r="G34933" s="2"/>
      <c r="K34933" s="3"/>
      <c r="N34933" s="3"/>
    </row>
    <row r="34934" spans="7:14" x14ac:dyDescent="0.25">
      <c r="G34934" s="2"/>
      <c r="K34934" s="3"/>
      <c r="N34934" s="3"/>
    </row>
    <row r="34935" spans="7:14" x14ac:dyDescent="0.25">
      <c r="G34935" s="2"/>
      <c r="K34935" s="3"/>
      <c r="N34935" s="3"/>
    </row>
    <row r="34936" spans="7:14" x14ac:dyDescent="0.25">
      <c r="G34936" s="2"/>
      <c r="K34936" s="3"/>
      <c r="N34936" s="3"/>
    </row>
    <row r="34937" spans="7:14" x14ac:dyDescent="0.25">
      <c r="G34937" s="2"/>
      <c r="K34937" s="3"/>
      <c r="N34937" s="3"/>
    </row>
    <row r="34938" spans="7:14" x14ac:dyDescent="0.25">
      <c r="G34938" s="2"/>
      <c r="K34938" s="3"/>
      <c r="N34938" s="3"/>
    </row>
    <row r="34939" spans="7:14" x14ac:dyDescent="0.25">
      <c r="G34939" s="2"/>
      <c r="K34939" s="3"/>
      <c r="N34939" s="3"/>
    </row>
    <row r="34940" spans="7:14" x14ac:dyDescent="0.25">
      <c r="G34940" s="2"/>
      <c r="K34940" s="3"/>
      <c r="N34940" s="3"/>
    </row>
    <row r="34941" spans="7:14" x14ac:dyDescent="0.25">
      <c r="G34941" s="2"/>
      <c r="K34941" s="3"/>
      <c r="N34941" s="3"/>
    </row>
    <row r="34942" spans="7:14" x14ac:dyDescent="0.25">
      <c r="G34942" s="2"/>
      <c r="K34942" s="3"/>
      <c r="N34942" s="3"/>
    </row>
    <row r="34943" spans="7:14" x14ac:dyDescent="0.25">
      <c r="G34943" s="2"/>
      <c r="K34943" s="3"/>
      <c r="N34943" s="3"/>
    </row>
    <row r="34944" spans="7:14" x14ac:dyDescent="0.25">
      <c r="G34944" s="2"/>
      <c r="K34944" s="3"/>
      <c r="N34944" s="3"/>
    </row>
    <row r="34945" spans="7:14" x14ac:dyDescent="0.25">
      <c r="G34945" s="2"/>
      <c r="K34945" s="3"/>
      <c r="N34945" s="3"/>
    </row>
    <row r="34946" spans="7:14" x14ac:dyDescent="0.25">
      <c r="G34946" s="2"/>
      <c r="K34946" s="3"/>
      <c r="N34946" s="3"/>
    </row>
    <row r="34947" spans="7:14" x14ac:dyDescent="0.25">
      <c r="G34947" s="2"/>
      <c r="K34947" s="3"/>
      <c r="N34947" s="3"/>
    </row>
    <row r="34948" spans="7:14" x14ac:dyDescent="0.25">
      <c r="G34948" s="2"/>
      <c r="K34948" s="3"/>
      <c r="N34948" s="3"/>
    </row>
    <row r="34949" spans="7:14" x14ac:dyDescent="0.25">
      <c r="G34949" s="2"/>
      <c r="K34949" s="3"/>
      <c r="N34949" s="3"/>
    </row>
    <row r="34950" spans="7:14" x14ac:dyDescent="0.25">
      <c r="G34950" s="2"/>
      <c r="K34950" s="3"/>
      <c r="N34950" s="3"/>
    </row>
    <row r="34951" spans="7:14" x14ac:dyDescent="0.25">
      <c r="G34951" s="2"/>
      <c r="K34951" s="3"/>
      <c r="N34951" s="3"/>
    </row>
    <row r="34952" spans="7:14" x14ac:dyDescent="0.25">
      <c r="G34952" s="2"/>
      <c r="K34952" s="3"/>
      <c r="N34952" s="3"/>
    </row>
    <row r="34953" spans="7:14" x14ac:dyDescent="0.25">
      <c r="G34953" s="2"/>
      <c r="K34953" s="3"/>
      <c r="N34953" s="3"/>
    </row>
    <row r="34954" spans="7:14" x14ac:dyDescent="0.25">
      <c r="G34954" s="2"/>
      <c r="K34954" s="3"/>
      <c r="N34954" s="3"/>
    </row>
    <row r="34955" spans="7:14" x14ac:dyDescent="0.25">
      <c r="G34955" s="2"/>
      <c r="K34955" s="3"/>
      <c r="N34955" s="3"/>
    </row>
    <row r="34956" spans="7:14" x14ac:dyDescent="0.25">
      <c r="G34956" s="2"/>
      <c r="K34956" s="3"/>
      <c r="N34956" s="3"/>
    </row>
    <row r="34957" spans="7:14" x14ac:dyDescent="0.25">
      <c r="G34957" s="2"/>
      <c r="K34957" s="3"/>
      <c r="N34957" s="3"/>
    </row>
    <row r="34958" spans="7:14" x14ac:dyDescent="0.25">
      <c r="G34958" s="2"/>
      <c r="K34958" s="3"/>
      <c r="N34958" s="3"/>
    </row>
    <row r="34959" spans="7:14" x14ac:dyDescent="0.25">
      <c r="G34959" s="2"/>
      <c r="K34959" s="3"/>
      <c r="N34959" s="3"/>
    </row>
    <row r="34960" spans="7:14" x14ac:dyDescent="0.25">
      <c r="G34960" s="2"/>
      <c r="K34960" s="3"/>
      <c r="N34960" s="3"/>
    </row>
    <row r="34961" spans="7:14" x14ac:dyDescent="0.25">
      <c r="G34961" s="2"/>
      <c r="K34961" s="3"/>
      <c r="N34961" s="3"/>
    </row>
    <row r="34962" spans="7:14" x14ac:dyDescent="0.25">
      <c r="G34962" s="2"/>
      <c r="K34962" s="3"/>
      <c r="N34962" s="3"/>
    </row>
    <row r="34963" spans="7:14" x14ac:dyDescent="0.25">
      <c r="G34963" s="2"/>
      <c r="K34963" s="3"/>
      <c r="N34963" s="3"/>
    </row>
    <row r="34964" spans="7:14" x14ac:dyDescent="0.25">
      <c r="G34964" s="2"/>
      <c r="K34964" s="3"/>
      <c r="N34964" s="3"/>
    </row>
    <row r="34965" spans="7:14" x14ac:dyDescent="0.25">
      <c r="G34965" s="2"/>
      <c r="K34965" s="3"/>
      <c r="N34965" s="3"/>
    </row>
    <row r="34966" spans="7:14" x14ac:dyDescent="0.25">
      <c r="G34966" s="2"/>
      <c r="K34966" s="3"/>
      <c r="N34966" s="3"/>
    </row>
    <row r="34967" spans="7:14" x14ac:dyDescent="0.25">
      <c r="G34967" s="2"/>
      <c r="K34967" s="3"/>
      <c r="N34967" s="3"/>
    </row>
    <row r="34968" spans="7:14" x14ac:dyDescent="0.25">
      <c r="G34968" s="2"/>
      <c r="K34968" s="3"/>
      <c r="N34968" s="3"/>
    </row>
    <row r="34969" spans="7:14" x14ac:dyDescent="0.25">
      <c r="G34969" s="2"/>
      <c r="K34969" s="3"/>
      <c r="N34969" s="3"/>
    </row>
    <row r="34970" spans="7:14" x14ac:dyDescent="0.25">
      <c r="G34970" s="2"/>
      <c r="K34970" s="3"/>
      <c r="N34970" s="3"/>
    </row>
    <row r="34971" spans="7:14" x14ac:dyDescent="0.25">
      <c r="G34971" s="2"/>
      <c r="K34971" s="3"/>
      <c r="N34971" s="3"/>
    </row>
    <row r="34972" spans="7:14" x14ac:dyDescent="0.25">
      <c r="G34972" s="2"/>
      <c r="K34972" s="3"/>
      <c r="N34972" s="3"/>
    </row>
    <row r="34973" spans="7:14" x14ac:dyDescent="0.25">
      <c r="G34973" s="2"/>
      <c r="K34973" s="3"/>
      <c r="N34973" s="3"/>
    </row>
    <row r="34974" spans="7:14" x14ac:dyDescent="0.25">
      <c r="G34974" s="2"/>
      <c r="K34974" s="3"/>
      <c r="N34974" s="3"/>
    </row>
    <row r="34975" spans="7:14" x14ac:dyDescent="0.25">
      <c r="G34975" s="2"/>
      <c r="K34975" s="3"/>
      <c r="N34975" s="3"/>
    </row>
    <row r="34976" spans="7:14" x14ac:dyDescent="0.25">
      <c r="G34976" s="2"/>
      <c r="K34976" s="3"/>
      <c r="N34976" s="3"/>
    </row>
    <row r="34977" spans="7:14" x14ac:dyDescent="0.25">
      <c r="G34977" s="2"/>
      <c r="K34977" s="3"/>
      <c r="N34977" s="3"/>
    </row>
    <row r="34978" spans="7:14" x14ac:dyDescent="0.25">
      <c r="G34978" s="2"/>
      <c r="K34978" s="3"/>
      <c r="N34978" s="3"/>
    </row>
    <row r="34979" spans="7:14" x14ac:dyDescent="0.25">
      <c r="G34979" s="2"/>
      <c r="K34979" s="3"/>
      <c r="N34979" s="3"/>
    </row>
    <row r="34980" spans="7:14" x14ac:dyDescent="0.25">
      <c r="G34980" s="2"/>
      <c r="K34980" s="3"/>
      <c r="N34980" s="3"/>
    </row>
    <row r="34981" spans="7:14" x14ac:dyDescent="0.25">
      <c r="G34981" s="2"/>
      <c r="K34981" s="3"/>
      <c r="N34981" s="3"/>
    </row>
    <row r="34982" spans="7:14" x14ac:dyDescent="0.25">
      <c r="G34982" s="2"/>
      <c r="K34982" s="3"/>
      <c r="N34982" s="3"/>
    </row>
    <row r="34983" spans="7:14" x14ac:dyDescent="0.25">
      <c r="G34983" s="2"/>
      <c r="K34983" s="3"/>
      <c r="N34983" s="3"/>
    </row>
    <row r="34984" spans="7:14" x14ac:dyDescent="0.25">
      <c r="G34984" s="2"/>
      <c r="K34984" s="3"/>
      <c r="N34984" s="3"/>
    </row>
    <row r="34985" spans="7:14" x14ac:dyDescent="0.25">
      <c r="G34985" s="2"/>
      <c r="K34985" s="3"/>
      <c r="N34985" s="3"/>
    </row>
    <row r="34986" spans="7:14" x14ac:dyDescent="0.25">
      <c r="G34986" s="2"/>
      <c r="K34986" s="3"/>
      <c r="N34986" s="3"/>
    </row>
    <row r="34987" spans="7:14" x14ac:dyDescent="0.25">
      <c r="G34987" s="2"/>
      <c r="K34987" s="3"/>
      <c r="N34987" s="3"/>
    </row>
    <row r="34988" spans="7:14" x14ac:dyDescent="0.25">
      <c r="G34988" s="2"/>
      <c r="K34988" s="3"/>
      <c r="N34988" s="3"/>
    </row>
    <row r="34989" spans="7:14" x14ac:dyDescent="0.25">
      <c r="G34989" s="2"/>
      <c r="K34989" s="3"/>
      <c r="N34989" s="3"/>
    </row>
    <row r="34990" spans="7:14" x14ac:dyDescent="0.25">
      <c r="G34990" s="2"/>
      <c r="K34990" s="3"/>
      <c r="N34990" s="3"/>
    </row>
    <row r="34991" spans="7:14" x14ac:dyDescent="0.25">
      <c r="G34991" s="2"/>
      <c r="K34991" s="3"/>
      <c r="N34991" s="3"/>
    </row>
    <row r="34992" spans="7:14" x14ac:dyDescent="0.25">
      <c r="G34992" s="2"/>
      <c r="K34992" s="3"/>
      <c r="N34992" s="3"/>
    </row>
    <row r="34993" spans="7:14" x14ac:dyDescent="0.25">
      <c r="G34993" s="2"/>
      <c r="K34993" s="3"/>
      <c r="N34993" s="3"/>
    </row>
    <row r="34994" spans="7:14" x14ac:dyDescent="0.25">
      <c r="G34994" s="2"/>
      <c r="K34994" s="3"/>
      <c r="N34994" s="3"/>
    </row>
    <row r="34995" spans="7:14" x14ac:dyDescent="0.25">
      <c r="G34995" s="2"/>
      <c r="K34995" s="3"/>
      <c r="N34995" s="3"/>
    </row>
    <row r="34996" spans="7:14" x14ac:dyDescent="0.25">
      <c r="G34996" s="2"/>
      <c r="K34996" s="3"/>
      <c r="N34996" s="3"/>
    </row>
    <row r="34997" spans="7:14" x14ac:dyDescent="0.25">
      <c r="G34997" s="2"/>
      <c r="K34997" s="3"/>
      <c r="N34997" s="3"/>
    </row>
    <row r="34998" spans="7:14" x14ac:dyDescent="0.25">
      <c r="G34998" s="2"/>
      <c r="K34998" s="3"/>
      <c r="N34998" s="3"/>
    </row>
    <row r="34999" spans="7:14" x14ac:dyDescent="0.25">
      <c r="G34999" s="2"/>
      <c r="K34999" s="3"/>
      <c r="N34999" s="3"/>
    </row>
    <row r="35000" spans="7:14" x14ac:dyDescent="0.25">
      <c r="G35000" s="2"/>
      <c r="K35000" s="3"/>
      <c r="N35000" s="3"/>
    </row>
    <row r="35001" spans="7:14" x14ac:dyDescent="0.25">
      <c r="G35001" s="2"/>
      <c r="K35001" s="3"/>
      <c r="N35001" s="3"/>
    </row>
    <row r="35002" spans="7:14" x14ac:dyDescent="0.25">
      <c r="G35002" s="2"/>
      <c r="K35002" s="3"/>
      <c r="N35002" s="3"/>
    </row>
    <row r="35003" spans="7:14" x14ac:dyDescent="0.25">
      <c r="G35003" s="2"/>
      <c r="K35003" s="3"/>
      <c r="N35003" s="3"/>
    </row>
    <row r="35004" spans="7:14" x14ac:dyDescent="0.25">
      <c r="G35004" s="2"/>
      <c r="K35004" s="3"/>
      <c r="N35004" s="3"/>
    </row>
    <row r="35005" spans="7:14" x14ac:dyDescent="0.25">
      <c r="G35005" s="2"/>
      <c r="K35005" s="3"/>
      <c r="N35005" s="3"/>
    </row>
    <row r="35006" spans="7:14" x14ac:dyDescent="0.25">
      <c r="G35006" s="2"/>
      <c r="K35006" s="3"/>
      <c r="N35006" s="3"/>
    </row>
    <row r="35007" spans="7:14" x14ac:dyDescent="0.25">
      <c r="G35007" s="2"/>
      <c r="K35007" s="3"/>
      <c r="N35007" s="3"/>
    </row>
    <row r="35008" spans="7:14" x14ac:dyDescent="0.25">
      <c r="G35008" s="2"/>
      <c r="K35008" s="3"/>
      <c r="N35008" s="3"/>
    </row>
    <row r="35009" spans="7:14" x14ac:dyDescent="0.25">
      <c r="G35009" s="2"/>
      <c r="K35009" s="3"/>
      <c r="N35009" s="3"/>
    </row>
    <row r="35010" spans="7:14" x14ac:dyDescent="0.25">
      <c r="G35010" s="2"/>
      <c r="K35010" s="3"/>
      <c r="N35010" s="3"/>
    </row>
    <row r="35011" spans="7:14" x14ac:dyDescent="0.25">
      <c r="G35011" s="2"/>
      <c r="K35011" s="3"/>
      <c r="N35011" s="3"/>
    </row>
    <row r="35012" spans="7:14" x14ac:dyDescent="0.25">
      <c r="G35012" s="2"/>
      <c r="K35012" s="3"/>
      <c r="N35012" s="3"/>
    </row>
    <row r="35013" spans="7:14" x14ac:dyDescent="0.25">
      <c r="G35013" s="2"/>
      <c r="K35013" s="3"/>
      <c r="N35013" s="3"/>
    </row>
    <row r="35014" spans="7:14" x14ac:dyDescent="0.25">
      <c r="G35014" s="2"/>
      <c r="K35014" s="3"/>
      <c r="N35014" s="3"/>
    </row>
    <row r="35015" spans="7:14" x14ac:dyDescent="0.25">
      <c r="G35015" s="2"/>
      <c r="K35015" s="3"/>
      <c r="N35015" s="3"/>
    </row>
    <row r="35016" spans="7:14" x14ac:dyDescent="0.25">
      <c r="G35016" s="2"/>
      <c r="K35016" s="3"/>
      <c r="N35016" s="3"/>
    </row>
    <row r="35017" spans="7:14" x14ac:dyDescent="0.25">
      <c r="G35017" s="2"/>
      <c r="K35017" s="3"/>
      <c r="N35017" s="3"/>
    </row>
    <row r="35018" spans="7:14" x14ac:dyDescent="0.25">
      <c r="G35018" s="2"/>
      <c r="K35018" s="3"/>
      <c r="N35018" s="3"/>
    </row>
    <row r="35019" spans="7:14" x14ac:dyDescent="0.25">
      <c r="G35019" s="2"/>
      <c r="K35019" s="3"/>
      <c r="N35019" s="3"/>
    </row>
    <row r="35020" spans="7:14" x14ac:dyDescent="0.25">
      <c r="G35020" s="2"/>
      <c r="K35020" s="3"/>
      <c r="N35020" s="3"/>
    </row>
    <row r="35021" spans="7:14" x14ac:dyDescent="0.25">
      <c r="G35021" s="2"/>
      <c r="K35021" s="3"/>
      <c r="N35021" s="3"/>
    </row>
    <row r="35022" spans="7:14" x14ac:dyDescent="0.25">
      <c r="G35022" s="2"/>
      <c r="K35022" s="3"/>
      <c r="N35022" s="3"/>
    </row>
    <row r="35023" spans="7:14" x14ac:dyDescent="0.25">
      <c r="G35023" s="2"/>
      <c r="K35023" s="3"/>
      <c r="N35023" s="3"/>
    </row>
    <row r="35024" spans="7:14" x14ac:dyDescent="0.25">
      <c r="G35024" s="2"/>
      <c r="K35024" s="3"/>
      <c r="N35024" s="3"/>
    </row>
    <row r="35025" spans="7:14" x14ac:dyDescent="0.25">
      <c r="G35025" s="2"/>
      <c r="K35025" s="3"/>
      <c r="N35025" s="3"/>
    </row>
    <row r="35026" spans="7:14" x14ac:dyDescent="0.25">
      <c r="G35026" s="2"/>
      <c r="K35026" s="3"/>
      <c r="N35026" s="3"/>
    </row>
    <row r="35027" spans="7:14" x14ac:dyDescent="0.25">
      <c r="G35027" s="2"/>
      <c r="K35027" s="3"/>
      <c r="N35027" s="3"/>
    </row>
    <row r="35028" spans="7:14" x14ac:dyDescent="0.25">
      <c r="G35028" s="2"/>
      <c r="K35028" s="3"/>
      <c r="N35028" s="3"/>
    </row>
    <row r="35029" spans="7:14" x14ac:dyDescent="0.25">
      <c r="G35029" s="2"/>
      <c r="K35029" s="3"/>
      <c r="N35029" s="3"/>
    </row>
    <row r="35030" spans="7:14" x14ac:dyDescent="0.25">
      <c r="G35030" s="2"/>
      <c r="K35030" s="3"/>
      <c r="N35030" s="3"/>
    </row>
    <row r="35031" spans="7:14" x14ac:dyDescent="0.25">
      <c r="G35031" s="2"/>
      <c r="K35031" s="3"/>
      <c r="N35031" s="3"/>
    </row>
    <row r="35032" spans="7:14" x14ac:dyDescent="0.25">
      <c r="G35032" s="2"/>
      <c r="K35032" s="3"/>
      <c r="N35032" s="3"/>
    </row>
    <row r="35033" spans="7:14" x14ac:dyDescent="0.25">
      <c r="G35033" s="2"/>
      <c r="K35033" s="3"/>
      <c r="N35033" s="3"/>
    </row>
    <row r="35034" spans="7:14" x14ac:dyDescent="0.25">
      <c r="G35034" s="2"/>
      <c r="K35034" s="3"/>
      <c r="N35034" s="3"/>
    </row>
    <row r="35035" spans="7:14" x14ac:dyDescent="0.25">
      <c r="G35035" s="2"/>
      <c r="K35035" s="3"/>
      <c r="N35035" s="3"/>
    </row>
    <row r="35036" spans="7:14" x14ac:dyDescent="0.25">
      <c r="G35036" s="2"/>
      <c r="K35036" s="3"/>
      <c r="N35036" s="3"/>
    </row>
    <row r="35037" spans="7:14" x14ac:dyDescent="0.25">
      <c r="G35037" s="2"/>
      <c r="K35037" s="3"/>
      <c r="N35037" s="3"/>
    </row>
    <row r="35038" spans="7:14" x14ac:dyDescent="0.25">
      <c r="G35038" s="2"/>
      <c r="K35038" s="3"/>
      <c r="N35038" s="3"/>
    </row>
    <row r="35039" spans="7:14" x14ac:dyDescent="0.25">
      <c r="G35039" s="2"/>
      <c r="K35039" s="3"/>
      <c r="N35039" s="3"/>
    </row>
    <row r="35040" spans="7:14" x14ac:dyDescent="0.25">
      <c r="G35040" s="2"/>
      <c r="K35040" s="3"/>
      <c r="N35040" s="3"/>
    </row>
    <row r="35041" spans="7:14" x14ac:dyDescent="0.25">
      <c r="G35041" s="2"/>
      <c r="K35041" s="3"/>
      <c r="N35041" s="3"/>
    </row>
    <row r="35042" spans="7:14" x14ac:dyDescent="0.25">
      <c r="G35042" s="2"/>
      <c r="K35042" s="3"/>
      <c r="N35042" s="3"/>
    </row>
    <row r="35043" spans="7:14" x14ac:dyDescent="0.25">
      <c r="G35043" s="2"/>
      <c r="K35043" s="3"/>
      <c r="N35043" s="3"/>
    </row>
    <row r="35044" spans="7:14" x14ac:dyDescent="0.25">
      <c r="G35044" s="2"/>
      <c r="K35044" s="3"/>
      <c r="N35044" s="3"/>
    </row>
    <row r="35045" spans="7:14" x14ac:dyDescent="0.25">
      <c r="G35045" s="2"/>
      <c r="K35045" s="3"/>
      <c r="N35045" s="3"/>
    </row>
    <row r="35046" spans="7:14" x14ac:dyDescent="0.25">
      <c r="G35046" s="2"/>
      <c r="K35046" s="3"/>
      <c r="N35046" s="3"/>
    </row>
    <row r="35047" spans="7:14" x14ac:dyDescent="0.25">
      <c r="G35047" s="2"/>
      <c r="K35047" s="3"/>
      <c r="N35047" s="3"/>
    </row>
    <row r="35048" spans="7:14" x14ac:dyDescent="0.25">
      <c r="G35048" s="2"/>
      <c r="K35048" s="3"/>
      <c r="N35048" s="3"/>
    </row>
    <row r="35049" spans="7:14" x14ac:dyDescent="0.25">
      <c r="G35049" s="2"/>
      <c r="K35049" s="3"/>
      <c r="N35049" s="3"/>
    </row>
    <row r="35050" spans="7:14" x14ac:dyDescent="0.25">
      <c r="G35050" s="2"/>
      <c r="K35050" s="3"/>
      <c r="N35050" s="3"/>
    </row>
    <row r="35051" spans="7:14" x14ac:dyDescent="0.25">
      <c r="G35051" s="2"/>
      <c r="K35051" s="3"/>
      <c r="N35051" s="3"/>
    </row>
    <row r="35052" spans="7:14" x14ac:dyDescent="0.25">
      <c r="G35052" s="2"/>
      <c r="K35052" s="3"/>
      <c r="N35052" s="3"/>
    </row>
    <row r="35053" spans="7:14" x14ac:dyDescent="0.25">
      <c r="G35053" s="2"/>
      <c r="K35053" s="3"/>
      <c r="N35053" s="3"/>
    </row>
    <row r="35054" spans="7:14" x14ac:dyDescent="0.25">
      <c r="G35054" s="2"/>
      <c r="K35054" s="3"/>
      <c r="N35054" s="3"/>
    </row>
    <row r="35055" spans="7:14" x14ac:dyDescent="0.25">
      <c r="G35055" s="2"/>
      <c r="K35055" s="3"/>
      <c r="N35055" s="3"/>
    </row>
    <row r="35056" spans="7:14" x14ac:dyDescent="0.25">
      <c r="G35056" s="2"/>
      <c r="K35056" s="3"/>
      <c r="N35056" s="3"/>
    </row>
    <row r="35057" spans="7:14" x14ac:dyDescent="0.25">
      <c r="G35057" s="2"/>
      <c r="K35057" s="3"/>
      <c r="N35057" s="3"/>
    </row>
    <row r="35058" spans="7:14" x14ac:dyDescent="0.25">
      <c r="G35058" s="2"/>
      <c r="K35058" s="3"/>
      <c r="N35058" s="3"/>
    </row>
    <row r="35059" spans="7:14" x14ac:dyDescent="0.25">
      <c r="G35059" s="2"/>
      <c r="K35059" s="3"/>
      <c r="N35059" s="3"/>
    </row>
    <row r="35060" spans="7:14" x14ac:dyDescent="0.25">
      <c r="G35060" s="2"/>
      <c r="K35060" s="3"/>
      <c r="N35060" s="3"/>
    </row>
    <row r="35061" spans="7:14" x14ac:dyDescent="0.25">
      <c r="G35061" s="2"/>
      <c r="K35061" s="3"/>
      <c r="N35061" s="3"/>
    </row>
    <row r="35062" spans="7:14" x14ac:dyDescent="0.25">
      <c r="G35062" s="2"/>
      <c r="K35062" s="3"/>
      <c r="N35062" s="3"/>
    </row>
    <row r="35063" spans="7:14" x14ac:dyDescent="0.25">
      <c r="G35063" s="2"/>
      <c r="K35063" s="3"/>
      <c r="N35063" s="3"/>
    </row>
    <row r="35064" spans="7:14" x14ac:dyDescent="0.25">
      <c r="G35064" s="2"/>
      <c r="K35064" s="3"/>
      <c r="N35064" s="3"/>
    </row>
    <row r="35065" spans="7:14" x14ac:dyDescent="0.25">
      <c r="G35065" s="2"/>
      <c r="K35065" s="3"/>
      <c r="N35065" s="3"/>
    </row>
    <row r="35066" spans="7:14" x14ac:dyDescent="0.25">
      <c r="G35066" s="2"/>
      <c r="K35066" s="3"/>
      <c r="N35066" s="3"/>
    </row>
    <row r="35067" spans="7:14" x14ac:dyDescent="0.25">
      <c r="G35067" s="2"/>
      <c r="K35067" s="3"/>
      <c r="N35067" s="3"/>
    </row>
    <row r="35068" spans="7:14" x14ac:dyDescent="0.25">
      <c r="G35068" s="2"/>
      <c r="K35068" s="3"/>
      <c r="N35068" s="3"/>
    </row>
    <row r="35069" spans="7:14" x14ac:dyDescent="0.25">
      <c r="G35069" s="2"/>
      <c r="K35069" s="3"/>
      <c r="N35069" s="3"/>
    </row>
    <row r="35070" spans="7:14" x14ac:dyDescent="0.25">
      <c r="G35070" s="2"/>
      <c r="K35070" s="3"/>
      <c r="N35070" s="3"/>
    </row>
    <row r="35071" spans="7:14" x14ac:dyDescent="0.25">
      <c r="G35071" s="2"/>
      <c r="K35071" s="3"/>
      <c r="N35071" s="3"/>
    </row>
    <row r="35072" spans="7:14" x14ac:dyDescent="0.25">
      <c r="G35072" s="2"/>
      <c r="K35072" s="3"/>
      <c r="N35072" s="3"/>
    </row>
    <row r="35073" spans="7:14" x14ac:dyDescent="0.25">
      <c r="G35073" s="2"/>
      <c r="K35073" s="3"/>
      <c r="N35073" s="3"/>
    </row>
    <row r="35074" spans="7:14" x14ac:dyDescent="0.25">
      <c r="G35074" s="2"/>
      <c r="K35074" s="3"/>
      <c r="N35074" s="3"/>
    </row>
    <row r="35075" spans="7:14" x14ac:dyDescent="0.25">
      <c r="G35075" s="2"/>
      <c r="K35075" s="3"/>
      <c r="N35075" s="3"/>
    </row>
    <row r="35076" spans="7:14" x14ac:dyDescent="0.25">
      <c r="G35076" s="2"/>
      <c r="K35076" s="3"/>
      <c r="N35076" s="3"/>
    </row>
    <row r="35077" spans="7:14" x14ac:dyDescent="0.25">
      <c r="G35077" s="2"/>
      <c r="K35077" s="3"/>
      <c r="N35077" s="3"/>
    </row>
    <row r="35078" spans="7:14" x14ac:dyDescent="0.25">
      <c r="G35078" s="2"/>
      <c r="K35078" s="3"/>
      <c r="N35078" s="3"/>
    </row>
    <row r="35079" spans="7:14" x14ac:dyDescent="0.25">
      <c r="G35079" s="2"/>
      <c r="K35079" s="3"/>
      <c r="N35079" s="3"/>
    </row>
    <row r="35080" spans="7:14" x14ac:dyDescent="0.25">
      <c r="G35080" s="2"/>
      <c r="K35080" s="3"/>
      <c r="N35080" s="3"/>
    </row>
    <row r="35081" spans="7:14" x14ac:dyDescent="0.25">
      <c r="G35081" s="2"/>
      <c r="K35081" s="3"/>
      <c r="N35081" s="3"/>
    </row>
    <row r="35082" spans="7:14" x14ac:dyDescent="0.25">
      <c r="G35082" s="2"/>
      <c r="K35082" s="3"/>
      <c r="N35082" s="3"/>
    </row>
    <row r="35083" spans="7:14" x14ac:dyDescent="0.25">
      <c r="G35083" s="2"/>
      <c r="K35083" s="3"/>
      <c r="N35083" s="3"/>
    </row>
    <row r="35084" spans="7:14" x14ac:dyDescent="0.25">
      <c r="G35084" s="2"/>
      <c r="K35084" s="3"/>
      <c r="N35084" s="3"/>
    </row>
    <row r="35085" spans="7:14" x14ac:dyDescent="0.25">
      <c r="G35085" s="2"/>
      <c r="K35085" s="3"/>
      <c r="N35085" s="3"/>
    </row>
    <row r="35086" spans="7:14" x14ac:dyDescent="0.25">
      <c r="G35086" s="2"/>
      <c r="K35086" s="3"/>
      <c r="N35086" s="3"/>
    </row>
    <row r="35087" spans="7:14" x14ac:dyDescent="0.25">
      <c r="G35087" s="2"/>
      <c r="K35087" s="3"/>
      <c r="N35087" s="3"/>
    </row>
    <row r="35088" spans="7:14" x14ac:dyDescent="0.25">
      <c r="G35088" s="2"/>
      <c r="K35088" s="3"/>
      <c r="N35088" s="3"/>
    </row>
    <row r="35089" spans="7:14" x14ac:dyDescent="0.25">
      <c r="G35089" s="2"/>
      <c r="K35089" s="3"/>
      <c r="N35089" s="3"/>
    </row>
    <row r="35090" spans="7:14" x14ac:dyDescent="0.25">
      <c r="G35090" s="2"/>
      <c r="K35090" s="3"/>
      <c r="N35090" s="3"/>
    </row>
    <row r="35091" spans="7:14" x14ac:dyDescent="0.25">
      <c r="G35091" s="2"/>
      <c r="K35091" s="3"/>
      <c r="N35091" s="3"/>
    </row>
    <row r="35092" spans="7:14" x14ac:dyDescent="0.25">
      <c r="G35092" s="2"/>
      <c r="K35092" s="3"/>
      <c r="N35092" s="3"/>
    </row>
    <row r="35093" spans="7:14" x14ac:dyDescent="0.25">
      <c r="G35093" s="2"/>
      <c r="K35093" s="3"/>
      <c r="N35093" s="3"/>
    </row>
    <row r="35094" spans="7:14" x14ac:dyDescent="0.25">
      <c r="G35094" s="2"/>
      <c r="K35094" s="3"/>
      <c r="N35094" s="3"/>
    </row>
    <row r="35095" spans="7:14" x14ac:dyDescent="0.25">
      <c r="G35095" s="2"/>
      <c r="K35095" s="3"/>
      <c r="N35095" s="3"/>
    </row>
    <row r="35096" spans="7:14" x14ac:dyDescent="0.25">
      <c r="G35096" s="2"/>
      <c r="K35096" s="3"/>
      <c r="N35096" s="3"/>
    </row>
    <row r="35097" spans="7:14" x14ac:dyDescent="0.25">
      <c r="G35097" s="2"/>
      <c r="K35097" s="3"/>
      <c r="N35097" s="3"/>
    </row>
    <row r="35098" spans="7:14" x14ac:dyDescent="0.25">
      <c r="G35098" s="2"/>
      <c r="K35098" s="3"/>
      <c r="N35098" s="3"/>
    </row>
    <row r="35099" spans="7:14" x14ac:dyDescent="0.25">
      <c r="G35099" s="2"/>
      <c r="K35099" s="3"/>
      <c r="N35099" s="3"/>
    </row>
    <row r="35100" spans="7:14" x14ac:dyDescent="0.25">
      <c r="G35100" s="2"/>
      <c r="K35100" s="3"/>
      <c r="N35100" s="3"/>
    </row>
    <row r="35101" spans="7:14" x14ac:dyDescent="0.25">
      <c r="G35101" s="2"/>
      <c r="K35101" s="3"/>
      <c r="N35101" s="3"/>
    </row>
    <row r="35102" spans="7:14" x14ac:dyDescent="0.25">
      <c r="G35102" s="2"/>
      <c r="K35102" s="3"/>
      <c r="N35102" s="3"/>
    </row>
    <row r="35103" spans="7:14" x14ac:dyDescent="0.25">
      <c r="G35103" s="2"/>
      <c r="K35103" s="3"/>
      <c r="N35103" s="3"/>
    </row>
    <row r="35104" spans="7:14" x14ac:dyDescent="0.25">
      <c r="G35104" s="2"/>
      <c r="K35104" s="3"/>
      <c r="N35104" s="3"/>
    </row>
    <row r="35105" spans="7:14" x14ac:dyDescent="0.25">
      <c r="G35105" s="2"/>
      <c r="K35105" s="3"/>
      <c r="N35105" s="3"/>
    </row>
    <row r="35106" spans="7:14" x14ac:dyDescent="0.25">
      <c r="G35106" s="2"/>
      <c r="K35106" s="3"/>
      <c r="N35106" s="3"/>
    </row>
    <row r="35107" spans="7:14" x14ac:dyDescent="0.25">
      <c r="G35107" s="2"/>
      <c r="K35107" s="3"/>
      <c r="N35107" s="3"/>
    </row>
    <row r="35108" spans="7:14" x14ac:dyDescent="0.25">
      <c r="G35108" s="2"/>
      <c r="K35108" s="3"/>
      <c r="N35108" s="3"/>
    </row>
    <row r="35109" spans="7:14" x14ac:dyDescent="0.25">
      <c r="G35109" s="2"/>
      <c r="K35109" s="3"/>
      <c r="N35109" s="3"/>
    </row>
    <row r="35110" spans="7:14" x14ac:dyDescent="0.25">
      <c r="G35110" s="2"/>
      <c r="K35110" s="3"/>
      <c r="N35110" s="3"/>
    </row>
    <row r="35111" spans="7:14" x14ac:dyDescent="0.25">
      <c r="G35111" s="2"/>
      <c r="K35111" s="3"/>
      <c r="N35111" s="3"/>
    </row>
    <row r="35112" spans="7:14" x14ac:dyDescent="0.25">
      <c r="G35112" s="2"/>
      <c r="K35112" s="3"/>
      <c r="N35112" s="3"/>
    </row>
    <row r="35113" spans="7:14" x14ac:dyDescent="0.25">
      <c r="G35113" s="2"/>
      <c r="K35113" s="3"/>
      <c r="N35113" s="3"/>
    </row>
    <row r="35114" spans="7:14" x14ac:dyDescent="0.25">
      <c r="G35114" s="2"/>
      <c r="K35114" s="3"/>
      <c r="N35114" s="3"/>
    </row>
    <row r="35115" spans="7:14" x14ac:dyDescent="0.25">
      <c r="G35115" s="2"/>
      <c r="K35115" s="3"/>
      <c r="N35115" s="3"/>
    </row>
    <row r="35116" spans="7:14" x14ac:dyDescent="0.25">
      <c r="G35116" s="2"/>
      <c r="K35116" s="3"/>
      <c r="N35116" s="3"/>
    </row>
    <row r="35117" spans="7:14" x14ac:dyDescent="0.25">
      <c r="G35117" s="2"/>
      <c r="K35117" s="3"/>
      <c r="N35117" s="3"/>
    </row>
    <row r="35118" spans="7:14" x14ac:dyDescent="0.25">
      <c r="G35118" s="2"/>
      <c r="K35118" s="3"/>
      <c r="N35118" s="3"/>
    </row>
    <row r="35119" spans="7:14" x14ac:dyDescent="0.25">
      <c r="G35119" s="2"/>
      <c r="K35119" s="3"/>
      <c r="N35119" s="3"/>
    </row>
    <row r="35120" spans="7:14" x14ac:dyDescent="0.25">
      <c r="G35120" s="2"/>
      <c r="K35120" s="3"/>
      <c r="N35120" s="3"/>
    </row>
    <row r="35121" spans="7:14" x14ac:dyDescent="0.25">
      <c r="G35121" s="2"/>
      <c r="K35121" s="3"/>
      <c r="N35121" s="3"/>
    </row>
    <row r="35122" spans="7:14" x14ac:dyDescent="0.25">
      <c r="G35122" s="2"/>
      <c r="K35122" s="3"/>
      <c r="N35122" s="3"/>
    </row>
    <row r="35123" spans="7:14" x14ac:dyDescent="0.25">
      <c r="G35123" s="2"/>
      <c r="K35123" s="3"/>
      <c r="N35123" s="3"/>
    </row>
    <row r="35124" spans="7:14" x14ac:dyDescent="0.25">
      <c r="G35124" s="2"/>
      <c r="K35124" s="3"/>
      <c r="N35124" s="3"/>
    </row>
    <row r="35125" spans="7:14" x14ac:dyDescent="0.25">
      <c r="G35125" s="2"/>
      <c r="K35125" s="3"/>
      <c r="N35125" s="3"/>
    </row>
    <row r="35126" spans="7:14" x14ac:dyDescent="0.25">
      <c r="G35126" s="2"/>
      <c r="K35126" s="3"/>
      <c r="N35126" s="3"/>
    </row>
    <row r="35127" spans="7:14" x14ac:dyDescent="0.25">
      <c r="G35127" s="2"/>
      <c r="K35127" s="3"/>
      <c r="N35127" s="3"/>
    </row>
    <row r="35128" spans="7:14" x14ac:dyDescent="0.25">
      <c r="G35128" s="2"/>
      <c r="K35128" s="3"/>
      <c r="N35128" s="3"/>
    </row>
    <row r="35129" spans="7:14" x14ac:dyDescent="0.25">
      <c r="G35129" s="2"/>
      <c r="K35129" s="3"/>
      <c r="N35129" s="3"/>
    </row>
    <row r="35130" spans="7:14" x14ac:dyDescent="0.25">
      <c r="G35130" s="2"/>
      <c r="K35130" s="3"/>
      <c r="N35130" s="3"/>
    </row>
    <row r="35131" spans="7:14" x14ac:dyDescent="0.25">
      <c r="G35131" s="2"/>
      <c r="K35131" s="3"/>
      <c r="N35131" s="3"/>
    </row>
    <row r="35132" spans="7:14" x14ac:dyDescent="0.25">
      <c r="G35132" s="2"/>
      <c r="K35132" s="3"/>
      <c r="N35132" s="3"/>
    </row>
    <row r="35133" spans="7:14" x14ac:dyDescent="0.25">
      <c r="G35133" s="2"/>
      <c r="K35133" s="3"/>
      <c r="N35133" s="3"/>
    </row>
    <row r="35134" spans="7:14" x14ac:dyDescent="0.25">
      <c r="G35134" s="2"/>
      <c r="K35134" s="3"/>
      <c r="N35134" s="3"/>
    </row>
    <row r="35135" spans="7:14" x14ac:dyDescent="0.25">
      <c r="G35135" s="2"/>
      <c r="K35135" s="3"/>
      <c r="N35135" s="3"/>
    </row>
    <row r="35136" spans="7:14" x14ac:dyDescent="0.25">
      <c r="G35136" s="2"/>
      <c r="K35136" s="3"/>
      <c r="N35136" s="3"/>
    </row>
    <row r="35137" spans="7:14" x14ac:dyDescent="0.25">
      <c r="G35137" s="2"/>
      <c r="K35137" s="3"/>
      <c r="N35137" s="3"/>
    </row>
    <row r="35138" spans="7:14" x14ac:dyDescent="0.25">
      <c r="G35138" s="2"/>
      <c r="K35138" s="3"/>
      <c r="N35138" s="3"/>
    </row>
    <row r="35139" spans="7:14" x14ac:dyDescent="0.25">
      <c r="G35139" s="2"/>
      <c r="K35139" s="3"/>
      <c r="N35139" s="3"/>
    </row>
    <row r="35140" spans="7:14" x14ac:dyDescent="0.25">
      <c r="G35140" s="2"/>
      <c r="K35140" s="3"/>
      <c r="N35140" s="3"/>
    </row>
    <row r="35141" spans="7:14" x14ac:dyDescent="0.25">
      <c r="G35141" s="2"/>
      <c r="K35141" s="3"/>
      <c r="N35141" s="3"/>
    </row>
    <row r="35142" spans="7:14" x14ac:dyDescent="0.25">
      <c r="G35142" s="2"/>
      <c r="K35142" s="3"/>
      <c r="N35142" s="3"/>
    </row>
    <row r="35143" spans="7:14" x14ac:dyDescent="0.25">
      <c r="G35143" s="2"/>
      <c r="K35143" s="3"/>
      <c r="N35143" s="3"/>
    </row>
    <row r="35144" spans="7:14" x14ac:dyDescent="0.25">
      <c r="G35144" s="2"/>
      <c r="K35144" s="3"/>
      <c r="N35144" s="3"/>
    </row>
    <row r="35145" spans="7:14" x14ac:dyDescent="0.25">
      <c r="G35145" s="2"/>
      <c r="K35145" s="3"/>
      <c r="N35145" s="3"/>
    </row>
    <row r="35146" spans="7:14" x14ac:dyDescent="0.25">
      <c r="G35146" s="2"/>
      <c r="K35146" s="3"/>
      <c r="N35146" s="3"/>
    </row>
    <row r="35147" spans="7:14" x14ac:dyDescent="0.25">
      <c r="G35147" s="2"/>
      <c r="K35147" s="3"/>
      <c r="N35147" s="3"/>
    </row>
    <row r="35148" spans="7:14" x14ac:dyDescent="0.25">
      <c r="G35148" s="2"/>
      <c r="K35148" s="3"/>
      <c r="N35148" s="3"/>
    </row>
    <row r="35149" spans="7:14" x14ac:dyDescent="0.25">
      <c r="G35149" s="2"/>
      <c r="K35149" s="3"/>
      <c r="N35149" s="3"/>
    </row>
    <row r="35150" spans="7:14" x14ac:dyDescent="0.25">
      <c r="G35150" s="2"/>
      <c r="K35150" s="3"/>
      <c r="N35150" s="3"/>
    </row>
    <row r="35151" spans="7:14" x14ac:dyDescent="0.25">
      <c r="G35151" s="2"/>
      <c r="K35151" s="3"/>
      <c r="N35151" s="3"/>
    </row>
    <row r="35152" spans="7:14" x14ac:dyDescent="0.25">
      <c r="G35152" s="2"/>
      <c r="K35152" s="3"/>
      <c r="N35152" s="3"/>
    </row>
    <row r="35153" spans="7:14" x14ac:dyDescent="0.25">
      <c r="G35153" s="2"/>
      <c r="K35153" s="3"/>
      <c r="N35153" s="3"/>
    </row>
    <row r="35154" spans="7:14" x14ac:dyDescent="0.25">
      <c r="G35154" s="2"/>
      <c r="K35154" s="3"/>
      <c r="N35154" s="3"/>
    </row>
    <row r="35155" spans="7:14" x14ac:dyDescent="0.25">
      <c r="G35155" s="2"/>
      <c r="K35155" s="3"/>
      <c r="N35155" s="3"/>
    </row>
    <row r="35156" spans="7:14" x14ac:dyDescent="0.25">
      <c r="G35156" s="2"/>
      <c r="K35156" s="3"/>
      <c r="N35156" s="3"/>
    </row>
    <row r="35157" spans="7:14" x14ac:dyDescent="0.25">
      <c r="G35157" s="2"/>
      <c r="K35157" s="3"/>
      <c r="N35157" s="3"/>
    </row>
    <row r="35158" spans="7:14" x14ac:dyDescent="0.25">
      <c r="G35158" s="2"/>
      <c r="K35158" s="3"/>
      <c r="N35158" s="3"/>
    </row>
    <row r="35159" spans="7:14" x14ac:dyDescent="0.25">
      <c r="G35159" s="2"/>
      <c r="K35159" s="3"/>
      <c r="N35159" s="3"/>
    </row>
    <row r="35160" spans="7:14" x14ac:dyDescent="0.25">
      <c r="G35160" s="2"/>
      <c r="K35160" s="3"/>
      <c r="N35160" s="3"/>
    </row>
    <row r="35161" spans="7:14" x14ac:dyDescent="0.25">
      <c r="G35161" s="2"/>
      <c r="K35161" s="3"/>
      <c r="N35161" s="3"/>
    </row>
    <row r="35162" spans="7:14" x14ac:dyDescent="0.25">
      <c r="G35162" s="2"/>
      <c r="K35162" s="3"/>
      <c r="N35162" s="3"/>
    </row>
    <row r="35163" spans="7:14" x14ac:dyDescent="0.25">
      <c r="G35163" s="2"/>
      <c r="K35163" s="3"/>
      <c r="N35163" s="3"/>
    </row>
    <row r="35164" spans="7:14" x14ac:dyDescent="0.25">
      <c r="G35164" s="2"/>
      <c r="K35164" s="3"/>
      <c r="N35164" s="3"/>
    </row>
    <row r="35165" spans="7:14" x14ac:dyDescent="0.25">
      <c r="G35165" s="2"/>
      <c r="K35165" s="3"/>
      <c r="N35165" s="3"/>
    </row>
    <row r="35166" spans="7:14" x14ac:dyDescent="0.25">
      <c r="G35166" s="2"/>
      <c r="K35166" s="3"/>
      <c r="N35166" s="3"/>
    </row>
    <row r="35167" spans="7:14" x14ac:dyDescent="0.25">
      <c r="G35167" s="2"/>
      <c r="K35167" s="3"/>
      <c r="N35167" s="3"/>
    </row>
    <row r="35168" spans="7:14" x14ac:dyDescent="0.25">
      <c r="G35168" s="2"/>
      <c r="K35168" s="3"/>
      <c r="N35168" s="3"/>
    </row>
    <row r="35169" spans="7:14" x14ac:dyDescent="0.25">
      <c r="G35169" s="2"/>
      <c r="K35169" s="3"/>
      <c r="N35169" s="3"/>
    </row>
    <row r="35170" spans="7:14" x14ac:dyDescent="0.25">
      <c r="G35170" s="2"/>
      <c r="K35170" s="3"/>
      <c r="N35170" s="3"/>
    </row>
    <row r="35171" spans="7:14" x14ac:dyDescent="0.25">
      <c r="G35171" s="2"/>
      <c r="K35171" s="3"/>
      <c r="N35171" s="3"/>
    </row>
    <row r="35172" spans="7:14" x14ac:dyDescent="0.25">
      <c r="G35172" s="2"/>
      <c r="K35172" s="3"/>
      <c r="N35172" s="3"/>
    </row>
    <row r="35173" spans="7:14" x14ac:dyDescent="0.25">
      <c r="G35173" s="2"/>
      <c r="K35173" s="3"/>
      <c r="N35173" s="3"/>
    </row>
    <row r="35174" spans="7:14" x14ac:dyDescent="0.25">
      <c r="G35174" s="2"/>
      <c r="K35174" s="3"/>
      <c r="N35174" s="3"/>
    </row>
    <row r="35175" spans="7:14" x14ac:dyDescent="0.25">
      <c r="G35175" s="2"/>
      <c r="K35175" s="3"/>
      <c r="N35175" s="3"/>
    </row>
    <row r="35176" spans="7:14" x14ac:dyDescent="0.25">
      <c r="G35176" s="2"/>
      <c r="K35176" s="3"/>
      <c r="N35176" s="3"/>
    </row>
    <row r="35177" spans="7:14" x14ac:dyDescent="0.25">
      <c r="G35177" s="2"/>
      <c r="K35177" s="3"/>
      <c r="N35177" s="3"/>
    </row>
    <row r="35178" spans="7:14" x14ac:dyDescent="0.25">
      <c r="G35178" s="2"/>
      <c r="K35178" s="3"/>
      <c r="N35178" s="3"/>
    </row>
    <row r="35179" spans="7:14" x14ac:dyDescent="0.25">
      <c r="G35179" s="2"/>
      <c r="K35179" s="3"/>
      <c r="N35179" s="3"/>
    </row>
    <row r="35180" spans="7:14" x14ac:dyDescent="0.25">
      <c r="G35180" s="2"/>
      <c r="K35180" s="3"/>
      <c r="N35180" s="3"/>
    </row>
    <row r="35181" spans="7:14" x14ac:dyDescent="0.25">
      <c r="G35181" s="2"/>
      <c r="K35181" s="3"/>
      <c r="N35181" s="3"/>
    </row>
    <row r="35182" spans="7:14" x14ac:dyDescent="0.25">
      <c r="G35182" s="2"/>
      <c r="K35182" s="3"/>
      <c r="N35182" s="3"/>
    </row>
    <row r="35183" spans="7:14" x14ac:dyDescent="0.25">
      <c r="G35183" s="2"/>
      <c r="K35183" s="3"/>
      <c r="N35183" s="3"/>
    </row>
    <row r="35184" spans="7:14" x14ac:dyDescent="0.25">
      <c r="G35184" s="2"/>
      <c r="K35184" s="3"/>
      <c r="N35184" s="3"/>
    </row>
    <row r="35185" spans="7:14" x14ac:dyDescent="0.25">
      <c r="G35185" s="2"/>
      <c r="K35185" s="3"/>
      <c r="N35185" s="3"/>
    </row>
    <row r="35186" spans="7:14" x14ac:dyDescent="0.25">
      <c r="G35186" s="2"/>
      <c r="K35186" s="3"/>
      <c r="N35186" s="3"/>
    </row>
    <row r="35187" spans="7:14" x14ac:dyDescent="0.25">
      <c r="G35187" s="2"/>
      <c r="K35187" s="3"/>
      <c r="N35187" s="3"/>
    </row>
    <row r="35188" spans="7:14" x14ac:dyDescent="0.25">
      <c r="G35188" s="2"/>
      <c r="K35188" s="3"/>
      <c r="N35188" s="3"/>
    </row>
    <row r="35189" spans="7:14" x14ac:dyDescent="0.25">
      <c r="G35189" s="2"/>
      <c r="K35189" s="3"/>
      <c r="N35189" s="3"/>
    </row>
    <row r="35190" spans="7:14" x14ac:dyDescent="0.25">
      <c r="G35190" s="2"/>
      <c r="K35190" s="3"/>
      <c r="N35190" s="3"/>
    </row>
    <row r="35191" spans="7:14" x14ac:dyDescent="0.25">
      <c r="G35191" s="2"/>
      <c r="K35191" s="3"/>
      <c r="N35191" s="3"/>
    </row>
    <row r="35192" spans="7:14" x14ac:dyDescent="0.25">
      <c r="G35192" s="2"/>
      <c r="K35192" s="3"/>
      <c r="N35192" s="3"/>
    </row>
    <row r="35193" spans="7:14" x14ac:dyDescent="0.25">
      <c r="G35193" s="2"/>
      <c r="K35193" s="3"/>
      <c r="N35193" s="3"/>
    </row>
    <row r="35194" spans="7:14" x14ac:dyDescent="0.25">
      <c r="G35194" s="2"/>
      <c r="K35194" s="3"/>
      <c r="N35194" s="3"/>
    </row>
    <row r="35195" spans="7:14" x14ac:dyDescent="0.25">
      <c r="G35195" s="2"/>
      <c r="K35195" s="3"/>
      <c r="N35195" s="3"/>
    </row>
    <row r="35196" spans="7:14" x14ac:dyDescent="0.25">
      <c r="G35196" s="2"/>
      <c r="K35196" s="3"/>
      <c r="N35196" s="3"/>
    </row>
    <row r="35197" spans="7:14" x14ac:dyDescent="0.25">
      <c r="G35197" s="2"/>
      <c r="K35197" s="3"/>
      <c r="N35197" s="3"/>
    </row>
    <row r="35198" spans="7:14" x14ac:dyDescent="0.25">
      <c r="G35198" s="2"/>
      <c r="K35198" s="3"/>
      <c r="N35198" s="3"/>
    </row>
    <row r="35199" spans="7:14" x14ac:dyDescent="0.25">
      <c r="G35199" s="2"/>
      <c r="K35199" s="3"/>
      <c r="N35199" s="3"/>
    </row>
    <row r="35200" spans="7:14" x14ac:dyDescent="0.25">
      <c r="G35200" s="2"/>
      <c r="K35200" s="3"/>
      <c r="N35200" s="3"/>
    </row>
    <row r="35201" spans="7:14" x14ac:dyDescent="0.25">
      <c r="G35201" s="2"/>
      <c r="K35201" s="3"/>
      <c r="N35201" s="3"/>
    </row>
    <row r="35202" spans="7:14" x14ac:dyDescent="0.25">
      <c r="G35202" s="2"/>
      <c r="K35202" s="3"/>
      <c r="N35202" s="3"/>
    </row>
    <row r="35203" spans="7:14" x14ac:dyDescent="0.25">
      <c r="G35203" s="2"/>
      <c r="K35203" s="3"/>
      <c r="N35203" s="3"/>
    </row>
    <row r="35204" spans="7:14" x14ac:dyDescent="0.25">
      <c r="G35204" s="2"/>
      <c r="K35204" s="3"/>
      <c r="N35204" s="3"/>
    </row>
    <row r="35205" spans="7:14" x14ac:dyDescent="0.25">
      <c r="G35205" s="2"/>
      <c r="K35205" s="3"/>
      <c r="N35205" s="3"/>
    </row>
    <row r="35206" spans="7:14" x14ac:dyDescent="0.25">
      <c r="G35206" s="2"/>
      <c r="K35206" s="3"/>
      <c r="N35206" s="3"/>
    </row>
    <row r="35207" spans="7:14" x14ac:dyDescent="0.25">
      <c r="G35207" s="2"/>
      <c r="K35207" s="3"/>
      <c r="N35207" s="3"/>
    </row>
    <row r="35208" spans="7:14" x14ac:dyDescent="0.25">
      <c r="G35208" s="2"/>
      <c r="K35208" s="3"/>
      <c r="N35208" s="3"/>
    </row>
    <row r="35209" spans="7:14" x14ac:dyDescent="0.25">
      <c r="G35209" s="2"/>
      <c r="K35209" s="3"/>
      <c r="N35209" s="3"/>
    </row>
    <row r="35210" spans="7:14" x14ac:dyDescent="0.25">
      <c r="G35210" s="2"/>
      <c r="K35210" s="3"/>
      <c r="N35210" s="3"/>
    </row>
    <row r="35211" spans="7:14" x14ac:dyDescent="0.25">
      <c r="G35211" s="2"/>
      <c r="K35211" s="3"/>
      <c r="N35211" s="3"/>
    </row>
    <row r="35212" spans="7:14" x14ac:dyDescent="0.25">
      <c r="G35212" s="2"/>
      <c r="K35212" s="3"/>
      <c r="N35212" s="3"/>
    </row>
    <row r="35213" spans="7:14" x14ac:dyDescent="0.25">
      <c r="G35213" s="2"/>
      <c r="K35213" s="3"/>
      <c r="N35213" s="3"/>
    </row>
    <row r="35214" spans="7:14" x14ac:dyDescent="0.25">
      <c r="G35214" s="2"/>
      <c r="K35214" s="3"/>
      <c r="N35214" s="3"/>
    </row>
    <row r="35215" spans="7:14" x14ac:dyDescent="0.25">
      <c r="G35215" s="2"/>
      <c r="K35215" s="3"/>
      <c r="N35215" s="3"/>
    </row>
    <row r="35216" spans="7:14" x14ac:dyDescent="0.25">
      <c r="G35216" s="2"/>
      <c r="K35216" s="3"/>
      <c r="N35216" s="3"/>
    </row>
    <row r="35217" spans="7:14" x14ac:dyDescent="0.25">
      <c r="G35217" s="2"/>
      <c r="K35217" s="3"/>
      <c r="N35217" s="3"/>
    </row>
    <row r="35218" spans="7:14" x14ac:dyDescent="0.25">
      <c r="G35218" s="2"/>
      <c r="K35218" s="3"/>
      <c r="N35218" s="3"/>
    </row>
    <row r="35219" spans="7:14" x14ac:dyDescent="0.25">
      <c r="G35219" s="2"/>
      <c r="K35219" s="3"/>
      <c r="N35219" s="3"/>
    </row>
    <row r="35220" spans="7:14" x14ac:dyDescent="0.25">
      <c r="G35220" s="2"/>
      <c r="K35220" s="3"/>
      <c r="N35220" s="3"/>
    </row>
    <row r="35221" spans="7:14" x14ac:dyDescent="0.25">
      <c r="G35221" s="2"/>
      <c r="K35221" s="3"/>
      <c r="N35221" s="3"/>
    </row>
    <row r="35222" spans="7:14" x14ac:dyDescent="0.25">
      <c r="G35222" s="2"/>
      <c r="K35222" s="3"/>
      <c r="N35222" s="3"/>
    </row>
    <row r="35223" spans="7:14" x14ac:dyDescent="0.25">
      <c r="G35223" s="2"/>
      <c r="K35223" s="3"/>
      <c r="N35223" s="3"/>
    </row>
    <row r="35224" spans="7:14" x14ac:dyDescent="0.25">
      <c r="G35224" s="2"/>
      <c r="K35224" s="3"/>
      <c r="N35224" s="3"/>
    </row>
    <row r="35225" spans="7:14" x14ac:dyDescent="0.25">
      <c r="G35225" s="2"/>
      <c r="K35225" s="3"/>
      <c r="N35225" s="3"/>
    </row>
    <row r="35226" spans="7:14" x14ac:dyDescent="0.25">
      <c r="G35226" s="2"/>
      <c r="K35226" s="3"/>
      <c r="N35226" s="3"/>
    </row>
    <row r="35227" spans="7:14" x14ac:dyDescent="0.25">
      <c r="G35227" s="2"/>
      <c r="K35227" s="3"/>
      <c r="N35227" s="3"/>
    </row>
    <row r="35228" spans="7:14" x14ac:dyDescent="0.25">
      <c r="G35228" s="2"/>
      <c r="K35228" s="3"/>
      <c r="N35228" s="3"/>
    </row>
    <row r="35229" spans="7:14" x14ac:dyDescent="0.25">
      <c r="G35229" s="2"/>
      <c r="K35229" s="3"/>
      <c r="N35229" s="3"/>
    </row>
    <row r="35230" spans="7:14" x14ac:dyDescent="0.25">
      <c r="G35230" s="2"/>
      <c r="K35230" s="3"/>
      <c r="N35230" s="3"/>
    </row>
    <row r="35231" spans="7:14" x14ac:dyDescent="0.25">
      <c r="G35231" s="2"/>
      <c r="K35231" s="3"/>
      <c r="N35231" s="3"/>
    </row>
    <row r="35232" spans="7:14" x14ac:dyDescent="0.25">
      <c r="G35232" s="2"/>
      <c r="K35232" s="3"/>
      <c r="N35232" s="3"/>
    </row>
    <row r="35233" spans="7:14" x14ac:dyDescent="0.25">
      <c r="G35233" s="2"/>
      <c r="K35233" s="3"/>
      <c r="N35233" s="3"/>
    </row>
    <row r="35234" spans="7:14" x14ac:dyDescent="0.25">
      <c r="G35234" s="2"/>
      <c r="K35234" s="3"/>
      <c r="N35234" s="3"/>
    </row>
    <row r="35235" spans="7:14" x14ac:dyDescent="0.25">
      <c r="G35235" s="2"/>
      <c r="K35235" s="3"/>
      <c r="N35235" s="3"/>
    </row>
    <row r="35236" spans="7:14" x14ac:dyDescent="0.25">
      <c r="G35236" s="2"/>
      <c r="K35236" s="3"/>
      <c r="N35236" s="3"/>
    </row>
    <row r="35237" spans="7:14" x14ac:dyDescent="0.25">
      <c r="G35237" s="2"/>
      <c r="K35237" s="3"/>
      <c r="N35237" s="3"/>
    </row>
    <row r="35238" spans="7:14" x14ac:dyDescent="0.25">
      <c r="G35238" s="2"/>
      <c r="K35238" s="3"/>
      <c r="N35238" s="3"/>
    </row>
    <row r="35239" spans="7:14" x14ac:dyDescent="0.25">
      <c r="G35239" s="2"/>
      <c r="K35239" s="3"/>
      <c r="N35239" s="3"/>
    </row>
    <row r="35240" spans="7:14" x14ac:dyDescent="0.25">
      <c r="G35240" s="2"/>
      <c r="K35240" s="3"/>
      <c r="N35240" s="3"/>
    </row>
    <row r="35241" spans="7:14" x14ac:dyDescent="0.25">
      <c r="G35241" s="2"/>
      <c r="K35241" s="3"/>
      <c r="N35241" s="3"/>
    </row>
    <row r="35242" spans="7:14" x14ac:dyDescent="0.25">
      <c r="G35242" s="2"/>
      <c r="K35242" s="3"/>
      <c r="N35242" s="3"/>
    </row>
    <row r="35243" spans="7:14" x14ac:dyDescent="0.25">
      <c r="G35243" s="2"/>
      <c r="K35243" s="3"/>
      <c r="N35243" s="3"/>
    </row>
    <row r="35244" spans="7:14" x14ac:dyDescent="0.25">
      <c r="G35244" s="2"/>
      <c r="K35244" s="3"/>
      <c r="N35244" s="3"/>
    </row>
    <row r="35245" spans="7:14" x14ac:dyDescent="0.25">
      <c r="G35245" s="2"/>
      <c r="K35245" s="3"/>
      <c r="N35245" s="3"/>
    </row>
    <row r="35246" spans="7:14" x14ac:dyDescent="0.25">
      <c r="G35246" s="2"/>
      <c r="K35246" s="3"/>
      <c r="N35246" s="3"/>
    </row>
    <row r="35247" spans="7:14" x14ac:dyDescent="0.25">
      <c r="G35247" s="2"/>
      <c r="K35247" s="3"/>
      <c r="N35247" s="3"/>
    </row>
    <row r="35248" spans="7:14" x14ac:dyDescent="0.25">
      <c r="G35248" s="2"/>
      <c r="K35248" s="3"/>
      <c r="N35248" s="3"/>
    </row>
    <row r="35249" spans="7:14" x14ac:dyDescent="0.25">
      <c r="G35249" s="2"/>
      <c r="K35249" s="3"/>
      <c r="N35249" s="3"/>
    </row>
    <row r="35250" spans="7:14" x14ac:dyDescent="0.25">
      <c r="G35250" s="2"/>
      <c r="K35250" s="3"/>
      <c r="N35250" s="3"/>
    </row>
    <row r="35251" spans="7:14" x14ac:dyDescent="0.25">
      <c r="G35251" s="2"/>
      <c r="K35251" s="3"/>
      <c r="N35251" s="3"/>
    </row>
    <row r="35252" spans="7:14" x14ac:dyDescent="0.25">
      <c r="G35252" s="2"/>
      <c r="K35252" s="3"/>
      <c r="N35252" s="3"/>
    </row>
    <row r="35253" spans="7:14" x14ac:dyDescent="0.25">
      <c r="G35253" s="2"/>
      <c r="K35253" s="3"/>
      <c r="N35253" s="3"/>
    </row>
    <row r="35254" spans="7:14" x14ac:dyDescent="0.25">
      <c r="G35254" s="2"/>
      <c r="K35254" s="3"/>
      <c r="N35254" s="3"/>
    </row>
    <row r="35255" spans="7:14" x14ac:dyDescent="0.25">
      <c r="G35255" s="2"/>
      <c r="K35255" s="3"/>
      <c r="N35255" s="3"/>
    </row>
    <row r="35256" spans="7:14" x14ac:dyDescent="0.25">
      <c r="G35256" s="2"/>
      <c r="K35256" s="3"/>
      <c r="N35256" s="3"/>
    </row>
    <row r="35257" spans="7:14" x14ac:dyDescent="0.25">
      <c r="G35257" s="2"/>
      <c r="K35257" s="3"/>
      <c r="N35257" s="3"/>
    </row>
    <row r="35258" spans="7:14" x14ac:dyDescent="0.25">
      <c r="G35258" s="2"/>
      <c r="K35258" s="3"/>
      <c r="N35258" s="3"/>
    </row>
    <row r="35259" spans="7:14" x14ac:dyDescent="0.25">
      <c r="G35259" s="2"/>
      <c r="K35259" s="3"/>
      <c r="N35259" s="3"/>
    </row>
    <row r="35260" spans="7:14" x14ac:dyDescent="0.25">
      <c r="G35260" s="2"/>
      <c r="K35260" s="3"/>
      <c r="N35260" s="3"/>
    </row>
    <row r="35261" spans="7:14" x14ac:dyDescent="0.25">
      <c r="G35261" s="2"/>
      <c r="K35261" s="3"/>
      <c r="N35261" s="3"/>
    </row>
    <row r="35262" spans="7:14" x14ac:dyDescent="0.25">
      <c r="G35262" s="2"/>
      <c r="K35262" s="3"/>
      <c r="N35262" s="3"/>
    </row>
    <row r="35263" spans="7:14" x14ac:dyDescent="0.25">
      <c r="G35263" s="2"/>
      <c r="K35263" s="3"/>
      <c r="N35263" s="3"/>
    </row>
    <row r="35264" spans="7:14" x14ac:dyDescent="0.25">
      <c r="G35264" s="2"/>
      <c r="K35264" s="3"/>
      <c r="N35264" s="3"/>
    </row>
    <row r="35265" spans="7:14" x14ac:dyDescent="0.25">
      <c r="G35265" s="2"/>
      <c r="K35265" s="3"/>
      <c r="N35265" s="3"/>
    </row>
    <row r="35266" spans="7:14" x14ac:dyDescent="0.25">
      <c r="G35266" s="2"/>
      <c r="K35266" s="3"/>
      <c r="N35266" s="3"/>
    </row>
    <row r="35267" spans="7:14" x14ac:dyDescent="0.25">
      <c r="G35267" s="2"/>
      <c r="K35267" s="3"/>
      <c r="N35267" s="3"/>
    </row>
    <row r="35268" spans="7:14" x14ac:dyDescent="0.25">
      <c r="G35268" s="2"/>
      <c r="K35268" s="3"/>
      <c r="N35268" s="3"/>
    </row>
    <row r="35269" spans="7:14" x14ac:dyDescent="0.25">
      <c r="G35269" s="2"/>
      <c r="K35269" s="3"/>
      <c r="N35269" s="3"/>
    </row>
    <row r="35270" spans="7:14" x14ac:dyDescent="0.25">
      <c r="G35270" s="2"/>
      <c r="K35270" s="3"/>
      <c r="N35270" s="3"/>
    </row>
    <row r="35271" spans="7:14" x14ac:dyDescent="0.25">
      <c r="G35271" s="2"/>
      <c r="K35271" s="3"/>
      <c r="N35271" s="3"/>
    </row>
    <row r="35272" spans="7:14" x14ac:dyDescent="0.25">
      <c r="G35272" s="2"/>
      <c r="K35272" s="3"/>
      <c r="N35272" s="3"/>
    </row>
    <row r="35273" spans="7:14" x14ac:dyDescent="0.25">
      <c r="G35273" s="2"/>
      <c r="K35273" s="3"/>
      <c r="N35273" s="3"/>
    </row>
    <row r="35274" spans="7:14" x14ac:dyDescent="0.25">
      <c r="G35274" s="2"/>
      <c r="K35274" s="3"/>
      <c r="N35274" s="3"/>
    </row>
    <row r="35275" spans="7:14" x14ac:dyDescent="0.25">
      <c r="G35275" s="2"/>
      <c r="K35275" s="3"/>
      <c r="N35275" s="3"/>
    </row>
    <row r="35276" spans="7:14" x14ac:dyDescent="0.25">
      <c r="G35276" s="2"/>
      <c r="K35276" s="3"/>
      <c r="N35276" s="3"/>
    </row>
    <row r="35277" spans="7:14" x14ac:dyDescent="0.25">
      <c r="G35277" s="2"/>
      <c r="K35277" s="3"/>
      <c r="N35277" s="3"/>
    </row>
    <row r="35278" spans="7:14" x14ac:dyDescent="0.25">
      <c r="G35278" s="2"/>
      <c r="K35278" s="3"/>
      <c r="N35278" s="3"/>
    </row>
    <row r="35279" spans="7:14" x14ac:dyDescent="0.25">
      <c r="G35279" s="2"/>
      <c r="K35279" s="3"/>
      <c r="N35279" s="3"/>
    </row>
    <row r="35280" spans="7:14" x14ac:dyDescent="0.25">
      <c r="G35280" s="2"/>
      <c r="K35280" s="3"/>
      <c r="N35280" s="3"/>
    </row>
    <row r="35281" spans="7:14" x14ac:dyDescent="0.25">
      <c r="G35281" s="2"/>
      <c r="K35281" s="3"/>
      <c r="N35281" s="3"/>
    </row>
    <row r="35282" spans="7:14" x14ac:dyDescent="0.25">
      <c r="G35282" s="2"/>
      <c r="K35282" s="3"/>
      <c r="N35282" s="3"/>
    </row>
    <row r="35283" spans="7:14" x14ac:dyDescent="0.25">
      <c r="G35283" s="2"/>
      <c r="K35283" s="3"/>
      <c r="N35283" s="3"/>
    </row>
    <row r="35284" spans="7:14" x14ac:dyDescent="0.25">
      <c r="G35284" s="2"/>
      <c r="K35284" s="3"/>
      <c r="N35284" s="3"/>
    </row>
    <row r="35285" spans="7:14" x14ac:dyDescent="0.25">
      <c r="G35285" s="2"/>
      <c r="K35285" s="3"/>
      <c r="N35285" s="3"/>
    </row>
    <row r="35286" spans="7:14" x14ac:dyDescent="0.25">
      <c r="G35286" s="2"/>
      <c r="K35286" s="3"/>
      <c r="N35286" s="3"/>
    </row>
    <row r="35287" spans="7:14" x14ac:dyDescent="0.25">
      <c r="G35287" s="2"/>
      <c r="K35287" s="3"/>
      <c r="N35287" s="3"/>
    </row>
    <row r="35288" spans="7:14" x14ac:dyDescent="0.25">
      <c r="G35288" s="2"/>
      <c r="K35288" s="3"/>
      <c r="N35288" s="3"/>
    </row>
    <row r="35289" spans="7:14" x14ac:dyDescent="0.25">
      <c r="G35289" s="2"/>
      <c r="K35289" s="3"/>
      <c r="N35289" s="3"/>
    </row>
    <row r="35290" spans="7:14" x14ac:dyDescent="0.25">
      <c r="G35290" s="2"/>
      <c r="K35290" s="3"/>
      <c r="N35290" s="3"/>
    </row>
    <row r="35291" spans="7:14" x14ac:dyDescent="0.25">
      <c r="G35291" s="2"/>
      <c r="K35291" s="3"/>
      <c r="N35291" s="3"/>
    </row>
    <row r="35292" spans="7:14" x14ac:dyDescent="0.25">
      <c r="G35292" s="2"/>
      <c r="K35292" s="3"/>
      <c r="N35292" s="3"/>
    </row>
    <row r="35293" spans="7:14" x14ac:dyDescent="0.25">
      <c r="G35293" s="2"/>
      <c r="K35293" s="3"/>
      <c r="N35293" s="3"/>
    </row>
    <row r="35294" spans="7:14" x14ac:dyDescent="0.25">
      <c r="G35294" s="2"/>
      <c r="K35294" s="3"/>
      <c r="N35294" s="3"/>
    </row>
    <row r="35295" spans="7:14" x14ac:dyDescent="0.25">
      <c r="G35295" s="2"/>
      <c r="K35295" s="3"/>
      <c r="N35295" s="3"/>
    </row>
    <row r="35296" spans="7:14" x14ac:dyDescent="0.25">
      <c r="G35296" s="2"/>
      <c r="K35296" s="3"/>
      <c r="N35296" s="3"/>
    </row>
    <row r="35297" spans="7:14" x14ac:dyDescent="0.25">
      <c r="G35297" s="2"/>
      <c r="K35297" s="3"/>
      <c r="N35297" s="3"/>
    </row>
    <row r="35298" spans="7:14" x14ac:dyDescent="0.25">
      <c r="G35298" s="2"/>
      <c r="K35298" s="3"/>
      <c r="N35298" s="3"/>
    </row>
    <row r="35299" spans="7:14" x14ac:dyDescent="0.25">
      <c r="G35299" s="2"/>
      <c r="K35299" s="3"/>
      <c r="N35299" s="3"/>
    </row>
    <row r="35300" spans="7:14" x14ac:dyDescent="0.25">
      <c r="G35300" s="2"/>
      <c r="K35300" s="3"/>
      <c r="N35300" s="3"/>
    </row>
    <row r="35301" spans="7:14" x14ac:dyDescent="0.25">
      <c r="G35301" s="2"/>
      <c r="K35301" s="3"/>
      <c r="N35301" s="3"/>
    </row>
    <row r="35302" spans="7:14" x14ac:dyDescent="0.25">
      <c r="G35302" s="2"/>
      <c r="K35302" s="3"/>
      <c r="N35302" s="3"/>
    </row>
    <row r="35303" spans="7:14" x14ac:dyDescent="0.25">
      <c r="G35303" s="2"/>
      <c r="K35303" s="3"/>
      <c r="N35303" s="3"/>
    </row>
    <row r="35304" spans="7:14" x14ac:dyDescent="0.25">
      <c r="G35304" s="2"/>
      <c r="K35304" s="3"/>
      <c r="N35304" s="3"/>
    </row>
    <row r="35305" spans="7:14" x14ac:dyDescent="0.25">
      <c r="G35305" s="2"/>
      <c r="K35305" s="3"/>
      <c r="N35305" s="3"/>
    </row>
    <row r="35306" spans="7:14" x14ac:dyDescent="0.25">
      <c r="G35306" s="2"/>
      <c r="K35306" s="3"/>
      <c r="N35306" s="3"/>
    </row>
    <row r="35307" spans="7:14" x14ac:dyDescent="0.25">
      <c r="G35307" s="2"/>
      <c r="K35307" s="3"/>
      <c r="N35307" s="3"/>
    </row>
    <row r="35308" spans="7:14" x14ac:dyDescent="0.25">
      <c r="G35308" s="2"/>
      <c r="K35308" s="3"/>
      <c r="N35308" s="3"/>
    </row>
    <row r="35309" spans="7:14" x14ac:dyDescent="0.25">
      <c r="G35309" s="2"/>
      <c r="K35309" s="3"/>
      <c r="N35309" s="3"/>
    </row>
    <row r="35310" spans="7:14" x14ac:dyDescent="0.25">
      <c r="G35310" s="2"/>
      <c r="K35310" s="3"/>
      <c r="N35310" s="3"/>
    </row>
    <row r="35311" spans="7:14" x14ac:dyDescent="0.25">
      <c r="G35311" s="2"/>
      <c r="K35311" s="3"/>
      <c r="N35311" s="3"/>
    </row>
    <row r="35312" spans="7:14" x14ac:dyDescent="0.25">
      <c r="G35312" s="2"/>
      <c r="K35312" s="3"/>
      <c r="N35312" s="3"/>
    </row>
    <row r="35313" spans="7:14" x14ac:dyDescent="0.25">
      <c r="G35313" s="2"/>
      <c r="K35313" s="3"/>
      <c r="N35313" s="3"/>
    </row>
    <row r="35314" spans="7:14" x14ac:dyDescent="0.25">
      <c r="G35314" s="2"/>
      <c r="K35314" s="3"/>
      <c r="N35314" s="3"/>
    </row>
    <row r="35315" spans="7:14" x14ac:dyDescent="0.25">
      <c r="G35315" s="2"/>
      <c r="K35315" s="3"/>
      <c r="N35315" s="3"/>
    </row>
    <row r="35316" spans="7:14" x14ac:dyDescent="0.25">
      <c r="G35316" s="2"/>
      <c r="K35316" s="3"/>
      <c r="N35316" s="3"/>
    </row>
    <row r="35317" spans="7:14" x14ac:dyDescent="0.25">
      <c r="G35317" s="2"/>
      <c r="K35317" s="3"/>
      <c r="N35317" s="3"/>
    </row>
    <row r="35318" spans="7:14" x14ac:dyDescent="0.25">
      <c r="G35318" s="2"/>
      <c r="K35318" s="3"/>
      <c r="N35318" s="3"/>
    </row>
    <row r="35319" spans="7:14" x14ac:dyDescent="0.25">
      <c r="G35319" s="2"/>
      <c r="K35319" s="3"/>
      <c r="N35319" s="3"/>
    </row>
    <row r="35320" spans="7:14" x14ac:dyDescent="0.25">
      <c r="G35320" s="2"/>
      <c r="K35320" s="3"/>
      <c r="N35320" s="3"/>
    </row>
    <row r="35321" spans="7:14" x14ac:dyDescent="0.25">
      <c r="G35321" s="2"/>
      <c r="K35321" s="3"/>
      <c r="N35321" s="3"/>
    </row>
    <row r="35322" spans="7:14" x14ac:dyDescent="0.25">
      <c r="G35322" s="2"/>
      <c r="K35322" s="3"/>
      <c r="N35322" s="3"/>
    </row>
    <row r="35323" spans="7:14" x14ac:dyDescent="0.25">
      <c r="G35323" s="2"/>
      <c r="K35323" s="3"/>
      <c r="N35323" s="3"/>
    </row>
    <row r="35324" spans="7:14" x14ac:dyDescent="0.25">
      <c r="G35324" s="2"/>
      <c r="K35324" s="3"/>
      <c r="N35324" s="3"/>
    </row>
    <row r="35325" spans="7:14" x14ac:dyDescent="0.25">
      <c r="G35325" s="2"/>
      <c r="K35325" s="3"/>
      <c r="N35325" s="3"/>
    </row>
    <row r="35326" spans="7:14" x14ac:dyDescent="0.25">
      <c r="G35326" s="2"/>
      <c r="K35326" s="3"/>
      <c r="N35326" s="3"/>
    </row>
    <row r="35327" spans="7:14" x14ac:dyDescent="0.25">
      <c r="G35327" s="2"/>
      <c r="K35327" s="3"/>
      <c r="N35327" s="3"/>
    </row>
    <row r="35328" spans="7:14" x14ac:dyDescent="0.25">
      <c r="G35328" s="2"/>
      <c r="K35328" s="3"/>
      <c r="N35328" s="3"/>
    </row>
    <row r="35329" spans="7:14" x14ac:dyDescent="0.25">
      <c r="G35329" s="2"/>
      <c r="K35329" s="3"/>
      <c r="N35329" s="3"/>
    </row>
    <row r="35330" spans="7:14" x14ac:dyDescent="0.25">
      <c r="G35330" s="2"/>
      <c r="K35330" s="3"/>
      <c r="N35330" s="3"/>
    </row>
    <row r="35331" spans="7:14" x14ac:dyDescent="0.25">
      <c r="G35331" s="2"/>
      <c r="K35331" s="3"/>
      <c r="N35331" s="3"/>
    </row>
    <row r="35332" spans="7:14" x14ac:dyDescent="0.25">
      <c r="G35332" s="2"/>
      <c r="K35332" s="3"/>
      <c r="N35332" s="3"/>
    </row>
    <row r="35333" spans="7:14" x14ac:dyDescent="0.25">
      <c r="G35333" s="2"/>
      <c r="K35333" s="3"/>
      <c r="N35333" s="3"/>
    </row>
    <row r="35334" spans="7:14" x14ac:dyDescent="0.25">
      <c r="G35334" s="2"/>
      <c r="K35334" s="3"/>
      <c r="N35334" s="3"/>
    </row>
    <row r="35335" spans="7:14" x14ac:dyDescent="0.25">
      <c r="G35335" s="2"/>
      <c r="K35335" s="3"/>
      <c r="N35335" s="3"/>
    </row>
    <row r="35336" spans="7:14" x14ac:dyDescent="0.25">
      <c r="G35336" s="2"/>
      <c r="K35336" s="3"/>
      <c r="N35336" s="3"/>
    </row>
    <row r="35337" spans="7:14" x14ac:dyDescent="0.25">
      <c r="G35337" s="2"/>
      <c r="K35337" s="3"/>
      <c r="N35337" s="3"/>
    </row>
    <row r="35338" spans="7:14" x14ac:dyDescent="0.25">
      <c r="G35338" s="2"/>
      <c r="K35338" s="3"/>
      <c r="N35338" s="3"/>
    </row>
    <row r="35339" spans="7:14" x14ac:dyDescent="0.25">
      <c r="G35339" s="2"/>
      <c r="K35339" s="3"/>
      <c r="N35339" s="3"/>
    </row>
    <row r="35340" spans="7:14" x14ac:dyDescent="0.25">
      <c r="G35340" s="2"/>
      <c r="K35340" s="3"/>
      <c r="N35340" s="3"/>
    </row>
    <row r="35341" spans="7:14" x14ac:dyDescent="0.25">
      <c r="G35341" s="2"/>
      <c r="K35341" s="3"/>
      <c r="N35341" s="3"/>
    </row>
    <row r="35342" spans="7:14" x14ac:dyDescent="0.25">
      <c r="G35342" s="2"/>
      <c r="K35342" s="3"/>
      <c r="N35342" s="3"/>
    </row>
    <row r="35343" spans="7:14" x14ac:dyDescent="0.25">
      <c r="G35343" s="2"/>
      <c r="K35343" s="3"/>
      <c r="N35343" s="3"/>
    </row>
    <row r="35344" spans="7:14" x14ac:dyDescent="0.25">
      <c r="G35344" s="2"/>
      <c r="K35344" s="3"/>
      <c r="N35344" s="3"/>
    </row>
    <row r="35345" spans="7:14" x14ac:dyDescent="0.25">
      <c r="G35345" s="2"/>
      <c r="K35345" s="3"/>
      <c r="N35345" s="3"/>
    </row>
    <row r="35346" spans="7:14" x14ac:dyDescent="0.25">
      <c r="G35346" s="2"/>
      <c r="K35346" s="3"/>
      <c r="N35346" s="3"/>
    </row>
    <row r="35347" spans="7:14" x14ac:dyDescent="0.25">
      <c r="G35347" s="2"/>
      <c r="K35347" s="3"/>
      <c r="N35347" s="3"/>
    </row>
    <row r="35348" spans="7:14" x14ac:dyDescent="0.25">
      <c r="G35348" s="2"/>
      <c r="K35348" s="3"/>
      <c r="N35348" s="3"/>
    </row>
    <row r="35349" spans="7:14" x14ac:dyDescent="0.25">
      <c r="G35349" s="2"/>
      <c r="K35349" s="3"/>
      <c r="N35349" s="3"/>
    </row>
    <row r="35350" spans="7:14" x14ac:dyDescent="0.25">
      <c r="G35350" s="2"/>
      <c r="K35350" s="3"/>
      <c r="N35350" s="3"/>
    </row>
    <row r="35351" spans="7:14" x14ac:dyDescent="0.25">
      <c r="G35351" s="2"/>
      <c r="K35351" s="3"/>
      <c r="N35351" s="3"/>
    </row>
    <row r="35352" spans="7:14" x14ac:dyDescent="0.25">
      <c r="G35352" s="2"/>
      <c r="K35352" s="3"/>
      <c r="N35352" s="3"/>
    </row>
    <row r="35353" spans="7:14" x14ac:dyDescent="0.25">
      <c r="G35353" s="2"/>
      <c r="K35353" s="3"/>
      <c r="N35353" s="3"/>
    </row>
    <row r="35354" spans="7:14" x14ac:dyDescent="0.25">
      <c r="G35354" s="2"/>
      <c r="K35354" s="3"/>
      <c r="N35354" s="3"/>
    </row>
    <row r="35355" spans="7:14" x14ac:dyDescent="0.25">
      <c r="G35355" s="2"/>
      <c r="K35355" s="3"/>
      <c r="N35355" s="3"/>
    </row>
    <row r="35356" spans="7:14" x14ac:dyDescent="0.25">
      <c r="G35356" s="2"/>
      <c r="K35356" s="3"/>
      <c r="N35356" s="3"/>
    </row>
    <row r="35357" spans="7:14" x14ac:dyDescent="0.25">
      <c r="G35357" s="2"/>
      <c r="K35357" s="3"/>
      <c r="N35357" s="3"/>
    </row>
    <row r="35358" spans="7:14" x14ac:dyDescent="0.25">
      <c r="G35358" s="2"/>
      <c r="K35358" s="3"/>
      <c r="N35358" s="3"/>
    </row>
    <row r="35359" spans="7:14" x14ac:dyDescent="0.25">
      <c r="G35359" s="2"/>
      <c r="K35359" s="3"/>
      <c r="N35359" s="3"/>
    </row>
    <row r="35360" spans="7:14" x14ac:dyDescent="0.25">
      <c r="G35360" s="2"/>
      <c r="K35360" s="3"/>
      <c r="N35360" s="3"/>
    </row>
    <row r="35361" spans="7:14" x14ac:dyDescent="0.25">
      <c r="G35361" s="2"/>
      <c r="K35361" s="3"/>
      <c r="N35361" s="3"/>
    </row>
    <row r="35362" spans="7:14" x14ac:dyDescent="0.25">
      <c r="G35362" s="2"/>
      <c r="K35362" s="3"/>
      <c r="N35362" s="3"/>
    </row>
    <row r="35363" spans="7:14" x14ac:dyDescent="0.25">
      <c r="G35363" s="2"/>
      <c r="K35363" s="3"/>
      <c r="N35363" s="3"/>
    </row>
    <row r="35364" spans="7:14" x14ac:dyDescent="0.25">
      <c r="G35364" s="2"/>
      <c r="K35364" s="3"/>
      <c r="N35364" s="3"/>
    </row>
    <row r="35365" spans="7:14" x14ac:dyDescent="0.25">
      <c r="G35365" s="2"/>
      <c r="K35365" s="3"/>
      <c r="N35365" s="3"/>
    </row>
    <row r="35366" spans="7:14" x14ac:dyDescent="0.25">
      <c r="G35366" s="2"/>
      <c r="K35366" s="3"/>
      <c r="N35366" s="3"/>
    </row>
    <row r="35367" spans="7:14" x14ac:dyDescent="0.25">
      <c r="G35367" s="2"/>
      <c r="K35367" s="3"/>
      <c r="N35367" s="3"/>
    </row>
    <row r="35368" spans="7:14" x14ac:dyDescent="0.25">
      <c r="G35368" s="2"/>
      <c r="K35368" s="3"/>
      <c r="N35368" s="3"/>
    </row>
    <row r="35369" spans="7:14" x14ac:dyDescent="0.25">
      <c r="G35369" s="2"/>
      <c r="K35369" s="3"/>
      <c r="N35369" s="3"/>
    </row>
    <row r="35370" spans="7:14" x14ac:dyDescent="0.25">
      <c r="G35370" s="2"/>
      <c r="K35370" s="3"/>
      <c r="N35370" s="3"/>
    </row>
    <row r="35371" spans="7:14" x14ac:dyDescent="0.25">
      <c r="G35371" s="2"/>
      <c r="K35371" s="3"/>
      <c r="N35371" s="3"/>
    </row>
    <row r="35372" spans="7:14" x14ac:dyDescent="0.25">
      <c r="G35372" s="2"/>
      <c r="K35372" s="3"/>
      <c r="N35372" s="3"/>
    </row>
    <row r="35373" spans="7:14" x14ac:dyDescent="0.25">
      <c r="G35373" s="2"/>
      <c r="K35373" s="3"/>
      <c r="N35373" s="3"/>
    </row>
    <row r="35374" spans="7:14" x14ac:dyDescent="0.25">
      <c r="G35374" s="2"/>
      <c r="K35374" s="3"/>
      <c r="N35374" s="3"/>
    </row>
    <row r="35375" spans="7:14" x14ac:dyDescent="0.25">
      <c r="G35375" s="2"/>
      <c r="K35375" s="3"/>
      <c r="N35375" s="3"/>
    </row>
    <row r="35376" spans="7:14" x14ac:dyDescent="0.25">
      <c r="G35376" s="2"/>
      <c r="K35376" s="3"/>
      <c r="N35376" s="3"/>
    </row>
    <row r="35377" spans="7:14" x14ac:dyDescent="0.25">
      <c r="G35377" s="2"/>
      <c r="K35377" s="3"/>
      <c r="N35377" s="3"/>
    </row>
    <row r="35378" spans="7:14" x14ac:dyDescent="0.25">
      <c r="G35378" s="2"/>
      <c r="K35378" s="3"/>
      <c r="N35378" s="3"/>
    </row>
    <row r="35379" spans="7:14" x14ac:dyDescent="0.25">
      <c r="G35379" s="2"/>
      <c r="K35379" s="3"/>
      <c r="N35379" s="3"/>
    </row>
    <row r="35380" spans="7:14" x14ac:dyDescent="0.25">
      <c r="G35380" s="2"/>
      <c r="K35380" s="3"/>
      <c r="N35380" s="3"/>
    </row>
    <row r="35381" spans="7:14" x14ac:dyDescent="0.25">
      <c r="G35381" s="2"/>
      <c r="K35381" s="3"/>
      <c r="N35381" s="3"/>
    </row>
    <row r="35382" spans="7:14" x14ac:dyDescent="0.25">
      <c r="G35382" s="2"/>
      <c r="K35382" s="3"/>
      <c r="N35382" s="3"/>
    </row>
    <row r="35383" spans="7:14" x14ac:dyDescent="0.25">
      <c r="G35383" s="2"/>
      <c r="K35383" s="3"/>
      <c r="N35383" s="3"/>
    </row>
    <row r="35384" spans="7:14" x14ac:dyDescent="0.25">
      <c r="G35384" s="2"/>
      <c r="K35384" s="3"/>
      <c r="N35384" s="3"/>
    </row>
    <row r="35385" spans="7:14" x14ac:dyDescent="0.25">
      <c r="G35385" s="2"/>
      <c r="K35385" s="3"/>
      <c r="N35385" s="3"/>
    </row>
    <row r="35386" spans="7:14" x14ac:dyDescent="0.25">
      <c r="G35386" s="2"/>
      <c r="K35386" s="3"/>
      <c r="N35386" s="3"/>
    </row>
    <row r="35387" spans="7:14" x14ac:dyDescent="0.25">
      <c r="G35387" s="2"/>
      <c r="K35387" s="3"/>
      <c r="N35387" s="3"/>
    </row>
    <row r="35388" spans="7:14" x14ac:dyDescent="0.25">
      <c r="G35388" s="2"/>
      <c r="K35388" s="3"/>
      <c r="N35388" s="3"/>
    </row>
    <row r="35389" spans="7:14" x14ac:dyDescent="0.25">
      <c r="G35389" s="2"/>
      <c r="K35389" s="3"/>
      <c r="N35389" s="3"/>
    </row>
    <row r="35390" spans="7:14" x14ac:dyDescent="0.25">
      <c r="G35390" s="2"/>
      <c r="K35390" s="3"/>
      <c r="N35390" s="3"/>
    </row>
    <row r="35391" spans="7:14" x14ac:dyDescent="0.25">
      <c r="G35391" s="2"/>
      <c r="K35391" s="3"/>
      <c r="N35391" s="3"/>
    </row>
    <row r="35392" spans="7:14" x14ac:dyDescent="0.25">
      <c r="G35392" s="2"/>
      <c r="K35392" s="3"/>
      <c r="N35392" s="3"/>
    </row>
    <row r="35393" spans="7:14" x14ac:dyDescent="0.25">
      <c r="G35393" s="2"/>
      <c r="K35393" s="3"/>
      <c r="N35393" s="3"/>
    </row>
    <row r="35394" spans="7:14" x14ac:dyDescent="0.25">
      <c r="G35394" s="2"/>
      <c r="K35394" s="3"/>
      <c r="N35394" s="3"/>
    </row>
    <row r="35395" spans="7:14" x14ac:dyDescent="0.25">
      <c r="G35395" s="2"/>
      <c r="K35395" s="3"/>
      <c r="N35395" s="3"/>
    </row>
    <row r="35396" spans="7:14" x14ac:dyDescent="0.25">
      <c r="G35396" s="2"/>
      <c r="K35396" s="3"/>
      <c r="N35396" s="3"/>
    </row>
    <row r="35397" spans="7:14" x14ac:dyDescent="0.25">
      <c r="G35397" s="2"/>
      <c r="K35397" s="3"/>
      <c r="N35397" s="3"/>
    </row>
    <row r="35398" spans="7:14" x14ac:dyDescent="0.25">
      <c r="G35398" s="2"/>
      <c r="K35398" s="3"/>
      <c r="N35398" s="3"/>
    </row>
    <row r="35399" spans="7:14" x14ac:dyDescent="0.25">
      <c r="G35399" s="2"/>
      <c r="K35399" s="3"/>
      <c r="N35399" s="3"/>
    </row>
    <row r="35400" spans="7:14" x14ac:dyDescent="0.25">
      <c r="G35400" s="2"/>
      <c r="K35400" s="3"/>
      <c r="N35400" s="3"/>
    </row>
    <row r="35401" spans="7:14" x14ac:dyDescent="0.25">
      <c r="G35401" s="2"/>
      <c r="K35401" s="3"/>
      <c r="N35401" s="3"/>
    </row>
    <row r="35402" spans="7:14" x14ac:dyDescent="0.25">
      <c r="G35402" s="2"/>
      <c r="K35402" s="3"/>
      <c r="N35402" s="3"/>
    </row>
    <row r="35403" spans="7:14" x14ac:dyDescent="0.25">
      <c r="G35403" s="2"/>
      <c r="K35403" s="3"/>
      <c r="N35403" s="3"/>
    </row>
    <row r="35404" spans="7:14" x14ac:dyDescent="0.25">
      <c r="G35404" s="2"/>
      <c r="K35404" s="3"/>
      <c r="N35404" s="3"/>
    </row>
    <row r="35405" spans="7:14" x14ac:dyDescent="0.25">
      <c r="G35405" s="2"/>
      <c r="K35405" s="3"/>
      <c r="N35405" s="3"/>
    </row>
    <row r="35406" spans="7:14" x14ac:dyDescent="0.25">
      <c r="G35406" s="2"/>
      <c r="K35406" s="3"/>
      <c r="N35406" s="3"/>
    </row>
    <row r="35407" spans="7:14" x14ac:dyDescent="0.25">
      <c r="G35407" s="2"/>
      <c r="K35407" s="3"/>
      <c r="N35407" s="3"/>
    </row>
    <row r="35408" spans="7:14" x14ac:dyDescent="0.25">
      <c r="G35408" s="2"/>
      <c r="K35408" s="3"/>
      <c r="N35408" s="3"/>
    </row>
    <row r="35409" spans="7:14" x14ac:dyDescent="0.25">
      <c r="G35409" s="2"/>
      <c r="K35409" s="3"/>
      <c r="N35409" s="3"/>
    </row>
    <row r="35410" spans="7:14" x14ac:dyDescent="0.25">
      <c r="G35410" s="2"/>
      <c r="K35410" s="3"/>
      <c r="N35410" s="3"/>
    </row>
    <row r="35411" spans="7:14" x14ac:dyDescent="0.25">
      <c r="G35411" s="2"/>
      <c r="K35411" s="3"/>
      <c r="N35411" s="3"/>
    </row>
    <row r="35412" spans="7:14" x14ac:dyDescent="0.25">
      <c r="G35412" s="2"/>
      <c r="K35412" s="3"/>
      <c r="N35412" s="3"/>
    </row>
    <row r="35413" spans="7:14" x14ac:dyDescent="0.25">
      <c r="G35413" s="2"/>
      <c r="K35413" s="3"/>
      <c r="N35413" s="3"/>
    </row>
    <row r="35414" spans="7:14" x14ac:dyDescent="0.25">
      <c r="G35414" s="2"/>
      <c r="K35414" s="3"/>
      <c r="N35414" s="3"/>
    </row>
    <row r="35415" spans="7:14" x14ac:dyDescent="0.25">
      <c r="G35415" s="2"/>
      <c r="K35415" s="3"/>
      <c r="N35415" s="3"/>
    </row>
    <row r="35416" spans="7:14" x14ac:dyDescent="0.25">
      <c r="G35416" s="2"/>
      <c r="K35416" s="3"/>
      <c r="N35416" s="3"/>
    </row>
    <row r="35417" spans="7:14" x14ac:dyDescent="0.25">
      <c r="G35417" s="2"/>
      <c r="K35417" s="3"/>
      <c r="N35417" s="3"/>
    </row>
    <row r="35418" spans="7:14" x14ac:dyDescent="0.25">
      <c r="G35418" s="2"/>
      <c r="K35418" s="3"/>
      <c r="N35418" s="3"/>
    </row>
    <row r="35419" spans="7:14" x14ac:dyDescent="0.25">
      <c r="G35419" s="2"/>
      <c r="K35419" s="3"/>
      <c r="N35419" s="3"/>
    </row>
    <row r="35420" spans="7:14" x14ac:dyDescent="0.25">
      <c r="G35420" s="2"/>
      <c r="K35420" s="3"/>
      <c r="N35420" s="3"/>
    </row>
    <row r="35421" spans="7:14" x14ac:dyDescent="0.25">
      <c r="G35421" s="2"/>
      <c r="K35421" s="3"/>
      <c r="N35421" s="3"/>
    </row>
    <row r="35422" spans="7:14" x14ac:dyDescent="0.25">
      <c r="G35422" s="2"/>
      <c r="K35422" s="3"/>
      <c r="N35422" s="3"/>
    </row>
    <row r="35423" spans="7:14" x14ac:dyDescent="0.25">
      <c r="G35423" s="2"/>
      <c r="K35423" s="3"/>
      <c r="N35423" s="3"/>
    </row>
    <row r="35424" spans="7:14" x14ac:dyDescent="0.25">
      <c r="G35424" s="2"/>
      <c r="K35424" s="3"/>
      <c r="N35424" s="3"/>
    </row>
    <row r="35425" spans="7:14" x14ac:dyDescent="0.25">
      <c r="G35425" s="2"/>
      <c r="K35425" s="3"/>
      <c r="N35425" s="3"/>
    </row>
    <row r="35426" spans="7:14" x14ac:dyDescent="0.25">
      <c r="G35426" s="2"/>
      <c r="K35426" s="3"/>
      <c r="N35426" s="3"/>
    </row>
    <row r="35427" spans="7:14" x14ac:dyDescent="0.25">
      <c r="G35427" s="2"/>
      <c r="K35427" s="3"/>
      <c r="N35427" s="3"/>
    </row>
    <row r="35428" spans="7:14" x14ac:dyDescent="0.25">
      <c r="G35428" s="2"/>
      <c r="K35428" s="3"/>
      <c r="N35428" s="3"/>
    </row>
    <row r="35429" spans="7:14" x14ac:dyDescent="0.25">
      <c r="G35429" s="2"/>
      <c r="K35429" s="3"/>
      <c r="N35429" s="3"/>
    </row>
    <row r="35430" spans="7:14" x14ac:dyDescent="0.25">
      <c r="G35430" s="2"/>
      <c r="K35430" s="3"/>
      <c r="N35430" s="3"/>
    </row>
    <row r="35431" spans="7:14" x14ac:dyDescent="0.25">
      <c r="G35431" s="2"/>
      <c r="K35431" s="3"/>
      <c r="N35431" s="3"/>
    </row>
    <row r="35432" spans="7:14" x14ac:dyDescent="0.25">
      <c r="G35432" s="2"/>
      <c r="K35432" s="3"/>
      <c r="N35432" s="3"/>
    </row>
    <row r="35433" spans="7:14" x14ac:dyDescent="0.25">
      <c r="G35433" s="2"/>
      <c r="K35433" s="3"/>
      <c r="N35433" s="3"/>
    </row>
    <row r="35434" spans="7:14" x14ac:dyDescent="0.25">
      <c r="G35434" s="2"/>
      <c r="K35434" s="3"/>
      <c r="N35434" s="3"/>
    </row>
    <row r="35435" spans="7:14" x14ac:dyDescent="0.25">
      <c r="G35435" s="2"/>
      <c r="K35435" s="3"/>
      <c r="N35435" s="3"/>
    </row>
    <row r="35436" spans="7:14" x14ac:dyDescent="0.25">
      <c r="G35436" s="2"/>
      <c r="K35436" s="3"/>
      <c r="N35436" s="3"/>
    </row>
    <row r="35437" spans="7:14" x14ac:dyDescent="0.25">
      <c r="G35437" s="2"/>
      <c r="K35437" s="3"/>
      <c r="N35437" s="3"/>
    </row>
    <row r="35438" spans="7:14" x14ac:dyDescent="0.25">
      <c r="G35438" s="2"/>
      <c r="K35438" s="3"/>
      <c r="N35438" s="3"/>
    </row>
    <row r="35439" spans="7:14" x14ac:dyDescent="0.25">
      <c r="G35439" s="2"/>
      <c r="K35439" s="3"/>
      <c r="N35439" s="3"/>
    </row>
    <row r="35440" spans="7:14" x14ac:dyDescent="0.25">
      <c r="G35440" s="2"/>
      <c r="K35440" s="3"/>
      <c r="N35440" s="3"/>
    </row>
    <row r="35441" spans="7:14" x14ac:dyDescent="0.25">
      <c r="G35441" s="2"/>
      <c r="K35441" s="3"/>
      <c r="N35441" s="3"/>
    </row>
    <row r="35442" spans="7:14" x14ac:dyDescent="0.25">
      <c r="G35442" s="2"/>
      <c r="K35442" s="3"/>
      <c r="N35442" s="3"/>
    </row>
    <row r="35443" spans="7:14" x14ac:dyDescent="0.25">
      <c r="G35443" s="2"/>
      <c r="K35443" s="3"/>
      <c r="N35443" s="3"/>
    </row>
    <row r="35444" spans="7:14" x14ac:dyDescent="0.25">
      <c r="G35444" s="2"/>
      <c r="K35444" s="3"/>
      <c r="N35444" s="3"/>
    </row>
    <row r="35445" spans="7:14" x14ac:dyDescent="0.25">
      <c r="G35445" s="2"/>
      <c r="K35445" s="3"/>
      <c r="N35445" s="3"/>
    </row>
    <row r="35446" spans="7:14" x14ac:dyDescent="0.25">
      <c r="G35446" s="2"/>
      <c r="K35446" s="3"/>
      <c r="N35446" s="3"/>
    </row>
    <row r="35447" spans="7:14" x14ac:dyDescent="0.25">
      <c r="G35447" s="2"/>
      <c r="K35447" s="3"/>
      <c r="N35447" s="3"/>
    </row>
    <row r="35448" spans="7:14" x14ac:dyDescent="0.25">
      <c r="G35448" s="2"/>
      <c r="K35448" s="3"/>
      <c r="N35448" s="3"/>
    </row>
    <row r="35449" spans="7:14" x14ac:dyDescent="0.25">
      <c r="G35449" s="2"/>
      <c r="K35449" s="3"/>
      <c r="N35449" s="3"/>
    </row>
    <row r="35450" spans="7:14" x14ac:dyDescent="0.25">
      <c r="G35450" s="2"/>
      <c r="K35450" s="3"/>
      <c r="N35450" s="3"/>
    </row>
    <row r="35451" spans="7:14" x14ac:dyDescent="0.25">
      <c r="G35451" s="2"/>
      <c r="K35451" s="3"/>
      <c r="N35451" s="3"/>
    </row>
    <row r="35452" spans="7:14" x14ac:dyDescent="0.25">
      <c r="G35452" s="2"/>
      <c r="K35452" s="3"/>
      <c r="N35452" s="3"/>
    </row>
    <row r="35453" spans="7:14" x14ac:dyDescent="0.25">
      <c r="G35453" s="2"/>
      <c r="K35453" s="3"/>
      <c r="N35453" s="3"/>
    </row>
    <row r="35454" spans="7:14" x14ac:dyDescent="0.25">
      <c r="G35454" s="2"/>
      <c r="K35454" s="3"/>
      <c r="N35454" s="3"/>
    </row>
    <row r="35455" spans="7:14" x14ac:dyDescent="0.25">
      <c r="G35455" s="2"/>
      <c r="K35455" s="3"/>
      <c r="N35455" s="3"/>
    </row>
    <row r="35456" spans="7:14" x14ac:dyDescent="0.25">
      <c r="G35456" s="2"/>
      <c r="K35456" s="3"/>
      <c r="N35456" s="3"/>
    </row>
    <row r="35457" spans="7:14" x14ac:dyDescent="0.25">
      <c r="G35457" s="2"/>
      <c r="K35457" s="3"/>
      <c r="N35457" s="3"/>
    </row>
    <row r="35458" spans="7:14" x14ac:dyDescent="0.25">
      <c r="G35458" s="2"/>
      <c r="K35458" s="3"/>
      <c r="N35458" s="3"/>
    </row>
    <row r="35459" spans="7:14" x14ac:dyDescent="0.25">
      <c r="G35459" s="2"/>
      <c r="K35459" s="3"/>
      <c r="N35459" s="3"/>
    </row>
    <row r="35460" spans="7:14" x14ac:dyDescent="0.25">
      <c r="G35460" s="2"/>
      <c r="K35460" s="3"/>
      <c r="N35460" s="3"/>
    </row>
    <row r="35461" spans="7:14" x14ac:dyDescent="0.25">
      <c r="G35461" s="2"/>
      <c r="K35461" s="3"/>
      <c r="N35461" s="3"/>
    </row>
    <row r="35462" spans="7:14" x14ac:dyDescent="0.25">
      <c r="G35462" s="2"/>
      <c r="K35462" s="3"/>
      <c r="N35462" s="3"/>
    </row>
    <row r="35463" spans="7:14" x14ac:dyDescent="0.25">
      <c r="G35463" s="2"/>
      <c r="K35463" s="3"/>
      <c r="N35463" s="3"/>
    </row>
    <row r="35464" spans="7:14" x14ac:dyDescent="0.25">
      <c r="G35464" s="2"/>
      <c r="K35464" s="3"/>
      <c r="N35464" s="3"/>
    </row>
    <row r="35465" spans="7:14" x14ac:dyDescent="0.25">
      <c r="G35465" s="2"/>
      <c r="K35465" s="3"/>
      <c r="N35465" s="3"/>
    </row>
    <row r="35466" spans="7:14" x14ac:dyDescent="0.25">
      <c r="G35466" s="2"/>
      <c r="K35466" s="3"/>
      <c r="N35466" s="3"/>
    </row>
    <row r="35467" spans="7:14" x14ac:dyDescent="0.25">
      <c r="G35467" s="2"/>
      <c r="K35467" s="3"/>
      <c r="N35467" s="3"/>
    </row>
    <row r="35468" spans="7:14" x14ac:dyDescent="0.25">
      <c r="G35468" s="2"/>
      <c r="K35468" s="3"/>
      <c r="N35468" s="3"/>
    </row>
    <row r="35469" spans="7:14" x14ac:dyDescent="0.25">
      <c r="G35469" s="2"/>
      <c r="K35469" s="3"/>
      <c r="N35469" s="3"/>
    </row>
    <row r="35470" spans="7:14" x14ac:dyDescent="0.25">
      <c r="G35470" s="2"/>
      <c r="K35470" s="3"/>
      <c r="N35470" s="3"/>
    </row>
    <row r="35471" spans="7:14" x14ac:dyDescent="0.25">
      <c r="G35471" s="2"/>
      <c r="K35471" s="3"/>
      <c r="N35471" s="3"/>
    </row>
    <row r="35472" spans="7:14" x14ac:dyDescent="0.25">
      <c r="G35472" s="2"/>
      <c r="K35472" s="3"/>
      <c r="N35472" s="3"/>
    </row>
    <row r="35473" spans="7:14" x14ac:dyDescent="0.25">
      <c r="G35473" s="2"/>
      <c r="K35473" s="3"/>
      <c r="N35473" s="3"/>
    </row>
    <row r="35474" spans="7:14" x14ac:dyDescent="0.25">
      <c r="G35474" s="2"/>
      <c r="K35474" s="3"/>
      <c r="N35474" s="3"/>
    </row>
    <row r="35475" spans="7:14" x14ac:dyDescent="0.25">
      <c r="G35475" s="2"/>
      <c r="K35475" s="3"/>
      <c r="N35475" s="3"/>
    </row>
    <row r="35476" spans="7:14" x14ac:dyDescent="0.25">
      <c r="G35476" s="2"/>
      <c r="K35476" s="3"/>
      <c r="N35476" s="3"/>
    </row>
    <row r="35477" spans="7:14" x14ac:dyDescent="0.25">
      <c r="G35477" s="2"/>
      <c r="K35477" s="3"/>
      <c r="N35477" s="3"/>
    </row>
    <row r="35478" spans="7:14" x14ac:dyDescent="0.25">
      <c r="G35478" s="2"/>
      <c r="K35478" s="3"/>
      <c r="N35478" s="3"/>
    </row>
    <row r="35479" spans="7:14" x14ac:dyDescent="0.25">
      <c r="G35479" s="2"/>
      <c r="K35479" s="3"/>
      <c r="N35479" s="3"/>
    </row>
    <row r="35480" spans="7:14" x14ac:dyDescent="0.25">
      <c r="G35480" s="2"/>
      <c r="K35480" s="3"/>
      <c r="N35480" s="3"/>
    </row>
    <row r="35481" spans="7:14" x14ac:dyDescent="0.25">
      <c r="G35481" s="2"/>
      <c r="K35481" s="3"/>
      <c r="N35481" s="3"/>
    </row>
    <row r="35482" spans="7:14" x14ac:dyDescent="0.25">
      <c r="G35482" s="2"/>
      <c r="K35482" s="3"/>
      <c r="N35482" s="3"/>
    </row>
    <row r="35483" spans="7:14" x14ac:dyDescent="0.25">
      <c r="G35483" s="2"/>
      <c r="K35483" s="3"/>
      <c r="N35483" s="3"/>
    </row>
    <row r="35484" spans="7:14" x14ac:dyDescent="0.25">
      <c r="G35484" s="2"/>
      <c r="K35484" s="3"/>
      <c r="N35484" s="3"/>
    </row>
    <row r="35485" spans="7:14" x14ac:dyDescent="0.25">
      <c r="G35485" s="2"/>
      <c r="K35485" s="3"/>
      <c r="N35485" s="3"/>
    </row>
    <row r="35486" spans="7:14" x14ac:dyDescent="0.25">
      <c r="G35486" s="2"/>
      <c r="K35486" s="3"/>
      <c r="N35486" s="3"/>
    </row>
    <row r="35487" spans="7:14" x14ac:dyDescent="0.25">
      <c r="G35487" s="2"/>
      <c r="K35487" s="3"/>
      <c r="N35487" s="3"/>
    </row>
    <row r="35488" spans="7:14" x14ac:dyDescent="0.25">
      <c r="G35488" s="2"/>
      <c r="K35488" s="3"/>
      <c r="N35488" s="3"/>
    </row>
    <row r="35489" spans="7:14" x14ac:dyDescent="0.25">
      <c r="G35489" s="2"/>
      <c r="K35489" s="3"/>
      <c r="N35489" s="3"/>
    </row>
    <row r="35490" spans="7:14" x14ac:dyDescent="0.25">
      <c r="G35490" s="2"/>
      <c r="K35490" s="3"/>
      <c r="N35490" s="3"/>
    </row>
    <row r="35491" spans="7:14" x14ac:dyDescent="0.25">
      <c r="G35491" s="2"/>
      <c r="K35491" s="3"/>
      <c r="N35491" s="3"/>
    </row>
    <row r="35492" spans="7:14" x14ac:dyDescent="0.25">
      <c r="G35492" s="2"/>
      <c r="K35492" s="3"/>
      <c r="N35492" s="3"/>
    </row>
    <row r="35493" spans="7:14" x14ac:dyDescent="0.25">
      <c r="G35493" s="2"/>
      <c r="K35493" s="3"/>
      <c r="N35493" s="3"/>
    </row>
    <row r="35494" spans="7:14" x14ac:dyDescent="0.25">
      <c r="G35494" s="2"/>
      <c r="K35494" s="3"/>
      <c r="N35494" s="3"/>
    </row>
    <row r="35495" spans="7:14" x14ac:dyDescent="0.25">
      <c r="G35495" s="2"/>
      <c r="K35495" s="3"/>
      <c r="N35495" s="3"/>
    </row>
    <row r="35496" spans="7:14" x14ac:dyDescent="0.25">
      <c r="G35496" s="2"/>
      <c r="K35496" s="3"/>
      <c r="N35496" s="3"/>
    </row>
    <row r="35497" spans="7:14" x14ac:dyDescent="0.25">
      <c r="G35497" s="2"/>
      <c r="K35497" s="3"/>
      <c r="N35497" s="3"/>
    </row>
    <row r="35498" spans="7:14" x14ac:dyDescent="0.25">
      <c r="G35498" s="2"/>
      <c r="K35498" s="3"/>
      <c r="N35498" s="3"/>
    </row>
    <row r="35499" spans="7:14" x14ac:dyDescent="0.25">
      <c r="G35499" s="2"/>
      <c r="K35499" s="3"/>
      <c r="N35499" s="3"/>
    </row>
    <row r="35500" spans="7:14" x14ac:dyDescent="0.25">
      <c r="G35500" s="2"/>
      <c r="K35500" s="3"/>
      <c r="N35500" s="3"/>
    </row>
    <row r="35501" spans="7:14" x14ac:dyDescent="0.25">
      <c r="G35501" s="2"/>
      <c r="K35501" s="3"/>
      <c r="N35501" s="3"/>
    </row>
    <row r="35502" spans="7:14" x14ac:dyDescent="0.25">
      <c r="G35502" s="2"/>
      <c r="K35502" s="3"/>
      <c r="N35502" s="3"/>
    </row>
    <row r="35503" spans="7:14" x14ac:dyDescent="0.25">
      <c r="G35503" s="2"/>
      <c r="K35503" s="3"/>
      <c r="N35503" s="3"/>
    </row>
    <row r="35504" spans="7:14" x14ac:dyDescent="0.25">
      <c r="G35504" s="2"/>
      <c r="K35504" s="3"/>
      <c r="N35504" s="3"/>
    </row>
    <row r="35505" spans="7:14" x14ac:dyDescent="0.25">
      <c r="G35505" s="2"/>
      <c r="K35505" s="3"/>
      <c r="N35505" s="3"/>
    </row>
    <row r="35506" spans="7:14" x14ac:dyDescent="0.25">
      <c r="G35506" s="2"/>
      <c r="K35506" s="3"/>
      <c r="N35506" s="3"/>
    </row>
    <row r="35507" spans="7:14" x14ac:dyDescent="0.25">
      <c r="G35507" s="2"/>
      <c r="K35507" s="3"/>
      <c r="N35507" s="3"/>
    </row>
    <row r="35508" spans="7:14" x14ac:dyDescent="0.25">
      <c r="G35508" s="2"/>
      <c r="K35508" s="3"/>
      <c r="N35508" s="3"/>
    </row>
    <row r="35509" spans="7:14" x14ac:dyDescent="0.25">
      <c r="G35509" s="2"/>
      <c r="K35509" s="3"/>
      <c r="N35509" s="3"/>
    </row>
    <row r="35510" spans="7:14" x14ac:dyDescent="0.25">
      <c r="G35510" s="2"/>
      <c r="K35510" s="3"/>
      <c r="N35510" s="3"/>
    </row>
    <row r="35511" spans="7:14" x14ac:dyDescent="0.25">
      <c r="G35511" s="2"/>
      <c r="K35511" s="3"/>
      <c r="N35511" s="3"/>
    </row>
    <row r="35512" spans="7:14" x14ac:dyDescent="0.25">
      <c r="G35512" s="2"/>
      <c r="K35512" s="3"/>
      <c r="N35512" s="3"/>
    </row>
    <row r="35513" spans="7:14" x14ac:dyDescent="0.25">
      <c r="G35513" s="2"/>
      <c r="K35513" s="3"/>
      <c r="N35513" s="3"/>
    </row>
    <row r="35514" spans="7:14" x14ac:dyDescent="0.25">
      <c r="G35514" s="2"/>
      <c r="K35514" s="3"/>
      <c r="N35514" s="3"/>
    </row>
    <row r="35515" spans="7:14" x14ac:dyDescent="0.25">
      <c r="G35515" s="2"/>
      <c r="K35515" s="3"/>
      <c r="N35515" s="3"/>
    </row>
    <row r="35516" spans="7:14" x14ac:dyDescent="0.25">
      <c r="G35516" s="2"/>
      <c r="K35516" s="3"/>
      <c r="N35516" s="3"/>
    </row>
    <row r="35517" spans="7:14" x14ac:dyDescent="0.25">
      <c r="G35517" s="2"/>
      <c r="K35517" s="3"/>
      <c r="N35517" s="3"/>
    </row>
    <row r="35518" spans="7:14" x14ac:dyDescent="0.25">
      <c r="G35518" s="2"/>
      <c r="K35518" s="3"/>
      <c r="N35518" s="3"/>
    </row>
    <row r="35519" spans="7:14" x14ac:dyDescent="0.25">
      <c r="G35519" s="2"/>
      <c r="K35519" s="3"/>
      <c r="N35519" s="3"/>
    </row>
    <row r="35520" spans="7:14" x14ac:dyDescent="0.25">
      <c r="G35520" s="2"/>
      <c r="K35520" s="3"/>
      <c r="N35520" s="3"/>
    </row>
    <row r="35521" spans="7:14" x14ac:dyDescent="0.25">
      <c r="G35521" s="2"/>
      <c r="K35521" s="3"/>
      <c r="N35521" s="3"/>
    </row>
    <row r="35522" spans="7:14" x14ac:dyDescent="0.25">
      <c r="G35522" s="2"/>
      <c r="K35522" s="3"/>
      <c r="N35522" s="3"/>
    </row>
    <row r="35523" spans="7:14" x14ac:dyDescent="0.25">
      <c r="G35523" s="2"/>
      <c r="K35523" s="3"/>
      <c r="N35523" s="3"/>
    </row>
    <row r="35524" spans="7:14" x14ac:dyDescent="0.25">
      <c r="G35524" s="2"/>
      <c r="K35524" s="3"/>
      <c r="N35524" s="3"/>
    </row>
    <row r="35525" spans="7:14" x14ac:dyDescent="0.25">
      <c r="G35525" s="2"/>
      <c r="K35525" s="3"/>
      <c r="N35525" s="3"/>
    </row>
    <row r="35526" spans="7:14" x14ac:dyDescent="0.25">
      <c r="G35526" s="2"/>
      <c r="K35526" s="3"/>
      <c r="N35526" s="3"/>
    </row>
    <row r="35527" spans="7:14" x14ac:dyDescent="0.25">
      <c r="G35527" s="2"/>
      <c r="K35527" s="3"/>
      <c r="N35527" s="3"/>
    </row>
    <row r="35528" spans="7:14" x14ac:dyDescent="0.25">
      <c r="G35528" s="2"/>
      <c r="K35528" s="3"/>
      <c r="N35528" s="3"/>
    </row>
    <row r="35529" spans="7:14" x14ac:dyDescent="0.25">
      <c r="G35529" s="2"/>
      <c r="K35529" s="3"/>
      <c r="N35529" s="3"/>
    </row>
    <row r="35530" spans="7:14" x14ac:dyDescent="0.25">
      <c r="G35530" s="2"/>
      <c r="K35530" s="3"/>
      <c r="N35530" s="3"/>
    </row>
    <row r="35531" spans="7:14" x14ac:dyDescent="0.25">
      <c r="G35531" s="2"/>
      <c r="K35531" s="3"/>
      <c r="N35531" s="3"/>
    </row>
    <row r="35532" spans="7:14" x14ac:dyDescent="0.25">
      <c r="G35532" s="2"/>
      <c r="K35532" s="3"/>
      <c r="N35532" s="3"/>
    </row>
    <row r="35533" spans="7:14" x14ac:dyDescent="0.25">
      <c r="G35533" s="2"/>
      <c r="K35533" s="3"/>
      <c r="N35533" s="3"/>
    </row>
    <row r="35534" spans="7:14" x14ac:dyDescent="0.25">
      <c r="G35534" s="2"/>
      <c r="K35534" s="3"/>
      <c r="N35534" s="3"/>
    </row>
    <row r="35535" spans="7:14" x14ac:dyDescent="0.25">
      <c r="G35535" s="2"/>
      <c r="K35535" s="3"/>
      <c r="N35535" s="3"/>
    </row>
    <row r="35536" spans="7:14" x14ac:dyDescent="0.25">
      <c r="G35536" s="2"/>
      <c r="K35536" s="3"/>
      <c r="N35536" s="3"/>
    </row>
    <row r="35537" spans="7:14" x14ac:dyDescent="0.25">
      <c r="G35537" s="2"/>
      <c r="K35537" s="3"/>
      <c r="N35537" s="3"/>
    </row>
    <row r="35538" spans="7:14" x14ac:dyDescent="0.25">
      <c r="G35538" s="2"/>
      <c r="K35538" s="3"/>
      <c r="N35538" s="3"/>
    </row>
    <row r="35539" spans="7:14" x14ac:dyDescent="0.25">
      <c r="G35539" s="2"/>
      <c r="K35539" s="3"/>
      <c r="N35539" s="3"/>
    </row>
    <row r="35540" spans="7:14" x14ac:dyDescent="0.25">
      <c r="G35540" s="2"/>
      <c r="K35540" s="3"/>
      <c r="N35540" s="3"/>
    </row>
    <row r="35541" spans="7:14" x14ac:dyDescent="0.25">
      <c r="G35541" s="2"/>
      <c r="K35541" s="3"/>
      <c r="N35541" s="3"/>
    </row>
    <row r="35542" spans="7:14" x14ac:dyDescent="0.25">
      <c r="G35542" s="2"/>
      <c r="K35542" s="3"/>
      <c r="N35542" s="3"/>
    </row>
    <row r="35543" spans="7:14" x14ac:dyDescent="0.25">
      <c r="G35543" s="2"/>
      <c r="K35543" s="3"/>
      <c r="N35543" s="3"/>
    </row>
    <row r="35544" spans="7:14" x14ac:dyDescent="0.25">
      <c r="G35544" s="2"/>
      <c r="K35544" s="3"/>
      <c r="N35544" s="3"/>
    </row>
    <row r="35545" spans="7:14" x14ac:dyDescent="0.25">
      <c r="G35545" s="2"/>
      <c r="K35545" s="3"/>
      <c r="N35545" s="3"/>
    </row>
    <row r="35546" spans="7:14" x14ac:dyDescent="0.25">
      <c r="G35546" s="2"/>
      <c r="K35546" s="3"/>
      <c r="N35546" s="3"/>
    </row>
    <row r="35547" spans="7:14" x14ac:dyDescent="0.25">
      <c r="G35547" s="2"/>
      <c r="K35547" s="3"/>
      <c r="N35547" s="3"/>
    </row>
    <row r="35548" spans="7:14" x14ac:dyDescent="0.25">
      <c r="G35548" s="2"/>
      <c r="K35548" s="3"/>
      <c r="N35548" s="3"/>
    </row>
    <row r="35549" spans="7:14" x14ac:dyDescent="0.25">
      <c r="G35549" s="2"/>
      <c r="K35549" s="3"/>
      <c r="N35549" s="3"/>
    </row>
    <row r="35550" spans="7:14" x14ac:dyDescent="0.25">
      <c r="G35550" s="2"/>
      <c r="K35550" s="3"/>
      <c r="N35550" s="3"/>
    </row>
    <row r="35551" spans="7:14" x14ac:dyDescent="0.25">
      <c r="G35551" s="2"/>
      <c r="K35551" s="3"/>
      <c r="N35551" s="3"/>
    </row>
    <row r="35552" spans="7:14" x14ac:dyDescent="0.25">
      <c r="G35552" s="2"/>
      <c r="K35552" s="3"/>
      <c r="N35552" s="3"/>
    </row>
    <row r="35553" spans="7:14" x14ac:dyDescent="0.25">
      <c r="G35553" s="2"/>
      <c r="K35553" s="3"/>
      <c r="N35553" s="3"/>
    </row>
    <row r="35554" spans="7:14" x14ac:dyDescent="0.25">
      <c r="G35554" s="2"/>
      <c r="K35554" s="3"/>
      <c r="N35554" s="3"/>
    </row>
    <row r="35555" spans="7:14" x14ac:dyDescent="0.25">
      <c r="G35555" s="2"/>
      <c r="K35555" s="3"/>
      <c r="N35555" s="3"/>
    </row>
    <row r="35556" spans="7:14" x14ac:dyDescent="0.25">
      <c r="G35556" s="2"/>
      <c r="K35556" s="3"/>
      <c r="N35556" s="3"/>
    </row>
    <row r="35557" spans="7:14" x14ac:dyDescent="0.25">
      <c r="G35557" s="2"/>
      <c r="K35557" s="3"/>
      <c r="N35557" s="3"/>
    </row>
    <row r="35558" spans="7:14" x14ac:dyDescent="0.25">
      <c r="G35558" s="2"/>
      <c r="K35558" s="3"/>
      <c r="N35558" s="3"/>
    </row>
    <row r="35559" spans="7:14" x14ac:dyDescent="0.25">
      <c r="G35559" s="2"/>
      <c r="K35559" s="3"/>
      <c r="N35559" s="3"/>
    </row>
    <row r="35560" spans="7:14" x14ac:dyDescent="0.25">
      <c r="G35560" s="2"/>
      <c r="K35560" s="3"/>
      <c r="N35560" s="3"/>
    </row>
    <row r="35561" spans="7:14" x14ac:dyDescent="0.25">
      <c r="G35561" s="2"/>
      <c r="K35561" s="3"/>
      <c r="N35561" s="3"/>
    </row>
    <row r="35562" spans="7:14" x14ac:dyDescent="0.25">
      <c r="G35562" s="2"/>
      <c r="K35562" s="3"/>
      <c r="N35562" s="3"/>
    </row>
    <row r="35563" spans="7:14" x14ac:dyDescent="0.25">
      <c r="G35563" s="2"/>
      <c r="K35563" s="3"/>
      <c r="N35563" s="3"/>
    </row>
    <row r="35564" spans="7:14" x14ac:dyDescent="0.25">
      <c r="G35564" s="2"/>
      <c r="K35564" s="3"/>
      <c r="N35564" s="3"/>
    </row>
    <row r="35565" spans="7:14" x14ac:dyDescent="0.25">
      <c r="G35565" s="2"/>
      <c r="K35565" s="3"/>
      <c r="N35565" s="3"/>
    </row>
    <row r="35566" spans="7:14" x14ac:dyDescent="0.25">
      <c r="G35566" s="2"/>
      <c r="K35566" s="3"/>
      <c r="N35566" s="3"/>
    </row>
    <row r="35567" spans="7:14" x14ac:dyDescent="0.25">
      <c r="G35567" s="2"/>
      <c r="K35567" s="3"/>
      <c r="N35567" s="3"/>
    </row>
    <row r="35568" spans="7:14" x14ac:dyDescent="0.25">
      <c r="G35568" s="2"/>
      <c r="K35568" s="3"/>
      <c r="N35568" s="3"/>
    </row>
    <row r="35569" spans="7:14" x14ac:dyDescent="0.25">
      <c r="G35569" s="2"/>
      <c r="K35569" s="3"/>
      <c r="N35569" s="3"/>
    </row>
    <row r="35570" spans="7:14" x14ac:dyDescent="0.25">
      <c r="G35570" s="2"/>
      <c r="K35570" s="3"/>
      <c r="N35570" s="3"/>
    </row>
    <row r="35571" spans="7:14" x14ac:dyDescent="0.25">
      <c r="G35571" s="2"/>
      <c r="K35571" s="3"/>
      <c r="N35571" s="3"/>
    </row>
    <row r="35572" spans="7:14" x14ac:dyDescent="0.25">
      <c r="G35572" s="2"/>
      <c r="K35572" s="3"/>
      <c r="N35572" s="3"/>
    </row>
    <row r="35573" spans="7:14" x14ac:dyDescent="0.25">
      <c r="G35573" s="2"/>
      <c r="K35573" s="3"/>
      <c r="N35573" s="3"/>
    </row>
    <row r="35574" spans="7:14" x14ac:dyDescent="0.25">
      <c r="G35574" s="2"/>
      <c r="K35574" s="3"/>
      <c r="N35574" s="3"/>
    </row>
    <row r="35575" spans="7:14" x14ac:dyDescent="0.25">
      <c r="G35575" s="2"/>
      <c r="K35575" s="3"/>
      <c r="N35575" s="3"/>
    </row>
    <row r="35576" spans="7:14" x14ac:dyDescent="0.25">
      <c r="G35576" s="2"/>
      <c r="K35576" s="3"/>
      <c r="N35576" s="3"/>
    </row>
    <row r="35577" spans="7:14" x14ac:dyDescent="0.25">
      <c r="G35577" s="2"/>
      <c r="K35577" s="3"/>
      <c r="N35577" s="3"/>
    </row>
    <row r="35578" spans="7:14" x14ac:dyDescent="0.25">
      <c r="G35578" s="2"/>
      <c r="K35578" s="3"/>
      <c r="N35578" s="3"/>
    </row>
    <row r="35579" spans="7:14" x14ac:dyDescent="0.25">
      <c r="G35579" s="2"/>
      <c r="K35579" s="3"/>
      <c r="N35579" s="3"/>
    </row>
    <row r="35580" spans="7:14" x14ac:dyDescent="0.25">
      <c r="G35580" s="2"/>
      <c r="K35580" s="3"/>
      <c r="N35580" s="3"/>
    </row>
    <row r="35581" spans="7:14" x14ac:dyDescent="0.25">
      <c r="G35581" s="2"/>
      <c r="K35581" s="3"/>
      <c r="N35581" s="3"/>
    </row>
    <row r="35582" spans="7:14" x14ac:dyDescent="0.25">
      <c r="G35582" s="2"/>
      <c r="K35582" s="3"/>
      <c r="N35582" s="3"/>
    </row>
    <row r="35583" spans="7:14" x14ac:dyDescent="0.25">
      <c r="G35583" s="2"/>
      <c r="K35583" s="3"/>
      <c r="N35583" s="3"/>
    </row>
    <row r="35584" spans="7:14" x14ac:dyDescent="0.25">
      <c r="G35584" s="2"/>
      <c r="K35584" s="3"/>
      <c r="N35584" s="3"/>
    </row>
    <row r="35585" spans="7:14" x14ac:dyDescent="0.25">
      <c r="G35585" s="2"/>
      <c r="K35585" s="3"/>
      <c r="N35585" s="3"/>
    </row>
    <row r="35586" spans="7:14" x14ac:dyDescent="0.25">
      <c r="G35586" s="2"/>
      <c r="K35586" s="3"/>
      <c r="N35586" s="3"/>
    </row>
    <row r="35587" spans="7:14" x14ac:dyDescent="0.25">
      <c r="G35587" s="2"/>
      <c r="K35587" s="3"/>
      <c r="N35587" s="3"/>
    </row>
    <row r="35588" spans="7:14" x14ac:dyDescent="0.25">
      <c r="G35588" s="2"/>
      <c r="K35588" s="3"/>
      <c r="N35588" s="3"/>
    </row>
    <row r="35589" spans="7:14" x14ac:dyDescent="0.25">
      <c r="G35589" s="2"/>
      <c r="K35589" s="3"/>
      <c r="N35589" s="3"/>
    </row>
    <row r="35590" spans="7:14" x14ac:dyDescent="0.25">
      <c r="G35590" s="2"/>
      <c r="K35590" s="3"/>
      <c r="N35590" s="3"/>
    </row>
    <row r="35591" spans="7:14" x14ac:dyDescent="0.25">
      <c r="G35591" s="2"/>
      <c r="K35591" s="3"/>
      <c r="N35591" s="3"/>
    </row>
    <row r="35592" spans="7:14" x14ac:dyDescent="0.25">
      <c r="G35592" s="2"/>
      <c r="K35592" s="3"/>
      <c r="N35592" s="3"/>
    </row>
    <row r="35593" spans="7:14" x14ac:dyDescent="0.25">
      <c r="G35593" s="2"/>
      <c r="K35593" s="3"/>
      <c r="N35593" s="3"/>
    </row>
    <row r="35594" spans="7:14" x14ac:dyDescent="0.25">
      <c r="G35594" s="2"/>
      <c r="K35594" s="3"/>
      <c r="N35594" s="3"/>
    </row>
    <row r="35595" spans="7:14" x14ac:dyDescent="0.25">
      <c r="G35595" s="2"/>
      <c r="K35595" s="3"/>
      <c r="N35595" s="3"/>
    </row>
    <row r="35596" spans="7:14" x14ac:dyDescent="0.25">
      <c r="G35596" s="2"/>
      <c r="K35596" s="3"/>
      <c r="N35596" s="3"/>
    </row>
    <row r="35597" spans="7:14" x14ac:dyDescent="0.25">
      <c r="G35597" s="2"/>
      <c r="K35597" s="3"/>
      <c r="N35597" s="3"/>
    </row>
    <row r="35598" spans="7:14" x14ac:dyDescent="0.25">
      <c r="G35598" s="2"/>
      <c r="K35598" s="3"/>
      <c r="N35598" s="3"/>
    </row>
    <row r="35599" spans="7:14" x14ac:dyDescent="0.25">
      <c r="G35599" s="2"/>
      <c r="K35599" s="3"/>
      <c r="N35599" s="3"/>
    </row>
    <row r="35600" spans="7:14" x14ac:dyDescent="0.25">
      <c r="G35600" s="2"/>
      <c r="K35600" s="3"/>
      <c r="N35600" s="3"/>
    </row>
    <row r="35601" spans="7:14" x14ac:dyDescent="0.25">
      <c r="G35601" s="2"/>
      <c r="K35601" s="3"/>
      <c r="N35601" s="3"/>
    </row>
    <row r="35602" spans="7:14" x14ac:dyDescent="0.25">
      <c r="G35602" s="2"/>
      <c r="K35602" s="3"/>
      <c r="N35602" s="3"/>
    </row>
    <row r="35603" spans="7:14" x14ac:dyDescent="0.25">
      <c r="G35603" s="2"/>
      <c r="K35603" s="3"/>
      <c r="N35603" s="3"/>
    </row>
    <row r="35604" spans="7:14" x14ac:dyDescent="0.25">
      <c r="G35604" s="2"/>
      <c r="K35604" s="3"/>
      <c r="N35604" s="3"/>
    </row>
    <row r="35605" spans="7:14" x14ac:dyDescent="0.25">
      <c r="G35605" s="2"/>
      <c r="K35605" s="3"/>
      <c r="N35605" s="3"/>
    </row>
    <row r="35606" spans="7:14" x14ac:dyDescent="0.25">
      <c r="G35606" s="2"/>
      <c r="K35606" s="3"/>
      <c r="N35606" s="3"/>
    </row>
    <row r="35607" spans="7:14" x14ac:dyDescent="0.25">
      <c r="G35607" s="2"/>
      <c r="K35607" s="3"/>
      <c r="N35607" s="3"/>
    </row>
    <row r="35608" spans="7:14" x14ac:dyDescent="0.25">
      <c r="G35608" s="2"/>
      <c r="K35608" s="3"/>
      <c r="N35608" s="3"/>
    </row>
    <row r="35609" spans="7:14" x14ac:dyDescent="0.25">
      <c r="G35609" s="2"/>
      <c r="K35609" s="3"/>
      <c r="N35609" s="3"/>
    </row>
    <row r="35610" spans="7:14" x14ac:dyDescent="0.25">
      <c r="G35610" s="2"/>
      <c r="K35610" s="3"/>
      <c r="N35610" s="3"/>
    </row>
    <row r="35611" spans="7:14" x14ac:dyDescent="0.25">
      <c r="G35611" s="2"/>
      <c r="K35611" s="3"/>
      <c r="N35611" s="3"/>
    </row>
    <row r="35612" spans="7:14" x14ac:dyDescent="0.25">
      <c r="G35612" s="2"/>
      <c r="K35612" s="3"/>
      <c r="N35612" s="3"/>
    </row>
    <row r="35613" spans="7:14" x14ac:dyDescent="0.25">
      <c r="G35613" s="2"/>
      <c r="K35613" s="3"/>
      <c r="N35613" s="3"/>
    </row>
    <row r="35614" spans="7:14" x14ac:dyDescent="0.25">
      <c r="G35614" s="2"/>
      <c r="K35614" s="3"/>
      <c r="N35614" s="3"/>
    </row>
    <row r="35615" spans="7:14" x14ac:dyDescent="0.25">
      <c r="G35615" s="2"/>
      <c r="K35615" s="3"/>
      <c r="N35615" s="3"/>
    </row>
    <row r="35616" spans="7:14" x14ac:dyDescent="0.25">
      <c r="G35616" s="2"/>
      <c r="K35616" s="3"/>
      <c r="N35616" s="3"/>
    </row>
    <row r="35617" spans="7:14" x14ac:dyDescent="0.25">
      <c r="G35617" s="2"/>
      <c r="K35617" s="3"/>
      <c r="N35617" s="3"/>
    </row>
    <row r="35618" spans="7:14" x14ac:dyDescent="0.25">
      <c r="G35618" s="2"/>
      <c r="K35618" s="3"/>
      <c r="N35618" s="3"/>
    </row>
    <row r="35619" spans="7:14" x14ac:dyDescent="0.25">
      <c r="G35619" s="2"/>
      <c r="K35619" s="3"/>
      <c r="N35619" s="3"/>
    </row>
    <row r="35620" spans="7:14" x14ac:dyDescent="0.25">
      <c r="G35620" s="2"/>
      <c r="K35620" s="3"/>
      <c r="N35620" s="3"/>
    </row>
    <row r="35621" spans="7:14" x14ac:dyDescent="0.25">
      <c r="G35621" s="2"/>
      <c r="K35621" s="3"/>
      <c r="N35621" s="3"/>
    </row>
    <row r="35622" spans="7:14" x14ac:dyDescent="0.25">
      <c r="G35622" s="2"/>
      <c r="K35622" s="3"/>
      <c r="N35622" s="3"/>
    </row>
    <row r="35623" spans="7:14" x14ac:dyDescent="0.25">
      <c r="G35623" s="2"/>
      <c r="K35623" s="3"/>
      <c r="N35623" s="3"/>
    </row>
    <row r="35624" spans="7:14" x14ac:dyDescent="0.25">
      <c r="G35624" s="2"/>
      <c r="K35624" s="3"/>
      <c r="N35624" s="3"/>
    </row>
    <row r="35625" spans="7:14" x14ac:dyDescent="0.25">
      <c r="G35625" s="2"/>
      <c r="K35625" s="3"/>
      <c r="N35625" s="3"/>
    </row>
    <row r="35626" spans="7:14" x14ac:dyDescent="0.25">
      <c r="G35626" s="2"/>
      <c r="K35626" s="3"/>
      <c r="N35626" s="3"/>
    </row>
    <row r="35627" spans="7:14" x14ac:dyDescent="0.25">
      <c r="G35627" s="2"/>
      <c r="K35627" s="3"/>
      <c r="N35627" s="3"/>
    </row>
    <row r="35628" spans="7:14" x14ac:dyDescent="0.25">
      <c r="G35628" s="2"/>
      <c r="K35628" s="3"/>
      <c r="N35628" s="3"/>
    </row>
    <row r="35629" spans="7:14" x14ac:dyDescent="0.25">
      <c r="G35629" s="2"/>
      <c r="K35629" s="3"/>
      <c r="N35629" s="3"/>
    </row>
    <row r="35630" spans="7:14" x14ac:dyDescent="0.25">
      <c r="G35630" s="2"/>
      <c r="K35630" s="3"/>
      <c r="N35630" s="3"/>
    </row>
    <row r="35631" spans="7:14" x14ac:dyDescent="0.25">
      <c r="G35631" s="2"/>
      <c r="K35631" s="3"/>
      <c r="N35631" s="3"/>
    </row>
    <row r="35632" spans="7:14" x14ac:dyDescent="0.25">
      <c r="G35632" s="2"/>
      <c r="K35632" s="3"/>
      <c r="N35632" s="3"/>
    </row>
    <row r="35633" spans="7:14" x14ac:dyDescent="0.25">
      <c r="G35633" s="2"/>
      <c r="K35633" s="3"/>
      <c r="N35633" s="3"/>
    </row>
    <row r="35634" spans="7:14" x14ac:dyDescent="0.25">
      <c r="G35634" s="2"/>
      <c r="K35634" s="3"/>
      <c r="N35634" s="3"/>
    </row>
    <row r="35635" spans="7:14" x14ac:dyDescent="0.25">
      <c r="G35635" s="2"/>
      <c r="K35635" s="3"/>
      <c r="N35635" s="3"/>
    </row>
    <row r="35636" spans="7:14" x14ac:dyDescent="0.25">
      <c r="G35636" s="2"/>
      <c r="K35636" s="3"/>
      <c r="N35636" s="3"/>
    </row>
    <row r="35637" spans="7:14" x14ac:dyDescent="0.25">
      <c r="G35637" s="2"/>
      <c r="K35637" s="3"/>
      <c r="N35637" s="3"/>
    </row>
    <row r="35638" spans="7:14" x14ac:dyDescent="0.25">
      <c r="G35638" s="2"/>
      <c r="K35638" s="3"/>
      <c r="N35638" s="3"/>
    </row>
    <row r="35639" spans="7:14" x14ac:dyDescent="0.25">
      <c r="G35639" s="2"/>
      <c r="K35639" s="3"/>
      <c r="N35639" s="3"/>
    </row>
    <row r="35640" spans="7:14" x14ac:dyDescent="0.25">
      <c r="G35640" s="2"/>
      <c r="K35640" s="3"/>
      <c r="N35640" s="3"/>
    </row>
    <row r="35641" spans="7:14" x14ac:dyDescent="0.25">
      <c r="G35641" s="2"/>
      <c r="K35641" s="3"/>
      <c r="N35641" s="3"/>
    </row>
    <row r="35642" spans="7:14" x14ac:dyDescent="0.25">
      <c r="G35642" s="2"/>
      <c r="K35642" s="3"/>
      <c r="N35642" s="3"/>
    </row>
    <row r="35643" spans="7:14" x14ac:dyDescent="0.25">
      <c r="G35643" s="2"/>
      <c r="K35643" s="3"/>
      <c r="N35643" s="3"/>
    </row>
    <row r="35644" spans="7:14" x14ac:dyDescent="0.25">
      <c r="G35644" s="2"/>
      <c r="K35644" s="3"/>
      <c r="N35644" s="3"/>
    </row>
    <row r="35645" spans="7:14" x14ac:dyDescent="0.25">
      <c r="G35645" s="2"/>
      <c r="K35645" s="3"/>
      <c r="N35645" s="3"/>
    </row>
    <row r="35646" spans="7:14" x14ac:dyDescent="0.25">
      <c r="G35646" s="2"/>
      <c r="K35646" s="3"/>
      <c r="N35646" s="3"/>
    </row>
    <row r="35647" spans="7:14" x14ac:dyDescent="0.25">
      <c r="G35647" s="2"/>
      <c r="K35647" s="3"/>
      <c r="N35647" s="3"/>
    </row>
    <row r="35648" spans="7:14" x14ac:dyDescent="0.25">
      <c r="G35648" s="2"/>
      <c r="K35648" s="3"/>
      <c r="N35648" s="3"/>
    </row>
    <row r="35649" spans="7:14" x14ac:dyDescent="0.25">
      <c r="G35649" s="2"/>
      <c r="K35649" s="3"/>
      <c r="N35649" s="3"/>
    </row>
    <row r="35650" spans="7:14" x14ac:dyDescent="0.25">
      <c r="G35650" s="2"/>
      <c r="K35650" s="3"/>
      <c r="N35650" s="3"/>
    </row>
    <row r="35651" spans="7:14" x14ac:dyDescent="0.25">
      <c r="G35651" s="2"/>
      <c r="K35651" s="3"/>
      <c r="N35651" s="3"/>
    </row>
    <row r="35652" spans="7:14" x14ac:dyDescent="0.25">
      <c r="G35652" s="2"/>
      <c r="K35652" s="3"/>
      <c r="N35652" s="3"/>
    </row>
    <row r="35653" spans="7:14" x14ac:dyDescent="0.25">
      <c r="G35653" s="2"/>
      <c r="K35653" s="3"/>
      <c r="N35653" s="3"/>
    </row>
    <row r="35654" spans="7:14" x14ac:dyDescent="0.25">
      <c r="G35654" s="2"/>
      <c r="K35654" s="3"/>
      <c r="N35654" s="3"/>
    </row>
    <row r="35655" spans="7:14" x14ac:dyDescent="0.25">
      <c r="G35655" s="2"/>
      <c r="K35655" s="3"/>
      <c r="N35655" s="3"/>
    </row>
    <row r="35656" spans="7:14" x14ac:dyDescent="0.25">
      <c r="G35656" s="2"/>
      <c r="K35656" s="3"/>
      <c r="N35656" s="3"/>
    </row>
    <row r="35657" spans="7:14" x14ac:dyDescent="0.25">
      <c r="G35657" s="2"/>
      <c r="K35657" s="3"/>
      <c r="N35657" s="3"/>
    </row>
    <row r="35658" spans="7:14" x14ac:dyDescent="0.25">
      <c r="G35658" s="2"/>
      <c r="K35658" s="3"/>
      <c r="N35658" s="3"/>
    </row>
    <row r="35659" spans="7:14" x14ac:dyDescent="0.25">
      <c r="G35659" s="2"/>
      <c r="K35659" s="3"/>
      <c r="N35659" s="3"/>
    </row>
    <row r="35660" spans="7:14" x14ac:dyDescent="0.25">
      <c r="G35660" s="2"/>
      <c r="K35660" s="3"/>
      <c r="N35660" s="3"/>
    </row>
    <row r="35661" spans="7:14" x14ac:dyDescent="0.25">
      <c r="G35661" s="2"/>
      <c r="K35661" s="3"/>
      <c r="N35661" s="3"/>
    </row>
    <row r="35662" spans="7:14" x14ac:dyDescent="0.25">
      <c r="G35662" s="2"/>
      <c r="K35662" s="3"/>
      <c r="N35662" s="3"/>
    </row>
    <row r="35663" spans="7:14" x14ac:dyDescent="0.25">
      <c r="G35663" s="2"/>
      <c r="K35663" s="3"/>
      <c r="N35663" s="3"/>
    </row>
    <row r="35664" spans="7:14" x14ac:dyDescent="0.25">
      <c r="G35664" s="2"/>
      <c r="K35664" s="3"/>
      <c r="N35664" s="3"/>
    </row>
    <row r="35665" spans="7:14" x14ac:dyDescent="0.25">
      <c r="G35665" s="2"/>
      <c r="K35665" s="3"/>
      <c r="N35665" s="3"/>
    </row>
    <row r="35666" spans="7:14" x14ac:dyDescent="0.25">
      <c r="G35666" s="2"/>
      <c r="K35666" s="3"/>
      <c r="N35666" s="3"/>
    </row>
    <row r="35667" spans="7:14" x14ac:dyDescent="0.25">
      <c r="G35667" s="2"/>
      <c r="K35667" s="3"/>
      <c r="N35667" s="3"/>
    </row>
    <row r="35668" spans="7:14" x14ac:dyDescent="0.25">
      <c r="G35668" s="2"/>
      <c r="K35668" s="3"/>
      <c r="N35668" s="3"/>
    </row>
    <row r="35669" spans="7:14" x14ac:dyDescent="0.25">
      <c r="G35669" s="2"/>
      <c r="K35669" s="3"/>
      <c r="N35669" s="3"/>
    </row>
    <row r="35670" spans="7:14" x14ac:dyDescent="0.25">
      <c r="G35670" s="2"/>
      <c r="K35670" s="3"/>
      <c r="N35670" s="3"/>
    </row>
    <row r="35671" spans="7:14" x14ac:dyDescent="0.25">
      <c r="G35671" s="2"/>
      <c r="K35671" s="3"/>
      <c r="N35671" s="3"/>
    </row>
    <row r="35672" spans="7:14" x14ac:dyDescent="0.25">
      <c r="G35672" s="2"/>
      <c r="K35672" s="3"/>
      <c r="N35672" s="3"/>
    </row>
    <row r="35673" spans="7:14" x14ac:dyDescent="0.25">
      <c r="G35673" s="2"/>
      <c r="K35673" s="3"/>
      <c r="N35673" s="3"/>
    </row>
    <row r="35674" spans="7:14" x14ac:dyDescent="0.25">
      <c r="G35674" s="2"/>
      <c r="K35674" s="3"/>
      <c r="N35674" s="3"/>
    </row>
    <row r="35675" spans="7:14" x14ac:dyDescent="0.25">
      <c r="G35675" s="2"/>
      <c r="K35675" s="3"/>
      <c r="N35675" s="3"/>
    </row>
    <row r="35676" spans="7:14" x14ac:dyDescent="0.25">
      <c r="G35676" s="2"/>
      <c r="K35676" s="3"/>
      <c r="N35676" s="3"/>
    </row>
    <row r="35677" spans="7:14" x14ac:dyDescent="0.25">
      <c r="G35677" s="2"/>
      <c r="K35677" s="3"/>
      <c r="N35677" s="3"/>
    </row>
    <row r="35678" spans="7:14" x14ac:dyDescent="0.25">
      <c r="G35678" s="2"/>
      <c r="K35678" s="3"/>
      <c r="N35678" s="3"/>
    </row>
    <row r="35679" spans="7:14" x14ac:dyDescent="0.25">
      <c r="G35679" s="2"/>
      <c r="K35679" s="3"/>
      <c r="N35679" s="3"/>
    </row>
    <row r="35680" spans="7:14" x14ac:dyDescent="0.25">
      <c r="G35680" s="2"/>
      <c r="K35680" s="3"/>
      <c r="N35680" s="3"/>
    </row>
    <row r="35681" spans="7:14" x14ac:dyDescent="0.25">
      <c r="G35681" s="2"/>
      <c r="K35681" s="3"/>
      <c r="N35681" s="3"/>
    </row>
    <row r="35682" spans="7:14" x14ac:dyDescent="0.25">
      <c r="G35682" s="2"/>
      <c r="K35682" s="3"/>
      <c r="N35682" s="3"/>
    </row>
    <row r="35683" spans="7:14" x14ac:dyDescent="0.25">
      <c r="G35683" s="2"/>
      <c r="K35683" s="3"/>
      <c r="N35683" s="3"/>
    </row>
    <row r="35684" spans="7:14" x14ac:dyDescent="0.25">
      <c r="G35684" s="2"/>
      <c r="K35684" s="3"/>
      <c r="N35684" s="3"/>
    </row>
    <row r="35685" spans="7:14" x14ac:dyDescent="0.25">
      <c r="G35685" s="2"/>
      <c r="K35685" s="3"/>
      <c r="N35685" s="3"/>
    </row>
    <row r="35686" spans="7:14" x14ac:dyDescent="0.25">
      <c r="G35686" s="2"/>
      <c r="K35686" s="3"/>
      <c r="N35686" s="3"/>
    </row>
    <row r="35687" spans="7:14" x14ac:dyDescent="0.25">
      <c r="G35687" s="2"/>
      <c r="K35687" s="3"/>
      <c r="N35687" s="3"/>
    </row>
    <row r="35688" spans="7:14" x14ac:dyDescent="0.25">
      <c r="G35688" s="2"/>
      <c r="K35688" s="3"/>
      <c r="N35688" s="3"/>
    </row>
    <row r="35689" spans="7:14" x14ac:dyDescent="0.25">
      <c r="G35689" s="2"/>
      <c r="K35689" s="3"/>
      <c r="N35689" s="3"/>
    </row>
    <row r="35690" spans="7:14" x14ac:dyDescent="0.25">
      <c r="G35690" s="2"/>
      <c r="K35690" s="3"/>
      <c r="N35690" s="3"/>
    </row>
    <row r="35691" spans="7:14" x14ac:dyDescent="0.25">
      <c r="G35691" s="2"/>
      <c r="K35691" s="3"/>
      <c r="N35691" s="3"/>
    </row>
    <row r="35692" spans="7:14" x14ac:dyDescent="0.25">
      <c r="G35692" s="2"/>
      <c r="K35692" s="3"/>
      <c r="N35692" s="3"/>
    </row>
    <row r="35693" spans="7:14" x14ac:dyDescent="0.25">
      <c r="G35693" s="2"/>
      <c r="K35693" s="3"/>
      <c r="N35693" s="3"/>
    </row>
    <row r="35694" spans="7:14" x14ac:dyDescent="0.25">
      <c r="G35694" s="2"/>
      <c r="K35694" s="3"/>
      <c r="N35694" s="3"/>
    </row>
    <row r="35695" spans="7:14" x14ac:dyDescent="0.25">
      <c r="G35695" s="2"/>
      <c r="K35695" s="3"/>
      <c r="N35695" s="3"/>
    </row>
    <row r="35696" spans="7:14" x14ac:dyDescent="0.25">
      <c r="G35696" s="2"/>
      <c r="K35696" s="3"/>
      <c r="N35696" s="3"/>
    </row>
    <row r="35697" spans="7:14" x14ac:dyDescent="0.25">
      <c r="G35697" s="2"/>
      <c r="K35697" s="3"/>
      <c r="N35697" s="3"/>
    </row>
    <row r="35698" spans="7:14" x14ac:dyDescent="0.25">
      <c r="G35698" s="2"/>
      <c r="K35698" s="3"/>
      <c r="N35698" s="3"/>
    </row>
    <row r="35699" spans="7:14" x14ac:dyDescent="0.25">
      <c r="G35699" s="2"/>
      <c r="K35699" s="3"/>
      <c r="N35699" s="3"/>
    </row>
    <row r="35700" spans="7:14" x14ac:dyDescent="0.25">
      <c r="G35700" s="2"/>
      <c r="K35700" s="3"/>
      <c r="N35700" s="3"/>
    </row>
    <row r="35701" spans="7:14" x14ac:dyDescent="0.25">
      <c r="G35701" s="2"/>
      <c r="K35701" s="3"/>
      <c r="N35701" s="3"/>
    </row>
    <row r="35702" spans="7:14" x14ac:dyDescent="0.25">
      <c r="G35702" s="2"/>
      <c r="K35702" s="3"/>
      <c r="N35702" s="3"/>
    </row>
    <row r="35703" spans="7:14" x14ac:dyDescent="0.25">
      <c r="G35703" s="2"/>
      <c r="K35703" s="3"/>
      <c r="N35703" s="3"/>
    </row>
    <row r="35704" spans="7:14" x14ac:dyDescent="0.25">
      <c r="G35704" s="2"/>
      <c r="K35704" s="3"/>
      <c r="N35704" s="3"/>
    </row>
    <row r="35705" spans="7:14" x14ac:dyDescent="0.25">
      <c r="G35705" s="2"/>
      <c r="K35705" s="3"/>
      <c r="N35705" s="3"/>
    </row>
    <row r="35706" spans="7:14" x14ac:dyDescent="0.25">
      <c r="G35706" s="2"/>
      <c r="K35706" s="3"/>
      <c r="N35706" s="3"/>
    </row>
    <row r="35707" spans="7:14" x14ac:dyDescent="0.25">
      <c r="G35707" s="2"/>
      <c r="K35707" s="3"/>
      <c r="N35707" s="3"/>
    </row>
    <row r="35708" spans="7:14" x14ac:dyDescent="0.25">
      <c r="G35708" s="2"/>
      <c r="K35708" s="3"/>
      <c r="N35708" s="3"/>
    </row>
    <row r="35709" spans="7:14" x14ac:dyDescent="0.25">
      <c r="G35709" s="2"/>
      <c r="K35709" s="3"/>
      <c r="N35709" s="3"/>
    </row>
    <row r="35710" spans="7:14" x14ac:dyDescent="0.25">
      <c r="G35710" s="2"/>
      <c r="K35710" s="3"/>
      <c r="N35710" s="3"/>
    </row>
    <row r="35711" spans="7:14" x14ac:dyDescent="0.25">
      <c r="G35711" s="2"/>
      <c r="K35711" s="3"/>
      <c r="N35711" s="3"/>
    </row>
    <row r="35712" spans="7:14" x14ac:dyDescent="0.25">
      <c r="G35712" s="2"/>
      <c r="K35712" s="3"/>
      <c r="N35712" s="3"/>
    </row>
    <row r="35713" spans="7:14" x14ac:dyDescent="0.25">
      <c r="G35713" s="2"/>
      <c r="K35713" s="3"/>
      <c r="N35713" s="3"/>
    </row>
    <row r="35714" spans="7:14" x14ac:dyDescent="0.25">
      <c r="G35714" s="2"/>
      <c r="K35714" s="3"/>
      <c r="N35714" s="3"/>
    </row>
    <row r="35715" spans="7:14" x14ac:dyDescent="0.25">
      <c r="G35715" s="2"/>
      <c r="K35715" s="3"/>
      <c r="N35715" s="3"/>
    </row>
    <row r="35716" spans="7:14" x14ac:dyDescent="0.25">
      <c r="G35716" s="2"/>
      <c r="K35716" s="3"/>
      <c r="N35716" s="3"/>
    </row>
    <row r="35717" spans="7:14" x14ac:dyDescent="0.25">
      <c r="G35717" s="2"/>
      <c r="K35717" s="3"/>
      <c r="N35717" s="3"/>
    </row>
    <row r="35718" spans="7:14" x14ac:dyDescent="0.25">
      <c r="G35718" s="2"/>
      <c r="K35718" s="3"/>
      <c r="N35718" s="3"/>
    </row>
    <row r="35719" spans="7:14" x14ac:dyDescent="0.25">
      <c r="G35719" s="2"/>
      <c r="K35719" s="3"/>
      <c r="N35719" s="3"/>
    </row>
    <row r="35720" spans="7:14" x14ac:dyDescent="0.25">
      <c r="G35720" s="2"/>
      <c r="K35720" s="3"/>
      <c r="N35720" s="3"/>
    </row>
    <row r="35721" spans="7:14" x14ac:dyDescent="0.25">
      <c r="G35721" s="2"/>
      <c r="K35721" s="3"/>
      <c r="N35721" s="3"/>
    </row>
    <row r="35722" spans="7:14" x14ac:dyDescent="0.25">
      <c r="G35722" s="2"/>
      <c r="K35722" s="3"/>
      <c r="N35722" s="3"/>
    </row>
    <row r="35723" spans="7:14" x14ac:dyDescent="0.25">
      <c r="G35723" s="2"/>
      <c r="K35723" s="3"/>
      <c r="N35723" s="3"/>
    </row>
    <row r="35724" spans="7:14" x14ac:dyDescent="0.25">
      <c r="G35724" s="2"/>
      <c r="K35724" s="3"/>
      <c r="N35724" s="3"/>
    </row>
    <row r="35725" spans="7:14" x14ac:dyDescent="0.25">
      <c r="G35725" s="2"/>
      <c r="K35725" s="3"/>
      <c r="N35725" s="3"/>
    </row>
    <row r="35726" spans="7:14" x14ac:dyDescent="0.25">
      <c r="G35726" s="2"/>
      <c r="K35726" s="3"/>
      <c r="N35726" s="3"/>
    </row>
    <row r="35727" spans="7:14" x14ac:dyDescent="0.25">
      <c r="G35727" s="2"/>
      <c r="K35727" s="3"/>
      <c r="N35727" s="3"/>
    </row>
    <row r="35728" spans="7:14" x14ac:dyDescent="0.25">
      <c r="G35728" s="2"/>
      <c r="K35728" s="3"/>
      <c r="N35728" s="3"/>
    </row>
    <row r="35729" spans="7:14" x14ac:dyDescent="0.25">
      <c r="G35729" s="2"/>
      <c r="K35729" s="3"/>
      <c r="N35729" s="3"/>
    </row>
    <row r="35730" spans="7:14" x14ac:dyDescent="0.25">
      <c r="G35730" s="2"/>
      <c r="K35730" s="3"/>
      <c r="N35730" s="3"/>
    </row>
    <row r="35731" spans="7:14" x14ac:dyDescent="0.25">
      <c r="G35731" s="2"/>
      <c r="K35731" s="3"/>
      <c r="N35731" s="3"/>
    </row>
    <row r="35732" spans="7:14" x14ac:dyDescent="0.25">
      <c r="G35732" s="2"/>
      <c r="K35732" s="3"/>
      <c r="N35732" s="3"/>
    </row>
    <row r="35733" spans="7:14" x14ac:dyDescent="0.25">
      <c r="G35733" s="2"/>
      <c r="K35733" s="3"/>
      <c r="N35733" s="3"/>
    </row>
    <row r="35734" spans="7:14" x14ac:dyDescent="0.25">
      <c r="G35734" s="2"/>
      <c r="K35734" s="3"/>
      <c r="N35734" s="3"/>
    </row>
    <row r="35735" spans="7:14" x14ac:dyDescent="0.25">
      <c r="G35735" s="2"/>
      <c r="K35735" s="3"/>
      <c r="N35735" s="3"/>
    </row>
    <row r="35736" spans="7:14" x14ac:dyDescent="0.25">
      <c r="G35736" s="2"/>
      <c r="K35736" s="3"/>
      <c r="N35736" s="3"/>
    </row>
    <row r="35737" spans="7:14" x14ac:dyDescent="0.25">
      <c r="G35737" s="2"/>
      <c r="K35737" s="3"/>
      <c r="N35737" s="3"/>
    </row>
    <row r="35738" spans="7:14" x14ac:dyDescent="0.25">
      <c r="G35738" s="2"/>
      <c r="K35738" s="3"/>
      <c r="N35738" s="3"/>
    </row>
    <row r="35739" spans="7:14" x14ac:dyDescent="0.25">
      <c r="G35739" s="2"/>
      <c r="K35739" s="3"/>
      <c r="N35739" s="3"/>
    </row>
    <row r="35740" spans="7:14" x14ac:dyDescent="0.25">
      <c r="G35740" s="2"/>
      <c r="K35740" s="3"/>
      <c r="N35740" s="3"/>
    </row>
    <row r="35741" spans="7:14" x14ac:dyDescent="0.25">
      <c r="G35741" s="2"/>
      <c r="K35741" s="3"/>
      <c r="N35741" s="3"/>
    </row>
    <row r="35742" spans="7:14" x14ac:dyDescent="0.25">
      <c r="G35742" s="2"/>
      <c r="K35742" s="3"/>
      <c r="N35742" s="3"/>
    </row>
    <row r="35743" spans="7:14" x14ac:dyDescent="0.25">
      <c r="G35743" s="2"/>
      <c r="K35743" s="3"/>
      <c r="N35743" s="3"/>
    </row>
    <row r="35744" spans="7:14" x14ac:dyDescent="0.25">
      <c r="G35744" s="2"/>
      <c r="K35744" s="3"/>
      <c r="N35744" s="3"/>
    </row>
    <row r="35745" spans="7:14" x14ac:dyDescent="0.25">
      <c r="G35745" s="2"/>
      <c r="K35745" s="3"/>
      <c r="N35745" s="3"/>
    </row>
    <row r="35746" spans="7:14" x14ac:dyDescent="0.25">
      <c r="G35746" s="2"/>
      <c r="K35746" s="3"/>
      <c r="N35746" s="3"/>
    </row>
    <row r="35747" spans="7:14" x14ac:dyDescent="0.25">
      <c r="G35747" s="2"/>
      <c r="K35747" s="3"/>
      <c r="N35747" s="3"/>
    </row>
    <row r="35748" spans="7:14" x14ac:dyDescent="0.25">
      <c r="G35748" s="2"/>
      <c r="K35748" s="3"/>
      <c r="N35748" s="3"/>
    </row>
    <row r="35749" spans="7:14" x14ac:dyDescent="0.25">
      <c r="G35749" s="2"/>
      <c r="K35749" s="3"/>
      <c r="N35749" s="3"/>
    </row>
    <row r="35750" spans="7:14" x14ac:dyDescent="0.25">
      <c r="G35750" s="2"/>
      <c r="K35750" s="3"/>
      <c r="N35750" s="3"/>
    </row>
    <row r="35751" spans="7:14" x14ac:dyDescent="0.25">
      <c r="G35751" s="2"/>
      <c r="K35751" s="3"/>
      <c r="N35751" s="3"/>
    </row>
    <row r="35752" spans="7:14" x14ac:dyDescent="0.25">
      <c r="G35752" s="2"/>
      <c r="K35752" s="3"/>
      <c r="N35752" s="3"/>
    </row>
    <row r="35753" spans="7:14" x14ac:dyDescent="0.25">
      <c r="G35753" s="2"/>
      <c r="K35753" s="3"/>
      <c r="N35753" s="3"/>
    </row>
    <row r="35754" spans="7:14" x14ac:dyDescent="0.25">
      <c r="G35754" s="2"/>
      <c r="K35754" s="3"/>
      <c r="N35754" s="3"/>
    </row>
    <row r="35755" spans="7:14" x14ac:dyDescent="0.25">
      <c r="G35755" s="2"/>
      <c r="K35755" s="3"/>
      <c r="N35755" s="3"/>
    </row>
    <row r="35756" spans="7:14" x14ac:dyDescent="0.25">
      <c r="G35756" s="2"/>
      <c r="K35756" s="3"/>
      <c r="N35756" s="3"/>
    </row>
    <row r="35757" spans="7:14" x14ac:dyDescent="0.25">
      <c r="G35757" s="2"/>
      <c r="K35757" s="3"/>
      <c r="N35757" s="3"/>
    </row>
    <row r="35758" spans="7:14" x14ac:dyDescent="0.25">
      <c r="G35758" s="2"/>
      <c r="K35758" s="3"/>
      <c r="N35758" s="3"/>
    </row>
    <row r="35759" spans="7:14" x14ac:dyDescent="0.25">
      <c r="G35759" s="2"/>
      <c r="K35759" s="3"/>
      <c r="N35759" s="3"/>
    </row>
    <row r="35760" spans="7:14" x14ac:dyDescent="0.25">
      <c r="G35760" s="2"/>
      <c r="K35760" s="3"/>
      <c r="N35760" s="3"/>
    </row>
    <row r="35761" spans="7:14" x14ac:dyDescent="0.25">
      <c r="G35761" s="2"/>
      <c r="K35761" s="3"/>
      <c r="N35761" s="3"/>
    </row>
    <row r="35762" spans="7:14" x14ac:dyDescent="0.25">
      <c r="G35762" s="2"/>
      <c r="K35762" s="3"/>
      <c r="N35762" s="3"/>
    </row>
    <row r="35763" spans="7:14" x14ac:dyDescent="0.25">
      <c r="G35763" s="2"/>
      <c r="K35763" s="3"/>
      <c r="N35763" s="3"/>
    </row>
    <row r="35764" spans="7:14" x14ac:dyDescent="0.25">
      <c r="G35764" s="2"/>
      <c r="K35764" s="3"/>
      <c r="N35764" s="3"/>
    </row>
    <row r="35765" spans="7:14" x14ac:dyDescent="0.25">
      <c r="G35765" s="2"/>
      <c r="K35765" s="3"/>
      <c r="N35765" s="3"/>
    </row>
    <row r="35766" spans="7:14" x14ac:dyDescent="0.25">
      <c r="G35766" s="2"/>
      <c r="K35766" s="3"/>
      <c r="N35766" s="3"/>
    </row>
    <row r="35767" spans="7:14" x14ac:dyDescent="0.25">
      <c r="G35767" s="2"/>
      <c r="K35767" s="3"/>
      <c r="N35767" s="3"/>
    </row>
    <row r="35768" spans="7:14" x14ac:dyDescent="0.25">
      <c r="G35768" s="2"/>
      <c r="K35768" s="3"/>
      <c r="N35768" s="3"/>
    </row>
    <row r="35769" spans="7:14" x14ac:dyDescent="0.25">
      <c r="G35769" s="2"/>
      <c r="K35769" s="3"/>
      <c r="N35769" s="3"/>
    </row>
    <row r="35770" spans="7:14" x14ac:dyDescent="0.25">
      <c r="G35770" s="2"/>
      <c r="K35770" s="3"/>
      <c r="N35770" s="3"/>
    </row>
    <row r="35771" spans="7:14" x14ac:dyDescent="0.25">
      <c r="G35771" s="2"/>
      <c r="K35771" s="3"/>
      <c r="N35771" s="3"/>
    </row>
    <row r="35772" spans="7:14" x14ac:dyDescent="0.25">
      <c r="G35772" s="2"/>
      <c r="K35772" s="3"/>
      <c r="N35772" s="3"/>
    </row>
    <row r="35773" spans="7:14" x14ac:dyDescent="0.25">
      <c r="G35773" s="2"/>
      <c r="K35773" s="3"/>
      <c r="N35773" s="3"/>
    </row>
    <row r="35774" spans="7:14" x14ac:dyDescent="0.25">
      <c r="G35774" s="2"/>
      <c r="K35774" s="3"/>
      <c r="N35774" s="3"/>
    </row>
    <row r="35775" spans="7:14" x14ac:dyDescent="0.25">
      <c r="G35775" s="2"/>
      <c r="K35775" s="3"/>
      <c r="N35775" s="3"/>
    </row>
    <row r="35776" spans="7:14" x14ac:dyDescent="0.25">
      <c r="G35776" s="2"/>
      <c r="K35776" s="3"/>
      <c r="N35776" s="3"/>
    </row>
    <row r="35777" spans="7:14" x14ac:dyDescent="0.25">
      <c r="G35777" s="2"/>
      <c r="K35777" s="3"/>
      <c r="N35777" s="3"/>
    </row>
    <row r="35778" spans="7:14" x14ac:dyDescent="0.25">
      <c r="G35778" s="2"/>
      <c r="K35778" s="3"/>
      <c r="N35778" s="3"/>
    </row>
    <row r="35779" spans="7:14" x14ac:dyDescent="0.25">
      <c r="G35779" s="2"/>
      <c r="K35779" s="3"/>
      <c r="N35779" s="3"/>
    </row>
    <row r="35780" spans="7:14" x14ac:dyDescent="0.25">
      <c r="G35780" s="2"/>
      <c r="K35780" s="3"/>
      <c r="N35780" s="3"/>
    </row>
    <row r="35781" spans="7:14" x14ac:dyDescent="0.25">
      <c r="G35781" s="2"/>
      <c r="K35781" s="3"/>
      <c r="N35781" s="3"/>
    </row>
    <row r="35782" spans="7:14" x14ac:dyDescent="0.25">
      <c r="G35782" s="2"/>
      <c r="K35782" s="3"/>
      <c r="N35782" s="3"/>
    </row>
    <row r="35783" spans="7:14" x14ac:dyDescent="0.25">
      <c r="G35783" s="2"/>
      <c r="K35783" s="3"/>
      <c r="N35783" s="3"/>
    </row>
    <row r="35784" spans="7:14" x14ac:dyDescent="0.25">
      <c r="G35784" s="2"/>
      <c r="K35784" s="3"/>
      <c r="N35784" s="3"/>
    </row>
    <row r="35785" spans="7:14" x14ac:dyDescent="0.25">
      <c r="G35785" s="2"/>
      <c r="K35785" s="3"/>
      <c r="N35785" s="3"/>
    </row>
    <row r="35786" spans="7:14" x14ac:dyDescent="0.25">
      <c r="G35786" s="2"/>
      <c r="K35786" s="3"/>
      <c r="N35786" s="3"/>
    </row>
    <row r="35787" spans="7:14" x14ac:dyDescent="0.25">
      <c r="G35787" s="2"/>
      <c r="K35787" s="3"/>
      <c r="N35787" s="3"/>
    </row>
    <row r="35788" spans="7:14" x14ac:dyDescent="0.25">
      <c r="G35788" s="2"/>
      <c r="K35788" s="3"/>
      <c r="N35788" s="3"/>
    </row>
    <row r="35789" spans="7:14" x14ac:dyDescent="0.25">
      <c r="G35789" s="2"/>
      <c r="K35789" s="3"/>
      <c r="N35789" s="3"/>
    </row>
    <row r="35790" spans="7:14" x14ac:dyDescent="0.25">
      <c r="G35790" s="2"/>
      <c r="K35790" s="3"/>
      <c r="N35790" s="3"/>
    </row>
    <row r="35791" spans="7:14" x14ac:dyDescent="0.25">
      <c r="G35791" s="2"/>
      <c r="K35791" s="3"/>
      <c r="N35791" s="3"/>
    </row>
    <row r="35792" spans="7:14" x14ac:dyDescent="0.25">
      <c r="G35792" s="2"/>
      <c r="K35792" s="3"/>
      <c r="N35792" s="3"/>
    </row>
    <row r="35793" spans="7:14" x14ac:dyDescent="0.25">
      <c r="G35793" s="2"/>
      <c r="K35793" s="3"/>
      <c r="N35793" s="3"/>
    </row>
    <row r="35794" spans="7:14" x14ac:dyDescent="0.25">
      <c r="G35794" s="2"/>
      <c r="K35794" s="3"/>
      <c r="N35794" s="3"/>
    </row>
    <row r="35795" spans="7:14" x14ac:dyDescent="0.25">
      <c r="G35795" s="2"/>
      <c r="K35795" s="3"/>
      <c r="N35795" s="3"/>
    </row>
    <row r="35796" spans="7:14" x14ac:dyDescent="0.25">
      <c r="G35796" s="2"/>
      <c r="K35796" s="3"/>
      <c r="N35796" s="3"/>
    </row>
    <row r="35797" spans="7:14" x14ac:dyDescent="0.25">
      <c r="G35797" s="2"/>
      <c r="K35797" s="3"/>
      <c r="N35797" s="3"/>
    </row>
    <row r="35798" spans="7:14" x14ac:dyDescent="0.25">
      <c r="G35798" s="2"/>
      <c r="K35798" s="3"/>
      <c r="N35798" s="3"/>
    </row>
    <row r="35799" spans="7:14" x14ac:dyDescent="0.25">
      <c r="G35799" s="2"/>
      <c r="K35799" s="3"/>
      <c r="N35799" s="3"/>
    </row>
    <row r="35800" spans="7:14" x14ac:dyDescent="0.25">
      <c r="G35800" s="2"/>
      <c r="K35800" s="3"/>
      <c r="N35800" s="3"/>
    </row>
    <row r="35801" spans="7:14" x14ac:dyDescent="0.25">
      <c r="G35801" s="2"/>
      <c r="K35801" s="3"/>
      <c r="N35801" s="3"/>
    </row>
    <row r="35802" spans="7:14" x14ac:dyDescent="0.25">
      <c r="G35802" s="2"/>
      <c r="K35802" s="3"/>
      <c r="N35802" s="3"/>
    </row>
    <row r="35803" spans="7:14" x14ac:dyDescent="0.25">
      <c r="G35803" s="2"/>
      <c r="K35803" s="3"/>
      <c r="N35803" s="3"/>
    </row>
    <row r="35804" spans="7:14" x14ac:dyDescent="0.25">
      <c r="G35804" s="2"/>
      <c r="K35804" s="3"/>
      <c r="N35804" s="3"/>
    </row>
    <row r="35805" spans="7:14" x14ac:dyDescent="0.25">
      <c r="G35805" s="2"/>
      <c r="K35805" s="3"/>
      <c r="N35805" s="3"/>
    </row>
    <row r="35806" spans="7:14" x14ac:dyDescent="0.25">
      <c r="G35806" s="2"/>
      <c r="K35806" s="3"/>
      <c r="N35806" s="3"/>
    </row>
    <row r="35807" spans="7:14" x14ac:dyDescent="0.25">
      <c r="G35807" s="2"/>
      <c r="K35807" s="3"/>
      <c r="N35807" s="3"/>
    </row>
    <row r="35808" spans="7:14" x14ac:dyDescent="0.25">
      <c r="G35808" s="2"/>
      <c r="K35808" s="3"/>
      <c r="N35808" s="3"/>
    </row>
    <row r="35809" spans="7:14" x14ac:dyDescent="0.25">
      <c r="G35809" s="2"/>
      <c r="K35809" s="3"/>
      <c r="N35809" s="3"/>
    </row>
    <row r="35810" spans="7:14" x14ac:dyDescent="0.25">
      <c r="G35810" s="2"/>
      <c r="K35810" s="3"/>
      <c r="N35810" s="3"/>
    </row>
    <row r="35811" spans="7:14" x14ac:dyDescent="0.25">
      <c r="G35811" s="2"/>
      <c r="K35811" s="3"/>
      <c r="N35811" s="3"/>
    </row>
    <row r="35812" spans="7:14" x14ac:dyDescent="0.25">
      <c r="G35812" s="2"/>
      <c r="K35812" s="3"/>
      <c r="N35812" s="3"/>
    </row>
    <row r="35813" spans="7:14" x14ac:dyDescent="0.25">
      <c r="G35813" s="2"/>
      <c r="K35813" s="3"/>
      <c r="N35813" s="3"/>
    </row>
    <row r="35814" spans="7:14" x14ac:dyDescent="0.25">
      <c r="G35814" s="2"/>
      <c r="K35814" s="3"/>
      <c r="N35814" s="3"/>
    </row>
    <row r="35815" spans="7:14" x14ac:dyDescent="0.25">
      <c r="G35815" s="2"/>
      <c r="K35815" s="3"/>
      <c r="N35815" s="3"/>
    </row>
    <row r="35816" spans="7:14" x14ac:dyDescent="0.25">
      <c r="G35816" s="2"/>
      <c r="K35816" s="3"/>
      <c r="N35816" s="3"/>
    </row>
    <row r="35817" spans="7:14" x14ac:dyDescent="0.25">
      <c r="G35817" s="2"/>
      <c r="K35817" s="3"/>
      <c r="N35817" s="3"/>
    </row>
    <row r="35818" spans="7:14" x14ac:dyDescent="0.25">
      <c r="G35818" s="2"/>
      <c r="K35818" s="3"/>
      <c r="N35818" s="3"/>
    </row>
    <row r="35819" spans="7:14" x14ac:dyDescent="0.25">
      <c r="G35819" s="2"/>
      <c r="K35819" s="3"/>
      <c r="N35819" s="3"/>
    </row>
    <row r="35820" spans="7:14" x14ac:dyDescent="0.25">
      <c r="G35820" s="2"/>
      <c r="K35820" s="3"/>
      <c r="N35820" s="3"/>
    </row>
    <row r="35821" spans="7:14" x14ac:dyDescent="0.25">
      <c r="G35821" s="2"/>
      <c r="K35821" s="3"/>
      <c r="N35821" s="3"/>
    </row>
    <row r="35822" spans="7:14" x14ac:dyDescent="0.25">
      <c r="G35822" s="2"/>
      <c r="K35822" s="3"/>
      <c r="N35822" s="3"/>
    </row>
    <row r="35823" spans="7:14" x14ac:dyDescent="0.25">
      <c r="G35823" s="2"/>
      <c r="K35823" s="3"/>
      <c r="N35823" s="3"/>
    </row>
    <row r="35824" spans="7:14" x14ac:dyDescent="0.25">
      <c r="G35824" s="2"/>
      <c r="K35824" s="3"/>
      <c r="N35824" s="3"/>
    </row>
    <row r="35825" spans="7:14" x14ac:dyDescent="0.25">
      <c r="G35825" s="2"/>
      <c r="K35825" s="3"/>
      <c r="N35825" s="3"/>
    </row>
    <row r="35826" spans="7:14" x14ac:dyDescent="0.25">
      <c r="G35826" s="2"/>
      <c r="K35826" s="3"/>
      <c r="N35826" s="3"/>
    </row>
    <row r="35827" spans="7:14" x14ac:dyDescent="0.25">
      <c r="G35827" s="2"/>
      <c r="K35827" s="3"/>
      <c r="N35827" s="3"/>
    </row>
    <row r="35828" spans="7:14" x14ac:dyDescent="0.25">
      <c r="G35828" s="2"/>
      <c r="K35828" s="3"/>
      <c r="N35828" s="3"/>
    </row>
    <row r="35829" spans="7:14" x14ac:dyDescent="0.25">
      <c r="G35829" s="2"/>
      <c r="K35829" s="3"/>
      <c r="N35829" s="3"/>
    </row>
    <row r="35830" spans="7:14" x14ac:dyDescent="0.25">
      <c r="G35830" s="2"/>
      <c r="K35830" s="3"/>
      <c r="N35830" s="3"/>
    </row>
    <row r="35831" spans="7:14" x14ac:dyDescent="0.25">
      <c r="G35831" s="2"/>
      <c r="K35831" s="3"/>
      <c r="N35831" s="3"/>
    </row>
    <row r="35832" spans="7:14" x14ac:dyDescent="0.25">
      <c r="G35832" s="2"/>
      <c r="K35832" s="3"/>
      <c r="N35832" s="3"/>
    </row>
    <row r="35833" spans="7:14" x14ac:dyDescent="0.25">
      <c r="G35833" s="2"/>
      <c r="K35833" s="3"/>
      <c r="N35833" s="3"/>
    </row>
    <row r="35834" spans="7:14" x14ac:dyDescent="0.25">
      <c r="G35834" s="2"/>
      <c r="K35834" s="3"/>
      <c r="N35834" s="3"/>
    </row>
    <row r="35835" spans="7:14" x14ac:dyDescent="0.25">
      <c r="G35835" s="2"/>
      <c r="K35835" s="3"/>
      <c r="N35835" s="3"/>
    </row>
    <row r="35836" spans="7:14" x14ac:dyDescent="0.25">
      <c r="G35836" s="2"/>
      <c r="K35836" s="3"/>
      <c r="N35836" s="3"/>
    </row>
    <row r="35837" spans="7:14" x14ac:dyDescent="0.25">
      <c r="G35837" s="2"/>
      <c r="K35837" s="3"/>
      <c r="N35837" s="3"/>
    </row>
    <row r="35838" spans="7:14" x14ac:dyDescent="0.25">
      <c r="G35838" s="2"/>
      <c r="K35838" s="3"/>
      <c r="N35838" s="3"/>
    </row>
    <row r="35839" spans="7:14" x14ac:dyDescent="0.25">
      <c r="G35839" s="2"/>
      <c r="K35839" s="3"/>
      <c r="N35839" s="3"/>
    </row>
    <row r="35840" spans="7:14" x14ac:dyDescent="0.25">
      <c r="G35840" s="2"/>
      <c r="K35840" s="3"/>
      <c r="N35840" s="3"/>
    </row>
    <row r="35841" spans="7:14" x14ac:dyDescent="0.25">
      <c r="G35841" s="2"/>
      <c r="K35841" s="3"/>
      <c r="N35841" s="3"/>
    </row>
    <row r="35842" spans="7:14" x14ac:dyDescent="0.25">
      <c r="G35842" s="2"/>
      <c r="K35842" s="3"/>
      <c r="N35842" s="3"/>
    </row>
    <row r="35843" spans="7:14" x14ac:dyDescent="0.25">
      <c r="G35843" s="2"/>
      <c r="K35843" s="3"/>
      <c r="N35843" s="3"/>
    </row>
    <row r="35844" spans="7:14" x14ac:dyDescent="0.25">
      <c r="G35844" s="2"/>
      <c r="K35844" s="3"/>
      <c r="N35844" s="3"/>
    </row>
    <row r="35845" spans="7:14" x14ac:dyDescent="0.25">
      <c r="G35845" s="2"/>
      <c r="K35845" s="3"/>
      <c r="N35845" s="3"/>
    </row>
    <row r="35846" spans="7:14" x14ac:dyDescent="0.25">
      <c r="G35846" s="2"/>
      <c r="K35846" s="3"/>
      <c r="N35846" s="3"/>
    </row>
    <row r="35847" spans="7:14" x14ac:dyDescent="0.25">
      <c r="G35847" s="2"/>
      <c r="K35847" s="3"/>
      <c r="N35847" s="3"/>
    </row>
    <row r="35848" spans="7:14" x14ac:dyDescent="0.25">
      <c r="G35848" s="2"/>
      <c r="K35848" s="3"/>
      <c r="N35848" s="3"/>
    </row>
    <row r="35849" spans="7:14" x14ac:dyDescent="0.25">
      <c r="G35849" s="2"/>
      <c r="K35849" s="3"/>
      <c r="N35849" s="3"/>
    </row>
    <row r="35850" spans="7:14" x14ac:dyDescent="0.25">
      <c r="G35850" s="2"/>
      <c r="K35850" s="3"/>
      <c r="N35850" s="3"/>
    </row>
    <row r="35851" spans="7:14" x14ac:dyDescent="0.25">
      <c r="G35851" s="2"/>
      <c r="K35851" s="3"/>
      <c r="N35851" s="3"/>
    </row>
    <row r="35852" spans="7:14" x14ac:dyDescent="0.25">
      <c r="G35852" s="2"/>
      <c r="K35852" s="3"/>
      <c r="N35852" s="3"/>
    </row>
    <row r="35853" spans="7:14" x14ac:dyDescent="0.25">
      <c r="G35853" s="2"/>
      <c r="K35853" s="3"/>
      <c r="N35853" s="3"/>
    </row>
    <row r="35854" spans="7:14" x14ac:dyDescent="0.25">
      <c r="G35854" s="2"/>
      <c r="K35854" s="3"/>
      <c r="N35854" s="3"/>
    </row>
    <row r="35855" spans="7:14" x14ac:dyDescent="0.25">
      <c r="G35855" s="2"/>
      <c r="K35855" s="3"/>
      <c r="N35855" s="3"/>
    </row>
    <row r="35856" spans="7:14" x14ac:dyDescent="0.25">
      <c r="G35856" s="2"/>
      <c r="K35856" s="3"/>
      <c r="N35856" s="3"/>
    </row>
    <row r="35857" spans="7:14" x14ac:dyDescent="0.25">
      <c r="G35857" s="2"/>
      <c r="K35857" s="3"/>
      <c r="N35857" s="3"/>
    </row>
    <row r="35858" spans="7:14" x14ac:dyDescent="0.25">
      <c r="G35858" s="2"/>
      <c r="K35858" s="3"/>
      <c r="N35858" s="3"/>
    </row>
    <row r="35859" spans="7:14" x14ac:dyDescent="0.25">
      <c r="G35859" s="2"/>
      <c r="K35859" s="3"/>
      <c r="N35859" s="3"/>
    </row>
    <row r="35860" spans="7:14" x14ac:dyDescent="0.25">
      <c r="G35860" s="2"/>
      <c r="K35860" s="3"/>
      <c r="N35860" s="3"/>
    </row>
    <row r="35861" spans="7:14" x14ac:dyDescent="0.25">
      <c r="G35861" s="2"/>
      <c r="K35861" s="3"/>
      <c r="N35861" s="3"/>
    </row>
    <row r="35862" spans="7:14" x14ac:dyDescent="0.25">
      <c r="G35862" s="2"/>
      <c r="K35862" s="3"/>
      <c r="N35862" s="3"/>
    </row>
    <row r="35863" spans="7:14" x14ac:dyDescent="0.25">
      <c r="G35863" s="2"/>
      <c r="K35863" s="3"/>
      <c r="N35863" s="3"/>
    </row>
    <row r="35864" spans="7:14" x14ac:dyDescent="0.25">
      <c r="G35864" s="2"/>
      <c r="K35864" s="3"/>
      <c r="N35864" s="3"/>
    </row>
    <row r="35865" spans="7:14" x14ac:dyDescent="0.25">
      <c r="G35865" s="2"/>
      <c r="K35865" s="3"/>
      <c r="N35865" s="3"/>
    </row>
    <row r="35866" spans="7:14" x14ac:dyDescent="0.25">
      <c r="G35866" s="2"/>
      <c r="K35866" s="3"/>
      <c r="N35866" s="3"/>
    </row>
    <row r="35867" spans="7:14" x14ac:dyDescent="0.25">
      <c r="G35867" s="2"/>
      <c r="K35867" s="3"/>
      <c r="N35867" s="3"/>
    </row>
    <row r="35868" spans="7:14" x14ac:dyDescent="0.25">
      <c r="G35868" s="2"/>
      <c r="K35868" s="3"/>
      <c r="N35868" s="3"/>
    </row>
    <row r="35869" spans="7:14" x14ac:dyDescent="0.25">
      <c r="G35869" s="2"/>
      <c r="K35869" s="3"/>
      <c r="N35869" s="3"/>
    </row>
    <row r="35870" spans="7:14" x14ac:dyDescent="0.25">
      <c r="G35870" s="2"/>
      <c r="K35870" s="3"/>
      <c r="N35870" s="3"/>
    </row>
    <row r="35871" spans="7:14" x14ac:dyDescent="0.25">
      <c r="G35871" s="2"/>
      <c r="K35871" s="3"/>
      <c r="N35871" s="3"/>
    </row>
    <row r="35872" spans="7:14" x14ac:dyDescent="0.25">
      <c r="G35872" s="2"/>
      <c r="K35872" s="3"/>
      <c r="N35872" s="3"/>
    </row>
    <row r="35873" spans="7:14" x14ac:dyDescent="0.25">
      <c r="G35873" s="2"/>
      <c r="K35873" s="3"/>
      <c r="N35873" s="3"/>
    </row>
    <row r="35874" spans="7:14" x14ac:dyDescent="0.25">
      <c r="G35874" s="2"/>
      <c r="K35874" s="3"/>
      <c r="N35874" s="3"/>
    </row>
    <row r="35875" spans="7:14" x14ac:dyDescent="0.25">
      <c r="G35875" s="2"/>
      <c r="K35875" s="3"/>
      <c r="N35875" s="3"/>
    </row>
    <row r="35876" spans="7:14" x14ac:dyDescent="0.25">
      <c r="G35876" s="2"/>
      <c r="K35876" s="3"/>
      <c r="N35876" s="3"/>
    </row>
    <row r="35877" spans="7:14" x14ac:dyDescent="0.25">
      <c r="G35877" s="2"/>
      <c r="K35877" s="3"/>
      <c r="N35877" s="3"/>
    </row>
    <row r="35878" spans="7:14" x14ac:dyDescent="0.25">
      <c r="G35878" s="2"/>
      <c r="K35878" s="3"/>
      <c r="N35878" s="3"/>
    </row>
    <row r="35879" spans="7:14" x14ac:dyDescent="0.25">
      <c r="G35879" s="2"/>
      <c r="K35879" s="3"/>
      <c r="N35879" s="3"/>
    </row>
    <row r="35880" spans="7:14" x14ac:dyDescent="0.25">
      <c r="G35880" s="2"/>
      <c r="K35880" s="3"/>
      <c r="N35880" s="3"/>
    </row>
    <row r="35881" spans="7:14" x14ac:dyDescent="0.25">
      <c r="G35881" s="2"/>
      <c r="K35881" s="3"/>
      <c r="N35881" s="3"/>
    </row>
    <row r="35882" spans="7:14" x14ac:dyDescent="0.25">
      <c r="G35882" s="2"/>
      <c r="K35882" s="3"/>
      <c r="N35882" s="3"/>
    </row>
    <row r="35883" spans="7:14" x14ac:dyDescent="0.25">
      <c r="G35883" s="2"/>
      <c r="K35883" s="3"/>
      <c r="N35883" s="3"/>
    </row>
    <row r="35884" spans="7:14" x14ac:dyDescent="0.25">
      <c r="G35884" s="2"/>
      <c r="K35884" s="3"/>
      <c r="N35884" s="3"/>
    </row>
    <row r="35885" spans="7:14" x14ac:dyDescent="0.25">
      <c r="G35885" s="2"/>
      <c r="K35885" s="3"/>
      <c r="N35885" s="3"/>
    </row>
    <row r="35886" spans="7:14" x14ac:dyDescent="0.25">
      <c r="G35886" s="2"/>
      <c r="K35886" s="3"/>
      <c r="N35886" s="3"/>
    </row>
    <row r="35887" spans="7:14" x14ac:dyDescent="0.25">
      <c r="G35887" s="2"/>
      <c r="K35887" s="3"/>
      <c r="N35887" s="3"/>
    </row>
    <row r="35888" spans="7:14" x14ac:dyDescent="0.25">
      <c r="G35888" s="2"/>
      <c r="K35888" s="3"/>
      <c r="N35888" s="3"/>
    </row>
    <row r="35889" spans="7:14" x14ac:dyDescent="0.25">
      <c r="G35889" s="2"/>
      <c r="K35889" s="3"/>
      <c r="N35889" s="3"/>
    </row>
    <row r="35890" spans="7:14" x14ac:dyDescent="0.25">
      <c r="G35890" s="2"/>
      <c r="K35890" s="3"/>
      <c r="N35890" s="3"/>
    </row>
    <row r="35891" spans="7:14" x14ac:dyDescent="0.25">
      <c r="G35891" s="2"/>
      <c r="K35891" s="3"/>
      <c r="N35891" s="3"/>
    </row>
    <row r="35892" spans="7:14" x14ac:dyDescent="0.25">
      <c r="G35892" s="2"/>
      <c r="K35892" s="3"/>
      <c r="N35892" s="3"/>
    </row>
    <row r="35893" spans="7:14" x14ac:dyDescent="0.25">
      <c r="G35893" s="2"/>
      <c r="K35893" s="3"/>
      <c r="N35893" s="3"/>
    </row>
    <row r="35894" spans="7:14" x14ac:dyDescent="0.25">
      <c r="G35894" s="2"/>
      <c r="K35894" s="3"/>
      <c r="N35894" s="3"/>
    </row>
    <row r="35895" spans="7:14" x14ac:dyDescent="0.25">
      <c r="G35895" s="2"/>
      <c r="K35895" s="3"/>
      <c r="N35895" s="3"/>
    </row>
    <row r="35896" spans="7:14" x14ac:dyDescent="0.25">
      <c r="G35896" s="2"/>
      <c r="K35896" s="3"/>
      <c r="N35896" s="3"/>
    </row>
    <row r="35897" spans="7:14" x14ac:dyDescent="0.25">
      <c r="G35897" s="2"/>
      <c r="K35897" s="3"/>
      <c r="N35897" s="3"/>
    </row>
    <row r="35898" spans="7:14" x14ac:dyDescent="0.25">
      <c r="G35898" s="2"/>
      <c r="K35898" s="3"/>
      <c r="N35898" s="3"/>
    </row>
    <row r="35899" spans="7:14" x14ac:dyDescent="0.25">
      <c r="G35899" s="2"/>
      <c r="K35899" s="3"/>
      <c r="N35899" s="3"/>
    </row>
    <row r="35900" spans="7:14" x14ac:dyDescent="0.25">
      <c r="G35900" s="2"/>
      <c r="K35900" s="3"/>
      <c r="N35900" s="3"/>
    </row>
    <row r="35901" spans="7:14" x14ac:dyDescent="0.25">
      <c r="G35901" s="2"/>
      <c r="K35901" s="3"/>
      <c r="N35901" s="3"/>
    </row>
    <row r="35902" spans="7:14" x14ac:dyDescent="0.25">
      <c r="G35902" s="2"/>
      <c r="K35902" s="3"/>
      <c r="N35902" s="3"/>
    </row>
    <row r="35903" spans="7:14" x14ac:dyDescent="0.25">
      <c r="G35903" s="2"/>
      <c r="K35903" s="3"/>
      <c r="N35903" s="3"/>
    </row>
    <row r="35904" spans="7:14" x14ac:dyDescent="0.25">
      <c r="G35904" s="2"/>
      <c r="K35904" s="3"/>
      <c r="N35904" s="3"/>
    </row>
    <row r="35905" spans="7:14" x14ac:dyDescent="0.25">
      <c r="G35905" s="2"/>
      <c r="K35905" s="3"/>
      <c r="N35905" s="3"/>
    </row>
    <row r="35906" spans="7:14" x14ac:dyDescent="0.25">
      <c r="G35906" s="2"/>
      <c r="K35906" s="3"/>
      <c r="N35906" s="3"/>
    </row>
    <row r="35907" spans="7:14" x14ac:dyDescent="0.25">
      <c r="G35907" s="2"/>
      <c r="K35907" s="3"/>
      <c r="N35907" s="3"/>
    </row>
    <row r="35908" spans="7:14" x14ac:dyDescent="0.25">
      <c r="G35908" s="2"/>
      <c r="K35908" s="3"/>
      <c r="N35908" s="3"/>
    </row>
    <row r="35909" spans="7:14" x14ac:dyDescent="0.25">
      <c r="G35909" s="2"/>
      <c r="K35909" s="3"/>
      <c r="N35909" s="3"/>
    </row>
    <row r="35910" spans="7:14" x14ac:dyDescent="0.25">
      <c r="G35910" s="2"/>
      <c r="K35910" s="3"/>
      <c r="N35910" s="3"/>
    </row>
    <row r="35911" spans="7:14" x14ac:dyDescent="0.25">
      <c r="G35911" s="2"/>
      <c r="K35911" s="3"/>
      <c r="N35911" s="3"/>
    </row>
    <row r="35912" spans="7:14" x14ac:dyDescent="0.25">
      <c r="G35912" s="2"/>
      <c r="K35912" s="3"/>
      <c r="N35912" s="3"/>
    </row>
    <row r="35913" spans="7:14" x14ac:dyDescent="0.25">
      <c r="G35913" s="2"/>
      <c r="K35913" s="3"/>
      <c r="N35913" s="3"/>
    </row>
    <row r="35914" spans="7:14" x14ac:dyDescent="0.25">
      <c r="G35914" s="2"/>
      <c r="K35914" s="3"/>
      <c r="N35914" s="3"/>
    </row>
    <row r="35915" spans="7:14" x14ac:dyDescent="0.25">
      <c r="G35915" s="2"/>
      <c r="K35915" s="3"/>
      <c r="N35915" s="3"/>
    </row>
    <row r="35916" spans="7:14" x14ac:dyDescent="0.25">
      <c r="G35916" s="2"/>
      <c r="K35916" s="3"/>
      <c r="N35916" s="3"/>
    </row>
    <row r="35917" spans="7:14" x14ac:dyDescent="0.25">
      <c r="G35917" s="2"/>
      <c r="K35917" s="3"/>
      <c r="N35917" s="3"/>
    </row>
    <row r="35918" spans="7:14" x14ac:dyDescent="0.25">
      <c r="G35918" s="2"/>
      <c r="K35918" s="3"/>
      <c r="N35918" s="3"/>
    </row>
    <row r="35919" spans="7:14" x14ac:dyDescent="0.25">
      <c r="G35919" s="2"/>
      <c r="K35919" s="3"/>
      <c r="N35919" s="3"/>
    </row>
    <row r="35920" spans="7:14" x14ac:dyDescent="0.25">
      <c r="G35920" s="2"/>
      <c r="K35920" s="3"/>
      <c r="N35920" s="3"/>
    </row>
    <row r="35921" spans="7:14" x14ac:dyDescent="0.25">
      <c r="G35921" s="2"/>
      <c r="K35921" s="3"/>
      <c r="N35921" s="3"/>
    </row>
    <row r="35922" spans="7:14" x14ac:dyDescent="0.25">
      <c r="G35922" s="2"/>
      <c r="K35922" s="3"/>
      <c r="N35922" s="3"/>
    </row>
    <row r="35923" spans="7:14" x14ac:dyDescent="0.25">
      <c r="G35923" s="2"/>
      <c r="K35923" s="3"/>
      <c r="N35923" s="3"/>
    </row>
    <row r="35924" spans="7:14" x14ac:dyDescent="0.25">
      <c r="G35924" s="2"/>
      <c r="K35924" s="3"/>
      <c r="N35924" s="3"/>
    </row>
    <row r="35925" spans="7:14" x14ac:dyDescent="0.25">
      <c r="G35925" s="2"/>
      <c r="K35925" s="3"/>
      <c r="N35925" s="3"/>
    </row>
    <row r="35926" spans="7:14" x14ac:dyDescent="0.25">
      <c r="G35926" s="2"/>
      <c r="K35926" s="3"/>
      <c r="N35926" s="3"/>
    </row>
    <row r="35927" spans="7:14" x14ac:dyDescent="0.25">
      <c r="G35927" s="2"/>
      <c r="K35927" s="3"/>
      <c r="N35927" s="3"/>
    </row>
    <row r="35928" spans="7:14" x14ac:dyDescent="0.25">
      <c r="G35928" s="2"/>
      <c r="K35928" s="3"/>
      <c r="N35928" s="3"/>
    </row>
    <row r="35929" spans="7:14" x14ac:dyDescent="0.25">
      <c r="G35929" s="2"/>
      <c r="K35929" s="3"/>
      <c r="N35929" s="3"/>
    </row>
    <row r="35930" spans="7:14" x14ac:dyDescent="0.25">
      <c r="G35930" s="2"/>
      <c r="K35930" s="3"/>
      <c r="N35930" s="3"/>
    </row>
    <row r="35931" spans="7:14" x14ac:dyDescent="0.25">
      <c r="G35931" s="2"/>
      <c r="K35931" s="3"/>
      <c r="N35931" s="3"/>
    </row>
    <row r="35932" spans="7:14" x14ac:dyDescent="0.25">
      <c r="G35932" s="2"/>
      <c r="K35932" s="3"/>
      <c r="N35932" s="3"/>
    </row>
    <row r="35933" spans="7:14" x14ac:dyDescent="0.25">
      <c r="G35933" s="2"/>
      <c r="K35933" s="3"/>
      <c r="N35933" s="3"/>
    </row>
    <row r="35934" spans="7:14" x14ac:dyDescent="0.25">
      <c r="G35934" s="2"/>
      <c r="K35934" s="3"/>
      <c r="N35934" s="3"/>
    </row>
    <row r="35935" spans="7:14" x14ac:dyDescent="0.25">
      <c r="G35935" s="2"/>
      <c r="K35935" s="3"/>
      <c r="N35935" s="3"/>
    </row>
    <row r="35936" spans="7:14" x14ac:dyDescent="0.25">
      <c r="G35936" s="2"/>
      <c r="K35936" s="3"/>
      <c r="N35936" s="3"/>
    </row>
    <row r="35937" spans="7:14" x14ac:dyDescent="0.25">
      <c r="G35937" s="2"/>
      <c r="K35937" s="3"/>
      <c r="N35937" s="3"/>
    </row>
    <row r="35938" spans="7:14" x14ac:dyDescent="0.25">
      <c r="G35938" s="2"/>
      <c r="K35938" s="3"/>
      <c r="N35938" s="3"/>
    </row>
    <row r="35939" spans="7:14" x14ac:dyDescent="0.25">
      <c r="G35939" s="2"/>
      <c r="K35939" s="3"/>
      <c r="N35939" s="3"/>
    </row>
    <row r="35940" spans="7:14" x14ac:dyDescent="0.25">
      <c r="G35940" s="2"/>
      <c r="K35940" s="3"/>
      <c r="N35940" s="3"/>
    </row>
    <row r="35941" spans="7:14" x14ac:dyDescent="0.25">
      <c r="G35941" s="2"/>
      <c r="K35941" s="3"/>
      <c r="N35941" s="3"/>
    </row>
    <row r="35942" spans="7:14" x14ac:dyDescent="0.25">
      <c r="G35942" s="2"/>
      <c r="K35942" s="3"/>
      <c r="N35942" s="3"/>
    </row>
    <row r="35943" spans="7:14" x14ac:dyDescent="0.25">
      <c r="G35943" s="2"/>
      <c r="K35943" s="3"/>
      <c r="N35943" s="3"/>
    </row>
    <row r="35944" spans="7:14" x14ac:dyDescent="0.25">
      <c r="G35944" s="2"/>
      <c r="K35944" s="3"/>
      <c r="N35944" s="3"/>
    </row>
    <row r="35945" spans="7:14" x14ac:dyDescent="0.25">
      <c r="G35945" s="2"/>
      <c r="K35945" s="3"/>
      <c r="N35945" s="3"/>
    </row>
    <row r="35946" spans="7:14" x14ac:dyDescent="0.25">
      <c r="G35946" s="2"/>
      <c r="K35946" s="3"/>
      <c r="N35946" s="3"/>
    </row>
    <row r="35947" spans="7:14" x14ac:dyDescent="0.25">
      <c r="G35947" s="2"/>
      <c r="K35947" s="3"/>
      <c r="N35947" s="3"/>
    </row>
    <row r="35948" spans="7:14" x14ac:dyDescent="0.25">
      <c r="G35948" s="2"/>
      <c r="K35948" s="3"/>
      <c r="N35948" s="3"/>
    </row>
    <row r="35949" spans="7:14" x14ac:dyDescent="0.25">
      <c r="G35949" s="2"/>
      <c r="K35949" s="3"/>
      <c r="N35949" s="3"/>
    </row>
    <row r="35950" spans="7:14" x14ac:dyDescent="0.25">
      <c r="G35950" s="2"/>
      <c r="K35950" s="3"/>
      <c r="N35950" s="3"/>
    </row>
    <row r="35951" spans="7:14" x14ac:dyDescent="0.25">
      <c r="G35951" s="2"/>
      <c r="K35951" s="3"/>
      <c r="N35951" s="3"/>
    </row>
    <row r="35952" spans="7:14" x14ac:dyDescent="0.25">
      <c r="G35952" s="2"/>
      <c r="K35952" s="3"/>
      <c r="N35952" s="3"/>
    </row>
    <row r="35953" spans="7:14" x14ac:dyDescent="0.25">
      <c r="G35953" s="2"/>
      <c r="K35953" s="3"/>
      <c r="N35953" s="3"/>
    </row>
    <row r="35954" spans="7:14" x14ac:dyDescent="0.25">
      <c r="G35954" s="2"/>
      <c r="K35954" s="3"/>
      <c r="N35954" s="3"/>
    </row>
    <row r="35955" spans="7:14" x14ac:dyDescent="0.25">
      <c r="G35955" s="2"/>
      <c r="K35955" s="3"/>
      <c r="N35955" s="3"/>
    </row>
    <row r="35956" spans="7:14" x14ac:dyDescent="0.25">
      <c r="G35956" s="2"/>
      <c r="K35956" s="3"/>
      <c r="N35956" s="3"/>
    </row>
    <row r="35957" spans="7:14" x14ac:dyDescent="0.25">
      <c r="G35957" s="2"/>
      <c r="K35957" s="3"/>
      <c r="N35957" s="3"/>
    </row>
    <row r="35958" spans="7:14" x14ac:dyDescent="0.25">
      <c r="G35958" s="2"/>
      <c r="K35958" s="3"/>
      <c r="N35958" s="3"/>
    </row>
    <row r="35959" spans="7:14" x14ac:dyDescent="0.25">
      <c r="G35959" s="2"/>
      <c r="K35959" s="3"/>
      <c r="N35959" s="3"/>
    </row>
    <row r="35960" spans="7:14" x14ac:dyDescent="0.25">
      <c r="G35960" s="2"/>
      <c r="K35960" s="3"/>
      <c r="N35960" s="3"/>
    </row>
    <row r="35961" spans="7:14" x14ac:dyDescent="0.25">
      <c r="G35961" s="2"/>
      <c r="K35961" s="3"/>
      <c r="N35961" s="3"/>
    </row>
    <row r="35962" spans="7:14" x14ac:dyDescent="0.25">
      <c r="G35962" s="2"/>
      <c r="K35962" s="3"/>
      <c r="N35962" s="3"/>
    </row>
    <row r="35963" spans="7:14" x14ac:dyDescent="0.25">
      <c r="G35963" s="2"/>
      <c r="K35963" s="3"/>
      <c r="N35963" s="3"/>
    </row>
    <row r="35964" spans="7:14" x14ac:dyDescent="0.25">
      <c r="G35964" s="2"/>
      <c r="K35964" s="3"/>
      <c r="N35964" s="3"/>
    </row>
    <row r="35965" spans="7:14" x14ac:dyDescent="0.25">
      <c r="G35965" s="2"/>
      <c r="K35965" s="3"/>
      <c r="N35965" s="3"/>
    </row>
    <row r="35966" spans="7:14" x14ac:dyDescent="0.25">
      <c r="G35966" s="2"/>
      <c r="K35966" s="3"/>
      <c r="N35966" s="3"/>
    </row>
    <row r="35967" spans="7:14" x14ac:dyDescent="0.25">
      <c r="G35967" s="2"/>
      <c r="K35967" s="3"/>
      <c r="N35967" s="3"/>
    </row>
    <row r="35968" spans="7:14" x14ac:dyDescent="0.25">
      <c r="G35968" s="2"/>
      <c r="K35968" s="3"/>
      <c r="N35968" s="3"/>
    </row>
    <row r="35969" spans="7:14" x14ac:dyDescent="0.25">
      <c r="G35969" s="2"/>
      <c r="K35969" s="3"/>
      <c r="N35969" s="3"/>
    </row>
    <row r="35970" spans="7:14" x14ac:dyDescent="0.25">
      <c r="G35970" s="2"/>
      <c r="K35970" s="3"/>
      <c r="N35970" s="3"/>
    </row>
    <row r="35971" spans="7:14" x14ac:dyDescent="0.25">
      <c r="G35971" s="2"/>
      <c r="K35971" s="3"/>
      <c r="N35971" s="3"/>
    </row>
    <row r="35972" spans="7:14" x14ac:dyDescent="0.25">
      <c r="G35972" s="2"/>
      <c r="K35972" s="3"/>
      <c r="N35972" s="3"/>
    </row>
    <row r="35973" spans="7:14" x14ac:dyDescent="0.25">
      <c r="G35973" s="2"/>
      <c r="K35973" s="3"/>
      <c r="N35973" s="3"/>
    </row>
    <row r="35974" spans="7:14" x14ac:dyDescent="0.25">
      <c r="G35974" s="2"/>
      <c r="K35974" s="3"/>
      <c r="N35974" s="3"/>
    </row>
    <row r="35975" spans="7:14" x14ac:dyDescent="0.25">
      <c r="G35975" s="2"/>
      <c r="K35975" s="3"/>
      <c r="N35975" s="3"/>
    </row>
    <row r="35976" spans="7:14" x14ac:dyDescent="0.25">
      <c r="G35976" s="2"/>
      <c r="K35976" s="3"/>
      <c r="N35976" s="3"/>
    </row>
    <row r="35977" spans="7:14" x14ac:dyDescent="0.25">
      <c r="G35977" s="2"/>
      <c r="K35977" s="3"/>
      <c r="N35977" s="3"/>
    </row>
    <row r="35978" spans="7:14" x14ac:dyDescent="0.25">
      <c r="G35978" s="2"/>
      <c r="K35978" s="3"/>
      <c r="N35978" s="3"/>
    </row>
    <row r="35979" spans="7:14" x14ac:dyDescent="0.25">
      <c r="G35979" s="2"/>
      <c r="K35979" s="3"/>
      <c r="N35979" s="3"/>
    </row>
    <row r="35980" spans="7:14" x14ac:dyDescent="0.25">
      <c r="G35980" s="2"/>
      <c r="K35980" s="3"/>
      <c r="N35980" s="3"/>
    </row>
    <row r="35981" spans="7:14" x14ac:dyDescent="0.25">
      <c r="G35981" s="2"/>
      <c r="K35981" s="3"/>
      <c r="N35981" s="3"/>
    </row>
    <row r="35982" spans="7:14" x14ac:dyDescent="0.25">
      <c r="G35982" s="2"/>
      <c r="K35982" s="3"/>
      <c r="N35982" s="3"/>
    </row>
    <row r="35983" spans="7:14" x14ac:dyDescent="0.25">
      <c r="G35983" s="2"/>
      <c r="K35983" s="3"/>
      <c r="N35983" s="3"/>
    </row>
    <row r="35984" spans="7:14" x14ac:dyDescent="0.25">
      <c r="G35984" s="2"/>
      <c r="K35984" s="3"/>
      <c r="N35984" s="3"/>
    </row>
    <row r="35985" spans="7:14" x14ac:dyDescent="0.25">
      <c r="G35985" s="2"/>
      <c r="K35985" s="3"/>
      <c r="N35985" s="3"/>
    </row>
    <row r="35986" spans="7:14" x14ac:dyDescent="0.25">
      <c r="G35986" s="2"/>
      <c r="K35986" s="3"/>
      <c r="N35986" s="3"/>
    </row>
    <row r="35987" spans="7:14" x14ac:dyDescent="0.25">
      <c r="G35987" s="2"/>
      <c r="K35987" s="3"/>
      <c r="N35987" s="3"/>
    </row>
    <row r="35988" spans="7:14" x14ac:dyDescent="0.25">
      <c r="G35988" s="2"/>
      <c r="K35988" s="3"/>
      <c r="N35988" s="3"/>
    </row>
    <row r="35989" spans="7:14" x14ac:dyDescent="0.25">
      <c r="G35989" s="2"/>
      <c r="K35989" s="3"/>
      <c r="N35989" s="3"/>
    </row>
    <row r="35990" spans="7:14" x14ac:dyDescent="0.25">
      <c r="G35990" s="2"/>
      <c r="K35990" s="3"/>
      <c r="N35990" s="3"/>
    </row>
    <row r="35991" spans="7:14" x14ac:dyDescent="0.25">
      <c r="G35991" s="2"/>
      <c r="K35991" s="3"/>
      <c r="N35991" s="3"/>
    </row>
    <row r="35992" spans="7:14" x14ac:dyDescent="0.25">
      <c r="G35992" s="2"/>
      <c r="K35992" s="3"/>
      <c r="N35992" s="3"/>
    </row>
    <row r="35993" spans="7:14" x14ac:dyDescent="0.25">
      <c r="G35993" s="2"/>
      <c r="K35993" s="3"/>
      <c r="N35993" s="3"/>
    </row>
    <row r="35994" spans="7:14" x14ac:dyDescent="0.25">
      <c r="G35994" s="2"/>
      <c r="K35994" s="3"/>
      <c r="N35994" s="3"/>
    </row>
    <row r="35995" spans="7:14" x14ac:dyDescent="0.25">
      <c r="G35995" s="2"/>
      <c r="K35995" s="3"/>
      <c r="N35995" s="3"/>
    </row>
    <row r="35996" spans="7:14" x14ac:dyDescent="0.25">
      <c r="G35996" s="2"/>
      <c r="K35996" s="3"/>
      <c r="N35996" s="3"/>
    </row>
    <row r="35997" spans="7:14" x14ac:dyDescent="0.25">
      <c r="G35997" s="2"/>
      <c r="K35997" s="3"/>
      <c r="N35997" s="3"/>
    </row>
    <row r="35998" spans="7:14" x14ac:dyDescent="0.25">
      <c r="G35998" s="2"/>
      <c r="K35998" s="3"/>
      <c r="N35998" s="3"/>
    </row>
    <row r="35999" spans="7:14" x14ac:dyDescent="0.25">
      <c r="G35999" s="2"/>
      <c r="K35999" s="3"/>
      <c r="N35999" s="3"/>
    </row>
    <row r="36000" spans="7:14" x14ac:dyDescent="0.25">
      <c r="G36000" s="2"/>
      <c r="K36000" s="3"/>
      <c r="N36000" s="3"/>
    </row>
    <row r="36001" spans="7:14" x14ac:dyDescent="0.25">
      <c r="G36001" s="2"/>
      <c r="K36001" s="3"/>
      <c r="N36001" s="3"/>
    </row>
    <row r="36002" spans="7:14" x14ac:dyDescent="0.25">
      <c r="G36002" s="2"/>
      <c r="K36002" s="3"/>
      <c r="N36002" s="3"/>
    </row>
    <row r="36003" spans="7:14" x14ac:dyDescent="0.25">
      <c r="G36003" s="2"/>
      <c r="K36003" s="3"/>
      <c r="N36003" s="3"/>
    </row>
    <row r="36004" spans="7:14" x14ac:dyDescent="0.25">
      <c r="G36004" s="2"/>
      <c r="K36004" s="3"/>
      <c r="N36004" s="3"/>
    </row>
    <row r="36005" spans="7:14" x14ac:dyDescent="0.25">
      <c r="G36005" s="2"/>
      <c r="K36005" s="3"/>
      <c r="N36005" s="3"/>
    </row>
    <row r="36006" spans="7:14" x14ac:dyDescent="0.25">
      <c r="G36006" s="2"/>
      <c r="K36006" s="3"/>
      <c r="N36006" s="3"/>
    </row>
    <row r="36007" spans="7:14" x14ac:dyDescent="0.25">
      <c r="G36007" s="2"/>
      <c r="K36007" s="3"/>
      <c r="N36007" s="3"/>
    </row>
    <row r="36008" spans="7:14" x14ac:dyDescent="0.25">
      <c r="G36008" s="2"/>
      <c r="K36008" s="3"/>
      <c r="N36008" s="3"/>
    </row>
    <row r="36009" spans="7:14" x14ac:dyDescent="0.25">
      <c r="G36009" s="2"/>
      <c r="K36009" s="3"/>
      <c r="N36009" s="3"/>
    </row>
    <row r="36010" spans="7:14" x14ac:dyDescent="0.25">
      <c r="G36010" s="2"/>
      <c r="K36010" s="3"/>
      <c r="N36010" s="3"/>
    </row>
    <row r="36011" spans="7:14" x14ac:dyDescent="0.25">
      <c r="G36011" s="2"/>
      <c r="K36011" s="3"/>
      <c r="N36011" s="3"/>
    </row>
    <row r="36012" spans="7:14" x14ac:dyDescent="0.25">
      <c r="G36012" s="2"/>
      <c r="K36012" s="3"/>
      <c r="N36012" s="3"/>
    </row>
    <row r="36013" spans="7:14" x14ac:dyDescent="0.25">
      <c r="G36013" s="2"/>
      <c r="K36013" s="3"/>
      <c r="N36013" s="3"/>
    </row>
    <row r="36014" spans="7:14" x14ac:dyDescent="0.25">
      <c r="G36014" s="2"/>
      <c r="K36014" s="3"/>
      <c r="N36014" s="3"/>
    </row>
    <row r="36015" spans="7:14" x14ac:dyDescent="0.25">
      <c r="G36015" s="2"/>
      <c r="K36015" s="3"/>
      <c r="N36015" s="3"/>
    </row>
    <row r="36016" spans="7:14" x14ac:dyDescent="0.25">
      <c r="G36016" s="2"/>
      <c r="K36016" s="3"/>
      <c r="N36016" s="3"/>
    </row>
    <row r="36017" spans="7:14" x14ac:dyDescent="0.25">
      <c r="G36017" s="2"/>
      <c r="K36017" s="3"/>
      <c r="N36017" s="3"/>
    </row>
    <row r="36018" spans="7:14" x14ac:dyDescent="0.25">
      <c r="G36018" s="2"/>
      <c r="K36018" s="3"/>
      <c r="N36018" s="3"/>
    </row>
    <row r="36019" spans="7:14" x14ac:dyDescent="0.25">
      <c r="G36019" s="2"/>
      <c r="K36019" s="3"/>
      <c r="N36019" s="3"/>
    </row>
    <row r="36020" spans="7:14" x14ac:dyDescent="0.25">
      <c r="G36020" s="2"/>
      <c r="K36020" s="3"/>
      <c r="N36020" s="3"/>
    </row>
    <row r="36021" spans="7:14" x14ac:dyDescent="0.25">
      <c r="G36021" s="2"/>
      <c r="K36021" s="3"/>
      <c r="N36021" s="3"/>
    </row>
    <row r="36022" spans="7:14" x14ac:dyDescent="0.25">
      <c r="G36022" s="2"/>
      <c r="K36022" s="3"/>
      <c r="N36022" s="3"/>
    </row>
    <row r="36023" spans="7:14" x14ac:dyDescent="0.25">
      <c r="G36023" s="2"/>
      <c r="K36023" s="3"/>
      <c r="N36023" s="3"/>
    </row>
    <row r="36024" spans="7:14" x14ac:dyDescent="0.25">
      <c r="G36024" s="2"/>
      <c r="K36024" s="3"/>
      <c r="N36024" s="3"/>
    </row>
    <row r="36025" spans="7:14" x14ac:dyDescent="0.25">
      <c r="G36025" s="2"/>
      <c r="K36025" s="3"/>
      <c r="N36025" s="3"/>
    </row>
    <row r="36026" spans="7:14" x14ac:dyDescent="0.25">
      <c r="G36026" s="2"/>
      <c r="K36026" s="3"/>
      <c r="N36026" s="3"/>
    </row>
    <row r="36027" spans="7:14" x14ac:dyDescent="0.25">
      <c r="G36027" s="2"/>
      <c r="K36027" s="3"/>
      <c r="N36027" s="3"/>
    </row>
    <row r="36028" spans="7:14" x14ac:dyDescent="0.25">
      <c r="G36028" s="2"/>
      <c r="K36028" s="3"/>
      <c r="N36028" s="3"/>
    </row>
    <row r="36029" spans="7:14" x14ac:dyDescent="0.25">
      <c r="G36029" s="2"/>
      <c r="K36029" s="3"/>
      <c r="N36029" s="3"/>
    </row>
    <row r="36030" spans="7:14" x14ac:dyDescent="0.25">
      <c r="G36030" s="2"/>
      <c r="K36030" s="3"/>
      <c r="N36030" s="3"/>
    </row>
    <row r="36031" spans="7:14" x14ac:dyDescent="0.25">
      <c r="G36031" s="2"/>
      <c r="K36031" s="3"/>
      <c r="N36031" s="3"/>
    </row>
    <row r="36032" spans="7:14" x14ac:dyDescent="0.25">
      <c r="G36032" s="2"/>
      <c r="K36032" s="3"/>
      <c r="N36032" s="3"/>
    </row>
    <row r="36033" spans="7:14" x14ac:dyDescent="0.25">
      <c r="G36033" s="2"/>
      <c r="K36033" s="3"/>
      <c r="N36033" s="3"/>
    </row>
    <row r="36034" spans="7:14" x14ac:dyDescent="0.25">
      <c r="G36034" s="2"/>
      <c r="K36034" s="3"/>
      <c r="N36034" s="3"/>
    </row>
    <row r="36035" spans="7:14" x14ac:dyDescent="0.25">
      <c r="G36035" s="2"/>
      <c r="K36035" s="3"/>
      <c r="N36035" s="3"/>
    </row>
    <row r="36036" spans="7:14" x14ac:dyDescent="0.25">
      <c r="G36036" s="2"/>
      <c r="K36036" s="3"/>
      <c r="N36036" s="3"/>
    </row>
    <row r="36037" spans="7:14" x14ac:dyDescent="0.25">
      <c r="G36037" s="2"/>
      <c r="K36037" s="3"/>
      <c r="N36037" s="3"/>
    </row>
    <row r="36038" spans="7:14" x14ac:dyDescent="0.25">
      <c r="G36038" s="2"/>
      <c r="K36038" s="3"/>
      <c r="N36038" s="3"/>
    </row>
    <row r="36039" spans="7:14" x14ac:dyDescent="0.25">
      <c r="G36039" s="2"/>
      <c r="K36039" s="3"/>
      <c r="N36039" s="3"/>
    </row>
    <row r="36040" spans="7:14" x14ac:dyDescent="0.25">
      <c r="G36040" s="2"/>
      <c r="K36040" s="3"/>
      <c r="N36040" s="3"/>
    </row>
    <row r="36041" spans="7:14" x14ac:dyDescent="0.25">
      <c r="G36041" s="2"/>
      <c r="K36041" s="3"/>
      <c r="N36041" s="3"/>
    </row>
    <row r="36042" spans="7:14" x14ac:dyDescent="0.25">
      <c r="G36042" s="2"/>
      <c r="K36042" s="3"/>
      <c r="N36042" s="3"/>
    </row>
    <row r="36043" spans="7:14" x14ac:dyDescent="0.25">
      <c r="G36043" s="2"/>
      <c r="K36043" s="3"/>
      <c r="N36043" s="3"/>
    </row>
    <row r="36044" spans="7:14" x14ac:dyDescent="0.25">
      <c r="G36044" s="2"/>
      <c r="K36044" s="3"/>
      <c r="N36044" s="3"/>
    </row>
    <row r="36045" spans="7:14" x14ac:dyDescent="0.25">
      <c r="G36045" s="2"/>
      <c r="K36045" s="3"/>
      <c r="N36045" s="3"/>
    </row>
    <row r="36046" spans="7:14" x14ac:dyDescent="0.25">
      <c r="G36046" s="2"/>
      <c r="K36046" s="3"/>
      <c r="N36046" s="3"/>
    </row>
    <row r="36047" spans="7:14" x14ac:dyDescent="0.25">
      <c r="G36047" s="2"/>
      <c r="K36047" s="3"/>
      <c r="N36047" s="3"/>
    </row>
    <row r="36048" spans="7:14" x14ac:dyDescent="0.25">
      <c r="G36048" s="2"/>
      <c r="K36048" s="3"/>
      <c r="N36048" s="3"/>
    </row>
    <row r="36049" spans="7:14" x14ac:dyDescent="0.25">
      <c r="G36049" s="2"/>
      <c r="K36049" s="3"/>
      <c r="N36049" s="3"/>
    </row>
    <row r="36050" spans="7:14" x14ac:dyDescent="0.25">
      <c r="G36050" s="2"/>
      <c r="K36050" s="3"/>
      <c r="N36050" s="3"/>
    </row>
    <row r="36051" spans="7:14" x14ac:dyDescent="0.25">
      <c r="G36051" s="2"/>
      <c r="K36051" s="3"/>
      <c r="N36051" s="3"/>
    </row>
    <row r="36052" spans="7:14" x14ac:dyDescent="0.25">
      <c r="G36052" s="2"/>
      <c r="K36052" s="3"/>
      <c r="N36052" s="3"/>
    </row>
    <row r="36053" spans="7:14" x14ac:dyDescent="0.25">
      <c r="G36053" s="2"/>
      <c r="K36053" s="3"/>
      <c r="N36053" s="3"/>
    </row>
    <row r="36054" spans="7:14" x14ac:dyDescent="0.25">
      <c r="G36054" s="2"/>
      <c r="K36054" s="3"/>
      <c r="N36054" s="3"/>
    </row>
    <row r="36055" spans="7:14" x14ac:dyDescent="0.25">
      <c r="G36055" s="2"/>
      <c r="K36055" s="3"/>
      <c r="N36055" s="3"/>
    </row>
    <row r="36056" spans="7:14" x14ac:dyDescent="0.25">
      <c r="G36056" s="2"/>
      <c r="K36056" s="3"/>
      <c r="N36056" s="3"/>
    </row>
    <row r="36057" spans="7:14" x14ac:dyDescent="0.25">
      <c r="G36057" s="2"/>
      <c r="K36057" s="3"/>
      <c r="N36057" s="3"/>
    </row>
    <row r="36058" spans="7:14" x14ac:dyDescent="0.25">
      <c r="G36058" s="2"/>
      <c r="K36058" s="3"/>
      <c r="N36058" s="3"/>
    </row>
    <row r="36059" spans="7:14" x14ac:dyDescent="0.25">
      <c r="G36059" s="2"/>
      <c r="K36059" s="3"/>
      <c r="N36059" s="3"/>
    </row>
    <row r="36060" spans="7:14" x14ac:dyDescent="0.25">
      <c r="G36060" s="2"/>
      <c r="K36060" s="3"/>
      <c r="N36060" s="3"/>
    </row>
    <row r="36061" spans="7:14" x14ac:dyDescent="0.25">
      <c r="G36061" s="2"/>
      <c r="K36061" s="3"/>
      <c r="N36061" s="3"/>
    </row>
    <row r="36062" spans="7:14" x14ac:dyDescent="0.25">
      <c r="G36062" s="2"/>
      <c r="K36062" s="3"/>
      <c r="N36062" s="3"/>
    </row>
    <row r="36063" spans="7:14" x14ac:dyDescent="0.25">
      <c r="G36063" s="2"/>
      <c r="K36063" s="3"/>
      <c r="N36063" s="3"/>
    </row>
    <row r="36064" spans="7:14" x14ac:dyDescent="0.25">
      <c r="G36064" s="2"/>
      <c r="K36064" s="3"/>
      <c r="N36064" s="3"/>
    </row>
    <row r="36065" spans="7:14" x14ac:dyDescent="0.25">
      <c r="G36065" s="2"/>
      <c r="K36065" s="3"/>
      <c r="N36065" s="3"/>
    </row>
    <row r="36066" spans="7:14" x14ac:dyDescent="0.25">
      <c r="G36066" s="2"/>
      <c r="K36066" s="3"/>
      <c r="N36066" s="3"/>
    </row>
    <row r="36067" spans="7:14" x14ac:dyDescent="0.25">
      <c r="G36067" s="2"/>
      <c r="K36067" s="3"/>
      <c r="N36067" s="3"/>
    </row>
    <row r="36068" spans="7:14" x14ac:dyDescent="0.25">
      <c r="G36068" s="2"/>
      <c r="K36068" s="3"/>
      <c r="N36068" s="3"/>
    </row>
    <row r="36069" spans="7:14" x14ac:dyDescent="0.25">
      <c r="G36069" s="2"/>
      <c r="K36069" s="3"/>
      <c r="N36069" s="3"/>
    </row>
    <row r="36070" spans="7:14" x14ac:dyDescent="0.25">
      <c r="G36070" s="2"/>
      <c r="K36070" s="3"/>
      <c r="N36070" s="3"/>
    </row>
    <row r="36071" spans="7:14" x14ac:dyDescent="0.25">
      <c r="G36071" s="2"/>
      <c r="K36071" s="3"/>
      <c r="N36071" s="3"/>
    </row>
    <row r="36072" spans="7:14" x14ac:dyDescent="0.25">
      <c r="G36072" s="2"/>
      <c r="K36072" s="3"/>
      <c r="N36072" s="3"/>
    </row>
    <row r="36073" spans="7:14" x14ac:dyDescent="0.25">
      <c r="G36073" s="2"/>
      <c r="K36073" s="3"/>
      <c r="N36073" s="3"/>
    </row>
    <row r="36074" spans="7:14" x14ac:dyDescent="0.25">
      <c r="G36074" s="2"/>
      <c r="K36074" s="3"/>
      <c r="N36074" s="3"/>
    </row>
    <row r="36075" spans="7:14" x14ac:dyDescent="0.25">
      <c r="G36075" s="2"/>
      <c r="K36075" s="3"/>
      <c r="N36075" s="3"/>
    </row>
    <row r="36076" spans="7:14" x14ac:dyDescent="0.25">
      <c r="G36076" s="2"/>
      <c r="K36076" s="3"/>
      <c r="N36076" s="3"/>
    </row>
    <row r="36077" spans="7:14" x14ac:dyDescent="0.25">
      <c r="G36077" s="2"/>
      <c r="K36077" s="3"/>
      <c r="N36077" s="3"/>
    </row>
    <row r="36078" spans="7:14" x14ac:dyDescent="0.25">
      <c r="G36078" s="2"/>
      <c r="K36078" s="3"/>
      <c r="N36078" s="3"/>
    </row>
    <row r="36079" spans="7:14" x14ac:dyDescent="0.25">
      <c r="G36079" s="2"/>
      <c r="K36079" s="3"/>
      <c r="N36079" s="3"/>
    </row>
    <row r="36080" spans="7:14" x14ac:dyDescent="0.25">
      <c r="G36080" s="2"/>
      <c r="K36080" s="3"/>
      <c r="N36080" s="3"/>
    </row>
    <row r="36081" spans="7:14" x14ac:dyDescent="0.25">
      <c r="G36081" s="2"/>
      <c r="K36081" s="3"/>
      <c r="N36081" s="3"/>
    </row>
    <row r="36082" spans="7:14" x14ac:dyDescent="0.25">
      <c r="G36082" s="2"/>
      <c r="K36082" s="3"/>
      <c r="N36082" s="3"/>
    </row>
    <row r="36083" spans="7:14" x14ac:dyDescent="0.25">
      <c r="G36083" s="2"/>
      <c r="K36083" s="3"/>
      <c r="N36083" s="3"/>
    </row>
    <row r="36084" spans="7:14" x14ac:dyDescent="0.25">
      <c r="G36084" s="2"/>
      <c r="K36084" s="3"/>
      <c r="N36084" s="3"/>
    </row>
    <row r="36085" spans="7:14" x14ac:dyDescent="0.25">
      <c r="G36085" s="2"/>
      <c r="K36085" s="3"/>
      <c r="N36085" s="3"/>
    </row>
    <row r="36086" spans="7:14" x14ac:dyDescent="0.25">
      <c r="G36086" s="2"/>
      <c r="K36086" s="3"/>
      <c r="N36086" s="3"/>
    </row>
    <row r="36087" spans="7:14" x14ac:dyDescent="0.25">
      <c r="G36087" s="2"/>
      <c r="K36087" s="3"/>
      <c r="N36087" s="3"/>
    </row>
    <row r="36088" spans="7:14" x14ac:dyDescent="0.25">
      <c r="G36088" s="2"/>
      <c r="K36088" s="3"/>
      <c r="N36088" s="3"/>
    </row>
    <row r="36089" spans="7:14" x14ac:dyDescent="0.25">
      <c r="G36089" s="2"/>
      <c r="K36089" s="3"/>
      <c r="N36089" s="3"/>
    </row>
    <row r="36090" spans="7:14" x14ac:dyDescent="0.25">
      <c r="G36090" s="2"/>
      <c r="K36090" s="3"/>
      <c r="N36090" s="3"/>
    </row>
    <row r="36091" spans="7:14" x14ac:dyDescent="0.25">
      <c r="G36091" s="2"/>
      <c r="K36091" s="3"/>
      <c r="N36091" s="3"/>
    </row>
    <row r="36092" spans="7:14" x14ac:dyDescent="0.25">
      <c r="G36092" s="2"/>
      <c r="K36092" s="3"/>
      <c r="N36092" s="3"/>
    </row>
    <row r="36093" spans="7:14" x14ac:dyDescent="0.25">
      <c r="G36093" s="2"/>
      <c r="K36093" s="3"/>
      <c r="N36093" s="3"/>
    </row>
    <row r="36094" spans="7:14" x14ac:dyDescent="0.25">
      <c r="G36094" s="2"/>
      <c r="K36094" s="3"/>
      <c r="N36094" s="3"/>
    </row>
    <row r="36095" spans="7:14" x14ac:dyDescent="0.25">
      <c r="G36095" s="2"/>
      <c r="K36095" s="3"/>
      <c r="N36095" s="3"/>
    </row>
    <row r="36096" spans="7:14" x14ac:dyDescent="0.25">
      <c r="G36096" s="2"/>
      <c r="K36096" s="3"/>
      <c r="N36096" s="3"/>
    </row>
    <row r="36097" spans="7:14" x14ac:dyDescent="0.25">
      <c r="G36097" s="2"/>
      <c r="K36097" s="3"/>
      <c r="N36097" s="3"/>
    </row>
    <row r="36098" spans="7:14" x14ac:dyDescent="0.25">
      <c r="G36098" s="2"/>
      <c r="K36098" s="3"/>
      <c r="N36098" s="3"/>
    </row>
    <row r="36099" spans="7:14" x14ac:dyDescent="0.25">
      <c r="G36099" s="2"/>
      <c r="K36099" s="3"/>
      <c r="N36099" s="3"/>
    </row>
    <row r="36100" spans="7:14" x14ac:dyDescent="0.25">
      <c r="G36100" s="2"/>
      <c r="K36100" s="3"/>
      <c r="N36100" s="3"/>
    </row>
    <row r="36101" spans="7:14" x14ac:dyDescent="0.25">
      <c r="G36101" s="2"/>
      <c r="K36101" s="3"/>
      <c r="N36101" s="3"/>
    </row>
    <row r="36102" spans="7:14" x14ac:dyDescent="0.25">
      <c r="G36102" s="2"/>
      <c r="K36102" s="3"/>
      <c r="N36102" s="3"/>
    </row>
    <row r="36103" spans="7:14" x14ac:dyDescent="0.25">
      <c r="G36103" s="2"/>
      <c r="K36103" s="3"/>
      <c r="N36103" s="3"/>
    </row>
    <row r="36104" spans="7:14" x14ac:dyDescent="0.25">
      <c r="G36104" s="2"/>
      <c r="K36104" s="3"/>
      <c r="N36104" s="3"/>
    </row>
    <row r="36105" spans="7:14" x14ac:dyDescent="0.25">
      <c r="G36105" s="2"/>
      <c r="K36105" s="3"/>
      <c r="N36105" s="3"/>
    </row>
    <row r="36106" spans="7:14" x14ac:dyDescent="0.25">
      <c r="G36106" s="2"/>
      <c r="K36106" s="3"/>
      <c r="N36106" s="3"/>
    </row>
    <row r="36107" spans="7:14" x14ac:dyDescent="0.25">
      <c r="G36107" s="2"/>
      <c r="K36107" s="3"/>
      <c r="N36107" s="3"/>
    </row>
    <row r="36108" spans="7:14" x14ac:dyDescent="0.25">
      <c r="G36108" s="2"/>
      <c r="K36108" s="3"/>
      <c r="N36108" s="3"/>
    </row>
    <row r="36109" spans="7:14" x14ac:dyDescent="0.25">
      <c r="G36109" s="2"/>
      <c r="K36109" s="3"/>
      <c r="N36109" s="3"/>
    </row>
    <row r="36110" spans="7:14" x14ac:dyDescent="0.25">
      <c r="G36110" s="2"/>
      <c r="K36110" s="3"/>
      <c r="N36110" s="3"/>
    </row>
    <row r="36111" spans="7:14" x14ac:dyDescent="0.25">
      <c r="G36111" s="2"/>
      <c r="K36111" s="3"/>
      <c r="N36111" s="3"/>
    </row>
    <row r="36112" spans="7:14" x14ac:dyDescent="0.25">
      <c r="G36112" s="2"/>
      <c r="K36112" s="3"/>
      <c r="N36112" s="3"/>
    </row>
    <row r="36113" spans="7:14" x14ac:dyDescent="0.25">
      <c r="G36113" s="2"/>
      <c r="K36113" s="3"/>
      <c r="N36113" s="3"/>
    </row>
    <row r="36114" spans="7:14" x14ac:dyDescent="0.25">
      <c r="G36114" s="2"/>
      <c r="K36114" s="3"/>
      <c r="N36114" s="3"/>
    </row>
    <row r="36115" spans="7:14" x14ac:dyDescent="0.25">
      <c r="G36115" s="2"/>
      <c r="K36115" s="3"/>
      <c r="N36115" s="3"/>
    </row>
    <row r="36116" spans="7:14" x14ac:dyDescent="0.25">
      <c r="G36116" s="2"/>
      <c r="K36116" s="3"/>
      <c r="N36116" s="3"/>
    </row>
    <row r="36117" spans="7:14" x14ac:dyDescent="0.25">
      <c r="G36117" s="2"/>
      <c r="K36117" s="3"/>
      <c r="N36117" s="3"/>
    </row>
    <row r="36118" spans="7:14" x14ac:dyDescent="0.25">
      <c r="G36118" s="2"/>
      <c r="K36118" s="3"/>
      <c r="N36118" s="3"/>
    </row>
    <row r="36119" spans="7:14" x14ac:dyDescent="0.25">
      <c r="G36119" s="2"/>
      <c r="K36119" s="3"/>
      <c r="N36119" s="3"/>
    </row>
    <row r="36120" spans="7:14" x14ac:dyDescent="0.25">
      <c r="G36120" s="2"/>
      <c r="K36120" s="3"/>
      <c r="N36120" s="3"/>
    </row>
    <row r="36121" spans="7:14" x14ac:dyDescent="0.25">
      <c r="G36121" s="2"/>
      <c r="K36121" s="3"/>
      <c r="N36121" s="3"/>
    </row>
    <row r="36122" spans="7:14" x14ac:dyDescent="0.25">
      <c r="G36122" s="2"/>
      <c r="K36122" s="3"/>
      <c r="N36122" s="3"/>
    </row>
    <row r="36123" spans="7:14" x14ac:dyDescent="0.25">
      <c r="G36123" s="2"/>
      <c r="K36123" s="3"/>
      <c r="N36123" s="3"/>
    </row>
    <row r="36124" spans="7:14" x14ac:dyDescent="0.25">
      <c r="G36124" s="2"/>
      <c r="K36124" s="3"/>
      <c r="N36124" s="3"/>
    </row>
    <row r="36125" spans="7:14" x14ac:dyDescent="0.25">
      <c r="G36125" s="2"/>
      <c r="K36125" s="3"/>
      <c r="N36125" s="3"/>
    </row>
    <row r="36126" spans="7:14" x14ac:dyDescent="0.25">
      <c r="G36126" s="2"/>
      <c r="K36126" s="3"/>
      <c r="N36126" s="3"/>
    </row>
    <row r="36127" spans="7:14" x14ac:dyDescent="0.25">
      <c r="G36127" s="2"/>
      <c r="K36127" s="3"/>
      <c r="N36127" s="3"/>
    </row>
    <row r="36128" spans="7:14" x14ac:dyDescent="0.25">
      <c r="G36128" s="2"/>
      <c r="K36128" s="3"/>
      <c r="N36128" s="3"/>
    </row>
    <row r="36129" spans="7:14" x14ac:dyDescent="0.25">
      <c r="G36129" s="2"/>
      <c r="K36129" s="3"/>
      <c r="N36129" s="3"/>
    </row>
    <row r="36130" spans="7:14" x14ac:dyDescent="0.25">
      <c r="G36130" s="2"/>
      <c r="K36130" s="3"/>
      <c r="N36130" s="3"/>
    </row>
    <row r="36131" spans="7:14" x14ac:dyDescent="0.25">
      <c r="G36131" s="2"/>
      <c r="K36131" s="3"/>
      <c r="N36131" s="3"/>
    </row>
    <row r="36132" spans="7:14" x14ac:dyDescent="0.25">
      <c r="G36132" s="2"/>
      <c r="K36132" s="3"/>
      <c r="N36132" s="3"/>
    </row>
    <row r="36133" spans="7:14" x14ac:dyDescent="0.25">
      <c r="G36133" s="2"/>
      <c r="K36133" s="3"/>
      <c r="N36133" s="3"/>
    </row>
    <row r="36134" spans="7:14" x14ac:dyDescent="0.25">
      <c r="G36134" s="2"/>
      <c r="K36134" s="3"/>
      <c r="N36134" s="3"/>
    </row>
    <row r="36135" spans="7:14" x14ac:dyDescent="0.25">
      <c r="G36135" s="2"/>
      <c r="K36135" s="3"/>
      <c r="N36135" s="3"/>
    </row>
    <row r="36136" spans="7:14" x14ac:dyDescent="0.25">
      <c r="G36136" s="2"/>
      <c r="K36136" s="3"/>
      <c r="N36136" s="3"/>
    </row>
    <row r="36137" spans="7:14" x14ac:dyDescent="0.25">
      <c r="G36137" s="2"/>
      <c r="K36137" s="3"/>
      <c r="N36137" s="3"/>
    </row>
    <row r="36138" spans="7:14" x14ac:dyDescent="0.25">
      <c r="G36138" s="2"/>
      <c r="K36138" s="3"/>
      <c r="N36138" s="3"/>
    </row>
    <row r="36139" spans="7:14" x14ac:dyDescent="0.25">
      <c r="G36139" s="2"/>
      <c r="K36139" s="3"/>
      <c r="N36139" s="3"/>
    </row>
    <row r="36140" spans="7:14" x14ac:dyDescent="0.25">
      <c r="G36140" s="2"/>
      <c r="K36140" s="3"/>
      <c r="N36140" s="3"/>
    </row>
    <row r="36141" spans="7:14" x14ac:dyDescent="0.25">
      <c r="G36141" s="2"/>
      <c r="K36141" s="3"/>
      <c r="N36141" s="3"/>
    </row>
    <row r="36142" spans="7:14" x14ac:dyDescent="0.25">
      <c r="G36142" s="2"/>
      <c r="K36142" s="3"/>
      <c r="N36142" s="3"/>
    </row>
    <row r="36143" spans="7:14" x14ac:dyDescent="0.25">
      <c r="G36143" s="2"/>
      <c r="K36143" s="3"/>
      <c r="N36143" s="3"/>
    </row>
    <row r="36144" spans="7:14" x14ac:dyDescent="0.25">
      <c r="G36144" s="2"/>
      <c r="K36144" s="3"/>
      <c r="N36144" s="3"/>
    </row>
    <row r="36145" spans="7:14" x14ac:dyDescent="0.25">
      <c r="G36145" s="2"/>
      <c r="K36145" s="3"/>
      <c r="N36145" s="3"/>
    </row>
    <row r="36146" spans="7:14" x14ac:dyDescent="0.25">
      <c r="G36146" s="2"/>
      <c r="K36146" s="3"/>
      <c r="N36146" s="3"/>
    </row>
    <row r="36147" spans="7:14" x14ac:dyDescent="0.25">
      <c r="G36147" s="2"/>
      <c r="K36147" s="3"/>
      <c r="N36147" s="3"/>
    </row>
    <row r="36148" spans="7:14" x14ac:dyDescent="0.25">
      <c r="G36148" s="2"/>
      <c r="K36148" s="3"/>
      <c r="N36148" s="3"/>
    </row>
    <row r="36149" spans="7:14" x14ac:dyDescent="0.25">
      <c r="G36149" s="2"/>
      <c r="K36149" s="3"/>
      <c r="N36149" s="3"/>
    </row>
    <row r="36150" spans="7:14" x14ac:dyDescent="0.25">
      <c r="G36150" s="2"/>
      <c r="K36150" s="3"/>
      <c r="N36150" s="3"/>
    </row>
    <row r="36151" spans="7:14" x14ac:dyDescent="0.25">
      <c r="G36151" s="2"/>
      <c r="K36151" s="3"/>
      <c r="N36151" s="3"/>
    </row>
    <row r="36152" spans="7:14" x14ac:dyDescent="0.25">
      <c r="G36152" s="2"/>
      <c r="K36152" s="3"/>
      <c r="N36152" s="3"/>
    </row>
    <row r="36153" spans="7:14" x14ac:dyDescent="0.25">
      <c r="G36153" s="2"/>
      <c r="K36153" s="3"/>
      <c r="N36153" s="3"/>
    </row>
    <row r="36154" spans="7:14" x14ac:dyDescent="0.25">
      <c r="G36154" s="2"/>
      <c r="K36154" s="3"/>
      <c r="N36154" s="3"/>
    </row>
    <row r="36155" spans="7:14" x14ac:dyDescent="0.25">
      <c r="G36155" s="2"/>
      <c r="K36155" s="3"/>
      <c r="N36155" s="3"/>
    </row>
    <row r="36156" spans="7:14" x14ac:dyDescent="0.25">
      <c r="G36156" s="2"/>
      <c r="K36156" s="3"/>
      <c r="N36156" s="3"/>
    </row>
    <row r="36157" spans="7:14" x14ac:dyDescent="0.25">
      <c r="G36157" s="2"/>
      <c r="K36157" s="3"/>
      <c r="N36157" s="3"/>
    </row>
    <row r="36158" spans="7:14" x14ac:dyDescent="0.25">
      <c r="G36158" s="2"/>
      <c r="K36158" s="3"/>
      <c r="N36158" s="3"/>
    </row>
    <row r="36159" spans="7:14" x14ac:dyDescent="0.25">
      <c r="G36159" s="2"/>
      <c r="K36159" s="3"/>
      <c r="N36159" s="3"/>
    </row>
    <row r="36160" spans="7:14" x14ac:dyDescent="0.25">
      <c r="G36160" s="2"/>
      <c r="K36160" s="3"/>
      <c r="N36160" s="3"/>
    </row>
    <row r="36161" spans="7:14" x14ac:dyDescent="0.25">
      <c r="G36161" s="2"/>
      <c r="K36161" s="3"/>
      <c r="N36161" s="3"/>
    </row>
    <row r="36162" spans="7:14" x14ac:dyDescent="0.25">
      <c r="G36162" s="2"/>
      <c r="K36162" s="3"/>
      <c r="N36162" s="3"/>
    </row>
    <row r="36163" spans="7:14" x14ac:dyDescent="0.25">
      <c r="G36163" s="2"/>
      <c r="K36163" s="3"/>
      <c r="N36163" s="3"/>
    </row>
    <row r="36164" spans="7:14" x14ac:dyDescent="0.25">
      <c r="G36164" s="2"/>
      <c r="K36164" s="3"/>
      <c r="N36164" s="3"/>
    </row>
    <row r="36165" spans="7:14" x14ac:dyDescent="0.25">
      <c r="G36165" s="2"/>
      <c r="K36165" s="3"/>
      <c r="N36165" s="3"/>
    </row>
    <row r="36166" spans="7:14" x14ac:dyDescent="0.25">
      <c r="G36166" s="2"/>
      <c r="K36166" s="3"/>
      <c r="N36166" s="3"/>
    </row>
    <row r="36167" spans="7:14" x14ac:dyDescent="0.25">
      <c r="G36167" s="2"/>
      <c r="K36167" s="3"/>
      <c r="N36167" s="3"/>
    </row>
    <row r="36168" spans="7:14" x14ac:dyDescent="0.25">
      <c r="G36168" s="2"/>
      <c r="K36168" s="3"/>
      <c r="N36168" s="3"/>
    </row>
    <row r="36169" spans="7:14" x14ac:dyDescent="0.25">
      <c r="G36169" s="2"/>
      <c r="K36169" s="3"/>
      <c r="N36169" s="3"/>
    </row>
    <row r="36170" spans="7:14" x14ac:dyDescent="0.25">
      <c r="G36170" s="2"/>
      <c r="K36170" s="3"/>
      <c r="N36170" s="3"/>
    </row>
    <row r="36171" spans="7:14" x14ac:dyDescent="0.25">
      <c r="G36171" s="2"/>
      <c r="K36171" s="3"/>
      <c r="N36171" s="3"/>
    </row>
    <row r="36172" spans="7:14" x14ac:dyDescent="0.25">
      <c r="G36172" s="2"/>
      <c r="K36172" s="3"/>
      <c r="N36172" s="3"/>
    </row>
    <row r="36173" spans="7:14" x14ac:dyDescent="0.25">
      <c r="G36173" s="2"/>
      <c r="K36173" s="3"/>
      <c r="N36173" s="3"/>
    </row>
    <row r="36174" spans="7:14" x14ac:dyDescent="0.25">
      <c r="G36174" s="2"/>
      <c r="K36174" s="3"/>
      <c r="N36174" s="3"/>
    </row>
    <row r="36175" spans="7:14" x14ac:dyDescent="0.25">
      <c r="G36175" s="2"/>
      <c r="K36175" s="3"/>
      <c r="N36175" s="3"/>
    </row>
    <row r="36176" spans="7:14" x14ac:dyDescent="0.25">
      <c r="G36176" s="2"/>
      <c r="K36176" s="3"/>
      <c r="N36176" s="3"/>
    </row>
    <row r="36177" spans="7:14" x14ac:dyDescent="0.25">
      <c r="G36177" s="2"/>
      <c r="K36177" s="3"/>
      <c r="N36177" s="3"/>
    </row>
    <row r="36178" spans="7:14" x14ac:dyDescent="0.25">
      <c r="G36178" s="2"/>
      <c r="K36178" s="3"/>
      <c r="N36178" s="3"/>
    </row>
    <row r="36179" spans="7:14" x14ac:dyDescent="0.25">
      <c r="G36179" s="2"/>
      <c r="K36179" s="3"/>
      <c r="N36179" s="3"/>
    </row>
    <row r="36180" spans="7:14" x14ac:dyDescent="0.25">
      <c r="G36180" s="2"/>
      <c r="K36180" s="3"/>
      <c r="N36180" s="3"/>
    </row>
    <row r="36181" spans="7:14" x14ac:dyDescent="0.25">
      <c r="G36181" s="2"/>
      <c r="K36181" s="3"/>
      <c r="N36181" s="3"/>
    </row>
    <row r="36182" spans="7:14" x14ac:dyDescent="0.25">
      <c r="G36182" s="2"/>
      <c r="K36182" s="3"/>
      <c r="N36182" s="3"/>
    </row>
    <row r="36183" spans="7:14" x14ac:dyDescent="0.25">
      <c r="G36183" s="2"/>
      <c r="K36183" s="3"/>
      <c r="N36183" s="3"/>
    </row>
    <row r="36184" spans="7:14" x14ac:dyDescent="0.25">
      <c r="G36184" s="2"/>
      <c r="K36184" s="3"/>
      <c r="N36184" s="3"/>
    </row>
    <row r="36185" spans="7:14" x14ac:dyDescent="0.25">
      <c r="G36185" s="2"/>
      <c r="K36185" s="3"/>
      <c r="N36185" s="3"/>
    </row>
    <row r="36186" spans="7:14" x14ac:dyDescent="0.25">
      <c r="G36186" s="2"/>
      <c r="K36186" s="3"/>
      <c r="N36186" s="3"/>
    </row>
    <row r="36187" spans="7:14" x14ac:dyDescent="0.25">
      <c r="G36187" s="2"/>
      <c r="K36187" s="3"/>
      <c r="N36187" s="3"/>
    </row>
    <row r="36188" spans="7:14" x14ac:dyDescent="0.25">
      <c r="G36188" s="2"/>
      <c r="K36188" s="3"/>
      <c r="N36188" s="3"/>
    </row>
    <row r="36189" spans="7:14" x14ac:dyDescent="0.25">
      <c r="G36189" s="2"/>
      <c r="K36189" s="3"/>
      <c r="N36189" s="3"/>
    </row>
    <row r="36190" spans="7:14" x14ac:dyDescent="0.25">
      <c r="G36190" s="2"/>
      <c r="K36190" s="3"/>
      <c r="N36190" s="3"/>
    </row>
    <row r="36191" spans="7:14" x14ac:dyDescent="0.25">
      <c r="G36191" s="2"/>
      <c r="K36191" s="3"/>
      <c r="N36191" s="3"/>
    </row>
    <row r="36192" spans="7:14" x14ac:dyDescent="0.25">
      <c r="G36192" s="2"/>
      <c r="K36192" s="3"/>
      <c r="N36192" s="3"/>
    </row>
    <row r="36193" spans="7:14" x14ac:dyDescent="0.25">
      <c r="G36193" s="2"/>
      <c r="K36193" s="3"/>
      <c r="N36193" s="3"/>
    </row>
    <row r="36194" spans="7:14" x14ac:dyDescent="0.25">
      <c r="G36194" s="2"/>
      <c r="K36194" s="3"/>
      <c r="N36194" s="3"/>
    </row>
    <row r="36195" spans="7:14" x14ac:dyDescent="0.25">
      <c r="G36195" s="2"/>
      <c r="K36195" s="3"/>
      <c r="N36195" s="3"/>
    </row>
    <row r="36196" spans="7:14" x14ac:dyDescent="0.25">
      <c r="G36196" s="2"/>
      <c r="K36196" s="3"/>
      <c r="N36196" s="3"/>
    </row>
    <row r="36197" spans="7:14" x14ac:dyDescent="0.25">
      <c r="G36197" s="2"/>
      <c r="K36197" s="3"/>
      <c r="N36197" s="3"/>
    </row>
    <row r="36198" spans="7:14" x14ac:dyDescent="0.25">
      <c r="G36198" s="2"/>
      <c r="K36198" s="3"/>
      <c r="N36198" s="3"/>
    </row>
    <row r="36199" spans="7:14" x14ac:dyDescent="0.25">
      <c r="G36199" s="2"/>
      <c r="K36199" s="3"/>
      <c r="N36199" s="3"/>
    </row>
    <row r="36200" spans="7:14" x14ac:dyDescent="0.25">
      <c r="G36200" s="2"/>
      <c r="K36200" s="3"/>
      <c r="N36200" s="3"/>
    </row>
    <row r="36201" spans="7:14" x14ac:dyDescent="0.25">
      <c r="G36201" s="2"/>
      <c r="K36201" s="3"/>
      <c r="N36201" s="3"/>
    </row>
    <row r="36202" spans="7:14" x14ac:dyDescent="0.25">
      <c r="G36202" s="2"/>
      <c r="K36202" s="3"/>
      <c r="N36202" s="3"/>
    </row>
    <row r="36203" spans="7:14" x14ac:dyDescent="0.25">
      <c r="G36203" s="2"/>
      <c r="K36203" s="3"/>
      <c r="N36203" s="3"/>
    </row>
    <row r="36204" spans="7:14" x14ac:dyDescent="0.25">
      <c r="G36204" s="2"/>
      <c r="K36204" s="3"/>
      <c r="N36204" s="3"/>
    </row>
    <row r="36205" spans="7:14" x14ac:dyDescent="0.25">
      <c r="G36205" s="2"/>
      <c r="K36205" s="3"/>
      <c r="N36205" s="3"/>
    </row>
    <row r="36206" spans="7:14" x14ac:dyDescent="0.25">
      <c r="G36206" s="2"/>
      <c r="K36206" s="3"/>
      <c r="N36206" s="3"/>
    </row>
    <row r="36207" spans="7:14" x14ac:dyDescent="0.25">
      <c r="G36207" s="2"/>
      <c r="K36207" s="3"/>
      <c r="N36207" s="3"/>
    </row>
    <row r="36208" spans="7:14" x14ac:dyDescent="0.25">
      <c r="G36208" s="2"/>
      <c r="K36208" s="3"/>
      <c r="N36208" s="3"/>
    </row>
    <row r="36209" spans="7:14" x14ac:dyDescent="0.25">
      <c r="G36209" s="2"/>
      <c r="K36209" s="3"/>
      <c r="N36209" s="3"/>
    </row>
    <row r="36210" spans="7:14" x14ac:dyDescent="0.25">
      <c r="G36210" s="2"/>
      <c r="K36210" s="3"/>
      <c r="N36210" s="3"/>
    </row>
    <row r="36211" spans="7:14" x14ac:dyDescent="0.25">
      <c r="G36211" s="2"/>
      <c r="K36211" s="3"/>
      <c r="N36211" s="3"/>
    </row>
    <row r="36212" spans="7:14" x14ac:dyDescent="0.25">
      <c r="G36212" s="2"/>
      <c r="K36212" s="3"/>
      <c r="N36212" s="3"/>
    </row>
    <row r="36213" spans="7:14" x14ac:dyDescent="0.25">
      <c r="G36213" s="2"/>
      <c r="K36213" s="3"/>
      <c r="N36213" s="3"/>
    </row>
    <row r="36214" spans="7:14" x14ac:dyDescent="0.25">
      <c r="G36214" s="2"/>
      <c r="K36214" s="3"/>
      <c r="N36214" s="3"/>
    </row>
    <row r="36215" spans="7:14" x14ac:dyDescent="0.25">
      <c r="G36215" s="2"/>
      <c r="K36215" s="3"/>
      <c r="N36215" s="3"/>
    </row>
    <row r="36216" spans="7:14" x14ac:dyDescent="0.25">
      <c r="G36216" s="2"/>
      <c r="K36216" s="3"/>
      <c r="N36216" s="3"/>
    </row>
    <row r="36217" spans="7:14" x14ac:dyDescent="0.25">
      <c r="G36217" s="2"/>
      <c r="K36217" s="3"/>
      <c r="N36217" s="3"/>
    </row>
    <row r="36218" spans="7:14" x14ac:dyDescent="0.25">
      <c r="G36218" s="2"/>
      <c r="K36218" s="3"/>
      <c r="N36218" s="3"/>
    </row>
    <row r="36219" spans="7:14" x14ac:dyDescent="0.25">
      <c r="G36219" s="2"/>
      <c r="K36219" s="3"/>
      <c r="N36219" s="3"/>
    </row>
    <row r="36220" spans="7:14" x14ac:dyDescent="0.25">
      <c r="G36220" s="2"/>
      <c r="K36220" s="3"/>
      <c r="N36220" s="3"/>
    </row>
    <row r="36221" spans="7:14" x14ac:dyDescent="0.25">
      <c r="G36221" s="2"/>
      <c r="K36221" s="3"/>
      <c r="N36221" s="3"/>
    </row>
    <row r="36222" spans="7:14" x14ac:dyDescent="0.25">
      <c r="G36222" s="2"/>
      <c r="K36222" s="3"/>
      <c r="N36222" s="3"/>
    </row>
    <row r="36223" spans="7:14" x14ac:dyDescent="0.25">
      <c r="G36223" s="2"/>
      <c r="K36223" s="3"/>
      <c r="N36223" s="3"/>
    </row>
    <row r="36224" spans="7:14" x14ac:dyDescent="0.25">
      <c r="G36224" s="2"/>
      <c r="K36224" s="3"/>
      <c r="N36224" s="3"/>
    </row>
    <row r="36225" spans="7:14" x14ac:dyDescent="0.25">
      <c r="G36225" s="2"/>
      <c r="K36225" s="3"/>
      <c r="N36225" s="3"/>
    </row>
    <row r="36226" spans="7:14" x14ac:dyDescent="0.25">
      <c r="G36226" s="2"/>
      <c r="K36226" s="3"/>
      <c r="N36226" s="3"/>
    </row>
    <row r="36227" spans="7:14" x14ac:dyDescent="0.25">
      <c r="G36227" s="2"/>
      <c r="K36227" s="3"/>
      <c r="N36227" s="3"/>
    </row>
    <row r="36228" spans="7:14" x14ac:dyDescent="0.25">
      <c r="G36228" s="2"/>
      <c r="K36228" s="3"/>
      <c r="N36228" s="3"/>
    </row>
    <row r="36229" spans="7:14" x14ac:dyDescent="0.25">
      <c r="G36229" s="2"/>
      <c r="K36229" s="3"/>
      <c r="N36229" s="3"/>
    </row>
    <row r="36230" spans="7:14" x14ac:dyDescent="0.25">
      <c r="G36230" s="2"/>
      <c r="K36230" s="3"/>
      <c r="N36230" s="3"/>
    </row>
    <row r="36231" spans="7:14" x14ac:dyDescent="0.25">
      <c r="G36231" s="2"/>
      <c r="K36231" s="3"/>
      <c r="N36231" s="3"/>
    </row>
    <row r="36232" spans="7:14" x14ac:dyDescent="0.25">
      <c r="G36232" s="2"/>
      <c r="K36232" s="3"/>
      <c r="N36232" s="3"/>
    </row>
    <row r="36233" spans="7:14" x14ac:dyDescent="0.25">
      <c r="G36233" s="2"/>
      <c r="K36233" s="3"/>
      <c r="N36233" s="3"/>
    </row>
    <row r="36234" spans="7:14" x14ac:dyDescent="0.25">
      <c r="G36234" s="2"/>
      <c r="K36234" s="3"/>
      <c r="N36234" s="3"/>
    </row>
    <row r="36235" spans="7:14" x14ac:dyDescent="0.25">
      <c r="G36235" s="2"/>
      <c r="K36235" s="3"/>
      <c r="N36235" s="3"/>
    </row>
    <row r="36236" spans="7:14" x14ac:dyDescent="0.25">
      <c r="G36236" s="2"/>
      <c r="K36236" s="3"/>
      <c r="N36236" s="3"/>
    </row>
    <row r="36237" spans="7:14" x14ac:dyDescent="0.25">
      <c r="G36237" s="2"/>
      <c r="K36237" s="3"/>
      <c r="N36237" s="3"/>
    </row>
    <row r="36238" spans="7:14" x14ac:dyDescent="0.25">
      <c r="G36238" s="2"/>
      <c r="K36238" s="3"/>
      <c r="N36238" s="3"/>
    </row>
    <row r="36239" spans="7:14" x14ac:dyDescent="0.25">
      <c r="G36239" s="2"/>
      <c r="K36239" s="3"/>
      <c r="N36239" s="3"/>
    </row>
    <row r="36240" spans="7:14" x14ac:dyDescent="0.25">
      <c r="G36240" s="2"/>
      <c r="K36240" s="3"/>
      <c r="N36240" s="3"/>
    </row>
    <row r="36241" spans="7:14" x14ac:dyDescent="0.25">
      <c r="G36241" s="2"/>
      <c r="K36241" s="3"/>
      <c r="N36241" s="3"/>
    </row>
    <row r="36242" spans="7:14" x14ac:dyDescent="0.25">
      <c r="G36242" s="2"/>
      <c r="K36242" s="3"/>
      <c r="N36242" s="3"/>
    </row>
    <row r="36243" spans="7:14" x14ac:dyDescent="0.25">
      <c r="G36243" s="2"/>
      <c r="K36243" s="3"/>
      <c r="N36243" s="3"/>
    </row>
    <row r="36244" spans="7:14" x14ac:dyDescent="0.25">
      <c r="G36244" s="2"/>
      <c r="K36244" s="3"/>
      <c r="N36244" s="3"/>
    </row>
    <row r="36245" spans="7:14" x14ac:dyDescent="0.25">
      <c r="G36245" s="2"/>
      <c r="K36245" s="3"/>
      <c r="N36245" s="3"/>
    </row>
    <row r="36246" spans="7:14" x14ac:dyDescent="0.25">
      <c r="G36246" s="2"/>
      <c r="K36246" s="3"/>
      <c r="N36246" s="3"/>
    </row>
    <row r="36247" spans="7:14" x14ac:dyDescent="0.25">
      <c r="G36247" s="2"/>
      <c r="K36247" s="3"/>
      <c r="N36247" s="3"/>
    </row>
    <row r="36248" spans="7:14" x14ac:dyDescent="0.25">
      <c r="G36248" s="2"/>
      <c r="K36248" s="3"/>
      <c r="N36248" s="3"/>
    </row>
    <row r="36249" spans="7:14" x14ac:dyDescent="0.25">
      <c r="G36249" s="2"/>
      <c r="K36249" s="3"/>
      <c r="N36249" s="3"/>
    </row>
    <row r="36250" spans="7:14" x14ac:dyDescent="0.25">
      <c r="G36250" s="2"/>
      <c r="K36250" s="3"/>
      <c r="N36250" s="3"/>
    </row>
    <row r="36251" spans="7:14" x14ac:dyDescent="0.25">
      <c r="G36251" s="2"/>
      <c r="K36251" s="3"/>
      <c r="N36251" s="3"/>
    </row>
    <row r="36252" spans="7:14" x14ac:dyDescent="0.25">
      <c r="G36252" s="2"/>
      <c r="K36252" s="3"/>
      <c r="N36252" s="3"/>
    </row>
    <row r="36253" spans="7:14" x14ac:dyDescent="0.25">
      <c r="G36253" s="2"/>
      <c r="K36253" s="3"/>
      <c r="N36253" s="3"/>
    </row>
    <row r="36254" spans="7:14" x14ac:dyDescent="0.25">
      <c r="G36254" s="2"/>
      <c r="K36254" s="3"/>
      <c r="N36254" s="3"/>
    </row>
    <row r="36255" spans="7:14" x14ac:dyDescent="0.25">
      <c r="G36255" s="2"/>
      <c r="K36255" s="3"/>
      <c r="N36255" s="3"/>
    </row>
    <row r="36256" spans="7:14" x14ac:dyDescent="0.25">
      <c r="G36256" s="2"/>
      <c r="K36256" s="3"/>
      <c r="N36256" s="3"/>
    </row>
    <row r="36257" spans="7:14" x14ac:dyDescent="0.25">
      <c r="G36257" s="2"/>
      <c r="K36257" s="3"/>
      <c r="N36257" s="3"/>
    </row>
    <row r="36258" spans="7:14" x14ac:dyDescent="0.25">
      <c r="G36258" s="2"/>
      <c r="K36258" s="3"/>
      <c r="N36258" s="3"/>
    </row>
    <row r="36259" spans="7:14" x14ac:dyDescent="0.25">
      <c r="G36259" s="2"/>
      <c r="K36259" s="3"/>
      <c r="N36259" s="3"/>
    </row>
    <row r="36260" spans="7:14" x14ac:dyDescent="0.25">
      <c r="G36260" s="2"/>
      <c r="K36260" s="3"/>
      <c r="N36260" s="3"/>
    </row>
    <row r="36261" spans="7:14" x14ac:dyDescent="0.25">
      <c r="G36261" s="2"/>
      <c r="K36261" s="3"/>
      <c r="N36261" s="3"/>
    </row>
    <row r="36262" spans="7:14" x14ac:dyDescent="0.25">
      <c r="G36262" s="2"/>
      <c r="K36262" s="3"/>
      <c r="N36262" s="3"/>
    </row>
    <row r="36263" spans="7:14" x14ac:dyDescent="0.25">
      <c r="G36263" s="2"/>
      <c r="K36263" s="3"/>
      <c r="N36263" s="3"/>
    </row>
    <row r="36264" spans="7:14" x14ac:dyDescent="0.25">
      <c r="G36264" s="2"/>
      <c r="K36264" s="3"/>
      <c r="N36264" s="3"/>
    </row>
    <row r="36265" spans="7:14" x14ac:dyDescent="0.25">
      <c r="G36265" s="2"/>
      <c r="K36265" s="3"/>
      <c r="N36265" s="3"/>
    </row>
    <row r="36266" spans="7:14" x14ac:dyDescent="0.25">
      <c r="G36266" s="2"/>
      <c r="K36266" s="3"/>
      <c r="N36266" s="3"/>
    </row>
    <row r="36267" spans="7:14" x14ac:dyDescent="0.25">
      <c r="G36267" s="2"/>
      <c r="K36267" s="3"/>
      <c r="N36267" s="3"/>
    </row>
    <row r="36268" spans="7:14" x14ac:dyDescent="0.25">
      <c r="G36268" s="2"/>
      <c r="K36268" s="3"/>
      <c r="N36268" s="3"/>
    </row>
    <row r="36269" spans="7:14" x14ac:dyDescent="0.25">
      <c r="G36269" s="2"/>
      <c r="K36269" s="3"/>
      <c r="N36269" s="3"/>
    </row>
    <row r="36270" spans="7:14" x14ac:dyDescent="0.25">
      <c r="G36270" s="2"/>
      <c r="K36270" s="3"/>
      <c r="N36270" s="3"/>
    </row>
    <row r="36271" spans="7:14" x14ac:dyDescent="0.25">
      <c r="G36271" s="2"/>
      <c r="K36271" s="3"/>
      <c r="N36271" s="3"/>
    </row>
    <row r="36272" spans="7:14" x14ac:dyDescent="0.25">
      <c r="G36272" s="2"/>
      <c r="K36272" s="3"/>
      <c r="N36272" s="3"/>
    </row>
    <row r="36273" spans="7:14" x14ac:dyDescent="0.25">
      <c r="G36273" s="2"/>
      <c r="K36273" s="3"/>
      <c r="N36273" s="3"/>
    </row>
    <row r="36274" spans="7:14" x14ac:dyDescent="0.25">
      <c r="G36274" s="2"/>
      <c r="K36274" s="3"/>
      <c r="N36274" s="3"/>
    </row>
    <row r="36275" spans="7:14" x14ac:dyDescent="0.25">
      <c r="G36275" s="2"/>
      <c r="K36275" s="3"/>
      <c r="N36275" s="3"/>
    </row>
    <row r="36276" spans="7:14" x14ac:dyDescent="0.25">
      <c r="G36276" s="2"/>
      <c r="K36276" s="3"/>
      <c r="N36276" s="3"/>
    </row>
    <row r="36277" spans="7:14" x14ac:dyDescent="0.25">
      <c r="G36277" s="2"/>
      <c r="K36277" s="3"/>
      <c r="N36277" s="3"/>
    </row>
    <row r="36278" spans="7:14" x14ac:dyDescent="0.25">
      <c r="G36278" s="2"/>
      <c r="K36278" s="3"/>
      <c r="N36278" s="3"/>
    </row>
    <row r="36279" spans="7:14" x14ac:dyDescent="0.25">
      <c r="G36279" s="2"/>
      <c r="K36279" s="3"/>
      <c r="N36279" s="3"/>
    </row>
    <row r="36280" spans="7:14" x14ac:dyDescent="0.25">
      <c r="G36280" s="2"/>
      <c r="K36280" s="3"/>
      <c r="N36280" s="3"/>
    </row>
    <row r="36281" spans="7:14" x14ac:dyDescent="0.25">
      <c r="G36281" s="2"/>
      <c r="K36281" s="3"/>
      <c r="N36281" s="3"/>
    </row>
    <row r="36282" spans="7:14" x14ac:dyDescent="0.25">
      <c r="G36282" s="2"/>
      <c r="K36282" s="3"/>
      <c r="N36282" s="3"/>
    </row>
    <row r="36283" spans="7:14" x14ac:dyDescent="0.25">
      <c r="G36283" s="2"/>
      <c r="K36283" s="3"/>
      <c r="N36283" s="3"/>
    </row>
    <row r="36284" spans="7:14" x14ac:dyDescent="0.25">
      <c r="G36284" s="2"/>
      <c r="K36284" s="3"/>
      <c r="N36284" s="3"/>
    </row>
    <row r="36285" spans="7:14" x14ac:dyDescent="0.25">
      <c r="G36285" s="2"/>
      <c r="K36285" s="3"/>
      <c r="N36285" s="3"/>
    </row>
    <row r="36286" spans="7:14" x14ac:dyDescent="0.25">
      <c r="G36286" s="2"/>
      <c r="K36286" s="3"/>
      <c r="N36286" s="3"/>
    </row>
    <row r="36287" spans="7:14" x14ac:dyDescent="0.25">
      <c r="G36287" s="2"/>
      <c r="K36287" s="3"/>
      <c r="N36287" s="3"/>
    </row>
    <row r="36288" spans="7:14" x14ac:dyDescent="0.25">
      <c r="G36288" s="2"/>
      <c r="K36288" s="3"/>
      <c r="N36288" s="3"/>
    </row>
    <row r="36289" spans="7:14" x14ac:dyDescent="0.25">
      <c r="G36289" s="2"/>
      <c r="K36289" s="3"/>
      <c r="N36289" s="3"/>
    </row>
    <row r="36290" spans="7:14" x14ac:dyDescent="0.25">
      <c r="G36290" s="2"/>
      <c r="K36290" s="3"/>
      <c r="N36290" s="3"/>
    </row>
    <row r="36291" spans="7:14" x14ac:dyDescent="0.25">
      <c r="G36291" s="2"/>
      <c r="K36291" s="3"/>
      <c r="N36291" s="3"/>
    </row>
    <row r="36292" spans="7:14" x14ac:dyDescent="0.25">
      <c r="G36292" s="2"/>
      <c r="K36292" s="3"/>
      <c r="N36292" s="3"/>
    </row>
    <row r="36293" spans="7:14" x14ac:dyDescent="0.25">
      <c r="G36293" s="2"/>
      <c r="K36293" s="3"/>
      <c r="N36293" s="3"/>
    </row>
    <row r="36294" spans="7:14" x14ac:dyDescent="0.25">
      <c r="G36294" s="2"/>
      <c r="K36294" s="3"/>
      <c r="N36294" s="3"/>
    </row>
    <row r="36295" spans="7:14" x14ac:dyDescent="0.25">
      <c r="G36295" s="2"/>
      <c r="K36295" s="3"/>
      <c r="N36295" s="3"/>
    </row>
    <row r="36296" spans="7:14" x14ac:dyDescent="0.25">
      <c r="G36296" s="2"/>
      <c r="K36296" s="3"/>
      <c r="N36296" s="3"/>
    </row>
    <row r="36297" spans="7:14" x14ac:dyDescent="0.25">
      <c r="G36297" s="2"/>
      <c r="K36297" s="3"/>
      <c r="N36297" s="3"/>
    </row>
    <row r="36298" spans="7:14" x14ac:dyDescent="0.25">
      <c r="G36298" s="2"/>
      <c r="K36298" s="3"/>
      <c r="N36298" s="3"/>
    </row>
    <row r="36299" spans="7:14" x14ac:dyDescent="0.25">
      <c r="G36299" s="2"/>
      <c r="K36299" s="3"/>
      <c r="N36299" s="3"/>
    </row>
    <row r="36300" spans="7:14" x14ac:dyDescent="0.25">
      <c r="G36300" s="2"/>
      <c r="K36300" s="3"/>
      <c r="N36300" s="3"/>
    </row>
    <row r="36301" spans="7:14" x14ac:dyDescent="0.25">
      <c r="G36301" s="2"/>
      <c r="K36301" s="3"/>
      <c r="N36301" s="3"/>
    </row>
    <row r="36302" spans="7:14" x14ac:dyDescent="0.25">
      <c r="G36302" s="2"/>
      <c r="K36302" s="3"/>
      <c r="N36302" s="3"/>
    </row>
    <row r="36303" spans="7:14" x14ac:dyDescent="0.25">
      <c r="G36303" s="2"/>
      <c r="K36303" s="3"/>
      <c r="N36303" s="3"/>
    </row>
    <row r="36304" spans="7:14" x14ac:dyDescent="0.25">
      <c r="G36304" s="2"/>
      <c r="K36304" s="3"/>
      <c r="N36304" s="3"/>
    </row>
    <row r="36305" spans="7:14" x14ac:dyDescent="0.25">
      <c r="G36305" s="2"/>
      <c r="K36305" s="3"/>
      <c r="N36305" s="3"/>
    </row>
    <row r="36306" spans="7:14" x14ac:dyDescent="0.25">
      <c r="G36306" s="2"/>
      <c r="K36306" s="3"/>
      <c r="N36306" s="3"/>
    </row>
    <row r="36307" spans="7:14" x14ac:dyDescent="0.25">
      <c r="G36307" s="2"/>
      <c r="K36307" s="3"/>
      <c r="N36307" s="3"/>
    </row>
    <row r="36308" spans="7:14" x14ac:dyDescent="0.25">
      <c r="G36308" s="2"/>
      <c r="K36308" s="3"/>
      <c r="N36308" s="3"/>
    </row>
    <row r="36309" spans="7:14" x14ac:dyDescent="0.25">
      <c r="G36309" s="2"/>
      <c r="K36309" s="3"/>
      <c r="N36309" s="3"/>
    </row>
    <row r="36310" spans="7:14" x14ac:dyDescent="0.25">
      <c r="G36310" s="2"/>
      <c r="K36310" s="3"/>
      <c r="N36310" s="3"/>
    </row>
    <row r="36311" spans="7:14" x14ac:dyDescent="0.25">
      <c r="G36311" s="2"/>
      <c r="K36311" s="3"/>
      <c r="N36311" s="3"/>
    </row>
    <row r="36312" spans="7:14" x14ac:dyDescent="0.25">
      <c r="G36312" s="2"/>
      <c r="K36312" s="3"/>
      <c r="N36312" s="3"/>
    </row>
    <row r="36313" spans="7:14" x14ac:dyDescent="0.25">
      <c r="G36313" s="2"/>
      <c r="K36313" s="3"/>
      <c r="N36313" s="3"/>
    </row>
    <row r="36314" spans="7:14" x14ac:dyDescent="0.25">
      <c r="G36314" s="2"/>
      <c r="K36314" s="3"/>
      <c r="N36314" s="3"/>
    </row>
    <row r="36315" spans="7:14" x14ac:dyDescent="0.25">
      <c r="G36315" s="2"/>
      <c r="K36315" s="3"/>
      <c r="N36315" s="3"/>
    </row>
    <row r="36316" spans="7:14" x14ac:dyDescent="0.25">
      <c r="G36316" s="2"/>
      <c r="K36316" s="3"/>
      <c r="N36316" s="3"/>
    </row>
    <row r="36317" spans="7:14" x14ac:dyDescent="0.25">
      <c r="G36317" s="2"/>
      <c r="K36317" s="3"/>
      <c r="N36317" s="3"/>
    </row>
    <row r="36318" spans="7:14" x14ac:dyDescent="0.25">
      <c r="G36318" s="2"/>
      <c r="K36318" s="3"/>
      <c r="N36318" s="3"/>
    </row>
    <row r="36319" spans="7:14" x14ac:dyDescent="0.25">
      <c r="G36319" s="2"/>
      <c r="K36319" s="3"/>
      <c r="N36319" s="3"/>
    </row>
    <row r="36320" spans="7:14" x14ac:dyDescent="0.25">
      <c r="G36320" s="2"/>
      <c r="K36320" s="3"/>
      <c r="N36320" s="3"/>
    </row>
    <row r="36321" spans="7:14" x14ac:dyDescent="0.25">
      <c r="G36321" s="2"/>
      <c r="K36321" s="3"/>
      <c r="N36321" s="3"/>
    </row>
    <row r="36322" spans="7:14" x14ac:dyDescent="0.25">
      <c r="G36322" s="2"/>
      <c r="K36322" s="3"/>
      <c r="N36322" s="3"/>
    </row>
    <row r="36323" spans="7:14" x14ac:dyDescent="0.25">
      <c r="G36323" s="2"/>
      <c r="K36323" s="3"/>
      <c r="N36323" s="3"/>
    </row>
    <row r="36324" spans="7:14" x14ac:dyDescent="0.25">
      <c r="G36324" s="2"/>
      <c r="K36324" s="3"/>
      <c r="N36324" s="3"/>
    </row>
    <row r="36325" spans="7:14" x14ac:dyDescent="0.25">
      <c r="G36325" s="2"/>
      <c r="K36325" s="3"/>
      <c r="N36325" s="3"/>
    </row>
    <row r="36326" spans="7:14" x14ac:dyDescent="0.25">
      <c r="G36326" s="2"/>
      <c r="K36326" s="3"/>
      <c r="N36326" s="3"/>
    </row>
    <row r="36327" spans="7:14" x14ac:dyDescent="0.25">
      <c r="G36327" s="2"/>
      <c r="K36327" s="3"/>
      <c r="N36327" s="3"/>
    </row>
    <row r="36328" spans="7:14" x14ac:dyDescent="0.25">
      <c r="G36328" s="2"/>
      <c r="K36328" s="3"/>
      <c r="N36328" s="3"/>
    </row>
    <row r="36329" spans="7:14" x14ac:dyDescent="0.25">
      <c r="G36329" s="2"/>
      <c r="K36329" s="3"/>
      <c r="N36329" s="3"/>
    </row>
    <row r="36330" spans="7:14" x14ac:dyDescent="0.25">
      <c r="G36330" s="2"/>
      <c r="K36330" s="3"/>
      <c r="N36330" s="3"/>
    </row>
    <row r="36331" spans="7:14" x14ac:dyDescent="0.25">
      <c r="G36331" s="2"/>
      <c r="K36331" s="3"/>
      <c r="N36331" s="3"/>
    </row>
    <row r="36332" spans="7:14" x14ac:dyDescent="0.25">
      <c r="G36332" s="2"/>
      <c r="K36332" s="3"/>
      <c r="N36332" s="3"/>
    </row>
    <row r="36333" spans="7:14" x14ac:dyDescent="0.25">
      <c r="G36333" s="2"/>
      <c r="K36333" s="3"/>
      <c r="N36333" s="3"/>
    </row>
    <row r="36334" spans="7:14" x14ac:dyDescent="0.25">
      <c r="G36334" s="2"/>
      <c r="K36334" s="3"/>
      <c r="N36334" s="3"/>
    </row>
    <row r="36335" spans="7:14" x14ac:dyDescent="0.25">
      <c r="G36335" s="2"/>
      <c r="K36335" s="3"/>
      <c r="N36335" s="3"/>
    </row>
    <row r="36336" spans="7:14" x14ac:dyDescent="0.25">
      <c r="G36336" s="2"/>
      <c r="K36336" s="3"/>
      <c r="N36336" s="3"/>
    </row>
    <row r="36337" spans="7:14" x14ac:dyDescent="0.25">
      <c r="G36337" s="2"/>
      <c r="K36337" s="3"/>
      <c r="N36337" s="3"/>
    </row>
    <row r="36338" spans="7:14" x14ac:dyDescent="0.25">
      <c r="G36338" s="2"/>
      <c r="K36338" s="3"/>
      <c r="N36338" s="3"/>
    </row>
    <row r="36339" spans="7:14" x14ac:dyDescent="0.25">
      <c r="G36339" s="2"/>
      <c r="K36339" s="3"/>
      <c r="N36339" s="3"/>
    </row>
    <row r="36340" spans="7:14" x14ac:dyDescent="0.25">
      <c r="G36340" s="2"/>
      <c r="K36340" s="3"/>
      <c r="N36340" s="3"/>
    </row>
    <row r="36341" spans="7:14" x14ac:dyDescent="0.25">
      <c r="G36341" s="2"/>
      <c r="K36341" s="3"/>
      <c r="N36341" s="3"/>
    </row>
    <row r="36342" spans="7:14" x14ac:dyDescent="0.25">
      <c r="G36342" s="2"/>
      <c r="K36342" s="3"/>
      <c r="N36342" s="3"/>
    </row>
    <row r="36343" spans="7:14" x14ac:dyDescent="0.25">
      <c r="G36343" s="2"/>
      <c r="K36343" s="3"/>
      <c r="N36343" s="3"/>
    </row>
    <row r="36344" spans="7:14" x14ac:dyDescent="0.25">
      <c r="G36344" s="2"/>
      <c r="K36344" s="3"/>
      <c r="N36344" s="3"/>
    </row>
    <row r="36345" spans="7:14" x14ac:dyDescent="0.25">
      <c r="G36345" s="2"/>
      <c r="K36345" s="3"/>
      <c r="N36345" s="3"/>
    </row>
    <row r="36346" spans="7:14" x14ac:dyDescent="0.25">
      <c r="G36346" s="2"/>
      <c r="K36346" s="3"/>
      <c r="N36346" s="3"/>
    </row>
    <row r="36347" spans="7:14" x14ac:dyDescent="0.25">
      <c r="G36347" s="2"/>
      <c r="K36347" s="3"/>
      <c r="N36347" s="3"/>
    </row>
    <row r="36348" spans="7:14" x14ac:dyDescent="0.25">
      <c r="G36348" s="2"/>
      <c r="K36348" s="3"/>
      <c r="N36348" s="3"/>
    </row>
    <row r="36349" spans="7:14" x14ac:dyDescent="0.25">
      <c r="G36349" s="2"/>
      <c r="K36349" s="3"/>
      <c r="N36349" s="3"/>
    </row>
    <row r="36350" spans="7:14" x14ac:dyDescent="0.25">
      <c r="G36350" s="2"/>
      <c r="K36350" s="3"/>
      <c r="N36350" s="3"/>
    </row>
    <row r="36351" spans="7:14" x14ac:dyDescent="0.25">
      <c r="G36351" s="2"/>
      <c r="K36351" s="3"/>
      <c r="N36351" s="3"/>
    </row>
    <row r="36352" spans="7:14" x14ac:dyDescent="0.25">
      <c r="G36352" s="2"/>
      <c r="K36352" s="3"/>
      <c r="N36352" s="3"/>
    </row>
    <row r="36353" spans="7:14" x14ac:dyDescent="0.25">
      <c r="G36353" s="2"/>
      <c r="K36353" s="3"/>
      <c r="N36353" s="3"/>
    </row>
    <row r="36354" spans="7:14" x14ac:dyDescent="0.25">
      <c r="G36354" s="2"/>
      <c r="K36354" s="3"/>
      <c r="N36354" s="3"/>
    </row>
    <row r="36355" spans="7:14" x14ac:dyDescent="0.25">
      <c r="G36355" s="2"/>
      <c r="K36355" s="3"/>
      <c r="N36355" s="3"/>
    </row>
    <row r="36356" spans="7:14" x14ac:dyDescent="0.25">
      <c r="G36356" s="2"/>
      <c r="K36356" s="3"/>
      <c r="N36356" s="3"/>
    </row>
    <row r="36357" spans="7:14" x14ac:dyDescent="0.25">
      <c r="G36357" s="2"/>
      <c r="K36357" s="3"/>
      <c r="N36357" s="3"/>
    </row>
    <row r="36358" spans="7:14" x14ac:dyDescent="0.25">
      <c r="G36358" s="2"/>
      <c r="K36358" s="3"/>
      <c r="N36358" s="3"/>
    </row>
    <row r="36359" spans="7:14" x14ac:dyDescent="0.25">
      <c r="G36359" s="2"/>
      <c r="K36359" s="3"/>
      <c r="N36359" s="3"/>
    </row>
    <row r="36360" spans="7:14" x14ac:dyDescent="0.25">
      <c r="G36360" s="2"/>
      <c r="K36360" s="3"/>
      <c r="N36360" s="3"/>
    </row>
    <row r="36361" spans="7:14" x14ac:dyDescent="0.25">
      <c r="G36361" s="2"/>
      <c r="K36361" s="3"/>
      <c r="N36361" s="3"/>
    </row>
    <row r="36362" spans="7:14" x14ac:dyDescent="0.25">
      <c r="G36362" s="2"/>
      <c r="K36362" s="3"/>
      <c r="N36362" s="3"/>
    </row>
    <row r="36363" spans="7:14" x14ac:dyDescent="0.25">
      <c r="G36363" s="2"/>
      <c r="K36363" s="3"/>
      <c r="N36363" s="3"/>
    </row>
    <row r="36364" spans="7:14" x14ac:dyDescent="0.25">
      <c r="G36364" s="2"/>
      <c r="K36364" s="3"/>
      <c r="N36364" s="3"/>
    </row>
    <row r="36365" spans="7:14" x14ac:dyDescent="0.25">
      <c r="G36365" s="2"/>
      <c r="K36365" s="3"/>
      <c r="N36365" s="3"/>
    </row>
    <row r="36366" spans="7:14" x14ac:dyDescent="0.25">
      <c r="G36366" s="2"/>
      <c r="K36366" s="3"/>
      <c r="N36366" s="3"/>
    </row>
    <row r="36367" spans="7:14" x14ac:dyDescent="0.25">
      <c r="G36367" s="2"/>
      <c r="K36367" s="3"/>
      <c r="N36367" s="3"/>
    </row>
    <row r="36368" spans="7:14" x14ac:dyDescent="0.25">
      <c r="G36368" s="2"/>
      <c r="K36368" s="3"/>
      <c r="N36368" s="3"/>
    </row>
    <row r="36369" spans="7:14" x14ac:dyDescent="0.25">
      <c r="G36369" s="2"/>
      <c r="K36369" s="3"/>
      <c r="N36369" s="3"/>
    </row>
    <row r="36370" spans="7:14" x14ac:dyDescent="0.25">
      <c r="G36370" s="2"/>
      <c r="K36370" s="3"/>
      <c r="N36370" s="3"/>
    </row>
    <row r="36371" spans="7:14" x14ac:dyDescent="0.25">
      <c r="G36371" s="2"/>
      <c r="K36371" s="3"/>
      <c r="N36371" s="3"/>
    </row>
    <row r="36372" spans="7:14" x14ac:dyDescent="0.25">
      <c r="G36372" s="2"/>
      <c r="K36372" s="3"/>
      <c r="N36372" s="3"/>
    </row>
    <row r="36373" spans="7:14" x14ac:dyDescent="0.25">
      <c r="G36373" s="2"/>
      <c r="K36373" s="3"/>
      <c r="N36373" s="3"/>
    </row>
    <row r="36374" spans="7:14" x14ac:dyDescent="0.25">
      <c r="G36374" s="2"/>
      <c r="K36374" s="3"/>
      <c r="N36374" s="3"/>
    </row>
    <row r="36375" spans="7:14" x14ac:dyDescent="0.25">
      <c r="G36375" s="2"/>
      <c r="K36375" s="3"/>
      <c r="N36375" s="3"/>
    </row>
    <row r="36376" spans="7:14" x14ac:dyDescent="0.25">
      <c r="G36376" s="2"/>
      <c r="K36376" s="3"/>
      <c r="N36376" s="3"/>
    </row>
    <row r="36377" spans="7:14" x14ac:dyDescent="0.25">
      <c r="G36377" s="2"/>
      <c r="K36377" s="3"/>
      <c r="N36377" s="3"/>
    </row>
    <row r="36378" spans="7:14" x14ac:dyDescent="0.25">
      <c r="G36378" s="2"/>
      <c r="K36378" s="3"/>
      <c r="N36378" s="3"/>
    </row>
    <row r="36379" spans="7:14" x14ac:dyDescent="0.25">
      <c r="G36379" s="2"/>
      <c r="K36379" s="3"/>
      <c r="N36379" s="3"/>
    </row>
    <row r="36380" spans="7:14" x14ac:dyDescent="0.25">
      <c r="G36380" s="2"/>
      <c r="K36380" s="3"/>
      <c r="N36380" s="3"/>
    </row>
    <row r="36381" spans="7:14" x14ac:dyDescent="0.25">
      <c r="G36381" s="2"/>
      <c r="K36381" s="3"/>
      <c r="N36381" s="3"/>
    </row>
    <row r="36382" spans="7:14" x14ac:dyDescent="0.25">
      <c r="G36382" s="2"/>
      <c r="K36382" s="3"/>
      <c r="N36382" s="3"/>
    </row>
    <row r="36383" spans="7:14" x14ac:dyDescent="0.25">
      <c r="G36383" s="2"/>
      <c r="K36383" s="3"/>
      <c r="N36383" s="3"/>
    </row>
    <row r="36384" spans="7:14" x14ac:dyDescent="0.25">
      <c r="G36384" s="2"/>
      <c r="K36384" s="3"/>
      <c r="N36384" s="3"/>
    </row>
    <row r="36385" spans="7:14" x14ac:dyDescent="0.25">
      <c r="G36385" s="2"/>
      <c r="K36385" s="3"/>
      <c r="N36385" s="3"/>
    </row>
    <row r="36386" spans="7:14" x14ac:dyDescent="0.25">
      <c r="G36386" s="2"/>
      <c r="K36386" s="3"/>
      <c r="N36386" s="3"/>
    </row>
    <row r="36387" spans="7:14" x14ac:dyDescent="0.25">
      <c r="G36387" s="2"/>
      <c r="K36387" s="3"/>
      <c r="N36387" s="3"/>
    </row>
    <row r="36388" spans="7:14" x14ac:dyDescent="0.25">
      <c r="G36388" s="2"/>
      <c r="K36388" s="3"/>
      <c r="N36388" s="3"/>
    </row>
    <row r="36389" spans="7:14" x14ac:dyDescent="0.25">
      <c r="G36389" s="2"/>
      <c r="K36389" s="3"/>
      <c r="N36389" s="3"/>
    </row>
    <row r="36390" spans="7:14" x14ac:dyDescent="0.25">
      <c r="G36390" s="2"/>
      <c r="K36390" s="3"/>
      <c r="N36390" s="3"/>
    </row>
    <row r="36391" spans="7:14" x14ac:dyDescent="0.25">
      <c r="G36391" s="2"/>
      <c r="K36391" s="3"/>
      <c r="N36391" s="3"/>
    </row>
    <row r="36392" spans="7:14" x14ac:dyDescent="0.25">
      <c r="G36392" s="2"/>
      <c r="K36392" s="3"/>
      <c r="N36392" s="3"/>
    </row>
    <row r="36393" spans="7:14" x14ac:dyDescent="0.25">
      <c r="G36393" s="2"/>
      <c r="K36393" s="3"/>
      <c r="N36393" s="3"/>
    </row>
    <row r="36394" spans="7:14" x14ac:dyDescent="0.25">
      <c r="G36394" s="2"/>
      <c r="K36394" s="3"/>
      <c r="N36394" s="3"/>
    </row>
    <row r="36395" spans="7:14" x14ac:dyDescent="0.25">
      <c r="G36395" s="2"/>
      <c r="K36395" s="3"/>
      <c r="N36395" s="3"/>
    </row>
    <row r="36396" spans="7:14" x14ac:dyDescent="0.25">
      <c r="G36396" s="2"/>
      <c r="K36396" s="3"/>
      <c r="N36396" s="3"/>
    </row>
    <row r="36397" spans="7:14" x14ac:dyDescent="0.25">
      <c r="G36397" s="2"/>
      <c r="K36397" s="3"/>
      <c r="N36397" s="3"/>
    </row>
    <row r="36398" spans="7:14" x14ac:dyDescent="0.25">
      <c r="G36398" s="2"/>
      <c r="K36398" s="3"/>
      <c r="N36398" s="3"/>
    </row>
    <row r="36399" spans="7:14" x14ac:dyDescent="0.25">
      <c r="G36399" s="2"/>
      <c r="K36399" s="3"/>
      <c r="N36399" s="3"/>
    </row>
    <row r="36400" spans="7:14" x14ac:dyDescent="0.25">
      <c r="G36400" s="2"/>
      <c r="K36400" s="3"/>
      <c r="N36400" s="3"/>
    </row>
    <row r="36401" spans="7:14" x14ac:dyDescent="0.25">
      <c r="G36401" s="2"/>
      <c r="K36401" s="3"/>
      <c r="N36401" s="3"/>
    </row>
    <row r="36402" spans="7:14" x14ac:dyDescent="0.25">
      <c r="G36402" s="2"/>
      <c r="K36402" s="3"/>
      <c r="N36402" s="3"/>
    </row>
    <row r="36403" spans="7:14" x14ac:dyDescent="0.25">
      <c r="G36403" s="2"/>
      <c r="K36403" s="3"/>
      <c r="N36403" s="3"/>
    </row>
    <row r="36404" spans="7:14" x14ac:dyDescent="0.25">
      <c r="G36404" s="2"/>
      <c r="K36404" s="3"/>
      <c r="N36404" s="3"/>
    </row>
    <row r="36405" spans="7:14" x14ac:dyDescent="0.25">
      <c r="G36405" s="2"/>
      <c r="K36405" s="3"/>
      <c r="N36405" s="3"/>
    </row>
    <row r="36406" spans="7:14" x14ac:dyDescent="0.25">
      <c r="G36406" s="2"/>
      <c r="K36406" s="3"/>
      <c r="N36406" s="3"/>
    </row>
    <row r="36407" spans="7:14" x14ac:dyDescent="0.25">
      <c r="G36407" s="2"/>
      <c r="K36407" s="3"/>
      <c r="N36407" s="3"/>
    </row>
    <row r="36408" spans="7:14" x14ac:dyDescent="0.25">
      <c r="G36408" s="2"/>
      <c r="K36408" s="3"/>
      <c r="N36408" s="3"/>
    </row>
    <row r="36409" spans="7:14" x14ac:dyDescent="0.25">
      <c r="G36409" s="2"/>
      <c r="K36409" s="3"/>
      <c r="N36409" s="3"/>
    </row>
    <row r="36410" spans="7:14" x14ac:dyDescent="0.25">
      <c r="G36410" s="2"/>
      <c r="K36410" s="3"/>
      <c r="N36410" s="3"/>
    </row>
    <row r="36411" spans="7:14" x14ac:dyDescent="0.25">
      <c r="G36411" s="2"/>
      <c r="K36411" s="3"/>
      <c r="N36411" s="3"/>
    </row>
    <row r="36412" spans="7:14" x14ac:dyDescent="0.25">
      <c r="G36412" s="2"/>
      <c r="K36412" s="3"/>
      <c r="N36412" s="3"/>
    </row>
    <row r="36413" spans="7:14" x14ac:dyDescent="0.25">
      <c r="G36413" s="2"/>
      <c r="K36413" s="3"/>
      <c r="N36413" s="3"/>
    </row>
    <row r="36414" spans="7:14" x14ac:dyDescent="0.25">
      <c r="G36414" s="2"/>
      <c r="K36414" s="3"/>
      <c r="N36414" s="3"/>
    </row>
    <row r="36415" spans="7:14" x14ac:dyDescent="0.25">
      <c r="G36415" s="2"/>
      <c r="K36415" s="3"/>
      <c r="N36415" s="3"/>
    </row>
    <row r="36416" spans="7:14" x14ac:dyDescent="0.25">
      <c r="G36416" s="2"/>
      <c r="K36416" s="3"/>
      <c r="N36416" s="3"/>
    </row>
    <row r="36417" spans="7:14" x14ac:dyDescent="0.25">
      <c r="G36417" s="2"/>
      <c r="K36417" s="3"/>
      <c r="N36417" s="3"/>
    </row>
    <row r="36418" spans="7:14" x14ac:dyDescent="0.25">
      <c r="G36418" s="2"/>
      <c r="K36418" s="3"/>
      <c r="N36418" s="3"/>
    </row>
    <row r="36419" spans="7:14" x14ac:dyDescent="0.25">
      <c r="G36419" s="2"/>
      <c r="K36419" s="3"/>
      <c r="N36419" s="3"/>
    </row>
    <row r="36420" spans="7:14" x14ac:dyDescent="0.25">
      <c r="G36420" s="2"/>
      <c r="K36420" s="3"/>
      <c r="N36420" s="3"/>
    </row>
    <row r="36421" spans="7:14" x14ac:dyDescent="0.25">
      <c r="G36421" s="2"/>
      <c r="K36421" s="3"/>
      <c r="N36421" s="3"/>
    </row>
    <row r="36422" spans="7:14" x14ac:dyDescent="0.25">
      <c r="G36422" s="2"/>
      <c r="K36422" s="3"/>
      <c r="N36422" s="3"/>
    </row>
    <row r="36423" spans="7:14" x14ac:dyDescent="0.25">
      <c r="G36423" s="2"/>
      <c r="K36423" s="3"/>
      <c r="N36423" s="3"/>
    </row>
    <row r="36424" spans="7:14" x14ac:dyDescent="0.25">
      <c r="G36424" s="2"/>
      <c r="K36424" s="3"/>
      <c r="N36424" s="3"/>
    </row>
    <row r="36425" spans="7:14" x14ac:dyDescent="0.25">
      <c r="G36425" s="2"/>
      <c r="K36425" s="3"/>
      <c r="N36425" s="3"/>
    </row>
    <row r="36426" spans="7:14" x14ac:dyDescent="0.25">
      <c r="G36426" s="2"/>
      <c r="K36426" s="3"/>
      <c r="N36426" s="3"/>
    </row>
    <row r="36427" spans="7:14" x14ac:dyDescent="0.25">
      <c r="G36427" s="2"/>
      <c r="K36427" s="3"/>
      <c r="N36427" s="3"/>
    </row>
    <row r="36428" spans="7:14" x14ac:dyDescent="0.25">
      <c r="G36428" s="2"/>
      <c r="K36428" s="3"/>
      <c r="N36428" s="3"/>
    </row>
    <row r="36429" spans="7:14" x14ac:dyDescent="0.25">
      <c r="G36429" s="2"/>
      <c r="K36429" s="3"/>
      <c r="N36429" s="3"/>
    </row>
    <row r="36430" spans="7:14" x14ac:dyDescent="0.25">
      <c r="G36430" s="2"/>
      <c r="K36430" s="3"/>
      <c r="N36430" s="3"/>
    </row>
    <row r="36431" spans="7:14" x14ac:dyDescent="0.25">
      <c r="G36431" s="2"/>
      <c r="K36431" s="3"/>
      <c r="N36431" s="3"/>
    </row>
    <row r="36432" spans="7:14" x14ac:dyDescent="0.25">
      <c r="G36432" s="2"/>
      <c r="K36432" s="3"/>
      <c r="N36432" s="3"/>
    </row>
    <row r="36433" spans="7:14" x14ac:dyDescent="0.25">
      <c r="G36433" s="2"/>
      <c r="K36433" s="3"/>
      <c r="N36433" s="3"/>
    </row>
    <row r="36434" spans="7:14" x14ac:dyDescent="0.25">
      <c r="G36434" s="2"/>
      <c r="K36434" s="3"/>
      <c r="N36434" s="3"/>
    </row>
    <row r="36435" spans="7:14" x14ac:dyDescent="0.25">
      <c r="G36435" s="2"/>
      <c r="K36435" s="3"/>
      <c r="N36435" s="3"/>
    </row>
    <row r="36436" spans="7:14" x14ac:dyDescent="0.25">
      <c r="G36436" s="2"/>
      <c r="K36436" s="3"/>
      <c r="N36436" s="3"/>
    </row>
    <row r="36437" spans="7:14" x14ac:dyDescent="0.25">
      <c r="G36437" s="2"/>
      <c r="K36437" s="3"/>
      <c r="N36437" s="3"/>
    </row>
    <row r="36438" spans="7:14" x14ac:dyDescent="0.25">
      <c r="G36438" s="2"/>
      <c r="K36438" s="3"/>
      <c r="N36438" s="3"/>
    </row>
    <row r="36439" spans="7:14" x14ac:dyDescent="0.25">
      <c r="G36439" s="2"/>
      <c r="K36439" s="3"/>
      <c r="N36439" s="3"/>
    </row>
    <row r="36440" spans="7:14" x14ac:dyDescent="0.25">
      <c r="G36440" s="2"/>
      <c r="K36440" s="3"/>
      <c r="N36440" s="3"/>
    </row>
    <row r="36441" spans="7:14" x14ac:dyDescent="0.25">
      <c r="G36441" s="2"/>
      <c r="K36441" s="3"/>
      <c r="N36441" s="3"/>
    </row>
    <row r="36442" spans="7:14" x14ac:dyDescent="0.25">
      <c r="G36442" s="2"/>
      <c r="K36442" s="3"/>
      <c r="N36442" s="3"/>
    </row>
    <row r="36443" spans="7:14" x14ac:dyDescent="0.25">
      <c r="G36443" s="2"/>
      <c r="K36443" s="3"/>
      <c r="N36443" s="3"/>
    </row>
    <row r="36444" spans="7:14" x14ac:dyDescent="0.25">
      <c r="G36444" s="2"/>
      <c r="K36444" s="3"/>
      <c r="N36444" s="3"/>
    </row>
    <row r="36445" spans="7:14" x14ac:dyDescent="0.25">
      <c r="G36445" s="2"/>
      <c r="K36445" s="3"/>
      <c r="N36445" s="3"/>
    </row>
    <row r="36446" spans="7:14" x14ac:dyDescent="0.25">
      <c r="G36446" s="2"/>
      <c r="K36446" s="3"/>
      <c r="N36446" s="3"/>
    </row>
    <row r="36447" spans="7:14" x14ac:dyDescent="0.25">
      <c r="G36447" s="2"/>
      <c r="K36447" s="3"/>
      <c r="N36447" s="3"/>
    </row>
    <row r="36448" spans="7:14" x14ac:dyDescent="0.25">
      <c r="G36448" s="2"/>
      <c r="K36448" s="3"/>
      <c r="N36448" s="3"/>
    </row>
    <row r="36449" spans="7:14" x14ac:dyDescent="0.25">
      <c r="G36449" s="2"/>
      <c r="K36449" s="3"/>
      <c r="N36449" s="3"/>
    </row>
    <row r="36450" spans="7:14" x14ac:dyDescent="0.25">
      <c r="G36450" s="2"/>
      <c r="K36450" s="3"/>
      <c r="N36450" s="3"/>
    </row>
    <row r="36451" spans="7:14" x14ac:dyDescent="0.25">
      <c r="G36451" s="2"/>
      <c r="K36451" s="3"/>
      <c r="N36451" s="3"/>
    </row>
    <row r="36452" spans="7:14" x14ac:dyDescent="0.25">
      <c r="G36452" s="2"/>
      <c r="K36452" s="3"/>
      <c r="N36452" s="3"/>
    </row>
    <row r="36453" spans="7:14" x14ac:dyDescent="0.25">
      <c r="G36453" s="2"/>
      <c r="K36453" s="3"/>
      <c r="N36453" s="3"/>
    </row>
    <row r="36454" spans="7:14" x14ac:dyDescent="0.25">
      <c r="G36454" s="2"/>
      <c r="K36454" s="3"/>
      <c r="N36454" s="3"/>
    </row>
    <row r="36455" spans="7:14" x14ac:dyDescent="0.25">
      <c r="G36455" s="2"/>
      <c r="K36455" s="3"/>
      <c r="N36455" s="3"/>
    </row>
    <row r="36456" spans="7:14" x14ac:dyDescent="0.25">
      <c r="G36456" s="2"/>
      <c r="K36456" s="3"/>
      <c r="N36456" s="3"/>
    </row>
    <row r="36457" spans="7:14" x14ac:dyDescent="0.25">
      <c r="G36457" s="2"/>
      <c r="K36457" s="3"/>
      <c r="N36457" s="3"/>
    </row>
    <row r="36458" spans="7:14" x14ac:dyDescent="0.25">
      <c r="G36458" s="2"/>
      <c r="K36458" s="3"/>
      <c r="N36458" s="3"/>
    </row>
    <row r="36459" spans="7:14" x14ac:dyDescent="0.25">
      <c r="G36459" s="2"/>
      <c r="K36459" s="3"/>
      <c r="N36459" s="3"/>
    </row>
    <row r="36460" spans="7:14" x14ac:dyDescent="0.25">
      <c r="G36460" s="2"/>
      <c r="K36460" s="3"/>
      <c r="N36460" s="3"/>
    </row>
    <row r="36461" spans="7:14" x14ac:dyDescent="0.25">
      <c r="G36461" s="2"/>
      <c r="K36461" s="3"/>
      <c r="N36461" s="3"/>
    </row>
    <row r="36462" spans="7:14" x14ac:dyDescent="0.25">
      <c r="G36462" s="2"/>
      <c r="K36462" s="3"/>
      <c r="N36462" s="3"/>
    </row>
    <row r="36463" spans="7:14" x14ac:dyDescent="0.25">
      <c r="G36463" s="2"/>
      <c r="K36463" s="3"/>
      <c r="N36463" s="3"/>
    </row>
    <row r="36464" spans="7:14" x14ac:dyDescent="0.25">
      <c r="G36464" s="2"/>
      <c r="K36464" s="3"/>
      <c r="N36464" s="3"/>
    </row>
    <row r="36465" spans="7:14" x14ac:dyDescent="0.25">
      <c r="G36465" s="2"/>
      <c r="K36465" s="3"/>
      <c r="N36465" s="3"/>
    </row>
    <row r="36466" spans="7:14" x14ac:dyDescent="0.25">
      <c r="G36466" s="2"/>
      <c r="K36466" s="3"/>
      <c r="N36466" s="3"/>
    </row>
    <row r="36467" spans="7:14" x14ac:dyDescent="0.25">
      <c r="G36467" s="2"/>
      <c r="K36467" s="3"/>
      <c r="N36467" s="3"/>
    </row>
    <row r="36468" spans="7:14" x14ac:dyDescent="0.25">
      <c r="G36468" s="2"/>
      <c r="K36468" s="3"/>
      <c r="N36468" s="3"/>
    </row>
    <row r="36469" spans="7:14" x14ac:dyDescent="0.25">
      <c r="G36469" s="2"/>
      <c r="K36469" s="3"/>
      <c r="N36469" s="3"/>
    </row>
    <row r="36470" spans="7:14" x14ac:dyDescent="0.25">
      <c r="G36470" s="2"/>
      <c r="K36470" s="3"/>
      <c r="N36470" s="3"/>
    </row>
    <row r="36471" spans="7:14" x14ac:dyDescent="0.25">
      <c r="G36471" s="2"/>
      <c r="K36471" s="3"/>
      <c r="N36471" s="3"/>
    </row>
    <row r="36472" spans="7:14" x14ac:dyDescent="0.25">
      <c r="G36472" s="2"/>
      <c r="K36472" s="3"/>
      <c r="N36472" s="3"/>
    </row>
    <row r="36473" spans="7:14" x14ac:dyDescent="0.25">
      <c r="G36473" s="2"/>
      <c r="K36473" s="3"/>
      <c r="N36473" s="3"/>
    </row>
    <row r="36474" spans="7:14" x14ac:dyDescent="0.25">
      <c r="G36474" s="2"/>
      <c r="K36474" s="3"/>
      <c r="N36474" s="3"/>
    </row>
    <row r="36475" spans="7:14" x14ac:dyDescent="0.25">
      <c r="G36475" s="2"/>
      <c r="K36475" s="3"/>
      <c r="N36475" s="3"/>
    </row>
    <row r="36476" spans="7:14" x14ac:dyDescent="0.25">
      <c r="G36476" s="2"/>
      <c r="K36476" s="3"/>
      <c r="N36476" s="3"/>
    </row>
    <row r="36477" spans="7:14" x14ac:dyDescent="0.25">
      <c r="G36477" s="2"/>
      <c r="K36477" s="3"/>
      <c r="N36477" s="3"/>
    </row>
    <row r="36478" spans="7:14" x14ac:dyDescent="0.25">
      <c r="G36478" s="2"/>
      <c r="K36478" s="3"/>
      <c r="N36478" s="3"/>
    </row>
    <row r="36479" spans="7:14" x14ac:dyDescent="0.25">
      <c r="G36479" s="2"/>
      <c r="K36479" s="3"/>
      <c r="N36479" s="3"/>
    </row>
    <row r="36480" spans="7:14" x14ac:dyDescent="0.25">
      <c r="G36480" s="2"/>
      <c r="K36480" s="3"/>
      <c r="N36480" s="3"/>
    </row>
    <row r="36481" spans="7:14" x14ac:dyDescent="0.25">
      <c r="G36481" s="2"/>
      <c r="K36481" s="3"/>
      <c r="N36481" s="3"/>
    </row>
    <row r="36482" spans="7:14" x14ac:dyDescent="0.25">
      <c r="G36482" s="2"/>
      <c r="K36482" s="3"/>
      <c r="N36482" s="3"/>
    </row>
    <row r="36483" spans="7:14" x14ac:dyDescent="0.25">
      <c r="G36483" s="2"/>
      <c r="K36483" s="3"/>
      <c r="N36483" s="3"/>
    </row>
    <row r="36484" spans="7:14" x14ac:dyDescent="0.25">
      <c r="G36484" s="2"/>
      <c r="K36484" s="3"/>
      <c r="N36484" s="3"/>
    </row>
    <row r="36485" spans="7:14" x14ac:dyDescent="0.25">
      <c r="G36485" s="2"/>
      <c r="K36485" s="3"/>
      <c r="N36485" s="3"/>
    </row>
    <row r="36486" spans="7:14" x14ac:dyDescent="0.25">
      <c r="G36486" s="2"/>
      <c r="K36486" s="3"/>
      <c r="N36486" s="3"/>
    </row>
    <row r="36487" spans="7:14" x14ac:dyDescent="0.25">
      <c r="G36487" s="2"/>
      <c r="K36487" s="3"/>
      <c r="N36487" s="3"/>
    </row>
    <row r="36488" spans="7:14" x14ac:dyDescent="0.25">
      <c r="G36488" s="2"/>
      <c r="K36488" s="3"/>
      <c r="N36488" s="3"/>
    </row>
    <row r="36489" spans="7:14" x14ac:dyDescent="0.25">
      <c r="G36489" s="2"/>
      <c r="K36489" s="3"/>
      <c r="N36489" s="3"/>
    </row>
    <row r="36490" spans="7:14" x14ac:dyDescent="0.25">
      <c r="G36490" s="2"/>
      <c r="K36490" s="3"/>
      <c r="N36490" s="3"/>
    </row>
    <row r="36491" spans="7:14" x14ac:dyDescent="0.25">
      <c r="G36491" s="2"/>
      <c r="K36491" s="3"/>
      <c r="N36491" s="3"/>
    </row>
    <row r="36492" spans="7:14" x14ac:dyDescent="0.25">
      <c r="G36492" s="2"/>
      <c r="K36492" s="3"/>
      <c r="N36492" s="3"/>
    </row>
    <row r="36493" spans="7:14" x14ac:dyDescent="0.25">
      <c r="G36493" s="2"/>
      <c r="K36493" s="3"/>
      <c r="N36493" s="3"/>
    </row>
    <row r="36494" spans="7:14" x14ac:dyDescent="0.25">
      <c r="G36494" s="2"/>
      <c r="K36494" s="3"/>
      <c r="N36494" s="3"/>
    </row>
    <row r="36495" spans="7:14" x14ac:dyDescent="0.25">
      <c r="G36495" s="2"/>
      <c r="K36495" s="3"/>
      <c r="N36495" s="3"/>
    </row>
    <row r="36496" spans="7:14" x14ac:dyDescent="0.25">
      <c r="G36496" s="2"/>
      <c r="K36496" s="3"/>
      <c r="N36496" s="3"/>
    </row>
    <row r="36497" spans="7:14" x14ac:dyDescent="0.25">
      <c r="G36497" s="2"/>
      <c r="K36497" s="3"/>
      <c r="N36497" s="3"/>
    </row>
    <row r="36498" spans="7:14" x14ac:dyDescent="0.25">
      <c r="G36498" s="2"/>
      <c r="K36498" s="3"/>
      <c r="N36498" s="3"/>
    </row>
    <row r="36499" spans="7:14" x14ac:dyDescent="0.25">
      <c r="G36499" s="2"/>
      <c r="K36499" s="3"/>
      <c r="N36499" s="3"/>
    </row>
    <row r="36500" spans="7:14" x14ac:dyDescent="0.25">
      <c r="G36500" s="2"/>
      <c r="K36500" s="3"/>
      <c r="N36500" s="3"/>
    </row>
    <row r="36501" spans="7:14" x14ac:dyDescent="0.25">
      <c r="G36501" s="2"/>
      <c r="K36501" s="3"/>
      <c r="N36501" s="3"/>
    </row>
    <row r="36502" spans="7:14" x14ac:dyDescent="0.25">
      <c r="G36502" s="2"/>
      <c r="K36502" s="3"/>
      <c r="N36502" s="3"/>
    </row>
    <row r="36503" spans="7:14" x14ac:dyDescent="0.25">
      <c r="G36503" s="2"/>
      <c r="K36503" s="3"/>
      <c r="N36503" s="3"/>
    </row>
    <row r="36504" spans="7:14" x14ac:dyDescent="0.25">
      <c r="G36504" s="2"/>
      <c r="K36504" s="3"/>
      <c r="N36504" s="3"/>
    </row>
    <row r="36505" spans="7:14" x14ac:dyDescent="0.25">
      <c r="G36505" s="2"/>
      <c r="K36505" s="3"/>
      <c r="N36505" s="3"/>
    </row>
    <row r="36506" spans="7:14" x14ac:dyDescent="0.25">
      <c r="G36506" s="2"/>
      <c r="K36506" s="3"/>
      <c r="N36506" s="3"/>
    </row>
    <row r="36507" spans="7:14" x14ac:dyDescent="0.25">
      <c r="G36507" s="2"/>
      <c r="K36507" s="3"/>
      <c r="N36507" s="3"/>
    </row>
    <row r="36508" spans="7:14" x14ac:dyDescent="0.25">
      <c r="G36508" s="2"/>
      <c r="K36508" s="3"/>
      <c r="N36508" s="3"/>
    </row>
    <row r="36509" spans="7:14" x14ac:dyDescent="0.25">
      <c r="G36509" s="2"/>
      <c r="K36509" s="3"/>
      <c r="N36509" s="3"/>
    </row>
    <row r="36510" spans="7:14" x14ac:dyDescent="0.25">
      <c r="G36510" s="2"/>
      <c r="K36510" s="3"/>
      <c r="N36510" s="3"/>
    </row>
    <row r="36511" spans="7:14" x14ac:dyDescent="0.25">
      <c r="G36511" s="2"/>
      <c r="K36511" s="3"/>
      <c r="N36511" s="3"/>
    </row>
    <row r="36512" spans="7:14" x14ac:dyDescent="0.25">
      <c r="G36512" s="2"/>
      <c r="K36512" s="3"/>
      <c r="N36512" s="3"/>
    </row>
    <row r="36513" spans="7:14" x14ac:dyDescent="0.25">
      <c r="G36513" s="2"/>
      <c r="K36513" s="3"/>
      <c r="N36513" s="3"/>
    </row>
    <row r="36514" spans="7:14" x14ac:dyDescent="0.25">
      <c r="G36514" s="2"/>
      <c r="K36514" s="3"/>
      <c r="N36514" s="3"/>
    </row>
    <row r="36515" spans="7:14" x14ac:dyDescent="0.25">
      <c r="G36515" s="2"/>
      <c r="K36515" s="3"/>
      <c r="N36515" s="3"/>
    </row>
    <row r="36516" spans="7:14" x14ac:dyDescent="0.25">
      <c r="G36516" s="2"/>
      <c r="K36516" s="3"/>
      <c r="N36516" s="3"/>
    </row>
    <row r="36517" spans="7:14" x14ac:dyDescent="0.25">
      <c r="G36517" s="2"/>
      <c r="K36517" s="3"/>
      <c r="N36517" s="3"/>
    </row>
    <row r="36518" spans="7:14" x14ac:dyDescent="0.25">
      <c r="G36518" s="2"/>
      <c r="K36518" s="3"/>
      <c r="N36518" s="3"/>
    </row>
    <row r="36519" spans="7:14" x14ac:dyDescent="0.25">
      <c r="G36519" s="2"/>
      <c r="K36519" s="3"/>
      <c r="N36519" s="3"/>
    </row>
    <row r="36520" spans="7:14" x14ac:dyDescent="0.25">
      <c r="G36520" s="2"/>
      <c r="K36520" s="3"/>
      <c r="N36520" s="3"/>
    </row>
    <row r="36521" spans="7:14" x14ac:dyDescent="0.25">
      <c r="G36521" s="2"/>
      <c r="K36521" s="3"/>
      <c r="N36521" s="3"/>
    </row>
    <row r="36522" spans="7:14" x14ac:dyDescent="0.25">
      <c r="G36522" s="2"/>
      <c r="K36522" s="3"/>
      <c r="N36522" s="3"/>
    </row>
    <row r="36523" spans="7:14" x14ac:dyDescent="0.25">
      <c r="G36523" s="2"/>
      <c r="K36523" s="3"/>
      <c r="N36523" s="3"/>
    </row>
    <row r="36524" spans="7:14" x14ac:dyDescent="0.25">
      <c r="G36524" s="2"/>
      <c r="K36524" s="3"/>
      <c r="N36524" s="3"/>
    </row>
    <row r="36525" spans="7:14" x14ac:dyDescent="0.25">
      <c r="G36525" s="2"/>
      <c r="K36525" s="3"/>
      <c r="N36525" s="3"/>
    </row>
    <row r="36526" spans="7:14" x14ac:dyDescent="0.25">
      <c r="G36526" s="2"/>
      <c r="K36526" s="3"/>
      <c r="N36526" s="3"/>
    </row>
    <row r="36527" spans="7:14" x14ac:dyDescent="0.25">
      <c r="G36527" s="2"/>
      <c r="K36527" s="3"/>
      <c r="N36527" s="3"/>
    </row>
    <row r="36528" spans="7:14" x14ac:dyDescent="0.25">
      <c r="G36528" s="2"/>
      <c r="K36528" s="3"/>
      <c r="N36528" s="3"/>
    </row>
    <row r="36529" spans="7:14" x14ac:dyDescent="0.25">
      <c r="G36529" s="2"/>
      <c r="K36529" s="3"/>
      <c r="N36529" s="3"/>
    </row>
    <row r="36530" spans="7:14" x14ac:dyDescent="0.25">
      <c r="G36530" s="2"/>
      <c r="K36530" s="3"/>
      <c r="N36530" s="3"/>
    </row>
    <row r="36531" spans="7:14" x14ac:dyDescent="0.25">
      <c r="G36531" s="2"/>
      <c r="K36531" s="3"/>
      <c r="N36531" s="3"/>
    </row>
    <row r="36532" spans="7:14" x14ac:dyDescent="0.25">
      <c r="G36532" s="2"/>
      <c r="K36532" s="3"/>
      <c r="N36532" s="3"/>
    </row>
    <row r="36533" spans="7:14" x14ac:dyDescent="0.25">
      <c r="G36533" s="2"/>
      <c r="K36533" s="3"/>
      <c r="N36533" s="3"/>
    </row>
    <row r="36534" spans="7:14" x14ac:dyDescent="0.25">
      <c r="G36534" s="2"/>
      <c r="K36534" s="3"/>
      <c r="N36534" s="3"/>
    </row>
    <row r="36535" spans="7:14" x14ac:dyDescent="0.25">
      <c r="G36535" s="2"/>
      <c r="K36535" s="3"/>
      <c r="N36535" s="3"/>
    </row>
    <row r="36536" spans="7:14" x14ac:dyDescent="0.25">
      <c r="G36536" s="2"/>
      <c r="K36536" s="3"/>
      <c r="N36536" s="3"/>
    </row>
    <row r="36537" spans="7:14" x14ac:dyDescent="0.25">
      <c r="G36537" s="2"/>
      <c r="K36537" s="3"/>
      <c r="N36537" s="3"/>
    </row>
    <row r="36538" spans="7:14" x14ac:dyDescent="0.25">
      <c r="G36538" s="2"/>
      <c r="K36538" s="3"/>
      <c r="N36538" s="3"/>
    </row>
    <row r="36539" spans="7:14" x14ac:dyDescent="0.25">
      <c r="G36539" s="2"/>
      <c r="K36539" s="3"/>
      <c r="N36539" s="3"/>
    </row>
    <row r="36540" spans="7:14" x14ac:dyDescent="0.25">
      <c r="G36540" s="2"/>
      <c r="K36540" s="3"/>
      <c r="N36540" s="3"/>
    </row>
    <row r="36541" spans="7:14" x14ac:dyDescent="0.25">
      <c r="G36541" s="2"/>
      <c r="K36541" s="3"/>
      <c r="N36541" s="3"/>
    </row>
    <row r="36542" spans="7:14" x14ac:dyDescent="0.25">
      <c r="G36542" s="2"/>
      <c r="K36542" s="3"/>
      <c r="N36542" s="3"/>
    </row>
    <row r="36543" spans="7:14" x14ac:dyDescent="0.25">
      <c r="G36543" s="2"/>
      <c r="K36543" s="3"/>
      <c r="N36543" s="3"/>
    </row>
    <row r="36544" spans="7:14" x14ac:dyDescent="0.25">
      <c r="G36544" s="2"/>
      <c r="K36544" s="3"/>
      <c r="N36544" s="3"/>
    </row>
    <row r="36545" spans="7:14" x14ac:dyDescent="0.25">
      <c r="G36545" s="2"/>
      <c r="K36545" s="3"/>
      <c r="N36545" s="3"/>
    </row>
    <row r="36546" spans="7:14" x14ac:dyDescent="0.25">
      <c r="G36546" s="2"/>
      <c r="K36546" s="3"/>
      <c r="N36546" s="3"/>
    </row>
    <row r="36547" spans="7:14" x14ac:dyDescent="0.25">
      <c r="G36547" s="2"/>
      <c r="K36547" s="3"/>
      <c r="N36547" s="3"/>
    </row>
    <row r="36548" spans="7:14" x14ac:dyDescent="0.25">
      <c r="G36548" s="2"/>
      <c r="K36548" s="3"/>
      <c r="N36548" s="3"/>
    </row>
    <row r="36549" spans="7:14" x14ac:dyDescent="0.25">
      <c r="G36549" s="2"/>
      <c r="K36549" s="3"/>
      <c r="N36549" s="3"/>
    </row>
    <row r="36550" spans="7:14" x14ac:dyDescent="0.25">
      <c r="G36550" s="2"/>
      <c r="K36550" s="3"/>
      <c r="N36550" s="3"/>
    </row>
    <row r="36551" spans="7:14" x14ac:dyDescent="0.25">
      <c r="G36551" s="2"/>
      <c r="K36551" s="3"/>
      <c r="N36551" s="3"/>
    </row>
    <row r="36552" spans="7:14" x14ac:dyDescent="0.25">
      <c r="G36552" s="2"/>
      <c r="K36552" s="3"/>
      <c r="N36552" s="3"/>
    </row>
    <row r="36553" spans="7:14" x14ac:dyDescent="0.25">
      <c r="G36553" s="2"/>
      <c r="K36553" s="3"/>
      <c r="N36553" s="3"/>
    </row>
    <row r="36554" spans="7:14" x14ac:dyDescent="0.25">
      <c r="G36554" s="2"/>
      <c r="K36554" s="3"/>
      <c r="N36554" s="3"/>
    </row>
    <row r="36555" spans="7:14" x14ac:dyDescent="0.25">
      <c r="G36555" s="2"/>
      <c r="K36555" s="3"/>
      <c r="N36555" s="3"/>
    </row>
    <row r="36556" spans="7:14" x14ac:dyDescent="0.25">
      <c r="G36556" s="2"/>
      <c r="K36556" s="3"/>
      <c r="N36556" s="3"/>
    </row>
    <row r="36557" spans="7:14" x14ac:dyDescent="0.25">
      <c r="G36557" s="2"/>
      <c r="K36557" s="3"/>
      <c r="N36557" s="3"/>
    </row>
    <row r="36558" spans="7:14" x14ac:dyDescent="0.25">
      <c r="G36558" s="2"/>
      <c r="K36558" s="3"/>
      <c r="N36558" s="3"/>
    </row>
    <row r="36559" spans="7:14" x14ac:dyDescent="0.25">
      <c r="G36559" s="2"/>
      <c r="K36559" s="3"/>
      <c r="N36559" s="3"/>
    </row>
    <row r="36560" spans="7:14" x14ac:dyDescent="0.25">
      <c r="G36560" s="2"/>
      <c r="K36560" s="3"/>
      <c r="N36560" s="3"/>
    </row>
    <row r="36561" spans="7:14" x14ac:dyDescent="0.25">
      <c r="G36561" s="2"/>
      <c r="K36561" s="3"/>
      <c r="N36561" s="3"/>
    </row>
    <row r="36562" spans="7:14" x14ac:dyDescent="0.25">
      <c r="G36562" s="2"/>
      <c r="K36562" s="3"/>
      <c r="N36562" s="3"/>
    </row>
    <row r="36563" spans="7:14" x14ac:dyDescent="0.25">
      <c r="G36563" s="2"/>
      <c r="K36563" s="3"/>
      <c r="N36563" s="3"/>
    </row>
    <row r="36564" spans="7:14" x14ac:dyDescent="0.25">
      <c r="G36564" s="2"/>
      <c r="K36564" s="3"/>
      <c r="N36564" s="3"/>
    </row>
    <row r="36565" spans="7:14" x14ac:dyDescent="0.25">
      <c r="G36565" s="2"/>
      <c r="K36565" s="3"/>
      <c r="N36565" s="3"/>
    </row>
    <row r="36566" spans="7:14" x14ac:dyDescent="0.25">
      <c r="G36566" s="2"/>
      <c r="K36566" s="3"/>
      <c r="N36566" s="3"/>
    </row>
    <row r="36567" spans="7:14" x14ac:dyDescent="0.25">
      <c r="G36567" s="2"/>
      <c r="K36567" s="3"/>
      <c r="N36567" s="3"/>
    </row>
    <row r="36568" spans="7:14" x14ac:dyDescent="0.25">
      <c r="G36568" s="2"/>
      <c r="K36568" s="3"/>
      <c r="N36568" s="3"/>
    </row>
    <row r="36569" spans="7:14" x14ac:dyDescent="0.25">
      <c r="G36569" s="2"/>
      <c r="K36569" s="3"/>
      <c r="N36569" s="3"/>
    </row>
    <row r="36570" spans="7:14" x14ac:dyDescent="0.25">
      <c r="G36570" s="2"/>
      <c r="K36570" s="3"/>
      <c r="N36570" s="3"/>
    </row>
    <row r="36571" spans="7:14" x14ac:dyDescent="0.25">
      <c r="G36571" s="2"/>
      <c r="K36571" s="3"/>
      <c r="N36571" s="3"/>
    </row>
    <row r="36572" spans="7:14" x14ac:dyDescent="0.25">
      <c r="G36572" s="2"/>
      <c r="K36572" s="3"/>
      <c r="N36572" s="3"/>
    </row>
    <row r="36573" spans="7:14" x14ac:dyDescent="0.25">
      <c r="G36573" s="2"/>
      <c r="K36573" s="3"/>
      <c r="N36573" s="3"/>
    </row>
    <row r="36574" spans="7:14" x14ac:dyDescent="0.25">
      <c r="G36574" s="2"/>
      <c r="K36574" s="3"/>
      <c r="N36574" s="3"/>
    </row>
    <row r="36575" spans="7:14" x14ac:dyDescent="0.25">
      <c r="G36575" s="2"/>
      <c r="K36575" s="3"/>
      <c r="N36575" s="3"/>
    </row>
    <row r="36576" spans="7:14" x14ac:dyDescent="0.25">
      <c r="G36576" s="2"/>
      <c r="K36576" s="3"/>
      <c r="N36576" s="3"/>
    </row>
    <row r="36577" spans="7:14" x14ac:dyDescent="0.25">
      <c r="G36577" s="2"/>
      <c r="K36577" s="3"/>
      <c r="N36577" s="3"/>
    </row>
    <row r="36578" spans="7:14" x14ac:dyDescent="0.25">
      <c r="G36578" s="2"/>
      <c r="K36578" s="3"/>
      <c r="N36578" s="3"/>
    </row>
    <row r="36579" spans="7:14" x14ac:dyDescent="0.25">
      <c r="G36579" s="2"/>
      <c r="K36579" s="3"/>
      <c r="N36579" s="3"/>
    </row>
    <row r="36580" spans="7:14" x14ac:dyDescent="0.25">
      <c r="G36580" s="2"/>
      <c r="K36580" s="3"/>
      <c r="N36580" s="3"/>
    </row>
    <row r="36581" spans="7:14" x14ac:dyDescent="0.25">
      <c r="G36581" s="2"/>
      <c r="K36581" s="3"/>
      <c r="N36581" s="3"/>
    </row>
    <row r="36582" spans="7:14" x14ac:dyDescent="0.25">
      <c r="G36582" s="2"/>
      <c r="K36582" s="3"/>
      <c r="N36582" s="3"/>
    </row>
    <row r="36583" spans="7:14" x14ac:dyDescent="0.25">
      <c r="G36583" s="2"/>
      <c r="K36583" s="3"/>
      <c r="N36583" s="3"/>
    </row>
    <row r="36584" spans="7:14" x14ac:dyDescent="0.25">
      <c r="G36584" s="2"/>
      <c r="K36584" s="3"/>
      <c r="N36584" s="3"/>
    </row>
    <row r="36585" spans="7:14" x14ac:dyDescent="0.25">
      <c r="G36585" s="2"/>
      <c r="K36585" s="3"/>
      <c r="N36585" s="3"/>
    </row>
    <row r="36586" spans="7:14" x14ac:dyDescent="0.25">
      <c r="G36586" s="2"/>
      <c r="K36586" s="3"/>
      <c r="N36586" s="3"/>
    </row>
    <row r="36587" spans="7:14" x14ac:dyDescent="0.25">
      <c r="G36587" s="2"/>
      <c r="K36587" s="3"/>
      <c r="N36587" s="3"/>
    </row>
    <row r="36588" spans="7:14" x14ac:dyDescent="0.25">
      <c r="G36588" s="2"/>
      <c r="K36588" s="3"/>
      <c r="N36588" s="3"/>
    </row>
    <row r="36589" spans="7:14" x14ac:dyDescent="0.25">
      <c r="G36589" s="2"/>
      <c r="K36589" s="3"/>
      <c r="N36589" s="3"/>
    </row>
    <row r="36590" spans="7:14" x14ac:dyDescent="0.25">
      <c r="G36590" s="2"/>
      <c r="K36590" s="3"/>
      <c r="N36590" s="3"/>
    </row>
    <row r="36591" spans="7:14" x14ac:dyDescent="0.25">
      <c r="G36591" s="2"/>
      <c r="K36591" s="3"/>
      <c r="N36591" s="3"/>
    </row>
    <row r="36592" spans="7:14" x14ac:dyDescent="0.25">
      <c r="G36592" s="2"/>
      <c r="K36592" s="3"/>
      <c r="N36592" s="3"/>
    </row>
    <row r="36593" spans="7:14" x14ac:dyDescent="0.25">
      <c r="G36593" s="2"/>
      <c r="K36593" s="3"/>
      <c r="N36593" s="3"/>
    </row>
    <row r="36594" spans="7:14" x14ac:dyDescent="0.25">
      <c r="G36594" s="2"/>
      <c r="K36594" s="3"/>
      <c r="N36594" s="3"/>
    </row>
    <row r="36595" spans="7:14" x14ac:dyDescent="0.25">
      <c r="G36595" s="2"/>
      <c r="K36595" s="3"/>
      <c r="N36595" s="3"/>
    </row>
    <row r="36596" spans="7:14" x14ac:dyDescent="0.25">
      <c r="G36596" s="2"/>
      <c r="K36596" s="3"/>
      <c r="N36596" s="3"/>
    </row>
    <row r="36597" spans="7:14" x14ac:dyDescent="0.25">
      <c r="G36597" s="2"/>
      <c r="K36597" s="3"/>
      <c r="N36597" s="3"/>
    </row>
    <row r="36598" spans="7:14" x14ac:dyDescent="0.25">
      <c r="G36598" s="2"/>
      <c r="K36598" s="3"/>
      <c r="N36598" s="3"/>
    </row>
    <row r="36599" spans="7:14" x14ac:dyDescent="0.25">
      <c r="G36599" s="2"/>
      <c r="K36599" s="3"/>
      <c r="N36599" s="3"/>
    </row>
    <row r="36600" spans="7:14" x14ac:dyDescent="0.25">
      <c r="G36600" s="2"/>
      <c r="K36600" s="3"/>
      <c r="N36600" s="3"/>
    </row>
    <row r="36601" spans="7:14" x14ac:dyDescent="0.25">
      <c r="G36601" s="2"/>
      <c r="K36601" s="3"/>
      <c r="N36601" s="3"/>
    </row>
    <row r="36602" spans="7:14" x14ac:dyDescent="0.25">
      <c r="G36602" s="2"/>
      <c r="K36602" s="3"/>
      <c r="N36602" s="3"/>
    </row>
    <row r="36603" spans="7:14" x14ac:dyDescent="0.25">
      <c r="G36603" s="2"/>
      <c r="K36603" s="3"/>
      <c r="N36603" s="3"/>
    </row>
    <row r="36604" spans="7:14" x14ac:dyDescent="0.25">
      <c r="G36604" s="2"/>
      <c r="K36604" s="3"/>
      <c r="N36604" s="3"/>
    </row>
    <row r="36605" spans="7:14" x14ac:dyDescent="0.25">
      <c r="G36605" s="2"/>
      <c r="K36605" s="3"/>
      <c r="N36605" s="3"/>
    </row>
    <row r="36606" spans="7:14" x14ac:dyDescent="0.25">
      <c r="G36606" s="2"/>
      <c r="K36606" s="3"/>
      <c r="N36606" s="3"/>
    </row>
    <row r="36607" spans="7:14" x14ac:dyDescent="0.25">
      <c r="G36607" s="2"/>
      <c r="K36607" s="3"/>
      <c r="N36607" s="3"/>
    </row>
    <row r="36608" spans="7:14" x14ac:dyDescent="0.25">
      <c r="G36608" s="2"/>
      <c r="K36608" s="3"/>
      <c r="N36608" s="3"/>
    </row>
    <row r="36609" spans="7:14" x14ac:dyDescent="0.25">
      <c r="G36609" s="2"/>
      <c r="K36609" s="3"/>
      <c r="N36609" s="3"/>
    </row>
    <row r="36610" spans="7:14" x14ac:dyDescent="0.25">
      <c r="G36610" s="2"/>
      <c r="K36610" s="3"/>
      <c r="N36610" s="3"/>
    </row>
    <row r="36611" spans="7:14" x14ac:dyDescent="0.25">
      <c r="G36611" s="2"/>
      <c r="K36611" s="3"/>
      <c r="N36611" s="3"/>
    </row>
    <row r="36612" spans="7:14" x14ac:dyDescent="0.25">
      <c r="G36612" s="2"/>
      <c r="K36612" s="3"/>
      <c r="N36612" s="3"/>
    </row>
    <row r="36613" spans="7:14" x14ac:dyDescent="0.25">
      <c r="G36613" s="2"/>
      <c r="K36613" s="3"/>
      <c r="N36613" s="3"/>
    </row>
    <row r="36614" spans="7:14" x14ac:dyDescent="0.25">
      <c r="G36614" s="2"/>
      <c r="K36614" s="3"/>
      <c r="N36614" s="3"/>
    </row>
    <row r="36615" spans="7:14" x14ac:dyDescent="0.25">
      <c r="G36615" s="2"/>
      <c r="K36615" s="3"/>
      <c r="N36615" s="3"/>
    </row>
    <row r="36616" spans="7:14" x14ac:dyDescent="0.25">
      <c r="G36616" s="2"/>
      <c r="K36616" s="3"/>
      <c r="N36616" s="3"/>
    </row>
    <row r="36617" spans="7:14" x14ac:dyDescent="0.25">
      <c r="G36617" s="2"/>
      <c r="K36617" s="3"/>
      <c r="N36617" s="3"/>
    </row>
    <row r="36618" spans="7:14" x14ac:dyDescent="0.25">
      <c r="G36618" s="2"/>
      <c r="K36618" s="3"/>
      <c r="N36618" s="3"/>
    </row>
    <row r="36619" spans="7:14" x14ac:dyDescent="0.25">
      <c r="G36619" s="2"/>
      <c r="K36619" s="3"/>
      <c r="N36619" s="3"/>
    </row>
    <row r="36620" spans="7:14" x14ac:dyDescent="0.25">
      <c r="G36620" s="2"/>
      <c r="K36620" s="3"/>
      <c r="N36620" s="3"/>
    </row>
    <row r="36621" spans="7:14" x14ac:dyDescent="0.25">
      <c r="G36621" s="2"/>
      <c r="K36621" s="3"/>
      <c r="N36621" s="3"/>
    </row>
    <row r="36622" spans="7:14" x14ac:dyDescent="0.25">
      <c r="G36622" s="2"/>
      <c r="K36622" s="3"/>
      <c r="N36622" s="3"/>
    </row>
    <row r="36623" spans="7:14" x14ac:dyDescent="0.25">
      <c r="G36623" s="2"/>
      <c r="K36623" s="3"/>
      <c r="N36623" s="3"/>
    </row>
    <row r="36624" spans="7:14" x14ac:dyDescent="0.25">
      <c r="G36624" s="2"/>
      <c r="K36624" s="3"/>
      <c r="N36624" s="3"/>
    </row>
    <row r="36625" spans="7:14" x14ac:dyDescent="0.25">
      <c r="G36625" s="2"/>
      <c r="K36625" s="3"/>
      <c r="N36625" s="3"/>
    </row>
    <row r="36626" spans="7:14" x14ac:dyDescent="0.25">
      <c r="G36626" s="2"/>
      <c r="K36626" s="3"/>
      <c r="N36626" s="3"/>
    </row>
    <row r="36627" spans="7:14" x14ac:dyDescent="0.25">
      <c r="G36627" s="2"/>
      <c r="K36627" s="3"/>
      <c r="N36627" s="3"/>
    </row>
    <row r="36628" spans="7:14" x14ac:dyDescent="0.25">
      <c r="G36628" s="2"/>
      <c r="K36628" s="3"/>
      <c r="N36628" s="3"/>
    </row>
    <row r="36629" spans="7:14" x14ac:dyDescent="0.25">
      <c r="G36629" s="2"/>
      <c r="K36629" s="3"/>
      <c r="N36629" s="3"/>
    </row>
    <row r="36630" spans="7:14" x14ac:dyDescent="0.25">
      <c r="G36630" s="2"/>
      <c r="K36630" s="3"/>
      <c r="N36630" s="3"/>
    </row>
    <row r="36631" spans="7:14" x14ac:dyDescent="0.25">
      <c r="G36631" s="2"/>
      <c r="K36631" s="3"/>
      <c r="N36631" s="3"/>
    </row>
    <row r="36632" spans="7:14" x14ac:dyDescent="0.25">
      <c r="G36632" s="2"/>
      <c r="K36632" s="3"/>
      <c r="N36632" s="3"/>
    </row>
    <row r="36633" spans="7:14" x14ac:dyDescent="0.25">
      <c r="G36633" s="2"/>
      <c r="K36633" s="3"/>
      <c r="N36633" s="3"/>
    </row>
    <row r="36634" spans="7:14" x14ac:dyDescent="0.25">
      <c r="G36634" s="2"/>
      <c r="K36634" s="3"/>
      <c r="N36634" s="3"/>
    </row>
    <row r="36635" spans="7:14" x14ac:dyDescent="0.25">
      <c r="G36635" s="2"/>
      <c r="K36635" s="3"/>
      <c r="N36635" s="3"/>
    </row>
    <row r="36636" spans="7:14" x14ac:dyDescent="0.25">
      <c r="G36636" s="2"/>
      <c r="K36636" s="3"/>
      <c r="N36636" s="3"/>
    </row>
    <row r="36637" spans="7:14" x14ac:dyDescent="0.25">
      <c r="G36637" s="2"/>
      <c r="K36637" s="3"/>
      <c r="N36637" s="3"/>
    </row>
    <row r="36638" spans="7:14" x14ac:dyDescent="0.25">
      <c r="G36638" s="2"/>
      <c r="K36638" s="3"/>
      <c r="N36638" s="3"/>
    </row>
    <row r="36639" spans="7:14" x14ac:dyDescent="0.25">
      <c r="G36639" s="2"/>
      <c r="K36639" s="3"/>
      <c r="N36639" s="3"/>
    </row>
    <row r="36640" spans="7:14" x14ac:dyDescent="0.25">
      <c r="G36640" s="2"/>
      <c r="K36640" s="3"/>
      <c r="N36640" s="3"/>
    </row>
    <row r="36641" spans="7:14" x14ac:dyDescent="0.25">
      <c r="G36641" s="2"/>
      <c r="K36641" s="3"/>
      <c r="N36641" s="3"/>
    </row>
    <row r="36642" spans="7:14" x14ac:dyDescent="0.25">
      <c r="G36642" s="2"/>
      <c r="K36642" s="3"/>
      <c r="N36642" s="3"/>
    </row>
    <row r="36643" spans="7:14" x14ac:dyDescent="0.25">
      <c r="G36643" s="2"/>
      <c r="K36643" s="3"/>
      <c r="N36643" s="3"/>
    </row>
    <row r="36644" spans="7:14" x14ac:dyDescent="0.25">
      <c r="G36644" s="2"/>
      <c r="K36644" s="3"/>
      <c r="N36644" s="3"/>
    </row>
    <row r="36645" spans="7:14" x14ac:dyDescent="0.25">
      <c r="G36645" s="2"/>
      <c r="K36645" s="3"/>
      <c r="N36645" s="3"/>
    </row>
    <row r="36646" spans="7:14" x14ac:dyDescent="0.25">
      <c r="G36646" s="2"/>
      <c r="K36646" s="3"/>
      <c r="N36646" s="3"/>
    </row>
    <row r="36647" spans="7:14" x14ac:dyDescent="0.25">
      <c r="G36647" s="2"/>
      <c r="K36647" s="3"/>
      <c r="N36647" s="3"/>
    </row>
    <row r="36648" spans="7:14" x14ac:dyDescent="0.25">
      <c r="G36648" s="2"/>
      <c r="K36648" s="3"/>
      <c r="N36648" s="3"/>
    </row>
    <row r="36649" spans="7:14" x14ac:dyDescent="0.25">
      <c r="G36649" s="2"/>
      <c r="K36649" s="3"/>
      <c r="N36649" s="3"/>
    </row>
    <row r="36650" spans="7:14" x14ac:dyDescent="0.25">
      <c r="G36650" s="2"/>
      <c r="K36650" s="3"/>
      <c r="N36650" s="3"/>
    </row>
    <row r="36651" spans="7:14" x14ac:dyDescent="0.25">
      <c r="G36651" s="2"/>
      <c r="K36651" s="3"/>
      <c r="N36651" s="3"/>
    </row>
    <row r="36652" spans="7:14" x14ac:dyDescent="0.25">
      <c r="G36652" s="2"/>
      <c r="K36652" s="3"/>
      <c r="N36652" s="3"/>
    </row>
    <row r="36653" spans="7:14" x14ac:dyDescent="0.25">
      <c r="G36653" s="2"/>
      <c r="K36653" s="3"/>
      <c r="N36653" s="3"/>
    </row>
    <row r="36654" spans="7:14" x14ac:dyDescent="0.25">
      <c r="G36654" s="2"/>
      <c r="K36654" s="3"/>
      <c r="N36654" s="3"/>
    </row>
    <row r="36655" spans="7:14" x14ac:dyDescent="0.25">
      <c r="G36655" s="2"/>
      <c r="K36655" s="3"/>
      <c r="N36655" s="3"/>
    </row>
    <row r="36656" spans="7:14" x14ac:dyDescent="0.25">
      <c r="G36656" s="2"/>
      <c r="K36656" s="3"/>
      <c r="N36656" s="3"/>
    </row>
    <row r="36657" spans="7:14" x14ac:dyDescent="0.25">
      <c r="G36657" s="2"/>
      <c r="K36657" s="3"/>
      <c r="N36657" s="3"/>
    </row>
    <row r="36658" spans="7:14" x14ac:dyDescent="0.25">
      <c r="G36658" s="2"/>
      <c r="K36658" s="3"/>
      <c r="N36658" s="3"/>
    </row>
    <row r="36659" spans="7:14" x14ac:dyDescent="0.25">
      <c r="G36659" s="2"/>
      <c r="K36659" s="3"/>
      <c r="N36659" s="3"/>
    </row>
    <row r="36660" spans="7:14" x14ac:dyDescent="0.25">
      <c r="G36660" s="2"/>
      <c r="K36660" s="3"/>
      <c r="N36660" s="3"/>
    </row>
    <row r="36661" spans="7:14" x14ac:dyDescent="0.25">
      <c r="G36661" s="2"/>
      <c r="K36661" s="3"/>
      <c r="N36661" s="3"/>
    </row>
    <row r="36662" spans="7:14" x14ac:dyDescent="0.25">
      <c r="G36662" s="2"/>
      <c r="K36662" s="3"/>
      <c r="N36662" s="3"/>
    </row>
    <row r="36663" spans="7:14" x14ac:dyDescent="0.25">
      <c r="G36663" s="2"/>
      <c r="K36663" s="3"/>
      <c r="N36663" s="3"/>
    </row>
    <row r="36664" spans="7:14" x14ac:dyDescent="0.25">
      <c r="G36664" s="2"/>
      <c r="K36664" s="3"/>
      <c r="N36664" s="3"/>
    </row>
    <row r="36665" spans="7:14" x14ac:dyDescent="0.25">
      <c r="G36665" s="2"/>
      <c r="K36665" s="3"/>
      <c r="N36665" s="3"/>
    </row>
    <row r="36666" spans="7:14" x14ac:dyDescent="0.25">
      <c r="G36666" s="2"/>
      <c r="K36666" s="3"/>
      <c r="N36666" s="3"/>
    </row>
    <row r="36667" spans="7:14" x14ac:dyDescent="0.25">
      <c r="G36667" s="2"/>
      <c r="K36667" s="3"/>
      <c r="N36667" s="3"/>
    </row>
    <row r="36668" spans="7:14" x14ac:dyDescent="0.25">
      <c r="G36668" s="2"/>
      <c r="K36668" s="3"/>
      <c r="N36668" s="3"/>
    </row>
    <row r="36669" spans="7:14" x14ac:dyDescent="0.25">
      <c r="G36669" s="2"/>
      <c r="K36669" s="3"/>
      <c r="N36669" s="3"/>
    </row>
    <row r="36670" spans="7:14" x14ac:dyDescent="0.25">
      <c r="G36670" s="2"/>
      <c r="K36670" s="3"/>
      <c r="N36670" s="3"/>
    </row>
    <row r="36671" spans="7:14" x14ac:dyDescent="0.25">
      <c r="G36671" s="2"/>
      <c r="K36671" s="3"/>
      <c r="N36671" s="3"/>
    </row>
    <row r="36672" spans="7:14" x14ac:dyDescent="0.25">
      <c r="G36672" s="2"/>
      <c r="K36672" s="3"/>
      <c r="N36672" s="3"/>
    </row>
    <row r="36673" spans="7:14" x14ac:dyDescent="0.25">
      <c r="G36673" s="2"/>
      <c r="K36673" s="3"/>
      <c r="N36673" s="3"/>
    </row>
    <row r="36674" spans="7:14" x14ac:dyDescent="0.25">
      <c r="G36674" s="2"/>
      <c r="K36674" s="3"/>
      <c r="N36674" s="3"/>
    </row>
    <row r="36675" spans="7:14" x14ac:dyDescent="0.25">
      <c r="G36675" s="2"/>
      <c r="K36675" s="3"/>
      <c r="N36675" s="3"/>
    </row>
    <row r="36676" spans="7:14" x14ac:dyDescent="0.25">
      <c r="G36676" s="2"/>
      <c r="K36676" s="3"/>
      <c r="N36676" s="3"/>
    </row>
    <row r="36677" spans="7:14" x14ac:dyDescent="0.25">
      <c r="G36677" s="2"/>
      <c r="K36677" s="3"/>
      <c r="N36677" s="3"/>
    </row>
    <row r="36678" spans="7:14" x14ac:dyDescent="0.25">
      <c r="G36678" s="2"/>
      <c r="K36678" s="3"/>
      <c r="N36678" s="3"/>
    </row>
    <row r="36679" spans="7:14" x14ac:dyDescent="0.25">
      <c r="G36679" s="2"/>
      <c r="K36679" s="3"/>
      <c r="N36679" s="3"/>
    </row>
    <row r="36680" spans="7:14" x14ac:dyDescent="0.25">
      <c r="G36680" s="2"/>
      <c r="K36680" s="3"/>
      <c r="N36680" s="3"/>
    </row>
    <row r="36681" spans="7:14" x14ac:dyDescent="0.25">
      <c r="G36681" s="2"/>
      <c r="K36681" s="3"/>
      <c r="N36681" s="3"/>
    </row>
    <row r="36682" spans="7:14" x14ac:dyDescent="0.25">
      <c r="G36682" s="2"/>
      <c r="K36682" s="3"/>
      <c r="N36682" s="3"/>
    </row>
    <row r="36683" spans="7:14" x14ac:dyDescent="0.25">
      <c r="G36683" s="2"/>
      <c r="K36683" s="3"/>
      <c r="N36683" s="3"/>
    </row>
    <row r="36684" spans="7:14" x14ac:dyDescent="0.25">
      <c r="G36684" s="2"/>
      <c r="K36684" s="3"/>
      <c r="N36684" s="3"/>
    </row>
    <row r="36685" spans="7:14" x14ac:dyDescent="0.25">
      <c r="G36685" s="2"/>
      <c r="K36685" s="3"/>
      <c r="N36685" s="3"/>
    </row>
    <row r="36686" spans="7:14" x14ac:dyDescent="0.25">
      <c r="G36686" s="2"/>
      <c r="K36686" s="3"/>
      <c r="N36686" s="3"/>
    </row>
    <row r="36687" spans="7:14" x14ac:dyDescent="0.25">
      <c r="G36687" s="2"/>
      <c r="K36687" s="3"/>
      <c r="N36687" s="3"/>
    </row>
    <row r="36688" spans="7:14" x14ac:dyDescent="0.25">
      <c r="G36688" s="2"/>
      <c r="K36688" s="3"/>
      <c r="N36688" s="3"/>
    </row>
    <row r="36689" spans="7:14" x14ac:dyDescent="0.25">
      <c r="G36689" s="2"/>
      <c r="K36689" s="3"/>
      <c r="N36689" s="3"/>
    </row>
    <row r="36690" spans="7:14" x14ac:dyDescent="0.25">
      <c r="G36690" s="2"/>
      <c r="K36690" s="3"/>
      <c r="N36690" s="3"/>
    </row>
    <row r="36691" spans="7:14" x14ac:dyDescent="0.25">
      <c r="G36691" s="2"/>
      <c r="K36691" s="3"/>
      <c r="N36691" s="3"/>
    </row>
    <row r="36692" spans="7:14" x14ac:dyDescent="0.25">
      <c r="G36692" s="2"/>
      <c r="K36692" s="3"/>
      <c r="N36692" s="3"/>
    </row>
    <row r="36693" spans="7:14" x14ac:dyDescent="0.25">
      <c r="G36693" s="2"/>
      <c r="K36693" s="3"/>
      <c r="N36693" s="3"/>
    </row>
    <row r="36694" spans="7:14" x14ac:dyDescent="0.25">
      <c r="G36694" s="2"/>
      <c r="K36694" s="3"/>
      <c r="N36694" s="3"/>
    </row>
    <row r="36695" spans="7:14" x14ac:dyDescent="0.25">
      <c r="G36695" s="2"/>
      <c r="K36695" s="3"/>
      <c r="N36695" s="3"/>
    </row>
    <row r="36696" spans="7:14" x14ac:dyDescent="0.25">
      <c r="G36696" s="2"/>
      <c r="K36696" s="3"/>
      <c r="N36696" s="3"/>
    </row>
    <row r="36697" spans="7:14" x14ac:dyDescent="0.25">
      <c r="G36697" s="2"/>
      <c r="K36697" s="3"/>
      <c r="N36697" s="3"/>
    </row>
    <row r="36698" spans="7:14" x14ac:dyDescent="0.25">
      <c r="G36698" s="2"/>
      <c r="K36698" s="3"/>
      <c r="N36698" s="3"/>
    </row>
    <row r="36699" spans="7:14" x14ac:dyDescent="0.25">
      <c r="G36699" s="2"/>
      <c r="K36699" s="3"/>
      <c r="N36699" s="3"/>
    </row>
    <row r="36700" spans="7:14" x14ac:dyDescent="0.25">
      <c r="G36700" s="2"/>
      <c r="K36700" s="3"/>
      <c r="N36700" s="3"/>
    </row>
    <row r="36701" spans="7:14" x14ac:dyDescent="0.25">
      <c r="G36701" s="2"/>
      <c r="K36701" s="3"/>
      <c r="N36701" s="3"/>
    </row>
    <row r="36702" spans="7:14" x14ac:dyDescent="0.25">
      <c r="G36702" s="2"/>
      <c r="K36702" s="3"/>
      <c r="N36702" s="3"/>
    </row>
    <row r="36703" spans="7:14" x14ac:dyDescent="0.25">
      <c r="G36703" s="2"/>
      <c r="K36703" s="3"/>
      <c r="N36703" s="3"/>
    </row>
    <row r="36704" spans="7:14" x14ac:dyDescent="0.25">
      <c r="G36704" s="2"/>
      <c r="K36704" s="3"/>
      <c r="N36704" s="3"/>
    </row>
    <row r="36705" spans="7:14" x14ac:dyDescent="0.25">
      <c r="G36705" s="2"/>
      <c r="K36705" s="3"/>
      <c r="N36705" s="3"/>
    </row>
    <row r="36706" spans="7:14" x14ac:dyDescent="0.25">
      <c r="G36706" s="2"/>
      <c r="K36706" s="3"/>
      <c r="N36706" s="3"/>
    </row>
    <row r="36707" spans="7:14" x14ac:dyDescent="0.25">
      <c r="G36707" s="2"/>
      <c r="K36707" s="3"/>
      <c r="N36707" s="3"/>
    </row>
    <row r="36708" spans="7:14" x14ac:dyDescent="0.25">
      <c r="G36708" s="2"/>
      <c r="K36708" s="3"/>
      <c r="N36708" s="3"/>
    </row>
    <row r="36709" spans="7:14" x14ac:dyDescent="0.25">
      <c r="G36709" s="2"/>
      <c r="K36709" s="3"/>
      <c r="N36709" s="3"/>
    </row>
    <row r="36710" spans="7:14" x14ac:dyDescent="0.25">
      <c r="G36710" s="2"/>
      <c r="K36710" s="3"/>
      <c r="N36710" s="3"/>
    </row>
    <row r="36711" spans="7:14" x14ac:dyDescent="0.25">
      <c r="G36711" s="2"/>
      <c r="K36711" s="3"/>
      <c r="N36711" s="3"/>
    </row>
    <row r="36712" spans="7:14" x14ac:dyDescent="0.25">
      <c r="G36712" s="2"/>
      <c r="K36712" s="3"/>
      <c r="N36712" s="3"/>
    </row>
    <row r="36713" spans="7:14" x14ac:dyDescent="0.25">
      <c r="G36713" s="2"/>
      <c r="K36713" s="3"/>
      <c r="N36713" s="3"/>
    </row>
    <row r="36714" spans="7:14" x14ac:dyDescent="0.25">
      <c r="G36714" s="2"/>
      <c r="K36714" s="3"/>
      <c r="N36714" s="3"/>
    </row>
    <row r="36715" spans="7:14" x14ac:dyDescent="0.25">
      <c r="G36715" s="2"/>
      <c r="K36715" s="3"/>
      <c r="N36715" s="3"/>
    </row>
    <row r="36716" spans="7:14" x14ac:dyDescent="0.25">
      <c r="G36716" s="2"/>
      <c r="K36716" s="3"/>
      <c r="N36716" s="3"/>
    </row>
    <row r="36717" spans="7:14" x14ac:dyDescent="0.25">
      <c r="G36717" s="2"/>
      <c r="K36717" s="3"/>
      <c r="N36717" s="3"/>
    </row>
    <row r="36718" spans="7:14" x14ac:dyDescent="0.25">
      <c r="G36718" s="2"/>
      <c r="K36718" s="3"/>
      <c r="N36718" s="3"/>
    </row>
    <row r="36719" spans="7:14" x14ac:dyDescent="0.25">
      <c r="G36719" s="2"/>
      <c r="K36719" s="3"/>
      <c r="N36719" s="3"/>
    </row>
    <row r="36720" spans="7:14" x14ac:dyDescent="0.25">
      <c r="G36720" s="2"/>
      <c r="K36720" s="3"/>
      <c r="N36720" s="3"/>
    </row>
    <row r="36721" spans="7:14" x14ac:dyDescent="0.25">
      <c r="G36721" s="2"/>
      <c r="K36721" s="3"/>
      <c r="N36721" s="3"/>
    </row>
    <row r="36722" spans="7:14" x14ac:dyDescent="0.25">
      <c r="G36722" s="2"/>
      <c r="K36722" s="3"/>
      <c r="N36722" s="3"/>
    </row>
    <row r="36723" spans="7:14" x14ac:dyDescent="0.25">
      <c r="G36723" s="2"/>
      <c r="K36723" s="3"/>
      <c r="N36723" s="3"/>
    </row>
    <row r="36724" spans="7:14" x14ac:dyDescent="0.25">
      <c r="G36724" s="2"/>
      <c r="K36724" s="3"/>
      <c r="N36724" s="3"/>
    </row>
    <row r="36725" spans="7:14" x14ac:dyDescent="0.25">
      <c r="G36725" s="2"/>
      <c r="K36725" s="3"/>
      <c r="N36725" s="3"/>
    </row>
    <row r="36726" spans="7:14" x14ac:dyDescent="0.25">
      <c r="G36726" s="2"/>
      <c r="K36726" s="3"/>
      <c r="N36726" s="3"/>
    </row>
    <row r="36727" spans="7:14" x14ac:dyDescent="0.25">
      <c r="G36727" s="2"/>
      <c r="K36727" s="3"/>
      <c r="N36727" s="3"/>
    </row>
    <row r="36728" spans="7:14" x14ac:dyDescent="0.25">
      <c r="G36728" s="2"/>
      <c r="K36728" s="3"/>
      <c r="N36728" s="3"/>
    </row>
    <row r="36729" spans="7:14" x14ac:dyDescent="0.25">
      <c r="G36729" s="2"/>
      <c r="K36729" s="3"/>
      <c r="N36729" s="3"/>
    </row>
    <row r="36730" spans="7:14" x14ac:dyDescent="0.25">
      <c r="G36730" s="2"/>
      <c r="K36730" s="3"/>
      <c r="N36730" s="3"/>
    </row>
    <row r="36731" spans="7:14" x14ac:dyDescent="0.25">
      <c r="G36731" s="2"/>
      <c r="K36731" s="3"/>
      <c r="N36731" s="3"/>
    </row>
    <row r="36732" spans="7:14" x14ac:dyDescent="0.25">
      <c r="G36732" s="2"/>
      <c r="K36732" s="3"/>
      <c r="N36732" s="3"/>
    </row>
    <row r="36733" spans="7:14" x14ac:dyDescent="0.25">
      <c r="G36733" s="2"/>
      <c r="K36733" s="3"/>
      <c r="N36733" s="3"/>
    </row>
    <row r="36734" spans="7:14" x14ac:dyDescent="0.25">
      <c r="G36734" s="2"/>
      <c r="K36734" s="3"/>
      <c r="N36734" s="3"/>
    </row>
    <row r="36735" spans="7:14" x14ac:dyDescent="0.25">
      <c r="G36735" s="2"/>
      <c r="K36735" s="3"/>
      <c r="N36735" s="3"/>
    </row>
    <row r="36736" spans="7:14" x14ac:dyDescent="0.25">
      <c r="G36736" s="2"/>
      <c r="K36736" s="3"/>
      <c r="N36736" s="3"/>
    </row>
    <row r="36737" spans="7:14" x14ac:dyDescent="0.25">
      <c r="G36737" s="2"/>
      <c r="K36737" s="3"/>
      <c r="N36737" s="3"/>
    </row>
    <row r="36738" spans="7:14" x14ac:dyDescent="0.25">
      <c r="G36738" s="2"/>
      <c r="K36738" s="3"/>
      <c r="N36738" s="3"/>
    </row>
    <row r="36739" spans="7:14" x14ac:dyDescent="0.25">
      <c r="G36739" s="2"/>
      <c r="K36739" s="3"/>
      <c r="N36739" s="3"/>
    </row>
    <row r="36740" spans="7:14" x14ac:dyDescent="0.25">
      <c r="G36740" s="2"/>
      <c r="K36740" s="3"/>
      <c r="N36740" s="3"/>
    </row>
    <row r="36741" spans="7:14" x14ac:dyDescent="0.25">
      <c r="G36741" s="2"/>
      <c r="K36741" s="3"/>
      <c r="N36741" s="3"/>
    </row>
    <row r="36742" spans="7:14" x14ac:dyDescent="0.25">
      <c r="G36742" s="2"/>
      <c r="K36742" s="3"/>
      <c r="N36742" s="3"/>
    </row>
    <row r="36743" spans="7:14" x14ac:dyDescent="0.25">
      <c r="G36743" s="2"/>
      <c r="K36743" s="3"/>
      <c r="N36743" s="3"/>
    </row>
    <row r="36744" spans="7:14" x14ac:dyDescent="0.25">
      <c r="G36744" s="2"/>
      <c r="K36744" s="3"/>
      <c r="N36744" s="3"/>
    </row>
    <row r="36745" spans="7:14" x14ac:dyDescent="0.25">
      <c r="G36745" s="2"/>
      <c r="K36745" s="3"/>
      <c r="N36745" s="3"/>
    </row>
    <row r="36746" spans="7:14" x14ac:dyDescent="0.25">
      <c r="G36746" s="2"/>
      <c r="K36746" s="3"/>
      <c r="N36746" s="3"/>
    </row>
    <row r="36747" spans="7:14" x14ac:dyDescent="0.25">
      <c r="G36747" s="2"/>
      <c r="K36747" s="3"/>
      <c r="N36747" s="3"/>
    </row>
    <row r="36748" spans="7:14" x14ac:dyDescent="0.25">
      <c r="G36748" s="2"/>
      <c r="K36748" s="3"/>
      <c r="N36748" s="3"/>
    </row>
    <row r="36749" spans="7:14" x14ac:dyDescent="0.25">
      <c r="G36749" s="2"/>
      <c r="K36749" s="3"/>
      <c r="N36749" s="3"/>
    </row>
    <row r="36750" spans="7:14" x14ac:dyDescent="0.25">
      <c r="G36750" s="2"/>
      <c r="K36750" s="3"/>
      <c r="N36750" s="3"/>
    </row>
    <row r="36751" spans="7:14" x14ac:dyDescent="0.25">
      <c r="G36751" s="2"/>
      <c r="K36751" s="3"/>
      <c r="N36751" s="3"/>
    </row>
    <row r="36752" spans="7:14" x14ac:dyDescent="0.25">
      <c r="G36752" s="2"/>
      <c r="K36752" s="3"/>
      <c r="N36752" s="3"/>
    </row>
    <row r="36753" spans="7:14" x14ac:dyDescent="0.25">
      <c r="G36753" s="2"/>
      <c r="K36753" s="3"/>
      <c r="N36753" s="3"/>
    </row>
    <row r="36754" spans="7:14" x14ac:dyDescent="0.25">
      <c r="G36754" s="2"/>
      <c r="K36754" s="3"/>
      <c r="N36754" s="3"/>
    </row>
    <row r="36755" spans="7:14" x14ac:dyDescent="0.25">
      <c r="G36755" s="2"/>
      <c r="K36755" s="3"/>
      <c r="N36755" s="3"/>
    </row>
    <row r="36756" spans="7:14" x14ac:dyDescent="0.25">
      <c r="G36756" s="2"/>
      <c r="K36756" s="3"/>
      <c r="N36756" s="3"/>
    </row>
    <row r="36757" spans="7:14" x14ac:dyDescent="0.25">
      <c r="G36757" s="2"/>
      <c r="K36757" s="3"/>
      <c r="N36757" s="3"/>
    </row>
    <row r="36758" spans="7:14" x14ac:dyDescent="0.25">
      <c r="G36758" s="2"/>
      <c r="K36758" s="3"/>
      <c r="N36758" s="3"/>
    </row>
    <row r="36759" spans="7:14" x14ac:dyDescent="0.25">
      <c r="G36759" s="2"/>
      <c r="K36759" s="3"/>
      <c r="N36759" s="3"/>
    </row>
    <row r="36760" spans="7:14" x14ac:dyDescent="0.25">
      <c r="G36760" s="2"/>
      <c r="K36760" s="3"/>
      <c r="N36760" s="3"/>
    </row>
    <row r="36761" spans="7:14" x14ac:dyDescent="0.25">
      <c r="G36761" s="2"/>
      <c r="K36761" s="3"/>
      <c r="N36761" s="3"/>
    </row>
    <row r="36762" spans="7:14" x14ac:dyDescent="0.25">
      <c r="G36762" s="2"/>
      <c r="K36762" s="3"/>
      <c r="N36762" s="3"/>
    </row>
    <row r="36763" spans="7:14" x14ac:dyDescent="0.25">
      <c r="G36763" s="2"/>
      <c r="K36763" s="3"/>
      <c r="N36763" s="3"/>
    </row>
    <row r="36764" spans="7:14" x14ac:dyDescent="0.25">
      <c r="G36764" s="2"/>
      <c r="K36764" s="3"/>
      <c r="N36764" s="3"/>
    </row>
    <row r="36765" spans="7:14" x14ac:dyDescent="0.25">
      <c r="G36765" s="2"/>
      <c r="K36765" s="3"/>
      <c r="N36765" s="3"/>
    </row>
    <row r="36766" spans="7:14" x14ac:dyDescent="0.25">
      <c r="G36766" s="2"/>
      <c r="K36766" s="3"/>
      <c r="N36766" s="3"/>
    </row>
    <row r="36767" spans="7:14" x14ac:dyDescent="0.25">
      <c r="G36767" s="2"/>
      <c r="K36767" s="3"/>
      <c r="N36767" s="3"/>
    </row>
    <row r="36768" spans="7:14" x14ac:dyDescent="0.25">
      <c r="G36768" s="2"/>
      <c r="K36768" s="3"/>
      <c r="N36768" s="3"/>
    </row>
    <row r="36769" spans="7:14" x14ac:dyDescent="0.25">
      <c r="G36769" s="2"/>
      <c r="K36769" s="3"/>
      <c r="N36769" s="3"/>
    </row>
    <row r="36770" spans="7:14" x14ac:dyDescent="0.25">
      <c r="G36770" s="2"/>
      <c r="K36770" s="3"/>
      <c r="N36770" s="3"/>
    </row>
    <row r="36771" spans="7:14" x14ac:dyDescent="0.25">
      <c r="G36771" s="2"/>
      <c r="K36771" s="3"/>
      <c r="N36771" s="3"/>
    </row>
    <row r="36772" spans="7:14" x14ac:dyDescent="0.25">
      <c r="G36772" s="2"/>
      <c r="K36772" s="3"/>
      <c r="N36772" s="3"/>
    </row>
    <row r="36773" spans="7:14" x14ac:dyDescent="0.25">
      <c r="G36773" s="2"/>
      <c r="K36773" s="3"/>
      <c r="N36773" s="3"/>
    </row>
    <row r="36774" spans="7:14" x14ac:dyDescent="0.25">
      <c r="G36774" s="2"/>
      <c r="K36774" s="3"/>
      <c r="N36774" s="3"/>
    </row>
    <row r="36775" spans="7:14" x14ac:dyDescent="0.25">
      <c r="G36775" s="2"/>
      <c r="K36775" s="3"/>
      <c r="N36775" s="3"/>
    </row>
    <row r="36776" spans="7:14" x14ac:dyDescent="0.25">
      <c r="G36776" s="2"/>
      <c r="K36776" s="3"/>
      <c r="N36776" s="3"/>
    </row>
    <row r="36777" spans="7:14" x14ac:dyDescent="0.25">
      <c r="G36777" s="2"/>
      <c r="K36777" s="3"/>
      <c r="N36777" s="3"/>
    </row>
    <row r="36778" spans="7:14" x14ac:dyDescent="0.25">
      <c r="G36778" s="2"/>
      <c r="K36778" s="3"/>
      <c r="N36778" s="3"/>
    </row>
    <row r="36779" spans="7:14" x14ac:dyDescent="0.25">
      <c r="G36779" s="2"/>
      <c r="K36779" s="3"/>
      <c r="N36779" s="3"/>
    </row>
    <row r="36780" spans="7:14" x14ac:dyDescent="0.25">
      <c r="G36780" s="2"/>
      <c r="K36780" s="3"/>
      <c r="N36780" s="3"/>
    </row>
    <row r="36781" spans="7:14" x14ac:dyDescent="0.25">
      <c r="G36781" s="2"/>
      <c r="K36781" s="3"/>
      <c r="N36781" s="3"/>
    </row>
    <row r="36782" spans="7:14" x14ac:dyDescent="0.25">
      <c r="G36782" s="2"/>
      <c r="K36782" s="3"/>
      <c r="N36782" s="3"/>
    </row>
    <row r="36783" spans="7:14" x14ac:dyDescent="0.25">
      <c r="G36783" s="2"/>
      <c r="K36783" s="3"/>
      <c r="N36783" s="3"/>
    </row>
    <row r="36784" spans="7:14" x14ac:dyDescent="0.25">
      <c r="G36784" s="2"/>
      <c r="K36784" s="3"/>
      <c r="N36784" s="3"/>
    </row>
    <row r="36785" spans="7:14" x14ac:dyDescent="0.25">
      <c r="G36785" s="2"/>
      <c r="K36785" s="3"/>
      <c r="N36785" s="3"/>
    </row>
    <row r="36786" spans="7:14" x14ac:dyDescent="0.25">
      <c r="G36786" s="2"/>
      <c r="K36786" s="3"/>
      <c r="N36786" s="3"/>
    </row>
    <row r="36787" spans="7:14" x14ac:dyDescent="0.25">
      <c r="G36787" s="2"/>
      <c r="K36787" s="3"/>
      <c r="N36787" s="3"/>
    </row>
    <row r="36788" spans="7:14" x14ac:dyDescent="0.25">
      <c r="G36788" s="2"/>
      <c r="K36788" s="3"/>
      <c r="N36788" s="3"/>
    </row>
    <row r="36789" spans="7:14" x14ac:dyDescent="0.25">
      <c r="G36789" s="2"/>
      <c r="K36789" s="3"/>
      <c r="N36789" s="3"/>
    </row>
    <row r="36790" spans="7:14" x14ac:dyDescent="0.25">
      <c r="G36790" s="2"/>
      <c r="K36790" s="3"/>
      <c r="N36790" s="3"/>
    </row>
    <row r="36791" spans="7:14" x14ac:dyDescent="0.25">
      <c r="G36791" s="2"/>
      <c r="K36791" s="3"/>
      <c r="N36791" s="3"/>
    </row>
    <row r="36792" spans="7:14" x14ac:dyDescent="0.25">
      <c r="G36792" s="2"/>
      <c r="K36792" s="3"/>
      <c r="N36792" s="3"/>
    </row>
    <row r="36793" spans="7:14" x14ac:dyDescent="0.25">
      <c r="G36793" s="2"/>
      <c r="K36793" s="3"/>
      <c r="N36793" s="3"/>
    </row>
    <row r="36794" spans="7:14" x14ac:dyDescent="0.25">
      <c r="G36794" s="2"/>
      <c r="K36794" s="3"/>
      <c r="N36794" s="3"/>
    </row>
    <row r="36795" spans="7:14" x14ac:dyDescent="0.25">
      <c r="G36795" s="2"/>
      <c r="K36795" s="3"/>
      <c r="N36795" s="3"/>
    </row>
    <row r="36796" spans="7:14" x14ac:dyDescent="0.25">
      <c r="G36796" s="2"/>
      <c r="K36796" s="3"/>
      <c r="N36796" s="3"/>
    </row>
    <row r="36797" spans="7:14" x14ac:dyDescent="0.25">
      <c r="G36797" s="2"/>
      <c r="K36797" s="3"/>
      <c r="N36797" s="3"/>
    </row>
    <row r="36798" spans="7:14" x14ac:dyDescent="0.25">
      <c r="G36798" s="2"/>
      <c r="K36798" s="3"/>
      <c r="N36798" s="3"/>
    </row>
    <row r="36799" spans="7:14" x14ac:dyDescent="0.25">
      <c r="G36799" s="2"/>
      <c r="K36799" s="3"/>
      <c r="N36799" s="3"/>
    </row>
    <row r="36800" spans="7:14" x14ac:dyDescent="0.25">
      <c r="G36800" s="2"/>
      <c r="K36800" s="3"/>
      <c r="N36800" s="3"/>
    </row>
    <row r="36801" spans="7:14" x14ac:dyDescent="0.25">
      <c r="G36801" s="2"/>
      <c r="K36801" s="3"/>
      <c r="N36801" s="3"/>
    </row>
    <row r="36802" spans="7:14" x14ac:dyDescent="0.25">
      <c r="G36802" s="2"/>
      <c r="K36802" s="3"/>
      <c r="N36802" s="3"/>
    </row>
    <row r="36803" spans="7:14" x14ac:dyDescent="0.25">
      <c r="G36803" s="2"/>
      <c r="K36803" s="3"/>
      <c r="N36803" s="3"/>
    </row>
    <row r="36804" spans="7:14" x14ac:dyDescent="0.25">
      <c r="G36804" s="2"/>
      <c r="K36804" s="3"/>
      <c r="N36804" s="3"/>
    </row>
    <row r="36805" spans="7:14" x14ac:dyDescent="0.25">
      <c r="G36805" s="2"/>
      <c r="K36805" s="3"/>
      <c r="N36805" s="3"/>
    </row>
    <row r="36806" spans="7:14" x14ac:dyDescent="0.25">
      <c r="G36806" s="2"/>
      <c r="K36806" s="3"/>
      <c r="N36806" s="3"/>
    </row>
    <row r="36807" spans="7:14" x14ac:dyDescent="0.25">
      <c r="G36807" s="2"/>
      <c r="K36807" s="3"/>
      <c r="N36807" s="3"/>
    </row>
    <row r="36808" spans="7:14" x14ac:dyDescent="0.25">
      <c r="G36808" s="2"/>
      <c r="K36808" s="3"/>
      <c r="N36808" s="3"/>
    </row>
    <row r="36809" spans="7:14" x14ac:dyDescent="0.25">
      <c r="G36809" s="2"/>
      <c r="K36809" s="3"/>
      <c r="N36809" s="3"/>
    </row>
    <row r="36810" spans="7:14" x14ac:dyDescent="0.25">
      <c r="G36810" s="2"/>
      <c r="K36810" s="3"/>
      <c r="N36810" s="3"/>
    </row>
    <row r="36811" spans="7:14" x14ac:dyDescent="0.25">
      <c r="G36811" s="2"/>
      <c r="K36811" s="3"/>
      <c r="N36811" s="3"/>
    </row>
    <row r="36812" spans="7:14" x14ac:dyDescent="0.25">
      <c r="G36812" s="2"/>
      <c r="K36812" s="3"/>
      <c r="N36812" s="3"/>
    </row>
    <row r="36813" spans="7:14" x14ac:dyDescent="0.25">
      <c r="G36813" s="2"/>
      <c r="K36813" s="3"/>
      <c r="N36813" s="3"/>
    </row>
    <row r="36814" spans="7:14" x14ac:dyDescent="0.25">
      <c r="G36814" s="2"/>
      <c r="K36814" s="3"/>
      <c r="N36814" s="3"/>
    </row>
    <row r="36815" spans="7:14" x14ac:dyDescent="0.25">
      <c r="G36815" s="2"/>
      <c r="K36815" s="3"/>
      <c r="N36815" s="3"/>
    </row>
    <row r="36816" spans="7:14" x14ac:dyDescent="0.25">
      <c r="G36816" s="2"/>
      <c r="K36816" s="3"/>
      <c r="N36816" s="3"/>
    </row>
    <row r="36817" spans="7:14" x14ac:dyDescent="0.25">
      <c r="G36817" s="2"/>
      <c r="K36817" s="3"/>
      <c r="N36817" s="3"/>
    </row>
    <row r="36818" spans="7:14" x14ac:dyDescent="0.25">
      <c r="G36818" s="2"/>
      <c r="K36818" s="3"/>
      <c r="N36818" s="3"/>
    </row>
    <row r="36819" spans="7:14" x14ac:dyDescent="0.25">
      <c r="G36819" s="2"/>
      <c r="K36819" s="3"/>
      <c r="N36819" s="3"/>
    </row>
    <row r="36820" spans="7:14" x14ac:dyDescent="0.25">
      <c r="G36820" s="2"/>
      <c r="K36820" s="3"/>
      <c r="N36820" s="3"/>
    </row>
    <row r="36821" spans="7:14" x14ac:dyDescent="0.25">
      <c r="G36821" s="2"/>
      <c r="K36821" s="3"/>
      <c r="N36821" s="3"/>
    </row>
    <row r="36822" spans="7:14" x14ac:dyDescent="0.25">
      <c r="G36822" s="2"/>
      <c r="K36822" s="3"/>
      <c r="N36822" s="3"/>
    </row>
    <row r="36823" spans="7:14" x14ac:dyDescent="0.25">
      <c r="G36823" s="2"/>
      <c r="K36823" s="3"/>
      <c r="N36823" s="3"/>
    </row>
    <row r="36824" spans="7:14" x14ac:dyDescent="0.25">
      <c r="G36824" s="2"/>
      <c r="K36824" s="3"/>
      <c r="N36824" s="3"/>
    </row>
    <row r="36825" spans="7:14" x14ac:dyDescent="0.25">
      <c r="G36825" s="2"/>
      <c r="K36825" s="3"/>
      <c r="N36825" s="3"/>
    </row>
    <row r="36826" spans="7:14" x14ac:dyDescent="0.25">
      <c r="G36826" s="2"/>
      <c r="K36826" s="3"/>
      <c r="N36826" s="3"/>
    </row>
    <row r="36827" spans="7:14" x14ac:dyDescent="0.25">
      <c r="G36827" s="2"/>
      <c r="K36827" s="3"/>
      <c r="N36827" s="3"/>
    </row>
    <row r="36828" spans="7:14" x14ac:dyDescent="0.25">
      <c r="G36828" s="2"/>
      <c r="K36828" s="3"/>
      <c r="N36828" s="3"/>
    </row>
    <row r="36829" spans="7:14" x14ac:dyDescent="0.25">
      <c r="G36829" s="2"/>
      <c r="K36829" s="3"/>
      <c r="N36829" s="3"/>
    </row>
    <row r="36830" spans="7:14" x14ac:dyDescent="0.25">
      <c r="G36830" s="2"/>
      <c r="K36830" s="3"/>
      <c r="N36830" s="3"/>
    </row>
    <row r="36831" spans="7:14" x14ac:dyDescent="0.25">
      <c r="G36831" s="2"/>
      <c r="K36831" s="3"/>
      <c r="N36831" s="3"/>
    </row>
    <row r="36832" spans="7:14" x14ac:dyDescent="0.25">
      <c r="G36832" s="2"/>
      <c r="K36832" s="3"/>
      <c r="N36832" s="3"/>
    </row>
    <row r="36833" spans="7:14" x14ac:dyDescent="0.25">
      <c r="G36833" s="2"/>
      <c r="K36833" s="3"/>
      <c r="N36833" s="3"/>
    </row>
    <row r="36834" spans="7:14" x14ac:dyDescent="0.25">
      <c r="G36834" s="2"/>
      <c r="K36834" s="3"/>
      <c r="N36834" s="3"/>
    </row>
    <row r="36835" spans="7:14" x14ac:dyDescent="0.25">
      <c r="G36835" s="2"/>
      <c r="K36835" s="3"/>
      <c r="N36835" s="3"/>
    </row>
    <row r="36836" spans="7:14" x14ac:dyDescent="0.25">
      <c r="G36836" s="2"/>
      <c r="K36836" s="3"/>
      <c r="N36836" s="3"/>
    </row>
    <row r="36837" spans="7:14" x14ac:dyDescent="0.25">
      <c r="G36837" s="2"/>
      <c r="K36837" s="3"/>
      <c r="N36837" s="3"/>
    </row>
    <row r="36838" spans="7:14" x14ac:dyDescent="0.25">
      <c r="G36838" s="2"/>
      <c r="K36838" s="3"/>
      <c r="N36838" s="3"/>
    </row>
    <row r="36839" spans="7:14" x14ac:dyDescent="0.25">
      <c r="G36839" s="2"/>
      <c r="K36839" s="3"/>
      <c r="N36839" s="3"/>
    </row>
    <row r="36840" spans="7:14" x14ac:dyDescent="0.25">
      <c r="G36840" s="2"/>
      <c r="K36840" s="3"/>
      <c r="N36840" s="3"/>
    </row>
    <row r="36841" spans="7:14" x14ac:dyDescent="0.25">
      <c r="G36841" s="2"/>
      <c r="K36841" s="3"/>
      <c r="N36841" s="3"/>
    </row>
    <row r="36842" spans="7:14" x14ac:dyDescent="0.25">
      <c r="G36842" s="2"/>
      <c r="K36842" s="3"/>
      <c r="N36842" s="3"/>
    </row>
    <row r="36843" spans="7:14" x14ac:dyDescent="0.25">
      <c r="G36843" s="2"/>
      <c r="K36843" s="3"/>
      <c r="N36843" s="3"/>
    </row>
    <row r="36844" spans="7:14" x14ac:dyDescent="0.25">
      <c r="G36844" s="2"/>
      <c r="K36844" s="3"/>
      <c r="N36844" s="3"/>
    </row>
    <row r="36845" spans="7:14" x14ac:dyDescent="0.25">
      <c r="G36845" s="2"/>
      <c r="K36845" s="3"/>
      <c r="N36845" s="3"/>
    </row>
    <row r="36846" spans="7:14" x14ac:dyDescent="0.25">
      <c r="G36846" s="2"/>
      <c r="K36846" s="3"/>
      <c r="N36846" s="3"/>
    </row>
    <row r="36847" spans="7:14" x14ac:dyDescent="0.25">
      <c r="G36847" s="2"/>
      <c r="K36847" s="3"/>
      <c r="N36847" s="3"/>
    </row>
    <row r="36848" spans="7:14" x14ac:dyDescent="0.25">
      <c r="G36848" s="2"/>
      <c r="K36848" s="3"/>
      <c r="N36848" s="3"/>
    </row>
    <row r="36849" spans="7:14" x14ac:dyDescent="0.25">
      <c r="G36849" s="2"/>
      <c r="K36849" s="3"/>
      <c r="N36849" s="3"/>
    </row>
    <row r="36850" spans="7:14" x14ac:dyDescent="0.25">
      <c r="G36850" s="2"/>
      <c r="K36850" s="3"/>
      <c r="N36850" s="3"/>
    </row>
    <row r="36851" spans="7:14" x14ac:dyDescent="0.25">
      <c r="G36851" s="2"/>
      <c r="K36851" s="3"/>
      <c r="N36851" s="3"/>
    </row>
    <row r="36852" spans="7:14" x14ac:dyDescent="0.25">
      <c r="G36852" s="2"/>
      <c r="K36852" s="3"/>
      <c r="N36852" s="3"/>
    </row>
    <row r="36853" spans="7:14" x14ac:dyDescent="0.25">
      <c r="G36853" s="2"/>
      <c r="K36853" s="3"/>
      <c r="N36853" s="3"/>
    </row>
    <row r="36854" spans="7:14" x14ac:dyDescent="0.25">
      <c r="G36854" s="2"/>
      <c r="K36854" s="3"/>
      <c r="N36854" s="3"/>
    </row>
    <row r="36855" spans="7:14" x14ac:dyDescent="0.25">
      <c r="G36855" s="2"/>
      <c r="K36855" s="3"/>
      <c r="N36855" s="3"/>
    </row>
    <row r="36856" spans="7:14" x14ac:dyDescent="0.25">
      <c r="G36856" s="2"/>
      <c r="K36856" s="3"/>
      <c r="N36856" s="3"/>
    </row>
    <row r="36857" spans="7:14" x14ac:dyDescent="0.25">
      <c r="G36857" s="2"/>
      <c r="K36857" s="3"/>
      <c r="N36857" s="3"/>
    </row>
    <row r="36858" spans="7:14" x14ac:dyDescent="0.25">
      <c r="G36858" s="2"/>
      <c r="K36858" s="3"/>
      <c r="N36858" s="3"/>
    </row>
    <row r="36859" spans="7:14" x14ac:dyDescent="0.25">
      <c r="G36859" s="2"/>
      <c r="K36859" s="3"/>
      <c r="N36859" s="3"/>
    </row>
    <row r="36860" spans="7:14" x14ac:dyDescent="0.25">
      <c r="G36860" s="2"/>
      <c r="K36860" s="3"/>
      <c r="N36860" s="3"/>
    </row>
    <row r="36861" spans="7:14" x14ac:dyDescent="0.25">
      <c r="G36861" s="2"/>
      <c r="K36861" s="3"/>
      <c r="N36861" s="3"/>
    </row>
    <row r="36862" spans="7:14" x14ac:dyDescent="0.25">
      <c r="G36862" s="2"/>
      <c r="K36862" s="3"/>
      <c r="N36862" s="3"/>
    </row>
    <row r="36863" spans="7:14" x14ac:dyDescent="0.25">
      <c r="G36863" s="2"/>
      <c r="K36863" s="3"/>
      <c r="N36863" s="3"/>
    </row>
    <row r="36864" spans="7:14" x14ac:dyDescent="0.25">
      <c r="G36864" s="2"/>
      <c r="K36864" s="3"/>
      <c r="N36864" s="3"/>
    </row>
    <row r="36865" spans="7:14" x14ac:dyDescent="0.25">
      <c r="G36865" s="2"/>
      <c r="K36865" s="3"/>
      <c r="N36865" s="3"/>
    </row>
    <row r="36866" spans="7:14" x14ac:dyDescent="0.25">
      <c r="G36866" s="2"/>
      <c r="K36866" s="3"/>
      <c r="N36866" s="3"/>
    </row>
    <row r="36867" spans="7:14" x14ac:dyDescent="0.25">
      <c r="G36867" s="2"/>
      <c r="K36867" s="3"/>
      <c r="N36867" s="3"/>
    </row>
    <row r="36868" spans="7:14" x14ac:dyDescent="0.25">
      <c r="G36868" s="2"/>
      <c r="K36868" s="3"/>
      <c r="N36868" s="3"/>
    </row>
    <row r="36869" spans="7:14" x14ac:dyDescent="0.25">
      <c r="G36869" s="2"/>
      <c r="K36869" s="3"/>
      <c r="N36869" s="3"/>
    </row>
    <row r="36870" spans="7:14" x14ac:dyDescent="0.25">
      <c r="G36870" s="2"/>
      <c r="K36870" s="3"/>
      <c r="N36870" s="3"/>
    </row>
    <row r="36871" spans="7:14" x14ac:dyDescent="0.25">
      <c r="G36871" s="2"/>
      <c r="K36871" s="3"/>
      <c r="N36871" s="3"/>
    </row>
    <row r="36872" spans="7:14" x14ac:dyDescent="0.25">
      <c r="G36872" s="2"/>
      <c r="K36872" s="3"/>
      <c r="N36872" s="3"/>
    </row>
    <row r="36873" spans="7:14" x14ac:dyDescent="0.25">
      <c r="G36873" s="2"/>
      <c r="K36873" s="3"/>
      <c r="N36873" s="3"/>
    </row>
    <row r="36874" spans="7:14" x14ac:dyDescent="0.25">
      <c r="G36874" s="2"/>
      <c r="K36874" s="3"/>
      <c r="N36874" s="3"/>
    </row>
    <row r="36875" spans="7:14" x14ac:dyDescent="0.25">
      <c r="G36875" s="2"/>
      <c r="K36875" s="3"/>
      <c r="N36875" s="3"/>
    </row>
    <row r="36876" spans="7:14" x14ac:dyDescent="0.25">
      <c r="G36876" s="2"/>
      <c r="K36876" s="3"/>
      <c r="N36876" s="3"/>
    </row>
    <row r="36877" spans="7:14" x14ac:dyDescent="0.25">
      <c r="G36877" s="2"/>
      <c r="K36877" s="3"/>
      <c r="N36877" s="3"/>
    </row>
    <row r="36878" spans="7:14" x14ac:dyDescent="0.25">
      <c r="G36878" s="2"/>
      <c r="K36878" s="3"/>
      <c r="N36878" s="3"/>
    </row>
    <row r="36879" spans="7:14" x14ac:dyDescent="0.25">
      <c r="G36879" s="2"/>
      <c r="K36879" s="3"/>
      <c r="N36879" s="3"/>
    </row>
    <row r="36880" spans="7:14" x14ac:dyDescent="0.25">
      <c r="G36880" s="2"/>
      <c r="K36880" s="3"/>
      <c r="N36880" s="3"/>
    </row>
    <row r="36881" spans="7:14" x14ac:dyDescent="0.25">
      <c r="G36881" s="2"/>
      <c r="K36881" s="3"/>
      <c r="N36881" s="3"/>
    </row>
    <row r="36882" spans="7:14" x14ac:dyDescent="0.25">
      <c r="G36882" s="2"/>
      <c r="K36882" s="3"/>
      <c r="N36882" s="3"/>
    </row>
    <row r="36883" spans="7:14" x14ac:dyDescent="0.25">
      <c r="G36883" s="2"/>
      <c r="K36883" s="3"/>
      <c r="N36883" s="3"/>
    </row>
    <row r="36884" spans="7:14" x14ac:dyDescent="0.25">
      <c r="G36884" s="2"/>
      <c r="K36884" s="3"/>
      <c r="N36884" s="3"/>
    </row>
    <row r="36885" spans="7:14" x14ac:dyDescent="0.25">
      <c r="G36885" s="2"/>
      <c r="K36885" s="3"/>
      <c r="N36885" s="3"/>
    </row>
    <row r="36886" spans="7:14" x14ac:dyDescent="0.25">
      <c r="G36886" s="2"/>
      <c r="K36886" s="3"/>
      <c r="N36886" s="3"/>
    </row>
    <row r="36887" spans="7:14" x14ac:dyDescent="0.25">
      <c r="G36887" s="2"/>
      <c r="K36887" s="3"/>
      <c r="N36887" s="3"/>
    </row>
    <row r="36888" spans="7:14" x14ac:dyDescent="0.25">
      <c r="G36888" s="2"/>
      <c r="K36888" s="3"/>
      <c r="N36888" s="3"/>
    </row>
    <row r="36889" spans="7:14" x14ac:dyDescent="0.25">
      <c r="G36889" s="2"/>
      <c r="K36889" s="3"/>
      <c r="N36889" s="3"/>
    </row>
    <row r="36890" spans="7:14" x14ac:dyDescent="0.25">
      <c r="G36890" s="2"/>
      <c r="K36890" s="3"/>
      <c r="N36890" s="3"/>
    </row>
    <row r="36891" spans="7:14" x14ac:dyDescent="0.25">
      <c r="G36891" s="2"/>
      <c r="K36891" s="3"/>
      <c r="N36891" s="3"/>
    </row>
    <row r="36892" spans="7:14" x14ac:dyDescent="0.25">
      <c r="G36892" s="2"/>
      <c r="K36892" s="3"/>
      <c r="N36892" s="3"/>
    </row>
    <row r="36893" spans="7:14" x14ac:dyDescent="0.25">
      <c r="G36893" s="2"/>
      <c r="K36893" s="3"/>
      <c r="N36893" s="3"/>
    </row>
    <row r="36894" spans="7:14" x14ac:dyDescent="0.25">
      <c r="G36894" s="2"/>
      <c r="K36894" s="3"/>
      <c r="N36894" s="3"/>
    </row>
    <row r="36895" spans="7:14" x14ac:dyDescent="0.25">
      <c r="G36895" s="2"/>
      <c r="K36895" s="3"/>
      <c r="N36895" s="3"/>
    </row>
    <row r="36896" spans="7:14" x14ac:dyDescent="0.25">
      <c r="G36896" s="2"/>
      <c r="K36896" s="3"/>
      <c r="N36896" s="3"/>
    </row>
    <row r="36897" spans="7:14" x14ac:dyDescent="0.25">
      <c r="G36897" s="2"/>
      <c r="K36897" s="3"/>
      <c r="N36897" s="3"/>
    </row>
    <row r="36898" spans="7:14" x14ac:dyDescent="0.25">
      <c r="G36898" s="2"/>
      <c r="K36898" s="3"/>
      <c r="N36898" s="3"/>
    </row>
    <row r="36899" spans="7:14" x14ac:dyDescent="0.25">
      <c r="G36899" s="2"/>
      <c r="K36899" s="3"/>
      <c r="N36899" s="3"/>
    </row>
    <row r="36900" spans="7:14" x14ac:dyDescent="0.25">
      <c r="G36900" s="2"/>
      <c r="K36900" s="3"/>
      <c r="N36900" s="3"/>
    </row>
    <row r="36901" spans="7:14" x14ac:dyDescent="0.25">
      <c r="G36901" s="2"/>
      <c r="K36901" s="3"/>
      <c r="N36901" s="3"/>
    </row>
    <row r="36902" spans="7:14" x14ac:dyDescent="0.25">
      <c r="G36902" s="2"/>
      <c r="K36902" s="3"/>
      <c r="N36902" s="3"/>
    </row>
    <row r="36903" spans="7:14" x14ac:dyDescent="0.25">
      <c r="G36903" s="2"/>
      <c r="K36903" s="3"/>
      <c r="N36903" s="3"/>
    </row>
    <row r="36904" spans="7:14" x14ac:dyDescent="0.25">
      <c r="G36904" s="2"/>
      <c r="K36904" s="3"/>
      <c r="N36904" s="3"/>
    </row>
    <row r="36905" spans="7:14" x14ac:dyDescent="0.25">
      <c r="G36905" s="2"/>
      <c r="K36905" s="3"/>
      <c r="N36905" s="3"/>
    </row>
    <row r="36906" spans="7:14" x14ac:dyDescent="0.25">
      <c r="G36906" s="2"/>
      <c r="K36906" s="3"/>
      <c r="N36906" s="3"/>
    </row>
    <row r="36907" spans="7:14" x14ac:dyDescent="0.25">
      <c r="G36907" s="2"/>
      <c r="K36907" s="3"/>
      <c r="N36907" s="3"/>
    </row>
    <row r="36908" spans="7:14" x14ac:dyDescent="0.25">
      <c r="G36908" s="2"/>
      <c r="K36908" s="3"/>
      <c r="N36908" s="3"/>
    </row>
    <row r="36909" spans="7:14" x14ac:dyDescent="0.25">
      <c r="G36909" s="2"/>
      <c r="K36909" s="3"/>
      <c r="N36909" s="3"/>
    </row>
    <row r="36910" spans="7:14" x14ac:dyDescent="0.25">
      <c r="G36910" s="2"/>
      <c r="K36910" s="3"/>
      <c r="N36910" s="3"/>
    </row>
    <row r="36911" spans="7:14" x14ac:dyDescent="0.25">
      <c r="G36911" s="2"/>
      <c r="K36911" s="3"/>
      <c r="N36911" s="3"/>
    </row>
    <row r="36912" spans="7:14" x14ac:dyDescent="0.25">
      <c r="G36912" s="2"/>
      <c r="K36912" s="3"/>
      <c r="N36912" s="3"/>
    </row>
    <row r="36913" spans="7:14" x14ac:dyDescent="0.25">
      <c r="G36913" s="2"/>
      <c r="K36913" s="3"/>
      <c r="N36913" s="3"/>
    </row>
    <row r="36914" spans="7:14" x14ac:dyDescent="0.25">
      <c r="G36914" s="2"/>
      <c r="K36914" s="3"/>
      <c r="N36914" s="3"/>
    </row>
    <row r="36915" spans="7:14" x14ac:dyDescent="0.25">
      <c r="G36915" s="2"/>
      <c r="K36915" s="3"/>
      <c r="N36915" s="3"/>
    </row>
    <row r="36916" spans="7:14" x14ac:dyDescent="0.25">
      <c r="G36916" s="2"/>
      <c r="K36916" s="3"/>
      <c r="N36916" s="3"/>
    </row>
    <row r="36917" spans="7:14" x14ac:dyDescent="0.25">
      <c r="G36917" s="2"/>
      <c r="K36917" s="3"/>
      <c r="N36917" s="3"/>
    </row>
    <row r="36918" spans="7:14" x14ac:dyDescent="0.25">
      <c r="G36918" s="2"/>
      <c r="K36918" s="3"/>
      <c r="N36918" s="3"/>
    </row>
    <row r="36919" spans="7:14" x14ac:dyDescent="0.25">
      <c r="G36919" s="2"/>
      <c r="K36919" s="3"/>
      <c r="N36919" s="3"/>
    </row>
    <row r="36920" spans="7:14" x14ac:dyDescent="0.25">
      <c r="G36920" s="2"/>
      <c r="K36920" s="3"/>
      <c r="N36920" s="3"/>
    </row>
    <row r="36921" spans="7:14" x14ac:dyDescent="0.25">
      <c r="G36921" s="2"/>
      <c r="K36921" s="3"/>
      <c r="N36921" s="3"/>
    </row>
    <row r="36922" spans="7:14" x14ac:dyDescent="0.25">
      <c r="G36922" s="2"/>
      <c r="K36922" s="3"/>
      <c r="N36922" s="3"/>
    </row>
    <row r="36923" spans="7:14" x14ac:dyDescent="0.25">
      <c r="G36923" s="2"/>
      <c r="K36923" s="3"/>
      <c r="N36923" s="3"/>
    </row>
    <row r="36924" spans="7:14" x14ac:dyDescent="0.25">
      <c r="G36924" s="2"/>
      <c r="K36924" s="3"/>
      <c r="N36924" s="3"/>
    </row>
    <row r="36925" spans="7:14" x14ac:dyDescent="0.25">
      <c r="G36925" s="2"/>
      <c r="K36925" s="3"/>
      <c r="N36925" s="3"/>
    </row>
    <row r="36926" spans="7:14" x14ac:dyDescent="0.25">
      <c r="G36926" s="2"/>
      <c r="K36926" s="3"/>
      <c r="N36926" s="3"/>
    </row>
    <row r="36927" spans="7:14" x14ac:dyDescent="0.25">
      <c r="G36927" s="2"/>
      <c r="K36927" s="3"/>
      <c r="N36927" s="3"/>
    </row>
    <row r="36928" spans="7:14" x14ac:dyDescent="0.25">
      <c r="G36928" s="2"/>
      <c r="K36928" s="3"/>
      <c r="N36928" s="3"/>
    </row>
    <row r="36929" spans="7:14" x14ac:dyDescent="0.25">
      <c r="G36929" s="2"/>
      <c r="K36929" s="3"/>
      <c r="N36929" s="3"/>
    </row>
    <row r="36930" spans="7:14" x14ac:dyDescent="0.25">
      <c r="G36930" s="2"/>
      <c r="K36930" s="3"/>
      <c r="N36930" s="3"/>
    </row>
    <row r="36931" spans="7:14" x14ac:dyDescent="0.25">
      <c r="G36931" s="2"/>
      <c r="K36931" s="3"/>
      <c r="N36931" s="3"/>
    </row>
    <row r="36932" spans="7:14" x14ac:dyDescent="0.25">
      <c r="G36932" s="2"/>
      <c r="K36932" s="3"/>
      <c r="N36932" s="3"/>
    </row>
    <row r="36933" spans="7:14" x14ac:dyDescent="0.25">
      <c r="G36933" s="2"/>
      <c r="K36933" s="3"/>
      <c r="N36933" s="3"/>
    </row>
    <row r="36934" spans="7:14" x14ac:dyDescent="0.25">
      <c r="G36934" s="2"/>
      <c r="K36934" s="3"/>
      <c r="N36934" s="3"/>
    </row>
    <row r="36935" spans="7:14" x14ac:dyDescent="0.25">
      <c r="G36935" s="2"/>
      <c r="K36935" s="3"/>
      <c r="N36935" s="3"/>
    </row>
    <row r="36936" spans="7:14" x14ac:dyDescent="0.25">
      <c r="G36936" s="2"/>
      <c r="K36936" s="3"/>
      <c r="N36936" s="3"/>
    </row>
    <row r="36937" spans="7:14" x14ac:dyDescent="0.25">
      <c r="G36937" s="2"/>
      <c r="K36937" s="3"/>
      <c r="N36937" s="3"/>
    </row>
    <row r="36938" spans="7:14" x14ac:dyDescent="0.25">
      <c r="G36938" s="2"/>
      <c r="K36938" s="3"/>
      <c r="N36938" s="3"/>
    </row>
    <row r="36939" spans="7:14" x14ac:dyDescent="0.25">
      <c r="G36939" s="2"/>
      <c r="K36939" s="3"/>
      <c r="N36939" s="3"/>
    </row>
    <row r="36940" spans="7:14" x14ac:dyDescent="0.25">
      <c r="G36940" s="2"/>
      <c r="K36940" s="3"/>
      <c r="N36940" s="3"/>
    </row>
    <row r="36941" spans="7:14" x14ac:dyDescent="0.25">
      <c r="G36941" s="2"/>
      <c r="K36941" s="3"/>
      <c r="N36941" s="3"/>
    </row>
    <row r="36942" spans="7:14" x14ac:dyDescent="0.25">
      <c r="G36942" s="2"/>
      <c r="K36942" s="3"/>
      <c r="N36942" s="3"/>
    </row>
    <row r="36943" spans="7:14" x14ac:dyDescent="0.25">
      <c r="G36943" s="2"/>
      <c r="K36943" s="3"/>
      <c r="N36943" s="3"/>
    </row>
    <row r="36944" spans="7:14" x14ac:dyDescent="0.25">
      <c r="G36944" s="2"/>
      <c r="K36944" s="3"/>
      <c r="N36944" s="3"/>
    </row>
    <row r="36945" spans="7:14" x14ac:dyDescent="0.25">
      <c r="G36945" s="2"/>
      <c r="K36945" s="3"/>
      <c r="N36945" s="3"/>
    </row>
    <row r="36946" spans="7:14" x14ac:dyDescent="0.25">
      <c r="G36946" s="2"/>
      <c r="K36946" s="3"/>
      <c r="N36946" s="3"/>
    </row>
    <row r="36947" spans="7:14" x14ac:dyDescent="0.25">
      <c r="G36947" s="2"/>
      <c r="K36947" s="3"/>
      <c r="N36947" s="3"/>
    </row>
    <row r="36948" spans="7:14" x14ac:dyDescent="0.25">
      <c r="G36948" s="2"/>
      <c r="K36948" s="3"/>
      <c r="N36948" s="3"/>
    </row>
    <row r="36949" spans="7:14" x14ac:dyDescent="0.25">
      <c r="G36949" s="2"/>
      <c r="K36949" s="3"/>
      <c r="N36949" s="3"/>
    </row>
    <row r="36950" spans="7:14" x14ac:dyDescent="0.25">
      <c r="G36950" s="2"/>
      <c r="K36950" s="3"/>
      <c r="N36950" s="3"/>
    </row>
    <row r="36951" spans="7:14" x14ac:dyDescent="0.25">
      <c r="G36951" s="2"/>
      <c r="K36951" s="3"/>
      <c r="N36951" s="3"/>
    </row>
    <row r="36952" spans="7:14" x14ac:dyDescent="0.25">
      <c r="G36952" s="2"/>
      <c r="K36952" s="3"/>
      <c r="N36952" s="3"/>
    </row>
    <row r="36953" spans="7:14" x14ac:dyDescent="0.25">
      <c r="G36953" s="2"/>
      <c r="K36953" s="3"/>
      <c r="N36953" s="3"/>
    </row>
    <row r="36954" spans="7:14" x14ac:dyDescent="0.25">
      <c r="G36954" s="2"/>
      <c r="K36954" s="3"/>
      <c r="N36954" s="3"/>
    </row>
    <row r="36955" spans="7:14" x14ac:dyDescent="0.25">
      <c r="G36955" s="2"/>
      <c r="K36955" s="3"/>
      <c r="N36955" s="3"/>
    </row>
    <row r="36956" spans="7:14" x14ac:dyDescent="0.25">
      <c r="G36956" s="2"/>
      <c r="K36956" s="3"/>
      <c r="N36956" s="3"/>
    </row>
    <row r="36957" spans="7:14" x14ac:dyDescent="0.25">
      <c r="G36957" s="2"/>
      <c r="K36957" s="3"/>
      <c r="N36957" s="3"/>
    </row>
    <row r="36958" spans="7:14" x14ac:dyDescent="0.25">
      <c r="G36958" s="2"/>
      <c r="K36958" s="3"/>
      <c r="N36958" s="3"/>
    </row>
    <row r="36959" spans="7:14" x14ac:dyDescent="0.25">
      <c r="G36959" s="2"/>
      <c r="K36959" s="3"/>
      <c r="N36959" s="3"/>
    </row>
    <row r="36960" spans="7:14" x14ac:dyDescent="0.25">
      <c r="G36960" s="2"/>
      <c r="K36960" s="3"/>
      <c r="N36960" s="3"/>
    </row>
    <row r="36961" spans="7:14" x14ac:dyDescent="0.25">
      <c r="G36961" s="2"/>
      <c r="K36961" s="3"/>
      <c r="N36961" s="3"/>
    </row>
    <row r="36962" spans="7:14" x14ac:dyDescent="0.25">
      <c r="G36962" s="2"/>
      <c r="K36962" s="3"/>
      <c r="N36962" s="3"/>
    </row>
    <row r="36963" spans="7:14" x14ac:dyDescent="0.25">
      <c r="G36963" s="2"/>
      <c r="K36963" s="3"/>
      <c r="N36963" s="3"/>
    </row>
    <row r="36964" spans="7:14" x14ac:dyDescent="0.25">
      <c r="G36964" s="2"/>
      <c r="K36964" s="3"/>
      <c r="N36964" s="3"/>
    </row>
    <row r="36965" spans="7:14" x14ac:dyDescent="0.25">
      <c r="G36965" s="2"/>
      <c r="K36965" s="3"/>
      <c r="N36965" s="3"/>
    </row>
    <row r="36966" spans="7:14" x14ac:dyDescent="0.25">
      <c r="G36966" s="2"/>
      <c r="K36966" s="3"/>
      <c r="N36966" s="3"/>
    </row>
    <row r="36967" spans="7:14" x14ac:dyDescent="0.25">
      <c r="G36967" s="2"/>
      <c r="K36967" s="3"/>
      <c r="N36967" s="3"/>
    </row>
    <row r="36968" spans="7:14" x14ac:dyDescent="0.25">
      <c r="G36968" s="2"/>
      <c r="K36968" s="3"/>
      <c r="N36968" s="3"/>
    </row>
    <row r="36969" spans="7:14" x14ac:dyDescent="0.25">
      <c r="G36969" s="2"/>
      <c r="K36969" s="3"/>
      <c r="N36969" s="3"/>
    </row>
    <row r="36970" spans="7:14" x14ac:dyDescent="0.25">
      <c r="G36970" s="2"/>
      <c r="K36970" s="3"/>
      <c r="N36970" s="3"/>
    </row>
    <row r="36971" spans="7:14" x14ac:dyDescent="0.25">
      <c r="G36971" s="2"/>
      <c r="K36971" s="3"/>
      <c r="N36971" s="3"/>
    </row>
    <row r="36972" spans="7:14" x14ac:dyDescent="0.25">
      <c r="G36972" s="2"/>
      <c r="K36972" s="3"/>
      <c r="N36972" s="3"/>
    </row>
    <row r="36973" spans="7:14" x14ac:dyDescent="0.25">
      <c r="G36973" s="2"/>
      <c r="K36973" s="3"/>
      <c r="N36973" s="3"/>
    </row>
    <row r="36974" spans="7:14" x14ac:dyDescent="0.25">
      <c r="G36974" s="2"/>
      <c r="K36974" s="3"/>
      <c r="N36974" s="3"/>
    </row>
    <row r="36975" spans="7:14" x14ac:dyDescent="0.25">
      <c r="G36975" s="2"/>
      <c r="K36975" s="3"/>
      <c r="N36975" s="3"/>
    </row>
    <row r="36976" spans="7:14" x14ac:dyDescent="0.25">
      <c r="G36976" s="2"/>
      <c r="K36976" s="3"/>
      <c r="N36976" s="3"/>
    </row>
    <row r="36977" spans="7:14" x14ac:dyDescent="0.25">
      <c r="G36977" s="2"/>
      <c r="K36977" s="3"/>
      <c r="N36977" s="3"/>
    </row>
    <row r="36978" spans="7:14" x14ac:dyDescent="0.25">
      <c r="G36978" s="2"/>
      <c r="K36978" s="3"/>
      <c r="N36978" s="3"/>
    </row>
    <row r="36979" spans="7:14" x14ac:dyDescent="0.25">
      <c r="G36979" s="2"/>
      <c r="K36979" s="3"/>
      <c r="N36979" s="3"/>
    </row>
    <row r="36980" spans="7:14" x14ac:dyDescent="0.25">
      <c r="G36980" s="2"/>
      <c r="K36980" s="3"/>
      <c r="N36980" s="3"/>
    </row>
    <row r="36981" spans="7:14" x14ac:dyDescent="0.25">
      <c r="G36981" s="2"/>
      <c r="K36981" s="3"/>
      <c r="N36981" s="3"/>
    </row>
    <row r="36982" spans="7:14" x14ac:dyDescent="0.25">
      <c r="G36982" s="2"/>
      <c r="K36982" s="3"/>
      <c r="N36982" s="3"/>
    </row>
    <row r="36983" spans="7:14" x14ac:dyDescent="0.25">
      <c r="G36983" s="2"/>
      <c r="K36983" s="3"/>
      <c r="N36983" s="3"/>
    </row>
    <row r="36984" spans="7:14" x14ac:dyDescent="0.25">
      <c r="G36984" s="2"/>
      <c r="K36984" s="3"/>
      <c r="N36984" s="3"/>
    </row>
    <row r="36985" spans="7:14" x14ac:dyDescent="0.25">
      <c r="G36985" s="2"/>
      <c r="K36985" s="3"/>
      <c r="N36985" s="3"/>
    </row>
    <row r="36986" spans="7:14" x14ac:dyDescent="0.25">
      <c r="G36986" s="2"/>
      <c r="K36986" s="3"/>
      <c r="N36986" s="3"/>
    </row>
    <row r="36987" spans="7:14" x14ac:dyDescent="0.25">
      <c r="G36987" s="2"/>
      <c r="K36987" s="3"/>
      <c r="N36987" s="3"/>
    </row>
    <row r="36988" spans="7:14" x14ac:dyDescent="0.25">
      <c r="G36988" s="2"/>
      <c r="K36988" s="3"/>
      <c r="N36988" s="3"/>
    </row>
    <row r="36989" spans="7:14" x14ac:dyDescent="0.25">
      <c r="G36989" s="2"/>
      <c r="K36989" s="3"/>
      <c r="N36989" s="3"/>
    </row>
    <row r="36990" spans="7:14" x14ac:dyDescent="0.25">
      <c r="G36990" s="2"/>
      <c r="K36990" s="3"/>
      <c r="N36990" s="3"/>
    </row>
    <row r="36991" spans="7:14" x14ac:dyDescent="0.25">
      <c r="G36991" s="2"/>
      <c r="K36991" s="3"/>
      <c r="N36991" s="3"/>
    </row>
    <row r="36992" spans="7:14" x14ac:dyDescent="0.25">
      <c r="G36992" s="2"/>
      <c r="K36992" s="3"/>
      <c r="N36992" s="3"/>
    </row>
    <row r="36993" spans="7:14" x14ac:dyDescent="0.25">
      <c r="G36993" s="2"/>
      <c r="K36993" s="3"/>
      <c r="N36993" s="3"/>
    </row>
    <row r="36994" spans="7:14" x14ac:dyDescent="0.25">
      <c r="G36994" s="2"/>
      <c r="K36994" s="3"/>
      <c r="N36994" s="3"/>
    </row>
    <row r="36995" spans="7:14" x14ac:dyDescent="0.25">
      <c r="G36995" s="2"/>
      <c r="K36995" s="3"/>
      <c r="N36995" s="3"/>
    </row>
    <row r="36996" spans="7:14" x14ac:dyDescent="0.25">
      <c r="G36996" s="2"/>
      <c r="K36996" s="3"/>
      <c r="N36996" s="3"/>
    </row>
    <row r="36997" spans="7:14" x14ac:dyDescent="0.25">
      <c r="G36997" s="2"/>
      <c r="K36997" s="3"/>
      <c r="N36997" s="3"/>
    </row>
    <row r="36998" spans="7:14" x14ac:dyDescent="0.25">
      <c r="G36998" s="2"/>
      <c r="K36998" s="3"/>
      <c r="N36998" s="3"/>
    </row>
    <row r="36999" spans="7:14" x14ac:dyDescent="0.25">
      <c r="G36999" s="2"/>
      <c r="K36999" s="3"/>
      <c r="N36999" s="3"/>
    </row>
    <row r="37000" spans="7:14" x14ac:dyDescent="0.25">
      <c r="G37000" s="2"/>
      <c r="K37000" s="3"/>
      <c r="N37000" s="3"/>
    </row>
    <row r="37001" spans="7:14" x14ac:dyDescent="0.25">
      <c r="G37001" s="2"/>
      <c r="K37001" s="3"/>
      <c r="N37001" s="3"/>
    </row>
    <row r="37002" spans="7:14" x14ac:dyDescent="0.25">
      <c r="G37002" s="2"/>
      <c r="K37002" s="3"/>
      <c r="N37002" s="3"/>
    </row>
    <row r="37003" spans="7:14" x14ac:dyDescent="0.25">
      <c r="G37003" s="2"/>
      <c r="K37003" s="3"/>
      <c r="N37003" s="3"/>
    </row>
    <row r="37004" spans="7:14" x14ac:dyDescent="0.25">
      <c r="G37004" s="2"/>
      <c r="K37004" s="3"/>
      <c r="N37004" s="3"/>
    </row>
    <row r="37005" spans="7:14" x14ac:dyDescent="0.25">
      <c r="G37005" s="2"/>
      <c r="K37005" s="3"/>
      <c r="N37005" s="3"/>
    </row>
    <row r="37006" spans="7:14" x14ac:dyDescent="0.25">
      <c r="G37006" s="2"/>
      <c r="K37006" s="3"/>
      <c r="N37006" s="3"/>
    </row>
    <row r="37007" spans="7:14" x14ac:dyDescent="0.25">
      <c r="G37007" s="2"/>
      <c r="K37007" s="3"/>
      <c r="N37007" s="3"/>
    </row>
    <row r="37008" spans="7:14" x14ac:dyDescent="0.25">
      <c r="G37008" s="2"/>
      <c r="K37008" s="3"/>
      <c r="N37008" s="3"/>
    </row>
    <row r="37009" spans="7:14" x14ac:dyDescent="0.25">
      <c r="G37009" s="2"/>
      <c r="K37009" s="3"/>
      <c r="N37009" s="3"/>
    </row>
    <row r="37010" spans="7:14" x14ac:dyDescent="0.25">
      <c r="G37010" s="2"/>
      <c r="K37010" s="3"/>
      <c r="N37010" s="3"/>
    </row>
    <row r="37011" spans="7:14" x14ac:dyDescent="0.25">
      <c r="G37011" s="2"/>
      <c r="K37011" s="3"/>
      <c r="N37011" s="3"/>
    </row>
    <row r="37012" spans="7:14" x14ac:dyDescent="0.25">
      <c r="G37012" s="2"/>
      <c r="K37012" s="3"/>
      <c r="N37012" s="3"/>
    </row>
    <row r="37013" spans="7:14" x14ac:dyDescent="0.25">
      <c r="G37013" s="2"/>
      <c r="K37013" s="3"/>
      <c r="N37013" s="3"/>
    </row>
    <row r="37014" spans="7:14" x14ac:dyDescent="0.25">
      <c r="G37014" s="2"/>
      <c r="K37014" s="3"/>
      <c r="N37014" s="3"/>
    </row>
    <row r="37015" spans="7:14" x14ac:dyDescent="0.25">
      <c r="G37015" s="2"/>
      <c r="K37015" s="3"/>
      <c r="N37015" s="3"/>
    </row>
    <row r="37016" spans="7:14" x14ac:dyDescent="0.25">
      <c r="G37016" s="2"/>
      <c r="K37016" s="3"/>
      <c r="N37016" s="3"/>
    </row>
    <row r="37017" spans="7:14" x14ac:dyDescent="0.25">
      <c r="G37017" s="2"/>
      <c r="K37017" s="3"/>
      <c r="N37017" s="3"/>
    </row>
    <row r="37018" spans="7:14" x14ac:dyDescent="0.25">
      <c r="G37018" s="2"/>
      <c r="K37018" s="3"/>
      <c r="N37018" s="3"/>
    </row>
    <row r="37019" spans="7:14" x14ac:dyDescent="0.25">
      <c r="G37019" s="2"/>
      <c r="K37019" s="3"/>
      <c r="N37019" s="3"/>
    </row>
    <row r="37020" spans="7:14" x14ac:dyDescent="0.25">
      <c r="G37020" s="2"/>
      <c r="K37020" s="3"/>
      <c r="N37020" s="3"/>
    </row>
    <row r="37021" spans="7:14" x14ac:dyDescent="0.25">
      <c r="G37021" s="2"/>
      <c r="K37021" s="3"/>
      <c r="N37021" s="3"/>
    </row>
    <row r="37022" spans="7:14" x14ac:dyDescent="0.25">
      <c r="G37022" s="2"/>
      <c r="K37022" s="3"/>
      <c r="N37022" s="3"/>
    </row>
    <row r="37023" spans="7:14" x14ac:dyDescent="0.25">
      <c r="G37023" s="2"/>
      <c r="K37023" s="3"/>
      <c r="N37023" s="3"/>
    </row>
    <row r="37024" spans="7:14" x14ac:dyDescent="0.25">
      <c r="G37024" s="2"/>
      <c r="K37024" s="3"/>
      <c r="N37024" s="3"/>
    </row>
    <row r="37025" spans="7:14" x14ac:dyDescent="0.25">
      <c r="G37025" s="2"/>
      <c r="K37025" s="3"/>
      <c r="N37025" s="3"/>
    </row>
    <row r="37026" spans="7:14" x14ac:dyDescent="0.25">
      <c r="G37026" s="2"/>
      <c r="K37026" s="3"/>
      <c r="N37026" s="3"/>
    </row>
    <row r="37027" spans="7:14" x14ac:dyDescent="0.25">
      <c r="G37027" s="2"/>
      <c r="K37027" s="3"/>
      <c r="N37027" s="3"/>
    </row>
    <row r="37028" spans="7:14" x14ac:dyDescent="0.25">
      <c r="G37028" s="2"/>
      <c r="K37028" s="3"/>
      <c r="N37028" s="3"/>
    </row>
    <row r="37029" spans="7:14" x14ac:dyDescent="0.25">
      <c r="G37029" s="2"/>
      <c r="K37029" s="3"/>
      <c r="N37029" s="3"/>
    </row>
    <row r="37030" spans="7:14" x14ac:dyDescent="0.25">
      <c r="G37030" s="2"/>
      <c r="K37030" s="3"/>
      <c r="N37030" s="3"/>
    </row>
    <row r="37031" spans="7:14" x14ac:dyDescent="0.25">
      <c r="G37031" s="2"/>
      <c r="K37031" s="3"/>
      <c r="N37031" s="3"/>
    </row>
    <row r="37032" spans="7:14" x14ac:dyDescent="0.25">
      <c r="G37032" s="2"/>
      <c r="K37032" s="3"/>
      <c r="N37032" s="3"/>
    </row>
    <row r="37033" spans="7:14" x14ac:dyDescent="0.25">
      <c r="G37033" s="2"/>
      <c r="K37033" s="3"/>
      <c r="N37033" s="3"/>
    </row>
    <row r="37034" spans="7:14" x14ac:dyDescent="0.25">
      <c r="G37034" s="2"/>
      <c r="K37034" s="3"/>
      <c r="N37034" s="3"/>
    </row>
    <row r="37035" spans="7:14" x14ac:dyDescent="0.25">
      <c r="G37035" s="2"/>
      <c r="K37035" s="3"/>
      <c r="N37035" s="3"/>
    </row>
    <row r="37036" spans="7:14" x14ac:dyDescent="0.25">
      <c r="G37036" s="2"/>
      <c r="K37036" s="3"/>
      <c r="N37036" s="3"/>
    </row>
    <row r="37037" spans="7:14" x14ac:dyDescent="0.25">
      <c r="G37037" s="2"/>
      <c r="K37037" s="3"/>
      <c r="N37037" s="3"/>
    </row>
    <row r="37038" spans="7:14" x14ac:dyDescent="0.25">
      <c r="G37038" s="2"/>
      <c r="K37038" s="3"/>
      <c r="N37038" s="3"/>
    </row>
    <row r="37039" spans="7:14" x14ac:dyDescent="0.25">
      <c r="G37039" s="2"/>
      <c r="K37039" s="3"/>
      <c r="N37039" s="3"/>
    </row>
    <row r="37040" spans="7:14" x14ac:dyDescent="0.25">
      <c r="G37040" s="2"/>
      <c r="K37040" s="3"/>
      <c r="N37040" s="3"/>
    </row>
    <row r="37041" spans="7:14" x14ac:dyDescent="0.25">
      <c r="G37041" s="2"/>
      <c r="K37041" s="3"/>
      <c r="N37041" s="3"/>
    </row>
    <row r="37042" spans="7:14" x14ac:dyDescent="0.25">
      <c r="G37042" s="2"/>
      <c r="K37042" s="3"/>
      <c r="N37042" s="3"/>
    </row>
    <row r="37043" spans="7:14" x14ac:dyDescent="0.25">
      <c r="G37043" s="2"/>
      <c r="K37043" s="3"/>
      <c r="N37043" s="3"/>
    </row>
    <row r="37044" spans="7:14" x14ac:dyDescent="0.25">
      <c r="G37044" s="2"/>
      <c r="K37044" s="3"/>
      <c r="N37044" s="3"/>
    </row>
    <row r="37045" spans="7:14" x14ac:dyDescent="0.25">
      <c r="G37045" s="2"/>
      <c r="K37045" s="3"/>
      <c r="N37045" s="3"/>
    </row>
    <row r="37046" spans="7:14" x14ac:dyDescent="0.25">
      <c r="G37046" s="2"/>
      <c r="K37046" s="3"/>
      <c r="N37046" s="3"/>
    </row>
    <row r="37047" spans="7:14" x14ac:dyDescent="0.25">
      <c r="G37047" s="2"/>
      <c r="K37047" s="3"/>
      <c r="N37047" s="3"/>
    </row>
    <row r="37048" spans="7:14" x14ac:dyDescent="0.25">
      <c r="G37048" s="2"/>
      <c r="K37048" s="3"/>
      <c r="N37048" s="3"/>
    </row>
    <row r="37049" spans="7:14" x14ac:dyDescent="0.25">
      <c r="G37049" s="2"/>
      <c r="K37049" s="3"/>
      <c r="N37049" s="3"/>
    </row>
    <row r="37050" spans="7:14" x14ac:dyDescent="0.25">
      <c r="G37050" s="2"/>
      <c r="K37050" s="3"/>
      <c r="N37050" s="3"/>
    </row>
    <row r="37051" spans="7:14" x14ac:dyDescent="0.25">
      <c r="G37051" s="2"/>
      <c r="K37051" s="3"/>
      <c r="N37051" s="3"/>
    </row>
    <row r="37052" spans="7:14" x14ac:dyDescent="0.25">
      <c r="G37052" s="2"/>
      <c r="K37052" s="3"/>
      <c r="N37052" s="3"/>
    </row>
    <row r="37053" spans="7:14" x14ac:dyDescent="0.25">
      <c r="G37053" s="2"/>
      <c r="K37053" s="3"/>
      <c r="N37053" s="3"/>
    </row>
    <row r="37054" spans="7:14" x14ac:dyDescent="0.25">
      <c r="G37054" s="2"/>
      <c r="K37054" s="3"/>
      <c r="N37054" s="3"/>
    </row>
    <row r="37055" spans="7:14" x14ac:dyDescent="0.25">
      <c r="G37055" s="2"/>
      <c r="K37055" s="3"/>
      <c r="N37055" s="3"/>
    </row>
    <row r="37056" spans="7:14" x14ac:dyDescent="0.25">
      <c r="G37056" s="2"/>
      <c r="K37056" s="3"/>
      <c r="N37056" s="3"/>
    </row>
    <row r="37057" spans="7:14" x14ac:dyDescent="0.25">
      <c r="G37057" s="2"/>
      <c r="K37057" s="3"/>
      <c r="N37057" s="3"/>
    </row>
    <row r="37058" spans="7:14" x14ac:dyDescent="0.25">
      <c r="G37058" s="2"/>
      <c r="K37058" s="3"/>
      <c r="N37058" s="3"/>
    </row>
    <row r="37059" spans="7:14" x14ac:dyDescent="0.25">
      <c r="G37059" s="2"/>
      <c r="K37059" s="3"/>
      <c r="N37059" s="3"/>
    </row>
    <row r="37060" spans="7:14" x14ac:dyDescent="0.25">
      <c r="G37060" s="2"/>
      <c r="K37060" s="3"/>
      <c r="N37060" s="3"/>
    </row>
    <row r="37061" spans="7:14" x14ac:dyDescent="0.25">
      <c r="G37061" s="2"/>
      <c r="K37061" s="3"/>
      <c r="N37061" s="3"/>
    </row>
    <row r="37062" spans="7:14" x14ac:dyDescent="0.25">
      <c r="G37062" s="2"/>
      <c r="K37062" s="3"/>
      <c r="N37062" s="3"/>
    </row>
    <row r="37063" spans="7:14" x14ac:dyDescent="0.25">
      <c r="G37063" s="2"/>
      <c r="K37063" s="3"/>
      <c r="N37063" s="3"/>
    </row>
    <row r="37064" spans="7:14" x14ac:dyDescent="0.25">
      <c r="G37064" s="2"/>
      <c r="K37064" s="3"/>
      <c r="N37064" s="3"/>
    </row>
    <row r="37065" spans="7:14" x14ac:dyDescent="0.25">
      <c r="G37065" s="2"/>
      <c r="K37065" s="3"/>
      <c r="N37065" s="3"/>
    </row>
    <row r="37066" spans="7:14" x14ac:dyDescent="0.25">
      <c r="G37066" s="2"/>
      <c r="K37066" s="3"/>
      <c r="N37066" s="3"/>
    </row>
    <row r="37067" spans="7:14" x14ac:dyDescent="0.25">
      <c r="G37067" s="2"/>
      <c r="K37067" s="3"/>
      <c r="N37067" s="3"/>
    </row>
    <row r="37068" spans="7:14" x14ac:dyDescent="0.25">
      <c r="G37068" s="2"/>
      <c r="K37068" s="3"/>
      <c r="N37068" s="3"/>
    </row>
    <row r="37069" spans="7:14" x14ac:dyDescent="0.25">
      <c r="G37069" s="2"/>
      <c r="K37069" s="3"/>
      <c r="N37069" s="3"/>
    </row>
    <row r="37070" spans="7:14" x14ac:dyDescent="0.25">
      <c r="G37070" s="2"/>
      <c r="K37070" s="3"/>
      <c r="N37070" s="3"/>
    </row>
    <row r="37071" spans="7:14" x14ac:dyDescent="0.25">
      <c r="G37071" s="2"/>
      <c r="K37071" s="3"/>
      <c r="N37071" s="3"/>
    </row>
    <row r="37072" spans="7:14" x14ac:dyDescent="0.25">
      <c r="G37072" s="2"/>
      <c r="K37072" s="3"/>
      <c r="N37072" s="3"/>
    </row>
    <row r="37073" spans="7:14" x14ac:dyDescent="0.25">
      <c r="G37073" s="2"/>
      <c r="K37073" s="3"/>
      <c r="N37073" s="3"/>
    </row>
    <row r="37074" spans="7:14" x14ac:dyDescent="0.25">
      <c r="G37074" s="2"/>
      <c r="K37074" s="3"/>
      <c r="N37074" s="3"/>
    </row>
    <row r="37075" spans="7:14" x14ac:dyDescent="0.25">
      <c r="G37075" s="2"/>
      <c r="K37075" s="3"/>
      <c r="N37075" s="3"/>
    </row>
    <row r="37076" spans="7:14" x14ac:dyDescent="0.25">
      <c r="G37076" s="2"/>
      <c r="K37076" s="3"/>
      <c r="N37076" s="3"/>
    </row>
    <row r="37077" spans="7:14" x14ac:dyDescent="0.25">
      <c r="G37077" s="2"/>
      <c r="K37077" s="3"/>
      <c r="N37077" s="3"/>
    </row>
    <row r="37078" spans="7:14" x14ac:dyDescent="0.25">
      <c r="G37078" s="2"/>
      <c r="K37078" s="3"/>
      <c r="N37078" s="3"/>
    </row>
    <row r="37079" spans="7:14" x14ac:dyDescent="0.25">
      <c r="G37079" s="2"/>
      <c r="K37079" s="3"/>
      <c r="N37079" s="3"/>
    </row>
    <row r="37080" spans="7:14" x14ac:dyDescent="0.25">
      <c r="G37080" s="2"/>
      <c r="K37080" s="3"/>
      <c r="N37080" s="3"/>
    </row>
    <row r="37081" spans="7:14" x14ac:dyDescent="0.25">
      <c r="G37081" s="2"/>
      <c r="K37081" s="3"/>
      <c r="N37081" s="3"/>
    </row>
    <row r="37082" spans="7:14" x14ac:dyDescent="0.25">
      <c r="G37082" s="2"/>
      <c r="K37082" s="3"/>
      <c r="N37082" s="3"/>
    </row>
    <row r="37083" spans="7:14" x14ac:dyDescent="0.25">
      <c r="G37083" s="2"/>
      <c r="K37083" s="3"/>
      <c r="N37083" s="3"/>
    </row>
    <row r="37084" spans="7:14" x14ac:dyDescent="0.25">
      <c r="G37084" s="2"/>
      <c r="K37084" s="3"/>
      <c r="N37084" s="3"/>
    </row>
    <row r="37085" spans="7:14" x14ac:dyDescent="0.25">
      <c r="G37085" s="2"/>
      <c r="K37085" s="3"/>
      <c r="N37085" s="3"/>
    </row>
    <row r="37086" spans="7:14" x14ac:dyDescent="0.25">
      <c r="G37086" s="2"/>
      <c r="K37086" s="3"/>
      <c r="N37086" s="3"/>
    </row>
    <row r="37087" spans="7:14" x14ac:dyDescent="0.25">
      <c r="G37087" s="2"/>
      <c r="K37087" s="3"/>
      <c r="N37087" s="3"/>
    </row>
    <row r="37088" spans="7:14" x14ac:dyDescent="0.25">
      <c r="G37088" s="2"/>
      <c r="K37088" s="3"/>
      <c r="N37088" s="3"/>
    </row>
    <row r="37089" spans="7:14" x14ac:dyDescent="0.25">
      <c r="G37089" s="2"/>
      <c r="K37089" s="3"/>
      <c r="N37089" s="3"/>
    </row>
    <row r="37090" spans="7:14" x14ac:dyDescent="0.25">
      <c r="G37090" s="2"/>
      <c r="K37090" s="3"/>
      <c r="N37090" s="3"/>
    </row>
    <row r="37091" spans="7:14" x14ac:dyDescent="0.25">
      <c r="G37091" s="2"/>
      <c r="K37091" s="3"/>
      <c r="N37091" s="3"/>
    </row>
    <row r="37092" spans="7:14" x14ac:dyDescent="0.25">
      <c r="G37092" s="2"/>
      <c r="K37092" s="3"/>
      <c r="N37092" s="3"/>
    </row>
    <row r="37093" spans="7:14" x14ac:dyDescent="0.25">
      <c r="G37093" s="2"/>
      <c r="K37093" s="3"/>
      <c r="N37093" s="3"/>
    </row>
    <row r="37094" spans="7:14" x14ac:dyDescent="0.25">
      <c r="G37094" s="2"/>
      <c r="K37094" s="3"/>
      <c r="N37094" s="3"/>
    </row>
    <row r="37095" spans="7:14" x14ac:dyDescent="0.25">
      <c r="G37095" s="2"/>
      <c r="K37095" s="3"/>
      <c r="N37095" s="3"/>
    </row>
    <row r="37096" spans="7:14" x14ac:dyDescent="0.25">
      <c r="G37096" s="2"/>
      <c r="K37096" s="3"/>
      <c r="N37096" s="3"/>
    </row>
    <row r="37097" spans="7:14" x14ac:dyDescent="0.25">
      <c r="G37097" s="2"/>
      <c r="K37097" s="3"/>
      <c r="N37097" s="3"/>
    </row>
    <row r="37098" spans="7:14" x14ac:dyDescent="0.25">
      <c r="G37098" s="2"/>
      <c r="K37098" s="3"/>
      <c r="N37098" s="3"/>
    </row>
    <row r="37099" spans="7:14" x14ac:dyDescent="0.25">
      <c r="G37099" s="2"/>
      <c r="K37099" s="3"/>
      <c r="N37099" s="3"/>
    </row>
    <row r="37100" spans="7:14" x14ac:dyDescent="0.25">
      <c r="G37100" s="2"/>
      <c r="K37100" s="3"/>
      <c r="N37100" s="3"/>
    </row>
    <row r="37101" spans="7:14" x14ac:dyDescent="0.25">
      <c r="G37101" s="2"/>
      <c r="K37101" s="3"/>
      <c r="N37101" s="3"/>
    </row>
    <row r="37102" spans="7:14" x14ac:dyDescent="0.25">
      <c r="G37102" s="2"/>
      <c r="K37102" s="3"/>
      <c r="N37102" s="3"/>
    </row>
    <row r="37103" spans="7:14" x14ac:dyDescent="0.25">
      <c r="G37103" s="2"/>
      <c r="K37103" s="3"/>
      <c r="N37103" s="3"/>
    </row>
    <row r="37104" spans="7:14" x14ac:dyDescent="0.25">
      <c r="G37104" s="2"/>
      <c r="K37104" s="3"/>
      <c r="N37104" s="3"/>
    </row>
    <row r="37105" spans="7:14" x14ac:dyDescent="0.25">
      <c r="G37105" s="2"/>
      <c r="K37105" s="3"/>
      <c r="N37105" s="3"/>
    </row>
    <row r="37106" spans="7:14" x14ac:dyDescent="0.25">
      <c r="G37106" s="2"/>
      <c r="K37106" s="3"/>
      <c r="N37106" s="3"/>
    </row>
    <row r="37107" spans="7:14" x14ac:dyDescent="0.25">
      <c r="G37107" s="2"/>
      <c r="K37107" s="3"/>
      <c r="N37107" s="3"/>
    </row>
    <row r="37108" spans="7:14" x14ac:dyDescent="0.25">
      <c r="G37108" s="2"/>
      <c r="K37108" s="3"/>
      <c r="N37108" s="3"/>
    </row>
    <row r="37109" spans="7:14" x14ac:dyDescent="0.25">
      <c r="G37109" s="2"/>
      <c r="K37109" s="3"/>
      <c r="N37109" s="3"/>
    </row>
    <row r="37110" spans="7:14" x14ac:dyDescent="0.25">
      <c r="G37110" s="2"/>
      <c r="K37110" s="3"/>
      <c r="N37110" s="3"/>
    </row>
    <row r="37111" spans="7:14" x14ac:dyDescent="0.25">
      <c r="G37111" s="2"/>
      <c r="K37111" s="3"/>
      <c r="N37111" s="3"/>
    </row>
    <row r="37112" spans="7:14" x14ac:dyDescent="0.25">
      <c r="G37112" s="2"/>
      <c r="K37112" s="3"/>
      <c r="N37112" s="3"/>
    </row>
    <row r="37113" spans="7:14" x14ac:dyDescent="0.25">
      <c r="G37113" s="2"/>
      <c r="K37113" s="3"/>
      <c r="N37113" s="3"/>
    </row>
    <row r="37114" spans="7:14" x14ac:dyDescent="0.25">
      <c r="G37114" s="2"/>
      <c r="K37114" s="3"/>
      <c r="N37114" s="3"/>
    </row>
    <row r="37115" spans="7:14" x14ac:dyDescent="0.25">
      <c r="G37115" s="2"/>
      <c r="K37115" s="3"/>
      <c r="N37115" s="3"/>
    </row>
    <row r="37116" spans="7:14" x14ac:dyDescent="0.25">
      <c r="G37116" s="2"/>
      <c r="K37116" s="3"/>
      <c r="N37116" s="3"/>
    </row>
    <row r="37117" spans="7:14" x14ac:dyDescent="0.25">
      <c r="G37117" s="2"/>
      <c r="K37117" s="3"/>
      <c r="N37117" s="3"/>
    </row>
    <row r="37118" spans="7:14" x14ac:dyDescent="0.25">
      <c r="G37118" s="2"/>
      <c r="K37118" s="3"/>
      <c r="N37118" s="3"/>
    </row>
    <row r="37119" spans="7:14" x14ac:dyDescent="0.25">
      <c r="G37119" s="2"/>
      <c r="K37119" s="3"/>
      <c r="N37119" s="3"/>
    </row>
    <row r="37120" spans="7:14" x14ac:dyDescent="0.25">
      <c r="G37120" s="2"/>
      <c r="K37120" s="3"/>
      <c r="N37120" s="3"/>
    </row>
    <row r="37121" spans="7:14" x14ac:dyDescent="0.25">
      <c r="G37121" s="2"/>
      <c r="K37121" s="3"/>
      <c r="N37121" s="3"/>
    </row>
    <row r="37122" spans="7:14" x14ac:dyDescent="0.25">
      <c r="G37122" s="2"/>
      <c r="K37122" s="3"/>
      <c r="N37122" s="3"/>
    </row>
    <row r="37123" spans="7:14" x14ac:dyDescent="0.25">
      <c r="G37123" s="2"/>
      <c r="K37123" s="3"/>
      <c r="N37123" s="3"/>
    </row>
    <row r="37124" spans="7:14" x14ac:dyDescent="0.25">
      <c r="G37124" s="2"/>
      <c r="K37124" s="3"/>
      <c r="N37124" s="3"/>
    </row>
    <row r="37125" spans="7:14" x14ac:dyDescent="0.25">
      <c r="G37125" s="2"/>
      <c r="K37125" s="3"/>
      <c r="N37125" s="3"/>
    </row>
    <row r="37126" spans="7:14" x14ac:dyDescent="0.25">
      <c r="G37126" s="2"/>
      <c r="K37126" s="3"/>
      <c r="N37126" s="3"/>
    </row>
    <row r="37127" spans="7:14" x14ac:dyDescent="0.25">
      <c r="G37127" s="2"/>
      <c r="K37127" s="3"/>
      <c r="N37127" s="3"/>
    </row>
    <row r="37128" spans="7:14" x14ac:dyDescent="0.25">
      <c r="G37128" s="2"/>
      <c r="K37128" s="3"/>
      <c r="N37128" s="3"/>
    </row>
    <row r="37129" spans="7:14" x14ac:dyDescent="0.25">
      <c r="G37129" s="2"/>
      <c r="K37129" s="3"/>
      <c r="N37129" s="3"/>
    </row>
    <row r="37130" spans="7:14" x14ac:dyDescent="0.25">
      <c r="G37130" s="2"/>
      <c r="K37130" s="3"/>
      <c r="N37130" s="3"/>
    </row>
    <row r="37131" spans="7:14" x14ac:dyDescent="0.25">
      <c r="G37131" s="2"/>
      <c r="K37131" s="3"/>
      <c r="N37131" s="3"/>
    </row>
    <row r="37132" spans="7:14" x14ac:dyDescent="0.25">
      <c r="G37132" s="2"/>
      <c r="K37132" s="3"/>
      <c r="N37132" s="3"/>
    </row>
    <row r="37133" spans="7:14" x14ac:dyDescent="0.25">
      <c r="G37133" s="2"/>
      <c r="K37133" s="3"/>
      <c r="N37133" s="3"/>
    </row>
    <row r="37134" spans="7:14" x14ac:dyDescent="0.25">
      <c r="G37134" s="2"/>
      <c r="K37134" s="3"/>
      <c r="N37134" s="3"/>
    </row>
    <row r="37135" spans="7:14" x14ac:dyDescent="0.25">
      <c r="G37135" s="2"/>
      <c r="K37135" s="3"/>
      <c r="N37135" s="3"/>
    </row>
    <row r="37136" spans="7:14" x14ac:dyDescent="0.25">
      <c r="G37136" s="2"/>
      <c r="K37136" s="3"/>
      <c r="N37136" s="3"/>
    </row>
    <row r="37137" spans="7:14" x14ac:dyDescent="0.25">
      <c r="G37137" s="2"/>
      <c r="K37137" s="3"/>
      <c r="N37137" s="3"/>
    </row>
    <row r="37138" spans="7:14" x14ac:dyDescent="0.25">
      <c r="G37138" s="2"/>
      <c r="K37138" s="3"/>
      <c r="N37138" s="3"/>
    </row>
    <row r="37139" spans="7:14" x14ac:dyDescent="0.25">
      <c r="G37139" s="2"/>
      <c r="K37139" s="3"/>
      <c r="N37139" s="3"/>
    </row>
    <row r="37140" spans="7:14" x14ac:dyDescent="0.25">
      <c r="G37140" s="2"/>
      <c r="K37140" s="3"/>
      <c r="N37140" s="3"/>
    </row>
    <row r="37141" spans="7:14" x14ac:dyDescent="0.25">
      <c r="G37141" s="2"/>
      <c r="K37141" s="3"/>
      <c r="N37141" s="3"/>
    </row>
    <row r="37142" spans="7:14" x14ac:dyDescent="0.25">
      <c r="G37142" s="2"/>
      <c r="K37142" s="3"/>
      <c r="N37142" s="3"/>
    </row>
    <row r="37143" spans="7:14" x14ac:dyDescent="0.25">
      <c r="G37143" s="2"/>
      <c r="K37143" s="3"/>
      <c r="N37143" s="3"/>
    </row>
    <row r="37144" spans="7:14" x14ac:dyDescent="0.25">
      <c r="G37144" s="2"/>
      <c r="K37144" s="3"/>
      <c r="N37144" s="3"/>
    </row>
    <row r="37145" spans="7:14" x14ac:dyDescent="0.25">
      <c r="G37145" s="2"/>
      <c r="K37145" s="3"/>
      <c r="N37145" s="3"/>
    </row>
    <row r="37146" spans="7:14" x14ac:dyDescent="0.25">
      <c r="G37146" s="2"/>
      <c r="K37146" s="3"/>
      <c r="N37146" s="3"/>
    </row>
    <row r="37147" spans="7:14" x14ac:dyDescent="0.25">
      <c r="G37147" s="2"/>
      <c r="K37147" s="3"/>
      <c r="N37147" s="3"/>
    </row>
    <row r="37148" spans="7:14" x14ac:dyDescent="0.25">
      <c r="G37148" s="2"/>
      <c r="K37148" s="3"/>
      <c r="N37148" s="3"/>
    </row>
    <row r="37149" spans="7:14" x14ac:dyDescent="0.25">
      <c r="G37149" s="2"/>
      <c r="K37149" s="3"/>
      <c r="N37149" s="3"/>
    </row>
    <row r="37150" spans="7:14" x14ac:dyDescent="0.25">
      <c r="G37150" s="2"/>
      <c r="K37150" s="3"/>
      <c r="N37150" s="3"/>
    </row>
    <row r="37151" spans="7:14" x14ac:dyDescent="0.25">
      <c r="G37151" s="2"/>
      <c r="K37151" s="3"/>
      <c r="N37151" s="3"/>
    </row>
    <row r="37152" spans="7:14" x14ac:dyDescent="0.25">
      <c r="G37152" s="2"/>
      <c r="K37152" s="3"/>
      <c r="N37152" s="3"/>
    </row>
    <row r="37153" spans="7:14" x14ac:dyDescent="0.25">
      <c r="G37153" s="2"/>
      <c r="K37153" s="3"/>
      <c r="N37153" s="3"/>
    </row>
    <row r="37154" spans="7:14" x14ac:dyDescent="0.25">
      <c r="G37154" s="2"/>
      <c r="K37154" s="3"/>
      <c r="N37154" s="3"/>
    </row>
    <row r="37155" spans="7:14" x14ac:dyDescent="0.25">
      <c r="G37155" s="2"/>
      <c r="K37155" s="3"/>
      <c r="N37155" s="3"/>
    </row>
    <row r="37156" spans="7:14" x14ac:dyDescent="0.25">
      <c r="G37156" s="2"/>
      <c r="K37156" s="3"/>
      <c r="N37156" s="3"/>
    </row>
    <row r="37157" spans="7:14" x14ac:dyDescent="0.25">
      <c r="G37157" s="2"/>
      <c r="K37157" s="3"/>
      <c r="N37157" s="3"/>
    </row>
    <row r="37158" spans="7:14" x14ac:dyDescent="0.25">
      <c r="G37158" s="2"/>
      <c r="K37158" s="3"/>
      <c r="N37158" s="3"/>
    </row>
    <row r="37159" spans="7:14" x14ac:dyDescent="0.25">
      <c r="G37159" s="2"/>
      <c r="K37159" s="3"/>
      <c r="N37159" s="3"/>
    </row>
    <row r="37160" spans="7:14" x14ac:dyDescent="0.25">
      <c r="G37160" s="2"/>
      <c r="K37160" s="3"/>
      <c r="N37160" s="3"/>
    </row>
    <row r="37161" spans="7:14" x14ac:dyDescent="0.25">
      <c r="G37161" s="2"/>
      <c r="K37161" s="3"/>
      <c r="N37161" s="3"/>
    </row>
    <row r="37162" spans="7:14" x14ac:dyDescent="0.25">
      <c r="G37162" s="2"/>
      <c r="K37162" s="3"/>
      <c r="N37162" s="3"/>
    </row>
    <row r="37163" spans="7:14" x14ac:dyDescent="0.25">
      <c r="G37163" s="2"/>
      <c r="K37163" s="3"/>
      <c r="N37163" s="3"/>
    </row>
    <row r="37164" spans="7:14" x14ac:dyDescent="0.25">
      <c r="G37164" s="2"/>
      <c r="K37164" s="3"/>
      <c r="N37164" s="3"/>
    </row>
    <row r="37165" spans="7:14" x14ac:dyDescent="0.25">
      <c r="G37165" s="2"/>
      <c r="K37165" s="3"/>
      <c r="N37165" s="3"/>
    </row>
    <row r="37166" spans="7:14" x14ac:dyDescent="0.25">
      <c r="G37166" s="2"/>
      <c r="K37166" s="3"/>
      <c r="N37166" s="3"/>
    </row>
    <row r="37167" spans="7:14" x14ac:dyDescent="0.25">
      <c r="G37167" s="2"/>
      <c r="K37167" s="3"/>
      <c r="N37167" s="3"/>
    </row>
    <row r="37168" spans="7:14" x14ac:dyDescent="0.25">
      <c r="G37168" s="2"/>
      <c r="K37168" s="3"/>
      <c r="N37168" s="3"/>
    </row>
    <row r="37169" spans="7:14" x14ac:dyDescent="0.25">
      <c r="G37169" s="2"/>
      <c r="K37169" s="3"/>
      <c r="N37169" s="3"/>
    </row>
    <row r="37170" spans="7:14" x14ac:dyDescent="0.25">
      <c r="G37170" s="2"/>
      <c r="K37170" s="3"/>
      <c r="N37170" s="3"/>
    </row>
    <row r="37171" spans="7:14" x14ac:dyDescent="0.25">
      <c r="G37171" s="2"/>
      <c r="K37171" s="3"/>
      <c r="N37171" s="3"/>
    </row>
    <row r="37172" spans="7:14" x14ac:dyDescent="0.25">
      <c r="G37172" s="2"/>
      <c r="K37172" s="3"/>
      <c r="N37172" s="3"/>
    </row>
    <row r="37173" spans="7:14" x14ac:dyDescent="0.25">
      <c r="G37173" s="2"/>
      <c r="K37173" s="3"/>
      <c r="N37173" s="3"/>
    </row>
    <row r="37174" spans="7:14" x14ac:dyDescent="0.25">
      <c r="G37174" s="2"/>
      <c r="K37174" s="3"/>
      <c r="N37174" s="3"/>
    </row>
    <row r="37175" spans="7:14" x14ac:dyDescent="0.25">
      <c r="G37175" s="2"/>
      <c r="K37175" s="3"/>
      <c r="N37175" s="3"/>
    </row>
    <row r="37176" spans="7:14" x14ac:dyDescent="0.25">
      <c r="G37176" s="2"/>
      <c r="K37176" s="3"/>
      <c r="N37176" s="3"/>
    </row>
    <row r="37177" spans="7:14" x14ac:dyDescent="0.25">
      <c r="G37177" s="2"/>
      <c r="K37177" s="3"/>
      <c r="N37177" s="3"/>
    </row>
    <row r="37178" spans="7:14" x14ac:dyDescent="0.25">
      <c r="G37178" s="2"/>
      <c r="K37178" s="3"/>
      <c r="N37178" s="3"/>
    </row>
    <row r="37179" spans="7:14" x14ac:dyDescent="0.25">
      <c r="G37179" s="2"/>
      <c r="K37179" s="3"/>
      <c r="N37179" s="3"/>
    </row>
    <row r="37180" spans="7:14" x14ac:dyDescent="0.25">
      <c r="G37180" s="2"/>
      <c r="K37180" s="3"/>
      <c r="N37180" s="3"/>
    </row>
    <row r="37181" spans="7:14" x14ac:dyDescent="0.25">
      <c r="G37181" s="2"/>
      <c r="K37181" s="3"/>
      <c r="N37181" s="3"/>
    </row>
    <row r="37182" spans="7:14" x14ac:dyDescent="0.25">
      <c r="G37182" s="2"/>
      <c r="K37182" s="3"/>
      <c r="N37182" s="3"/>
    </row>
    <row r="37183" spans="7:14" x14ac:dyDescent="0.25">
      <c r="G37183" s="2"/>
      <c r="K37183" s="3"/>
      <c r="N37183" s="3"/>
    </row>
    <row r="37184" spans="7:14" x14ac:dyDescent="0.25">
      <c r="G37184" s="2"/>
      <c r="K37184" s="3"/>
      <c r="N37184" s="3"/>
    </row>
    <row r="37185" spans="7:14" x14ac:dyDescent="0.25">
      <c r="G37185" s="2"/>
      <c r="K37185" s="3"/>
      <c r="N37185" s="3"/>
    </row>
    <row r="37186" spans="7:14" x14ac:dyDescent="0.25">
      <c r="G37186" s="2"/>
      <c r="K37186" s="3"/>
      <c r="N37186" s="3"/>
    </row>
    <row r="37187" spans="7:14" x14ac:dyDescent="0.25">
      <c r="G37187" s="2"/>
      <c r="K37187" s="3"/>
      <c r="N37187" s="3"/>
    </row>
    <row r="37188" spans="7:14" x14ac:dyDescent="0.25">
      <c r="G37188" s="2"/>
      <c r="K37188" s="3"/>
      <c r="N37188" s="3"/>
    </row>
    <row r="37189" spans="7:14" x14ac:dyDescent="0.25">
      <c r="G37189" s="2"/>
      <c r="K37189" s="3"/>
      <c r="N37189" s="3"/>
    </row>
    <row r="37190" spans="7:14" x14ac:dyDescent="0.25">
      <c r="G37190" s="2"/>
      <c r="K37190" s="3"/>
      <c r="N37190" s="3"/>
    </row>
    <row r="37191" spans="7:14" x14ac:dyDescent="0.25">
      <c r="G37191" s="2"/>
      <c r="K37191" s="3"/>
      <c r="N37191" s="3"/>
    </row>
    <row r="37192" spans="7:14" x14ac:dyDescent="0.25">
      <c r="G37192" s="2"/>
      <c r="K37192" s="3"/>
      <c r="N37192" s="3"/>
    </row>
    <row r="37193" spans="7:14" x14ac:dyDescent="0.25">
      <c r="G37193" s="2"/>
      <c r="K37193" s="3"/>
      <c r="N37193" s="3"/>
    </row>
    <row r="37194" spans="7:14" x14ac:dyDescent="0.25">
      <c r="G37194" s="2"/>
      <c r="K37194" s="3"/>
      <c r="N37194" s="3"/>
    </row>
    <row r="37195" spans="7:14" x14ac:dyDescent="0.25">
      <c r="G37195" s="2"/>
      <c r="K37195" s="3"/>
      <c r="N37195" s="3"/>
    </row>
    <row r="37196" spans="7:14" x14ac:dyDescent="0.25">
      <c r="G37196" s="2"/>
      <c r="K37196" s="3"/>
      <c r="N37196" s="3"/>
    </row>
    <row r="37197" spans="7:14" x14ac:dyDescent="0.25">
      <c r="G37197" s="2"/>
      <c r="K37197" s="3"/>
      <c r="N37197" s="3"/>
    </row>
    <row r="37198" spans="7:14" x14ac:dyDescent="0.25">
      <c r="G37198" s="2"/>
      <c r="K37198" s="3"/>
      <c r="N37198" s="3"/>
    </row>
    <row r="37199" spans="7:14" x14ac:dyDescent="0.25">
      <c r="G37199" s="2"/>
      <c r="K37199" s="3"/>
      <c r="N37199" s="3"/>
    </row>
    <row r="37200" spans="7:14" x14ac:dyDescent="0.25">
      <c r="G37200" s="2"/>
      <c r="K37200" s="3"/>
      <c r="N37200" s="3"/>
    </row>
    <row r="37201" spans="7:14" x14ac:dyDescent="0.25">
      <c r="G37201" s="2"/>
      <c r="K37201" s="3"/>
      <c r="N37201" s="3"/>
    </row>
    <row r="37202" spans="7:14" x14ac:dyDescent="0.25">
      <c r="G37202" s="2"/>
      <c r="K37202" s="3"/>
      <c r="N37202" s="3"/>
    </row>
    <row r="37203" spans="7:14" x14ac:dyDescent="0.25">
      <c r="G37203" s="2"/>
      <c r="K37203" s="3"/>
      <c r="N37203" s="3"/>
    </row>
    <row r="37204" spans="7:14" x14ac:dyDescent="0.25">
      <c r="G37204" s="2"/>
      <c r="K37204" s="3"/>
      <c r="N37204" s="3"/>
    </row>
    <row r="37205" spans="7:14" x14ac:dyDescent="0.25">
      <c r="G37205" s="2"/>
      <c r="K37205" s="3"/>
      <c r="N37205" s="3"/>
    </row>
    <row r="37206" spans="7:14" x14ac:dyDescent="0.25">
      <c r="G37206" s="2"/>
      <c r="K37206" s="3"/>
      <c r="N37206" s="3"/>
    </row>
    <row r="37207" spans="7:14" x14ac:dyDescent="0.25">
      <c r="G37207" s="2"/>
      <c r="K37207" s="3"/>
      <c r="N37207" s="3"/>
    </row>
    <row r="37208" spans="7:14" x14ac:dyDescent="0.25">
      <c r="G37208" s="2"/>
      <c r="K37208" s="3"/>
      <c r="N37208" s="3"/>
    </row>
    <row r="37209" spans="7:14" x14ac:dyDescent="0.25">
      <c r="G37209" s="2"/>
      <c r="K37209" s="3"/>
      <c r="N37209" s="3"/>
    </row>
    <row r="37210" spans="7:14" x14ac:dyDescent="0.25">
      <c r="G37210" s="2"/>
      <c r="K37210" s="3"/>
      <c r="N37210" s="3"/>
    </row>
    <row r="37211" spans="7:14" x14ac:dyDescent="0.25">
      <c r="G37211" s="2"/>
      <c r="K37211" s="3"/>
      <c r="N37211" s="3"/>
    </row>
    <row r="37212" spans="7:14" x14ac:dyDescent="0.25">
      <c r="G37212" s="2"/>
      <c r="K37212" s="3"/>
      <c r="N37212" s="3"/>
    </row>
    <row r="37213" spans="7:14" x14ac:dyDescent="0.25">
      <c r="G37213" s="2"/>
      <c r="K37213" s="3"/>
      <c r="N37213" s="3"/>
    </row>
    <row r="37214" spans="7:14" x14ac:dyDescent="0.25">
      <c r="G37214" s="2"/>
      <c r="K37214" s="3"/>
      <c r="N37214" s="3"/>
    </row>
    <row r="37215" spans="7:14" x14ac:dyDescent="0.25">
      <c r="G37215" s="2"/>
      <c r="K37215" s="3"/>
      <c r="N37215" s="3"/>
    </row>
    <row r="37216" spans="7:14" x14ac:dyDescent="0.25">
      <c r="G37216" s="2"/>
      <c r="K37216" s="3"/>
      <c r="N37216" s="3"/>
    </row>
    <row r="37217" spans="7:14" x14ac:dyDescent="0.25">
      <c r="G37217" s="2"/>
      <c r="K37217" s="3"/>
      <c r="N37217" s="3"/>
    </row>
    <row r="37218" spans="7:14" x14ac:dyDescent="0.25">
      <c r="G37218" s="2"/>
      <c r="K37218" s="3"/>
      <c r="N37218" s="3"/>
    </row>
    <row r="37219" spans="7:14" x14ac:dyDescent="0.25">
      <c r="G37219" s="2"/>
      <c r="K37219" s="3"/>
      <c r="N37219" s="3"/>
    </row>
    <row r="37220" spans="7:14" x14ac:dyDescent="0.25">
      <c r="G37220" s="2"/>
      <c r="K37220" s="3"/>
      <c r="N37220" s="3"/>
    </row>
    <row r="37221" spans="7:14" x14ac:dyDescent="0.25">
      <c r="G37221" s="2"/>
      <c r="K37221" s="3"/>
      <c r="N37221" s="3"/>
    </row>
    <row r="37222" spans="7:14" x14ac:dyDescent="0.25">
      <c r="G37222" s="2"/>
      <c r="K37222" s="3"/>
      <c r="N37222" s="3"/>
    </row>
    <row r="37223" spans="7:14" x14ac:dyDescent="0.25">
      <c r="G37223" s="2"/>
      <c r="K37223" s="3"/>
      <c r="N37223" s="3"/>
    </row>
    <row r="37224" spans="7:14" x14ac:dyDescent="0.25">
      <c r="G37224" s="2"/>
      <c r="K37224" s="3"/>
      <c r="N37224" s="3"/>
    </row>
    <row r="37225" spans="7:14" x14ac:dyDescent="0.25">
      <c r="G37225" s="2"/>
      <c r="K37225" s="3"/>
      <c r="N37225" s="3"/>
    </row>
    <row r="37226" spans="7:14" x14ac:dyDescent="0.25">
      <c r="G37226" s="2"/>
      <c r="K37226" s="3"/>
      <c r="N37226" s="3"/>
    </row>
    <row r="37227" spans="7:14" x14ac:dyDescent="0.25">
      <c r="G37227" s="2"/>
      <c r="K37227" s="3"/>
      <c r="N37227" s="3"/>
    </row>
    <row r="37228" spans="7:14" x14ac:dyDescent="0.25">
      <c r="G37228" s="2"/>
      <c r="K37228" s="3"/>
      <c r="N37228" s="3"/>
    </row>
    <row r="37229" spans="7:14" x14ac:dyDescent="0.25">
      <c r="G37229" s="2"/>
      <c r="K37229" s="3"/>
      <c r="N37229" s="3"/>
    </row>
    <row r="37230" spans="7:14" x14ac:dyDescent="0.25">
      <c r="G37230" s="2"/>
      <c r="K37230" s="3"/>
      <c r="N37230" s="3"/>
    </row>
    <row r="37231" spans="7:14" x14ac:dyDescent="0.25">
      <c r="G37231" s="2"/>
      <c r="K37231" s="3"/>
      <c r="N37231" s="3"/>
    </row>
    <row r="37232" spans="7:14" x14ac:dyDescent="0.25">
      <c r="G37232" s="2"/>
      <c r="K37232" s="3"/>
      <c r="N37232" s="3"/>
    </row>
    <row r="37233" spans="7:14" x14ac:dyDescent="0.25">
      <c r="G37233" s="2"/>
      <c r="K37233" s="3"/>
      <c r="N37233" s="3"/>
    </row>
    <row r="37234" spans="7:14" x14ac:dyDescent="0.25">
      <c r="G37234" s="2"/>
      <c r="K37234" s="3"/>
      <c r="N37234" s="3"/>
    </row>
    <row r="37235" spans="7:14" x14ac:dyDescent="0.25">
      <c r="G37235" s="2"/>
      <c r="K37235" s="3"/>
      <c r="N37235" s="3"/>
    </row>
    <row r="37236" spans="7:14" x14ac:dyDescent="0.25">
      <c r="G37236" s="2"/>
      <c r="K37236" s="3"/>
      <c r="N37236" s="3"/>
    </row>
    <row r="37237" spans="7:14" x14ac:dyDescent="0.25">
      <c r="G37237" s="2"/>
      <c r="K37237" s="3"/>
      <c r="N37237" s="3"/>
    </row>
    <row r="37238" spans="7:14" x14ac:dyDescent="0.25">
      <c r="G37238" s="2"/>
      <c r="K37238" s="3"/>
      <c r="N37238" s="3"/>
    </row>
    <row r="37239" spans="7:14" x14ac:dyDescent="0.25">
      <c r="G37239" s="2"/>
      <c r="K37239" s="3"/>
      <c r="N37239" s="3"/>
    </row>
    <row r="37240" spans="7:14" x14ac:dyDescent="0.25">
      <c r="G37240" s="2"/>
      <c r="K37240" s="3"/>
      <c r="N37240" s="3"/>
    </row>
    <row r="37241" spans="7:14" x14ac:dyDescent="0.25">
      <c r="G37241" s="2"/>
      <c r="K37241" s="3"/>
      <c r="N37241" s="3"/>
    </row>
    <row r="37242" spans="7:14" x14ac:dyDescent="0.25">
      <c r="G37242" s="2"/>
      <c r="K37242" s="3"/>
      <c r="N37242" s="3"/>
    </row>
    <row r="37243" spans="7:14" x14ac:dyDescent="0.25">
      <c r="G37243" s="2"/>
      <c r="K37243" s="3"/>
      <c r="N37243" s="3"/>
    </row>
    <row r="37244" spans="7:14" x14ac:dyDescent="0.25">
      <c r="G37244" s="2"/>
      <c r="K37244" s="3"/>
      <c r="N37244" s="3"/>
    </row>
    <row r="37245" spans="7:14" x14ac:dyDescent="0.25">
      <c r="G37245" s="2"/>
      <c r="K37245" s="3"/>
      <c r="N37245" s="3"/>
    </row>
    <row r="37246" spans="7:14" x14ac:dyDescent="0.25">
      <c r="G37246" s="2"/>
      <c r="K37246" s="3"/>
      <c r="N37246" s="3"/>
    </row>
    <row r="37247" spans="7:14" x14ac:dyDescent="0.25">
      <c r="G37247" s="2"/>
      <c r="K37247" s="3"/>
      <c r="N37247" s="3"/>
    </row>
    <row r="37248" spans="7:14" x14ac:dyDescent="0.25">
      <c r="G37248" s="2"/>
      <c r="K37248" s="3"/>
      <c r="N37248" s="3"/>
    </row>
    <row r="37249" spans="7:14" x14ac:dyDescent="0.25">
      <c r="G37249" s="2"/>
      <c r="K37249" s="3"/>
      <c r="N37249" s="3"/>
    </row>
    <row r="37250" spans="7:14" x14ac:dyDescent="0.25">
      <c r="G37250" s="2"/>
      <c r="K37250" s="3"/>
      <c r="N37250" s="3"/>
    </row>
    <row r="37251" spans="7:14" x14ac:dyDescent="0.25">
      <c r="G37251" s="2"/>
      <c r="K37251" s="3"/>
      <c r="N37251" s="3"/>
    </row>
    <row r="37252" spans="7:14" x14ac:dyDescent="0.25">
      <c r="G37252" s="2"/>
      <c r="K37252" s="3"/>
      <c r="N37252" s="3"/>
    </row>
    <row r="37253" spans="7:14" x14ac:dyDescent="0.25">
      <c r="G37253" s="2"/>
      <c r="K37253" s="3"/>
      <c r="N37253" s="3"/>
    </row>
    <row r="37254" spans="7:14" x14ac:dyDescent="0.25">
      <c r="G37254" s="2"/>
      <c r="K37254" s="3"/>
      <c r="N37254" s="3"/>
    </row>
    <row r="37255" spans="7:14" x14ac:dyDescent="0.25">
      <c r="G37255" s="2"/>
      <c r="K37255" s="3"/>
      <c r="N37255" s="3"/>
    </row>
    <row r="37256" spans="7:14" x14ac:dyDescent="0.25">
      <c r="G37256" s="2"/>
      <c r="K37256" s="3"/>
      <c r="N37256" s="3"/>
    </row>
    <row r="37257" spans="7:14" x14ac:dyDescent="0.25">
      <c r="G37257" s="2"/>
      <c r="K37257" s="3"/>
      <c r="N37257" s="3"/>
    </row>
    <row r="37258" spans="7:14" x14ac:dyDescent="0.25">
      <c r="G37258" s="2"/>
      <c r="K37258" s="3"/>
      <c r="N37258" s="3"/>
    </row>
    <row r="37259" spans="7:14" x14ac:dyDescent="0.25">
      <c r="G37259" s="2"/>
      <c r="K37259" s="3"/>
      <c r="N37259" s="3"/>
    </row>
    <row r="37260" spans="7:14" x14ac:dyDescent="0.25">
      <c r="G37260" s="2"/>
      <c r="K37260" s="3"/>
      <c r="N37260" s="3"/>
    </row>
    <row r="37261" spans="7:14" x14ac:dyDescent="0.25">
      <c r="G37261" s="2"/>
      <c r="K37261" s="3"/>
      <c r="N37261" s="3"/>
    </row>
    <row r="37262" spans="7:14" x14ac:dyDescent="0.25">
      <c r="G37262" s="2"/>
      <c r="K37262" s="3"/>
      <c r="N37262" s="3"/>
    </row>
    <row r="37263" spans="7:14" x14ac:dyDescent="0.25">
      <c r="G37263" s="2"/>
      <c r="K37263" s="3"/>
      <c r="N37263" s="3"/>
    </row>
    <row r="37264" spans="7:14" x14ac:dyDescent="0.25">
      <c r="G37264" s="2"/>
      <c r="K37264" s="3"/>
      <c r="N37264" s="3"/>
    </row>
    <row r="37265" spans="7:14" x14ac:dyDescent="0.25">
      <c r="G37265" s="2"/>
      <c r="K37265" s="3"/>
      <c r="N37265" s="3"/>
    </row>
    <row r="37266" spans="7:14" x14ac:dyDescent="0.25">
      <c r="G37266" s="2"/>
      <c r="K37266" s="3"/>
      <c r="N37266" s="3"/>
    </row>
    <row r="37267" spans="7:14" x14ac:dyDescent="0.25">
      <c r="G37267" s="2"/>
      <c r="K37267" s="3"/>
      <c r="N37267" s="3"/>
    </row>
    <row r="37268" spans="7:14" x14ac:dyDescent="0.25">
      <c r="G37268" s="2"/>
      <c r="K37268" s="3"/>
      <c r="N37268" s="3"/>
    </row>
    <row r="37269" spans="7:14" x14ac:dyDescent="0.25">
      <c r="G37269" s="2"/>
      <c r="K37269" s="3"/>
      <c r="N37269" s="3"/>
    </row>
    <row r="37270" spans="7:14" x14ac:dyDescent="0.25">
      <c r="G37270" s="2"/>
      <c r="K37270" s="3"/>
      <c r="N37270" s="3"/>
    </row>
    <row r="37271" spans="7:14" x14ac:dyDescent="0.25">
      <c r="G37271" s="2"/>
      <c r="K37271" s="3"/>
      <c r="N37271" s="3"/>
    </row>
    <row r="37272" spans="7:14" x14ac:dyDescent="0.25">
      <c r="G37272" s="2"/>
      <c r="K37272" s="3"/>
      <c r="N37272" s="3"/>
    </row>
    <row r="37273" spans="7:14" x14ac:dyDescent="0.25">
      <c r="G37273" s="2"/>
      <c r="K37273" s="3"/>
      <c r="N37273" s="3"/>
    </row>
    <row r="37274" spans="7:14" x14ac:dyDescent="0.25">
      <c r="G37274" s="2"/>
      <c r="K37274" s="3"/>
      <c r="N37274" s="3"/>
    </row>
    <row r="37275" spans="7:14" x14ac:dyDescent="0.25">
      <c r="G37275" s="2"/>
      <c r="K37275" s="3"/>
      <c r="N37275" s="3"/>
    </row>
    <row r="37276" spans="7:14" x14ac:dyDescent="0.25">
      <c r="G37276" s="2"/>
      <c r="K37276" s="3"/>
      <c r="N37276" s="3"/>
    </row>
    <row r="37277" spans="7:14" x14ac:dyDescent="0.25">
      <c r="G37277" s="2"/>
      <c r="K37277" s="3"/>
      <c r="N37277" s="3"/>
    </row>
    <row r="37278" spans="7:14" x14ac:dyDescent="0.25">
      <c r="G37278" s="2"/>
      <c r="K37278" s="3"/>
      <c r="N37278" s="3"/>
    </row>
    <row r="37279" spans="7:14" x14ac:dyDescent="0.25">
      <c r="G37279" s="2"/>
      <c r="K37279" s="3"/>
      <c r="N37279" s="3"/>
    </row>
    <row r="37280" spans="7:14" x14ac:dyDescent="0.25">
      <c r="G37280" s="2"/>
      <c r="K37280" s="3"/>
      <c r="N37280" s="3"/>
    </row>
    <row r="37281" spans="7:14" x14ac:dyDescent="0.25">
      <c r="G37281" s="2"/>
      <c r="K37281" s="3"/>
      <c r="N37281" s="3"/>
    </row>
    <row r="37282" spans="7:14" x14ac:dyDescent="0.25">
      <c r="G37282" s="2"/>
      <c r="K37282" s="3"/>
      <c r="N37282" s="3"/>
    </row>
    <row r="37283" spans="7:14" x14ac:dyDescent="0.25">
      <c r="G37283" s="2"/>
      <c r="K37283" s="3"/>
      <c r="N37283" s="3"/>
    </row>
    <row r="37284" spans="7:14" x14ac:dyDescent="0.25">
      <c r="G37284" s="2"/>
      <c r="K37284" s="3"/>
      <c r="N37284" s="3"/>
    </row>
    <row r="37285" spans="7:14" x14ac:dyDescent="0.25">
      <c r="G37285" s="2"/>
      <c r="K37285" s="3"/>
      <c r="N37285" s="3"/>
    </row>
    <row r="37286" spans="7:14" x14ac:dyDescent="0.25">
      <c r="G37286" s="2"/>
      <c r="K37286" s="3"/>
      <c r="N37286" s="3"/>
    </row>
    <row r="37287" spans="7:14" x14ac:dyDescent="0.25">
      <c r="G37287" s="2"/>
      <c r="K37287" s="3"/>
      <c r="N37287" s="3"/>
    </row>
    <row r="37288" spans="7:14" x14ac:dyDescent="0.25">
      <c r="G37288" s="2"/>
      <c r="K37288" s="3"/>
      <c r="N37288" s="3"/>
    </row>
    <row r="37289" spans="7:14" x14ac:dyDescent="0.25">
      <c r="G37289" s="2"/>
      <c r="K37289" s="3"/>
      <c r="N37289" s="3"/>
    </row>
    <row r="37290" spans="7:14" x14ac:dyDescent="0.25">
      <c r="G37290" s="2"/>
      <c r="K37290" s="3"/>
      <c r="N37290" s="3"/>
    </row>
    <row r="37291" spans="7:14" x14ac:dyDescent="0.25">
      <c r="G37291" s="2"/>
      <c r="K37291" s="3"/>
      <c r="N37291" s="3"/>
    </row>
    <row r="37292" spans="7:14" x14ac:dyDescent="0.25">
      <c r="G37292" s="2"/>
      <c r="K37292" s="3"/>
      <c r="N37292" s="3"/>
    </row>
    <row r="37293" spans="7:14" x14ac:dyDescent="0.25">
      <c r="G37293" s="2"/>
      <c r="K37293" s="3"/>
      <c r="N37293" s="3"/>
    </row>
    <row r="37294" spans="7:14" x14ac:dyDescent="0.25">
      <c r="G37294" s="2"/>
      <c r="K37294" s="3"/>
      <c r="N37294" s="3"/>
    </row>
    <row r="37295" spans="7:14" x14ac:dyDescent="0.25">
      <c r="G37295" s="2"/>
      <c r="K37295" s="3"/>
      <c r="N37295" s="3"/>
    </row>
    <row r="37296" spans="7:14" x14ac:dyDescent="0.25">
      <c r="G37296" s="2"/>
      <c r="K37296" s="3"/>
      <c r="N37296" s="3"/>
    </row>
    <row r="37297" spans="7:14" x14ac:dyDescent="0.25">
      <c r="G37297" s="2"/>
      <c r="K37297" s="3"/>
      <c r="N37297" s="3"/>
    </row>
    <row r="37298" spans="7:14" x14ac:dyDescent="0.25">
      <c r="G37298" s="2"/>
      <c r="K37298" s="3"/>
      <c r="N37298" s="3"/>
    </row>
    <row r="37299" spans="7:14" x14ac:dyDescent="0.25">
      <c r="G37299" s="2"/>
      <c r="K37299" s="3"/>
      <c r="N37299" s="3"/>
    </row>
    <row r="37300" spans="7:14" x14ac:dyDescent="0.25">
      <c r="G37300" s="2"/>
      <c r="K37300" s="3"/>
      <c r="N37300" s="3"/>
    </row>
    <row r="37301" spans="7:14" x14ac:dyDescent="0.25">
      <c r="G37301" s="2"/>
      <c r="K37301" s="3"/>
      <c r="N37301" s="3"/>
    </row>
    <row r="37302" spans="7:14" x14ac:dyDescent="0.25">
      <c r="G37302" s="2"/>
      <c r="K37302" s="3"/>
      <c r="N37302" s="3"/>
    </row>
    <row r="37303" spans="7:14" x14ac:dyDescent="0.25">
      <c r="G37303" s="2"/>
      <c r="K37303" s="3"/>
      <c r="N37303" s="3"/>
    </row>
    <row r="37304" spans="7:14" x14ac:dyDescent="0.25">
      <c r="G37304" s="2"/>
      <c r="K37304" s="3"/>
      <c r="N37304" s="3"/>
    </row>
    <row r="37305" spans="7:14" x14ac:dyDescent="0.25">
      <c r="G37305" s="2"/>
      <c r="K37305" s="3"/>
      <c r="N37305" s="3"/>
    </row>
    <row r="37306" spans="7:14" x14ac:dyDescent="0.25">
      <c r="G37306" s="2"/>
      <c r="K37306" s="3"/>
      <c r="N37306" s="3"/>
    </row>
    <row r="37307" spans="7:14" x14ac:dyDescent="0.25">
      <c r="G37307" s="2"/>
      <c r="K37307" s="3"/>
      <c r="N37307" s="3"/>
    </row>
    <row r="37308" spans="7:14" x14ac:dyDescent="0.25">
      <c r="G37308" s="2"/>
      <c r="K37308" s="3"/>
      <c r="N37308" s="3"/>
    </row>
    <row r="37309" spans="7:14" x14ac:dyDescent="0.25">
      <c r="G37309" s="2"/>
      <c r="K37309" s="3"/>
      <c r="N37309" s="3"/>
    </row>
    <row r="37310" spans="7:14" x14ac:dyDescent="0.25">
      <c r="G37310" s="2"/>
      <c r="K37310" s="3"/>
      <c r="N37310" s="3"/>
    </row>
    <row r="37311" spans="7:14" x14ac:dyDescent="0.25">
      <c r="G37311" s="2"/>
      <c r="K37311" s="3"/>
      <c r="N37311" s="3"/>
    </row>
    <row r="37312" spans="7:14" x14ac:dyDescent="0.25">
      <c r="G37312" s="2"/>
      <c r="K37312" s="3"/>
      <c r="N37312" s="3"/>
    </row>
    <row r="37313" spans="7:14" x14ac:dyDescent="0.25">
      <c r="G37313" s="2"/>
      <c r="K37313" s="3"/>
      <c r="N37313" s="3"/>
    </row>
    <row r="37314" spans="7:14" x14ac:dyDescent="0.25">
      <c r="G37314" s="2"/>
      <c r="K37314" s="3"/>
      <c r="N37314" s="3"/>
    </row>
    <row r="37315" spans="7:14" x14ac:dyDescent="0.25">
      <c r="G37315" s="2"/>
      <c r="K37315" s="3"/>
      <c r="N37315" s="3"/>
    </row>
    <row r="37316" spans="7:14" x14ac:dyDescent="0.25">
      <c r="G37316" s="2"/>
      <c r="K37316" s="3"/>
      <c r="N37316" s="3"/>
    </row>
    <row r="37317" spans="7:14" x14ac:dyDescent="0.25">
      <c r="G37317" s="2"/>
      <c r="K37317" s="3"/>
      <c r="N37317" s="3"/>
    </row>
    <row r="37318" spans="7:14" x14ac:dyDescent="0.25">
      <c r="G37318" s="2"/>
      <c r="K37318" s="3"/>
      <c r="N37318" s="3"/>
    </row>
    <row r="37319" spans="7:14" x14ac:dyDescent="0.25">
      <c r="G37319" s="2"/>
      <c r="K37319" s="3"/>
      <c r="N37319" s="3"/>
    </row>
    <row r="37320" spans="7:14" x14ac:dyDescent="0.25">
      <c r="G37320" s="2"/>
      <c r="K37320" s="3"/>
      <c r="N37320" s="3"/>
    </row>
    <row r="37321" spans="7:14" x14ac:dyDescent="0.25">
      <c r="G37321" s="2"/>
      <c r="K37321" s="3"/>
      <c r="N37321" s="3"/>
    </row>
    <row r="37322" spans="7:14" x14ac:dyDescent="0.25">
      <c r="G37322" s="2"/>
      <c r="K37322" s="3"/>
      <c r="N37322" s="3"/>
    </row>
    <row r="37323" spans="7:14" x14ac:dyDescent="0.25">
      <c r="G37323" s="2"/>
      <c r="K37323" s="3"/>
      <c r="N37323" s="3"/>
    </row>
    <row r="37324" spans="7:14" x14ac:dyDescent="0.25">
      <c r="G37324" s="2"/>
      <c r="K37324" s="3"/>
      <c r="N37324" s="3"/>
    </row>
    <row r="37325" spans="7:14" x14ac:dyDescent="0.25">
      <c r="G37325" s="2"/>
      <c r="K37325" s="3"/>
      <c r="N37325" s="3"/>
    </row>
    <row r="37326" spans="7:14" x14ac:dyDescent="0.25">
      <c r="G37326" s="2"/>
      <c r="K37326" s="3"/>
      <c r="N37326" s="3"/>
    </row>
    <row r="37327" spans="7:14" x14ac:dyDescent="0.25">
      <c r="G37327" s="2"/>
      <c r="K37327" s="3"/>
      <c r="N37327" s="3"/>
    </row>
    <row r="37328" spans="7:14" x14ac:dyDescent="0.25">
      <c r="G37328" s="2"/>
      <c r="K37328" s="3"/>
      <c r="N37328" s="3"/>
    </row>
    <row r="37329" spans="7:14" x14ac:dyDescent="0.25">
      <c r="G37329" s="2"/>
      <c r="K37329" s="3"/>
      <c r="N37329" s="3"/>
    </row>
    <row r="37330" spans="7:14" x14ac:dyDescent="0.25">
      <c r="G37330" s="2"/>
      <c r="K37330" s="3"/>
      <c r="N37330" s="3"/>
    </row>
    <row r="37331" spans="7:14" x14ac:dyDescent="0.25">
      <c r="G37331" s="2"/>
      <c r="K37331" s="3"/>
      <c r="N37331" s="3"/>
    </row>
    <row r="37332" spans="7:14" x14ac:dyDescent="0.25">
      <c r="G37332" s="2"/>
      <c r="K37332" s="3"/>
      <c r="N37332" s="3"/>
    </row>
    <row r="37333" spans="7:14" x14ac:dyDescent="0.25">
      <c r="G37333" s="2"/>
      <c r="K37333" s="3"/>
      <c r="N37333" s="3"/>
    </row>
    <row r="37334" spans="7:14" x14ac:dyDescent="0.25">
      <c r="G37334" s="2"/>
      <c r="K37334" s="3"/>
      <c r="N37334" s="3"/>
    </row>
    <row r="37335" spans="7:14" x14ac:dyDescent="0.25">
      <c r="G37335" s="2"/>
      <c r="K37335" s="3"/>
      <c r="N37335" s="3"/>
    </row>
    <row r="37336" spans="7:14" x14ac:dyDescent="0.25">
      <c r="G37336" s="2"/>
      <c r="K37336" s="3"/>
      <c r="N37336" s="3"/>
    </row>
    <row r="37337" spans="7:14" x14ac:dyDescent="0.25">
      <c r="G37337" s="2"/>
      <c r="K37337" s="3"/>
      <c r="N37337" s="3"/>
    </row>
    <row r="37338" spans="7:14" x14ac:dyDescent="0.25">
      <c r="G37338" s="2"/>
      <c r="K37338" s="3"/>
      <c r="N37338" s="3"/>
    </row>
    <row r="37339" spans="7:14" x14ac:dyDescent="0.25">
      <c r="G37339" s="2"/>
      <c r="K37339" s="3"/>
      <c r="N37339" s="3"/>
    </row>
    <row r="37340" spans="7:14" x14ac:dyDescent="0.25">
      <c r="G37340" s="2"/>
      <c r="K37340" s="3"/>
      <c r="N37340" s="3"/>
    </row>
    <row r="37341" spans="7:14" x14ac:dyDescent="0.25">
      <c r="G37341" s="2"/>
      <c r="K37341" s="3"/>
      <c r="N37341" s="3"/>
    </row>
    <row r="37342" spans="7:14" x14ac:dyDescent="0.25">
      <c r="G37342" s="2"/>
      <c r="K37342" s="3"/>
      <c r="N37342" s="3"/>
    </row>
    <row r="37343" spans="7:14" x14ac:dyDescent="0.25">
      <c r="G37343" s="2"/>
      <c r="K37343" s="3"/>
      <c r="N37343" s="3"/>
    </row>
    <row r="37344" spans="7:14" x14ac:dyDescent="0.25">
      <c r="G37344" s="2"/>
      <c r="K37344" s="3"/>
      <c r="N37344" s="3"/>
    </row>
    <row r="37345" spans="7:14" x14ac:dyDescent="0.25">
      <c r="G37345" s="2"/>
      <c r="K37345" s="3"/>
      <c r="N37345" s="3"/>
    </row>
    <row r="37346" spans="7:14" x14ac:dyDescent="0.25">
      <c r="G37346" s="2"/>
      <c r="K37346" s="3"/>
      <c r="N37346" s="3"/>
    </row>
    <row r="37347" spans="7:14" x14ac:dyDescent="0.25">
      <c r="G37347" s="2"/>
      <c r="K37347" s="3"/>
      <c r="N37347" s="3"/>
    </row>
    <row r="37348" spans="7:14" x14ac:dyDescent="0.25">
      <c r="G37348" s="2"/>
      <c r="K37348" s="3"/>
      <c r="N37348" s="3"/>
    </row>
    <row r="37349" spans="7:14" x14ac:dyDescent="0.25">
      <c r="G37349" s="2"/>
      <c r="K37349" s="3"/>
      <c r="N37349" s="3"/>
    </row>
    <row r="37350" spans="7:14" x14ac:dyDescent="0.25">
      <c r="G37350" s="2"/>
      <c r="K37350" s="3"/>
      <c r="N37350" s="3"/>
    </row>
    <row r="37351" spans="7:14" x14ac:dyDescent="0.25">
      <c r="G37351" s="2"/>
      <c r="K37351" s="3"/>
      <c r="N37351" s="3"/>
    </row>
    <row r="37352" spans="7:14" x14ac:dyDescent="0.25">
      <c r="G37352" s="2"/>
      <c r="K37352" s="3"/>
      <c r="N37352" s="3"/>
    </row>
    <row r="37353" spans="7:14" x14ac:dyDescent="0.25">
      <c r="G37353" s="2"/>
      <c r="K37353" s="3"/>
      <c r="N37353" s="3"/>
    </row>
    <row r="37354" spans="7:14" x14ac:dyDescent="0.25">
      <c r="G37354" s="2"/>
      <c r="K37354" s="3"/>
      <c r="N37354" s="3"/>
    </row>
    <row r="37355" spans="7:14" x14ac:dyDescent="0.25">
      <c r="G37355" s="2"/>
      <c r="K37355" s="3"/>
      <c r="N37355" s="3"/>
    </row>
    <row r="37356" spans="7:14" x14ac:dyDescent="0.25">
      <c r="G37356" s="2"/>
      <c r="K37356" s="3"/>
      <c r="N37356" s="3"/>
    </row>
    <row r="37357" spans="7:14" x14ac:dyDescent="0.25">
      <c r="G37357" s="2"/>
      <c r="K37357" s="3"/>
      <c r="N37357" s="3"/>
    </row>
    <row r="37358" spans="7:14" x14ac:dyDescent="0.25">
      <c r="G37358" s="2"/>
      <c r="K37358" s="3"/>
      <c r="N37358" s="3"/>
    </row>
    <row r="37359" spans="7:14" x14ac:dyDescent="0.25">
      <c r="G37359" s="2"/>
      <c r="K37359" s="3"/>
      <c r="N37359" s="3"/>
    </row>
    <row r="37360" spans="7:14" x14ac:dyDescent="0.25">
      <c r="G37360" s="2"/>
      <c r="K37360" s="3"/>
      <c r="N37360" s="3"/>
    </row>
    <row r="37361" spans="7:14" x14ac:dyDescent="0.25">
      <c r="G37361" s="2"/>
      <c r="K37361" s="3"/>
      <c r="N37361" s="3"/>
    </row>
    <row r="37362" spans="7:14" x14ac:dyDescent="0.25">
      <c r="G37362" s="2"/>
      <c r="K37362" s="3"/>
      <c r="N37362" s="3"/>
    </row>
    <row r="37363" spans="7:14" x14ac:dyDescent="0.25">
      <c r="G37363" s="2"/>
      <c r="K37363" s="3"/>
      <c r="N37363" s="3"/>
    </row>
    <row r="37364" spans="7:14" x14ac:dyDescent="0.25">
      <c r="G37364" s="2"/>
      <c r="K37364" s="3"/>
      <c r="N37364" s="3"/>
    </row>
    <row r="37365" spans="7:14" x14ac:dyDescent="0.25">
      <c r="G37365" s="2"/>
      <c r="K37365" s="3"/>
      <c r="N37365" s="3"/>
    </row>
    <row r="37366" spans="7:14" x14ac:dyDescent="0.25">
      <c r="G37366" s="2"/>
      <c r="K37366" s="3"/>
      <c r="N37366" s="3"/>
    </row>
    <row r="37367" spans="7:14" x14ac:dyDescent="0.25">
      <c r="G37367" s="2"/>
      <c r="K37367" s="3"/>
      <c r="N37367" s="3"/>
    </row>
    <row r="37368" spans="7:14" x14ac:dyDescent="0.25">
      <c r="G37368" s="2"/>
      <c r="K37368" s="3"/>
      <c r="N37368" s="3"/>
    </row>
    <row r="37369" spans="7:14" x14ac:dyDescent="0.25">
      <c r="G37369" s="2"/>
      <c r="K37369" s="3"/>
      <c r="N37369" s="3"/>
    </row>
    <row r="37370" spans="7:14" x14ac:dyDescent="0.25">
      <c r="G37370" s="2"/>
      <c r="K37370" s="3"/>
      <c r="N37370" s="3"/>
    </row>
    <row r="37371" spans="7:14" x14ac:dyDescent="0.25">
      <c r="G37371" s="2"/>
      <c r="K37371" s="3"/>
      <c r="N37371" s="3"/>
    </row>
    <row r="37372" spans="7:14" x14ac:dyDescent="0.25">
      <c r="G37372" s="2"/>
      <c r="K37372" s="3"/>
      <c r="N37372" s="3"/>
    </row>
    <row r="37373" spans="7:14" x14ac:dyDescent="0.25">
      <c r="G37373" s="2"/>
      <c r="K37373" s="3"/>
      <c r="N37373" s="3"/>
    </row>
    <row r="37374" spans="7:14" x14ac:dyDescent="0.25">
      <c r="G37374" s="2"/>
      <c r="K37374" s="3"/>
      <c r="N37374" s="3"/>
    </row>
    <row r="37375" spans="7:14" x14ac:dyDescent="0.25">
      <c r="G37375" s="2"/>
      <c r="K37375" s="3"/>
      <c r="N37375" s="3"/>
    </row>
    <row r="37376" spans="7:14" x14ac:dyDescent="0.25">
      <c r="G37376" s="2"/>
      <c r="K37376" s="3"/>
      <c r="N37376" s="3"/>
    </row>
    <row r="37377" spans="7:14" x14ac:dyDescent="0.25">
      <c r="G37377" s="2"/>
      <c r="K37377" s="3"/>
      <c r="N37377" s="3"/>
    </row>
    <row r="37378" spans="7:14" x14ac:dyDescent="0.25">
      <c r="G37378" s="2"/>
      <c r="K37378" s="3"/>
      <c r="N37378" s="3"/>
    </row>
    <row r="37379" spans="7:14" x14ac:dyDescent="0.25">
      <c r="G37379" s="2"/>
      <c r="K37379" s="3"/>
      <c r="N37379" s="3"/>
    </row>
    <row r="37380" spans="7:14" x14ac:dyDescent="0.25">
      <c r="G37380" s="2"/>
      <c r="K37380" s="3"/>
      <c r="N37380" s="3"/>
    </row>
    <row r="37381" spans="7:14" x14ac:dyDescent="0.25">
      <c r="G37381" s="2"/>
      <c r="K37381" s="3"/>
      <c r="N37381" s="3"/>
    </row>
    <row r="37382" spans="7:14" x14ac:dyDescent="0.25">
      <c r="G37382" s="2"/>
      <c r="K37382" s="3"/>
      <c r="N37382" s="3"/>
    </row>
    <row r="37383" spans="7:14" x14ac:dyDescent="0.25">
      <c r="G37383" s="2"/>
      <c r="K37383" s="3"/>
      <c r="N37383" s="3"/>
    </row>
    <row r="37384" spans="7:14" x14ac:dyDescent="0.25">
      <c r="G37384" s="2"/>
      <c r="K37384" s="3"/>
      <c r="N37384" s="3"/>
    </row>
    <row r="37385" spans="7:14" x14ac:dyDescent="0.25">
      <c r="G37385" s="2"/>
      <c r="K37385" s="3"/>
      <c r="N37385" s="3"/>
    </row>
    <row r="37386" spans="7:14" x14ac:dyDescent="0.25">
      <c r="G37386" s="2"/>
      <c r="K37386" s="3"/>
      <c r="N37386" s="3"/>
    </row>
    <row r="37387" spans="7:14" x14ac:dyDescent="0.25">
      <c r="G37387" s="2"/>
      <c r="K37387" s="3"/>
      <c r="N37387" s="3"/>
    </row>
    <row r="37388" spans="7:14" x14ac:dyDescent="0.25">
      <c r="G37388" s="2"/>
      <c r="K37388" s="3"/>
      <c r="N37388" s="3"/>
    </row>
    <row r="37389" spans="7:14" x14ac:dyDescent="0.25">
      <c r="G37389" s="2"/>
      <c r="K37389" s="3"/>
      <c r="N37389" s="3"/>
    </row>
    <row r="37390" spans="7:14" x14ac:dyDescent="0.25">
      <c r="G37390" s="2"/>
      <c r="K37390" s="3"/>
      <c r="N37390" s="3"/>
    </row>
    <row r="37391" spans="7:14" x14ac:dyDescent="0.25">
      <c r="G37391" s="2"/>
      <c r="K37391" s="3"/>
      <c r="N37391" s="3"/>
    </row>
    <row r="37392" spans="7:14" x14ac:dyDescent="0.25">
      <c r="G37392" s="2"/>
      <c r="K37392" s="3"/>
      <c r="N37392" s="3"/>
    </row>
    <row r="37393" spans="7:14" x14ac:dyDescent="0.25">
      <c r="G37393" s="2"/>
      <c r="K37393" s="3"/>
      <c r="N37393" s="3"/>
    </row>
    <row r="37394" spans="7:14" x14ac:dyDescent="0.25">
      <c r="G37394" s="2"/>
      <c r="K37394" s="3"/>
      <c r="N37394" s="3"/>
    </row>
    <row r="37395" spans="7:14" x14ac:dyDescent="0.25">
      <c r="G37395" s="2"/>
      <c r="K37395" s="3"/>
      <c r="N37395" s="3"/>
    </row>
    <row r="37396" spans="7:14" x14ac:dyDescent="0.25">
      <c r="G37396" s="2"/>
      <c r="K37396" s="3"/>
      <c r="N37396" s="3"/>
    </row>
    <row r="37397" spans="7:14" x14ac:dyDescent="0.25">
      <c r="G37397" s="2"/>
      <c r="K37397" s="3"/>
      <c r="N37397" s="3"/>
    </row>
    <row r="37398" spans="7:14" x14ac:dyDescent="0.25">
      <c r="G37398" s="2"/>
      <c r="K37398" s="3"/>
      <c r="N37398" s="3"/>
    </row>
    <row r="37399" spans="7:14" x14ac:dyDescent="0.25">
      <c r="G37399" s="2"/>
      <c r="K37399" s="3"/>
      <c r="N37399" s="3"/>
    </row>
    <row r="37400" spans="7:14" x14ac:dyDescent="0.25">
      <c r="G37400" s="2"/>
      <c r="K37400" s="3"/>
      <c r="N37400" s="3"/>
    </row>
    <row r="37401" spans="7:14" x14ac:dyDescent="0.25">
      <c r="G37401" s="2"/>
      <c r="K37401" s="3"/>
      <c r="N37401" s="3"/>
    </row>
    <row r="37402" spans="7:14" x14ac:dyDescent="0.25">
      <c r="G37402" s="2"/>
      <c r="K37402" s="3"/>
      <c r="N37402" s="3"/>
    </row>
    <row r="37403" spans="7:14" x14ac:dyDescent="0.25">
      <c r="G37403" s="2"/>
      <c r="K37403" s="3"/>
      <c r="N37403" s="3"/>
    </row>
    <row r="37404" spans="7:14" x14ac:dyDescent="0.25">
      <c r="G37404" s="2"/>
      <c r="K37404" s="3"/>
      <c r="N37404" s="3"/>
    </row>
    <row r="37405" spans="7:14" x14ac:dyDescent="0.25">
      <c r="G37405" s="2"/>
      <c r="K37405" s="3"/>
      <c r="N37405" s="3"/>
    </row>
    <row r="37406" spans="7:14" x14ac:dyDescent="0.25">
      <c r="G37406" s="2"/>
      <c r="K37406" s="3"/>
      <c r="N37406" s="3"/>
    </row>
    <row r="37407" spans="7:14" x14ac:dyDescent="0.25">
      <c r="G37407" s="2"/>
      <c r="K37407" s="3"/>
      <c r="N37407" s="3"/>
    </row>
    <row r="37408" spans="7:14" x14ac:dyDescent="0.25">
      <c r="G37408" s="2"/>
      <c r="K37408" s="3"/>
      <c r="N37408" s="3"/>
    </row>
    <row r="37409" spans="7:14" x14ac:dyDescent="0.25">
      <c r="G37409" s="2"/>
      <c r="K37409" s="3"/>
      <c r="N37409" s="3"/>
    </row>
    <row r="37410" spans="7:14" x14ac:dyDescent="0.25">
      <c r="G37410" s="2"/>
      <c r="K37410" s="3"/>
      <c r="N37410" s="3"/>
    </row>
    <row r="37411" spans="7:14" x14ac:dyDescent="0.25">
      <c r="G37411" s="2"/>
      <c r="K37411" s="3"/>
      <c r="N37411" s="3"/>
    </row>
    <row r="37412" spans="7:14" x14ac:dyDescent="0.25">
      <c r="G37412" s="2"/>
      <c r="K37412" s="3"/>
      <c r="N37412" s="3"/>
    </row>
    <row r="37413" spans="7:14" x14ac:dyDescent="0.25">
      <c r="G37413" s="2"/>
      <c r="K37413" s="3"/>
      <c r="N37413" s="3"/>
    </row>
    <row r="37414" spans="7:14" x14ac:dyDescent="0.25">
      <c r="G37414" s="2"/>
      <c r="K37414" s="3"/>
      <c r="N37414" s="3"/>
    </row>
    <row r="37415" spans="7:14" x14ac:dyDescent="0.25">
      <c r="G37415" s="2"/>
      <c r="K37415" s="3"/>
      <c r="N37415" s="3"/>
    </row>
    <row r="37416" spans="7:14" x14ac:dyDescent="0.25">
      <c r="G37416" s="2"/>
      <c r="K37416" s="3"/>
      <c r="N37416" s="3"/>
    </row>
    <row r="37417" spans="7:14" x14ac:dyDescent="0.25">
      <c r="G37417" s="2"/>
      <c r="K37417" s="3"/>
      <c r="N37417" s="3"/>
    </row>
    <row r="37418" spans="7:14" x14ac:dyDescent="0.25">
      <c r="G37418" s="2"/>
      <c r="K37418" s="3"/>
      <c r="N37418" s="3"/>
    </row>
    <row r="37419" spans="7:14" x14ac:dyDescent="0.25">
      <c r="G37419" s="2"/>
      <c r="K37419" s="3"/>
      <c r="N37419" s="3"/>
    </row>
    <row r="37420" spans="7:14" x14ac:dyDescent="0.25">
      <c r="G37420" s="2"/>
      <c r="K37420" s="3"/>
      <c r="N37420" s="3"/>
    </row>
    <row r="37421" spans="7:14" x14ac:dyDescent="0.25">
      <c r="G37421" s="2"/>
      <c r="K37421" s="3"/>
      <c r="N37421" s="3"/>
    </row>
    <row r="37422" spans="7:14" x14ac:dyDescent="0.25">
      <c r="G37422" s="2"/>
      <c r="K37422" s="3"/>
      <c r="N37422" s="3"/>
    </row>
    <row r="37423" spans="7:14" x14ac:dyDescent="0.25">
      <c r="G37423" s="2"/>
      <c r="K37423" s="3"/>
      <c r="N37423" s="3"/>
    </row>
    <row r="37424" spans="7:14" x14ac:dyDescent="0.25">
      <c r="G37424" s="2"/>
      <c r="K37424" s="3"/>
      <c r="N37424" s="3"/>
    </row>
    <row r="37425" spans="7:14" x14ac:dyDescent="0.25">
      <c r="G37425" s="2"/>
      <c r="K37425" s="3"/>
      <c r="N37425" s="3"/>
    </row>
    <row r="37426" spans="7:14" x14ac:dyDescent="0.25">
      <c r="G37426" s="2"/>
      <c r="K37426" s="3"/>
      <c r="N37426" s="3"/>
    </row>
    <row r="37427" spans="7:14" x14ac:dyDescent="0.25">
      <c r="G37427" s="2"/>
      <c r="K37427" s="3"/>
      <c r="N37427" s="3"/>
    </row>
    <row r="37428" spans="7:14" x14ac:dyDescent="0.25">
      <c r="G37428" s="2"/>
      <c r="K37428" s="3"/>
      <c r="N37428" s="3"/>
    </row>
    <row r="37429" spans="7:14" x14ac:dyDescent="0.25">
      <c r="G37429" s="2"/>
      <c r="K37429" s="3"/>
      <c r="N37429" s="3"/>
    </row>
    <row r="37430" spans="7:14" x14ac:dyDescent="0.25">
      <c r="G37430" s="2"/>
      <c r="K37430" s="3"/>
      <c r="N37430" s="3"/>
    </row>
    <row r="37431" spans="7:14" x14ac:dyDescent="0.25">
      <c r="G37431" s="2"/>
      <c r="K37431" s="3"/>
      <c r="N37431" s="3"/>
    </row>
    <row r="37432" spans="7:14" x14ac:dyDescent="0.25">
      <c r="G37432" s="2"/>
      <c r="K37432" s="3"/>
      <c r="N37432" s="3"/>
    </row>
    <row r="37433" spans="7:14" x14ac:dyDescent="0.25">
      <c r="G37433" s="2"/>
      <c r="K37433" s="3"/>
      <c r="N37433" s="3"/>
    </row>
    <row r="37434" spans="7:14" x14ac:dyDescent="0.25">
      <c r="G37434" s="2"/>
      <c r="K37434" s="3"/>
      <c r="N37434" s="3"/>
    </row>
    <row r="37435" spans="7:14" x14ac:dyDescent="0.25">
      <c r="G37435" s="2"/>
      <c r="K37435" s="3"/>
      <c r="N37435" s="3"/>
    </row>
    <row r="37436" spans="7:14" x14ac:dyDescent="0.25">
      <c r="G37436" s="2"/>
      <c r="K37436" s="3"/>
      <c r="N37436" s="3"/>
    </row>
    <row r="37437" spans="7:14" x14ac:dyDescent="0.25">
      <c r="G37437" s="2"/>
      <c r="K37437" s="3"/>
      <c r="N37437" s="3"/>
    </row>
    <row r="37438" spans="7:14" x14ac:dyDescent="0.25">
      <c r="G37438" s="2"/>
      <c r="K37438" s="3"/>
      <c r="N37438" s="3"/>
    </row>
    <row r="37439" spans="7:14" x14ac:dyDescent="0.25">
      <c r="G37439" s="2"/>
      <c r="K37439" s="3"/>
      <c r="N37439" s="3"/>
    </row>
    <row r="37440" spans="7:14" x14ac:dyDescent="0.25">
      <c r="G37440" s="2"/>
      <c r="K37440" s="3"/>
      <c r="N37440" s="3"/>
    </row>
    <row r="37441" spans="7:14" x14ac:dyDescent="0.25">
      <c r="G37441" s="2"/>
      <c r="K37441" s="3"/>
      <c r="N37441" s="3"/>
    </row>
    <row r="37442" spans="7:14" x14ac:dyDescent="0.25">
      <c r="G37442" s="2"/>
      <c r="K37442" s="3"/>
      <c r="N37442" s="3"/>
    </row>
    <row r="37443" spans="7:14" x14ac:dyDescent="0.25">
      <c r="G37443" s="2"/>
      <c r="K37443" s="3"/>
      <c r="N37443" s="3"/>
    </row>
    <row r="37444" spans="7:14" x14ac:dyDescent="0.25">
      <c r="G37444" s="2"/>
      <c r="K37444" s="3"/>
      <c r="N37444" s="3"/>
    </row>
    <row r="37445" spans="7:14" x14ac:dyDescent="0.25">
      <c r="G37445" s="2"/>
      <c r="K37445" s="3"/>
      <c r="N37445" s="3"/>
    </row>
    <row r="37446" spans="7:14" x14ac:dyDescent="0.25">
      <c r="G37446" s="2"/>
      <c r="K37446" s="3"/>
      <c r="N37446" s="3"/>
    </row>
    <row r="37447" spans="7:14" x14ac:dyDescent="0.25">
      <c r="G37447" s="2"/>
      <c r="K37447" s="3"/>
      <c r="N37447" s="3"/>
    </row>
    <row r="37448" spans="7:14" x14ac:dyDescent="0.25">
      <c r="G37448" s="2"/>
      <c r="K37448" s="3"/>
      <c r="N37448" s="3"/>
    </row>
    <row r="37449" spans="7:14" x14ac:dyDescent="0.25">
      <c r="G37449" s="2"/>
      <c r="K37449" s="3"/>
      <c r="N37449" s="3"/>
    </row>
    <row r="37450" spans="7:14" x14ac:dyDescent="0.25">
      <c r="G37450" s="2"/>
      <c r="K37450" s="3"/>
      <c r="N37450" s="3"/>
    </row>
    <row r="37451" spans="7:14" x14ac:dyDescent="0.25">
      <c r="G37451" s="2"/>
      <c r="K37451" s="3"/>
      <c r="N37451" s="3"/>
    </row>
    <row r="37452" spans="7:14" x14ac:dyDescent="0.25">
      <c r="G37452" s="2"/>
      <c r="K37452" s="3"/>
      <c r="N37452" s="3"/>
    </row>
    <row r="37453" spans="7:14" x14ac:dyDescent="0.25">
      <c r="G37453" s="2"/>
      <c r="K37453" s="3"/>
      <c r="N37453" s="3"/>
    </row>
    <row r="37454" spans="7:14" x14ac:dyDescent="0.25">
      <c r="G37454" s="2"/>
      <c r="K37454" s="3"/>
      <c r="N37454" s="3"/>
    </row>
    <row r="37455" spans="7:14" x14ac:dyDescent="0.25">
      <c r="G37455" s="2"/>
      <c r="K37455" s="3"/>
      <c r="N37455" s="3"/>
    </row>
    <row r="37456" spans="7:14" x14ac:dyDescent="0.25">
      <c r="G37456" s="2"/>
      <c r="K37456" s="3"/>
      <c r="N37456" s="3"/>
    </row>
    <row r="37457" spans="7:14" x14ac:dyDescent="0.25">
      <c r="G37457" s="2"/>
      <c r="K37457" s="3"/>
      <c r="N37457" s="3"/>
    </row>
    <row r="37458" spans="7:14" x14ac:dyDescent="0.25">
      <c r="G37458" s="2"/>
      <c r="K37458" s="3"/>
      <c r="N37458" s="3"/>
    </row>
    <row r="37459" spans="7:14" x14ac:dyDescent="0.25">
      <c r="G37459" s="2"/>
      <c r="K37459" s="3"/>
      <c r="N37459" s="3"/>
    </row>
    <row r="37460" spans="7:14" x14ac:dyDescent="0.25">
      <c r="G37460" s="2"/>
      <c r="K37460" s="3"/>
      <c r="N37460" s="3"/>
    </row>
    <row r="37461" spans="7:14" x14ac:dyDescent="0.25">
      <c r="G37461" s="2"/>
      <c r="K37461" s="3"/>
      <c r="N37461" s="3"/>
    </row>
    <row r="37462" spans="7:14" x14ac:dyDescent="0.25">
      <c r="G37462" s="2"/>
      <c r="K37462" s="3"/>
      <c r="N37462" s="3"/>
    </row>
    <row r="37463" spans="7:14" x14ac:dyDescent="0.25">
      <c r="G37463" s="2"/>
      <c r="K37463" s="3"/>
      <c r="N37463" s="3"/>
    </row>
    <row r="37464" spans="7:14" x14ac:dyDescent="0.25">
      <c r="G37464" s="2"/>
      <c r="K37464" s="3"/>
      <c r="N37464" s="3"/>
    </row>
    <row r="37465" spans="7:14" x14ac:dyDescent="0.25">
      <c r="G37465" s="2"/>
      <c r="K37465" s="3"/>
      <c r="N37465" s="3"/>
    </row>
    <row r="37466" spans="7:14" x14ac:dyDescent="0.25">
      <c r="G37466" s="2"/>
      <c r="K37466" s="3"/>
      <c r="N37466" s="3"/>
    </row>
    <row r="37467" spans="7:14" x14ac:dyDescent="0.25">
      <c r="G37467" s="2"/>
      <c r="K37467" s="3"/>
      <c r="N37467" s="3"/>
    </row>
    <row r="37468" spans="7:14" x14ac:dyDescent="0.25">
      <c r="G37468" s="2"/>
      <c r="K37468" s="3"/>
      <c r="N37468" s="3"/>
    </row>
    <row r="37469" spans="7:14" x14ac:dyDescent="0.25">
      <c r="G37469" s="2"/>
      <c r="K37469" s="3"/>
      <c r="N37469" s="3"/>
    </row>
    <row r="37470" spans="7:14" x14ac:dyDescent="0.25">
      <c r="G37470" s="2"/>
      <c r="K37470" s="3"/>
      <c r="N37470" s="3"/>
    </row>
    <row r="37471" spans="7:14" x14ac:dyDescent="0.25">
      <c r="G37471" s="2"/>
      <c r="K37471" s="3"/>
      <c r="N37471" s="3"/>
    </row>
    <row r="37472" spans="7:14" x14ac:dyDescent="0.25">
      <c r="G37472" s="2"/>
      <c r="K37472" s="3"/>
      <c r="N37472" s="3"/>
    </row>
    <row r="37473" spans="7:14" x14ac:dyDescent="0.25">
      <c r="G37473" s="2"/>
      <c r="K37473" s="3"/>
      <c r="N37473" s="3"/>
    </row>
    <row r="37474" spans="7:14" x14ac:dyDescent="0.25">
      <c r="G37474" s="2"/>
      <c r="K37474" s="3"/>
      <c r="N37474" s="3"/>
    </row>
    <row r="37475" spans="7:14" x14ac:dyDescent="0.25">
      <c r="G37475" s="2"/>
      <c r="K37475" s="3"/>
      <c r="N37475" s="3"/>
    </row>
    <row r="37476" spans="7:14" x14ac:dyDescent="0.25">
      <c r="G37476" s="2"/>
      <c r="K37476" s="3"/>
      <c r="N37476" s="3"/>
    </row>
    <row r="37477" spans="7:14" x14ac:dyDescent="0.25">
      <c r="G37477" s="2"/>
      <c r="K37477" s="3"/>
      <c r="N37477" s="3"/>
    </row>
    <row r="37478" spans="7:14" x14ac:dyDescent="0.25">
      <c r="G37478" s="2"/>
      <c r="K37478" s="3"/>
      <c r="N37478" s="3"/>
    </row>
    <row r="37479" spans="7:14" x14ac:dyDescent="0.25">
      <c r="G37479" s="2"/>
      <c r="K37479" s="3"/>
      <c r="N37479" s="3"/>
    </row>
    <row r="37480" spans="7:14" x14ac:dyDescent="0.25">
      <c r="G37480" s="2"/>
      <c r="K37480" s="3"/>
      <c r="N37480" s="3"/>
    </row>
    <row r="37481" spans="7:14" x14ac:dyDescent="0.25">
      <c r="G37481" s="2"/>
      <c r="K37481" s="3"/>
      <c r="N37481" s="3"/>
    </row>
    <row r="37482" spans="7:14" x14ac:dyDescent="0.25">
      <c r="G37482" s="2"/>
      <c r="K37482" s="3"/>
      <c r="N37482" s="3"/>
    </row>
    <row r="37483" spans="7:14" x14ac:dyDescent="0.25">
      <c r="G37483" s="2"/>
      <c r="K37483" s="3"/>
      <c r="N37483" s="3"/>
    </row>
    <row r="37484" spans="7:14" x14ac:dyDescent="0.25">
      <c r="G37484" s="2"/>
      <c r="K37484" s="3"/>
      <c r="N37484" s="3"/>
    </row>
    <row r="37485" spans="7:14" x14ac:dyDescent="0.25">
      <c r="G37485" s="2"/>
      <c r="K37485" s="3"/>
      <c r="N37485" s="3"/>
    </row>
    <row r="37486" spans="7:14" x14ac:dyDescent="0.25">
      <c r="G37486" s="2"/>
      <c r="K37486" s="3"/>
      <c r="N37486" s="3"/>
    </row>
    <row r="37487" spans="7:14" x14ac:dyDescent="0.25">
      <c r="G37487" s="2"/>
      <c r="K37487" s="3"/>
      <c r="N37487" s="3"/>
    </row>
    <row r="37488" spans="7:14" x14ac:dyDescent="0.25">
      <c r="G37488" s="2"/>
      <c r="K37488" s="3"/>
      <c r="N37488" s="3"/>
    </row>
    <row r="37489" spans="7:14" x14ac:dyDescent="0.25">
      <c r="G37489" s="2"/>
      <c r="K37489" s="3"/>
      <c r="N37489" s="3"/>
    </row>
    <row r="37490" spans="7:14" x14ac:dyDescent="0.25">
      <c r="G37490" s="2"/>
      <c r="K37490" s="3"/>
      <c r="N37490" s="3"/>
    </row>
    <row r="37491" spans="7:14" x14ac:dyDescent="0.25">
      <c r="G37491" s="2"/>
      <c r="K37491" s="3"/>
      <c r="N37491" s="3"/>
    </row>
    <row r="37492" spans="7:14" x14ac:dyDescent="0.25">
      <c r="G37492" s="2"/>
      <c r="K37492" s="3"/>
      <c r="N37492" s="3"/>
    </row>
    <row r="37493" spans="7:14" x14ac:dyDescent="0.25">
      <c r="G37493" s="2"/>
      <c r="K37493" s="3"/>
      <c r="N37493" s="3"/>
    </row>
    <row r="37494" spans="7:14" x14ac:dyDescent="0.25">
      <c r="G37494" s="2"/>
      <c r="K37494" s="3"/>
      <c r="N37494" s="3"/>
    </row>
    <row r="37495" spans="7:14" x14ac:dyDescent="0.25">
      <c r="G37495" s="2"/>
      <c r="K37495" s="3"/>
      <c r="N37495" s="3"/>
    </row>
    <row r="37496" spans="7:14" x14ac:dyDescent="0.25">
      <c r="G37496" s="2"/>
      <c r="K37496" s="3"/>
      <c r="N37496" s="3"/>
    </row>
    <row r="37497" spans="7:14" x14ac:dyDescent="0.25">
      <c r="G37497" s="2"/>
      <c r="K37497" s="3"/>
      <c r="N37497" s="3"/>
    </row>
    <row r="37498" spans="7:14" x14ac:dyDescent="0.25">
      <c r="G37498" s="2"/>
      <c r="K37498" s="3"/>
      <c r="N37498" s="3"/>
    </row>
    <row r="37499" spans="7:14" x14ac:dyDescent="0.25">
      <c r="G37499" s="2"/>
      <c r="K37499" s="3"/>
      <c r="N37499" s="3"/>
    </row>
    <row r="37500" spans="7:14" x14ac:dyDescent="0.25">
      <c r="G37500" s="2"/>
      <c r="K37500" s="3"/>
      <c r="N37500" s="3"/>
    </row>
    <row r="37501" spans="7:14" x14ac:dyDescent="0.25">
      <c r="G37501" s="2"/>
      <c r="K37501" s="3"/>
      <c r="N37501" s="3"/>
    </row>
    <row r="37502" spans="7:14" x14ac:dyDescent="0.25">
      <c r="G37502" s="2"/>
      <c r="K37502" s="3"/>
      <c r="N37502" s="3"/>
    </row>
    <row r="37503" spans="7:14" x14ac:dyDescent="0.25">
      <c r="G37503" s="2"/>
      <c r="K37503" s="3"/>
      <c r="N37503" s="3"/>
    </row>
    <row r="37504" spans="7:14" x14ac:dyDescent="0.25">
      <c r="G37504" s="2"/>
      <c r="K37504" s="3"/>
      <c r="N37504" s="3"/>
    </row>
    <row r="37505" spans="7:14" x14ac:dyDescent="0.25">
      <c r="G37505" s="2"/>
      <c r="K37505" s="3"/>
      <c r="N37505" s="3"/>
    </row>
    <row r="37506" spans="7:14" x14ac:dyDescent="0.25">
      <c r="G37506" s="2"/>
      <c r="K37506" s="3"/>
      <c r="N37506" s="3"/>
    </row>
    <row r="37507" spans="7:14" x14ac:dyDescent="0.25">
      <c r="G37507" s="2"/>
      <c r="K37507" s="3"/>
      <c r="N37507" s="3"/>
    </row>
    <row r="37508" spans="7:14" x14ac:dyDescent="0.25">
      <c r="G37508" s="2"/>
      <c r="K37508" s="3"/>
      <c r="N37508" s="3"/>
    </row>
    <row r="37509" spans="7:14" x14ac:dyDescent="0.25">
      <c r="G37509" s="2"/>
      <c r="K37509" s="3"/>
      <c r="N37509" s="3"/>
    </row>
    <row r="37510" spans="7:14" x14ac:dyDescent="0.25">
      <c r="G37510" s="2"/>
      <c r="K37510" s="3"/>
      <c r="N37510" s="3"/>
    </row>
    <row r="37511" spans="7:14" x14ac:dyDescent="0.25">
      <c r="G37511" s="2"/>
      <c r="K37511" s="3"/>
      <c r="N37511" s="3"/>
    </row>
    <row r="37512" spans="7:14" x14ac:dyDescent="0.25">
      <c r="G37512" s="2"/>
      <c r="K37512" s="3"/>
      <c r="N37512" s="3"/>
    </row>
    <row r="37513" spans="7:14" x14ac:dyDescent="0.25">
      <c r="G37513" s="2"/>
      <c r="K37513" s="3"/>
      <c r="N37513" s="3"/>
    </row>
    <row r="37514" spans="7:14" x14ac:dyDescent="0.25">
      <c r="G37514" s="2"/>
      <c r="K37514" s="3"/>
      <c r="N37514" s="3"/>
    </row>
    <row r="37515" spans="7:14" x14ac:dyDescent="0.25">
      <c r="G37515" s="2"/>
      <c r="K37515" s="3"/>
      <c r="N37515" s="3"/>
    </row>
    <row r="37516" spans="7:14" x14ac:dyDescent="0.25">
      <c r="G37516" s="2"/>
      <c r="K37516" s="3"/>
      <c r="N37516" s="3"/>
    </row>
    <row r="37517" spans="7:14" x14ac:dyDescent="0.25">
      <c r="G37517" s="2"/>
      <c r="K37517" s="3"/>
      <c r="N37517" s="3"/>
    </row>
    <row r="37518" spans="7:14" x14ac:dyDescent="0.25">
      <c r="G37518" s="2"/>
      <c r="K37518" s="3"/>
      <c r="N37518" s="3"/>
    </row>
    <row r="37519" spans="7:14" x14ac:dyDescent="0.25">
      <c r="G37519" s="2"/>
      <c r="K37519" s="3"/>
      <c r="N37519" s="3"/>
    </row>
    <row r="37520" spans="7:14" x14ac:dyDescent="0.25">
      <c r="G37520" s="2"/>
      <c r="K37520" s="3"/>
      <c r="N37520" s="3"/>
    </row>
    <row r="37521" spans="7:14" x14ac:dyDescent="0.25">
      <c r="G37521" s="2"/>
      <c r="K37521" s="3"/>
      <c r="N37521" s="3"/>
    </row>
    <row r="37522" spans="7:14" x14ac:dyDescent="0.25">
      <c r="G37522" s="2"/>
      <c r="K37522" s="3"/>
      <c r="N37522" s="3"/>
    </row>
    <row r="37523" spans="7:14" x14ac:dyDescent="0.25">
      <c r="G37523" s="2"/>
      <c r="K37523" s="3"/>
      <c r="N37523" s="3"/>
    </row>
    <row r="37524" spans="7:14" x14ac:dyDescent="0.25">
      <c r="G37524" s="2"/>
      <c r="K37524" s="3"/>
      <c r="N37524" s="3"/>
    </row>
    <row r="37525" spans="7:14" x14ac:dyDescent="0.25">
      <c r="G37525" s="2"/>
      <c r="K37525" s="3"/>
      <c r="N37525" s="3"/>
    </row>
    <row r="37526" spans="7:14" x14ac:dyDescent="0.25">
      <c r="G37526" s="2"/>
      <c r="K37526" s="3"/>
      <c r="N37526" s="3"/>
    </row>
    <row r="37527" spans="7:14" x14ac:dyDescent="0.25">
      <c r="G37527" s="2"/>
      <c r="K37527" s="3"/>
      <c r="N37527" s="3"/>
    </row>
    <row r="37528" spans="7:14" x14ac:dyDescent="0.25">
      <c r="G37528" s="2"/>
      <c r="K37528" s="3"/>
      <c r="N37528" s="3"/>
    </row>
    <row r="37529" spans="7:14" x14ac:dyDescent="0.25">
      <c r="G37529" s="2"/>
      <c r="K37529" s="3"/>
      <c r="N37529" s="3"/>
    </row>
    <row r="37530" spans="7:14" x14ac:dyDescent="0.25">
      <c r="G37530" s="2"/>
      <c r="K37530" s="3"/>
      <c r="N37530" s="3"/>
    </row>
    <row r="37531" spans="7:14" x14ac:dyDescent="0.25">
      <c r="G37531" s="2"/>
      <c r="K37531" s="3"/>
      <c r="N37531" s="3"/>
    </row>
    <row r="37532" spans="7:14" x14ac:dyDescent="0.25">
      <c r="G37532" s="2"/>
      <c r="K37532" s="3"/>
      <c r="N37532" s="3"/>
    </row>
    <row r="37533" spans="7:14" x14ac:dyDescent="0.25">
      <c r="G37533" s="2"/>
      <c r="K37533" s="3"/>
      <c r="N37533" s="3"/>
    </row>
    <row r="37534" spans="7:14" x14ac:dyDescent="0.25">
      <c r="G37534" s="2"/>
      <c r="K37534" s="3"/>
      <c r="N37534" s="3"/>
    </row>
    <row r="37535" spans="7:14" x14ac:dyDescent="0.25">
      <c r="G37535" s="2"/>
      <c r="K37535" s="3"/>
      <c r="N37535" s="3"/>
    </row>
    <row r="37536" spans="7:14" x14ac:dyDescent="0.25">
      <c r="G37536" s="2"/>
      <c r="K37536" s="3"/>
      <c r="N37536" s="3"/>
    </row>
    <row r="37537" spans="7:14" x14ac:dyDescent="0.25">
      <c r="G37537" s="2"/>
      <c r="K37537" s="3"/>
      <c r="N37537" s="3"/>
    </row>
    <row r="37538" spans="7:14" x14ac:dyDescent="0.25">
      <c r="G37538" s="2"/>
      <c r="K37538" s="3"/>
      <c r="N37538" s="3"/>
    </row>
    <row r="37539" spans="7:14" x14ac:dyDescent="0.25">
      <c r="G37539" s="2"/>
      <c r="K37539" s="3"/>
      <c r="N37539" s="3"/>
    </row>
    <row r="37540" spans="7:14" x14ac:dyDescent="0.25">
      <c r="G37540" s="2"/>
      <c r="K37540" s="3"/>
      <c r="N37540" s="3"/>
    </row>
    <row r="37541" spans="7:14" x14ac:dyDescent="0.25">
      <c r="G37541" s="2"/>
      <c r="K37541" s="3"/>
      <c r="N37541" s="3"/>
    </row>
    <row r="37542" spans="7:14" x14ac:dyDescent="0.25">
      <c r="G37542" s="2"/>
      <c r="K37542" s="3"/>
      <c r="N37542" s="3"/>
    </row>
    <row r="37543" spans="7:14" x14ac:dyDescent="0.25">
      <c r="G37543" s="2"/>
      <c r="K37543" s="3"/>
      <c r="N37543" s="3"/>
    </row>
    <row r="37544" spans="7:14" x14ac:dyDescent="0.25">
      <c r="G37544" s="2"/>
      <c r="K37544" s="3"/>
      <c r="N37544" s="3"/>
    </row>
    <row r="37545" spans="7:14" x14ac:dyDescent="0.25">
      <c r="G37545" s="2"/>
      <c r="K37545" s="3"/>
      <c r="N37545" s="3"/>
    </row>
    <row r="37546" spans="7:14" x14ac:dyDescent="0.25">
      <c r="G37546" s="2"/>
      <c r="K37546" s="3"/>
      <c r="N37546" s="3"/>
    </row>
    <row r="37547" spans="7:14" x14ac:dyDescent="0.25">
      <c r="G37547" s="2"/>
      <c r="K37547" s="3"/>
      <c r="N37547" s="3"/>
    </row>
    <row r="37548" spans="7:14" x14ac:dyDescent="0.25">
      <c r="G37548" s="2"/>
      <c r="K37548" s="3"/>
      <c r="N37548" s="3"/>
    </row>
    <row r="37549" spans="7:14" x14ac:dyDescent="0.25">
      <c r="G37549" s="2"/>
      <c r="K37549" s="3"/>
      <c r="N37549" s="3"/>
    </row>
    <row r="37550" spans="7:14" x14ac:dyDescent="0.25">
      <c r="G37550" s="2"/>
      <c r="K37550" s="3"/>
      <c r="N37550" s="3"/>
    </row>
    <row r="37551" spans="7:14" x14ac:dyDescent="0.25">
      <c r="G37551" s="2"/>
      <c r="K37551" s="3"/>
      <c r="N37551" s="3"/>
    </row>
    <row r="37552" spans="7:14" x14ac:dyDescent="0.25">
      <c r="G37552" s="2"/>
      <c r="K37552" s="3"/>
      <c r="N37552" s="3"/>
    </row>
    <row r="37553" spans="7:14" x14ac:dyDescent="0.25">
      <c r="G37553" s="2"/>
      <c r="K37553" s="3"/>
      <c r="N37553" s="3"/>
    </row>
    <row r="37554" spans="7:14" x14ac:dyDescent="0.25">
      <c r="G37554" s="2"/>
      <c r="K37554" s="3"/>
      <c r="N37554" s="3"/>
    </row>
    <row r="37555" spans="7:14" x14ac:dyDescent="0.25">
      <c r="G37555" s="2"/>
      <c r="K37555" s="3"/>
      <c r="N37555" s="3"/>
    </row>
    <row r="37556" spans="7:14" x14ac:dyDescent="0.25">
      <c r="G37556" s="2"/>
      <c r="K37556" s="3"/>
      <c r="N37556" s="3"/>
    </row>
    <row r="37557" spans="7:14" x14ac:dyDescent="0.25">
      <c r="G37557" s="2"/>
      <c r="K37557" s="3"/>
      <c r="N37557" s="3"/>
    </row>
    <row r="37558" spans="7:14" x14ac:dyDescent="0.25">
      <c r="G37558" s="2"/>
      <c r="K37558" s="3"/>
      <c r="N37558" s="3"/>
    </row>
    <row r="37559" spans="7:14" x14ac:dyDescent="0.25">
      <c r="G37559" s="2"/>
      <c r="K37559" s="3"/>
      <c r="N37559" s="3"/>
    </row>
    <row r="37560" spans="7:14" x14ac:dyDescent="0.25">
      <c r="G37560" s="2"/>
      <c r="K37560" s="3"/>
      <c r="N37560" s="3"/>
    </row>
    <row r="37561" spans="7:14" x14ac:dyDescent="0.25">
      <c r="G37561" s="2"/>
      <c r="K37561" s="3"/>
      <c r="N37561" s="3"/>
    </row>
    <row r="37562" spans="7:14" x14ac:dyDescent="0.25">
      <c r="G37562" s="2"/>
      <c r="K37562" s="3"/>
      <c r="N37562" s="3"/>
    </row>
    <row r="37563" spans="7:14" x14ac:dyDescent="0.25">
      <c r="G37563" s="2"/>
      <c r="K37563" s="3"/>
      <c r="N37563" s="3"/>
    </row>
    <row r="37564" spans="7:14" x14ac:dyDescent="0.25">
      <c r="G37564" s="2"/>
      <c r="K37564" s="3"/>
      <c r="N37564" s="3"/>
    </row>
    <row r="37565" spans="7:14" x14ac:dyDescent="0.25">
      <c r="G37565" s="2"/>
      <c r="K37565" s="3"/>
      <c r="N37565" s="3"/>
    </row>
    <row r="37566" spans="7:14" x14ac:dyDescent="0.25">
      <c r="G37566" s="2"/>
      <c r="K37566" s="3"/>
      <c r="N37566" s="3"/>
    </row>
    <row r="37567" spans="7:14" x14ac:dyDescent="0.25">
      <c r="G37567" s="2"/>
      <c r="K37567" s="3"/>
      <c r="N37567" s="3"/>
    </row>
    <row r="37568" spans="7:14" x14ac:dyDescent="0.25">
      <c r="G37568" s="2"/>
      <c r="K37568" s="3"/>
      <c r="N37568" s="3"/>
    </row>
    <row r="37569" spans="7:14" x14ac:dyDescent="0.25">
      <c r="G37569" s="2"/>
      <c r="K37569" s="3"/>
      <c r="N37569" s="3"/>
    </row>
    <row r="37570" spans="7:14" x14ac:dyDescent="0.25">
      <c r="G37570" s="2"/>
      <c r="K37570" s="3"/>
      <c r="N37570" s="3"/>
    </row>
    <row r="37571" spans="7:14" x14ac:dyDescent="0.25">
      <c r="G37571" s="2"/>
      <c r="K37571" s="3"/>
      <c r="N37571" s="3"/>
    </row>
    <row r="37572" spans="7:14" x14ac:dyDescent="0.25">
      <c r="G37572" s="2"/>
      <c r="K37572" s="3"/>
      <c r="N37572" s="3"/>
    </row>
    <row r="37573" spans="7:14" x14ac:dyDescent="0.25">
      <c r="G37573" s="2"/>
      <c r="K37573" s="3"/>
      <c r="N37573" s="3"/>
    </row>
    <row r="37574" spans="7:14" x14ac:dyDescent="0.25">
      <c r="G37574" s="2"/>
      <c r="K37574" s="3"/>
      <c r="N37574" s="3"/>
    </row>
    <row r="37575" spans="7:14" x14ac:dyDescent="0.25">
      <c r="G37575" s="2"/>
      <c r="K37575" s="3"/>
      <c r="N37575" s="3"/>
    </row>
    <row r="37576" spans="7:14" x14ac:dyDescent="0.25">
      <c r="G37576" s="2"/>
      <c r="K37576" s="3"/>
      <c r="N37576" s="3"/>
    </row>
    <row r="37577" spans="7:14" x14ac:dyDescent="0.25">
      <c r="G37577" s="2"/>
      <c r="K37577" s="3"/>
      <c r="N37577" s="3"/>
    </row>
    <row r="37578" spans="7:14" x14ac:dyDescent="0.25">
      <c r="G37578" s="2"/>
      <c r="K37578" s="3"/>
      <c r="N37578" s="3"/>
    </row>
    <row r="37579" spans="7:14" x14ac:dyDescent="0.25">
      <c r="G37579" s="2"/>
      <c r="K37579" s="3"/>
      <c r="N37579" s="3"/>
    </row>
    <row r="37580" spans="7:14" x14ac:dyDescent="0.25">
      <c r="G37580" s="2"/>
      <c r="K37580" s="3"/>
      <c r="N37580" s="3"/>
    </row>
    <row r="37581" spans="7:14" x14ac:dyDescent="0.25">
      <c r="G37581" s="2"/>
      <c r="K37581" s="3"/>
      <c r="N37581" s="3"/>
    </row>
    <row r="37582" spans="7:14" x14ac:dyDescent="0.25">
      <c r="G37582" s="2"/>
      <c r="K37582" s="3"/>
      <c r="N37582" s="3"/>
    </row>
    <row r="37583" spans="7:14" x14ac:dyDescent="0.25">
      <c r="G37583" s="2"/>
      <c r="K37583" s="3"/>
      <c r="N37583" s="3"/>
    </row>
    <row r="37584" spans="7:14" x14ac:dyDescent="0.25">
      <c r="G37584" s="2"/>
      <c r="K37584" s="3"/>
      <c r="N37584" s="3"/>
    </row>
    <row r="37585" spans="7:14" x14ac:dyDescent="0.25">
      <c r="G37585" s="2"/>
      <c r="K37585" s="3"/>
      <c r="N37585" s="3"/>
    </row>
    <row r="37586" spans="7:14" x14ac:dyDescent="0.25">
      <c r="G37586" s="2"/>
      <c r="K37586" s="3"/>
      <c r="N37586" s="3"/>
    </row>
    <row r="37587" spans="7:14" x14ac:dyDescent="0.25">
      <c r="G37587" s="2"/>
      <c r="K37587" s="3"/>
      <c r="N37587" s="3"/>
    </row>
    <row r="37588" spans="7:14" x14ac:dyDescent="0.25">
      <c r="G37588" s="2"/>
      <c r="K37588" s="3"/>
      <c r="N37588" s="3"/>
    </row>
    <row r="37589" spans="7:14" x14ac:dyDescent="0.25">
      <c r="G37589" s="2"/>
      <c r="K37589" s="3"/>
      <c r="N37589" s="3"/>
    </row>
    <row r="37590" spans="7:14" x14ac:dyDescent="0.25">
      <c r="G37590" s="2"/>
      <c r="K37590" s="3"/>
      <c r="N37590" s="3"/>
    </row>
    <row r="37591" spans="7:14" x14ac:dyDescent="0.25">
      <c r="G37591" s="2"/>
      <c r="K37591" s="3"/>
      <c r="N37591" s="3"/>
    </row>
    <row r="37592" spans="7:14" x14ac:dyDescent="0.25">
      <c r="G37592" s="2"/>
      <c r="K37592" s="3"/>
      <c r="N37592" s="3"/>
    </row>
    <row r="37593" spans="7:14" x14ac:dyDescent="0.25">
      <c r="G37593" s="2"/>
      <c r="K37593" s="3"/>
      <c r="N37593" s="3"/>
    </row>
    <row r="37594" spans="7:14" x14ac:dyDescent="0.25">
      <c r="G37594" s="2"/>
      <c r="K37594" s="3"/>
      <c r="N37594" s="3"/>
    </row>
    <row r="37595" spans="7:14" x14ac:dyDescent="0.25">
      <c r="G37595" s="2"/>
      <c r="K37595" s="3"/>
      <c r="N37595" s="3"/>
    </row>
    <row r="37596" spans="7:14" x14ac:dyDescent="0.25">
      <c r="G37596" s="2"/>
      <c r="K37596" s="3"/>
      <c r="N37596" s="3"/>
    </row>
    <row r="37597" spans="7:14" x14ac:dyDescent="0.25">
      <c r="G37597" s="2"/>
      <c r="K37597" s="3"/>
      <c r="N37597" s="3"/>
    </row>
    <row r="37598" spans="7:14" x14ac:dyDescent="0.25">
      <c r="G37598" s="2"/>
      <c r="K37598" s="3"/>
      <c r="N37598" s="3"/>
    </row>
    <row r="37599" spans="7:14" x14ac:dyDescent="0.25">
      <c r="G37599" s="2"/>
      <c r="K37599" s="3"/>
      <c r="N37599" s="3"/>
    </row>
    <row r="37600" spans="7:14" x14ac:dyDescent="0.25">
      <c r="G37600" s="2"/>
      <c r="K37600" s="3"/>
      <c r="N37600" s="3"/>
    </row>
    <row r="37601" spans="7:14" x14ac:dyDescent="0.25">
      <c r="G37601" s="2"/>
      <c r="K37601" s="3"/>
      <c r="N37601" s="3"/>
    </row>
    <row r="37602" spans="7:14" x14ac:dyDescent="0.25">
      <c r="G37602" s="2"/>
      <c r="K37602" s="3"/>
      <c r="N37602" s="3"/>
    </row>
    <row r="37603" spans="7:14" x14ac:dyDescent="0.25">
      <c r="G37603" s="2"/>
      <c r="K37603" s="3"/>
      <c r="N37603" s="3"/>
    </row>
    <row r="37604" spans="7:14" x14ac:dyDescent="0.25">
      <c r="G37604" s="2"/>
      <c r="K37604" s="3"/>
      <c r="N37604" s="3"/>
    </row>
    <row r="37605" spans="7:14" x14ac:dyDescent="0.25">
      <c r="G37605" s="2"/>
      <c r="K37605" s="3"/>
      <c r="N37605" s="3"/>
    </row>
    <row r="37606" spans="7:14" x14ac:dyDescent="0.25">
      <c r="G37606" s="2"/>
      <c r="K37606" s="3"/>
      <c r="N37606" s="3"/>
    </row>
    <row r="37607" spans="7:14" x14ac:dyDescent="0.25">
      <c r="G37607" s="2"/>
      <c r="K37607" s="3"/>
      <c r="N37607" s="3"/>
    </row>
    <row r="37608" spans="7:14" x14ac:dyDescent="0.25">
      <c r="G37608" s="2"/>
      <c r="K37608" s="3"/>
      <c r="N37608" s="3"/>
    </row>
    <row r="37609" spans="7:14" x14ac:dyDescent="0.25">
      <c r="G37609" s="2"/>
      <c r="K37609" s="3"/>
      <c r="N37609" s="3"/>
    </row>
    <row r="37610" spans="7:14" x14ac:dyDescent="0.25">
      <c r="G37610" s="2"/>
      <c r="K37610" s="3"/>
      <c r="N37610" s="3"/>
    </row>
    <row r="37611" spans="7:14" x14ac:dyDescent="0.25">
      <c r="G37611" s="2"/>
      <c r="K37611" s="3"/>
      <c r="N37611" s="3"/>
    </row>
    <row r="37612" spans="7:14" x14ac:dyDescent="0.25">
      <c r="G37612" s="2"/>
      <c r="K37612" s="3"/>
      <c r="N37612" s="3"/>
    </row>
    <row r="37613" spans="7:14" x14ac:dyDescent="0.25">
      <c r="G37613" s="2"/>
      <c r="K37613" s="3"/>
      <c r="N37613" s="3"/>
    </row>
    <row r="37614" spans="7:14" x14ac:dyDescent="0.25">
      <c r="G37614" s="2"/>
      <c r="K37614" s="3"/>
      <c r="N37614" s="3"/>
    </row>
    <row r="37615" spans="7:14" x14ac:dyDescent="0.25">
      <c r="G37615" s="2"/>
      <c r="K37615" s="3"/>
      <c r="N37615" s="3"/>
    </row>
    <row r="37616" spans="7:14" x14ac:dyDescent="0.25">
      <c r="G37616" s="2"/>
      <c r="K37616" s="3"/>
      <c r="N37616" s="3"/>
    </row>
    <row r="37617" spans="7:14" x14ac:dyDescent="0.25">
      <c r="G37617" s="2"/>
      <c r="K37617" s="3"/>
      <c r="N37617" s="3"/>
    </row>
    <row r="37618" spans="7:14" x14ac:dyDescent="0.25">
      <c r="G37618" s="2"/>
      <c r="K37618" s="3"/>
      <c r="N37618" s="3"/>
    </row>
    <row r="37619" spans="7:14" x14ac:dyDescent="0.25">
      <c r="G37619" s="2"/>
      <c r="K37619" s="3"/>
      <c r="N37619" s="3"/>
    </row>
    <row r="37620" spans="7:14" x14ac:dyDescent="0.25">
      <c r="G37620" s="2"/>
      <c r="K37620" s="3"/>
      <c r="N37620" s="3"/>
    </row>
    <row r="37621" spans="7:14" x14ac:dyDescent="0.25">
      <c r="G37621" s="2"/>
      <c r="K37621" s="3"/>
      <c r="N37621" s="3"/>
    </row>
    <row r="37622" spans="7:14" x14ac:dyDescent="0.25">
      <c r="G37622" s="2"/>
      <c r="K37622" s="3"/>
      <c r="N37622" s="3"/>
    </row>
    <row r="37623" spans="7:14" x14ac:dyDescent="0.25">
      <c r="G37623" s="2"/>
      <c r="K37623" s="3"/>
      <c r="N37623" s="3"/>
    </row>
    <row r="37624" spans="7:14" x14ac:dyDescent="0.25">
      <c r="G37624" s="2"/>
      <c r="K37624" s="3"/>
      <c r="N37624" s="3"/>
    </row>
    <row r="37625" spans="7:14" x14ac:dyDescent="0.25">
      <c r="G37625" s="2"/>
      <c r="K37625" s="3"/>
      <c r="N37625" s="3"/>
    </row>
    <row r="37626" spans="7:14" x14ac:dyDescent="0.25">
      <c r="G37626" s="2"/>
      <c r="K37626" s="3"/>
      <c r="N37626" s="3"/>
    </row>
    <row r="37627" spans="7:14" x14ac:dyDescent="0.25">
      <c r="G37627" s="2"/>
      <c r="K37627" s="3"/>
      <c r="N37627" s="3"/>
    </row>
    <row r="37628" spans="7:14" x14ac:dyDescent="0.25">
      <c r="G37628" s="2"/>
      <c r="K37628" s="3"/>
      <c r="N37628" s="3"/>
    </row>
    <row r="37629" spans="7:14" x14ac:dyDescent="0.25">
      <c r="G37629" s="2"/>
      <c r="K37629" s="3"/>
      <c r="N37629" s="3"/>
    </row>
    <row r="37630" spans="7:14" x14ac:dyDescent="0.25">
      <c r="G37630" s="2"/>
      <c r="K37630" s="3"/>
      <c r="N37630" s="3"/>
    </row>
    <row r="37631" spans="7:14" x14ac:dyDescent="0.25">
      <c r="G37631" s="2"/>
      <c r="K37631" s="3"/>
      <c r="N37631" s="3"/>
    </row>
    <row r="37632" spans="7:14" x14ac:dyDescent="0.25">
      <c r="G37632" s="2"/>
      <c r="K37632" s="3"/>
      <c r="N37632" s="3"/>
    </row>
    <row r="37633" spans="7:14" x14ac:dyDescent="0.25">
      <c r="G37633" s="2"/>
      <c r="K37633" s="3"/>
      <c r="N37633" s="3"/>
    </row>
    <row r="37634" spans="7:14" x14ac:dyDescent="0.25">
      <c r="G37634" s="2"/>
      <c r="K37634" s="3"/>
      <c r="N37634" s="3"/>
    </row>
    <row r="37635" spans="7:14" x14ac:dyDescent="0.25">
      <c r="G37635" s="2"/>
      <c r="K37635" s="3"/>
      <c r="N37635" s="3"/>
    </row>
    <row r="37636" spans="7:14" x14ac:dyDescent="0.25">
      <c r="G37636" s="2"/>
      <c r="K37636" s="3"/>
      <c r="N37636" s="3"/>
    </row>
    <row r="37637" spans="7:14" x14ac:dyDescent="0.25">
      <c r="G37637" s="2"/>
      <c r="K37637" s="3"/>
      <c r="N37637" s="3"/>
    </row>
    <row r="37638" spans="7:14" x14ac:dyDescent="0.25">
      <c r="G37638" s="2"/>
      <c r="K37638" s="3"/>
      <c r="N37638" s="3"/>
    </row>
    <row r="37639" spans="7:14" x14ac:dyDescent="0.25">
      <c r="G37639" s="2"/>
      <c r="K37639" s="3"/>
      <c r="N37639" s="3"/>
    </row>
    <row r="37640" spans="7:14" x14ac:dyDescent="0.25">
      <c r="G37640" s="2"/>
      <c r="K37640" s="3"/>
      <c r="N37640" s="3"/>
    </row>
    <row r="37641" spans="7:14" x14ac:dyDescent="0.25">
      <c r="G37641" s="2"/>
      <c r="K37641" s="3"/>
      <c r="N37641" s="3"/>
    </row>
    <row r="37642" spans="7:14" x14ac:dyDescent="0.25">
      <c r="G37642" s="2"/>
      <c r="K37642" s="3"/>
      <c r="N37642" s="3"/>
    </row>
    <row r="37643" spans="7:14" x14ac:dyDescent="0.25">
      <c r="G37643" s="2"/>
      <c r="K37643" s="3"/>
      <c r="N37643" s="3"/>
    </row>
    <row r="37644" spans="7:14" x14ac:dyDescent="0.25">
      <c r="G37644" s="2"/>
      <c r="K37644" s="3"/>
      <c r="N37644" s="3"/>
    </row>
    <row r="37645" spans="7:14" x14ac:dyDescent="0.25">
      <c r="G37645" s="2"/>
      <c r="K37645" s="3"/>
      <c r="N37645" s="3"/>
    </row>
    <row r="37646" spans="7:14" x14ac:dyDescent="0.25">
      <c r="G37646" s="2"/>
      <c r="K37646" s="3"/>
      <c r="N37646" s="3"/>
    </row>
    <row r="37647" spans="7:14" x14ac:dyDescent="0.25">
      <c r="G37647" s="2"/>
      <c r="K37647" s="3"/>
      <c r="N37647" s="3"/>
    </row>
    <row r="37648" spans="7:14" x14ac:dyDescent="0.25">
      <c r="G37648" s="2"/>
      <c r="K37648" s="3"/>
      <c r="N37648" s="3"/>
    </row>
    <row r="37649" spans="7:14" x14ac:dyDescent="0.25">
      <c r="G37649" s="2"/>
      <c r="K37649" s="3"/>
      <c r="N37649" s="3"/>
    </row>
    <row r="37650" spans="7:14" x14ac:dyDescent="0.25">
      <c r="G37650" s="2"/>
      <c r="K37650" s="3"/>
      <c r="N37650" s="3"/>
    </row>
    <row r="37651" spans="7:14" x14ac:dyDescent="0.25">
      <c r="G37651" s="2"/>
      <c r="K37651" s="3"/>
      <c r="N37651" s="3"/>
    </row>
    <row r="37652" spans="7:14" x14ac:dyDescent="0.25">
      <c r="G37652" s="2"/>
      <c r="K37652" s="3"/>
      <c r="N37652" s="3"/>
    </row>
    <row r="37653" spans="7:14" x14ac:dyDescent="0.25">
      <c r="G37653" s="2"/>
      <c r="K37653" s="3"/>
      <c r="N37653" s="3"/>
    </row>
    <row r="37654" spans="7:14" x14ac:dyDescent="0.25">
      <c r="G37654" s="2"/>
      <c r="K37654" s="3"/>
      <c r="N37654" s="3"/>
    </row>
    <row r="37655" spans="7:14" x14ac:dyDescent="0.25">
      <c r="G37655" s="2"/>
      <c r="K37655" s="3"/>
      <c r="N37655" s="3"/>
    </row>
    <row r="37656" spans="7:14" x14ac:dyDescent="0.25">
      <c r="G37656" s="2"/>
      <c r="K37656" s="3"/>
      <c r="N37656" s="3"/>
    </row>
    <row r="37657" spans="7:14" x14ac:dyDescent="0.25">
      <c r="G37657" s="2"/>
      <c r="K37657" s="3"/>
      <c r="N37657" s="3"/>
    </row>
    <row r="37658" spans="7:14" x14ac:dyDescent="0.25">
      <c r="G37658" s="2"/>
      <c r="K37658" s="3"/>
      <c r="N37658" s="3"/>
    </row>
    <row r="37659" spans="7:14" x14ac:dyDescent="0.25">
      <c r="G37659" s="2"/>
      <c r="K37659" s="3"/>
      <c r="N37659" s="3"/>
    </row>
    <row r="37660" spans="7:14" x14ac:dyDescent="0.25">
      <c r="G37660" s="2"/>
      <c r="K37660" s="3"/>
      <c r="N37660" s="3"/>
    </row>
    <row r="37661" spans="7:14" x14ac:dyDescent="0.25">
      <c r="G37661" s="2"/>
      <c r="K37661" s="3"/>
      <c r="N37661" s="3"/>
    </row>
    <row r="37662" spans="7:14" x14ac:dyDescent="0.25">
      <c r="G37662" s="2"/>
      <c r="K37662" s="3"/>
      <c r="N37662" s="3"/>
    </row>
    <row r="37663" spans="7:14" x14ac:dyDescent="0.25">
      <c r="G37663" s="2"/>
      <c r="K37663" s="3"/>
      <c r="N37663" s="3"/>
    </row>
    <row r="37664" spans="7:14" x14ac:dyDescent="0.25">
      <c r="G37664" s="2"/>
      <c r="K37664" s="3"/>
      <c r="N37664" s="3"/>
    </row>
    <row r="37665" spans="7:14" x14ac:dyDescent="0.25">
      <c r="G37665" s="2"/>
      <c r="K37665" s="3"/>
      <c r="N37665" s="3"/>
    </row>
    <row r="37666" spans="7:14" x14ac:dyDescent="0.25">
      <c r="G37666" s="2"/>
      <c r="K37666" s="3"/>
      <c r="N37666" s="3"/>
    </row>
    <row r="37667" spans="7:14" x14ac:dyDescent="0.25">
      <c r="G37667" s="2"/>
      <c r="K37667" s="3"/>
      <c r="N37667" s="3"/>
    </row>
    <row r="37668" spans="7:14" x14ac:dyDescent="0.25">
      <c r="G37668" s="2"/>
      <c r="K37668" s="3"/>
      <c r="N37668" s="3"/>
    </row>
    <row r="37669" spans="7:14" x14ac:dyDescent="0.25">
      <c r="G37669" s="2"/>
      <c r="K37669" s="3"/>
      <c r="N37669" s="3"/>
    </row>
    <row r="37670" spans="7:14" x14ac:dyDescent="0.25">
      <c r="G37670" s="2"/>
      <c r="K37670" s="3"/>
      <c r="N37670" s="3"/>
    </row>
    <row r="37671" spans="7:14" x14ac:dyDescent="0.25">
      <c r="G37671" s="2"/>
      <c r="K37671" s="3"/>
      <c r="N37671" s="3"/>
    </row>
    <row r="37672" spans="7:14" x14ac:dyDescent="0.25">
      <c r="G37672" s="2"/>
      <c r="K37672" s="3"/>
      <c r="N37672" s="3"/>
    </row>
    <row r="37673" spans="7:14" x14ac:dyDescent="0.25">
      <c r="G37673" s="2"/>
      <c r="K37673" s="3"/>
      <c r="N37673" s="3"/>
    </row>
    <row r="37674" spans="7:14" x14ac:dyDescent="0.25">
      <c r="G37674" s="2"/>
      <c r="K37674" s="3"/>
      <c r="N37674" s="3"/>
    </row>
    <row r="37675" spans="7:14" x14ac:dyDescent="0.25">
      <c r="G37675" s="2"/>
      <c r="K37675" s="3"/>
      <c r="N37675" s="3"/>
    </row>
    <row r="37676" spans="7:14" x14ac:dyDescent="0.25">
      <c r="G37676" s="2"/>
      <c r="K37676" s="3"/>
      <c r="N37676" s="3"/>
    </row>
    <row r="37677" spans="7:14" x14ac:dyDescent="0.25">
      <c r="G37677" s="2"/>
      <c r="K37677" s="3"/>
      <c r="N37677" s="3"/>
    </row>
    <row r="37678" spans="7:14" x14ac:dyDescent="0.25">
      <c r="G37678" s="2"/>
      <c r="K37678" s="3"/>
      <c r="N37678" s="3"/>
    </row>
    <row r="37679" spans="7:14" x14ac:dyDescent="0.25">
      <c r="G37679" s="2"/>
      <c r="K37679" s="3"/>
      <c r="N37679" s="3"/>
    </row>
    <row r="37680" spans="7:14" x14ac:dyDescent="0.25">
      <c r="G37680" s="2"/>
      <c r="K37680" s="3"/>
      <c r="N37680" s="3"/>
    </row>
    <row r="37681" spans="7:14" x14ac:dyDescent="0.25">
      <c r="G37681" s="2"/>
      <c r="K37681" s="3"/>
      <c r="N37681" s="3"/>
    </row>
    <row r="37682" spans="7:14" x14ac:dyDescent="0.25">
      <c r="G37682" s="2"/>
      <c r="K37682" s="3"/>
      <c r="N37682" s="3"/>
    </row>
    <row r="37683" spans="7:14" x14ac:dyDescent="0.25">
      <c r="G37683" s="2"/>
      <c r="K37683" s="3"/>
      <c r="N37683" s="3"/>
    </row>
    <row r="37684" spans="7:14" x14ac:dyDescent="0.25">
      <c r="G37684" s="2"/>
      <c r="K37684" s="3"/>
      <c r="N37684" s="3"/>
    </row>
    <row r="37685" spans="7:14" x14ac:dyDescent="0.25">
      <c r="G37685" s="2"/>
      <c r="K37685" s="3"/>
      <c r="N37685" s="3"/>
    </row>
    <row r="37686" spans="7:14" x14ac:dyDescent="0.25">
      <c r="G37686" s="2"/>
      <c r="K37686" s="3"/>
      <c r="N37686" s="3"/>
    </row>
    <row r="37687" spans="7:14" x14ac:dyDescent="0.25">
      <c r="G37687" s="2"/>
      <c r="K37687" s="3"/>
      <c r="N37687" s="3"/>
    </row>
    <row r="37688" spans="7:14" x14ac:dyDescent="0.25">
      <c r="G37688" s="2"/>
      <c r="K37688" s="3"/>
      <c r="N37688" s="3"/>
    </row>
    <row r="37689" spans="7:14" x14ac:dyDescent="0.25">
      <c r="G37689" s="2"/>
      <c r="K37689" s="3"/>
      <c r="N37689" s="3"/>
    </row>
    <row r="37690" spans="7:14" x14ac:dyDescent="0.25">
      <c r="G37690" s="2"/>
      <c r="K37690" s="3"/>
      <c r="N37690" s="3"/>
    </row>
    <row r="37691" spans="7:14" x14ac:dyDescent="0.25">
      <c r="G37691" s="2"/>
      <c r="K37691" s="3"/>
      <c r="N37691" s="3"/>
    </row>
    <row r="37692" spans="7:14" x14ac:dyDescent="0.25">
      <c r="G37692" s="2"/>
      <c r="K37692" s="3"/>
      <c r="N37692" s="3"/>
    </row>
    <row r="37693" spans="7:14" x14ac:dyDescent="0.25">
      <c r="G37693" s="2"/>
      <c r="K37693" s="3"/>
      <c r="N37693" s="3"/>
    </row>
    <row r="37694" spans="7:14" x14ac:dyDescent="0.25">
      <c r="G37694" s="2"/>
      <c r="K37694" s="3"/>
      <c r="N37694" s="3"/>
    </row>
    <row r="37695" spans="7:14" x14ac:dyDescent="0.25">
      <c r="G37695" s="2"/>
      <c r="K37695" s="3"/>
      <c r="N37695" s="3"/>
    </row>
    <row r="37696" spans="7:14" x14ac:dyDescent="0.25">
      <c r="G37696" s="2"/>
      <c r="K37696" s="3"/>
      <c r="N37696" s="3"/>
    </row>
    <row r="37697" spans="7:14" x14ac:dyDescent="0.25">
      <c r="G37697" s="2"/>
      <c r="K37697" s="3"/>
      <c r="N37697" s="3"/>
    </row>
    <row r="37698" spans="7:14" x14ac:dyDescent="0.25">
      <c r="G37698" s="2"/>
      <c r="K37698" s="3"/>
      <c r="N37698" s="3"/>
    </row>
    <row r="37699" spans="7:14" x14ac:dyDescent="0.25">
      <c r="G37699" s="2"/>
      <c r="K37699" s="3"/>
      <c r="N37699" s="3"/>
    </row>
    <row r="37700" spans="7:14" x14ac:dyDescent="0.25">
      <c r="G37700" s="2"/>
      <c r="K37700" s="3"/>
      <c r="N37700" s="3"/>
    </row>
    <row r="37701" spans="7:14" x14ac:dyDescent="0.25">
      <c r="G37701" s="2"/>
      <c r="K37701" s="3"/>
      <c r="N37701" s="3"/>
    </row>
    <row r="37702" spans="7:14" x14ac:dyDescent="0.25">
      <c r="G37702" s="2"/>
      <c r="K37702" s="3"/>
      <c r="N37702" s="3"/>
    </row>
    <row r="37703" spans="7:14" x14ac:dyDescent="0.25">
      <c r="G37703" s="2"/>
      <c r="K37703" s="3"/>
      <c r="N37703" s="3"/>
    </row>
    <row r="37704" spans="7:14" x14ac:dyDescent="0.25">
      <c r="G37704" s="2"/>
      <c r="K37704" s="3"/>
      <c r="N37704" s="3"/>
    </row>
    <row r="37705" spans="7:14" x14ac:dyDescent="0.25">
      <c r="G37705" s="2"/>
      <c r="K37705" s="3"/>
      <c r="N37705" s="3"/>
    </row>
    <row r="37706" spans="7:14" x14ac:dyDescent="0.25">
      <c r="G37706" s="2"/>
      <c r="K37706" s="3"/>
      <c r="N37706" s="3"/>
    </row>
    <row r="37707" spans="7:14" x14ac:dyDescent="0.25">
      <c r="G37707" s="2"/>
      <c r="K37707" s="3"/>
      <c r="N37707" s="3"/>
    </row>
    <row r="37708" spans="7:14" x14ac:dyDescent="0.25">
      <c r="G37708" s="2"/>
      <c r="K37708" s="3"/>
      <c r="N37708" s="3"/>
    </row>
    <row r="37709" spans="7:14" x14ac:dyDescent="0.25">
      <c r="G37709" s="2"/>
      <c r="K37709" s="3"/>
      <c r="N37709" s="3"/>
    </row>
    <row r="37710" spans="7:14" x14ac:dyDescent="0.25">
      <c r="G37710" s="2"/>
      <c r="K37710" s="3"/>
      <c r="N37710" s="3"/>
    </row>
    <row r="37711" spans="7:14" x14ac:dyDescent="0.25">
      <c r="G37711" s="2"/>
      <c r="K37711" s="3"/>
      <c r="N37711" s="3"/>
    </row>
    <row r="37712" spans="7:14" x14ac:dyDescent="0.25">
      <c r="G37712" s="2"/>
      <c r="K37712" s="3"/>
      <c r="N37712" s="3"/>
    </row>
    <row r="37713" spans="7:14" x14ac:dyDescent="0.25">
      <c r="G37713" s="2"/>
      <c r="K37713" s="3"/>
      <c r="N37713" s="3"/>
    </row>
    <row r="37714" spans="7:14" x14ac:dyDescent="0.25">
      <c r="G37714" s="2"/>
      <c r="K37714" s="3"/>
      <c r="N37714" s="3"/>
    </row>
    <row r="37715" spans="7:14" x14ac:dyDescent="0.25">
      <c r="G37715" s="2"/>
      <c r="K37715" s="3"/>
      <c r="N37715" s="3"/>
    </row>
    <row r="37716" spans="7:14" x14ac:dyDescent="0.25">
      <c r="G37716" s="2"/>
      <c r="K37716" s="3"/>
      <c r="N37716" s="3"/>
    </row>
    <row r="37717" spans="7:14" x14ac:dyDescent="0.25">
      <c r="G37717" s="2"/>
      <c r="K37717" s="3"/>
      <c r="N37717" s="3"/>
    </row>
    <row r="37718" spans="7:14" x14ac:dyDescent="0.25">
      <c r="G37718" s="2"/>
      <c r="K37718" s="3"/>
      <c r="N37718" s="3"/>
    </row>
    <row r="37719" spans="7:14" x14ac:dyDescent="0.25">
      <c r="G37719" s="2"/>
      <c r="K37719" s="3"/>
      <c r="N37719" s="3"/>
    </row>
    <row r="37720" spans="7:14" x14ac:dyDescent="0.25">
      <c r="G37720" s="2"/>
      <c r="K37720" s="3"/>
      <c r="N37720" s="3"/>
    </row>
    <row r="37721" spans="7:14" x14ac:dyDescent="0.25">
      <c r="G37721" s="2"/>
      <c r="K37721" s="3"/>
      <c r="N37721" s="3"/>
    </row>
    <row r="37722" spans="7:14" x14ac:dyDescent="0.25">
      <c r="G37722" s="2"/>
      <c r="K37722" s="3"/>
      <c r="N37722" s="3"/>
    </row>
    <row r="37723" spans="7:14" x14ac:dyDescent="0.25">
      <c r="G37723" s="2"/>
      <c r="K37723" s="3"/>
      <c r="N37723" s="3"/>
    </row>
    <row r="37724" spans="7:14" x14ac:dyDescent="0.25">
      <c r="G37724" s="2"/>
      <c r="K37724" s="3"/>
      <c r="N37724" s="3"/>
    </row>
    <row r="37725" spans="7:14" x14ac:dyDescent="0.25">
      <c r="G37725" s="2"/>
      <c r="K37725" s="3"/>
      <c r="N37725" s="3"/>
    </row>
    <row r="37726" spans="7:14" x14ac:dyDescent="0.25">
      <c r="G37726" s="2"/>
      <c r="K37726" s="3"/>
      <c r="N37726" s="3"/>
    </row>
    <row r="37727" spans="7:14" x14ac:dyDescent="0.25">
      <c r="G37727" s="2"/>
      <c r="K37727" s="3"/>
      <c r="N37727" s="3"/>
    </row>
    <row r="37728" spans="7:14" x14ac:dyDescent="0.25">
      <c r="G37728" s="2"/>
      <c r="K37728" s="3"/>
      <c r="N37728" s="3"/>
    </row>
    <row r="37729" spans="7:14" x14ac:dyDescent="0.25">
      <c r="G37729" s="2"/>
      <c r="K37729" s="3"/>
      <c r="N37729" s="3"/>
    </row>
    <row r="37730" spans="7:14" x14ac:dyDescent="0.25">
      <c r="G37730" s="2"/>
      <c r="K37730" s="3"/>
      <c r="N37730" s="3"/>
    </row>
    <row r="37731" spans="7:14" x14ac:dyDescent="0.25">
      <c r="G37731" s="2"/>
      <c r="K37731" s="3"/>
      <c r="N37731" s="3"/>
    </row>
    <row r="37732" spans="7:14" x14ac:dyDescent="0.25">
      <c r="G37732" s="2"/>
      <c r="K37732" s="3"/>
      <c r="N37732" s="3"/>
    </row>
    <row r="37733" spans="7:14" x14ac:dyDescent="0.25">
      <c r="G37733" s="2"/>
      <c r="K37733" s="3"/>
      <c r="N37733" s="3"/>
    </row>
    <row r="37734" spans="7:14" x14ac:dyDescent="0.25">
      <c r="G37734" s="2"/>
      <c r="K37734" s="3"/>
      <c r="N37734" s="3"/>
    </row>
    <row r="37735" spans="7:14" x14ac:dyDescent="0.25">
      <c r="G37735" s="2"/>
      <c r="K37735" s="3"/>
      <c r="N37735" s="3"/>
    </row>
    <row r="37736" spans="7:14" x14ac:dyDescent="0.25">
      <c r="G37736" s="2"/>
      <c r="K37736" s="3"/>
      <c r="N37736" s="3"/>
    </row>
    <row r="37737" spans="7:14" x14ac:dyDescent="0.25">
      <c r="G37737" s="2"/>
      <c r="K37737" s="3"/>
      <c r="N37737" s="3"/>
    </row>
    <row r="37738" spans="7:14" x14ac:dyDescent="0.25">
      <c r="G37738" s="2"/>
      <c r="K37738" s="3"/>
      <c r="N37738" s="3"/>
    </row>
    <row r="37739" spans="7:14" x14ac:dyDescent="0.25">
      <c r="G37739" s="2"/>
      <c r="K37739" s="3"/>
      <c r="N37739" s="3"/>
    </row>
    <row r="37740" spans="7:14" x14ac:dyDescent="0.25">
      <c r="G37740" s="2"/>
      <c r="K37740" s="3"/>
      <c r="N37740" s="3"/>
    </row>
    <row r="37741" spans="7:14" x14ac:dyDescent="0.25">
      <c r="G37741" s="2"/>
      <c r="K37741" s="3"/>
      <c r="N37741" s="3"/>
    </row>
    <row r="37742" spans="7:14" x14ac:dyDescent="0.25">
      <c r="G37742" s="2"/>
      <c r="K37742" s="3"/>
      <c r="N37742" s="3"/>
    </row>
    <row r="37743" spans="7:14" x14ac:dyDescent="0.25">
      <c r="G37743" s="2"/>
      <c r="K37743" s="3"/>
      <c r="N37743" s="3"/>
    </row>
    <row r="37744" spans="7:14" x14ac:dyDescent="0.25">
      <c r="G37744" s="2"/>
      <c r="K37744" s="3"/>
      <c r="N37744" s="3"/>
    </row>
    <row r="37745" spans="7:14" x14ac:dyDescent="0.25">
      <c r="G37745" s="2"/>
      <c r="K37745" s="3"/>
      <c r="N37745" s="3"/>
    </row>
    <row r="37746" spans="7:14" x14ac:dyDescent="0.25">
      <c r="G37746" s="2"/>
      <c r="K37746" s="3"/>
      <c r="N37746" s="3"/>
    </row>
    <row r="37747" spans="7:14" x14ac:dyDescent="0.25">
      <c r="G37747" s="2"/>
      <c r="K37747" s="3"/>
      <c r="N37747" s="3"/>
    </row>
    <row r="37748" spans="7:14" x14ac:dyDescent="0.25">
      <c r="G37748" s="2"/>
      <c r="K37748" s="3"/>
      <c r="N37748" s="3"/>
    </row>
    <row r="37749" spans="7:14" x14ac:dyDescent="0.25">
      <c r="G37749" s="2"/>
      <c r="K37749" s="3"/>
      <c r="N37749" s="3"/>
    </row>
    <row r="37750" spans="7:14" x14ac:dyDescent="0.25">
      <c r="G37750" s="2"/>
      <c r="K37750" s="3"/>
      <c r="N37750" s="3"/>
    </row>
    <row r="37751" spans="7:14" x14ac:dyDescent="0.25">
      <c r="G37751" s="2"/>
      <c r="K37751" s="3"/>
      <c r="N37751" s="3"/>
    </row>
    <row r="37752" spans="7:14" x14ac:dyDescent="0.25">
      <c r="G37752" s="2"/>
      <c r="K37752" s="3"/>
      <c r="N37752" s="3"/>
    </row>
    <row r="37753" spans="7:14" x14ac:dyDescent="0.25">
      <c r="G37753" s="2"/>
      <c r="K37753" s="3"/>
      <c r="N37753" s="3"/>
    </row>
    <row r="37754" spans="7:14" x14ac:dyDescent="0.25">
      <c r="G37754" s="2"/>
      <c r="K37754" s="3"/>
      <c r="N37754" s="3"/>
    </row>
    <row r="37755" spans="7:14" x14ac:dyDescent="0.25">
      <c r="G37755" s="2"/>
      <c r="K37755" s="3"/>
      <c r="N37755" s="3"/>
    </row>
    <row r="37756" spans="7:14" x14ac:dyDescent="0.25">
      <c r="G37756" s="2"/>
      <c r="K37756" s="3"/>
      <c r="N37756" s="3"/>
    </row>
    <row r="37757" spans="7:14" x14ac:dyDescent="0.25">
      <c r="G37757" s="2"/>
      <c r="K37757" s="3"/>
      <c r="N37757" s="3"/>
    </row>
    <row r="37758" spans="7:14" x14ac:dyDescent="0.25">
      <c r="G37758" s="2"/>
      <c r="K37758" s="3"/>
      <c r="N37758" s="3"/>
    </row>
    <row r="37759" spans="7:14" x14ac:dyDescent="0.25">
      <c r="G37759" s="2"/>
      <c r="K37759" s="3"/>
      <c r="N37759" s="3"/>
    </row>
    <row r="37760" spans="7:14" x14ac:dyDescent="0.25">
      <c r="G37760" s="2"/>
      <c r="K37760" s="3"/>
      <c r="N37760" s="3"/>
    </row>
    <row r="37761" spans="7:14" x14ac:dyDescent="0.25">
      <c r="G37761" s="2"/>
      <c r="K37761" s="3"/>
      <c r="N37761" s="3"/>
    </row>
    <row r="37762" spans="7:14" x14ac:dyDescent="0.25">
      <c r="G37762" s="2"/>
      <c r="K37762" s="3"/>
      <c r="N37762" s="3"/>
    </row>
    <row r="37763" spans="7:14" x14ac:dyDescent="0.25">
      <c r="G37763" s="2"/>
      <c r="K37763" s="3"/>
      <c r="N37763" s="3"/>
    </row>
    <row r="37764" spans="7:14" x14ac:dyDescent="0.25">
      <c r="G37764" s="2"/>
      <c r="K37764" s="3"/>
      <c r="N37764" s="3"/>
    </row>
    <row r="37765" spans="7:14" x14ac:dyDescent="0.25">
      <c r="G37765" s="2"/>
      <c r="K37765" s="3"/>
      <c r="N37765" s="3"/>
    </row>
    <row r="37766" spans="7:14" x14ac:dyDescent="0.25">
      <c r="G37766" s="2"/>
      <c r="K37766" s="3"/>
      <c r="N37766" s="3"/>
    </row>
    <row r="37767" spans="7:14" x14ac:dyDescent="0.25">
      <c r="G37767" s="2"/>
      <c r="K37767" s="3"/>
      <c r="N37767" s="3"/>
    </row>
    <row r="37768" spans="7:14" x14ac:dyDescent="0.25">
      <c r="G37768" s="2"/>
      <c r="K37768" s="3"/>
      <c r="N37768" s="3"/>
    </row>
    <row r="37769" spans="7:14" x14ac:dyDescent="0.25">
      <c r="G37769" s="2"/>
      <c r="K37769" s="3"/>
      <c r="N37769" s="3"/>
    </row>
    <row r="37770" spans="7:14" x14ac:dyDescent="0.25">
      <c r="G37770" s="2"/>
      <c r="K37770" s="3"/>
      <c r="N37770" s="3"/>
    </row>
    <row r="37771" spans="7:14" x14ac:dyDescent="0.25">
      <c r="G37771" s="2"/>
      <c r="K37771" s="3"/>
      <c r="N37771" s="3"/>
    </row>
    <row r="37772" spans="7:14" x14ac:dyDescent="0.25">
      <c r="G37772" s="2"/>
      <c r="K37772" s="3"/>
      <c r="N37772" s="3"/>
    </row>
    <row r="37773" spans="7:14" x14ac:dyDescent="0.25">
      <c r="G37773" s="2"/>
      <c r="K37773" s="3"/>
      <c r="N37773" s="3"/>
    </row>
    <row r="37774" spans="7:14" x14ac:dyDescent="0.25">
      <c r="G37774" s="2"/>
      <c r="K37774" s="3"/>
      <c r="N37774" s="3"/>
    </row>
    <row r="37775" spans="7:14" x14ac:dyDescent="0.25">
      <c r="G37775" s="2"/>
      <c r="K37775" s="3"/>
      <c r="N37775" s="3"/>
    </row>
    <row r="37776" spans="7:14" x14ac:dyDescent="0.25">
      <c r="G37776" s="2"/>
      <c r="K37776" s="3"/>
      <c r="N37776" s="3"/>
    </row>
    <row r="37777" spans="7:14" x14ac:dyDescent="0.25">
      <c r="G37777" s="2"/>
      <c r="K37777" s="3"/>
      <c r="N37777" s="3"/>
    </row>
    <row r="37778" spans="7:14" x14ac:dyDescent="0.25">
      <c r="G37778" s="2"/>
      <c r="K37778" s="3"/>
      <c r="N37778" s="3"/>
    </row>
    <row r="37779" spans="7:14" x14ac:dyDescent="0.25">
      <c r="G37779" s="2"/>
      <c r="K37779" s="3"/>
      <c r="N37779" s="3"/>
    </row>
    <row r="37780" spans="7:14" x14ac:dyDescent="0.25">
      <c r="G37780" s="2"/>
      <c r="K37780" s="3"/>
      <c r="N37780" s="3"/>
    </row>
    <row r="37781" spans="7:14" x14ac:dyDescent="0.25">
      <c r="G37781" s="2"/>
      <c r="K37781" s="3"/>
      <c r="N37781" s="3"/>
    </row>
    <row r="37782" spans="7:14" x14ac:dyDescent="0.25">
      <c r="G37782" s="2"/>
      <c r="K37782" s="3"/>
      <c r="N37782" s="3"/>
    </row>
    <row r="37783" spans="7:14" x14ac:dyDescent="0.25">
      <c r="G37783" s="2"/>
      <c r="K37783" s="3"/>
      <c r="N37783" s="3"/>
    </row>
    <row r="37784" spans="7:14" x14ac:dyDescent="0.25">
      <c r="G37784" s="2"/>
      <c r="K37784" s="3"/>
      <c r="N37784" s="3"/>
    </row>
    <row r="37785" spans="7:14" x14ac:dyDescent="0.25">
      <c r="G37785" s="2"/>
      <c r="K37785" s="3"/>
      <c r="N37785" s="3"/>
    </row>
    <row r="37786" spans="7:14" x14ac:dyDescent="0.25">
      <c r="G37786" s="2"/>
      <c r="K37786" s="3"/>
      <c r="N37786" s="3"/>
    </row>
    <row r="37787" spans="7:14" x14ac:dyDescent="0.25">
      <c r="G37787" s="2"/>
      <c r="K37787" s="3"/>
      <c r="N37787" s="3"/>
    </row>
    <row r="37788" spans="7:14" x14ac:dyDescent="0.25">
      <c r="G37788" s="2"/>
      <c r="K37788" s="3"/>
      <c r="N37788" s="3"/>
    </row>
    <row r="37789" spans="7:14" x14ac:dyDescent="0.25">
      <c r="G37789" s="2"/>
      <c r="K37789" s="3"/>
      <c r="N37789" s="3"/>
    </row>
    <row r="37790" spans="7:14" x14ac:dyDescent="0.25">
      <c r="G37790" s="2"/>
      <c r="K37790" s="3"/>
      <c r="N37790" s="3"/>
    </row>
    <row r="37791" spans="7:14" x14ac:dyDescent="0.25">
      <c r="G37791" s="2"/>
      <c r="K37791" s="3"/>
      <c r="N37791" s="3"/>
    </row>
    <row r="37792" spans="7:14" x14ac:dyDescent="0.25">
      <c r="G37792" s="2"/>
      <c r="K37792" s="3"/>
      <c r="N37792" s="3"/>
    </row>
    <row r="37793" spans="7:14" x14ac:dyDescent="0.25">
      <c r="G37793" s="2"/>
      <c r="K37793" s="3"/>
      <c r="N37793" s="3"/>
    </row>
    <row r="37794" spans="7:14" x14ac:dyDescent="0.25">
      <c r="G37794" s="2"/>
      <c r="K37794" s="3"/>
      <c r="N37794" s="3"/>
    </row>
    <row r="37795" spans="7:14" x14ac:dyDescent="0.25">
      <c r="G37795" s="2"/>
      <c r="K37795" s="3"/>
      <c r="N37795" s="3"/>
    </row>
    <row r="37796" spans="7:14" x14ac:dyDescent="0.25">
      <c r="G37796" s="2"/>
      <c r="K37796" s="3"/>
      <c r="N37796" s="3"/>
    </row>
    <row r="37797" spans="7:14" x14ac:dyDescent="0.25">
      <c r="G37797" s="2"/>
      <c r="K37797" s="3"/>
      <c r="N37797" s="3"/>
    </row>
    <row r="37798" spans="7:14" x14ac:dyDescent="0.25">
      <c r="G37798" s="2"/>
      <c r="K37798" s="3"/>
      <c r="N37798" s="3"/>
    </row>
    <row r="37799" spans="7:14" x14ac:dyDescent="0.25">
      <c r="G37799" s="2"/>
      <c r="K37799" s="3"/>
      <c r="N37799" s="3"/>
    </row>
    <row r="37800" spans="7:14" x14ac:dyDescent="0.25">
      <c r="G37800" s="2"/>
      <c r="K37800" s="3"/>
      <c r="N37800" s="3"/>
    </row>
    <row r="37801" spans="7:14" x14ac:dyDescent="0.25">
      <c r="G37801" s="2"/>
      <c r="K37801" s="3"/>
      <c r="N37801" s="3"/>
    </row>
    <row r="37802" spans="7:14" x14ac:dyDescent="0.25">
      <c r="G37802" s="2"/>
      <c r="K37802" s="3"/>
      <c r="N37802" s="3"/>
    </row>
    <row r="37803" spans="7:14" x14ac:dyDescent="0.25">
      <c r="G37803" s="2"/>
      <c r="K37803" s="3"/>
      <c r="N37803" s="3"/>
    </row>
    <row r="37804" spans="7:14" x14ac:dyDescent="0.25">
      <c r="G37804" s="2"/>
      <c r="K37804" s="3"/>
      <c r="N37804" s="3"/>
    </row>
    <row r="37805" spans="7:14" x14ac:dyDescent="0.25">
      <c r="G37805" s="2"/>
      <c r="K37805" s="3"/>
      <c r="N37805" s="3"/>
    </row>
    <row r="37806" spans="7:14" x14ac:dyDescent="0.25">
      <c r="G37806" s="2"/>
      <c r="K37806" s="3"/>
      <c r="N37806" s="3"/>
    </row>
    <row r="37807" spans="7:14" x14ac:dyDescent="0.25">
      <c r="G37807" s="2"/>
      <c r="K37807" s="3"/>
      <c r="N37807" s="3"/>
    </row>
    <row r="37808" spans="7:14" x14ac:dyDescent="0.25">
      <c r="G37808" s="2"/>
      <c r="K37808" s="3"/>
      <c r="N37808" s="3"/>
    </row>
    <row r="37809" spans="7:14" x14ac:dyDescent="0.25">
      <c r="G37809" s="2"/>
      <c r="K37809" s="3"/>
      <c r="N37809" s="3"/>
    </row>
    <row r="37810" spans="7:14" x14ac:dyDescent="0.25">
      <c r="G37810" s="2"/>
      <c r="K37810" s="3"/>
      <c r="N37810" s="3"/>
    </row>
    <row r="37811" spans="7:14" x14ac:dyDescent="0.25">
      <c r="G37811" s="2"/>
      <c r="K37811" s="3"/>
      <c r="N37811" s="3"/>
    </row>
    <row r="37812" spans="7:14" x14ac:dyDescent="0.25">
      <c r="G37812" s="2"/>
      <c r="K37812" s="3"/>
      <c r="N37812" s="3"/>
    </row>
    <row r="37813" spans="7:14" x14ac:dyDescent="0.25">
      <c r="G37813" s="2"/>
      <c r="K37813" s="3"/>
      <c r="N37813" s="3"/>
    </row>
    <row r="37814" spans="7:14" x14ac:dyDescent="0.25">
      <c r="G37814" s="2"/>
      <c r="K37814" s="3"/>
      <c r="N37814" s="3"/>
    </row>
    <row r="37815" spans="7:14" x14ac:dyDescent="0.25">
      <c r="G37815" s="2"/>
      <c r="K37815" s="3"/>
      <c r="N37815" s="3"/>
    </row>
    <row r="37816" spans="7:14" x14ac:dyDescent="0.25">
      <c r="G37816" s="2"/>
      <c r="K37816" s="3"/>
      <c r="N37816" s="3"/>
    </row>
    <row r="37817" spans="7:14" x14ac:dyDescent="0.25">
      <c r="G37817" s="2"/>
      <c r="K37817" s="3"/>
      <c r="N37817" s="3"/>
    </row>
    <row r="37818" spans="7:14" x14ac:dyDescent="0.25">
      <c r="G37818" s="2"/>
      <c r="K37818" s="3"/>
      <c r="N37818" s="3"/>
    </row>
    <row r="37819" spans="7:14" x14ac:dyDescent="0.25">
      <c r="G37819" s="2"/>
      <c r="K37819" s="3"/>
      <c r="N37819" s="3"/>
    </row>
    <row r="37820" spans="7:14" x14ac:dyDescent="0.25">
      <c r="G37820" s="2"/>
      <c r="K37820" s="3"/>
      <c r="N37820" s="3"/>
    </row>
    <row r="37821" spans="7:14" x14ac:dyDescent="0.25">
      <c r="G37821" s="2"/>
      <c r="K37821" s="3"/>
      <c r="N37821" s="3"/>
    </row>
    <row r="37822" spans="7:14" x14ac:dyDescent="0.25">
      <c r="G37822" s="2"/>
      <c r="K37822" s="3"/>
      <c r="N37822" s="3"/>
    </row>
    <row r="37823" spans="7:14" x14ac:dyDescent="0.25">
      <c r="G37823" s="2"/>
      <c r="K37823" s="3"/>
      <c r="N37823" s="3"/>
    </row>
    <row r="37824" spans="7:14" x14ac:dyDescent="0.25">
      <c r="G37824" s="2"/>
      <c r="K37824" s="3"/>
      <c r="N37824" s="3"/>
    </row>
    <row r="37825" spans="7:14" x14ac:dyDescent="0.25">
      <c r="G37825" s="2"/>
      <c r="K37825" s="3"/>
      <c r="N37825" s="3"/>
    </row>
    <row r="37826" spans="7:14" x14ac:dyDescent="0.25">
      <c r="G37826" s="2"/>
      <c r="K37826" s="3"/>
      <c r="N37826" s="3"/>
    </row>
    <row r="37827" spans="7:14" x14ac:dyDescent="0.25">
      <c r="G37827" s="2"/>
      <c r="K37827" s="3"/>
      <c r="N37827" s="3"/>
    </row>
    <row r="37828" spans="7:14" x14ac:dyDescent="0.25">
      <c r="G37828" s="2"/>
      <c r="K37828" s="3"/>
      <c r="N37828" s="3"/>
    </row>
    <row r="37829" spans="7:14" x14ac:dyDescent="0.25">
      <c r="G37829" s="2"/>
      <c r="K37829" s="3"/>
      <c r="N37829" s="3"/>
    </row>
    <row r="37830" spans="7:14" x14ac:dyDescent="0.25">
      <c r="G37830" s="2"/>
      <c r="K37830" s="3"/>
      <c r="N37830" s="3"/>
    </row>
    <row r="37831" spans="7:14" x14ac:dyDescent="0.25">
      <c r="G37831" s="2"/>
      <c r="K37831" s="3"/>
      <c r="N37831" s="3"/>
    </row>
    <row r="37832" spans="7:14" x14ac:dyDescent="0.25">
      <c r="G37832" s="2"/>
      <c r="K37832" s="3"/>
      <c r="N37832" s="3"/>
    </row>
    <row r="37833" spans="7:14" x14ac:dyDescent="0.25">
      <c r="G37833" s="2"/>
      <c r="K37833" s="3"/>
      <c r="N37833" s="3"/>
    </row>
    <row r="37834" spans="7:14" x14ac:dyDescent="0.25">
      <c r="G37834" s="2"/>
      <c r="K37834" s="3"/>
      <c r="N37834" s="3"/>
    </row>
    <row r="37835" spans="7:14" x14ac:dyDescent="0.25">
      <c r="G37835" s="2"/>
      <c r="K37835" s="3"/>
      <c r="N37835" s="3"/>
    </row>
    <row r="37836" spans="7:14" x14ac:dyDescent="0.25">
      <c r="G37836" s="2"/>
      <c r="K37836" s="3"/>
      <c r="N37836" s="3"/>
    </row>
    <row r="37837" spans="7:14" x14ac:dyDescent="0.25">
      <c r="G37837" s="2"/>
      <c r="K37837" s="3"/>
      <c r="N37837" s="3"/>
    </row>
    <row r="37838" spans="7:14" x14ac:dyDescent="0.25">
      <c r="G37838" s="2"/>
      <c r="K37838" s="3"/>
      <c r="N37838" s="3"/>
    </row>
    <row r="37839" spans="7:14" x14ac:dyDescent="0.25">
      <c r="G37839" s="2"/>
      <c r="K37839" s="3"/>
      <c r="N37839" s="3"/>
    </row>
    <row r="37840" spans="7:14" x14ac:dyDescent="0.25">
      <c r="G37840" s="2"/>
      <c r="K37840" s="3"/>
      <c r="N37840" s="3"/>
    </row>
    <row r="37841" spans="7:14" x14ac:dyDescent="0.25">
      <c r="G37841" s="2"/>
      <c r="K37841" s="3"/>
      <c r="N37841" s="3"/>
    </row>
    <row r="37842" spans="7:14" x14ac:dyDescent="0.25">
      <c r="G37842" s="2"/>
      <c r="K37842" s="3"/>
      <c r="N37842" s="3"/>
    </row>
    <row r="37843" spans="7:14" x14ac:dyDescent="0.25">
      <c r="G37843" s="2"/>
      <c r="K37843" s="3"/>
      <c r="N37843" s="3"/>
    </row>
    <row r="37844" spans="7:14" x14ac:dyDescent="0.25">
      <c r="G37844" s="2"/>
      <c r="K37844" s="3"/>
      <c r="N37844" s="3"/>
    </row>
    <row r="37845" spans="7:14" x14ac:dyDescent="0.25">
      <c r="G37845" s="2"/>
      <c r="K37845" s="3"/>
      <c r="N37845" s="3"/>
    </row>
    <row r="37846" spans="7:14" x14ac:dyDescent="0.25">
      <c r="G37846" s="2"/>
      <c r="K37846" s="3"/>
      <c r="N37846" s="3"/>
    </row>
    <row r="37847" spans="7:14" x14ac:dyDescent="0.25">
      <c r="G37847" s="2"/>
      <c r="K37847" s="3"/>
      <c r="N37847" s="3"/>
    </row>
    <row r="37848" spans="7:14" x14ac:dyDescent="0.25">
      <c r="G37848" s="2"/>
      <c r="K37848" s="3"/>
      <c r="N37848" s="3"/>
    </row>
    <row r="37849" spans="7:14" x14ac:dyDescent="0.25">
      <c r="G37849" s="2"/>
      <c r="K37849" s="3"/>
      <c r="N37849" s="3"/>
    </row>
    <row r="37850" spans="7:14" x14ac:dyDescent="0.25">
      <c r="G37850" s="2"/>
      <c r="K37850" s="3"/>
      <c r="N37850" s="3"/>
    </row>
    <row r="37851" spans="7:14" x14ac:dyDescent="0.25">
      <c r="G37851" s="2"/>
      <c r="K37851" s="3"/>
      <c r="N37851" s="3"/>
    </row>
    <row r="37852" spans="7:14" x14ac:dyDescent="0.25">
      <c r="G37852" s="2"/>
      <c r="K37852" s="3"/>
      <c r="N37852" s="3"/>
    </row>
    <row r="37853" spans="7:14" x14ac:dyDescent="0.25">
      <c r="G37853" s="2"/>
      <c r="K37853" s="3"/>
      <c r="N37853" s="3"/>
    </row>
    <row r="37854" spans="7:14" x14ac:dyDescent="0.25">
      <c r="G37854" s="2"/>
      <c r="K37854" s="3"/>
      <c r="N37854" s="3"/>
    </row>
    <row r="37855" spans="7:14" x14ac:dyDescent="0.25">
      <c r="G37855" s="2"/>
      <c r="K37855" s="3"/>
      <c r="N37855" s="3"/>
    </row>
    <row r="37856" spans="7:14" x14ac:dyDescent="0.25">
      <c r="G37856" s="2"/>
      <c r="K37856" s="3"/>
      <c r="N37856" s="3"/>
    </row>
    <row r="37857" spans="7:14" x14ac:dyDescent="0.25">
      <c r="G37857" s="2"/>
      <c r="K37857" s="3"/>
      <c r="N37857" s="3"/>
    </row>
    <row r="37858" spans="7:14" x14ac:dyDescent="0.25">
      <c r="G37858" s="2"/>
      <c r="K37858" s="3"/>
      <c r="N37858" s="3"/>
    </row>
    <row r="37859" spans="7:14" x14ac:dyDescent="0.25">
      <c r="G37859" s="2"/>
      <c r="K37859" s="3"/>
      <c r="N37859" s="3"/>
    </row>
    <row r="37860" spans="7:14" x14ac:dyDescent="0.25">
      <c r="G37860" s="2"/>
      <c r="K37860" s="3"/>
      <c r="N37860" s="3"/>
    </row>
    <row r="37861" spans="7:14" x14ac:dyDescent="0.25">
      <c r="G37861" s="2"/>
      <c r="K37861" s="3"/>
      <c r="N37861" s="3"/>
    </row>
    <row r="37862" spans="7:14" x14ac:dyDescent="0.25">
      <c r="G37862" s="2"/>
      <c r="K37862" s="3"/>
      <c r="N37862" s="3"/>
    </row>
    <row r="37863" spans="7:14" x14ac:dyDescent="0.25">
      <c r="G37863" s="2"/>
      <c r="K37863" s="3"/>
      <c r="N37863" s="3"/>
    </row>
    <row r="37864" spans="7:14" x14ac:dyDescent="0.25">
      <c r="G37864" s="2"/>
      <c r="K37864" s="3"/>
      <c r="N37864" s="3"/>
    </row>
    <row r="37865" spans="7:14" x14ac:dyDescent="0.25">
      <c r="G37865" s="2"/>
      <c r="K37865" s="3"/>
      <c r="N37865" s="3"/>
    </row>
    <row r="37866" spans="7:14" x14ac:dyDescent="0.25">
      <c r="G37866" s="2"/>
      <c r="K37866" s="3"/>
      <c r="N37866" s="3"/>
    </row>
    <row r="37867" spans="7:14" x14ac:dyDescent="0.25">
      <c r="G37867" s="2"/>
      <c r="K37867" s="3"/>
      <c r="N37867" s="3"/>
    </row>
    <row r="37868" spans="7:14" x14ac:dyDescent="0.25">
      <c r="G37868" s="2"/>
      <c r="K37868" s="3"/>
      <c r="N37868" s="3"/>
    </row>
    <row r="37869" spans="7:14" x14ac:dyDescent="0.25">
      <c r="G37869" s="2"/>
      <c r="K37869" s="3"/>
      <c r="N37869" s="3"/>
    </row>
    <row r="37870" spans="7:14" x14ac:dyDescent="0.25">
      <c r="G37870" s="2"/>
      <c r="K37870" s="3"/>
      <c r="N37870" s="3"/>
    </row>
    <row r="37871" spans="7:14" x14ac:dyDescent="0.25">
      <c r="G37871" s="2"/>
      <c r="K37871" s="3"/>
      <c r="N37871" s="3"/>
    </row>
    <row r="37872" spans="7:14" x14ac:dyDescent="0.25">
      <c r="G37872" s="2"/>
      <c r="K37872" s="3"/>
      <c r="N37872" s="3"/>
    </row>
    <row r="37873" spans="7:14" x14ac:dyDescent="0.25">
      <c r="G37873" s="2"/>
      <c r="K37873" s="3"/>
      <c r="N37873" s="3"/>
    </row>
    <row r="37874" spans="7:14" x14ac:dyDescent="0.25">
      <c r="G37874" s="2"/>
      <c r="K37874" s="3"/>
      <c r="N37874" s="3"/>
    </row>
    <row r="37875" spans="7:14" x14ac:dyDescent="0.25">
      <c r="G37875" s="2"/>
      <c r="K37875" s="3"/>
      <c r="N37875" s="3"/>
    </row>
    <row r="37876" spans="7:14" x14ac:dyDescent="0.25">
      <c r="G37876" s="2"/>
      <c r="K37876" s="3"/>
      <c r="N37876" s="3"/>
    </row>
    <row r="37877" spans="7:14" x14ac:dyDescent="0.25">
      <c r="G37877" s="2"/>
      <c r="K37877" s="3"/>
      <c r="N37877" s="3"/>
    </row>
    <row r="37878" spans="7:14" x14ac:dyDescent="0.25">
      <c r="G37878" s="2"/>
      <c r="K37878" s="3"/>
      <c r="N37878" s="3"/>
    </row>
    <row r="37879" spans="7:14" x14ac:dyDescent="0.25">
      <c r="G37879" s="2"/>
      <c r="K37879" s="3"/>
      <c r="N37879" s="3"/>
    </row>
    <row r="37880" spans="7:14" x14ac:dyDescent="0.25">
      <c r="G37880" s="2"/>
      <c r="K37880" s="3"/>
      <c r="N37880" s="3"/>
    </row>
    <row r="37881" spans="7:14" x14ac:dyDescent="0.25">
      <c r="G37881" s="2"/>
      <c r="K37881" s="3"/>
      <c r="N37881" s="3"/>
    </row>
    <row r="37882" spans="7:14" x14ac:dyDescent="0.25">
      <c r="G37882" s="2"/>
      <c r="K37882" s="3"/>
      <c r="N37882" s="3"/>
    </row>
    <row r="37883" spans="7:14" x14ac:dyDescent="0.25">
      <c r="G37883" s="2"/>
      <c r="K37883" s="3"/>
      <c r="N37883" s="3"/>
    </row>
    <row r="37884" spans="7:14" x14ac:dyDescent="0.25">
      <c r="G37884" s="2"/>
      <c r="K37884" s="3"/>
      <c r="N37884" s="3"/>
    </row>
    <row r="37885" spans="7:14" x14ac:dyDescent="0.25">
      <c r="G37885" s="2"/>
      <c r="K37885" s="3"/>
      <c r="N37885" s="3"/>
    </row>
    <row r="37886" spans="7:14" x14ac:dyDescent="0.25">
      <c r="G37886" s="2"/>
      <c r="K37886" s="3"/>
      <c r="N37886" s="3"/>
    </row>
    <row r="37887" spans="7:14" x14ac:dyDescent="0.25">
      <c r="G37887" s="2"/>
      <c r="K37887" s="3"/>
      <c r="N37887" s="3"/>
    </row>
    <row r="37888" spans="7:14" x14ac:dyDescent="0.25">
      <c r="G37888" s="2"/>
      <c r="K37888" s="3"/>
      <c r="N37888" s="3"/>
    </row>
    <row r="37889" spans="7:14" x14ac:dyDescent="0.25">
      <c r="G37889" s="2"/>
      <c r="K37889" s="3"/>
      <c r="N37889" s="3"/>
    </row>
    <row r="37890" spans="7:14" x14ac:dyDescent="0.25">
      <c r="G37890" s="2"/>
      <c r="K37890" s="3"/>
      <c r="N37890" s="3"/>
    </row>
    <row r="37891" spans="7:14" x14ac:dyDescent="0.25">
      <c r="G37891" s="2"/>
      <c r="K37891" s="3"/>
      <c r="N37891" s="3"/>
    </row>
    <row r="37892" spans="7:14" x14ac:dyDescent="0.25">
      <c r="G37892" s="2"/>
      <c r="K37892" s="3"/>
      <c r="N37892" s="3"/>
    </row>
    <row r="37893" spans="7:14" x14ac:dyDescent="0.25">
      <c r="G37893" s="2"/>
      <c r="K37893" s="3"/>
      <c r="N37893" s="3"/>
    </row>
    <row r="37894" spans="7:14" x14ac:dyDescent="0.25">
      <c r="G37894" s="2"/>
      <c r="K37894" s="3"/>
      <c r="N37894" s="3"/>
    </row>
    <row r="37895" spans="7:14" x14ac:dyDescent="0.25">
      <c r="G37895" s="2"/>
      <c r="K37895" s="3"/>
      <c r="N37895" s="3"/>
    </row>
    <row r="37896" spans="7:14" x14ac:dyDescent="0.25">
      <c r="G37896" s="2"/>
      <c r="K37896" s="3"/>
      <c r="N37896" s="3"/>
    </row>
    <row r="37897" spans="7:14" x14ac:dyDescent="0.25">
      <c r="G37897" s="2"/>
      <c r="K37897" s="3"/>
      <c r="N37897" s="3"/>
    </row>
    <row r="37898" spans="7:14" x14ac:dyDescent="0.25">
      <c r="G37898" s="2"/>
      <c r="K37898" s="3"/>
      <c r="N37898" s="3"/>
    </row>
    <row r="37899" spans="7:14" x14ac:dyDescent="0.25">
      <c r="G37899" s="2"/>
      <c r="K37899" s="3"/>
      <c r="N37899" s="3"/>
    </row>
    <row r="37900" spans="7:14" x14ac:dyDescent="0.25">
      <c r="G37900" s="2"/>
      <c r="K37900" s="3"/>
      <c r="N37900" s="3"/>
    </row>
    <row r="37901" spans="7:14" x14ac:dyDescent="0.25">
      <c r="G37901" s="2"/>
      <c r="K37901" s="3"/>
      <c r="N37901" s="3"/>
    </row>
    <row r="37902" spans="7:14" x14ac:dyDescent="0.25">
      <c r="G37902" s="2"/>
      <c r="K37902" s="3"/>
      <c r="N37902" s="3"/>
    </row>
    <row r="37903" spans="7:14" x14ac:dyDescent="0.25">
      <c r="G37903" s="2"/>
      <c r="K37903" s="3"/>
      <c r="N37903" s="3"/>
    </row>
    <row r="37904" spans="7:14" x14ac:dyDescent="0.25">
      <c r="G37904" s="2"/>
      <c r="K37904" s="3"/>
      <c r="N37904" s="3"/>
    </row>
    <row r="37905" spans="7:14" x14ac:dyDescent="0.25">
      <c r="G37905" s="2"/>
      <c r="K37905" s="3"/>
      <c r="N37905" s="3"/>
    </row>
    <row r="37906" spans="7:14" x14ac:dyDescent="0.25">
      <c r="G37906" s="2"/>
      <c r="K37906" s="3"/>
      <c r="N37906" s="3"/>
    </row>
    <row r="37907" spans="7:14" x14ac:dyDescent="0.25">
      <c r="G37907" s="2"/>
      <c r="K37907" s="3"/>
      <c r="N37907" s="3"/>
    </row>
    <row r="37908" spans="7:14" x14ac:dyDescent="0.25">
      <c r="G37908" s="2"/>
      <c r="K37908" s="3"/>
      <c r="N37908" s="3"/>
    </row>
    <row r="37909" spans="7:14" x14ac:dyDescent="0.25">
      <c r="G37909" s="2"/>
      <c r="K37909" s="3"/>
      <c r="N37909" s="3"/>
    </row>
    <row r="37910" spans="7:14" x14ac:dyDescent="0.25">
      <c r="G37910" s="2"/>
      <c r="K37910" s="3"/>
      <c r="N37910" s="3"/>
    </row>
    <row r="37911" spans="7:14" x14ac:dyDescent="0.25">
      <c r="G37911" s="2"/>
      <c r="K37911" s="3"/>
      <c r="N37911" s="3"/>
    </row>
    <row r="37912" spans="7:14" x14ac:dyDescent="0.25">
      <c r="G37912" s="2"/>
      <c r="K37912" s="3"/>
      <c r="N37912" s="3"/>
    </row>
    <row r="37913" spans="7:14" x14ac:dyDescent="0.25">
      <c r="G37913" s="2"/>
      <c r="K37913" s="3"/>
      <c r="N37913" s="3"/>
    </row>
    <row r="37914" spans="7:14" x14ac:dyDescent="0.25">
      <c r="G37914" s="2"/>
      <c r="K37914" s="3"/>
      <c r="N37914" s="3"/>
    </row>
    <row r="37915" spans="7:14" x14ac:dyDescent="0.25">
      <c r="G37915" s="2"/>
      <c r="K37915" s="3"/>
      <c r="N37915" s="3"/>
    </row>
    <row r="37916" spans="7:14" x14ac:dyDescent="0.25">
      <c r="G37916" s="2"/>
      <c r="K37916" s="3"/>
      <c r="N37916" s="3"/>
    </row>
    <row r="37917" spans="7:14" x14ac:dyDescent="0.25">
      <c r="G37917" s="2"/>
      <c r="K37917" s="3"/>
      <c r="N37917" s="3"/>
    </row>
    <row r="37918" spans="7:14" x14ac:dyDescent="0.25">
      <c r="G37918" s="2"/>
      <c r="K37918" s="3"/>
      <c r="N37918" s="3"/>
    </row>
    <row r="37919" spans="7:14" x14ac:dyDescent="0.25">
      <c r="G37919" s="2"/>
      <c r="K37919" s="3"/>
      <c r="N37919" s="3"/>
    </row>
    <row r="37920" spans="7:14" x14ac:dyDescent="0.25">
      <c r="G37920" s="2"/>
      <c r="K37920" s="3"/>
      <c r="N37920" s="3"/>
    </row>
    <row r="37921" spans="7:14" x14ac:dyDescent="0.25">
      <c r="G37921" s="2"/>
      <c r="K37921" s="3"/>
      <c r="N37921" s="3"/>
    </row>
    <row r="37922" spans="7:14" x14ac:dyDescent="0.25">
      <c r="G37922" s="2"/>
      <c r="K37922" s="3"/>
      <c r="N37922" s="3"/>
    </row>
    <row r="37923" spans="7:14" x14ac:dyDescent="0.25">
      <c r="G37923" s="2"/>
      <c r="K37923" s="3"/>
      <c r="N37923" s="3"/>
    </row>
    <row r="37924" spans="7:14" x14ac:dyDescent="0.25">
      <c r="G37924" s="2"/>
      <c r="K37924" s="3"/>
      <c r="N37924" s="3"/>
    </row>
    <row r="37925" spans="7:14" x14ac:dyDescent="0.25">
      <c r="G37925" s="2"/>
      <c r="K37925" s="3"/>
      <c r="N37925" s="3"/>
    </row>
    <row r="37926" spans="7:14" x14ac:dyDescent="0.25">
      <c r="G37926" s="2"/>
      <c r="K37926" s="3"/>
      <c r="N37926" s="3"/>
    </row>
    <row r="37927" spans="7:14" x14ac:dyDescent="0.25">
      <c r="G37927" s="2"/>
      <c r="K37927" s="3"/>
      <c r="N37927" s="3"/>
    </row>
    <row r="37928" spans="7:14" x14ac:dyDescent="0.25">
      <c r="G37928" s="2"/>
      <c r="K37928" s="3"/>
      <c r="N37928" s="3"/>
    </row>
    <row r="37929" spans="7:14" x14ac:dyDescent="0.25">
      <c r="G37929" s="2"/>
      <c r="K37929" s="3"/>
      <c r="N37929" s="3"/>
    </row>
    <row r="37930" spans="7:14" x14ac:dyDescent="0.25">
      <c r="G37930" s="2"/>
      <c r="K37930" s="3"/>
      <c r="N37930" s="3"/>
    </row>
    <row r="37931" spans="7:14" x14ac:dyDescent="0.25">
      <c r="G37931" s="2"/>
      <c r="K37931" s="3"/>
      <c r="N37931" s="3"/>
    </row>
    <row r="37932" spans="7:14" x14ac:dyDescent="0.25">
      <c r="G37932" s="2"/>
      <c r="K37932" s="3"/>
      <c r="N37932" s="3"/>
    </row>
    <row r="37933" spans="7:14" x14ac:dyDescent="0.25">
      <c r="G37933" s="2"/>
      <c r="K37933" s="3"/>
      <c r="N37933" s="3"/>
    </row>
    <row r="37934" spans="7:14" x14ac:dyDescent="0.25">
      <c r="G37934" s="2"/>
      <c r="K37934" s="3"/>
      <c r="N37934" s="3"/>
    </row>
    <row r="37935" spans="7:14" x14ac:dyDescent="0.25">
      <c r="G37935" s="2"/>
      <c r="K37935" s="3"/>
      <c r="N37935" s="3"/>
    </row>
    <row r="37936" spans="7:14" x14ac:dyDescent="0.25">
      <c r="G37936" s="2"/>
      <c r="K37936" s="3"/>
      <c r="N37936" s="3"/>
    </row>
    <row r="37937" spans="7:14" x14ac:dyDescent="0.25">
      <c r="G37937" s="2"/>
      <c r="K37937" s="3"/>
      <c r="N37937" s="3"/>
    </row>
    <row r="37938" spans="7:14" x14ac:dyDescent="0.25">
      <c r="G37938" s="2"/>
      <c r="K37938" s="3"/>
      <c r="N37938" s="3"/>
    </row>
    <row r="37939" spans="7:14" x14ac:dyDescent="0.25">
      <c r="G37939" s="2"/>
      <c r="K37939" s="3"/>
      <c r="N37939" s="3"/>
    </row>
    <row r="37940" spans="7:14" x14ac:dyDescent="0.25">
      <c r="G37940" s="2"/>
      <c r="K37940" s="3"/>
      <c r="N37940" s="3"/>
    </row>
    <row r="37941" spans="7:14" x14ac:dyDescent="0.25">
      <c r="G37941" s="2"/>
      <c r="K37941" s="3"/>
      <c r="N37941" s="3"/>
    </row>
    <row r="37942" spans="7:14" x14ac:dyDescent="0.25">
      <c r="G37942" s="2"/>
      <c r="K37942" s="3"/>
      <c r="N37942" s="3"/>
    </row>
    <row r="37943" spans="7:14" x14ac:dyDescent="0.25">
      <c r="G37943" s="2"/>
      <c r="K37943" s="3"/>
      <c r="N37943" s="3"/>
    </row>
    <row r="37944" spans="7:14" x14ac:dyDescent="0.25">
      <c r="G37944" s="2"/>
      <c r="K37944" s="3"/>
      <c r="N37944" s="3"/>
    </row>
    <row r="37945" spans="7:14" x14ac:dyDescent="0.25">
      <c r="G37945" s="2"/>
      <c r="K37945" s="3"/>
      <c r="N37945" s="3"/>
    </row>
    <row r="37946" spans="7:14" x14ac:dyDescent="0.25">
      <c r="G37946" s="2"/>
      <c r="K37946" s="3"/>
      <c r="N37946" s="3"/>
    </row>
    <row r="37947" spans="7:14" x14ac:dyDescent="0.25">
      <c r="G37947" s="2"/>
      <c r="K37947" s="3"/>
      <c r="N37947" s="3"/>
    </row>
    <row r="37948" spans="7:14" x14ac:dyDescent="0.25">
      <c r="G37948" s="2"/>
      <c r="K37948" s="3"/>
      <c r="N37948" s="3"/>
    </row>
    <row r="37949" spans="7:14" x14ac:dyDescent="0.25">
      <c r="G37949" s="2"/>
      <c r="K37949" s="3"/>
      <c r="N37949" s="3"/>
    </row>
    <row r="37950" spans="7:14" x14ac:dyDescent="0.25">
      <c r="G37950" s="2"/>
      <c r="K37950" s="3"/>
      <c r="N37950" s="3"/>
    </row>
    <row r="37951" spans="7:14" x14ac:dyDescent="0.25">
      <c r="G37951" s="2"/>
      <c r="K37951" s="3"/>
      <c r="N37951" s="3"/>
    </row>
    <row r="37952" spans="7:14" x14ac:dyDescent="0.25">
      <c r="G37952" s="2"/>
      <c r="K37952" s="3"/>
      <c r="N37952" s="3"/>
    </row>
    <row r="37953" spans="7:14" x14ac:dyDescent="0.25">
      <c r="G37953" s="2"/>
      <c r="K37953" s="3"/>
      <c r="N37953" s="3"/>
    </row>
    <row r="37954" spans="7:14" x14ac:dyDescent="0.25">
      <c r="G37954" s="2"/>
      <c r="K37954" s="3"/>
      <c r="N37954" s="3"/>
    </row>
    <row r="37955" spans="7:14" x14ac:dyDescent="0.25">
      <c r="G37955" s="2"/>
      <c r="K37955" s="3"/>
      <c r="N37955" s="3"/>
    </row>
    <row r="37956" spans="7:14" x14ac:dyDescent="0.25">
      <c r="G37956" s="2"/>
      <c r="K37956" s="3"/>
      <c r="N37956" s="3"/>
    </row>
    <row r="37957" spans="7:14" x14ac:dyDescent="0.25">
      <c r="G37957" s="2"/>
      <c r="K37957" s="3"/>
      <c r="N37957" s="3"/>
    </row>
    <row r="37958" spans="7:14" x14ac:dyDescent="0.25">
      <c r="G37958" s="2"/>
      <c r="K37958" s="3"/>
      <c r="N37958" s="3"/>
    </row>
    <row r="37959" spans="7:14" x14ac:dyDescent="0.25">
      <c r="G37959" s="2"/>
      <c r="K37959" s="3"/>
      <c r="N37959" s="3"/>
    </row>
    <row r="37960" spans="7:14" x14ac:dyDescent="0.25">
      <c r="G37960" s="2"/>
      <c r="K37960" s="3"/>
      <c r="N37960" s="3"/>
    </row>
    <row r="37961" spans="7:14" x14ac:dyDescent="0.25">
      <c r="G37961" s="2"/>
      <c r="K37961" s="3"/>
      <c r="N37961" s="3"/>
    </row>
    <row r="37962" spans="7:14" x14ac:dyDescent="0.25">
      <c r="G37962" s="2"/>
      <c r="K37962" s="3"/>
      <c r="N37962" s="3"/>
    </row>
    <row r="37963" spans="7:14" x14ac:dyDescent="0.25">
      <c r="G37963" s="2"/>
      <c r="K37963" s="3"/>
      <c r="N37963" s="3"/>
    </row>
    <row r="37964" spans="7:14" x14ac:dyDescent="0.25">
      <c r="G37964" s="2"/>
      <c r="K37964" s="3"/>
      <c r="N37964" s="3"/>
    </row>
    <row r="37965" spans="7:14" x14ac:dyDescent="0.25">
      <c r="G37965" s="2"/>
      <c r="K37965" s="3"/>
      <c r="N37965" s="3"/>
    </row>
    <row r="37966" spans="7:14" x14ac:dyDescent="0.25">
      <c r="G37966" s="2"/>
      <c r="K37966" s="3"/>
      <c r="N37966" s="3"/>
    </row>
    <row r="37967" spans="7:14" x14ac:dyDescent="0.25">
      <c r="G37967" s="2"/>
      <c r="K37967" s="3"/>
      <c r="N37967" s="3"/>
    </row>
    <row r="37968" spans="7:14" x14ac:dyDescent="0.25">
      <c r="G37968" s="2"/>
      <c r="K37968" s="3"/>
      <c r="N37968" s="3"/>
    </row>
    <row r="37969" spans="7:14" x14ac:dyDescent="0.25">
      <c r="G37969" s="2"/>
      <c r="K37969" s="3"/>
      <c r="N37969" s="3"/>
    </row>
    <row r="37970" spans="7:14" x14ac:dyDescent="0.25">
      <c r="G37970" s="2"/>
      <c r="K37970" s="3"/>
      <c r="N37970" s="3"/>
    </row>
    <row r="37971" spans="7:14" x14ac:dyDescent="0.25">
      <c r="G37971" s="2"/>
      <c r="K37971" s="3"/>
      <c r="N37971" s="3"/>
    </row>
    <row r="37972" spans="7:14" x14ac:dyDescent="0.25">
      <c r="G37972" s="2"/>
      <c r="K37972" s="3"/>
      <c r="N37972" s="3"/>
    </row>
    <row r="37973" spans="7:14" x14ac:dyDescent="0.25">
      <c r="G37973" s="2"/>
      <c r="K37973" s="3"/>
      <c r="N37973" s="3"/>
    </row>
    <row r="37974" spans="7:14" x14ac:dyDescent="0.25">
      <c r="G37974" s="2"/>
      <c r="K37974" s="3"/>
      <c r="N37974" s="3"/>
    </row>
    <row r="37975" spans="7:14" x14ac:dyDescent="0.25">
      <c r="G37975" s="2"/>
      <c r="K37975" s="3"/>
      <c r="N37975" s="3"/>
    </row>
    <row r="37976" spans="7:14" x14ac:dyDescent="0.25">
      <c r="G37976" s="2"/>
      <c r="K37976" s="3"/>
      <c r="N37976" s="3"/>
    </row>
    <row r="37977" spans="7:14" x14ac:dyDescent="0.25">
      <c r="G37977" s="2"/>
      <c r="K37977" s="3"/>
      <c r="N37977" s="3"/>
    </row>
    <row r="37978" spans="7:14" x14ac:dyDescent="0.25">
      <c r="G37978" s="2"/>
      <c r="K37978" s="3"/>
      <c r="N37978" s="3"/>
    </row>
    <row r="37979" spans="7:14" x14ac:dyDescent="0.25">
      <c r="G37979" s="2"/>
      <c r="K37979" s="3"/>
      <c r="N37979" s="3"/>
    </row>
    <row r="37980" spans="7:14" x14ac:dyDescent="0.25">
      <c r="G37980" s="2"/>
      <c r="K37980" s="3"/>
      <c r="N37980" s="3"/>
    </row>
    <row r="37981" spans="7:14" x14ac:dyDescent="0.25">
      <c r="G37981" s="2"/>
      <c r="K37981" s="3"/>
      <c r="N37981" s="3"/>
    </row>
    <row r="37982" spans="7:14" x14ac:dyDescent="0.25">
      <c r="G37982" s="2"/>
      <c r="K37982" s="3"/>
      <c r="N37982" s="3"/>
    </row>
    <row r="37983" spans="7:14" x14ac:dyDescent="0.25">
      <c r="G37983" s="2"/>
      <c r="K37983" s="3"/>
      <c r="N37983" s="3"/>
    </row>
    <row r="37984" spans="7:14" x14ac:dyDescent="0.25">
      <c r="G37984" s="2"/>
      <c r="K37984" s="3"/>
      <c r="N37984" s="3"/>
    </row>
    <row r="37985" spans="7:14" x14ac:dyDescent="0.25">
      <c r="G37985" s="2"/>
      <c r="K37985" s="3"/>
      <c r="N37985" s="3"/>
    </row>
    <row r="37986" spans="7:14" x14ac:dyDescent="0.25">
      <c r="G37986" s="2"/>
      <c r="K37986" s="3"/>
      <c r="N37986" s="3"/>
    </row>
    <row r="37987" spans="7:14" x14ac:dyDescent="0.25">
      <c r="G37987" s="2"/>
      <c r="K37987" s="3"/>
      <c r="N37987" s="3"/>
    </row>
    <row r="37988" spans="7:14" x14ac:dyDescent="0.25">
      <c r="G37988" s="2"/>
      <c r="K37988" s="3"/>
      <c r="N37988" s="3"/>
    </row>
    <row r="37989" spans="7:14" x14ac:dyDescent="0.25">
      <c r="G37989" s="2"/>
      <c r="K37989" s="3"/>
      <c r="N37989" s="3"/>
    </row>
    <row r="37990" spans="7:14" x14ac:dyDescent="0.25">
      <c r="G37990" s="2"/>
      <c r="K37990" s="3"/>
      <c r="N37990" s="3"/>
    </row>
    <row r="37991" spans="7:14" x14ac:dyDescent="0.25">
      <c r="G37991" s="2"/>
      <c r="K37991" s="3"/>
      <c r="N37991" s="3"/>
    </row>
    <row r="37992" spans="7:14" x14ac:dyDescent="0.25">
      <c r="G37992" s="2"/>
      <c r="K37992" s="3"/>
      <c r="N37992" s="3"/>
    </row>
    <row r="37993" spans="7:14" x14ac:dyDescent="0.25">
      <c r="G37993" s="2"/>
      <c r="K37993" s="3"/>
      <c r="N37993" s="3"/>
    </row>
    <row r="37994" spans="7:14" x14ac:dyDescent="0.25">
      <c r="G37994" s="2"/>
      <c r="K37994" s="3"/>
      <c r="N37994" s="3"/>
    </row>
    <row r="37995" spans="7:14" x14ac:dyDescent="0.25">
      <c r="G37995" s="2"/>
      <c r="K37995" s="3"/>
      <c r="N37995" s="3"/>
    </row>
    <row r="37996" spans="7:14" x14ac:dyDescent="0.25">
      <c r="G37996" s="2"/>
      <c r="K37996" s="3"/>
      <c r="N37996" s="3"/>
    </row>
    <row r="37997" spans="7:14" x14ac:dyDescent="0.25">
      <c r="G37997" s="2"/>
      <c r="K37997" s="3"/>
      <c r="N37997" s="3"/>
    </row>
    <row r="37998" spans="7:14" x14ac:dyDescent="0.25">
      <c r="G37998" s="2"/>
      <c r="K37998" s="3"/>
      <c r="N37998" s="3"/>
    </row>
    <row r="37999" spans="7:14" x14ac:dyDescent="0.25">
      <c r="G37999" s="2"/>
      <c r="K37999" s="3"/>
      <c r="N37999" s="3"/>
    </row>
    <row r="38000" spans="7:14" x14ac:dyDescent="0.25">
      <c r="G38000" s="2"/>
      <c r="K38000" s="3"/>
      <c r="N38000" s="3"/>
    </row>
    <row r="38001" spans="7:14" x14ac:dyDescent="0.25">
      <c r="G38001" s="2"/>
      <c r="K38001" s="3"/>
      <c r="N38001" s="3"/>
    </row>
    <row r="38002" spans="7:14" x14ac:dyDescent="0.25">
      <c r="G38002" s="2"/>
      <c r="K38002" s="3"/>
      <c r="N38002" s="3"/>
    </row>
    <row r="38003" spans="7:14" x14ac:dyDescent="0.25">
      <c r="G38003" s="2"/>
      <c r="K38003" s="3"/>
      <c r="N38003" s="3"/>
    </row>
    <row r="38004" spans="7:14" x14ac:dyDescent="0.25">
      <c r="G38004" s="2"/>
      <c r="K38004" s="3"/>
      <c r="N38004" s="3"/>
    </row>
    <row r="38005" spans="7:14" x14ac:dyDescent="0.25">
      <c r="G38005" s="2"/>
      <c r="K38005" s="3"/>
      <c r="N38005" s="3"/>
    </row>
    <row r="38006" spans="7:14" x14ac:dyDescent="0.25">
      <c r="G38006" s="2"/>
      <c r="K38006" s="3"/>
      <c r="N38006" s="3"/>
    </row>
    <row r="38007" spans="7:14" x14ac:dyDescent="0.25">
      <c r="G38007" s="2"/>
      <c r="K38007" s="3"/>
      <c r="N38007" s="3"/>
    </row>
    <row r="38008" spans="7:14" x14ac:dyDescent="0.25">
      <c r="G38008" s="2"/>
      <c r="K38008" s="3"/>
      <c r="N38008" s="3"/>
    </row>
    <row r="38009" spans="7:14" x14ac:dyDescent="0.25">
      <c r="G38009" s="2"/>
      <c r="K38009" s="3"/>
      <c r="N38009" s="3"/>
    </row>
    <row r="38010" spans="7:14" x14ac:dyDescent="0.25">
      <c r="G38010" s="2"/>
      <c r="K38010" s="3"/>
      <c r="N38010" s="3"/>
    </row>
    <row r="38011" spans="7:14" x14ac:dyDescent="0.25">
      <c r="G38011" s="2"/>
      <c r="K38011" s="3"/>
      <c r="N38011" s="3"/>
    </row>
    <row r="38012" spans="7:14" x14ac:dyDescent="0.25">
      <c r="G38012" s="2"/>
      <c r="K38012" s="3"/>
      <c r="N38012" s="3"/>
    </row>
    <row r="38013" spans="7:14" x14ac:dyDescent="0.25">
      <c r="G38013" s="2"/>
      <c r="K38013" s="3"/>
      <c r="N38013" s="3"/>
    </row>
    <row r="38014" spans="7:14" x14ac:dyDescent="0.25">
      <c r="G38014" s="2"/>
      <c r="K38014" s="3"/>
      <c r="N38014" s="3"/>
    </row>
    <row r="38015" spans="7:14" x14ac:dyDescent="0.25">
      <c r="G38015" s="2"/>
      <c r="K38015" s="3"/>
      <c r="N38015" s="3"/>
    </row>
    <row r="38016" spans="7:14" x14ac:dyDescent="0.25">
      <c r="G38016" s="2"/>
      <c r="K38016" s="3"/>
      <c r="N38016" s="3"/>
    </row>
    <row r="38017" spans="7:14" x14ac:dyDescent="0.25">
      <c r="G38017" s="2"/>
      <c r="K38017" s="3"/>
      <c r="N38017" s="3"/>
    </row>
    <row r="38018" spans="7:14" x14ac:dyDescent="0.25">
      <c r="G38018" s="2"/>
      <c r="K38018" s="3"/>
      <c r="N38018" s="3"/>
    </row>
    <row r="38019" spans="7:14" x14ac:dyDescent="0.25">
      <c r="G38019" s="2"/>
      <c r="K38019" s="3"/>
      <c r="N38019" s="3"/>
    </row>
    <row r="38020" spans="7:14" x14ac:dyDescent="0.25">
      <c r="G38020" s="2"/>
      <c r="K38020" s="3"/>
      <c r="N38020" s="3"/>
    </row>
    <row r="38021" spans="7:14" x14ac:dyDescent="0.25">
      <c r="G38021" s="2"/>
      <c r="K38021" s="3"/>
      <c r="N38021" s="3"/>
    </row>
    <row r="38022" spans="7:14" x14ac:dyDescent="0.25">
      <c r="G38022" s="2"/>
      <c r="K38022" s="3"/>
      <c r="N38022" s="3"/>
    </row>
    <row r="38023" spans="7:14" x14ac:dyDescent="0.25">
      <c r="G38023" s="2"/>
      <c r="K38023" s="3"/>
      <c r="N38023" s="3"/>
    </row>
    <row r="38024" spans="7:14" x14ac:dyDescent="0.25">
      <c r="G38024" s="2"/>
      <c r="K38024" s="3"/>
      <c r="N38024" s="3"/>
    </row>
    <row r="38025" spans="7:14" x14ac:dyDescent="0.25">
      <c r="G38025" s="2"/>
      <c r="K38025" s="3"/>
      <c r="N38025" s="3"/>
    </row>
    <row r="38026" spans="7:14" x14ac:dyDescent="0.25">
      <c r="G38026" s="2"/>
      <c r="K38026" s="3"/>
      <c r="N38026" s="3"/>
    </row>
    <row r="38027" spans="7:14" x14ac:dyDescent="0.25">
      <c r="G38027" s="2"/>
      <c r="K38027" s="3"/>
      <c r="N38027" s="3"/>
    </row>
    <row r="38028" spans="7:14" x14ac:dyDescent="0.25">
      <c r="G38028" s="2"/>
      <c r="K38028" s="3"/>
      <c r="N38028" s="3"/>
    </row>
    <row r="38029" spans="7:14" x14ac:dyDescent="0.25">
      <c r="G38029" s="2"/>
      <c r="K38029" s="3"/>
      <c r="N38029" s="3"/>
    </row>
    <row r="38030" spans="7:14" x14ac:dyDescent="0.25">
      <c r="G38030" s="2"/>
      <c r="K38030" s="3"/>
      <c r="N38030" s="3"/>
    </row>
    <row r="38031" spans="7:14" x14ac:dyDescent="0.25">
      <c r="G38031" s="2"/>
      <c r="K38031" s="3"/>
      <c r="N38031" s="3"/>
    </row>
    <row r="38032" spans="7:14" x14ac:dyDescent="0.25">
      <c r="G38032" s="2"/>
      <c r="K38032" s="3"/>
      <c r="N38032" s="3"/>
    </row>
    <row r="38033" spans="7:14" x14ac:dyDescent="0.25">
      <c r="G38033" s="2"/>
      <c r="K38033" s="3"/>
      <c r="N38033" s="3"/>
    </row>
    <row r="38034" spans="7:14" x14ac:dyDescent="0.25">
      <c r="G38034" s="2"/>
      <c r="K38034" s="3"/>
      <c r="N38034" s="3"/>
    </row>
    <row r="38035" spans="7:14" x14ac:dyDescent="0.25">
      <c r="G38035" s="2"/>
      <c r="K38035" s="3"/>
      <c r="N38035" s="3"/>
    </row>
    <row r="38036" spans="7:14" x14ac:dyDescent="0.25">
      <c r="G38036" s="2"/>
      <c r="K38036" s="3"/>
      <c r="N38036" s="3"/>
    </row>
    <row r="38037" spans="7:14" x14ac:dyDescent="0.25">
      <c r="G38037" s="2"/>
      <c r="K38037" s="3"/>
      <c r="N38037" s="3"/>
    </row>
    <row r="38038" spans="7:14" x14ac:dyDescent="0.25">
      <c r="G38038" s="2"/>
      <c r="K38038" s="3"/>
      <c r="N38038" s="3"/>
    </row>
    <row r="38039" spans="7:14" x14ac:dyDescent="0.25">
      <c r="G38039" s="2"/>
      <c r="K38039" s="3"/>
      <c r="N38039" s="3"/>
    </row>
    <row r="38040" spans="7:14" x14ac:dyDescent="0.25">
      <c r="G38040" s="2"/>
      <c r="K38040" s="3"/>
      <c r="N38040" s="3"/>
    </row>
    <row r="38041" spans="7:14" x14ac:dyDescent="0.25">
      <c r="G38041" s="2"/>
      <c r="K38041" s="3"/>
      <c r="N38041" s="3"/>
    </row>
    <row r="38042" spans="7:14" x14ac:dyDescent="0.25">
      <c r="G38042" s="2"/>
      <c r="K38042" s="3"/>
      <c r="N38042" s="3"/>
    </row>
    <row r="38043" spans="7:14" x14ac:dyDescent="0.25">
      <c r="G38043" s="2"/>
      <c r="K38043" s="3"/>
      <c r="N38043" s="3"/>
    </row>
    <row r="38044" spans="7:14" x14ac:dyDescent="0.25">
      <c r="G38044" s="2"/>
      <c r="K38044" s="3"/>
      <c r="N38044" s="3"/>
    </row>
    <row r="38045" spans="7:14" x14ac:dyDescent="0.25">
      <c r="G38045" s="2"/>
      <c r="K38045" s="3"/>
      <c r="N38045" s="3"/>
    </row>
    <row r="38046" spans="7:14" x14ac:dyDescent="0.25">
      <c r="G38046" s="2"/>
      <c r="K38046" s="3"/>
      <c r="N38046" s="3"/>
    </row>
    <row r="38047" spans="7:14" x14ac:dyDescent="0.25">
      <c r="G38047" s="2"/>
      <c r="K38047" s="3"/>
      <c r="N38047" s="3"/>
    </row>
    <row r="38048" spans="7:14" x14ac:dyDescent="0.25">
      <c r="G38048" s="2"/>
      <c r="K38048" s="3"/>
      <c r="N38048" s="3"/>
    </row>
    <row r="38049" spans="7:14" x14ac:dyDescent="0.25">
      <c r="G38049" s="2"/>
      <c r="K38049" s="3"/>
      <c r="N38049" s="3"/>
    </row>
    <row r="38050" spans="7:14" x14ac:dyDescent="0.25">
      <c r="G38050" s="2"/>
      <c r="K38050" s="3"/>
      <c r="N38050" s="3"/>
    </row>
    <row r="38051" spans="7:14" x14ac:dyDescent="0.25">
      <c r="G38051" s="2"/>
      <c r="K38051" s="3"/>
      <c r="N38051" s="3"/>
    </row>
    <row r="38052" spans="7:14" x14ac:dyDescent="0.25">
      <c r="G38052" s="2"/>
      <c r="K38052" s="3"/>
      <c r="N38052" s="3"/>
    </row>
    <row r="38053" spans="7:14" x14ac:dyDescent="0.25">
      <c r="G38053" s="2"/>
      <c r="K38053" s="3"/>
      <c r="N38053" s="3"/>
    </row>
    <row r="38054" spans="7:14" x14ac:dyDescent="0.25">
      <c r="G38054" s="2"/>
      <c r="K38054" s="3"/>
      <c r="N38054" s="3"/>
    </row>
    <row r="38055" spans="7:14" x14ac:dyDescent="0.25">
      <c r="G38055" s="2"/>
      <c r="K38055" s="3"/>
      <c r="N38055" s="3"/>
    </row>
    <row r="38056" spans="7:14" x14ac:dyDescent="0.25">
      <c r="G38056" s="2"/>
      <c r="K38056" s="3"/>
      <c r="N38056" s="3"/>
    </row>
    <row r="38057" spans="7:14" x14ac:dyDescent="0.25">
      <c r="G38057" s="2"/>
      <c r="K38057" s="3"/>
      <c r="N38057" s="3"/>
    </row>
    <row r="38058" spans="7:14" x14ac:dyDescent="0.25">
      <c r="G38058" s="2"/>
      <c r="K38058" s="3"/>
      <c r="N38058" s="3"/>
    </row>
    <row r="38059" spans="7:14" x14ac:dyDescent="0.25">
      <c r="G38059" s="2"/>
      <c r="K38059" s="3"/>
      <c r="N38059" s="3"/>
    </row>
    <row r="38060" spans="7:14" x14ac:dyDescent="0.25">
      <c r="G38060" s="2"/>
      <c r="K38060" s="3"/>
      <c r="N38060" s="3"/>
    </row>
    <row r="38061" spans="7:14" x14ac:dyDescent="0.25">
      <c r="G38061" s="2"/>
      <c r="K38061" s="3"/>
      <c r="N38061" s="3"/>
    </row>
    <row r="38062" spans="7:14" x14ac:dyDescent="0.25">
      <c r="G38062" s="2"/>
      <c r="K38062" s="3"/>
      <c r="N38062" s="3"/>
    </row>
    <row r="38063" spans="7:14" x14ac:dyDescent="0.25">
      <c r="G38063" s="2"/>
      <c r="K38063" s="3"/>
      <c r="N38063" s="3"/>
    </row>
    <row r="38064" spans="7:14" x14ac:dyDescent="0.25">
      <c r="G38064" s="2"/>
      <c r="K38064" s="3"/>
      <c r="N38064" s="3"/>
    </row>
    <row r="38065" spans="7:14" x14ac:dyDescent="0.25">
      <c r="G38065" s="2"/>
      <c r="K38065" s="3"/>
      <c r="N38065" s="3"/>
    </row>
    <row r="38066" spans="7:14" x14ac:dyDescent="0.25">
      <c r="G38066" s="2"/>
      <c r="K38066" s="3"/>
      <c r="N38066" s="3"/>
    </row>
    <row r="38067" spans="7:14" x14ac:dyDescent="0.25">
      <c r="G38067" s="2"/>
      <c r="K38067" s="3"/>
      <c r="N38067" s="3"/>
    </row>
    <row r="38068" spans="7:14" x14ac:dyDescent="0.25">
      <c r="G38068" s="2"/>
      <c r="K38068" s="3"/>
      <c r="N38068" s="3"/>
    </row>
    <row r="38069" spans="7:14" x14ac:dyDescent="0.25">
      <c r="G38069" s="2"/>
      <c r="K38069" s="3"/>
      <c r="N38069" s="3"/>
    </row>
    <row r="38070" spans="7:14" x14ac:dyDescent="0.25">
      <c r="G38070" s="2"/>
      <c r="K38070" s="3"/>
      <c r="N38070" s="3"/>
    </row>
    <row r="38071" spans="7:14" x14ac:dyDescent="0.25">
      <c r="G38071" s="2"/>
      <c r="K38071" s="3"/>
      <c r="N38071" s="3"/>
    </row>
    <row r="38072" spans="7:14" x14ac:dyDescent="0.25">
      <c r="G38072" s="2"/>
      <c r="K38072" s="3"/>
      <c r="N38072" s="3"/>
    </row>
    <row r="38073" spans="7:14" x14ac:dyDescent="0.25">
      <c r="G38073" s="2"/>
      <c r="K38073" s="3"/>
      <c r="N38073" s="3"/>
    </row>
    <row r="38074" spans="7:14" x14ac:dyDescent="0.25">
      <c r="G38074" s="2"/>
      <c r="K38074" s="3"/>
      <c r="N38074" s="3"/>
    </row>
    <row r="38075" spans="7:14" x14ac:dyDescent="0.25">
      <c r="G38075" s="2"/>
      <c r="K38075" s="3"/>
      <c r="N38075" s="3"/>
    </row>
    <row r="38076" spans="7:14" x14ac:dyDescent="0.25">
      <c r="G38076" s="2"/>
      <c r="K38076" s="3"/>
      <c r="N38076" s="3"/>
    </row>
    <row r="38077" spans="7:14" x14ac:dyDescent="0.25">
      <c r="G38077" s="2"/>
      <c r="K38077" s="3"/>
      <c r="N38077" s="3"/>
    </row>
    <row r="38078" spans="7:14" x14ac:dyDescent="0.25">
      <c r="G38078" s="2"/>
      <c r="K38078" s="3"/>
      <c r="N38078" s="3"/>
    </row>
    <row r="38079" spans="7:14" x14ac:dyDescent="0.25">
      <c r="G38079" s="2"/>
      <c r="K38079" s="3"/>
      <c r="N38079" s="3"/>
    </row>
    <row r="38080" spans="7:14" x14ac:dyDescent="0.25">
      <c r="G38080" s="2"/>
      <c r="K38080" s="3"/>
      <c r="N38080" s="3"/>
    </row>
    <row r="38081" spans="7:14" x14ac:dyDescent="0.25">
      <c r="G38081" s="2"/>
      <c r="K38081" s="3"/>
      <c r="N38081" s="3"/>
    </row>
    <row r="38082" spans="7:14" x14ac:dyDescent="0.25">
      <c r="G38082" s="2"/>
      <c r="K38082" s="3"/>
      <c r="N38082" s="3"/>
    </row>
    <row r="38083" spans="7:14" x14ac:dyDescent="0.25">
      <c r="G38083" s="2"/>
      <c r="K38083" s="3"/>
      <c r="N38083" s="3"/>
    </row>
    <row r="38084" spans="7:14" x14ac:dyDescent="0.25">
      <c r="G38084" s="2"/>
      <c r="K38084" s="3"/>
      <c r="N38084" s="3"/>
    </row>
    <row r="38085" spans="7:14" x14ac:dyDescent="0.25">
      <c r="G38085" s="2"/>
      <c r="K38085" s="3"/>
      <c r="N38085" s="3"/>
    </row>
    <row r="38086" spans="7:14" x14ac:dyDescent="0.25">
      <c r="G38086" s="2"/>
      <c r="K38086" s="3"/>
      <c r="N38086" s="3"/>
    </row>
    <row r="38087" spans="7:14" x14ac:dyDescent="0.25">
      <c r="G38087" s="2"/>
      <c r="K38087" s="3"/>
      <c r="N38087" s="3"/>
    </row>
    <row r="38088" spans="7:14" x14ac:dyDescent="0.25">
      <c r="G38088" s="2"/>
      <c r="K38088" s="3"/>
      <c r="N38088" s="3"/>
    </row>
    <row r="38089" spans="7:14" x14ac:dyDescent="0.25">
      <c r="G38089" s="2"/>
      <c r="K38089" s="3"/>
      <c r="N38089" s="3"/>
    </row>
    <row r="38090" spans="7:14" x14ac:dyDescent="0.25">
      <c r="G38090" s="2"/>
      <c r="K38090" s="3"/>
      <c r="N38090" s="3"/>
    </row>
    <row r="38091" spans="7:14" x14ac:dyDescent="0.25">
      <c r="G38091" s="2"/>
      <c r="K38091" s="3"/>
      <c r="N38091" s="3"/>
    </row>
    <row r="38092" spans="7:14" x14ac:dyDescent="0.25">
      <c r="G38092" s="2"/>
      <c r="K38092" s="3"/>
      <c r="N38092" s="3"/>
    </row>
    <row r="38093" spans="7:14" x14ac:dyDescent="0.25">
      <c r="G38093" s="2"/>
      <c r="K38093" s="3"/>
      <c r="N38093" s="3"/>
    </row>
    <row r="38094" spans="7:14" x14ac:dyDescent="0.25">
      <c r="G38094" s="2"/>
      <c r="K38094" s="3"/>
      <c r="N38094" s="3"/>
    </row>
    <row r="38095" spans="7:14" x14ac:dyDescent="0.25">
      <c r="G38095" s="2"/>
      <c r="K38095" s="3"/>
      <c r="N38095" s="3"/>
    </row>
    <row r="38096" spans="7:14" x14ac:dyDescent="0.25">
      <c r="G38096" s="2"/>
      <c r="K38096" s="3"/>
      <c r="N38096" s="3"/>
    </row>
    <row r="38097" spans="7:14" x14ac:dyDescent="0.25">
      <c r="G38097" s="2"/>
      <c r="K38097" s="3"/>
      <c r="N38097" s="3"/>
    </row>
    <row r="38098" spans="7:14" x14ac:dyDescent="0.25">
      <c r="G38098" s="2"/>
      <c r="K38098" s="3"/>
      <c r="N38098" s="3"/>
    </row>
    <row r="38099" spans="7:14" x14ac:dyDescent="0.25">
      <c r="G38099" s="2"/>
      <c r="K38099" s="3"/>
      <c r="N38099" s="3"/>
    </row>
    <row r="38100" spans="7:14" x14ac:dyDescent="0.25">
      <c r="G38100" s="2"/>
      <c r="K38100" s="3"/>
      <c r="N38100" s="3"/>
    </row>
    <row r="38101" spans="7:14" x14ac:dyDescent="0.25">
      <c r="G38101" s="2"/>
      <c r="K38101" s="3"/>
      <c r="N38101" s="3"/>
    </row>
    <row r="38102" spans="7:14" x14ac:dyDescent="0.25">
      <c r="G38102" s="2"/>
      <c r="K38102" s="3"/>
      <c r="N38102" s="3"/>
    </row>
    <row r="38103" spans="7:14" x14ac:dyDescent="0.25">
      <c r="G38103" s="2"/>
      <c r="K38103" s="3"/>
      <c r="N38103" s="3"/>
    </row>
    <row r="38104" spans="7:14" x14ac:dyDescent="0.25">
      <c r="G38104" s="2"/>
      <c r="K38104" s="3"/>
      <c r="N38104" s="3"/>
    </row>
    <row r="38105" spans="7:14" x14ac:dyDescent="0.25">
      <c r="G38105" s="2"/>
      <c r="K38105" s="3"/>
      <c r="N38105" s="3"/>
    </row>
    <row r="38106" spans="7:14" x14ac:dyDescent="0.25">
      <c r="G38106" s="2"/>
      <c r="K38106" s="3"/>
      <c r="N38106" s="3"/>
    </row>
    <row r="38107" spans="7:14" x14ac:dyDescent="0.25">
      <c r="G38107" s="2"/>
      <c r="K38107" s="3"/>
      <c r="N38107" s="3"/>
    </row>
    <row r="38108" spans="7:14" x14ac:dyDescent="0.25">
      <c r="G38108" s="2"/>
      <c r="K38108" s="3"/>
      <c r="N38108" s="3"/>
    </row>
    <row r="38109" spans="7:14" x14ac:dyDescent="0.25">
      <c r="G38109" s="2"/>
      <c r="K38109" s="3"/>
      <c r="N38109" s="3"/>
    </row>
    <row r="38110" spans="7:14" x14ac:dyDescent="0.25">
      <c r="G38110" s="2"/>
      <c r="K38110" s="3"/>
      <c r="N38110" s="3"/>
    </row>
    <row r="38111" spans="7:14" x14ac:dyDescent="0.25">
      <c r="G38111" s="2"/>
      <c r="K38111" s="3"/>
      <c r="N38111" s="3"/>
    </row>
    <row r="38112" spans="7:14" x14ac:dyDescent="0.25">
      <c r="G38112" s="2"/>
      <c r="K38112" s="3"/>
      <c r="N38112" s="3"/>
    </row>
    <row r="38113" spans="7:14" x14ac:dyDescent="0.25">
      <c r="G38113" s="2"/>
      <c r="K38113" s="3"/>
      <c r="N38113" s="3"/>
    </row>
    <row r="38114" spans="7:14" x14ac:dyDescent="0.25">
      <c r="G38114" s="2"/>
      <c r="K38114" s="3"/>
      <c r="N38114" s="3"/>
    </row>
    <row r="38115" spans="7:14" x14ac:dyDescent="0.25">
      <c r="G38115" s="2"/>
      <c r="K38115" s="3"/>
      <c r="N38115" s="3"/>
    </row>
    <row r="38116" spans="7:14" x14ac:dyDescent="0.25">
      <c r="G38116" s="2"/>
      <c r="K38116" s="3"/>
      <c r="N38116" s="3"/>
    </row>
    <row r="38117" spans="7:14" x14ac:dyDescent="0.25">
      <c r="G38117" s="2"/>
      <c r="K38117" s="3"/>
      <c r="N38117" s="3"/>
    </row>
    <row r="38118" spans="7:14" x14ac:dyDescent="0.25">
      <c r="G38118" s="2"/>
      <c r="K38118" s="3"/>
      <c r="N38118" s="3"/>
    </row>
    <row r="38119" spans="7:14" x14ac:dyDescent="0.25">
      <c r="G38119" s="2"/>
      <c r="K38119" s="3"/>
      <c r="N38119" s="3"/>
    </row>
    <row r="38120" spans="7:14" x14ac:dyDescent="0.25">
      <c r="G38120" s="2"/>
      <c r="K38120" s="3"/>
      <c r="N38120" s="3"/>
    </row>
    <row r="38121" spans="7:14" x14ac:dyDescent="0.25">
      <c r="G38121" s="2"/>
      <c r="K38121" s="3"/>
      <c r="N38121" s="3"/>
    </row>
    <row r="38122" spans="7:14" x14ac:dyDescent="0.25">
      <c r="G38122" s="2"/>
      <c r="K38122" s="3"/>
      <c r="N38122" s="3"/>
    </row>
    <row r="38123" spans="7:14" x14ac:dyDescent="0.25">
      <c r="G38123" s="2"/>
      <c r="K38123" s="3"/>
      <c r="N38123" s="3"/>
    </row>
    <row r="38124" spans="7:14" x14ac:dyDescent="0.25">
      <c r="G38124" s="2"/>
      <c r="K38124" s="3"/>
      <c r="N38124" s="3"/>
    </row>
    <row r="38125" spans="7:14" x14ac:dyDescent="0.25">
      <c r="G38125" s="2"/>
      <c r="K38125" s="3"/>
      <c r="N38125" s="3"/>
    </row>
    <row r="38126" spans="7:14" x14ac:dyDescent="0.25">
      <c r="G38126" s="2"/>
      <c r="K38126" s="3"/>
      <c r="N38126" s="3"/>
    </row>
    <row r="38127" spans="7:14" x14ac:dyDescent="0.25">
      <c r="G38127" s="2"/>
      <c r="K38127" s="3"/>
      <c r="N38127" s="3"/>
    </row>
    <row r="38128" spans="7:14" x14ac:dyDescent="0.25">
      <c r="G38128" s="2"/>
      <c r="K38128" s="3"/>
      <c r="N38128" s="3"/>
    </row>
    <row r="38129" spans="7:14" x14ac:dyDescent="0.25">
      <c r="G38129" s="2"/>
      <c r="K38129" s="3"/>
      <c r="N38129" s="3"/>
    </row>
    <row r="38130" spans="7:14" x14ac:dyDescent="0.25">
      <c r="G38130" s="2"/>
      <c r="K38130" s="3"/>
      <c r="N38130" s="3"/>
    </row>
    <row r="38131" spans="7:14" x14ac:dyDescent="0.25">
      <c r="G38131" s="2"/>
      <c r="K38131" s="3"/>
      <c r="N38131" s="3"/>
    </row>
    <row r="38132" spans="7:14" x14ac:dyDescent="0.25">
      <c r="G38132" s="2"/>
      <c r="K38132" s="3"/>
      <c r="N38132" s="3"/>
    </row>
    <row r="38133" spans="7:14" x14ac:dyDescent="0.25">
      <c r="G38133" s="2"/>
      <c r="K38133" s="3"/>
      <c r="N38133" s="3"/>
    </row>
    <row r="38134" spans="7:14" x14ac:dyDescent="0.25">
      <c r="G38134" s="2"/>
      <c r="K38134" s="3"/>
      <c r="N38134" s="3"/>
    </row>
    <row r="38135" spans="7:14" x14ac:dyDescent="0.25">
      <c r="G38135" s="2"/>
      <c r="K38135" s="3"/>
      <c r="N38135" s="3"/>
    </row>
    <row r="38136" spans="7:14" x14ac:dyDescent="0.25">
      <c r="G38136" s="2"/>
      <c r="K38136" s="3"/>
      <c r="N38136" s="3"/>
    </row>
    <row r="38137" spans="7:14" x14ac:dyDescent="0.25">
      <c r="G38137" s="2"/>
      <c r="K38137" s="3"/>
      <c r="N38137" s="3"/>
    </row>
    <row r="38138" spans="7:14" x14ac:dyDescent="0.25">
      <c r="G38138" s="2"/>
      <c r="K38138" s="3"/>
      <c r="N38138" s="3"/>
    </row>
    <row r="38139" spans="7:14" x14ac:dyDescent="0.25">
      <c r="G38139" s="2"/>
      <c r="K38139" s="3"/>
      <c r="N38139" s="3"/>
    </row>
    <row r="38140" spans="7:14" x14ac:dyDescent="0.25">
      <c r="G38140" s="2"/>
      <c r="K38140" s="3"/>
      <c r="N38140" s="3"/>
    </row>
    <row r="38141" spans="7:14" x14ac:dyDescent="0.25">
      <c r="G38141" s="2"/>
      <c r="K38141" s="3"/>
      <c r="N38141" s="3"/>
    </row>
    <row r="38142" spans="7:14" x14ac:dyDescent="0.25">
      <c r="G38142" s="2"/>
      <c r="K38142" s="3"/>
      <c r="N38142" s="3"/>
    </row>
    <row r="38143" spans="7:14" x14ac:dyDescent="0.25">
      <c r="G38143" s="2"/>
      <c r="K38143" s="3"/>
      <c r="N38143" s="3"/>
    </row>
    <row r="38144" spans="7:14" x14ac:dyDescent="0.25">
      <c r="G38144" s="2"/>
      <c r="K38144" s="3"/>
      <c r="N38144" s="3"/>
    </row>
    <row r="38145" spans="7:14" x14ac:dyDescent="0.25">
      <c r="G38145" s="2"/>
      <c r="K38145" s="3"/>
      <c r="N38145" s="3"/>
    </row>
    <row r="38146" spans="7:14" x14ac:dyDescent="0.25">
      <c r="G38146" s="2"/>
      <c r="K38146" s="3"/>
      <c r="N38146" s="3"/>
    </row>
    <row r="38147" spans="7:14" x14ac:dyDescent="0.25">
      <c r="G38147" s="2"/>
      <c r="K38147" s="3"/>
      <c r="N38147" s="3"/>
    </row>
    <row r="38148" spans="7:14" x14ac:dyDescent="0.25">
      <c r="G38148" s="2"/>
      <c r="K38148" s="3"/>
      <c r="N38148" s="3"/>
    </row>
    <row r="38149" spans="7:14" x14ac:dyDescent="0.25">
      <c r="G38149" s="2"/>
      <c r="K38149" s="3"/>
      <c r="N38149" s="3"/>
    </row>
    <row r="38150" spans="7:14" x14ac:dyDescent="0.25">
      <c r="G38150" s="2"/>
      <c r="K38150" s="3"/>
      <c r="N38150" s="3"/>
    </row>
    <row r="38151" spans="7:14" x14ac:dyDescent="0.25">
      <c r="G38151" s="2"/>
      <c r="K38151" s="3"/>
      <c r="N38151" s="3"/>
    </row>
    <row r="38152" spans="7:14" x14ac:dyDescent="0.25">
      <c r="G38152" s="2"/>
      <c r="K38152" s="3"/>
      <c r="N38152" s="3"/>
    </row>
    <row r="38153" spans="7:14" x14ac:dyDescent="0.25">
      <c r="G38153" s="2"/>
      <c r="K38153" s="3"/>
      <c r="N38153" s="3"/>
    </row>
    <row r="38154" spans="7:14" x14ac:dyDescent="0.25">
      <c r="G38154" s="2"/>
      <c r="K38154" s="3"/>
      <c r="N38154" s="3"/>
    </row>
    <row r="38155" spans="7:14" x14ac:dyDescent="0.25">
      <c r="G38155" s="2"/>
      <c r="K38155" s="3"/>
      <c r="N38155" s="3"/>
    </row>
    <row r="38156" spans="7:14" x14ac:dyDescent="0.25">
      <c r="G38156" s="2"/>
      <c r="K38156" s="3"/>
      <c r="N38156" s="3"/>
    </row>
    <row r="38157" spans="7:14" x14ac:dyDescent="0.25">
      <c r="G38157" s="2"/>
      <c r="K38157" s="3"/>
      <c r="N38157" s="3"/>
    </row>
    <row r="38158" spans="7:14" x14ac:dyDescent="0.25">
      <c r="G38158" s="2"/>
      <c r="K38158" s="3"/>
      <c r="N38158" s="3"/>
    </row>
    <row r="38159" spans="7:14" x14ac:dyDescent="0.25">
      <c r="G38159" s="2"/>
      <c r="K38159" s="3"/>
      <c r="N38159" s="3"/>
    </row>
    <row r="38160" spans="7:14" x14ac:dyDescent="0.25">
      <c r="G38160" s="2"/>
      <c r="K38160" s="3"/>
      <c r="N38160" s="3"/>
    </row>
    <row r="38161" spans="7:14" x14ac:dyDescent="0.25">
      <c r="G38161" s="2"/>
      <c r="K38161" s="3"/>
      <c r="N38161" s="3"/>
    </row>
    <row r="38162" spans="7:14" x14ac:dyDescent="0.25">
      <c r="G38162" s="2"/>
      <c r="K38162" s="3"/>
      <c r="N38162" s="3"/>
    </row>
    <row r="38163" spans="7:14" x14ac:dyDescent="0.25">
      <c r="G38163" s="2"/>
      <c r="K38163" s="3"/>
      <c r="N38163" s="3"/>
    </row>
    <row r="38164" spans="7:14" x14ac:dyDescent="0.25">
      <c r="G38164" s="2"/>
      <c r="K38164" s="3"/>
      <c r="N38164" s="3"/>
    </row>
    <row r="38165" spans="7:14" x14ac:dyDescent="0.25">
      <c r="G38165" s="2"/>
      <c r="K38165" s="3"/>
      <c r="N38165" s="3"/>
    </row>
    <row r="38166" spans="7:14" x14ac:dyDescent="0.25">
      <c r="G38166" s="2"/>
      <c r="K38166" s="3"/>
      <c r="N38166" s="3"/>
    </row>
    <row r="38167" spans="7:14" x14ac:dyDescent="0.25">
      <c r="G38167" s="2"/>
      <c r="K38167" s="3"/>
      <c r="N38167" s="3"/>
    </row>
    <row r="38168" spans="7:14" x14ac:dyDescent="0.25">
      <c r="G38168" s="2"/>
      <c r="K38168" s="3"/>
      <c r="N38168" s="3"/>
    </row>
    <row r="38169" spans="7:14" x14ac:dyDescent="0.25">
      <c r="G38169" s="2"/>
      <c r="K38169" s="3"/>
      <c r="N38169" s="3"/>
    </row>
    <row r="38170" spans="7:14" x14ac:dyDescent="0.25">
      <c r="G38170" s="2"/>
      <c r="K38170" s="3"/>
      <c r="N38170" s="3"/>
    </row>
    <row r="38171" spans="7:14" x14ac:dyDescent="0.25">
      <c r="G38171" s="2"/>
      <c r="K38171" s="3"/>
      <c r="N38171" s="3"/>
    </row>
    <row r="38172" spans="7:14" x14ac:dyDescent="0.25">
      <c r="G38172" s="2"/>
      <c r="K38172" s="3"/>
      <c r="N38172" s="3"/>
    </row>
    <row r="38173" spans="7:14" x14ac:dyDescent="0.25">
      <c r="G38173" s="2"/>
      <c r="K38173" s="3"/>
      <c r="N38173" s="3"/>
    </row>
    <row r="38174" spans="7:14" x14ac:dyDescent="0.25">
      <c r="G38174" s="2"/>
      <c r="K38174" s="3"/>
      <c r="N38174" s="3"/>
    </row>
    <row r="38175" spans="7:14" x14ac:dyDescent="0.25">
      <c r="G38175" s="2"/>
      <c r="K38175" s="3"/>
      <c r="N38175" s="3"/>
    </row>
    <row r="38176" spans="7:14" x14ac:dyDescent="0.25">
      <c r="G38176" s="2"/>
      <c r="K38176" s="3"/>
      <c r="N38176" s="3"/>
    </row>
    <row r="38177" spans="7:14" x14ac:dyDescent="0.25">
      <c r="G38177" s="2"/>
      <c r="K38177" s="3"/>
      <c r="N38177" s="3"/>
    </row>
    <row r="38178" spans="7:14" x14ac:dyDescent="0.25">
      <c r="G38178" s="2"/>
      <c r="K38178" s="3"/>
      <c r="N38178" s="3"/>
    </row>
    <row r="38179" spans="7:14" x14ac:dyDescent="0.25">
      <c r="G38179" s="2"/>
      <c r="K38179" s="3"/>
      <c r="N38179" s="3"/>
    </row>
    <row r="38180" spans="7:14" x14ac:dyDescent="0.25">
      <c r="G38180" s="2"/>
      <c r="K38180" s="3"/>
      <c r="N38180" s="3"/>
    </row>
    <row r="38181" spans="7:14" x14ac:dyDescent="0.25">
      <c r="G38181" s="2"/>
      <c r="K38181" s="3"/>
      <c r="N38181" s="3"/>
    </row>
    <row r="38182" spans="7:14" x14ac:dyDescent="0.25">
      <c r="G38182" s="2"/>
      <c r="K38182" s="3"/>
      <c r="N38182" s="3"/>
    </row>
    <row r="38183" spans="7:14" x14ac:dyDescent="0.25">
      <c r="G38183" s="2"/>
      <c r="K38183" s="3"/>
      <c r="N38183" s="3"/>
    </row>
    <row r="38184" spans="7:14" x14ac:dyDescent="0.25">
      <c r="G38184" s="2"/>
      <c r="K38184" s="3"/>
      <c r="N38184" s="3"/>
    </row>
    <row r="38185" spans="7:14" x14ac:dyDescent="0.25">
      <c r="G38185" s="2"/>
      <c r="K38185" s="3"/>
      <c r="N38185" s="3"/>
    </row>
    <row r="38186" spans="7:14" x14ac:dyDescent="0.25">
      <c r="G38186" s="2"/>
      <c r="K38186" s="3"/>
      <c r="N38186" s="3"/>
    </row>
    <row r="38187" spans="7:14" x14ac:dyDescent="0.25">
      <c r="G38187" s="2"/>
      <c r="K38187" s="3"/>
      <c r="N38187" s="3"/>
    </row>
    <row r="38188" spans="7:14" x14ac:dyDescent="0.25">
      <c r="G38188" s="2"/>
      <c r="K38188" s="3"/>
      <c r="N38188" s="3"/>
    </row>
    <row r="38189" spans="7:14" x14ac:dyDescent="0.25">
      <c r="G38189" s="2"/>
      <c r="K38189" s="3"/>
      <c r="N38189" s="3"/>
    </row>
    <row r="38190" spans="7:14" x14ac:dyDescent="0.25">
      <c r="G38190" s="2"/>
      <c r="K38190" s="3"/>
      <c r="N38190" s="3"/>
    </row>
    <row r="38191" spans="7:14" x14ac:dyDescent="0.25">
      <c r="G38191" s="2"/>
      <c r="K38191" s="3"/>
      <c r="N38191" s="3"/>
    </row>
    <row r="38192" spans="7:14" x14ac:dyDescent="0.25">
      <c r="G38192" s="2"/>
      <c r="K38192" s="3"/>
      <c r="N38192" s="3"/>
    </row>
    <row r="38193" spans="7:14" x14ac:dyDescent="0.25">
      <c r="G38193" s="2"/>
      <c r="K38193" s="3"/>
      <c r="N38193" s="3"/>
    </row>
    <row r="38194" spans="7:14" x14ac:dyDescent="0.25">
      <c r="G38194" s="2"/>
      <c r="K38194" s="3"/>
      <c r="N38194" s="3"/>
    </row>
    <row r="38195" spans="7:14" x14ac:dyDescent="0.25">
      <c r="G38195" s="2"/>
      <c r="K38195" s="3"/>
      <c r="N38195" s="3"/>
    </row>
    <row r="38196" spans="7:14" x14ac:dyDescent="0.25">
      <c r="G38196" s="2"/>
      <c r="K38196" s="3"/>
      <c r="N38196" s="3"/>
    </row>
    <row r="38197" spans="7:14" x14ac:dyDescent="0.25">
      <c r="G38197" s="2"/>
      <c r="K38197" s="3"/>
      <c r="N38197" s="3"/>
    </row>
    <row r="38198" spans="7:14" x14ac:dyDescent="0.25">
      <c r="G38198" s="2"/>
      <c r="K38198" s="3"/>
      <c r="N38198" s="3"/>
    </row>
    <row r="38199" spans="7:14" x14ac:dyDescent="0.25">
      <c r="G38199" s="2"/>
      <c r="K38199" s="3"/>
      <c r="N38199" s="3"/>
    </row>
    <row r="38200" spans="7:14" x14ac:dyDescent="0.25">
      <c r="G38200" s="2"/>
      <c r="K38200" s="3"/>
      <c r="N38200" s="3"/>
    </row>
    <row r="38201" spans="7:14" x14ac:dyDescent="0.25">
      <c r="G38201" s="2"/>
      <c r="K38201" s="3"/>
      <c r="N38201" s="3"/>
    </row>
    <row r="38202" spans="7:14" x14ac:dyDescent="0.25">
      <c r="G38202" s="2"/>
      <c r="K38202" s="3"/>
      <c r="N38202" s="3"/>
    </row>
    <row r="38203" spans="7:14" x14ac:dyDescent="0.25">
      <c r="G38203" s="2"/>
      <c r="K38203" s="3"/>
      <c r="N38203" s="3"/>
    </row>
    <row r="38204" spans="7:14" x14ac:dyDescent="0.25">
      <c r="G38204" s="2"/>
      <c r="K38204" s="3"/>
      <c r="N38204" s="3"/>
    </row>
    <row r="38205" spans="7:14" x14ac:dyDescent="0.25">
      <c r="G38205" s="2"/>
      <c r="K38205" s="3"/>
      <c r="N38205" s="3"/>
    </row>
    <row r="38206" spans="7:14" x14ac:dyDescent="0.25">
      <c r="G38206" s="2"/>
      <c r="K38206" s="3"/>
      <c r="N38206" s="3"/>
    </row>
    <row r="38207" spans="7:14" x14ac:dyDescent="0.25">
      <c r="G38207" s="2"/>
      <c r="K38207" s="3"/>
      <c r="N38207" s="3"/>
    </row>
    <row r="38208" spans="7:14" x14ac:dyDescent="0.25">
      <c r="G38208" s="2"/>
      <c r="K38208" s="3"/>
      <c r="N38208" s="3"/>
    </row>
    <row r="38209" spans="7:14" x14ac:dyDescent="0.25">
      <c r="G38209" s="2"/>
      <c r="K38209" s="3"/>
      <c r="N38209" s="3"/>
    </row>
    <row r="38210" spans="7:14" x14ac:dyDescent="0.25">
      <c r="G38210" s="2"/>
      <c r="K38210" s="3"/>
      <c r="N38210" s="3"/>
    </row>
    <row r="38211" spans="7:14" x14ac:dyDescent="0.25">
      <c r="G38211" s="2"/>
      <c r="K38211" s="3"/>
      <c r="N38211" s="3"/>
    </row>
    <row r="38212" spans="7:14" x14ac:dyDescent="0.25">
      <c r="G38212" s="2"/>
      <c r="K38212" s="3"/>
      <c r="N38212" s="3"/>
    </row>
    <row r="38213" spans="7:14" x14ac:dyDescent="0.25">
      <c r="G38213" s="2"/>
      <c r="K38213" s="3"/>
      <c r="N38213" s="3"/>
    </row>
    <row r="38214" spans="7:14" x14ac:dyDescent="0.25">
      <c r="G38214" s="2"/>
      <c r="K38214" s="3"/>
      <c r="N38214" s="3"/>
    </row>
    <row r="38215" spans="7:14" x14ac:dyDescent="0.25">
      <c r="G38215" s="2"/>
      <c r="K38215" s="3"/>
      <c r="N38215" s="3"/>
    </row>
    <row r="38216" spans="7:14" x14ac:dyDescent="0.25">
      <c r="G38216" s="2"/>
      <c r="K38216" s="3"/>
      <c r="N38216" s="3"/>
    </row>
    <row r="38217" spans="7:14" x14ac:dyDescent="0.25">
      <c r="G38217" s="2"/>
      <c r="K38217" s="3"/>
      <c r="N38217" s="3"/>
    </row>
    <row r="38218" spans="7:14" x14ac:dyDescent="0.25">
      <c r="G38218" s="2"/>
      <c r="K38218" s="3"/>
      <c r="N38218" s="3"/>
    </row>
    <row r="38219" spans="7:14" x14ac:dyDescent="0.25">
      <c r="G38219" s="2"/>
      <c r="K38219" s="3"/>
      <c r="N38219" s="3"/>
    </row>
    <row r="38220" spans="7:14" x14ac:dyDescent="0.25">
      <c r="G38220" s="2"/>
      <c r="K38220" s="3"/>
      <c r="N38220" s="3"/>
    </row>
    <row r="38221" spans="7:14" x14ac:dyDescent="0.25">
      <c r="G38221" s="2"/>
      <c r="K38221" s="3"/>
      <c r="N38221" s="3"/>
    </row>
    <row r="38222" spans="7:14" x14ac:dyDescent="0.25">
      <c r="G38222" s="2"/>
      <c r="K38222" s="3"/>
      <c r="N38222" s="3"/>
    </row>
    <row r="38223" spans="7:14" x14ac:dyDescent="0.25">
      <c r="G38223" s="2"/>
      <c r="K38223" s="3"/>
      <c r="N38223" s="3"/>
    </row>
    <row r="38224" spans="7:14" x14ac:dyDescent="0.25">
      <c r="G38224" s="2"/>
      <c r="K38224" s="3"/>
      <c r="N38224" s="3"/>
    </row>
    <row r="38225" spans="7:14" x14ac:dyDescent="0.25">
      <c r="G38225" s="2"/>
      <c r="K38225" s="3"/>
      <c r="N38225" s="3"/>
    </row>
    <row r="38226" spans="7:14" x14ac:dyDescent="0.25">
      <c r="G38226" s="2"/>
      <c r="K38226" s="3"/>
      <c r="N38226" s="3"/>
    </row>
    <row r="38227" spans="7:14" x14ac:dyDescent="0.25">
      <c r="G38227" s="2"/>
      <c r="K38227" s="3"/>
      <c r="N38227" s="3"/>
    </row>
    <row r="38228" spans="7:14" x14ac:dyDescent="0.25">
      <c r="G38228" s="2"/>
      <c r="K38228" s="3"/>
      <c r="N38228" s="3"/>
    </row>
    <row r="38229" spans="7:14" x14ac:dyDescent="0.25">
      <c r="G38229" s="2"/>
      <c r="K38229" s="3"/>
      <c r="N38229" s="3"/>
    </row>
    <row r="38230" spans="7:14" x14ac:dyDescent="0.25">
      <c r="G38230" s="2"/>
      <c r="K38230" s="3"/>
      <c r="N38230" s="3"/>
    </row>
    <row r="38231" spans="7:14" x14ac:dyDescent="0.25">
      <c r="G38231" s="2"/>
      <c r="K38231" s="3"/>
      <c r="N38231" s="3"/>
    </row>
    <row r="38232" spans="7:14" x14ac:dyDescent="0.25">
      <c r="G38232" s="2"/>
      <c r="K38232" s="3"/>
      <c r="N38232" s="3"/>
    </row>
    <row r="38233" spans="7:14" x14ac:dyDescent="0.25">
      <c r="G38233" s="2"/>
      <c r="K38233" s="3"/>
      <c r="N38233" s="3"/>
    </row>
    <row r="38234" spans="7:14" x14ac:dyDescent="0.25">
      <c r="G38234" s="2"/>
      <c r="K38234" s="3"/>
      <c r="N38234" s="3"/>
    </row>
    <row r="38235" spans="7:14" x14ac:dyDescent="0.25">
      <c r="G38235" s="2"/>
      <c r="K38235" s="3"/>
      <c r="N38235" s="3"/>
    </row>
    <row r="38236" spans="7:14" x14ac:dyDescent="0.25">
      <c r="G38236" s="2"/>
      <c r="K38236" s="3"/>
      <c r="N38236" s="3"/>
    </row>
    <row r="38237" spans="7:14" x14ac:dyDescent="0.25">
      <c r="G38237" s="2"/>
      <c r="K38237" s="3"/>
      <c r="N38237" s="3"/>
    </row>
    <row r="38238" spans="7:14" x14ac:dyDescent="0.25">
      <c r="G38238" s="2"/>
      <c r="K38238" s="3"/>
      <c r="N38238" s="3"/>
    </row>
    <row r="38239" spans="7:14" x14ac:dyDescent="0.25">
      <c r="G38239" s="2"/>
      <c r="K38239" s="3"/>
      <c r="N38239" s="3"/>
    </row>
    <row r="38240" spans="7:14" x14ac:dyDescent="0.25">
      <c r="G38240" s="2"/>
      <c r="K38240" s="3"/>
      <c r="N38240" s="3"/>
    </row>
    <row r="38241" spans="7:14" x14ac:dyDescent="0.25">
      <c r="G38241" s="2"/>
      <c r="K38241" s="3"/>
      <c r="N38241" s="3"/>
    </row>
    <row r="38242" spans="7:14" x14ac:dyDescent="0.25">
      <c r="G38242" s="2"/>
      <c r="K38242" s="3"/>
      <c r="N38242" s="3"/>
    </row>
    <row r="38243" spans="7:14" x14ac:dyDescent="0.25">
      <c r="G38243" s="2"/>
      <c r="K38243" s="3"/>
      <c r="N38243" s="3"/>
    </row>
    <row r="38244" spans="7:14" x14ac:dyDescent="0.25">
      <c r="G38244" s="2"/>
      <c r="K38244" s="3"/>
      <c r="N38244" s="3"/>
    </row>
    <row r="38245" spans="7:14" x14ac:dyDescent="0.25">
      <c r="G38245" s="2"/>
      <c r="K38245" s="3"/>
      <c r="N38245" s="3"/>
    </row>
    <row r="38246" spans="7:14" x14ac:dyDescent="0.25">
      <c r="G38246" s="2"/>
      <c r="K38246" s="3"/>
      <c r="N38246" s="3"/>
    </row>
    <row r="38247" spans="7:14" x14ac:dyDescent="0.25">
      <c r="G38247" s="2"/>
      <c r="K38247" s="3"/>
      <c r="N38247" s="3"/>
    </row>
    <row r="38248" spans="7:14" x14ac:dyDescent="0.25">
      <c r="G38248" s="2"/>
      <c r="K38248" s="3"/>
      <c r="N38248" s="3"/>
    </row>
    <row r="38249" spans="7:14" x14ac:dyDescent="0.25">
      <c r="G38249" s="2"/>
      <c r="K38249" s="3"/>
      <c r="N38249" s="3"/>
    </row>
    <row r="38250" spans="7:14" x14ac:dyDescent="0.25">
      <c r="G38250" s="2"/>
      <c r="K38250" s="3"/>
      <c r="N38250" s="3"/>
    </row>
    <row r="38251" spans="7:14" x14ac:dyDescent="0.25">
      <c r="G38251" s="2"/>
      <c r="K38251" s="3"/>
      <c r="N38251" s="3"/>
    </row>
    <row r="38252" spans="7:14" x14ac:dyDescent="0.25">
      <c r="G38252" s="2"/>
      <c r="K38252" s="3"/>
      <c r="N38252" s="3"/>
    </row>
    <row r="38253" spans="7:14" x14ac:dyDescent="0.25">
      <c r="G38253" s="2"/>
      <c r="K38253" s="3"/>
      <c r="N38253" s="3"/>
    </row>
    <row r="38254" spans="7:14" x14ac:dyDescent="0.25">
      <c r="G38254" s="2"/>
      <c r="K38254" s="3"/>
      <c r="N38254" s="3"/>
    </row>
    <row r="38255" spans="7:14" x14ac:dyDescent="0.25">
      <c r="G38255" s="2"/>
      <c r="K38255" s="3"/>
      <c r="N38255" s="3"/>
    </row>
    <row r="38256" spans="7:14" x14ac:dyDescent="0.25">
      <c r="G38256" s="2"/>
      <c r="K38256" s="3"/>
      <c r="N38256" s="3"/>
    </row>
    <row r="38257" spans="7:14" x14ac:dyDescent="0.25">
      <c r="G38257" s="2"/>
      <c r="K38257" s="3"/>
      <c r="N38257" s="3"/>
    </row>
    <row r="38258" spans="7:14" x14ac:dyDescent="0.25">
      <c r="G38258" s="2"/>
      <c r="K38258" s="3"/>
      <c r="N38258" s="3"/>
    </row>
    <row r="38259" spans="7:14" x14ac:dyDescent="0.25">
      <c r="G38259" s="2"/>
      <c r="K38259" s="3"/>
      <c r="N38259" s="3"/>
    </row>
    <row r="38260" spans="7:14" x14ac:dyDescent="0.25">
      <c r="G38260" s="2"/>
      <c r="K38260" s="3"/>
      <c r="N38260" s="3"/>
    </row>
    <row r="38261" spans="7:14" x14ac:dyDescent="0.25">
      <c r="G38261" s="2"/>
      <c r="K38261" s="3"/>
      <c r="N38261" s="3"/>
    </row>
    <row r="38262" spans="7:14" x14ac:dyDescent="0.25">
      <c r="G38262" s="2"/>
      <c r="K38262" s="3"/>
      <c r="N38262" s="3"/>
    </row>
    <row r="38263" spans="7:14" x14ac:dyDescent="0.25">
      <c r="G38263" s="2"/>
      <c r="K38263" s="3"/>
      <c r="N38263" s="3"/>
    </row>
    <row r="38264" spans="7:14" x14ac:dyDescent="0.25">
      <c r="G38264" s="2"/>
      <c r="K38264" s="3"/>
      <c r="N38264" s="3"/>
    </row>
    <row r="38265" spans="7:14" x14ac:dyDescent="0.25">
      <c r="G38265" s="2"/>
      <c r="K38265" s="3"/>
      <c r="N38265" s="3"/>
    </row>
    <row r="38266" spans="7:14" x14ac:dyDescent="0.25">
      <c r="G38266" s="2"/>
      <c r="K38266" s="3"/>
      <c r="N38266" s="3"/>
    </row>
    <row r="38267" spans="7:14" x14ac:dyDescent="0.25">
      <c r="G38267" s="2"/>
      <c r="K38267" s="3"/>
      <c r="N38267" s="3"/>
    </row>
    <row r="38268" spans="7:14" x14ac:dyDescent="0.25">
      <c r="G38268" s="2"/>
      <c r="K38268" s="3"/>
      <c r="N38268" s="3"/>
    </row>
    <row r="38269" spans="7:14" x14ac:dyDescent="0.25">
      <c r="G38269" s="2"/>
      <c r="K38269" s="3"/>
      <c r="N38269" s="3"/>
    </row>
    <row r="38270" spans="7:14" x14ac:dyDescent="0.25">
      <c r="G38270" s="2"/>
      <c r="K38270" s="3"/>
      <c r="N38270" s="3"/>
    </row>
    <row r="38271" spans="7:14" x14ac:dyDescent="0.25">
      <c r="G38271" s="2"/>
      <c r="K38271" s="3"/>
      <c r="N38271" s="3"/>
    </row>
    <row r="38272" spans="7:14" x14ac:dyDescent="0.25">
      <c r="G38272" s="2"/>
      <c r="K38272" s="3"/>
      <c r="N38272" s="3"/>
    </row>
    <row r="38273" spans="7:14" x14ac:dyDescent="0.25">
      <c r="G38273" s="2"/>
      <c r="K38273" s="3"/>
      <c r="N38273" s="3"/>
    </row>
    <row r="38274" spans="7:14" x14ac:dyDescent="0.25">
      <c r="G38274" s="2"/>
      <c r="K38274" s="3"/>
      <c r="N38274" s="3"/>
    </row>
    <row r="38275" spans="7:14" x14ac:dyDescent="0.25">
      <c r="G38275" s="2"/>
      <c r="K38275" s="3"/>
      <c r="N38275" s="3"/>
    </row>
    <row r="38276" spans="7:14" x14ac:dyDescent="0.25">
      <c r="G38276" s="2"/>
      <c r="K38276" s="3"/>
      <c r="N38276" s="3"/>
    </row>
    <row r="38277" spans="7:14" x14ac:dyDescent="0.25">
      <c r="G38277" s="2"/>
      <c r="K38277" s="3"/>
      <c r="N38277" s="3"/>
    </row>
    <row r="38278" spans="7:14" x14ac:dyDescent="0.25">
      <c r="G38278" s="2"/>
      <c r="K38278" s="3"/>
      <c r="N38278" s="3"/>
    </row>
    <row r="38279" spans="7:14" x14ac:dyDescent="0.25">
      <c r="G38279" s="2"/>
      <c r="K38279" s="3"/>
      <c r="N38279" s="3"/>
    </row>
    <row r="38280" spans="7:14" x14ac:dyDescent="0.25">
      <c r="G38280" s="2"/>
      <c r="K38280" s="3"/>
      <c r="N38280" s="3"/>
    </row>
    <row r="38281" spans="7:14" x14ac:dyDescent="0.25">
      <c r="G38281" s="2"/>
      <c r="K38281" s="3"/>
      <c r="N38281" s="3"/>
    </row>
    <row r="38282" spans="7:14" x14ac:dyDescent="0.25">
      <c r="G38282" s="2"/>
      <c r="K38282" s="3"/>
      <c r="N38282" s="3"/>
    </row>
    <row r="38283" spans="7:14" x14ac:dyDescent="0.25">
      <c r="G38283" s="2"/>
      <c r="K38283" s="3"/>
      <c r="N38283" s="3"/>
    </row>
    <row r="38284" spans="7:14" x14ac:dyDescent="0.25">
      <c r="G38284" s="2"/>
      <c r="K38284" s="3"/>
      <c r="N38284" s="3"/>
    </row>
    <row r="38285" spans="7:14" x14ac:dyDescent="0.25">
      <c r="G38285" s="2"/>
      <c r="K38285" s="3"/>
      <c r="N38285" s="3"/>
    </row>
    <row r="38286" spans="7:14" x14ac:dyDescent="0.25">
      <c r="G38286" s="2"/>
      <c r="K38286" s="3"/>
      <c r="N38286" s="3"/>
    </row>
    <row r="38287" spans="7:14" x14ac:dyDescent="0.25">
      <c r="G38287" s="2"/>
      <c r="K38287" s="3"/>
      <c r="N38287" s="3"/>
    </row>
    <row r="38288" spans="7:14" x14ac:dyDescent="0.25">
      <c r="G38288" s="2"/>
      <c r="K38288" s="3"/>
      <c r="N38288" s="3"/>
    </row>
    <row r="38289" spans="7:14" x14ac:dyDescent="0.25">
      <c r="G38289" s="2"/>
      <c r="K38289" s="3"/>
      <c r="N38289" s="3"/>
    </row>
    <row r="38290" spans="7:14" x14ac:dyDescent="0.25">
      <c r="G38290" s="2"/>
      <c r="K38290" s="3"/>
      <c r="N38290" s="3"/>
    </row>
    <row r="38291" spans="7:14" x14ac:dyDescent="0.25">
      <c r="G38291" s="2"/>
      <c r="K38291" s="3"/>
      <c r="N38291" s="3"/>
    </row>
    <row r="38292" spans="7:14" x14ac:dyDescent="0.25">
      <c r="G38292" s="2"/>
      <c r="K38292" s="3"/>
      <c r="N38292" s="3"/>
    </row>
    <row r="38293" spans="7:14" x14ac:dyDescent="0.25">
      <c r="G38293" s="2"/>
      <c r="K38293" s="3"/>
      <c r="N38293" s="3"/>
    </row>
    <row r="38294" spans="7:14" x14ac:dyDescent="0.25">
      <c r="G38294" s="2"/>
      <c r="K38294" s="3"/>
      <c r="N38294" s="3"/>
    </row>
    <row r="38295" spans="7:14" x14ac:dyDescent="0.25">
      <c r="G38295" s="2"/>
      <c r="K38295" s="3"/>
      <c r="N38295" s="3"/>
    </row>
    <row r="38296" spans="7:14" x14ac:dyDescent="0.25">
      <c r="G38296" s="2"/>
      <c r="K38296" s="3"/>
      <c r="N38296" s="3"/>
    </row>
    <row r="38297" spans="7:14" x14ac:dyDescent="0.25">
      <c r="G38297" s="2"/>
      <c r="K38297" s="3"/>
      <c r="N38297" s="3"/>
    </row>
    <row r="38298" spans="7:14" x14ac:dyDescent="0.25">
      <c r="G38298" s="2"/>
      <c r="K38298" s="3"/>
      <c r="N38298" s="3"/>
    </row>
    <row r="38299" spans="7:14" x14ac:dyDescent="0.25">
      <c r="G38299" s="2"/>
      <c r="K38299" s="3"/>
      <c r="N38299" s="3"/>
    </row>
    <row r="38300" spans="7:14" x14ac:dyDescent="0.25">
      <c r="G38300" s="2"/>
      <c r="K38300" s="3"/>
      <c r="N38300" s="3"/>
    </row>
    <row r="38301" spans="7:14" x14ac:dyDescent="0.25">
      <c r="G38301" s="2"/>
      <c r="K38301" s="3"/>
      <c r="N38301" s="3"/>
    </row>
    <row r="38302" spans="7:14" x14ac:dyDescent="0.25">
      <c r="G38302" s="2"/>
      <c r="K38302" s="3"/>
      <c r="N38302" s="3"/>
    </row>
    <row r="38303" spans="7:14" x14ac:dyDescent="0.25">
      <c r="G38303" s="2"/>
      <c r="K38303" s="3"/>
      <c r="N38303" s="3"/>
    </row>
    <row r="38304" spans="7:14" x14ac:dyDescent="0.25">
      <c r="G38304" s="2"/>
      <c r="K38304" s="3"/>
      <c r="N38304" s="3"/>
    </row>
    <row r="38305" spans="7:14" x14ac:dyDescent="0.25">
      <c r="G38305" s="2"/>
      <c r="K38305" s="3"/>
      <c r="N38305" s="3"/>
    </row>
    <row r="38306" spans="7:14" x14ac:dyDescent="0.25">
      <c r="G38306" s="2"/>
      <c r="K38306" s="3"/>
      <c r="N38306" s="3"/>
    </row>
    <row r="38307" spans="7:14" x14ac:dyDescent="0.25">
      <c r="G38307" s="2"/>
      <c r="K38307" s="3"/>
      <c r="N38307" s="3"/>
    </row>
    <row r="38308" spans="7:14" x14ac:dyDescent="0.25">
      <c r="G38308" s="2"/>
      <c r="K38308" s="3"/>
      <c r="N38308" s="3"/>
    </row>
    <row r="38309" spans="7:14" x14ac:dyDescent="0.25">
      <c r="G38309" s="2"/>
      <c r="K38309" s="3"/>
      <c r="N38309" s="3"/>
    </row>
    <row r="38310" spans="7:14" x14ac:dyDescent="0.25">
      <c r="G38310" s="2"/>
      <c r="K38310" s="3"/>
      <c r="N38310" s="3"/>
    </row>
    <row r="38311" spans="7:14" x14ac:dyDescent="0.25">
      <c r="G38311" s="2"/>
      <c r="K38311" s="3"/>
      <c r="N38311" s="3"/>
    </row>
    <row r="38312" spans="7:14" x14ac:dyDescent="0.25">
      <c r="G38312" s="2"/>
      <c r="K38312" s="3"/>
      <c r="N38312" s="3"/>
    </row>
    <row r="38313" spans="7:14" x14ac:dyDescent="0.25">
      <c r="G38313" s="2"/>
      <c r="K38313" s="3"/>
      <c r="N38313" s="3"/>
    </row>
    <row r="38314" spans="7:14" x14ac:dyDescent="0.25">
      <c r="G38314" s="2"/>
      <c r="K38314" s="3"/>
      <c r="N38314" s="3"/>
    </row>
    <row r="38315" spans="7:14" x14ac:dyDescent="0.25">
      <c r="G38315" s="2"/>
      <c r="K38315" s="3"/>
      <c r="N38315" s="3"/>
    </row>
    <row r="38316" spans="7:14" x14ac:dyDescent="0.25">
      <c r="G38316" s="2"/>
      <c r="K38316" s="3"/>
      <c r="N38316" s="3"/>
    </row>
    <row r="38317" spans="7:14" x14ac:dyDescent="0.25">
      <c r="G38317" s="2"/>
      <c r="K38317" s="3"/>
      <c r="N38317" s="3"/>
    </row>
    <row r="38318" spans="7:14" x14ac:dyDescent="0.25">
      <c r="G38318" s="2"/>
      <c r="K38318" s="3"/>
      <c r="N38318" s="3"/>
    </row>
    <row r="38319" spans="7:14" x14ac:dyDescent="0.25">
      <c r="G38319" s="2"/>
      <c r="K38319" s="3"/>
      <c r="N38319" s="3"/>
    </row>
    <row r="38320" spans="7:14" x14ac:dyDescent="0.25">
      <c r="G38320" s="2"/>
      <c r="K38320" s="3"/>
      <c r="N38320" s="3"/>
    </row>
    <row r="38321" spans="7:14" x14ac:dyDescent="0.25">
      <c r="G38321" s="2"/>
      <c r="K38321" s="3"/>
      <c r="N38321" s="3"/>
    </row>
    <row r="38322" spans="7:14" x14ac:dyDescent="0.25">
      <c r="G38322" s="2"/>
      <c r="K38322" s="3"/>
      <c r="N38322" s="3"/>
    </row>
    <row r="38323" spans="7:14" x14ac:dyDescent="0.25">
      <c r="G38323" s="2"/>
      <c r="K38323" s="3"/>
      <c r="N38323" s="3"/>
    </row>
    <row r="38324" spans="7:14" x14ac:dyDescent="0.25">
      <c r="G38324" s="2"/>
      <c r="K38324" s="3"/>
      <c r="N38324" s="3"/>
    </row>
    <row r="38325" spans="7:14" x14ac:dyDescent="0.25">
      <c r="G38325" s="2"/>
      <c r="K38325" s="3"/>
      <c r="N38325" s="3"/>
    </row>
    <row r="38326" spans="7:14" x14ac:dyDescent="0.25">
      <c r="G38326" s="2"/>
      <c r="K38326" s="3"/>
      <c r="N38326" s="3"/>
    </row>
    <row r="38327" spans="7:14" x14ac:dyDescent="0.25">
      <c r="G38327" s="2"/>
      <c r="K38327" s="3"/>
      <c r="N38327" s="3"/>
    </row>
    <row r="38328" spans="7:14" x14ac:dyDescent="0.25">
      <c r="G38328" s="2"/>
      <c r="K38328" s="3"/>
      <c r="N38328" s="3"/>
    </row>
    <row r="38329" spans="7:14" x14ac:dyDescent="0.25">
      <c r="G38329" s="2"/>
      <c r="K38329" s="3"/>
      <c r="N38329" s="3"/>
    </row>
    <row r="38330" spans="7:14" x14ac:dyDescent="0.25">
      <c r="G38330" s="2"/>
      <c r="K38330" s="3"/>
      <c r="N38330" s="3"/>
    </row>
    <row r="38331" spans="7:14" x14ac:dyDescent="0.25">
      <c r="G38331" s="2"/>
      <c r="K38331" s="3"/>
      <c r="N38331" s="3"/>
    </row>
    <row r="38332" spans="7:14" x14ac:dyDescent="0.25">
      <c r="G38332" s="2"/>
      <c r="K38332" s="3"/>
      <c r="N38332" s="3"/>
    </row>
    <row r="38333" spans="7:14" x14ac:dyDescent="0.25">
      <c r="G38333" s="2"/>
      <c r="K38333" s="3"/>
      <c r="N38333" s="3"/>
    </row>
    <row r="38334" spans="7:14" x14ac:dyDescent="0.25">
      <c r="G38334" s="2"/>
      <c r="K38334" s="3"/>
      <c r="N38334" s="3"/>
    </row>
    <row r="38335" spans="7:14" x14ac:dyDescent="0.25">
      <c r="G38335" s="2"/>
      <c r="K38335" s="3"/>
      <c r="N38335" s="3"/>
    </row>
    <row r="38336" spans="7:14" x14ac:dyDescent="0.25">
      <c r="G38336" s="2"/>
      <c r="K38336" s="3"/>
      <c r="N38336" s="3"/>
    </row>
    <row r="38337" spans="7:14" x14ac:dyDescent="0.25">
      <c r="G38337" s="2"/>
      <c r="K38337" s="3"/>
      <c r="N38337" s="3"/>
    </row>
    <row r="38338" spans="7:14" x14ac:dyDescent="0.25">
      <c r="G38338" s="2"/>
      <c r="K38338" s="3"/>
      <c r="N38338" s="3"/>
    </row>
    <row r="38339" spans="7:14" x14ac:dyDescent="0.25">
      <c r="G38339" s="2"/>
      <c r="K38339" s="3"/>
      <c r="N38339" s="3"/>
    </row>
    <row r="38340" spans="7:14" x14ac:dyDescent="0.25">
      <c r="G38340" s="2"/>
      <c r="K38340" s="3"/>
      <c r="N38340" s="3"/>
    </row>
    <row r="38341" spans="7:14" x14ac:dyDescent="0.25">
      <c r="G38341" s="2"/>
      <c r="K38341" s="3"/>
      <c r="N38341" s="3"/>
    </row>
    <row r="38342" spans="7:14" x14ac:dyDescent="0.25">
      <c r="G38342" s="2"/>
      <c r="K38342" s="3"/>
      <c r="N38342" s="3"/>
    </row>
    <row r="38343" spans="7:14" x14ac:dyDescent="0.25">
      <c r="G38343" s="2"/>
      <c r="K38343" s="3"/>
      <c r="N38343" s="3"/>
    </row>
    <row r="38344" spans="7:14" x14ac:dyDescent="0.25">
      <c r="G38344" s="2"/>
      <c r="K38344" s="3"/>
      <c r="N38344" s="3"/>
    </row>
    <row r="38345" spans="7:14" x14ac:dyDescent="0.25">
      <c r="G38345" s="2"/>
      <c r="K38345" s="3"/>
      <c r="N38345" s="3"/>
    </row>
    <row r="38346" spans="7:14" x14ac:dyDescent="0.25">
      <c r="G38346" s="2"/>
      <c r="K38346" s="3"/>
      <c r="N38346" s="3"/>
    </row>
    <row r="38347" spans="7:14" x14ac:dyDescent="0.25">
      <c r="G38347" s="2"/>
      <c r="K38347" s="3"/>
      <c r="N38347" s="3"/>
    </row>
    <row r="38348" spans="7:14" x14ac:dyDescent="0.25">
      <c r="G38348" s="2"/>
      <c r="K38348" s="3"/>
      <c r="N38348" s="3"/>
    </row>
    <row r="38349" spans="7:14" x14ac:dyDescent="0.25">
      <c r="G38349" s="2"/>
      <c r="K38349" s="3"/>
      <c r="N38349" s="3"/>
    </row>
    <row r="38350" spans="7:14" x14ac:dyDescent="0.25">
      <c r="G38350" s="2"/>
      <c r="K38350" s="3"/>
      <c r="N38350" s="3"/>
    </row>
    <row r="38351" spans="7:14" x14ac:dyDescent="0.25">
      <c r="G38351" s="2"/>
      <c r="K38351" s="3"/>
      <c r="N38351" s="3"/>
    </row>
    <row r="38352" spans="7:14" x14ac:dyDescent="0.25">
      <c r="G38352" s="2"/>
      <c r="K38352" s="3"/>
      <c r="N38352" s="3"/>
    </row>
    <row r="38353" spans="7:14" x14ac:dyDescent="0.25">
      <c r="G38353" s="2"/>
      <c r="K38353" s="3"/>
      <c r="N38353" s="3"/>
    </row>
    <row r="38354" spans="7:14" x14ac:dyDescent="0.25">
      <c r="G38354" s="2"/>
      <c r="K38354" s="3"/>
      <c r="N38354" s="3"/>
    </row>
    <row r="38355" spans="7:14" x14ac:dyDescent="0.25">
      <c r="G38355" s="2"/>
      <c r="K38355" s="3"/>
      <c r="N38355" s="3"/>
    </row>
    <row r="38356" spans="7:14" x14ac:dyDescent="0.25">
      <c r="G38356" s="2"/>
      <c r="K38356" s="3"/>
      <c r="N38356" s="3"/>
    </row>
    <row r="38357" spans="7:14" x14ac:dyDescent="0.25">
      <c r="G38357" s="2"/>
      <c r="K38357" s="3"/>
      <c r="N38357" s="3"/>
    </row>
    <row r="38358" spans="7:14" x14ac:dyDescent="0.25">
      <c r="G38358" s="2"/>
      <c r="K38358" s="3"/>
      <c r="N38358" s="3"/>
    </row>
    <row r="38359" spans="7:14" x14ac:dyDescent="0.25">
      <c r="G38359" s="2"/>
      <c r="K38359" s="3"/>
      <c r="N38359" s="3"/>
    </row>
    <row r="38360" spans="7:14" x14ac:dyDescent="0.25">
      <c r="G38360" s="2"/>
      <c r="K38360" s="3"/>
      <c r="N38360" s="3"/>
    </row>
    <row r="38361" spans="7:14" x14ac:dyDescent="0.25">
      <c r="G38361" s="2"/>
      <c r="K38361" s="3"/>
      <c r="N38361" s="3"/>
    </row>
    <row r="38362" spans="7:14" x14ac:dyDescent="0.25">
      <c r="G38362" s="2"/>
      <c r="K38362" s="3"/>
      <c r="N38362" s="3"/>
    </row>
    <row r="38363" spans="7:14" x14ac:dyDescent="0.25">
      <c r="G38363" s="2"/>
      <c r="K38363" s="3"/>
      <c r="N38363" s="3"/>
    </row>
    <row r="38364" spans="7:14" x14ac:dyDescent="0.25">
      <c r="G38364" s="2"/>
      <c r="K38364" s="3"/>
      <c r="N38364" s="3"/>
    </row>
    <row r="38365" spans="7:14" x14ac:dyDescent="0.25">
      <c r="G38365" s="2"/>
      <c r="K38365" s="3"/>
      <c r="N38365" s="3"/>
    </row>
    <row r="38366" spans="7:14" x14ac:dyDescent="0.25">
      <c r="G38366" s="2"/>
      <c r="K38366" s="3"/>
      <c r="N38366" s="3"/>
    </row>
    <row r="38367" spans="7:14" x14ac:dyDescent="0.25">
      <c r="G38367" s="2"/>
      <c r="K38367" s="3"/>
      <c r="N38367" s="3"/>
    </row>
    <row r="38368" spans="7:14" x14ac:dyDescent="0.25">
      <c r="G38368" s="2"/>
      <c r="K38368" s="3"/>
      <c r="N38368" s="3"/>
    </row>
    <row r="38369" spans="7:14" x14ac:dyDescent="0.25">
      <c r="G38369" s="2"/>
      <c r="K38369" s="3"/>
      <c r="N38369" s="3"/>
    </row>
    <row r="38370" spans="7:14" x14ac:dyDescent="0.25">
      <c r="G38370" s="2"/>
      <c r="K38370" s="3"/>
      <c r="N38370" s="3"/>
    </row>
    <row r="38371" spans="7:14" x14ac:dyDescent="0.25">
      <c r="G38371" s="2"/>
      <c r="K38371" s="3"/>
      <c r="N38371" s="3"/>
    </row>
    <row r="38372" spans="7:14" x14ac:dyDescent="0.25">
      <c r="G38372" s="2"/>
      <c r="K38372" s="3"/>
      <c r="N38372" s="3"/>
    </row>
    <row r="38373" spans="7:14" x14ac:dyDescent="0.25">
      <c r="G38373" s="2"/>
      <c r="K38373" s="3"/>
      <c r="N38373" s="3"/>
    </row>
    <row r="38374" spans="7:14" x14ac:dyDescent="0.25">
      <c r="G38374" s="2"/>
      <c r="K38374" s="3"/>
      <c r="N38374" s="3"/>
    </row>
    <row r="38375" spans="7:14" x14ac:dyDescent="0.25">
      <c r="G38375" s="2"/>
      <c r="K38375" s="3"/>
      <c r="N38375" s="3"/>
    </row>
    <row r="38376" spans="7:14" x14ac:dyDescent="0.25">
      <c r="G38376" s="2"/>
      <c r="K38376" s="3"/>
      <c r="N38376" s="3"/>
    </row>
    <row r="38377" spans="7:14" x14ac:dyDescent="0.25">
      <c r="G38377" s="2"/>
      <c r="K38377" s="3"/>
      <c r="N38377" s="3"/>
    </row>
    <row r="38378" spans="7:14" x14ac:dyDescent="0.25">
      <c r="G38378" s="2"/>
      <c r="K38378" s="3"/>
      <c r="N38378" s="3"/>
    </row>
    <row r="38379" spans="7:14" x14ac:dyDescent="0.25">
      <c r="G38379" s="2"/>
      <c r="K38379" s="3"/>
      <c r="N38379" s="3"/>
    </row>
    <row r="38380" spans="7:14" x14ac:dyDescent="0.25">
      <c r="G38380" s="2"/>
      <c r="K38380" s="3"/>
      <c r="N38380" s="3"/>
    </row>
    <row r="38381" spans="7:14" x14ac:dyDescent="0.25">
      <c r="G38381" s="2"/>
      <c r="K38381" s="3"/>
      <c r="N38381" s="3"/>
    </row>
    <row r="38382" spans="7:14" x14ac:dyDescent="0.25">
      <c r="G38382" s="2"/>
      <c r="K38382" s="3"/>
      <c r="N38382" s="3"/>
    </row>
    <row r="38383" spans="7:14" x14ac:dyDescent="0.25">
      <c r="G38383" s="2"/>
      <c r="K38383" s="3"/>
      <c r="N38383" s="3"/>
    </row>
    <row r="38384" spans="7:14" x14ac:dyDescent="0.25">
      <c r="G38384" s="2"/>
      <c r="K38384" s="3"/>
      <c r="N38384" s="3"/>
    </row>
    <row r="38385" spans="7:14" x14ac:dyDescent="0.25">
      <c r="G38385" s="2"/>
      <c r="K38385" s="3"/>
      <c r="N38385" s="3"/>
    </row>
    <row r="38386" spans="7:14" x14ac:dyDescent="0.25">
      <c r="G38386" s="2"/>
      <c r="K38386" s="3"/>
      <c r="N38386" s="3"/>
    </row>
    <row r="38387" spans="7:14" x14ac:dyDescent="0.25">
      <c r="G38387" s="2"/>
      <c r="K38387" s="3"/>
      <c r="N38387" s="3"/>
    </row>
    <row r="38388" spans="7:14" x14ac:dyDescent="0.25">
      <c r="G38388" s="2"/>
      <c r="K38388" s="3"/>
      <c r="N38388" s="3"/>
    </row>
    <row r="38389" spans="7:14" x14ac:dyDescent="0.25">
      <c r="G38389" s="2"/>
      <c r="K38389" s="3"/>
      <c r="N38389" s="3"/>
    </row>
    <row r="38390" spans="7:14" x14ac:dyDescent="0.25">
      <c r="G38390" s="2"/>
      <c r="K38390" s="3"/>
      <c r="N38390" s="3"/>
    </row>
    <row r="38391" spans="7:14" x14ac:dyDescent="0.25">
      <c r="G38391" s="2"/>
      <c r="K38391" s="3"/>
      <c r="N38391" s="3"/>
    </row>
    <row r="38392" spans="7:14" x14ac:dyDescent="0.25">
      <c r="G38392" s="2"/>
      <c r="K38392" s="3"/>
      <c r="N38392" s="3"/>
    </row>
    <row r="38393" spans="7:14" x14ac:dyDescent="0.25">
      <c r="G38393" s="2"/>
      <c r="K38393" s="3"/>
      <c r="N38393" s="3"/>
    </row>
    <row r="38394" spans="7:14" x14ac:dyDescent="0.25">
      <c r="G38394" s="2"/>
      <c r="K38394" s="3"/>
      <c r="N38394" s="3"/>
    </row>
    <row r="38395" spans="7:14" x14ac:dyDescent="0.25">
      <c r="G38395" s="2"/>
      <c r="K38395" s="3"/>
      <c r="N38395" s="3"/>
    </row>
    <row r="38396" spans="7:14" x14ac:dyDescent="0.25">
      <c r="G38396" s="2"/>
      <c r="K38396" s="3"/>
      <c r="N38396" s="3"/>
    </row>
    <row r="38397" spans="7:14" x14ac:dyDescent="0.25">
      <c r="G38397" s="2"/>
      <c r="K38397" s="3"/>
      <c r="N38397" s="3"/>
    </row>
    <row r="38398" spans="7:14" x14ac:dyDescent="0.25">
      <c r="G38398" s="2"/>
      <c r="K38398" s="3"/>
      <c r="N38398" s="3"/>
    </row>
    <row r="38399" spans="7:14" x14ac:dyDescent="0.25">
      <c r="G38399" s="2"/>
      <c r="K38399" s="3"/>
      <c r="N38399" s="3"/>
    </row>
    <row r="38400" spans="7:14" x14ac:dyDescent="0.25">
      <c r="G38400" s="2"/>
      <c r="K38400" s="3"/>
      <c r="N38400" s="3"/>
    </row>
    <row r="38401" spans="7:14" x14ac:dyDescent="0.25">
      <c r="G38401" s="2"/>
      <c r="K38401" s="3"/>
      <c r="N38401" s="3"/>
    </row>
    <row r="38402" spans="7:14" x14ac:dyDescent="0.25">
      <c r="G38402" s="2"/>
      <c r="K38402" s="3"/>
      <c r="N38402" s="3"/>
    </row>
    <row r="38403" spans="7:14" x14ac:dyDescent="0.25">
      <c r="G38403" s="2"/>
      <c r="K38403" s="3"/>
      <c r="N38403" s="3"/>
    </row>
    <row r="38404" spans="7:14" x14ac:dyDescent="0.25">
      <c r="G38404" s="2"/>
      <c r="K38404" s="3"/>
      <c r="N38404" s="3"/>
    </row>
    <row r="38405" spans="7:14" x14ac:dyDescent="0.25">
      <c r="G38405" s="2"/>
      <c r="K38405" s="3"/>
      <c r="N38405" s="3"/>
    </row>
    <row r="38406" spans="7:14" x14ac:dyDescent="0.25">
      <c r="G38406" s="2"/>
      <c r="K38406" s="3"/>
      <c r="N38406" s="3"/>
    </row>
    <row r="38407" spans="7:14" x14ac:dyDescent="0.25">
      <c r="G38407" s="2"/>
      <c r="K38407" s="3"/>
      <c r="N38407" s="3"/>
    </row>
    <row r="38408" spans="7:14" x14ac:dyDescent="0.25">
      <c r="G38408" s="2"/>
      <c r="K38408" s="3"/>
      <c r="N38408" s="3"/>
    </row>
    <row r="38409" spans="7:14" x14ac:dyDescent="0.25">
      <c r="G38409" s="2"/>
      <c r="K38409" s="3"/>
      <c r="N38409" s="3"/>
    </row>
    <row r="38410" spans="7:14" x14ac:dyDescent="0.25">
      <c r="G38410" s="2"/>
      <c r="K38410" s="3"/>
      <c r="N38410" s="3"/>
    </row>
    <row r="38411" spans="7:14" x14ac:dyDescent="0.25">
      <c r="G38411" s="2"/>
      <c r="K38411" s="3"/>
      <c r="N38411" s="3"/>
    </row>
    <row r="38412" spans="7:14" x14ac:dyDescent="0.25">
      <c r="G38412" s="2"/>
      <c r="K38412" s="3"/>
      <c r="N38412" s="3"/>
    </row>
    <row r="38413" spans="7:14" x14ac:dyDescent="0.25">
      <c r="G38413" s="2"/>
      <c r="K38413" s="3"/>
      <c r="N38413" s="3"/>
    </row>
    <row r="38414" spans="7:14" x14ac:dyDescent="0.25">
      <c r="G38414" s="2"/>
      <c r="K38414" s="3"/>
      <c r="N38414" s="3"/>
    </row>
    <row r="38415" spans="7:14" x14ac:dyDescent="0.25">
      <c r="G38415" s="2"/>
      <c r="K38415" s="3"/>
      <c r="N38415" s="3"/>
    </row>
    <row r="38416" spans="7:14" x14ac:dyDescent="0.25">
      <c r="G38416" s="2"/>
      <c r="K38416" s="3"/>
      <c r="N38416" s="3"/>
    </row>
    <row r="38417" spans="7:14" x14ac:dyDescent="0.25">
      <c r="G38417" s="2"/>
      <c r="K38417" s="3"/>
      <c r="N38417" s="3"/>
    </row>
    <row r="38418" spans="7:14" x14ac:dyDescent="0.25">
      <c r="G38418" s="2"/>
      <c r="K38418" s="3"/>
      <c r="N38418" s="3"/>
    </row>
    <row r="38419" spans="7:14" x14ac:dyDescent="0.25">
      <c r="G38419" s="2"/>
      <c r="K38419" s="3"/>
      <c r="N38419" s="3"/>
    </row>
    <row r="38420" spans="7:14" x14ac:dyDescent="0.25">
      <c r="G38420" s="2"/>
      <c r="K38420" s="3"/>
      <c r="N38420" s="3"/>
    </row>
    <row r="38421" spans="7:14" x14ac:dyDescent="0.25">
      <c r="G38421" s="2"/>
      <c r="K38421" s="3"/>
      <c r="N38421" s="3"/>
    </row>
    <row r="38422" spans="7:14" x14ac:dyDescent="0.25">
      <c r="G38422" s="2"/>
      <c r="K38422" s="3"/>
      <c r="N38422" s="3"/>
    </row>
    <row r="38423" spans="7:14" x14ac:dyDescent="0.25">
      <c r="G38423" s="2"/>
      <c r="K38423" s="3"/>
      <c r="N38423" s="3"/>
    </row>
    <row r="38424" spans="7:14" x14ac:dyDescent="0.25">
      <c r="G38424" s="2"/>
      <c r="K38424" s="3"/>
      <c r="N38424" s="3"/>
    </row>
    <row r="38425" spans="7:14" x14ac:dyDescent="0.25">
      <c r="G38425" s="2"/>
      <c r="K38425" s="3"/>
      <c r="N38425" s="3"/>
    </row>
    <row r="38426" spans="7:14" x14ac:dyDescent="0.25">
      <c r="G38426" s="2"/>
      <c r="K38426" s="3"/>
      <c r="N38426" s="3"/>
    </row>
    <row r="38427" spans="7:14" x14ac:dyDescent="0.25">
      <c r="G38427" s="2"/>
      <c r="K38427" s="3"/>
      <c r="N38427" s="3"/>
    </row>
    <row r="38428" spans="7:14" x14ac:dyDescent="0.25">
      <c r="G38428" s="2"/>
      <c r="K38428" s="3"/>
      <c r="N38428" s="3"/>
    </row>
    <row r="38429" spans="7:14" x14ac:dyDescent="0.25">
      <c r="G38429" s="2"/>
      <c r="K38429" s="3"/>
      <c r="N38429" s="3"/>
    </row>
    <row r="38430" spans="7:14" x14ac:dyDescent="0.25">
      <c r="G38430" s="2"/>
      <c r="K38430" s="3"/>
      <c r="N38430" s="3"/>
    </row>
    <row r="38431" spans="7:14" x14ac:dyDescent="0.25">
      <c r="G38431" s="2"/>
      <c r="K38431" s="3"/>
      <c r="N38431" s="3"/>
    </row>
    <row r="38432" spans="7:14" x14ac:dyDescent="0.25">
      <c r="G38432" s="2"/>
      <c r="K38432" s="3"/>
      <c r="N38432" s="3"/>
    </row>
    <row r="38433" spans="7:14" x14ac:dyDescent="0.25">
      <c r="G38433" s="2"/>
      <c r="K38433" s="3"/>
      <c r="N38433" s="3"/>
    </row>
    <row r="38434" spans="7:14" x14ac:dyDescent="0.25">
      <c r="G38434" s="2"/>
      <c r="K38434" s="3"/>
      <c r="N38434" s="3"/>
    </row>
    <row r="38435" spans="7:14" x14ac:dyDescent="0.25">
      <c r="G38435" s="2"/>
      <c r="K38435" s="3"/>
      <c r="N38435" s="3"/>
    </row>
    <row r="38436" spans="7:14" x14ac:dyDescent="0.25">
      <c r="G38436" s="2"/>
      <c r="K38436" s="3"/>
      <c r="N38436" s="3"/>
    </row>
    <row r="38437" spans="7:14" x14ac:dyDescent="0.25">
      <c r="G38437" s="2"/>
      <c r="K38437" s="3"/>
      <c r="N38437" s="3"/>
    </row>
    <row r="38438" spans="7:14" x14ac:dyDescent="0.25">
      <c r="G38438" s="2"/>
      <c r="K38438" s="3"/>
      <c r="N38438" s="3"/>
    </row>
    <row r="38439" spans="7:14" x14ac:dyDescent="0.25">
      <c r="G38439" s="2"/>
      <c r="K38439" s="3"/>
      <c r="N38439" s="3"/>
    </row>
    <row r="38440" spans="7:14" x14ac:dyDescent="0.25">
      <c r="G38440" s="2"/>
      <c r="K38440" s="3"/>
      <c r="N38440" s="3"/>
    </row>
    <row r="38441" spans="7:14" x14ac:dyDescent="0.25">
      <c r="G38441" s="2"/>
      <c r="K38441" s="3"/>
      <c r="N38441" s="3"/>
    </row>
    <row r="38442" spans="7:14" x14ac:dyDescent="0.25">
      <c r="G38442" s="2"/>
      <c r="K38442" s="3"/>
      <c r="N38442" s="3"/>
    </row>
    <row r="38443" spans="7:14" x14ac:dyDescent="0.25">
      <c r="G38443" s="2"/>
      <c r="K38443" s="3"/>
      <c r="N38443" s="3"/>
    </row>
    <row r="38444" spans="7:14" x14ac:dyDescent="0.25">
      <c r="G38444" s="2"/>
      <c r="K38444" s="3"/>
      <c r="N38444" s="3"/>
    </row>
    <row r="38445" spans="7:14" x14ac:dyDescent="0.25">
      <c r="G38445" s="2"/>
      <c r="K38445" s="3"/>
      <c r="N38445" s="3"/>
    </row>
    <row r="38446" spans="7:14" x14ac:dyDescent="0.25">
      <c r="G38446" s="2"/>
      <c r="K38446" s="3"/>
      <c r="N38446" s="3"/>
    </row>
    <row r="38447" spans="7:14" x14ac:dyDescent="0.25">
      <c r="G38447" s="2"/>
      <c r="K38447" s="3"/>
      <c r="N38447" s="3"/>
    </row>
    <row r="38448" spans="7:14" x14ac:dyDescent="0.25">
      <c r="G38448" s="2"/>
      <c r="K38448" s="3"/>
      <c r="N38448" s="3"/>
    </row>
    <row r="38449" spans="7:14" x14ac:dyDescent="0.25">
      <c r="G38449" s="2"/>
      <c r="K38449" s="3"/>
      <c r="N38449" s="3"/>
    </row>
    <row r="38450" spans="7:14" x14ac:dyDescent="0.25">
      <c r="G38450" s="2"/>
      <c r="K38450" s="3"/>
      <c r="N38450" s="3"/>
    </row>
    <row r="38451" spans="7:14" x14ac:dyDescent="0.25">
      <c r="G38451" s="2"/>
      <c r="K38451" s="3"/>
      <c r="N38451" s="3"/>
    </row>
    <row r="38452" spans="7:14" x14ac:dyDescent="0.25">
      <c r="G38452" s="2"/>
      <c r="K38452" s="3"/>
      <c r="N38452" s="3"/>
    </row>
    <row r="38453" spans="7:14" x14ac:dyDescent="0.25">
      <c r="G38453" s="2"/>
      <c r="K38453" s="3"/>
      <c r="N38453" s="3"/>
    </row>
    <row r="38454" spans="7:14" x14ac:dyDescent="0.25">
      <c r="G38454" s="2"/>
      <c r="K38454" s="3"/>
      <c r="N38454" s="3"/>
    </row>
    <row r="38455" spans="7:14" x14ac:dyDescent="0.25">
      <c r="G38455" s="2"/>
      <c r="K38455" s="3"/>
      <c r="N38455" s="3"/>
    </row>
    <row r="38456" spans="7:14" x14ac:dyDescent="0.25">
      <c r="G38456" s="2"/>
      <c r="K38456" s="3"/>
      <c r="N38456" s="3"/>
    </row>
    <row r="38457" spans="7:14" x14ac:dyDescent="0.25">
      <c r="G38457" s="2"/>
      <c r="K38457" s="3"/>
      <c r="N38457" s="3"/>
    </row>
    <row r="38458" spans="7:14" x14ac:dyDescent="0.25">
      <c r="G38458" s="2"/>
      <c r="K38458" s="3"/>
      <c r="N38458" s="3"/>
    </row>
    <row r="38459" spans="7:14" x14ac:dyDescent="0.25">
      <c r="G38459" s="2"/>
      <c r="K38459" s="3"/>
      <c r="N38459" s="3"/>
    </row>
    <row r="38460" spans="7:14" x14ac:dyDescent="0.25">
      <c r="G38460" s="2"/>
      <c r="K38460" s="3"/>
      <c r="N38460" s="3"/>
    </row>
    <row r="38461" spans="7:14" x14ac:dyDescent="0.25">
      <c r="G38461" s="2"/>
      <c r="K38461" s="3"/>
      <c r="N38461" s="3"/>
    </row>
    <row r="38462" spans="7:14" x14ac:dyDescent="0.25">
      <c r="G38462" s="2"/>
      <c r="K38462" s="3"/>
      <c r="N38462" s="3"/>
    </row>
    <row r="38463" spans="7:14" x14ac:dyDescent="0.25">
      <c r="G38463" s="2"/>
      <c r="K38463" s="3"/>
      <c r="N38463" s="3"/>
    </row>
    <row r="38464" spans="7:14" x14ac:dyDescent="0.25">
      <c r="G38464" s="2"/>
      <c r="K38464" s="3"/>
      <c r="N38464" s="3"/>
    </row>
    <row r="38465" spans="7:14" x14ac:dyDescent="0.25">
      <c r="G38465" s="2"/>
      <c r="K38465" s="3"/>
      <c r="N38465" s="3"/>
    </row>
    <row r="38466" spans="7:14" x14ac:dyDescent="0.25">
      <c r="G38466" s="2"/>
      <c r="K38466" s="3"/>
      <c r="N38466" s="3"/>
    </row>
    <row r="38467" spans="7:14" x14ac:dyDescent="0.25">
      <c r="G38467" s="2"/>
      <c r="K38467" s="3"/>
      <c r="N38467" s="3"/>
    </row>
    <row r="38468" spans="7:14" x14ac:dyDescent="0.25">
      <c r="G38468" s="2"/>
      <c r="K38468" s="3"/>
      <c r="N38468" s="3"/>
    </row>
    <row r="38469" spans="7:14" x14ac:dyDescent="0.25">
      <c r="G38469" s="2"/>
      <c r="K38469" s="3"/>
      <c r="N38469" s="3"/>
    </row>
    <row r="38470" spans="7:14" x14ac:dyDescent="0.25">
      <c r="G38470" s="2"/>
      <c r="K38470" s="3"/>
      <c r="N38470" s="3"/>
    </row>
    <row r="38471" spans="7:14" x14ac:dyDescent="0.25">
      <c r="G38471" s="2"/>
      <c r="K38471" s="3"/>
      <c r="N38471" s="3"/>
    </row>
    <row r="38472" spans="7:14" x14ac:dyDescent="0.25">
      <c r="G38472" s="2"/>
      <c r="K38472" s="3"/>
      <c r="N38472" s="3"/>
    </row>
    <row r="38473" spans="7:14" x14ac:dyDescent="0.25">
      <c r="G38473" s="2"/>
      <c r="K38473" s="3"/>
      <c r="N38473" s="3"/>
    </row>
    <row r="38474" spans="7:14" x14ac:dyDescent="0.25">
      <c r="G38474" s="2"/>
      <c r="K38474" s="3"/>
      <c r="N38474" s="3"/>
    </row>
    <row r="38475" spans="7:14" x14ac:dyDescent="0.25">
      <c r="G38475" s="2"/>
      <c r="K38475" s="3"/>
      <c r="N38475" s="3"/>
    </row>
    <row r="38476" spans="7:14" x14ac:dyDescent="0.25">
      <c r="G38476" s="2"/>
      <c r="K38476" s="3"/>
      <c r="N38476" s="3"/>
    </row>
    <row r="38477" spans="7:14" x14ac:dyDescent="0.25">
      <c r="G38477" s="2"/>
      <c r="K38477" s="3"/>
      <c r="N38477" s="3"/>
    </row>
    <row r="38478" spans="7:14" x14ac:dyDescent="0.25">
      <c r="G38478" s="2"/>
      <c r="K38478" s="3"/>
      <c r="N38478" s="3"/>
    </row>
    <row r="38479" spans="7:14" x14ac:dyDescent="0.25">
      <c r="G38479" s="2"/>
      <c r="K38479" s="3"/>
      <c r="N38479" s="3"/>
    </row>
    <row r="38480" spans="7:14" x14ac:dyDescent="0.25">
      <c r="G38480" s="2"/>
      <c r="K38480" s="3"/>
      <c r="N38480" s="3"/>
    </row>
    <row r="38481" spans="7:14" x14ac:dyDescent="0.25">
      <c r="G38481" s="2"/>
      <c r="K38481" s="3"/>
      <c r="N38481" s="3"/>
    </row>
    <row r="38482" spans="7:14" x14ac:dyDescent="0.25">
      <c r="G38482" s="2"/>
      <c r="K38482" s="3"/>
      <c r="N38482" s="3"/>
    </row>
    <row r="38483" spans="7:14" x14ac:dyDescent="0.25">
      <c r="G38483" s="2"/>
      <c r="K38483" s="3"/>
      <c r="N38483" s="3"/>
    </row>
    <row r="38484" spans="7:14" x14ac:dyDescent="0.25">
      <c r="G38484" s="2"/>
      <c r="K38484" s="3"/>
      <c r="N38484" s="3"/>
    </row>
    <row r="38485" spans="7:14" x14ac:dyDescent="0.25">
      <c r="G38485" s="2"/>
      <c r="K38485" s="3"/>
      <c r="N38485" s="3"/>
    </row>
    <row r="38486" spans="7:14" x14ac:dyDescent="0.25">
      <c r="G38486" s="2"/>
      <c r="K38486" s="3"/>
      <c r="N38486" s="3"/>
    </row>
    <row r="38487" spans="7:14" x14ac:dyDescent="0.25">
      <c r="G38487" s="2"/>
      <c r="K38487" s="3"/>
      <c r="N38487" s="3"/>
    </row>
    <row r="38488" spans="7:14" x14ac:dyDescent="0.25">
      <c r="G38488" s="2"/>
      <c r="K38488" s="3"/>
      <c r="N38488" s="3"/>
    </row>
    <row r="38489" spans="7:14" x14ac:dyDescent="0.25">
      <c r="G38489" s="2"/>
      <c r="K38489" s="3"/>
      <c r="N38489" s="3"/>
    </row>
    <row r="38490" spans="7:14" x14ac:dyDescent="0.25">
      <c r="G38490" s="2"/>
      <c r="K38490" s="3"/>
      <c r="N38490" s="3"/>
    </row>
    <row r="38491" spans="7:14" x14ac:dyDescent="0.25">
      <c r="G38491" s="2"/>
      <c r="K38491" s="3"/>
      <c r="N38491" s="3"/>
    </row>
    <row r="38492" spans="7:14" x14ac:dyDescent="0.25">
      <c r="G38492" s="2"/>
      <c r="K38492" s="3"/>
      <c r="N38492" s="3"/>
    </row>
    <row r="38493" spans="7:14" x14ac:dyDescent="0.25">
      <c r="G38493" s="2"/>
      <c r="K38493" s="3"/>
      <c r="N38493" s="3"/>
    </row>
    <row r="38494" spans="7:14" x14ac:dyDescent="0.25">
      <c r="G38494" s="2"/>
      <c r="K38494" s="3"/>
      <c r="N38494" s="3"/>
    </row>
    <row r="38495" spans="7:14" x14ac:dyDescent="0.25">
      <c r="G38495" s="2"/>
      <c r="K38495" s="3"/>
      <c r="N38495" s="3"/>
    </row>
    <row r="38496" spans="7:14" x14ac:dyDescent="0.25">
      <c r="G38496" s="2"/>
      <c r="K38496" s="3"/>
      <c r="N38496" s="3"/>
    </row>
    <row r="38497" spans="7:14" x14ac:dyDescent="0.25">
      <c r="G38497" s="2"/>
      <c r="K38497" s="3"/>
      <c r="N38497" s="3"/>
    </row>
    <row r="38498" spans="7:14" x14ac:dyDescent="0.25">
      <c r="G38498" s="2"/>
      <c r="K38498" s="3"/>
      <c r="N38498" s="3"/>
    </row>
    <row r="38499" spans="7:14" x14ac:dyDescent="0.25">
      <c r="G38499" s="2"/>
      <c r="K38499" s="3"/>
      <c r="N38499" s="3"/>
    </row>
    <row r="38500" spans="7:14" x14ac:dyDescent="0.25">
      <c r="G38500" s="2"/>
      <c r="K38500" s="3"/>
      <c r="N38500" s="3"/>
    </row>
    <row r="38501" spans="7:14" x14ac:dyDescent="0.25">
      <c r="G38501" s="2"/>
      <c r="K38501" s="3"/>
      <c r="N38501" s="3"/>
    </row>
    <row r="38502" spans="7:14" x14ac:dyDescent="0.25">
      <c r="G38502" s="2"/>
      <c r="K38502" s="3"/>
      <c r="N38502" s="3"/>
    </row>
    <row r="38503" spans="7:14" x14ac:dyDescent="0.25">
      <c r="G38503" s="2"/>
      <c r="K38503" s="3"/>
      <c r="N38503" s="3"/>
    </row>
    <row r="38504" spans="7:14" x14ac:dyDescent="0.25">
      <c r="G38504" s="2"/>
      <c r="K38504" s="3"/>
      <c r="N38504" s="3"/>
    </row>
    <row r="38505" spans="7:14" x14ac:dyDescent="0.25">
      <c r="G38505" s="2"/>
      <c r="K38505" s="3"/>
      <c r="N38505" s="3"/>
    </row>
    <row r="38506" spans="7:14" x14ac:dyDescent="0.25">
      <c r="G38506" s="2"/>
      <c r="K38506" s="3"/>
      <c r="N38506" s="3"/>
    </row>
    <row r="38507" spans="7:14" x14ac:dyDescent="0.25">
      <c r="G38507" s="2"/>
      <c r="K38507" s="3"/>
      <c r="N38507" s="3"/>
    </row>
    <row r="38508" spans="7:14" x14ac:dyDescent="0.25">
      <c r="G38508" s="2"/>
      <c r="K38508" s="3"/>
      <c r="N38508" s="3"/>
    </row>
    <row r="38509" spans="7:14" x14ac:dyDescent="0.25">
      <c r="G38509" s="2"/>
      <c r="K38509" s="3"/>
      <c r="N38509" s="3"/>
    </row>
    <row r="38510" spans="7:14" x14ac:dyDescent="0.25">
      <c r="G38510" s="2"/>
      <c r="K38510" s="3"/>
      <c r="N38510" s="3"/>
    </row>
    <row r="38511" spans="7:14" x14ac:dyDescent="0.25">
      <c r="G38511" s="2"/>
      <c r="K38511" s="3"/>
      <c r="N38511" s="3"/>
    </row>
    <row r="38512" spans="7:14" x14ac:dyDescent="0.25">
      <c r="G38512" s="2"/>
      <c r="K38512" s="3"/>
      <c r="N38512" s="3"/>
    </row>
    <row r="38513" spans="7:14" x14ac:dyDescent="0.25">
      <c r="G38513" s="2"/>
      <c r="K38513" s="3"/>
      <c r="N38513" s="3"/>
    </row>
    <row r="38514" spans="7:14" x14ac:dyDescent="0.25">
      <c r="G38514" s="2"/>
      <c r="K38514" s="3"/>
      <c r="N38514" s="3"/>
    </row>
    <row r="38515" spans="7:14" x14ac:dyDescent="0.25">
      <c r="G38515" s="2"/>
      <c r="K38515" s="3"/>
      <c r="N38515" s="3"/>
    </row>
    <row r="38516" spans="7:14" x14ac:dyDescent="0.25">
      <c r="G38516" s="2"/>
      <c r="K38516" s="3"/>
      <c r="N38516" s="3"/>
    </row>
    <row r="38517" spans="7:14" x14ac:dyDescent="0.25">
      <c r="G38517" s="2"/>
      <c r="K38517" s="3"/>
      <c r="N38517" s="3"/>
    </row>
    <row r="38518" spans="7:14" x14ac:dyDescent="0.25">
      <c r="G38518" s="2"/>
      <c r="K38518" s="3"/>
      <c r="N38518" s="3"/>
    </row>
    <row r="38519" spans="7:14" x14ac:dyDescent="0.25">
      <c r="G38519" s="2"/>
      <c r="K38519" s="3"/>
      <c r="N38519" s="3"/>
    </row>
    <row r="38520" spans="7:14" x14ac:dyDescent="0.25">
      <c r="G38520" s="2"/>
      <c r="K38520" s="3"/>
      <c r="N38520" s="3"/>
    </row>
    <row r="38521" spans="7:14" x14ac:dyDescent="0.25">
      <c r="G38521" s="2"/>
      <c r="K38521" s="3"/>
      <c r="N38521" s="3"/>
    </row>
    <row r="38522" spans="7:14" x14ac:dyDescent="0.25">
      <c r="G38522" s="2"/>
      <c r="K38522" s="3"/>
      <c r="N38522" s="3"/>
    </row>
    <row r="38523" spans="7:14" x14ac:dyDescent="0.25">
      <c r="G38523" s="2"/>
      <c r="K38523" s="3"/>
      <c r="N38523" s="3"/>
    </row>
    <row r="38524" spans="7:14" x14ac:dyDescent="0.25">
      <c r="G38524" s="2"/>
      <c r="K38524" s="3"/>
      <c r="N38524" s="3"/>
    </row>
    <row r="38525" spans="7:14" x14ac:dyDescent="0.25">
      <c r="G38525" s="2"/>
      <c r="K38525" s="3"/>
      <c r="N38525" s="3"/>
    </row>
    <row r="38526" spans="7:14" x14ac:dyDescent="0.25">
      <c r="G38526" s="2"/>
      <c r="K38526" s="3"/>
      <c r="N38526" s="3"/>
    </row>
    <row r="38527" spans="7:14" x14ac:dyDescent="0.25">
      <c r="G38527" s="2"/>
      <c r="K38527" s="3"/>
      <c r="N38527" s="3"/>
    </row>
    <row r="38528" spans="7:14" x14ac:dyDescent="0.25">
      <c r="G38528" s="2"/>
      <c r="K38528" s="3"/>
      <c r="N38528" s="3"/>
    </row>
    <row r="38529" spans="7:14" x14ac:dyDescent="0.25">
      <c r="G38529" s="2"/>
      <c r="K38529" s="3"/>
      <c r="N38529" s="3"/>
    </row>
    <row r="38530" spans="7:14" x14ac:dyDescent="0.25">
      <c r="G38530" s="2"/>
      <c r="K38530" s="3"/>
      <c r="N38530" s="3"/>
    </row>
    <row r="38531" spans="7:14" x14ac:dyDescent="0.25">
      <c r="G38531" s="2"/>
      <c r="K38531" s="3"/>
      <c r="N38531" s="3"/>
    </row>
    <row r="38532" spans="7:14" x14ac:dyDescent="0.25">
      <c r="G38532" s="2"/>
      <c r="K38532" s="3"/>
      <c r="N38532" s="3"/>
    </row>
    <row r="38533" spans="7:14" x14ac:dyDescent="0.25">
      <c r="G38533" s="2"/>
      <c r="K38533" s="3"/>
      <c r="N38533" s="3"/>
    </row>
    <row r="38534" spans="7:14" x14ac:dyDescent="0.25">
      <c r="G38534" s="2"/>
      <c r="K38534" s="3"/>
      <c r="N38534" s="3"/>
    </row>
    <row r="38535" spans="7:14" x14ac:dyDescent="0.25">
      <c r="G38535" s="2"/>
      <c r="K38535" s="3"/>
      <c r="N38535" s="3"/>
    </row>
    <row r="38536" spans="7:14" x14ac:dyDescent="0.25">
      <c r="G38536" s="2"/>
      <c r="K38536" s="3"/>
      <c r="N38536" s="3"/>
    </row>
    <row r="38537" spans="7:14" x14ac:dyDescent="0.25">
      <c r="G38537" s="2"/>
      <c r="K38537" s="3"/>
      <c r="N38537" s="3"/>
    </row>
    <row r="38538" spans="7:14" x14ac:dyDescent="0.25">
      <c r="G38538" s="2"/>
      <c r="K38538" s="3"/>
      <c r="N38538" s="3"/>
    </row>
    <row r="38539" spans="7:14" x14ac:dyDescent="0.25">
      <c r="G38539" s="2"/>
      <c r="K38539" s="3"/>
      <c r="N38539" s="3"/>
    </row>
    <row r="38540" spans="7:14" x14ac:dyDescent="0.25">
      <c r="G38540" s="2"/>
      <c r="K38540" s="3"/>
      <c r="N38540" s="3"/>
    </row>
    <row r="38541" spans="7:14" x14ac:dyDescent="0.25">
      <c r="G38541" s="2"/>
      <c r="K38541" s="3"/>
      <c r="N38541" s="3"/>
    </row>
    <row r="38542" spans="7:14" x14ac:dyDescent="0.25">
      <c r="G38542" s="2"/>
      <c r="K38542" s="3"/>
      <c r="N38542" s="3"/>
    </row>
    <row r="38543" spans="7:14" x14ac:dyDescent="0.25">
      <c r="G38543" s="2"/>
      <c r="K38543" s="3"/>
      <c r="N38543" s="3"/>
    </row>
    <row r="38544" spans="7:14" x14ac:dyDescent="0.25">
      <c r="G38544" s="2"/>
      <c r="K38544" s="3"/>
      <c r="N38544" s="3"/>
    </row>
    <row r="38545" spans="7:14" x14ac:dyDescent="0.25">
      <c r="G38545" s="2"/>
      <c r="K38545" s="3"/>
      <c r="N38545" s="3"/>
    </row>
    <row r="38546" spans="7:14" x14ac:dyDescent="0.25">
      <c r="G38546" s="2"/>
      <c r="K38546" s="3"/>
      <c r="N38546" s="3"/>
    </row>
    <row r="38547" spans="7:14" x14ac:dyDescent="0.25">
      <c r="G38547" s="2"/>
      <c r="K38547" s="3"/>
      <c r="N38547" s="3"/>
    </row>
    <row r="38548" spans="7:14" x14ac:dyDescent="0.25">
      <c r="G38548" s="2"/>
      <c r="K38548" s="3"/>
      <c r="N38548" s="3"/>
    </row>
    <row r="38549" spans="7:14" x14ac:dyDescent="0.25">
      <c r="G38549" s="2"/>
      <c r="K38549" s="3"/>
      <c r="N38549" s="3"/>
    </row>
    <row r="38550" spans="7:14" x14ac:dyDescent="0.25">
      <c r="G38550" s="2"/>
      <c r="K38550" s="3"/>
      <c r="N38550" s="3"/>
    </row>
    <row r="38551" spans="7:14" x14ac:dyDescent="0.25">
      <c r="G38551" s="2"/>
      <c r="K38551" s="3"/>
      <c r="N38551" s="3"/>
    </row>
    <row r="38552" spans="7:14" x14ac:dyDescent="0.25">
      <c r="G38552" s="2"/>
      <c r="K38552" s="3"/>
      <c r="N38552" s="3"/>
    </row>
    <row r="38553" spans="7:14" x14ac:dyDescent="0.25">
      <c r="G38553" s="2"/>
      <c r="K38553" s="3"/>
      <c r="N38553" s="3"/>
    </row>
    <row r="38554" spans="7:14" x14ac:dyDescent="0.25">
      <c r="G38554" s="2"/>
      <c r="K38554" s="3"/>
      <c r="N38554" s="3"/>
    </row>
    <row r="38555" spans="7:14" x14ac:dyDescent="0.25">
      <c r="G38555" s="2"/>
      <c r="K38555" s="3"/>
      <c r="N38555" s="3"/>
    </row>
    <row r="38556" spans="7:14" x14ac:dyDescent="0.25">
      <c r="G38556" s="2"/>
      <c r="K38556" s="3"/>
      <c r="N38556" s="3"/>
    </row>
    <row r="38557" spans="7:14" x14ac:dyDescent="0.25">
      <c r="G38557" s="2"/>
      <c r="K38557" s="3"/>
      <c r="N38557" s="3"/>
    </row>
    <row r="38558" spans="7:14" x14ac:dyDescent="0.25">
      <c r="G38558" s="2"/>
      <c r="K38558" s="3"/>
      <c r="N38558" s="3"/>
    </row>
    <row r="38559" spans="7:14" x14ac:dyDescent="0.25">
      <c r="G38559" s="2"/>
      <c r="K38559" s="3"/>
      <c r="N38559" s="3"/>
    </row>
    <row r="38560" spans="7:14" x14ac:dyDescent="0.25">
      <c r="G38560" s="2"/>
      <c r="K38560" s="3"/>
      <c r="N38560" s="3"/>
    </row>
    <row r="38561" spans="7:14" x14ac:dyDescent="0.25">
      <c r="G38561" s="2"/>
      <c r="K38561" s="3"/>
      <c r="N38561" s="3"/>
    </row>
    <row r="38562" spans="7:14" x14ac:dyDescent="0.25">
      <c r="G38562" s="2"/>
      <c r="K38562" s="3"/>
      <c r="N38562" s="3"/>
    </row>
    <row r="38563" spans="7:14" x14ac:dyDescent="0.25">
      <c r="G38563" s="2"/>
      <c r="K38563" s="3"/>
      <c r="N38563" s="3"/>
    </row>
    <row r="38564" spans="7:14" x14ac:dyDescent="0.25">
      <c r="G38564" s="2"/>
      <c r="K38564" s="3"/>
      <c r="N38564" s="3"/>
    </row>
    <row r="38565" spans="7:14" x14ac:dyDescent="0.25">
      <c r="G38565" s="2"/>
      <c r="K38565" s="3"/>
      <c r="N38565" s="3"/>
    </row>
    <row r="38566" spans="7:14" x14ac:dyDescent="0.25">
      <c r="G38566" s="2"/>
      <c r="K38566" s="3"/>
      <c r="N38566" s="3"/>
    </row>
    <row r="38567" spans="7:14" x14ac:dyDescent="0.25">
      <c r="G38567" s="2"/>
      <c r="K38567" s="3"/>
      <c r="N38567" s="3"/>
    </row>
    <row r="38568" spans="7:14" x14ac:dyDescent="0.25">
      <c r="G38568" s="2"/>
      <c r="K38568" s="3"/>
      <c r="N38568" s="3"/>
    </row>
    <row r="38569" spans="7:14" x14ac:dyDescent="0.25">
      <c r="G38569" s="2"/>
      <c r="K38569" s="3"/>
      <c r="N38569" s="3"/>
    </row>
    <row r="38570" spans="7:14" x14ac:dyDescent="0.25">
      <c r="G38570" s="2"/>
      <c r="K38570" s="3"/>
      <c r="N38570" s="3"/>
    </row>
    <row r="38571" spans="7:14" x14ac:dyDescent="0.25">
      <c r="G38571" s="2"/>
      <c r="K38571" s="3"/>
      <c r="N38571" s="3"/>
    </row>
    <row r="38572" spans="7:14" x14ac:dyDescent="0.25">
      <c r="G38572" s="2"/>
      <c r="K38572" s="3"/>
      <c r="N38572" s="3"/>
    </row>
    <row r="38573" spans="7:14" x14ac:dyDescent="0.25">
      <c r="G38573" s="2"/>
      <c r="K38573" s="3"/>
      <c r="N38573" s="3"/>
    </row>
    <row r="38574" spans="7:14" x14ac:dyDescent="0.25">
      <c r="G38574" s="2"/>
      <c r="K38574" s="3"/>
      <c r="N38574" s="3"/>
    </row>
    <row r="38575" spans="7:14" x14ac:dyDescent="0.25">
      <c r="G38575" s="2"/>
      <c r="K38575" s="3"/>
      <c r="N38575" s="3"/>
    </row>
    <row r="38576" spans="7:14" x14ac:dyDescent="0.25">
      <c r="G38576" s="2"/>
      <c r="K38576" s="3"/>
      <c r="N38576" s="3"/>
    </row>
    <row r="38577" spans="7:14" x14ac:dyDescent="0.25">
      <c r="G38577" s="2"/>
      <c r="K38577" s="3"/>
      <c r="N38577" s="3"/>
    </row>
    <row r="38578" spans="7:14" x14ac:dyDescent="0.25">
      <c r="G38578" s="2"/>
      <c r="K38578" s="3"/>
      <c r="N38578" s="3"/>
    </row>
    <row r="38579" spans="7:14" x14ac:dyDescent="0.25">
      <c r="G38579" s="2"/>
      <c r="K38579" s="3"/>
      <c r="N38579" s="3"/>
    </row>
    <row r="38580" spans="7:14" x14ac:dyDescent="0.25">
      <c r="G38580" s="2"/>
      <c r="K38580" s="3"/>
      <c r="N38580" s="3"/>
    </row>
    <row r="38581" spans="7:14" x14ac:dyDescent="0.25">
      <c r="G38581" s="2"/>
      <c r="K38581" s="3"/>
      <c r="N38581" s="3"/>
    </row>
    <row r="38582" spans="7:14" x14ac:dyDescent="0.25">
      <c r="G38582" s="2"/>
      <c r="K38582" s="3"/>
      <c r="N38582" s="3"/>
    </row>
    <row r="38583" spans="7:14" x14ac:dyDescent="0.25">
      <c r="G38583" s="2"/>
      <c r="K38583" s="3"/>
      <c r="N38583" s="3"/>
    </row>
    <row r="38584" spans="7:14" x14ac:dyDescent="0.25">
      <c r="G38584" s="2"/>
      <c r="K38584" s="3"/>
      <c r="N38584" s="3"/>
    </row>
    <row r="38585" spans="7:14" x14ac:dyDescent="0.25">
      <c r="G38585" s="2"/>
      <c r="K38585" s="3"/>
      <c r="N38585" s="3"/>
    </row>
    <row r="38586" spans="7:14" x14ac:dyDescent="0.25">
      <c r="G38586" s="2"/>
      <c r="K38586" s="3"/>
      <c r="N38586" s="3"/>
    </row>
    <row r="38587" spans="7:14" x14ac:dyDescent="0.25">
      <c r="G38587" s="2"/>
      <c r="K38587" s="3"/>
      <c r="N38587" s="3"/>
    </row>
    <row r="38588" spans="7:14" x14ac:dyDescent="0.25">
      <c r="G38588" s="2"/>
      <c r="K38588" s="3"/>
      <c r="N38588" s="3"/>
    </row>
    <row r="38589" spans="7:14" x14ac:dyDescent="0.25">
      <c r="G38589" s="2"/>
      <c r="K38589" s="3"/>
      <c r="N38589" s="3"/>
    </row>
    <row r="38590" spans="7:14" x14ac:dyDescent="0.25">
      <c r="G38590" s="2"/>
      <c r="K38590" s="3"/>
      <c r="N38590" s="3"/>
    </row>
    <row r="38591" spans="7:14" x14ac:dyDescent="0.25">
      <c r="G38591" s="2"/>
      <c r="K38591" s="3"/>
      <c r="N38591" s="3"/>
    </row>
    <row r="38592" spans="7:14" x14ac:dyDescent="0.25">
      <c r="G38592" s="2"/>
      <c r="K38592" s="3"/>
      <c r="N38592" s="3"/>
    </row>
    <row r="38593" spans="7:14" x14ac:dyDescent="0.25">
      <c r="G38593" s="2"/>
      <c r="K38593" s="3"/>
      <c r="N38593" s="3"/>
    </row>
    <row r="38594" spans="7:14" x14ac:dyDescent="0.25">
      <c r="G38594" s="2"/>
      <c r="K38594" s="3"/>
      <c r="N38594" s="3"/>
    </row>
    <row r="38595" spans="7:14" x14ac:dyDescent="0.25">
      <c r="G38595" s="2"/>
      <c r="K38595" s="3"/>
      <c r="N38595" s="3"/>
    </row>
    <row r="38596" spans="7:14" x14ac:dyDescent="0.25">
      <c r="G38596" s="2"/>
      <c r="K38596" s="3"/>
      <c r="N38596" s="3"/>
    </row>
    <row r="38597" spans="7:14" x14ac:dyDescent="0.25">
      <c r="G38597" s="2"/>
      <c r="K38597" s="3"/>
      <c r="N38597" s="3"/>
    </row>
    <row r="38598" spans="7:14" x14ac:dyDescent="0.25">
      <c r="G38598" s="2"/>
      <c r="K38598" s="3"/>
      <c r="N38598" s="3"/>
    </row>
    <row r="38599" spans="7:14" x14ac:dyDescent="0.25">
      <c r="G38599" s="2"/>
      <c r="K38599" s="3"/>
      <c r="N38599" s="3"/>
    </row>
    <row r="38600" spans="7:14" x14ac:dyDescent="0.25">
      <c r="G38600" s="2"/>
      <c r="K38600" s="3"/>
      <c r="N38600" s="3"/>
    </row>
    <row r="38601" spans="7:14" x14ac:dyDescent="0.25">
      <c r="G38601" s="2"/>
      <c r="K38601" s="3"/>
      <c r="N38601" s="3"/>
    </row>
    <row r="38602" spans="7:14" x14ac:dyDescent="0.25">
      <c r="G38602" s="2"/>
      <c r="K38602" s="3"/>
      <c r="N38602" s="3"/>
    </row>
    <row r="38603" spans="7:14" x14ac:dyDescent="0.25">
      <c r="G38603" s="2"/>
      <c r="K38603" s="3"/>
      <c r="N38603" s="3"/>
    </row>
    <row r="38604" spans="7:14" x14ac:dyDescent="0.25">
      <c r="G38604" s="2"/>
      <c r="K38604" s="3"/>
      <c r="N38604" s="3"/>
    </row>
    <row r="38605" spans="7:14" x14ac:dyDescent="0.25">
      <c r="G38605" s="2"/>
      <c r="K38605" s="3"/>
      <c r="N38605" s="3"/>
    </row>
    <row r="38606" spans="7:14" x14ac:dyDescent="0.25">
      <c r="G38606" s="2"/>
      <c r="K38606" s="3"/>
      <c r="N38606" s="3"/>
    </row>
    <row r="38607" spans="7:14" x14ac:dyDescent="0.25">
      <c r="G38607" s="2"/>
      <c r="K38607" s="3"/>
      <c r="N38607" s="3"/>
    </row>
    <row r="38608" spans="7:14" x14ac:dyDescent="0.25">
      <c r="G38608" s="2"/>
      <c r="K38608" s="3"/>
      <c r="N38608" s="3"/>
    </row>
    <row r="38609" spans="7:14" x14ac:dyDescent="0.25">
      <c r="G38609" s="2"/>
      <c r="K38609" s="3"/>
      <c r="N38609" s="3"/>
    </row>
    <row r="38610" spans="7:14" x14ac:dyDescent="0.25">
      <c r="G38610" s="2"/>
      <c r="K38610" s="3"/>
      <c r="N38610" s="3"/>
    </row>
    <row r="38611" spans="7:14" x14ac:dyDescent="0.25">
      <c r="G38611" s="2"/>
      <c r="K38611" s="3"/>
      <c r="N38611" s="3"/>
    </row>
    <row r="38612" spans="7:14" x14ac:dyDescent="0.25">
      <c r="G38612" s="2"/>
      <c r="K38612" s="3"/>
      <c r="N38612" s="3"/>
    </row>
    <row r="38613" spans="7:14" x14ac:dyDescent="0.25">
      <c r="G38613" s="2"/>
      <c r="K38613" s="3"/>
      <c r="N38613" s="3"/>
    </row>
    <row r="38614" spans="7:14" x14ac:dyDescent="0.25">
      <c r="G38614" s="2"/>
      <c r="K38614" s="3"/>
      <c r="N38614" s="3"/>
    </row>
    <row r="38615" spans="7:14" x14ac:dyDescent="0.25">
      <c r="G38615" s="2"/>
      <c r="K38615" s="3"/>
      <c r="N38615" s="3"/>
    </row>
    <row r="38616" spans="7:14" x14ac:dyDescent="0.25">
      <c r="G38616" s="2"/>
      <c r="K38616" s="3"/>
      <c r="N38616" s="3"/>
    </row>
    <row r="38617" spans="7:14" x14ac:dyDescent="0.25">
      <c r="G38617" s="2"/>
      <c r="K38617" s="3"/>
      <c r="N38617" s="3"/>
    </row>
    <row r="38618" spans="7:14" x14ac:dyDescent="0.25">
      <c r="G38618" s="2"/>
      <c r="K38618" s="3"/>
      <c r="N38618" s="3"/>
    </row>
    <row r="38619" spans="7:14" x14ac:dyDescent="0.25">
      <c r="G38619" s="2"/>
      <c r="K38619" s="3"/>
      <c r="N38619" s="3"/>
    </row>
    <row r="38620" spans="7:14" x14ac:dyDescent="0.25">
      <c r="G38620" s="2"/>
      <c r="K38620" s="3"/>
      <c r="N38620" s="3"/>
    </row>
    <row r="38621" spans="7:14" x14ac:dyDescent="0.25">
      <c r="G38621" s="2"/>
      <c r="K38621" s="3"/>
      <c r="N38621" s="3"/>
    </row>
    <row r="38622" spans="7:14" x14ac:dyDescent="0.25">
      <c r="G38622" s="2"/>
      <c r="K38622" s="3"/>
      <c r="N38622" s="3"/>
    </row>
    <row r="38623" spans="7:14" x14ac:dyDescent="0.25">
      <c r="G38623" s="2"/>
      <c r="K38623" s="3"/>
      <c r="N38623" s="3"/>
    </row>
    <row r="38624" spans="7:14" x14ac:dyDescent="0.25">
      <c r="G38624" s="2"/>
      <c r="K38624" s="3"/>
      <c r="N38624" s="3"/>
    </row>
    <row r="38625" spans="7:14" x14ac:dyDescent="0.25">
      <c r="G38625" s="2"/>
      <c r="K38625" s="3"/>
      <c r="N38625" s="3"/>
    </row>
    <row r="38626" spans="7:14" x14ac:dyDescent="0.25">
      <c r="G38626" s="2"/>
      <c r="K38626" s="3"/>
      <c r="N38626" s="3"/>
    </row>
    <row r="38627" spans="7:14" x14ac:dyDescent="0.25">
      <c r="G38627" s="2"/>
      <c r="K38627" s="3"/>
      <c r="N38627" s="3"/>
    </row>
    <row r="38628" spans="7:14" x14ac:dyDescent="0.25">
      <c r="G38628" s="2"/>
      <c r="K38628" s="3"/>
      <c r="N38628" s="3"/>
    </row>
    <row r="38629" spans="7:14" x14ac:dyDescent="0.25">
      <c r="G38629" s="2"/>
      <c r="K38629" s="3"/>
      <c r="N38629" s="3"/>
    </row>
    <row r="38630" spans="7:14" x14ac:dyDescent="0.25">
      <c r="G38630" s="2"/>
      <c r="K38630" s="3"/>
      <c r="N38630" s="3"/>
    </row>
    <row r="38631" spans="7:14" x14ac:dyDescent="0.25">
      <c r="G38631" s="2"/>
      <c r="K38631" s="3"/>
      <c r="N38631" s="3"/>
    </row>
    <row r="38632" spans="7:14" x14ac:dyDescent="0.25">
      <c r="G38632" s="2"/>
      <c r="K38632" s="3"/>
      <c r="N38632" s="3"/>
    </row>
    <row r="38633" spans="7:14" x14ac:dyDescent="0.25">
      <c r="G38633" s="2"/>
      <c r="K38633" s="3"/>
      <c r="N38633" s="3"/>
    </row>
    <row r="38634" spans="7:14" x14ac:dyDescent="0.25">
      <c r="G38634" s="2"/>
      <c r="K38634" s="3"/>
      <c r="N38634" s="3"/>
    </row>
    <row r="38635" spans="7:14" x14ac:dyDescent="0.25">
      <c r="G38635" s="2"/>
      <c r="K38635" s="3"/>
      <c r="N38635" s="3"/>
    </row>
    <row r="38636" spans="7:14" x14ac:dyDescent="0.25">
      <c r="G38636" s="2"/>
      <c r="K38636" s="3"/>
      <c r="N38636" s="3"/>
    </row>
    <row r="38637" spans="7:14" x14ac:dyDescent="0.25">
      <c r="G38637" s="2"/>
      <c r="K38637" s="3"/>
      <c r="N38637" s="3"/>
    </row>
    <row r="38638" spans="7:14" x14ac:dyDescent="0.25">
      <c r="G38638" s="2"/>
      <c r="K38638" s="3"/>
      <c r="N38638" s="3"/>
    </row>
    <row r="38639" spans="7:14" x14ac:dyDescent="0.25">
      <c r="G38639" s="2"/>
      <c r="K38639" s="3"/>
      <c r="N38639" s="3"/>
    </row>
    <row r="38640" spans="7:14" x14ac:dyDescent="0.25">
      <c r="G38640" s="2"/>
      <c r="K38640" s="3"/>
      <c r="N38640" s="3"/>
    </row>
    <row r="38641" spans="7:14" x14ac:dyDescent="0.25">
      <c r="G38641" s="2"/>
      <c r="K38641" s="3"/>
      <c r="N38641" s="3"/>
    </row>
    <row r="38642" spans="7:14" x14ac:dyDescent="0.25">
      <c r="G38642" s="2"/>
      <c r="K38642" s="3"/>
      <c r="N38642" s="3"/>
    </row>
    <row r="38643" spans="7:14" x14ac:dyDescent="0.25">
      <c r="G38643" s="2"/>
      <c r="K38643" s="3"/>
      <c r="N38643" s="3"/>
    </row>
    <row r="38644" spans="7:14" x14ac:dyDescent="0.25">
      <c r="G38644" s="2"/>
      <c r="K38644" s="3"/>
      <c r="N38644" s="3"/>
    </row>
    <row r="38645" spans="7:14" x14ac:dyDescent="0.25">
      <c r="G38645" s="2"/>
      <c r="K38645" s="3"/>
      <c r="N38645" s="3"/>
    </row>
    <row r="38646" spans="7:14" x14ac:dyDescent="0.25">
      <c r="G38646" s="2"/>
      <c r="K38646" s="3"/>
      <c r="N38646" s="3"/>
    </row>
    <row r="38647" spans="7:14" x14ac:dyDescent="0.25">
      <c r="G38647" s="2"/>
      <c r="K38647" s="3"/>
      <c r="N38647" s="3"/>
    </row>
    <row r="38648" spans="7:14" x14ac:dyDescent="0.25">
      <c r="G38648" s="2"/>
      <c r="K38648" s="3"/>
      <c r="N38648" s="3"/>
    </row>
    <row r="38649" spans="7:14" x14ac:dyDescent="0.25">
      <c r="G38649" s="2"/>
      <c r="K38649" s="3"/>
      <c r="N38649" s="3"/>
    </row>
    <row r="38650" spans="7:14" x14ac:dyDescent="0.25">
      <c r="G38650" s="2"/>
      <c r="K38650" s="3"/>
      <c r="N38650" s="3"/>
    </row>
    <row r="38651" spans="7:14" x14ac:dyDescent="0.25">
      <c r="G38651" s="2"/>
      <c r="K38651" s="3"/>
      <c r="N38651" s="3"/>
    </row>
    <row r="38652" spans="7:14" x14ac:dyDescent="0.25">
      <c r="G38652" s="2"/>
      <c r="K38652" s="3"/>
      <c r="N38652" s="3"/>
    </row>
    <row r="38653" spans="7:14" x14ac:dyDescent="0.25">
      <c r="G38653" s="2"/>
      <c r="K38653" s="3"/>
      <c r="N38653" s="3"/>
    </row>
    <row r="38654" spans="7:14" x14ac:dyDescent="0.25">
      <c r="G38654" s="2"/>
      <c r="K38654" s="3"/>
      <c r="N38654" s="3"/>
    </row>
    <row r="38655" spans="7:14" x14ac:dyDescent="0.25">
      <c r="G38655" s="2"/>
      <c r="K38655" s="3"/>
      <c r="N38655" s="3"/>
    </row>
    <row r="38656" spans="7:14" x14ac:dyDescent="0.25">
      <c r="G38656" s="2"/>
      <c r="K38656" s="3"/>
      <c r="N38656" s="3"/>
    </row>
    <row r="38657" spans="7:14" x14ac:dyDescent="0.25">
      <c r="G38657" s="2"/>
      <c r="K38657" s="3"/>
      <c r="N38657" s="3"/>
    </row>
    <row r="38658" spans="7:14" x14ac:dyDescent="0.25">
      <c r="G38658" s="2"/>
      <c r="K38658" s="3"/>
      <c r="N38658" s="3"/>
    </row>
    <row r="38659" spans="7:14" x14ac:dyDescent="0.25">
      <c r="G38659" s="2"/>
      <c r="K38659" s="3"/>
      <c r="N38659" s="3"/>
    </row>
    <row r="38660" spans="7:14" x14ac:dyDescent="0.25">
      <c r="G38660" s="2"/>
      <c r="K38660" s="3"/>
      <c r="N38660" s="3"/>
    </row>
    <row r="38661" spans="7:14" x14ac:dyDescent="0.25">
      <c r="G38661" s="2"/>
      <c r="K38661" s="3"/>
      <c r="N38661" s="3"/>
    </row>
    <row r="38662" spans="7:14" x14ac:dyDescent="0.25">
      <c r="G38662" s="2"/>
      <c r="K38662" s="3"/>
      <c r="N38662" s="3"/>
    </row>
    <row r="38663" spans="7:14" x14ac:dyDescent="0.25">
      <c r="G38663" s="2"/>
      <c r="K38663" s="3"/>
      <c r="N38663" s="3"/>
    </row>
    <row r="38664" spans="7:14" x14ac:dyDescent="0.25">
      <c r="G38664" s="2"/>
      <c r="K38664" s="3"/>
      <c r="N38664" s="3"/>
    </row>
    <row r="38665" spans="7:14" x14ac:dyDescent="0.25">
      <c r="G38665" s="2"/>
      <c r="K38665" s="3"/>
      <c r="N38665" s="3"/>
    </row>
    <row r="38666" spans="7:14" x14ac:dyDescent="0.25">
      <c r="G38666" s="2"/>
      <c r="K38666" s="3"/>
      <c r="N38666" s="3"/>
    </row>
    <row r="38667" spans="7:14" x14ac:dyDescent="0.25">
      <c r="G38667" s="2"/>
      <c r="K38667" s="3"/>
      <c r="N38667" s="3"/>
    </row>
    <row r="38668" spans="7:14" x14ac:dyDescent="0.25">
      <c r="G38668" s="2"/>
      <c r="K38668" s="3"/>
      <c r="N38668" s="3"/>
    </row>
    <row r="38669" spans="7:14" x14ac:dyDescent="0.25">
      <c r="G38669" s="2"/>
      <c r="K38669" s="3"/>
      <c r="N38669" s="3"/>
    </row>
    <row r="38670" spans="7:14" x14ac:dyDescent="0.25">
      <c r="G38670" s="2"/>
      <c r="K38670" s="3"/>
      <c r="N38670" s="3"/>
    </row>
    <row r="38671" spans="7:14" x14ac:dyDescent="0.25">
      <c r="G38671" s="2"/>
      <c r="K38671" s="3"/>
      <c r="N38671" s="3"/>
    </row>
    <row r="38672" spans="7:14" x14ac:dyDescent="0.25">
      <c r="G38672" s="2"/>
      <c r="K38672" s="3"/>
      <c r="N38672" s="3"/>
    </row>
    <row r="38673" spans="7:14" x14ac:dyDescent="0.25">
      <c r="G38673" s="2"/>
      <c r="K38673" s="3"/>
      <c r="N38673" s="3"/>
    </row>
    <row r="38674" spans="7:14" x14ac:dyDescent="0.25">
      <c r="G38674" s="2"/>
      <c r="K38674" s="3"/>
      <c r="N38674" s="3"/>
    </row>
    <row r="38675" spans="7:14" x14ac:dyDescent="0.25">
      <c r="G38675" s="2"/>
      <c r="K38675" s="3"/>
      <c r="N38675" s="3"/>
    </row>
    <row r="38676" spans="7:14" x14ac:dyDescent="0.25">
      <c r="G38676" s="2"/>
      <c r="K38676" s="3"/>
      <c r="N38676" s="3"/>
    </row>
    <row r="38677" spans="7:14" x14ac:dyDescent="0.25">
      <c r="G38677" s="2"/>
      <c r="K38677" s="3"/>
      <c r="N38677" s="3"/>
    </row>
    <row r="38678" spans="7:14" x14ac:dyDescent="0.25">
      <c r="G38678" s="2"/>
      <c r="K38678" s="3"/>
      <c r="N38678" s="3"/>
    </row>
    <row r="38679" spans="7:14" x14ac:dyDescent="0.25">
      <c r="G38679" s="2"/>
      <c r="K38679" s="3"/>
      <c r="N38679" s="3"/>
    </row>
    <row r="38680" spans="7:14" x14ac:dyDescent="0.25">
      <c r="G38680" s="2"/>
      <c r="K38680" s="3"/>
      <c r="N38680" s="3"/>
    </row>
    <row r="38681" spans="7:14" x14ac:dyDescent="0.25">
      <c r="G38681" s="2"/>
      <c r="K38681" s="3"/>
      <c r="N38681" s="3"/>
    </row>
    <row r="38682" spans="7:14" x14ac:dyDescent="0.25">
      <c r="G38682" s="2"/>
      <c r="K38682" s="3"/>
      <c r="N38682" s="3"/>
    </row>
    <row r="38683" spans="7:14" x14ac:dyDescent="0.25">
      <c r="G38683" s="2"/>
      <c r="K38683" s="3"/>
      <c r="N38683" s="3"/>
    </row>
    <row r="38684" spans="7:14" x14ac:dyDescent="0.25">
      <c r="G38684" s="2"/>
      <c r="K38684" s="3"/>
      <c r="N38684" s="3"/>
    </row>
    <row r="38685" spans="7:14" x14ac:dyDescent="0.25">
      <c r="G38685" s="2"/>
      <c r="K38685" s="3"/>
      <c r="N38685" s="3"/>
    </row>
    <row r="38686" spans="7:14" x14ac:dyDescent="0.25">
      <c r="G38686" s="2"/>
      <c r="K38686" s="3"/>
      <c r="N38686" s="3"/>
    </row>
    <row r="38687" spans="7:14" x14ac:dyDescent="0.25">
      <c r="G38687" s="2"/>
      <c r="K38687" s="3"/>
      <c r="N38687" s="3"/>
    </row>
    <row r="38688" spans="7:14" x14ac:dyDescent="0.25">
      <c r="G38688" s="2"/>
      <c r="K38688" s="3"/>
      <c r="N38688" s="3"/>
    </row>
    <row r="38689" spans="7:14" x14ac:dyDescent="0.25">
      <c r="G38689" s="2"/>
      <c r="K38689" s="3"/>
      <c r="N38689" s="3"/>
    </row>
    <row r="38690" spans="7:14" x14ac:dyDescent="0.25">
      <c r="G38690" s="2"/>
      <c r="K38690" s="3"/>
      <c r="N38690" s="3"/>
    </row>
    <row r="38691" spans="7:14" x14ac:dyDescent="0.25">
      <c r="G38691" s="2"/>
      <c r="K38691" s="3"/>
      <c r="N38691" s="3"/>
    </row>
    <row r="38692" spans="7:14" x14ac:dyDescent="0.25">
      <c r="G38692" s="2"/>
      <c r="K38692" s="3"/>
      <c r="N38692" s="3"/>
    </row>
    <row r="38693" spans="7:14" x14ac:dyDescent="0.25">
      <c r="G38693" s="2"/>
      <c r="K38693" s="3"/>
      <c r="N38693" s="3"/>
    </row>
    <row r="38694" spans="7:14" x14ac:dyDescent="0.25">
      <c r="G38694" s="2"/>
      <c r="K38694" s="3"/>
      <c r="N38694" s="3"/>
    </row>
    <row r="38695" spans="7:14" x14ac:dyDescent="0.25">
      <c r="G38695" s="2"/>
      <c r="K38695" s="3"/>
      <c r="N38695" s="3"/>
    </row>
    <row r="38696" spans="7:14" x14ac:dyDescent="0.25">
      <c r="G38696" s="2"/>
      <c r="K38696" s="3"/>
      <c r="N38696" s="3"/>
    </row>
    <row r="38697" spans="7:14" x14ac:dyDescent="0.25">
      <c r="G38697" s="2"/>
      <c r="K38697" s="3"/>
      <c r="N38697" s="3"/>
    </row>
    <row r="38698" spans="7:14" x14ac:dyDescent="0.25">
      <c r="G38698" s="2"/>
      <c r="K38698" s="3"/>
      <c r="N38698" s="3"/>
    </row>
    <row r="38699" spans="7:14" x14ac:dyDescent="0.25">
      <c r="G38699" s="2"/>
      <c r="K38699" s="3"/>
      <c r="N38699" s="3"/>
    </row>
    <row r="38700" spans="7:14" x14ac:dyDescent="0.25">
      <c r="G38700" s="2"/>
      <c r="K38700" s="3"/>
      <c r="N38700" s="3"/>
    </row>
    <row r="38701" spans="7:14" x14ac:dyDescent="0.25">
      <c r="G38701" s="2"/>
      <c r="K38701" s="3"/>
      <c r="N38701" s="3"/>
    </row>
    <row r="38702" spans="7:14" x14ac:dyDescent="0.25">
      <c r="G38702" s="2"/>
      <c r="K38702" s="3"/>
      <c r="N38702" s="3"/>
    </row>
    <row r="38703" spans="7:14" x14ac:dyDescent="0.25">
      <c r="G38703" s="2"/>
      <c r="K38703" s="3"/>
      <c r="N38703" s="3"/>
    </row>
    <row r="38704" spans="7:14" x14ac:dyDescent="0.25">
      <c r="G38704" s="2"/>
      <c r="K38704" s="3"/>
      <c r="N38704" s="3"/>
    </row>
    <row r="38705" spans="7:14" x14ac:dyDescent="0.25">
      <c r="G38705" s="2"/>
      <c r="K38705" s="3"/>
      <c r="N38705" s="3"/>
    </row>
    <row r="38706" spans="7:14" x14ac:dyDescent="0.25">
      <c r="G38706" s="2"/>
      <c r="K38706" s="3"/>
      <c r="N38706" s="3"/>
    </row>
    <row r="38707" spans="7:14" x14ac:dyDescent="0.25">
      <c r="G38707" s="2"/>
      <c r="K38707" s="3"/>
      <c r="N38707" s="3"/>
    </row>
    <row r="38708" spans="7:14" x14ac:dyDescent="0.25">
      <c r="G38708" s="2"/>
      <c r="K38708" s="3"/>
      <c r="N38708" s="3"/>
    </row>
    <row r="38709" spans="7:14" x14ac:dyDescent="0.25">
      <c r="G38709" s="2"/>
      <c r="K38709" s="3"/>
      <c r="N38709" s="3"/>
    </row>
    <row r="38710" spans="7:14" x14ac:dyDescent="0.25">
      <c r="G38710" s="2"/>
      <c r="K38710" s="3"/>
      <c r="N38710" s="3"/>
    </row>
    <row r="38711" spans="7:14" x14ac:dyDescent="0.25">
      <c r="G38711" s="2"/>
      <c r="K38711" s="3"/>
      <c r="N38711" s="3"/>
    </row>
    <row r="38712" spans="7:14" x14ac:dyDescent="0.25">
      <c r="G38712" s="2"/>
      <c r="K38712" s="3"/>
      <c r="N38712" s="3"/>
    </row>
    <row r="38713" spans="7:14" x14ac:dyDescent="0.25">
      <c r="G38713" s="2"/>
      <c r="K38713" s="3"/>
      <c r="N38713" s="3"/>
    </row>
    <row r="38714" spans="7:14" x14ac:dyDescent="0.25">
      <c r="G38714" s="2"/>
      <c r="K38714" s="3"/>
      <c r="N38714" s="3"/>
    </row>
    <row r="38715" spans="7:14" x14ac:dyDescent="0.25">
      <c r="G38715" s="2"/>
      <c r="K38715" s="3"/>
      <c r="N38715" s="3"/>
    </row>
    <row r="38716" spans="7:14" x14ac:dyDescent="0.25">
      <c r="G38716" s="2"/>
      <c r="K38716" s="3"/>
      <c r="N38716" s="3"/>
    </row>
    <row r="38717" spans="7:14" x14ac:dyDescent="0.25">
      <c r="G38717" s="2"/>
      <c r="K38717" s="3"/>
      <c r="N38717" s="3"/>
    </row>
    <row r="38718" spans="7:14" x14ac:dyDescent="0.25">
      <c r="G38718" s="2"/>
      <c r="K38718" s="3"/>
      <c r="N38718" s="3"/>
    </row>
    <row r="38719" spans="7:14" x14ac:dyDescent="0.25">
      <c r="G38719" s="2"/>
      <c r="K38719" s="3"/>
      <c r="N38719" s="3"/>
    </row>
    <row r="38720" spans="7:14" x14ac:dyDescent="0.25">
      <c r="G38720" s="2"/>
      <c r="K38720" s="3"/>
      <c r="N38720" s="3"/>
    </row>
    <row r="38721" spans="7:14" x14ac:dyDescent="0.25">
      <c r="G38721" s="2"/>
      <c r="K38721" s="3"/>
      <c r="N38721" s="3"/>
    </row>
    <row r="38722" spans="7:14" x14ac:dyDescent="0.25">
      <c r="G38722" s="2"/>
      <c r="K38722" s="3"/>
      <c r="N38722" s="3"/>
    </row>
    <row r="38723" spans="7:14" x14ac:dyDescent="0.25">
      <c r="G38723" s="2"/>
      <c r="K38723" s="3"/>
      <c r="N38723" s="3"/>
    </row>
    <row r="38724" spans="7:14" x14ac:dyDescent="0.25">
      <c r="G38724" s="2"/>
      <c r="K38724" s="3"/>
      <c r="N38724" s="3"/>
    </row>
    <row r="38725" spans="7:14" x14ac:dyDescent="0.25">
      <c r="G38725" s="2"/>
      <c r="K38725" s="3"/>
      <c r="N38725" s="3"/>
    </row>
    <row r="38726" spans="7:14" x14ac:dyDescent="0.25">
      <c r="G38726" s="2"/>
      <c r="K38726" s="3"/>
      <c r="N38726" s="3"/>
    </row>
    <row r="38727" spans="7:14" x14ac:dyDescent="0.25">
      <c r="G38727" s="2"/>
      <c r="K38727" s="3"/>
      <c r="N38727" s="3"/>
    </row>
    <row r="38728" spans="7:14" x14ac:dyDescent="0.25">
      <c r="G38728" s="2"/>
      <c r="K38728" s="3"/>
      <c r="N38728" s="3"/>
    </row>
    <row r="38729" spans="7:14" x14ac:dyDescent="0.25">
      <c r="G38729" s="2"/>
      <c r="K38729" s="3"/>
      <c r="N38729" s="3"/>
    </row>
    <row r="38730" spans="7:14" x14ac:dyDescent="0.25">
      <c r="G38730" s="2"/>
      <c r="K38730" s="3"/>
      <c r="N38730" s="3"/>
    </row>
    <row r="38731" spans="7:14" x14ac:dyDescent="0.25">
      <c r="G38731" s="2"/>
      <c r="K38731" s="3"/>
      <c r="N38731" s="3"/>
    </row>
    <row r="38732" spans="7:14" x14ac:dyDescent="0.25">
      <c r="G38732" s="2"/>
      <c r="K38732" s="3"/>
      <c r="N38732" s="3"/>
    </row>
    <row r="38733" spans="7:14" x14ac:dyDescent="0.25">
      <c r="G38733" s="2"/>
      <c r="K38733" s="3"/>
      <c r="N38733" s="3"/>
    </row>
    <row r="38734" spans="7:14" x14ac:dyDescent="0.25">
      <c r="G38734" s="2"/>
      <c r="K38734" s="3"/>
      <c r="N38734" s="3"/>
    </row>
    <row r="38735" spans="7:14" x14ac:dyDescent="0.25">
      <c r="G38735" s="2"/>
      <c r="K38735" s="3"/>
      <c r="N38735" s="3"/>
    </row>
    <row r="38736" spans="7:14" x14ac:dyDescent="0.25">
      <c r="G38736" s="2"/>
      <c r="K38736" s="3"/>
      <c r="N38736" s="3"/>
    </row>
    <row r="38737" spans="7:14" x14ac:dyDescent="0.25">
      <c r="G38737" s="2"/>
      <c r="K38737" s="3"/>
      <c r="N38737" s="3"/>
    </row>
    <row r="38738" spans="7:14" x14ac:dyDescent="0.25">
      <c r="G38738" s="2"/>
      <c r="K38738" s="3"/>
      <c r="N38738" s="3"/>
    </row>
    <row r="38739" spans="7:14" x14ac:dyDescent="0.25">
      <c r="G38739" s="2"/>
      <c r="K38739" s="3"/>
      <c r="N38739" s="3"/>
    </row>
    <row r="38740" spans="7:14" x14ac:dyDescent="0.25">
      <c r="G38740" s="2"/>
      <c r="K38740" s="3"/>
      <c r="N38740" s="3"/>
    </row>
    <row r="38741" spans="7:14" x14ac:dyDescent="0.25">
      <c r="G38741" s="2"/>
      <c r="K38741" s="3"/>
      <c r="N38741" s="3"/>
    </row>
    <row r="38742" spans="7:14" x14ac:dyDescent="0.25">
      <c r="G38742" s="2"/>
      <c r="K38742" s="3"/>
      <c r="N38742" s="3"/>
    </row>
    <row r="38743" spans="7:14" x14ac:dyDescent="0.25">
      <c r="G38743" s="2"/>
      <c r="K38743" s="3"/>
      <c r="N38743" s="3"/>
    </row>
    <row r="38744" spans="7:14" x14ac:dyDescent="0.25">
      <c r="G38744" s="2"/>
      <c r="K38744" s="3"/>
      <c r="N38744" s="3"/>
    </row>
    <row r="38745" spans="7:14" x14ac:dyDescent="0.25">
      <c r="G38745" s="2"/>
      <c r="K38745" s="3"/>
      <c r="N38745" s="3"/>
    </row>
    <row r="38746" spans="7:14" x14ac:dyDescent="0.25">
      <c r="G38746" s="2"/>
      <c r="K38746" s="3"/>
      <c r="N38746" s="3"/>
    </row>
    <row r="38747" spans="7:14" x14ac:dyDescent="0.25">
      <c r="G38747" s="2"/>
      <c r="K38747" s="3"/>
      <c r="N38747" s="3"/>
    </row>
    <row r="38748" spans="7:14" x14ac:dyDescent="0.25">
      <c r="G38748" s="2"/>
      <c r="K38748" s="3"/>
      <c r="N38748" s="3"/>
    </row>
    <row r="38749" spans="7:14" x14ac:dyDescent="0.25">
      <c r="G38749" s="2"/>
      <c r="K38749" s="3"/>
      <c r="N38749" s="3"/>
    </row>
    <row r="38750" spans="7:14" x14ac:dyDescent="0.25">
      <c r="G38750" s="2"/>
      <c r="K38750" s="3"/>
      <c r="N38750" s="3"/>
    </row>
    <row r="38751" spans="7:14" x14ac:dyDescent="0.25">
      <c r="G38751" s="2"/>
      <c r="K38751" s="3"/>
      <c r="N38751" s="3"/>
    </row>
    <row r="38752" spans="7:14" x14ac:dyDescent="0.25">
      <c r="G38752" s="2"/>
      <c r="K38752" s="3"/>
      <c r="N38752" s="3"/>
    </row>
    <row r="38753" spans="7:14" x14ac:dyDescent="0.25">
      <c r="G38753" s="2"/>
      <c r="K38753" s="3"/>
      <c r="N38753" s="3"/>
    </row>
    <row r="38754" spans="7:14" x14ac:dyDescent="0.25">
      <c r="G38754" s="2"/>
      <c r="K38754" s="3"/>
      <c r="N38754" s="3"/>
    </row>
    <row r="38755" spans="7:14" x14ac:dyDescent="0.25">
      <c r="G38755" s="2"/>
      <c r="K38755" s="3"/>
      <c r="N38755" s="3"/>
    </row>
    <row r="38756" spans="7:14" x14ac:dyDescent="0.25">
      <c r="G38756" s="2"/>
      <c r="K38756" s="3"/>
      <c r="N38756" s="3"/>
    </row>
    <row r="38757" spans="7:14" x14ac:dyDescent="0.25">
      <c r="G38757" s="2"/>
      <c r="K38757" s="3"/>
      <c r="N38757" s="3"/>
    </row>
    <row r="38758" spans="7:14" x14ac:dyDescent="0.25">
      <c r="G38758" s="2"/>
      <c r="K38758" s="3"/>
      <c r="N38758" s="3"/>
    </row>
    <row r="38759" spans="7:14" x14ac:dyDescent="0.25">
      <c r="G38759" s="2"/>
      <c r="K38759" s="3"/>
      <c r="N38759" s="3"/>
    </row>
    <row r="38760" spans="7:14" x14ac:dyDescent="0.25">
      <c r="G38760" s="2"/>
      <c r="K38760" s="3"/>
      <c r="N38760" s="3"/>
    </row>
    <row r="38761" spans="7:14" x14ac:dyDescent="0.25">
      <c r="G38761" s="2"/>
      <c r="K38761" s="3"/>
      <c r="N38761" s="3"/>
    </row>
    <row r="38762" spans="7:14" x14ac:dyDescent="0.25">
      <c r="G38762" s="2"/>
      <c r="K38762" s="3"/>
      <c r="N38762" s="3"/>
    </row>
    <row r="38763" spans="7:14" x14ac:dyDescent="0.25">
      <c r="G38763" s="2"/>
      <c r="K38763" s="3"/>
      <c r="N38763" s="3"/>
    </row>
    <row r="38764" spans="7:14" x14ac:dyDescent="0.25">
      <c r="G38764" s="2"/>
      <c r="K38764" s="3"/>
      <c r="N38764" s="3"/>
    </row>
    <row r="38765" spans="7:14" x14ac:dyDescent="0.25">
      <c r="G38765" s="2"/>
      <c r="K38765" s="3"/>
      <c r="N38765" s="3"/>
    </row>
    <row r="38766" spans="7:14" x14ac:dyDescent="0.25">
      <c r="G38766" s="2"/>
      <c r="K38766" s="3"/>
      <c r="N38766" s="3"/>
    </row>
    <row r="38767" spans="7:14" x14ac:dyDescent="0.25">
      <c r="G38767" s="2"/>
      <c r="K38767" s="3"/>
      <c r="N38767" s="3"/>
    </row>
    <row r="38768" spans="7:14" x14ac:dyDescent="0.25">
      <c r="G38768" s="2"/>
      <c r="K38768" s="3"/>
      <c r="N38768" s="3"/>
    </row>
    <row r="38769" spans="7:14" x14ac:dyDescent="0.25">
      <c r="G38769" s="2"/>
      <c r="K38769" s="3"/>
      <c r="N38769" s="3"/>
    </row>
    <row r="38770" spans="7:14" x14ac:dyDescent="0.25">
      <c r="G38770" s="2"/>
      <c r="K38770" s="3"/>
      <c r="N38770" s="3"/>
    </row>
    <row r="38771" spans="7:14" x14ac:dyDescent="0.25">
      <c r="G38771" s="2"/>
      <c r="K38771" s="3"/>
      <c r="N38771" s="3"/>
    </row>
    <row r="38772" spans="7:14" x14ac:dyDescent="0.25">
      <c r="G38772" s="2"/>
      <c r="K38772" s="3"/>
      <c r="N38772" s="3"/>
    </row>
    <row r="38773" spans="7:14" x14ac:dyDescent="0.25">
      <c r="G38773" s="2"/>
      <c r="K38773" s="3"/>
      <c r="N38773" s="3"/>
    </row>
    <row r="38774" spans="7:14" x14ac:dyDescent="0.25">
      <c r="G38774" s="2"/>
      <c r="K38774" s="3"/>
      <c r="N38774" s="3"/>
    </row>
    <row r="38775" spans="7:14" x14ac:dyDescent="0.25">
      <c r="G38775" s="2"/>
      <c r="K38775" s="3"/>
      <c r="N38775" s="3"/>
    </row>
    <row r="38776" spans="7:14" x14ac:dyDescent="0.25">
      <c r="G38776" s="2"/>
      <c r="K38776" s="3"/>
      <c r="N38776" s="3"/>
    </row>
    <row r="38777" spans="7:14" x14ac:dyDescent="0.25">
      <c r="G38777" s="2"/>
      <c r="K38777" s="3"/>
      <c r="N38777" s="3"/>
    </row>
    <row r="38778" spans="7:14" x14ac:dyDescent="0.25">
      <c r="G38778" s="2"/>
      <c r="K38778" s="3"/>
      <c r="N38778" s="3"/>
    </row>
    <row r="38779" spans="7:14" x14ac:dyDescent="0.25">
      <c r="G38779" s="2"/>
      <c r="K38779" s="3"/>
      <c r="N38779" s="3"/>
    </row>
    <row r="38780" spans="7:14" x14ac:dyDescent="0.25">
      <c r="G38780" s="2"/>
      <c r="K38780" s="3"/>
      <c r="N38780" s="3"/>
    </row>
    <row r="38781" spans="7:14" x14ac:dyDescent="0.25">
      <c r="G38781" s="2"/>
      <c r="K38781" s="3"/>
      <c r="N38781" s="3"/>
    </row>
    <row r="38782" spans="7:14" x14ac:dyDescent="0.25">
      <c r="G38782" s="2"/>
      <c r="K38782" s="3"/>
      <c r="N38782" s="3"/>
    </row>
    <row r="38783" spans="7:14" x14ac:dyDescent="0.25">
      <c r="G38783" s="2"/>
      <c r="K38783" s="3"/>
      <c r="N38783" s="3"/>
    </row>
    <row r="38784" spans="7:14" x14ac:dyDescent="0.25">
      <c r="G38784" s="2"/>
      <c r="K38784" s="3"/>
      <c r="N38784" s="3"/>
    </row>
    <row r="38785" spans="7:14" x14ac:dyDescent="0.25">
      <c r="G38785" s="2"/>
      <c r="K38785" s="3"/>
      <c r="N38785" s="3"/>
    </row>
    <row r="38786" spans="7:14" x14ac:dyDescent="0.25">
      <c r="G38786" s="2"/>
      <c r="K38786" s="3"/>
      <c r="N38786" s="3"/>
    </row>
    <row r="38787" spans="7:14" x14ac:dyDescent="0.25">
      <c r="G38787" s="2"/>
      <c r="K38787" s="3"/>
      <c r="N38787" s="3"/>
    </row>
    <row r="38788" spans="7:14" x14ac:dyDescent="0.25">
      <c r="G38788" s="2"/>
      <c r="K38788" s="3"/>
      <c r="N38788" s="3"/>
    </row>
    <row r="38789" spans="7:14" x14ac:dyDescent="0.25">
      <c r="G38789" s="2"/>
      <c r="K38789" s="3"/>
      <c r="N38789" s="3"/>
    </row>
    <row r="38790" spans="7:14" x14ac:dyDescent="0.25">
      <c r="G38790" s="2"/>
      <c r="K38790" s="3"/>
      <c r="N38790" s="3"/>
    </row>
    <row r="38791" spans="7:14" x14ac:dyDescent="0.25">
      <c r="G38791" s="2"/>
      <c r="K38791" s="3"/>
      <c r="N38791" s="3"/>
    </row>
    <row r="38792" spans="7:14" x14ac:dyDescent="0.25">
      <c r="G38792" s="2"/>
      <c r="K38792" s="3"/>
      <c r="N38792" s="3"/>
    </row>
    <row r="38793" spans="7:14" x14ac:dyDescent="0.25">
      <c r="G38793" s="2"/>
      <c r="K38793" s="3"/>
      <c r="N38793" s="3"/>
    </row>
    <row r="38794" spans="7:14" x14ac:dyDescent="0.25">
      <c r="G38794" s="2"/>
      <c r="K38794" s="3"/>
      <c r="N38794" s="3"/>
    </row>
    <row r="38795" spans="7:14" x14ac:dyDescent="0.25">
      <c r="G38795" s="2"/>
      <c r="K38795" s="3"/>
      <c r="N38795" s="3"/>
    </row>
    <row r="38796" spans="7:14" x14ac:dyDescent="0.25">
      <c r="G38796" s="2"/>
      <c r="K38796" s="3"/>
      <c r="N38796" s="3"/>
    </row>
    <row r="38797" spans="7:14" x14ac:dyDescent="0.25">
      <c r="G38797" s="2"/>
      <c r="K38797" s="3"/>
      <c r="N38797" s="3"/>
    </row>
    <row r="38798" spans="7:14" x14ac:dyDescent="0.25">
      <c r="G38798" s="2"/>
      <c r="K38798" s="3"/>
      <c r="N38798" s="3"/>
    </row>
    <row r="38799" spans="7:14" x14ac:dyDescent="0.25">
      <c r="G38799" s="2"/>
      <c r="K38799" s="3"/>
      <c r="N38799" s="3"/>
    </row>
    <row r="38800" spans="7:14" x14ac:dyDescent="0.25">
      <c r="G38800" s="2"/>
      <c r="K38800" s="3"/>
      <c r="N38800" s="3"/>
    </row>
    <row r="38801" spans="7:14" x14ac:dyDescent="0.25">
      <c r="G38801" s="2"/>
      <c r="K38801" s="3"/>
      <c r="N38801" s="3"/>
    </row>
    <row r="38802" spans="7:14" x14ac:dyDescent="0.25">
      <c r="G38802" s="2"/>
      <c r="K38802" s="3"/>
      <c r="N38802" s="3"/>
    </row>
    <row r="38803" spans="7:14" x14ac:dyDescent="0.25">
      <c r="G38803" s="2"/>
      <c r="K38803" s="3"/>
      <c r="N38803" s="3"/>
    </row>
    <row r="38804" spans="7:14" x14ac:dyDescent="0.25">
      <c r="G38804" s="2"/>
      <c r="K38804" s="3"/>
      <c r="N38804" s="3"/>
    </row>
    <row r="38805" spans="7:14" x14ac:dyDescent="0.25">
      <c r="G38805" s="2"/>
      <c r="K38805" s="3"/>
      <c r="N38805" s="3"/>
    </row>
    <row r="38806" spans="7:14" x14ac:dyDescent="0.25">
      <c r="G38806" s="2"/>
      <c r="K38806" s="3"/>
      <c r="N38806" s="3"/>
    </row>
    <row r="38807" spans="7:14" x14ac:dyDescent="0.25">
      <c r="G38807" s="2"/>
      <c r="K38807" s="3"/>
      <c r="N38807" s="3"/>
    </row>
    <row r="38808" spans="7:14" x14ac:dyDescent="0.25">
      <c r="G38808" s="2"/>
      <c r="K38808" s="3"/>
      <c r="N38808" s="3"/>
    </row>
    <row r="38809" spans="7:14" x14ac:dyDescent="0.25">
      <c r="G38809" s="2"/>
      <c r="K38809" s="3"/>
      <c r="N38809" s="3"/>
    </row>
    <row r="38810" spans="7:14" x14ac:dyDescent="0.25">
      <c r="G38810" s="2"/>
      <c r="K38810" s="3"/>
      <c r="N38810" s="3"/>
    </row>
    <row r="38811" spans="7:14" x14ac:dyDescent="0.25">
      <c r="G38811" s="2"/>
      <c r="K38811" s="3"/>
      <c r="N38811" s="3"/>
    </row>
    <row r="38812" spans="7:14" x14ac:dyDescent="0.25">
      <c r="G38812" s="2"/>
      <c r="K38812" s="3"/>
      <c r="N38812" s="3"/>
    </row>
    <row r="38813" spans="7:14" x14ac:dyDescent="0.25">
      <c r="G38813" s="2"/>
      <c r="K38813" s="3"/>
      <c r="N38813" s="3"/>
    </row>
    <row r="38814" spans="7:14" x14ac:dyDescent="0.25">
      <c r="G38814" s="2"/>
      <c r="K38814" s="3"/>
      <c r="N38814" s="3"/>
    </row>
    <row r="38815" spans="7:14" x14ac:dyDescent="0.25">
      <c r="G38815" s="2"/>
      <c r="K38815" s="3"/>
      <c r="N38815" s="3"/>
    </row>
    <row r="38816" spans="7:14" x14ac:dyDescent="0.25">
      <c r="G38816" s="2"/>
      <c r="K38816" s="3"/>
      <c r="N38816" s="3"/>
    </row>
    <row r="38817" spans="7:14" x14ac:dyDescent="0.25">
      <c r="G38817" s="2"/>
      <c r="K38817" s="3"/>
      <c r="N38817" s="3"/>
    </row>
    <row r="38818" spans="7:14" x14ac:dyDescent="0.25">
      <c r="G38818" s="2"/>
      <c r="K38818" s="3"/>
      <c r="N38818" s="3"/>
    </row>
    <row r="38819" spans="7:14" x14ac:dyDescent="0.25">
      <c r="G38819" s="2"/>
      <c r="K38819" s="3"/>
      <c r="N38819" s="3"/>
    </row>
    <row r="38820" spans="7:14" x14ac:dyDescent="0.25">
      <c r="G38820" s="2"/>
      <c r="K38820" s="3"/>
      <c r="N38820" s="3"/>
    </row>
    <row r="38821" spans="7:14" x14ac:dyDescent="0.25">
      <c r="G38821" s="2"/>
      <c r="K38821" s="3"/>
      <c r="N38821" s="3"/>
    </row>
    <row r="38822" spans="7:14" x14ac:dyDescent="0.25">
      <c r="G38822" s="2"/>
      <c r="K38822" s="3"/>
      <c r="N38822" s="3"/>
    </row>
    <row r="38823" spans="7:14" x14ac:dyDescent="0.25">
      <c r="G38823" s="2"/>
      <c r="K38823" s="3"/>
      <c r="N38823" s="3"/>
    </row>
    <row r="38824" spans="7:14" x14ac:dyDescent="0.25">
      <c r="G38824" s="2"/>
      <c r="K38824" s="3"/>
      <c r="N38824" s="3"/>
    </row>
    <row r="38825" spans="7:14" x14ac:dyDescent="0.25">
      <c r="G38825" s="2"/>
      <c r="K38825" s="3"/>
      <c r="N38825" s="3"/>
    </row>
    <row r="38826" spans="7:14" x14ac:dyDescent="0.25">
      <c r="G38826" s="2"/>
      <c r="K38826" s="3"/>
      <c r="N38826" s="3"/>
    </row>
    <row r="38827" spans="7:14" x14ac:dyDescent="0.25">
      <c r="G38827" s="2"/>
      <c r="K38827" s="3"/>
      <c r="N38827" s="3"/>
    </row>
    <row r="38828" spans="7:14" x14ac:dyDescent="0.25">
      <c r="G38828" s="2"/>
      <c r="K38828" s="3"/>
      <c r="N38828" s="3"/>
    </row>
    <row r="38829" spans="7:14" x14ac:dyDescent="0.25">
      <c r="G38829" s="2"/>
      <c r="K38829" s="3"/>
      <c r="N38829" s="3"/>
    </row>
    <row r="38830" spans="7:14" x14ac:dyDescent="0.25">
      <c r="G38830" s="2"/>
      <c r="K38830" s="3"/>
      <c r="N38830" s="3"/>
    </row>
    <row r="38831" spans="7:14" x14ac:dyDescent="0.25">
      <c r="G38831" s="2"/>
      <c r="K38831" s="3"/>
      <c r="N38831" s="3"/>
    </row>
    <row r="38832" spans="7:14" x14ac:dyDescent="0.25">
      <c r="G38832" s="2"/>
      <c r="K38832" s="3"/>
      <c r="N38832" s="3"/>
    </row>
    <row r="38833" spans="7:14" x14ac:dyDescent="0.25">
      <c r="G38833" s="2"/>
      <c r="K38833" s="3"/>
      <c r="N38833" s="3"/>
    </row>
    <row r="38834" spans="7:14" x14ac:dyDescent="0.25">
      <c r="G38834" s="2"/>
      <c r="K38834" s="3"/>
      <c r="N38834" s="3"/>
    </row>
    <row r="38835" spans="7:14" x14ac:dyDescent="0.25">
      <c r="G38835" s="2"/>
      <c r="K38835" s="3"/>
      <c r="N38835" s="3"/>
    </row>
    <row r="38836" spans="7:14" x14ac:dyDescent="0.25">
      <c r="G38836" s="2"/>
      <c r="K38836" s="3"/>
      <c r="N38836" s="3"/>
    </row>
    <row r="38837" spans="7:14" x14ac:dyDescent="0.25">
      <c r="G38837" s="2"/>
      <c r="K38837" s="3"/>
      <c r="N38837" s="3"/>
    </row>
    <row r="38838" spans="7:14" x14ac:dyDescent="0.25">
      <c r="G38838" s="2"/>
      <c r="K38838" s="3"/>
      <c r="N38838" s="3"/>
    </row>
    <row r="38839" spans="7:14" x14ac:dyDescent="0.25">
      <c r="G38839" s="2"/>
      <c r="K38839" s="3"/>
      <c r="N38839" s="3"/>
    </row>
    <row r="38840" spans="7:14" x14ac:dyDescent="0.25">
      <c r="G38840" s="2"/>
      <c r="K38840" s="3"/>
      <c r="N38840" s="3"/>
    </row>
    <row r="38841" spans="7:14" x14ac:dyDescent="0.25">
      <c r="G38841" s="2"/>
      <c r="K38841" s="3"/>
      <c r="N38841" s="3"/>
    </row>
    <row r="38842" spans="7:14" x14ac:dyDescent="0.25">
      <c r="G38842" s="2"/>
      <c r="K38842" s="3"/>
      <c r="N38842" s="3"/>
    </row>
    <row r="38843" spans="7:14" x14ac:dyDescent="0.25">
      <c r="G38843" s="2"/>
      <c r="K38843" s="3"/>
      <c r="N38843" s="3"/>
    </row>
    <row r="38844" spans="7:14" x14ac:dyDescent="0.25">
      <c r="G38844" s="2"/>
      <c r="K38844" s="3"/>
      <c r="N38844" s="3"/>
    </row>
    <row r="38845" spans="7:14" x14ac:dyDescent="0.25">
      <c r="G38845" s="2"/>
      <c r="K38845" s="3"/>
      <c r="N38845" s="3"/>
    </row>
    <row r="38846" spans="7:14" x14ac:dyDescent="0.25">
      <c r="G38846" s="2"/>
      <c r="K38846" s="3"/>
      <c r="N38846" s="3"/>
    </row>
    <row r="38847" spans="7:14" x14ac:dyDescent="0.25">
      <c r="G38847" s="2"/>
      <c r="K38847" s="3"/>
      <c r="N38847" s="3"/>
    </row>
    <row r="38848" spans="7:14" x14ac:dyDescent="0.25">
      <c r="G38848" s="2"/>
      <c r="K38848" s="3"/>
      <c r="N38848" s="3"/>
    </row>
    <row r="38849" spans="7:14" x14ac:dyDescent="0.25">
      <c r="G38849" s="2"/>
      <c r="K38849" s="3"/>
      <c r="N38849" s="3"/>
    </row>
    <row r="38850" spans="7:14" x14ac:dyDescent="0.25">
      <c r="G38850" s="2"/>
      <c r="K38850" s="3"/>
      <c r="N38850" s="3"/>
    </row>
    <row r="38851" spans="7:14" x14ac:dyDescent="0.25">
      <c r="G38851" s="2"/>
      <c r="K38851" s="3"/>
      <c r="N38851" s="3"/>
    </row>
    <row r="38852" spans="7:14" x14ac:dyDescent="0.25">
      <c r="G38852" s="2"/>
      <c r="K38852" s="3"/>
      <c r="N38852" s="3"/>
    </row>
    <row r="38853" spans="7:14" x14ac:dyDescent="0.25">
      <c r="G38853" s="2"/>
      <c r="K38853" s="3"/>
      <c r="N38853" s="3"/>
    </row>
    <row r="38854" spans="7:14" x14ac:dyDescent="0.25">
      <c r="G38854" s="2"/>
      <c r="K38854" s="3"/>
      <c r="N38854" s="3"/>
    </row>
    <row r="38855" spans="7:14" x14ac:dyDescent="0.25">
      <c r="G38855" s="2"/>
      <c r="K38855" s="3"/>
      <c r="N38855" s="3"/>
    </row>
    <row r="38856" spans="7:14" x14ac:dyDescent="0.25">
      <c r="G38856" s="2"/>
      <c r="K38856" s="3"/>
      <c r="N38856" s="3"/>
    </row>
    <row r="38857" spans="7:14" x14ac:dyDescent="0.25">
      <c r="G38857" s="2"/>
      <c r="K38857" s="3"/>
      <c r="N38857" s="3"/>
    </row>
    <row r="38858" spans="7:14" x14ac:dyDescent="0.25">
      <c r="G38858" s="2"/>
      <c r="K38858" s="3"/>
      <c r="N38858" s="3"/>
    </row>
    <row r="38859" spans="7:14" x14ac:dyDescent="0.25">
      <c r="G38859" s="2"/>
      <c r="K38859" s="3"/>
      <c r="N38859" s="3"/>
    </row>
    <row r="38860" spans="7:14" x14ac:dyDescent="0.25">
      <c r="G38860" s="2"/>
      <c r="K38860" s="3"/>
      <c r="N38860" s="3"/>
    </row>
    <row r="38861" spans="7:14" x14ac:dyDescent="0.25">
      <c r="G38861" s="2"/>
      <c r="K38861" s="3"/>
      <c r="N38861" s="3"/>
    </row>
    <row r="38862" spans="7:14" x14ac:dyDescent="0.25">
      <c r="G38862" s="2"/>
      <c r="K38862" s="3"/>
      <c r="N38862" s="3"/>
    </row>
    <row r="38863" spans="7:14" x14ac:dyDescent="0.25">
      <c r="G38863" s="2"/>
      <c r="K38863" s="3"/>
      <c r="N38863" s="3"/>
    </row>
    <row r="38864" spans="7:14" x14ac:dyDescent="0.25">
      <c r="G38864" s="2"/>
      <c r="K38864" s="3"/>
      <c r="N38864" s="3"/>
    </row>
    <row r="38865" spans="7:14" x14ac:dyDescent="0.25">
      <c r="G38865" s="2"/>
      <c r="K38865" s="3"/>
      <c r="N38865" s="3"/>
    </row>
    <row r="38866" spans="7:14" x14ac:dyDescent="0.25">
      <c r="G38866" s="2"/>
      <c r="K38866" s="3"/>
      <c r="N38866" s="3"/>
    </row>
    <row r="38867" spans="7:14" x14ac:dyDescent="0.25">
      <c r="G38867" s="2"/>
      <c r="K38867" s="3"/>
      <c r="N38867" s="3"/>
    </row>
    <row r="38868" spans="7:14" x14ac:dyDescent="0.25">
      <c r="G38868" s="2"/>
      <c r="K38868" s="3"/>
      <c r="N38868" s="3"/>
    </row>
    <row r="38869" spans="7:14" x14ac:dyDescent="0.25">
      <c r="G38869" s="2"/>
      <c r="K38869" s="3"/>
      <c r="N38869" s="3"/>
    </row>
    <row r="38870" spans="7:14" x14ac:dyDescent="0.25">
      <c r="G38870" s="2"/>
      <c r="K38870" s="3"/>
      <c r="N38870" s="3"/>
    </row>
    <row r="38871" spans="7:14" x14ac:dyDescent="0.25">
      <c r="G38871" s="2"/>
      <c r="K38871" s="3"/>
      <c r="N38871" s="3"/>
    </row>
    <row r="38872" spans="7:14" x14ac:dyDescent="0.25">
      <c r="G38872" s="2"/>
      <c r="K38872" s="3"/>
      <c r="N38872" s="3"/>
    </row>
    <row r="38873" spans="7:14" x14ac:dyDescent="0.25">
      <c r="G38873" s="2"/>
      <c r="K38873" s="3"/>
      <c r="N38873" s="3"/>
    </row>
    <row r="38874" spans="7:14" x14ac:dyDescent="0.25">
      <c r="G38874" s="2"/>
      <c r="K38874" s="3"/>
      <c r="N38874" s="3"/>
    </row>
    <row r="38875" spans="7:14" x14ac:dyDescent="0.25">
      <c r="G38875" s="2"/>
      <c r="K38875" s="3"/>
      <c r="N38875" s="3"/>
    </row>
    <row r="38876" spans="7:14" x14ac:dyDescent="0.25">
      <c r="G38876" s="2"/>
      <c r="K38876" s="3"/>
      <c r="N38876" s="3"/>
    </row>
    <row r="38877" spans="7:14" x14ac:dyDescent="0.25">
      <c r="G38877" s="2"/>
      <c r="K38877" s="3"/>
      <c r="N38877" s="3"/>
    </row>
    <row r="38878" spans="7:14" x14ac:dyDescent="0.25">
      <c r="G38878" s="2"/>
      <c r="K38878" s="3"/>
      <c r="N38878" s="3"/>
    </row>
    <row r="38879" spans="7:14" x14ac:dyDescent="0.25">
      <c r="G38879" s="2"/>
      <c r="K38879" s="3"/>
      <c r="N38879" s="3"/>
    </row>
    <row r="38880" spans="7:14" x14ac:dyDescent="0.25">
      <c r="G38880" s="2"/>
      <c r="K38880" s="3"/>
      <c r="N38880" s="3"/>
    </row>
    <row r="38881" spans="7:14" x14ac:dyDescent="0.25">
      <c r="G38881" s="2"/>
      <c r="K38881" s="3"/>
      <c r="N38881" s="3"/>
    </row>
    <row r="38882" spans="7:14" x14ac:dyDescent="0.25">
      <c r="G38882" s="2"/>
      <c r="K38882" s="3"/>
      <c r="N38882" s="3"/>
    </row>
    <row r="38883" spans="7:14" x14ac:dyDescent="0.25">
      <c r="G38883" s="2"/>
      <c r="K38883" s="3"/>
      <c r="N38883" s="3"/>
    </row>
    <row r="38884" spans="7:14" x14ac:dyDescent="0.25">
      <c r="G38884" s="2"/>
      <c r="K38884" s="3"/>
      <c r="N38884" s="3"/>
    </row>
    <row r="38885" spans="7:14" x14ac:dyDescent="0.25">
      <c r="G38885" s="2"/>
      <c r="K38885" s="3"/>
      <c r="N38885" s="3"/>
    </row>
    <row r="38886" spans="7:14" x14ac:dyDescent="0.25">
      <c r="G38886" s="2"/>
      <c r="K38886" s="3"/>
      <c r="N38886" s="3"/>
    </row>
    <row r="38887" spans="7:14" x14ac:dyDescent="0.25">
      <c r="G38887" s="2"/>
      <c r="K38887" s="3"/>
      <c r="N38887" s="3"/>
    </row>
    <row r="38888" spans="7:14" x14ac:dyDescent="0.25">
      <c r="G38888" s="2"/>
      <c r="K38888" s="3"/>
      <c r="N38888" s="3"/>
    </row>
    <row r="38889" spans="7:14" x14ac:dyDescent="0.25">
      <c r="G38889" s="2"/>
      <c r="K38889" s="3"/>
      <c r="N38889" s="3"/>
    </row>
    <row r="38890" spans="7:14" x14ac:dyDescent="0.25">
      <c r="G38890" s="2"/>
      <c r="K38890" s="3"/>
      <c r="N38890" s="3"/>
    </row>
    <row r="38891" spans="7:14" x14ac:dyDescent="0.25">
      <c r="G38891" s="2"/>
      <c r="K38891" s="3"/>
      <c r="N38891" s="3"/>
    </row>
    <row r="38892" spans="7:14" x14ac:dyDescent="0.25">
      <c r="G38892" s="2"/>
      <c r="K38892" s="3"/>
      <c r="N38892" s="3"/>
    </row>
    <row r="38893" spans="7:14" x14ac:dyDescent="0.25">
      <c r="G38893" s="2"/>
      <c r="K38893" s="3"/>
      <c r="N38893" s="3"/>
    </row>
    <row r="38894" spans="7:14" x14ac:dyDescent="0.25">
      <c r="G38894" s="2"/>
      <c r="K38894" s="3"/>
      <c r="N38894" s="3"/>
    </row>
    <row r="38895" spans="7:14" x14ac:dyDescent="0.25">
      <c r="G38895" s="2"/>
      <c r="K38895" s="3"/>
      <c r="N38895" s="3"/>
    </row>
    <row r="38896" spans="7:14" x14ac:dyDescent="0.25">
      <c r="G38896" s="2"/>
      <c r="K38896" s="3"/>
      <c r="N38896" s="3"/>
    </row>
    <row r="38897" spans="7:14" x14ac:dyDescent="0.25">
      <c r="G38897" s="2"/>
      <c r="K38897" s="3"/>
      <c r="N38897" s="3"/>
    </row>
    <row r="38898" spans="7:14" x14ac:dyDescent="0.25">
      <c r="G38898" s="2"/>
      <c r="K38898" s="3"/>
      <c r="N38898" s="3"/>
    </row>
    <row r="38899" spans="7:14" x14ac:dyDescent="0.25">
      <c r="G38899" s="2"/>
      <c r="K38899" s="3"/>
      <c r="N38899" s="3"/>
    </row>
    <row r="38900" spans="7:14" x14ac:dyDescent="0.25">
      <c r="G38900" s="2"/>
      <c r="K38900" s="3"/>
      <c r="N38900" s="3"/>
    </row>
    <row r="38901" spans="7:14" x14ac:dyDescent="0.25">
      <c r="G38901" s="2"/>
      <c r="K38901" s="3"/>
      <c r="N38901" s="3"/>
    </row>
    <row r="38902" spans="7:14" x14ac:dyDescent="0.25">
      <c r="G38902" s="2"/>
      <c r="K38902" s="3"/>
      <c r="N38902" s="3"/>
    </row>
    <row r="38903" spans="7:14" x14ac:dyDescent="0.25">
      <c r="G38903" s="2"/>
      <c r="K38903" s="3"/>
      <c r="N38903" s="3"/>
    </row>
    <row r="38904" spans="7:14" x14ac:dyDescent="0.25">
      <c r="G38904" s="2"/>
      <c r="K38904" s="3"/>
      <c r="N38904" s="3"/>
    </row>
    <row r="38905" spans="7:14" x14ac:dyDescent="0.25">
      <c r="G38905" s="2"/>
      <c r="K38905" s="3"/>
      <c r="N38905" s="3"/>
    </row>
    <row r="38906" spans="7:14" x14ac:dyDescent="0.25">
      <c r="G38906" s="2"/>
      <c r="K38906" s="3"/>
      <c r="N38906" s="3"/>
    </row>
    <row r="38907" spans="7:14" x14ac:dyDescent="0.25">
      <c r="G38907" s="2"/>
      <c r="K38907" s="3"/>
      <c r="N38907" s="3"/>
    </row>
    <row r="38908" spans="7:14" x14ac:dyDescent="0.25">
      <c r="G38908" s="2"/>
      <c r="K38908" s="3"/>
      <c r="N38908" s="3"/>
    </row>
    <row r="38909" spans="7:14" x14ac:dyDescent="0.25">
      <c r="G38909" s="2"/>
      <c r="K38909" s="3"/>
      <c r="N38909" s="3"/>
    </row>
    <row r="38910" spans="7:14" x14ac:dyDescent="0.25">
      <c r="G38910" s="2"/>
      <c r="K38910" s="3"/>
      <c r="N38910" s="3"/>
    </row>
    <row r="38911" spans="7:14" x14ac:dyDescent="0.25">
      <c r="G38911" s="2"/>
      <c r="K38911" s="3"/>
      <c r="N38911" s="3"/>
    </row>
    <row r="38912" spans="7:14" x14ac:dyDescent="0.25">
      <c r="G38912" s="2"/>
      <c r="K38912" s="3"/>
      <c r="N38912" s="3"/>
    </row>
    <row r="38913" spans="7:14" x14ac:dyDescent="0.25">
      <c r="G38913" s="2"/>
      <c r="K38913" s="3"/>
      <c r="N38913" s="3"/>
    </row>
    <row r="38914" spans="7:14" x14ac:dyDescent="0.25">
      <c r="G38914" s="2"/>
      <c r="K38914" s="3"/>
      <c r="N38914" s="3"/>
    </row>
    <row r="38915" spans="7:14" x14ac:dyDescent="0.25">
      <c r="G38915" s="2"/>
      <c r="K38915" s="3"/>
      <c r="N38915" s="3"/>
    </row>
    <row r="38916" spans="7:14" x14ac:dyDescent="0.25">
      <c r="G38916" s="2"/>
      <c r="K38916" s="3"/>
      <c r="N38916" s="3"/>
    </row>
    <row r="38917" spans="7:14" x14ac:dyDescent="0.25">
      <c r="G38917" s="2"/>
      <c r="K38917" s="3"/>
      <c r="N38917" s="3"/>
    </row>
    <row r="38918" spans="7:14" x14ac:dyDescent="0.25">
      <c r="G38918" s="2"/>
      <c r="K38918" s="3"/>
      <c r="N38918" s="3"/>
    </row>
    <row r="38919" spans="7:14" x14ac:dyDescent="0.25">
      <c r="G38919" s="2"/>
      <c r="K38919" s="3"/>
      <c r="N38919" s="3"/>
    </row>
    <row r="38920" spans="7:14" x14ac:dyDescent="0.25">
      <c r="G38920" s="2"/>
      <c r="K38920" s="3"/>
      <c r="N38920" s="3"/>
    </row>
    <row r="38921" spans="7:14" x14ac:dyDescent="0.25">
      <c r="G38921" s="2"/>
      <c r="K38921" s="3"/>
      <c r="N38921" s="3"/>
    </row>
    <row r="38922" spans="7:14" x14ac:dyDescent="0.25">
      <c r="G38922" s="2"/>
      <c r="K38922" s="3"/>
      <c r="N38922" s="3"/>
    </row>
    <row r="38923" spans="7:14" x14ac:dyDescent="0.25">
      <c r="G38923" s="2"/>
      <c r="K38923" s="3"/>
      <c r="N38923" s="3"/>
    </row>
    <row r="38924" spans="7:14" x14ac:dyDescent="0.25">
      <c r="G38924" s="2"/>
      <c r="K38924" s="3"/>
      <c r="N38924" s="3"/>
    </row>
    <row r="38925" spans="7:14" x14ac:dyDescent="0.25">
      <c r="G38925" s="2"/>
      <c r="K38925" s="3"/>
      <c r="N38925" s="3"/>
    </row>
    <row r="38926" spans="7:14" x14ac:dyDescent="0.25">
      <c r="G38926" s="2"/>
      <c r="K38926" s="3"/>
      <c r="N38926" s="3"/>
    </row>
    <row r="38927" spans="7:14" x14ac:dyDescent="0.25">
      <c r="G38927" s="2"/>
      <c r="K38927" s="3"/>
      <c r="N38927" s="3"/>
    </row>
    <row r="38928" spans="7:14" x14ac:dyDescent="0.25">
      <c r="G38928" s="2"/>
      <c r="K38928" s="3"/>
      <c r="N38928" s="3"/>
    </row>
    <row r="38929" spans="7:14" x14ac:dyDescent="0.25">
      <c r="G38929" s="2"/>
      <c r="K38929" s="3"/>
      <c r="N38929" s="3"/>
    </row>
    <row r="38930" spans="7:14" x14ac:dyDescent="0.25">
      <c r="G38930" s="2"/>
      <c r="K38930" s="3"/>
      <c r="N38930" s="3"/>
    </row>
    <row r="38931" spans="7:14" x14ac:dyDescent="0.25">
      <c r="G38931" s="2"/>
      <c r="K38931" s="3"/>
      <c r="N38931" s="3"/>
    </row>
    <row r="38932" spans="7:14" x14ac:dyDescent="0.25">
      <c r="G38932" s="2"/>
      <c r="K38932" s="3"/>
      <c r="N38932" s="3"/>
    </row>
    <row r="38933" spans="7:14" x14ac:dyDescent="0.25">
      <c r="G38933" s="2"/>
      <c r="K38933" s="3"/>
      <c r="N38933" s="3"/>
    </row>
    <row r="38934" spans="7:14" x14ac:dyDescent="0.25">
      <c r="G38934" s="2"/>
      <c r="K38934" s="3"/>
      <c r="N38934" s="3"/>
    </row>
    <row r="38935" spans="7:14" x14ac:dyDescent="0.25">
      <c r="G38935" s="2"/>
      <c r="K38935" s="3"/>
      <c r="N38935" s="3"/>
    </row>
    <row r="38936" spans="7:14" x14ac:dyDescent="0.25">
      <c r="G38936" s="2"/>
      <c r="K38936" s="3"/>
      <c r="N38936" s="3"/>
    </row>
    <row r="38937" spans="7:14" x14ac:dyDescent="0.25">
      <c r="G38937" s="2"/>
      <c r="K38937" s="3"/>
      <c r="N38937" s="3"/>
    </row>
    <row r="38938" spans="7:14" x14ac:dyDescent="0.25">
      <c r="G38938" s="2"/>
      <c r="K38938" s="3"/>
      <c r="N38938" s="3"/>
    </row>
    <row r="38939" spans="7:14" x14ac:dyDescent="0.25">
      <c r="G38939" s="2"/>
      <c r="K38939" s="3"/>
      <c r="N38939" s="3"/>
    </row>
    <row r="38940" spans="7:14" x14ac:dyDescent="0.25">
      <c r="G38940" s="2"/>
      <c r="K38940" s="3"/>
      <c r="N38940" s="3"/>
    </row>
    <row r="38941" spans="7:14" x14ac:dyDescent="0.25">
      <c r="G38941" s="2"/>
      <c r="K38941" s="3"/>
      <c r="N38941" s="3"/>
    </row>
    <row r="38942" spans="7:14" x14ac:dyDescent="0.25">
      <c r="G38942" s="2"/>
      <c r="K38942" s="3"/>
      <c r="N38942" s="3"/>
    </row>
    <row r="38943" spans="7:14" x14ac:dyDescent="0.25">
      <c r="G38943" s="2"/>
      <c r="K38943" s="3"/>
      <c r="N38943" s="3"/>
    </row>
    <row r="38944" spans="7:14" x14ac:dyDescent="0.25">
      <c r="G38944" s="2"/>
      <c r="K38944" s="3"/>
      <c r="N38944" s="3"/>
    </row>
    <row r="38945" spans="7:14" x14ac:dyDescent="0.25">
      <c r="G38945" s="2"/>
      <c r="K38945" s="3"/>
      <c r="N38945" s="3"/>
    </row>
    <row r="38946" spans="7:14" x14ac:dyDescent="0.25">
      <c r="G38946" s="2"/>
      <c r="K38946" s="3"/>
      <c r="N38946" s="3"/>
    </row>
    <row r="38947" spans="7:14" x14ac:dyDescent="0.25">
      <c r="G38947" s="2"/>
      <c r="K38947" s="3"/>
      <c r="N38947" s="3"/>
    </row>
    <row r="38948" spans="7:14" x14ac:dyDescent="0.25">
      <c r="G38948" s="2"/>
      <c r="K38948" s="3"/>
      <c r="N38948" s="3"/>
    </row>
    <row r="38949" spans="7:14" x14ac:dyDescent="0.25">
      <c r="G38949" s="2"/>
      <c r="K38949" s="3"/>
      <c r="N38949" s="3"/>
    </row>
    <row r="38950" spans="7:14" x14ac:dyDescent="0.25">
      <c r="G38950" s="2"/>
      <c r="K38950" s="3"/>
      <c r="N38950" s="3"/>
    </row>
    <row r="38951" spans="7:14" x14ac:dyDescent="0.25">
      <c r="G38951" s="2"/>
      <c r="K38951" s="3"/>
      <c r="N38951" s="3"/>
    </row>
    <row r="38952" spans="7:14" x14ac:dyDescent="0.25">
      <c r="G38952" s="2"/>
      <c r="K38952" s="3"/>
      <c r="N38952" s="3"/>
    </row>
    <row r="38953" spans="7:14" x14ac:dyDescent="0.25">
      <c r="G38953" s="2"/>
      <c r="K38953" s="3"/>
      <c r="N38953" s="3"/>
    </row>
    <row r="38954" spans="7:14" x14ac:dyDescent="0.25">
      <c r="G38954" s="2"/>
      <c r="K38954" s="3"/>
      <c r="N38954" s="3"/>
    </row>
    <row r="38955" spans="7:14" x14ac:dyDescent="0.25">
      <c r="G38955" s="2"/>
      <c r="K38955" s="3"/>
      <c r="N38955" s="3"/>
    </row>
    <row r="38956" spans="7:14" x14ac:dyDescent="0.25">
      <c r="G38956" s="2"/>
      <c r="K38956" s="3"/>
      <c r="N38956" s="3"/>
    </row>
    <row r="38957" spans="7:14" x14ac:dyDescent="0.25">
      <c r="G38957" s="2"/>
      <c r="K38957" s="3"/>
      <c r="N38957" s="3"/>
    </row>
    <row r="38958" spans="7:14" x14ac:dyDescent="0.25">
      <c r="G38958" s="2"/>
      <c r="K38958" s="3"/>
      <c r="N38958" s="3"/>
    </row>
    <row r="38959" spans="7:14" x14ac:dyDescent="0.25">
      <c r="G38959" s="2"/>
      <c r="K38959" s="3"/>
      <c r="N38959" s="3"/>
    </row>
    <row r="38960" spans="7:14" x14ac:dyDescent="0.25">
      <c r="G38960" s="2"/>
      <c r="K38960" s="3"/>
      <c r="N38960" s="3"/>
    </row>
    <row r="38961" spans="7:14" x14ac:dyDescent="0.25">
      <c r="G38961" s="2"/>
      <c r="K38961" s="3"/>
      <c r="N38961" s="3"/>
    </row>
    <row r="38962" spans="7:14" x14ac:dyDescent="0.25">
      <c r="G38962" s="2"/>
      <c r="K38962" s="3"/>
      <c r="N38962" s="3"/>
    </row>
    <row r="38963" spans="7:14" x14ac:dyDescent="0.25">
      <c r="G38963" s="2"/>
      <c r="K38963" s="3"/>
      <c r="N38963" s="3"/>
    </row>
    <row r="38964" spans="7:14" x14ac:dyDescent="0.25">
      <c r="G38964" s="2"/>
      <c r="K38964" s="3"/>
      <c r="N38964" s="3"/>
    </row>
    <row r="38965" spans="7:14" x14ac:dyDescent="0.25">
      <c r="G38965" s="2"/>
      <c r="K38965" s="3"/>
      <c r="N38965" s="3"/>
    </row>
    <row r="38966" spans="7:14" x14ac:dyDescent="0.25">
      <c r="G38966" s="2"/>
      <c r="K38966" s="3"/>
      <c r="N38966" s="3"/>
    </row>
    <row r="38967" spans="7:14" x14ac:dyDescent="0.25">
      <c r="G38967" s="2"/>
      <c r="K38967" s="3"/>
      <c r="N38967" s="3"/>
    </row>
    <row r="38968" spans="7:14" x14ac:dyDescent="0.25">
      <c r="G38968" s="2"/>
      <c r="K38968" s="3"/>
      <c r="N38968" s="3"/>
    </row>
    <row r="38969" spans="7:14" x14ac:dyDescent="0.25">
      <c r="G38969" s="2"/>
      <c r="K38969" s="3"/>
      <c r="N38969" s="3"/>
    </row>
    <row r="38970" spans="7:14" x14ac:dyDescent="0.25">
      <c r="G38970" s="2"/>
      <c r="K38970" s="3"/>
      <c r="N38970" s="3"/>
    </row>
    <row r="38971" spans="7:14" x14ac:dyDescent="0.25">
      <c r="G38971" s="2"/>
      <c r="K38971" s="3"/>
      <c r="N38971" s="3"/>
    </row>
    <row r="38972" spans="7:14" x14ac:dyDescent="0.25">
      <c r="G38972" s="2"/>
      <c r="K38972" s="3"/>
      <c r="N38972" s="3"/>
    </row>
    <row r="38973" spans="7:14" x14ac:dyDescent="0.25">
      <c r="G38973" s="2"/>
      <c r="K38973" s="3"/>
      <c r="N38973" s="3"/>
    </row>
    <row r="38974" spans="7:14" x14ac:dyDescent="0.25">
      <c r="G38974" s="2"/>
      <c r="K38974" s="3"/>
      <c r="N38974" s="3"/>
    </row>
    <row r="38975" spans="7:14" x14ac:dyDescent="0.25">
      <c r="G38975" s="2"/>
      <c r="K38975" s="3"/>
      <c r="N38975" s="3"/>
    </row>
    <row r="38976" spans="7:14" x14ac:dyDescent="0.25">
      <c r="G38976" s="2"/>
      <c r="K38976" s="3"/>
      <c r="N38976" s="3"/>
    </row>
    <row r="38977" spans="7:14" x14ac:dyDescent="0.25">
      <c r="G38977" s="2"/>
      <c r="K38977" s="3"/>
      <c r="N38977" s="3"/>
    </row>
    <row r="38978" spans="7:14" x14ac:dyDescent="0.25">
      <c r="G38978" s="2"/>
      <c r="K38978" s="3"/>
      <c r="N38978" s="3"/>
    </row>
    <row r="38979" spans="7:14" x14ac:dyDescent="0.25">
      <c r="G38979" s="2"/>
      <c r="K38979" s="3"/>
      <c r="N38979" s="3"/>
    </row>
    <row r="38980" spans="7:14" x14ac:dyDescent="0.25">
      <c r="G38980" s="2"/>
      <c r="K38980" s="3"/>
      <c r="N38980" s="3"/>
    </row>
    <row r="38981" spans="7:14" x14ac:dyDescent="0.25">
      <c r="G38981" s="2"/>
      <c r="K38981" s="3"/>
      <c r="N38981" s="3"/>
    </row>
    <row r="38982" spans="7:14" x14ac:dyDescent="0.25">
      <c r="G38982" s="2"/>
      <c r="K38982" s="3"/>
      <c r="N38982" s="3"/>
    </row>
    <row r="38983" spans="7:14" x14ac:dyDescent="0.25">
      <c r="G38983" s="2"/>
      <c r="K38983" s="3"/>
      <c r="N38983" s="3"/>
    </row>
    <row r="38984" spans="7:14" x14ac:dyDescent="0.25">
      <c r="G38984" s="2"/>
      <c r="K38984" s="3"/>
      <c r="N38984" s="3"/>
    </row>
    <row r="38985" spans="7:14" x14ac:dyDescent="0.25">
      <c r="G38985" s="2"/>
      <c r="K38985" s="3"/>
      <c r="N38985" s="3"/>
    </row>
    <row r="38986" spans="7:14" x14ac:dyDescent="0.25">
      <c r="G38986" s="2"/>
      <c r="K38986" s="3"/>
      <c r="N38986" s="3"/>
    </row>
    <row r="38987" spans="7:14" x14ac:dyDescent="0.25">
      <c r="G38987" s="2"/>
      <c r="K38987" s="3"/>
      <c r="N38987" s="3"/>
    </row>
    <row r="38988" spans="7:14" x14ac:dyDescent="0.25">
      <c r="G38988" s="2"/>
      <c r="K38988" s="3"/>
      <c r="N38988" s="3"/>
    </row>
    <row r="38989" spans="7:14" x14ac:dyDescent="0.25">
      <c r="G38989" s="2"/>
      <c r="K38989" s="3"/>
      <c r="N38989" s="3"/>
    </row>
    <row r="38990" spans="7:14" x14ac:dyDescent="0.25">
      <c r="G38990" s="2"/>
      <c r="K38990" s="3"/>
      <c r="N38990" s="3"/>
    </row>
    <row r="38991" spans="7:14" x14ac:dyDescent="0.25">
      <c r="G38991" s="2"/>
      <c r="K38991" s="3"/>
      <c r="N38991" s="3"/>
    </row>
    <row r="38992" spans="7:14" x14ac:dyDescent="0.25">
      <c r="G38992" s="2"/>
      <c r="K38992" s="3"/>
      <c r="N38992" s="3"/>
    </row>
    <row r="38993" spans="7:14" x14ac:dyDescent="0.25">
      <c r="G38993" s="2"/>
      <c r="K38993" s="3"/>
      <c r="N38993" s="3"/>
    </row>
    <row r="38994" spans="7:14" x14ac:dyDescent="0.25">
      <c r="G38994" s="2"/>
      <c r="K38994" s="3"/>
      <c r="N38994" s="3"/>
    </row>
    <row r="38995" spans="7:14" x14ac:dyDescent="0.25">
      <c r="G38995" s="2"/>
      <c r="K38995" s="3"/>
      <c r="N38995" s="3"/>
    </row>
    <row r="38996" spans="7:14" x14ac:dyDescent="0.25">
      <c r="G38996" s="2"/>
      <c r="K38996" s="3"/>
      <c r="N38996" s="3"/>
    </row>
    <row r="38997" spans="7:14" x14ac:dyDescent="0.25">
      <c r="G38997" s="2"/>
      <c r="K38997" s="3"/>
      <c r="N38997" s="3"/>
    </row>
    <row r="38998" spans="7:14" x14ac:dyDescent="0.25">
      <c r="G38998" s="2"/>
      <c r="K38998" s="3"/>
      <c r="N38998" s="3"/>
    </row>
    <row r="38999" spans="7:14" x14ac:dyDescent="0.25">
      <c r="G38999" s="2"/>
      <c r="K38999" s="3"/>
      <c r="N38999" s="3"/>
    </row>
    <row r="39000" spans="7:14" x14ac:dyDescent="0.25">
      <c r="G39000" s="2"/>
      <c r="K39000" s="3"/>
      <c r="N39000" s="3"/>
    </row>
    <row r="39001" spans="7:14" x14ac:dyDescent="0.25">
      <c r="G39001" s="2"/>
      <c r="K39001" s="3"/>
      <c r="N39001" s="3"/>
    </row>
    <row r="39002" spans="7:14" x14ac:dyDescent="0.25">
      <c r="G39002" s="2"/>
      <c r="K39002" s="3"/>
      <c r="N39002" s="3"/>
    </row>
    <row r="39003" spans="7:14" x14ac:dyDescent="0.25">
      <c r="G39003" s="2"/>
      <c r="K39003" s="3"/>
      <c r="N39003" s="3"/>
    </row>
    <row r="39004" spans="7:14" x14ac:dyDescent="0.25">
      <c r="G39004" s="2"/>
      <c r="K39004" s="3"/>
      <c r="N39004" s="3"/>
    </row>
    <row r="39005" spans="7:14" x14ac:dyDescent="0.25">
      <c r="G39005" s="2"/>
      <c r="K39005" s="3"/>
      <c r="N39005" s="3"/>
    </row>
    <row r="39006" spans="7:14" x14ac:dyDescent="0.25">
      <c r="G39006" s="2"/>
      <c r="K39006" s="3"/>
      <c r="N39006" s="3"/>
    </row>
    <row r="39007" spans="7:14" x14ac:dyDescent="0.25">
      <c r="G39007" s="2"/>
      <c r="K39007" s="3"/>
      <c r="N39007" s="3"/>
    </row>
    <row r="39008" spans="7:14" x14ac:dyDescent="0.25">
      <c r="G39008" s="2"/>
      <c r="K39008" s="3"/>
      <c r="N39008" s="3"/>
    </row>
    <row r="39009" spans="7:14" x14ac:dyDescent="0.25">
      <c r="G39009" s="2"/>
      <c r="K39009" s="3"/>
      <c r="N39009" s="3"/>
    </row>
    <row r="39010" spans="7:14" x14ac:dyDescent="0.25">
      <c r="G39010" s="2"/>
      <c r="K39010" s="3"/>
      <c r="N39010" s="3"/>
    </row>
    <row r="39011" spans="7:14" x14ac:dyDescent="0.25">
      <c r="G39011" s="2"/>
      <c r="K39011" s="3"/>
      <c r="N39011" s="3"/>
    </row>
    <row r="39012" spans="7:14" x14ac:dyDescent="0.25">
      <c r="G39012" s="2"/>
      <c r="K39012" s="3"/>
      <c r="N39012" s="3"/>
    </row>
    <row r="39013" spans="7:14" x14ac:dyDescent="0.25">
      <c r="G39013" s="2"/>
      <c r="K39013" s="3"/>
      <c r="N39013" s="3"/>
    </row>
    <row r="39014" spans="7:14" x14ac:dyDescent="0.25">
      <c r="G39014" s="2"/>
      <c r="K39014" s="3"/>
      <c r="N39014" s="3"/>
    </row>
    <row r="39015" spans="7:14" x14ac:dyDescent="0.25">
      <c r="G39015" s="2"/>
      <c r="K39015" s="3"/>
      <c r="N39015" s="3"/>
    </row>
    <row r="39016" spans="7:14" x14ac:dyDescent="0.25">
      <c r="G39016" s="2"/>
      <c r="K39016" s="3"/>
      <c r="N39016" s="3"/>
    </row>
    <row r="39017" spans="7:14" x14ac:dyDescent="0.25">
      <c r="G39017" s="2"/>
      <c r="K39017" s="3"/>
      <c r="N39017" s="3"/>
    </row>
    <row r="39018" spans="7:14" x14ac:dyDescent="0.25">
      <c r="G39018" s="2"/>
      <c r="K39018" s="3"/>
      <c r="N39018" s="3"/>
    </row>
    <row r="39019" spans="7:14" x14ac:dyDescent="0.25">
      <c r="G39019" s="2"/>
      <c r="K39019" s="3"/>
      <c r="N39019" s="3"/>
    </row>
    <row r="39020" spans="7:14" x14ac:dyDescent="0.25">
      <c r="G39020" s="2"/>
      <c r="K39020" s="3"/>
      <c r="N39020" s="3"/>
    </row>
    <row r="39021" spans="7:14" x14ac:dyDescent="0.25">
      <c r="G39021" s="2"/>
      <c r="K39021" s="3"/>
      <c r="N39021" s="3"/>
    </row>
    <row r="39022" spans="7:14" x14ac:dyDescent="0.25">
      <c r="G39022" s="2"/>
      <c r="K39022" s="3"/>
      <c r="N39022" s="3"/>
    </row>
    <row r="39023" spans="7:14" x14ac:dyDescent="0.25">
      <c r="G39023" s="2"/>
      <c r="K39023" s="3"/>
      <c r="N39023" s="3"/>
    </row>
    <row r="39024" spans="7:14" x14ac:dyDescent="0.25">
      <c r="G39024" s="2"/>
      <c r="K39024" s="3"/>
      <c r="N39024" s="3"/>
    </row>
    <row r="39025" spans="7:14" x14ac:dyDescent="0.25">
      <c r="G39025" s="2"/>
      <c r="K39025" s="3"/>
      <c r="N39025" s="3"/>
    </row>
    <row r="39026" spans="7:14" x14ac:dyDescent="0.25">
      <c r="G39026" s="2"/>
      <c r="K39026" s="3"/>
      <c r="N39026" s="3"/>
    </row>
    <row r="39027" spans="7:14" x14ac:dyDescent="0.25">
      <c r="G39027" s="2"/>
      <c r="K39027" s="3"/>
      <c r="N39027" s="3"/>
    </row>
    <row r="39028" spans="7:14" x14ac:dyDescent="0.25">
      <c r="G39028" s="2"/>
      <c r="K39028" s="3"/>
      <c r="N39028" s="3"/>
    </row>
    <row r="39029" spans="7:14" x14ac:dyDescent="0.25">
      <c r="G39029" s="2"/>
      <c r="K39029" s="3"/>
      <c r="N39029" s="3"/>
    </row>
    <row r="39030" spans="7:14" x14ac:dyDescent="0.25">
      <c r="G39030" s="2"/>
      <c r="K39030" s="3"/>
      <c r="N39030" s="3"/>
    </row>
    <row r="39031" spans="7:14" x14ac:dyDescent="0.25">
      <c r="G39031" s="2"/>
      <c r="K39031" s="3"/>
      <c r="N39031" s="3"/>
    </row>
    <row r="39032" spans="7:14" x14ac:dyDescent="0.25">
      <c r="G39032" s="2"/>
      <c r="K39032" s="3"/>
      <c r="N39032" s="3"/>
    </row>
    <row r="39033" spans="7:14" x14ac:dyDescent="0.25">
      <c r="G39033" s="2"/>
      <c r="K39033" s="3"/>
      <c r="N39033" s="3"/>
    </row>
    <row r="39034" spans="7:14" x14ac:dyDescent="0.25">
      <c r="G39034" s="2"/>
      <c r="K39034" s="3"/>
      <c r="N39034" s="3"/>
    </row>
    <row r="39035" spans="7:14" x14ac:dyDescent="0.25">
      <c r="G39035" s="2"/>
      <c r="K39035" s="3"/>
      <c r="N39035" s="3"/>
    </row>
    <row r="39036" spans="7:14" x14ac:dyDescent="0.25">
      <c r="G39036" s="2"/>
      <c r="K39036" s="3"/>
      <c r="N39036" s="3"/>
    </row>
    <row r="39037" spans="7:14" x14ac:dyDescent="0.25">
      <c r="G39037" s="2"/>
      <c r="K39037" s="3"/>
      <c r="N39037" s="3"/>
    </row>
    <row r="39038" spans="7:14" x14ac:dyDescent="0.25">
      <c r="G39038" s="2"/>
      <c r="K39038" s="3"/>
      <c r="N39038" s="3"/>
    </row>
    <row r="39039" spans="7:14" x14ac:dyDescent="0.25">
      <c r="G39039" s="2"/>
      <c r="K39039" s="3"/>
      <c r="N39039" s="3"/>
    </row>
    <row r="39040" spans="7:14" x14ac:dyDescent="0.25">
      <c r="G39040" s="2"/>
      <c r="K39040" s="3"/>
      <c r="N39040" s="3"/>
    </row>
    <row r="39041" spans="7:14" x14ac:dyDescent="0.25">
      <c r="G39041" s="2"/>
      <c r="K39041" s="3"/>
      <c r="N39041" s="3"/>
    </row>
    <row r="39042" spans="7:14" x14ac:dyDescent="0.25">
      <c r="G39042" s="2"/>
      <c r="K39042" s="3"/>
      <c r="N39042" s="3"/>
    </row>
    <row r="39043" spans="7:14" x14ac:dyDescent="0.25">
      <c r="G39043" s="2"/>
      <c r="K39043" s="3"/>
      <c r="N39043" s="3"/>
    </row>
    <row r="39044" spans="7:14" x14ac:dyDescent="0.25">
      <c r="G39044" s="2"/>
      <c r="K39044" s="3"/>
      <c r="N39044" s="3"/>
    </row>
    <row r="39045" spans="7:14" x14ac:dyDescent="0.25">
      <c r="G39045" s="2"/>
      <c r="K39045" s="3"/>
      <c r="N39045" s="3"/>
    </row>
    <row r="39046" spans="7:14" x14ac:dyDescent="0.25">
      <c r="G39046" s="2"/>
      <c r="K39046" s="3"/>
      <c r="N39046" s="3"/>
    </row>
    <row r="39047" spans="7:14" x14ac:dyDescent="0.25">
      <c r="G39047" s="2"/>
      <c r="K39047" s="3"/>
      <c r="N39047" s="3"/>
    </row>
    <row r="39048" spans="7:14" x14ac:dyDescent="0.25">
      <c r="G39048" s="2"/>
      <c r="K39048" s="3"/>
      <c r="N39048" s="3"/>
    </row>
    <row r="39049" spans="7:14" x14ac:dyDescent="0.25">
      <c r="G39049" s="2"/>
      <c r="K39049" s="3"/>
      <c r="N39049" s="3"/>
    </row>
    <row r="39050" spans="7:14" x14ac:dyDescent="0.25">
      <c r="G39050" s="2"/>
      <c r="K39050" s="3"/>
      <c r="N39050" s="3"/>
    </row>
    <row r="39051" spans="7:14" x14ac:dyDescent="0.25">
      <c r="G39051" s="2"/>
      <c r="K39051" s="3"/>
      <c r="N39051" s="3"/>
    </row>
    <row r="39052" spans="7:14" x14ac:dyDescent="0.25">
      <c r="G39052" s="2"/>
      <c r="K39052" s="3"/>
      <c r="N39052" s="3"/>
    </row>
    <row r="39053" spans="7:14" x14ac:dyDescent="0.25">
      <c r="G39053" s="2"/>
      <c r="K39053" s="3"/>
      <c r="N39053" s="3"/>
    </row>
    <row r="39054" spans="7:14" x14ac:dyDescent="0.25">
      <c r="G39054" s="2"/>
      <c r="K39054" s="3"/>
      <c r="N39054" s="3"/>
    </row>
    <row r="39055" spans="7:14" x14ac:dyDescent="0.25">
      <c r="G39055" s="2"/>
      <c r="K39055" s="3"/>
      <c r="N39055" s="3"/>
    </row>
    <row r="39056" spans="7:14" x14ac:dyDescent="0.25">
      <c r="G39056" s="2"/>
      <c r="K39056" s="3"/>
      <c r="N39056" s="3"/>
    </row>
    <row r="39057" spans="7:14" x14ac:dyDescent="0.25">
      <c r="G39057" s="2"/>
      <c r="K39057" s="3"/>
      <c r="N39057" s="3"/>
    </row>
    <row r="39058" spans="7:14" x14ac:dyDescent="0.25">
      <c r="G39058" s="2"/>
      <c r="K39058" s="3"/>
      <c r="N39058" s="3"/>
    </row>
    <row r="39059" spans="7:14" x14ac:dyDescent="0.25">
      <c r="G39059" s="2"/>
      <c r="K39059" s="3"/>
      <c r="N39059" s="3"/>
    </row>
    <row r="39060" spans="7:14" x14ac:dyDescent="0.25">
      <c r="G39060" s="2"/>
      <c r="K39060" s="3"/>
      <c r="N39060" s="3"/>
    </row>
    <row r="39061" spans="7:14" x14ac:dyDescent="0.25">
      <c r="G39061" s="2"/>
      <c r="K39061" s="3"/>
      <c r="N39061" s="3"/>
    </row>
    <row r="39062" spans="7:14" x14ac:dyDescent="0.25">
      <c r="G39062" s="2"/>
      <c r="K39062" s="3"/>
      <c r="N39062" s="3"/>
    </row>
    <row r="39063" spans="7:14" x14ac:dyDescent="0.25">
      <c r="G39063" s="2"/>
      <c r="K39063" s="3"/>
      <c r="N39063" s="3"/>
    </row>
    <row r="39064" spans="7:14" x14ac:dyDescent="0.25">
      <c r="G39064" s="2"/>
      <c r="K39064" s="3"/>
      <c r="N39064" s="3"/>
    </row>
    <row r="39065" spans="7:14" x14ac:dyDescent="0.25">
      <c r="G39065" s="2"/>
      <c r="K39065" s="3"/>
      <c r="N39065" s="3"/>
    </row>
    <row r="39066" spans="7:14" x14ac:dyDescent="0.25">
      <c r="G39066" s="2"/>
      <c r="K39066" s="3"/>
      <c r="N39066" s="3"/>
    </row>
    <row r="39067" spans="7:14" x14ac:dyDescent="0.25">
      <c r="G39067" s="2"/>
      <c r="K39067" s="3"/>
      <c r="N39067" s="3"/>
    </row>
    <row r="39068" spans="7:14" x14ac:dyDescent="0.25">
      <c r="G39068" s="2"/>
      <c r="K39068" s="3"/>
      <c r="N39068" s="3"/>
    </row>
    <row r="39069" spans="7:14" x14ac:dyDescent="0.25">
      <c r="G39069" s="2"/>
      <c r="K39069" s="3"/>
      <c r="N39069" s="3"/>
    </row>
    <row r="39070" spans="7:14" x14ac:dyDescent="0.25">
      <c r="G39070" s="2"/>
      <c r="K39070" s="3"/>
      <c r="N39070" s="3"/>
    </row>
    <row r="39071" spans="7:14" x14ac:dyDescent="0.25">
      <c r="G39071" s="2"/>
      <c r="K39071" s="3"/>
      <c r="N39071" s="3"/>
    </row>
    <row r="39072" spans="7:14" x14ac:dyDescent="0.25">
      <c r="G39072" s="2"/>
      <c r="K39072" s="3"/>
      <c r="N39072" s="3"/>
    </row>
    <row r="39073" spans="7:14" x14ac:dyDescent="0.25">
      <c r="G39073" s="2"/>
      <c r="K39073" s="3"/>
      <c r="N39073" s="3"/>
    </row>
    <row r="39074" spans="7:14" x14ac:dyDescent="0.25">
      <c r="G39074" s="2"/>
      <c r="K39074" s="3"/>
      <c r="N39074" s="3"/>
    </row>
    <row r="39075" spans="7:14" x14ac:dyDescent="0.25">
      <c r="G39075" s="2"/>
      <c r="K39075" s="3"/>
      <c r="N39075" s="3"/>
    </row>
    <row r="39076" spans="7:14" x14ac:dyDescent="0.25">
      <c r="G39076" s="2"/>
      <c r="K39076" s="3"/>
      <c r="N39076" s="3"/>
    </row>
    <row r="39077" spans="7:14" x14ac:dyDescent="0.25">
      <c r="G39077" s="2"/>
      <c r="K39077" s="3"/>
      <c r="N39077" s="3"/>
    </row>
    <row r="39078" spans="7:14" x14ac:dyDescent="0.25">
      <c r="G39078" s="2"/>
      <c r="K39078" s="3"/>
      <c r="N39078" s="3"/>
    </row>
    <row r="39079" spans="7:14" x14ac:dyDescent="0.25">
      <c r="G39079" s="2"/>
      <c r="K39079" s="3"/>
      <c r="N39079" s="3"/>
    </row>
    <row r="39080" spans="7:14" x14ac:dyDescent="0.25">
      <c r="G39080" s="2"/>
      <c r="K39080" s="3"/>
      <c r="N39080" s="3"/>
    </row>
    <row r="39081" spans="7:14" x14ac:dyDescent="0.25">
      <c r="G39081" s="2"/>
      <c r="K39081" s="3"/>
      <c r="N39081" s="3"/>
    </row>
    <row r="39082" spans="7:14" x14ac:dyDescent="0.25">
      <c r="G39082" s="2"/>
      <c r="K39082" s="3"/>
      <c r="N39082" s="3"/>
    </row>
    <row r="39083" spans="7:14" x14ac:dyDescent="0.25">
      <c r="G39083" s="2"/>
      <c r="K39083" s="3"/>
      <c r="N39083" s="3"/>
    </row>
    <row r="39084" spans="7:14" x14ac:dyDescent="0.25">
      <c r="G39084" s="2"/>
      <c r="K39084" s="3"/>
      <c r="N39084" s="3"/>
    </row>
    <row r="39085" spans="7:14" x14ac:dyDescent="0.25">
      <c r="G39085" s="2"/>
      <c r="K39085" s="3"/>
      <c r="N39085" s="3"/>
    </row>
    <row r="39086" spans="7:14" x14ac:dyDescent="0.25">
      <c r="G39086" s="2"/>
      <c r="K39086" s="3"/>
      <c r="N39086" s="3"/>
    </row>
    <row r="39087" spans="7:14" x14ac:dyDescent="0.25">
      <c r="G39087" s="2"/>
      <c r="K39087" s="3"/>
      <c r="N39087" s="3"/>
    </row>
    <row r="39088" spans="7:14" x14ac:dyDescent="0.25">
      <c r="G39088" s="2"/>
      <c r="K39088" s="3"/>
      <c r="N39088" s="3"/>
    </row>
    <row r="39089" spans="7:14" x14ac:dyDescent="0.25">
      <c r="G39089" s="2"/>
      <c r="K39089" s="3"/>
      <c r="N39089" s="3"/>
    </row>
    <row r="39090" spans="7:14" x14ac:dyDescent="0.25">
      <c r="G39090" s="2"/>
      <c r="K39090" s="3"/>
      <c r="N39090" s="3"/>
    </row>
    <row r="39091" spans="7:14" x14ac:dyDescent="0.25">
      <c r="G39091" s="2"/>
      <c r="K39091" s="3"/>
      <c r="N39091" s="3"/>
    </row>
    <row r="39092" spans="7:14" x14ac:dyDescent="0.25">
      <c r="G39092" s="2"/>
      <c r="K39092" s="3"/>
      <c r="N39092" s="3"/>
    </row>
    <row r="39093" spans="7:14" x14ac:dyDescent="0.25">
      <c r="G39093" s="2"/>
      <c r="K39093" s="3"/>
      <c r="N39093" s="3"/>
    </row>
    <row r="39094" spans="7:14" x14ac:dyDescent="0.25">
      <c r="G39094" s="2"/>
      <c r="K39094" s="3"/>
      <c r="N39094" s="3"/>
    </row>
    <row r="39095" spans="7:14" x14ac:dyDescent="0.25">
      <c r="G39095" s="2"/>
      <c r="K39095" s="3"/>
      <c r="N39095" s="3"/>
    </row>
    <row r="39096" spans="7:14" x14ac:dyDescent="0.25">
      <c r="G39096" s="2"/>
      <c r="K39096" s="3"/>
      <c r="N39096" s="3"/>
    </row>
    <row r="39097" spans="7:14" x14ac:dyDescent="0.25">
      <c r="G39097" s="2"/>
      <c r="K39097" s="3"/>
      <c r="N39097" s="3"/>
    </row>
    <row r="39098" spans="7:14" x14ac:dyDescent="0.25">
      <c r="G39098" s="2"/>
      <c r="K39098" s="3"/>
      <c r="N39098" s="3"/>
    </row>
    <row r="39099" spans="7:14" x14ac:dyDescent="0.25">
      <c r="G39099" s="2"/>
      <c r="K39099" s="3"/>
      <c r="N39099" s="3"/>
    </row>
    <row r="39100" spans="7:14" x14ac:dyDescent="0.25">
      <c r="G39100" s="2"/>
      <c r="K39100" s="3"/>
      <c r="N39100" s="3"/>
    </row>
    <row r="39101" spans="7:14" x14ac:dyDescent="0.25">
      <c r="G39101" s="2"/>
      <c r="K39101" s="3"/>
      <c r="N39101" s="3"/>
    </row>
    <row r="39102" spans="7:14" x14ac:dyDescent="0.25">
      <c r="G39102" s="2"/>
      <c r="K39102" s="3"/>
      <c r="N39102" s="3"/>
    </row>
    <row r="39103" spans="7:14" x14ac:dyDescent="0.25">
      <c r="G39103" s="2"/>
      <c r="K39103" s="3"/>
      <c r="N39103" s="3"/>
    </row>
    <row r="39104" spans="7:14" x14ac:dyDescent="0.25">
      <c r="G39104" s="2"/>
      <c r="K39104" s="3"/>
      <c r="N39104" s="3"/>
    </row>
    <row r="39105" spans="7:14" x14ac:dyDescent="0.25">
      <c r="G39105" s="2"/>
      <c r="K39105" s="3"/>
      <c r="N39105" s="3"/>
    </row>
    <row r="39106" spans="7:14" x14ac:dyDescent="0.25">
      <c r="G39106" s="2"/>
      <c r="K39106" s="3"/>
      <c r="N39106" s="3"/>
    </row>
    <row r="39107" spans="7:14" x14ac:dyDescent="0.25">
      <c r="G39107" s="2"/>
      <c r="K39107" s="3"/>
      <c r="N39107" s="3"/>
    </row>
    <row r="39108" spans="7:14" x14ac:dyDescent="0.25">
      <c r="G39108" s="2"/>
      <c r="K39108" s="3"/>
      <c r="N39108" s="3"/>
    </row>
    <row r="39109" spans="7:14" x14ac:dyDescent="0.25">
      <c r="G39109" s="2"/>
      <c r="K39109" s="3"/>
      <c r="N39109" s="3"/>
    </row>
    <row r="39110" spans="7:14" x14ac:dyDescent="0.25">
      <c r="G39110" s="2"/>
      <c r="K39110" s="3"/>
      <c r="N39110" s="3"/>
    </row>
    <row r="39111" spans="7:14" x14ac:dyDescent="0.25">
      <c r="G39111" s="2"/>
      <c r="K39111" s="3"/>
      <c r="N39111" s="3"/>
    </row>
    <row r="39112" spans="7:14" x14ac:dyDescent="0.25">
      <c r="G39112" s="2"/>
      <c r="K39112" s="3"/>
      <c r="N39112" s="3"/>
    </row>
    <row r="39113" spans="7:14" x14ac:dyDescent="0.25">
      <c r="G39113" s="2"/>
      <c r="K39113" s="3"/>
      <c r="N39113" s="3"/>
    </row>
    <row r="39114" spans="7:14" x14ac:dyDescent="0.25">
      <c r="G39114" s="2"/>
      <c r="K39114" s="3"/>
      <c r="N39114" s="3"/>
    </row>
    <row r="39115" spans="7:14" x14ac:dyDescent="0.25">
      <c r="G39115" s="2"/>
      <c r="K39115" s="3"/>
      <c r="N39115" s="3"/>
    </row>
    <row r="39116" spans="7:14" x14ac:dyDescent="0.25">
      <c r="G39116" s="2"/>
      <c r="K39116" s="3"/>
      <c r="N39116" s="3"/>
    </row>
    <row r="39117" spans="7:14" x14ac:dyDescent="0.25">
      <c r="G39117" s="2"/>
      <c r="K39117" s="3"/>
      <c r="N39117" s="3"/>
    </row>
    <row r="39118" spans="7:14" x14ac:dyDescent="0.25">
      <c r="G39118" s="2"/>
      <c r="K39118" s="3"/>
      <c r="N39118" s="3"/>
    </row>
    <row r="39119" spans="7:14" x14ac:dyDescent="0.25">
      <c r="G39119" s="2"/>
      <c r="K39119" s="3"/>
      <c r="N39119" s="3"/>
    </row>
    <row r="39120" spans="7:14" x14ac:dyDescent="0.25">
      <c r="G39120" s="2"/>
      <c r="K39120" s="3"/>
      <c r="N39120" s="3"/>
    </row>
    <row r="39121" spans="7:14" x14ac:dyDescent="0.25">
      <c r="G39121" s="2"/>
      <c r="K39121" s="3"/>
      <c r="N39121" s="3"/>
    </row>
    <row r="39122" spans="7:14" x14ac:dyDescent="0.25">
      <c r="G39122" s="2"/>
      <c r="K39122" s="3"/>
      <c r="N39122" s="3"/>
    </row>
    <row r="39123" spans="7:14" x14ac:dyDescent="0.25">
      <c r="G39123" s="2"/>
      <c r="K39123" s="3"/>
      <c r="N39123" s="3"/>
    </row>
    <row r="39124" spans="7:14" x14ac:dyDescent="0.25">
      <c r="G39124" s="2"/>
      <c r="K39124" s="3"/>
      <c r="N39124" s="3"/>
    </row>
    <row r="39125" spans="7:14" x14ac:dyDescent="0.25">
      <c r="G39125" s="2"/>
      <c r="K39125" s="3"/>
      <c r="N39125" s="3"/>
    </row>
    <row r="39126" spans="7:14" x14ac:dyDescent="0.25">
      <c r="G39126" s="2"/>
      <c r="K39126" s="3"/>
      <c r="N39126" s="3"/>
    </row>
    <row r="39127" spans="7:14" x14ac:dyDescent="0.25">
      <c r="G39127" s="2"/>
      <c r="K39127" s="3"/>
      <c r="N39127" s="3"/>
    </row>
    <row r="39128" spans="7:14" x14ac:dyDescent="0.25">
      <c r="G39128" s="2"/>
      <c r="K39128" s="3"/>
      <c r="N39128" s="3"/>
    </row>
    <row r="39129" spans="7:14" x14ac:dyDescent="0.25">
      <c r="G39129" s="2"/>
      <c r="K39129" s="3"/>
      <c r="N39129" s="3"/>
    </row>
    <row r="39130" spans="7:14" x14ac:dyDescent="0.25">
      <c r="G39130" s="2"/>
      <c r="K39130" s="3"/>
      <c r="N39130" s="3"/>
    </row>
    <row r="39131" spans="7:14" x14ac:dyDescent="0.25">
      <c r="G39131" s="2"/>
      <c r="K39131" s="3"/>
      <c r="N39131" s="3"/>
    </row>
    <row r="39132" spans="7:14" x14ac:dyDescent="0.25">
      <c r="G39132" s="2"/>
      <c r="K39132" s="3"/>
      <c r="N39132" s="3"/>
    </row>
    <row r="39133" spans="7:14" x14ac:dyDescent="0.25">
      <c r="G39133" s="2"/>
      <c r="K39133" s="3"/>
      <c r="N39133" s="3"/>
    </row>
    <row r="39134" spans="7:14" x14ac:dyDescent="0.25">
      <c r="G39134" s="2"/>
      <c r="K39134" s="3"/>
      <c r="N39134" s="3"/>
    </row>
    <row r="39135" spans="7:14" x14ac:dyDescent="0.25">
      <c r="G39135" s="2"/>
      <c r="K39135" s="3"/>
      <c r="N39135" s="3"/>
    </row>
    <row r="39136" spans="7:14" x14ac:dyDescent="0.25">
      <c r="G39136" s="2"/>
      <c r="K39136" s="3"/>
      <c r="N39136" s="3"/>
    </row>
    <row r="39137" spans="7:14" x14ac:dyDescent="0.25">
      <c r="G39137" s="2"/>
      <c r="K39137" s="3"/>
      <c r="N39137" s="3"/>
    </row>
    <row r="39138" spans="7:14" x14ac:dyDescent="0.25">
      <c r="G39138" s="2"/>
      <c r="K39138" s="3"/>
      <c r="N39138" s="3"/>
    </row>
    <row r="39139" spans="7:14" x14ac:dyDescent="0.25">
      <c r="G39139" s="2"/>
      <c r="K39139" s="3"/>
      <c r="N39139" s="3"/>
    </row>
    <row r="39140" spans="7:14" x14ac:dyDescent="0.25">
      <c r="G39140" s="2"/>
      <c r="K39140" s="3"/>
      <c r="N39140" s="3"/>
    </row>
    <row r="39141" spans="7:14" x14ac:dyDescent="0.25">
      <c r="G39141" s="2"/>
      <c r="K39141" s="3"/>
      <c r="N39141" s="3"/>
    </row>
    <row r="39142" spans="7:14" x14ac:dyDescent="0.25">
      <c r="G39142" s="2"/>
      <c r="K39142" s="3"/>
      <c r="N39142" s="3"/>
    </row>
    <row r="39143" spans="7:14" x14ac:dyDescent="0.25">
      <c r="G39143" s="2"/>
      <c r="K39143" s="3"/>
      <c r="N39143" s="3"/>
    </row>
    <row r="39144" spans="7:14" x14ac:dyDescent="0.25">
      <c r="G39144" s="2"/>
      <c r="K39144" s="3"/>
      <c r="N39144" s="3"/>
    </row>
    <row r="39145" spans="7:14" x14ac:dyDescent="0.25">
      <c r="G39145" s="2"/>
      <c r="K39145" s="3"/>
      <c r="N39145" s="3"/>
    </row>
    <row r="39146" spans="7:14" x14ac:dyDescent="0.25">
      <c r="G39146" s="2"/>
      <c r="K39146" s="3"/>
      <c r="N39146" s="3"/>
    </row>
    <row r="39147" spans="7:14" x14ac:dyDescent="0.25">
      <c r="G39147" s="2"/>
      <c r="K39147" s="3"/>
      <c r="N39147" s="3"/>
    </row>
    <row r="39148" spans="7:14" x14ac:dyDescent="0.25">
      <c r="G39148" s="2"/>
      <c r="K39148" s="3"/>
      <c r="N39148" s="3"/>
    </row>
    <row r="39149" spans="7:14" x14ac:dyDescent="0.25">
      <c r="G39149" s="2"/>
      <c r="K39149" s="3"/>
      <c r="N39149" s="3"/>
    </row>
    <row r="39150" spans="7:14" x14ac:dyDescent="0.25">
      <c r="G39150" s="2"/>
      <c r="K39150" s="3"/>
      <c r="N39150" s="3"/>
    </row>
    <row r="39151" spans="7:14" x14ac:dyDescent="0.25">
      <c r="G39151" s="2"/>
      <c r="K39151" s="3"/>
      <c r="N39151" s="3"/>
    </row>
    <row r="39152" spans="7:14" x14ac:dyDescent="0.25">
      <c r="G39152" s="2"/>
      <c r="K39152" s="3"/>
      <c r="N39152" s="3"/>
    </row>
    <row r="39153" spans="7:14" x14ac:dyDescent="0.25">
      <c r="G39153" s="2"/>
      <c r="K39153" s="3"/>
      <c r="N39153" s="3"/>
    </row>
    <row r="39154" spans="7:14" x14ac:dyDescent="0.25">
      <c r="G39154" s="2"/>
      <c r="K39154" s="3"/>
      <c r="N39154" s="3"/>
    </row>
    <row r="39155" spans="7:14" x14ac:dyDescent="0.25">
      <c r="G39155" s="2"/>
      <c r="K39155" s="3"/>
      <c r="N39155" s="3"/>
    </row>
    <row r="39156" spans="7:14" x14ac:dyDescent="0.25">
      <c r="G39156" s="2"/>
      <c r="K39156" s="3"/>
      <c r="N39156" s="3"/>
    </row>
    <row r="39157" spans="7:14" x14ac:dyDescent="0.25">
      <c r="G39157" s="2"/>
      <c r="K39157" s="3"/>
      <c r="N39157" s="3"/>
    </row>
    <row r="39158" spans="7:14" x14ac:dyDescent="0.25">
      <c r="G39158" s="2"/>
      <c r="K39158" s="3"/>
      <c r="N39158" s="3"/>
    </row>
    <row r="39159" spans="7:14" x14ac:dyDescent="0.25">
      <c r="G39159" s="2"/>
      <c r="K39159" s="3"/>
      <c r="N39159" s="3"/>
    </row>
    <row r="39160" spans="7:14" x14ac:dyDescent="0.25">
      <c r="G39160" s="2"/>
      <c r="K39160" s="3"/>
      <c r="N39160" s="3"/>
    </row>
    <row r="39161" spans="7:14" x14ac:dyDescent="0.25">
      <c r="G39161" s="2"/>
      <c r="K39161" s="3"/>
      <c r="N39161" s="3"/>
    </row>
    <row r="39162" spans="7:14" x14ac:dyDescent="0.25">
      <c r="G39162" s="2"/>
      <c r="K39162" s="3"/>
      <c r="N39162" s="3"/>
    </row>
    <row r="39163" spans="7:14" x14ac:dyDescent="0.25">
      <c r="G39163" s="2"/>
      <c r="K39163" s="3"/>
      <c r="N39163" s="3"/>
    </row>
    <row r="39164" spans="7:14" x14ac:dyDescent="0.25">
      <c r="G39164" s="2"/>
      <c r="K39164" s="3"/>
      <c r="N39164" s="3"/>
    </row>
    <row r="39165" spans="7:14" x14ac:dyDescent="0.25">
      <c r="G39165" s="2"/>
      <c r="K39165" s="3"/>
      <c r="N39165" s="3"/>
    </row>
    <row r="39166" spans="7:14" x14ac:dyDescent="0.25">
      <c r="G39166" s="2"/>
      <c r="K39166" s="3"/>
      <c r="N39166" s="3"/>
    </row>
    <row r="39167" spans="7:14" x14ac:dyDescent="0.25">
      <c r="G39167" s="2"/>
      <c r="K39167" s="3"/>
      <c r="N39167" s="3"/>
    </row>
    <row r="39168" spans="7:14" x14ac:dyDescent="0.25">
      <c r="G39168" s="2"/>
      <c r="K39168" s="3"/>
      <c r="N39168" s="3"/>
    </row>
    <row r="39169" spans="7:14" x14ac:dyDescent="0.25">
      <c r="G39169" s="2"/>
      <c r="K39169" s="3"/>
      <c r="N39169" s="3"/>
    </row>
    <row r="39170" spans="7:14" x14ac:dyDescent="0.25">
      <c r="G39170" s="2"/>
      <c r="K39170" s="3"/>
      <c r="N39170" s="3"/>
    </row>
    <row r="39171" spans="7:14" x14ac:dyDescent="0.25">
      <c r="G39171" s="2"/>
      <c r="K39171" s="3"/>
      <c r="N39171" s="3"/>
    </row>
    <row r="39172" spans="7:14" x14ac:dyDescent="0.25">
      <c r="G39172" s="2"/>
      <c r="K39172" s="3"/>
      <c r="N39172" s="3"/>
    </row>
    <row r="39173" spans="7:14" x14ac:dyDescent="0.25">
      <c r="G39173" s="2"/>
      <c r="K39173" s="3"/>
      <c r="N39173" s="3"/>
    </row>
    <row r="39174" spans="7:14" x14ac:dyDescent="0.25">
      <c r="G39174" s="2"/>
      <c r="K39174" s="3"/>
      <c r="N39174" s="3"/>
    </row>
    <row r="39175" spans="7:14" x14ac:dyDescent="0.25">
      <c r="G39175" s="2"/>
      <c r="K39175" s="3"/>
      <c r="N39175" s="3"/>
    </row>
    <row r="39176" spans="7:14" x14ac:dyDescent="0.25">
      <c r="G39176" s="2"/>
      <c r="K39176" s="3"/>
      <c r="N39176" s="3"/>
    </row>
    <row r="39177" spans="7:14" x14ac:dyDescent="0.25">
      <c r="G39177" s="2"/>
      <c r="K39177" s="3"/>
      <c r="N39177" s="3"/>
    </row>
    <row r="39178" spans="7:14" x14ac:dyDescent="0.25">
      <c r="G39178" s="2"/>
      <c r="K39178" s="3"/>
      <c r="N39178" s="3"/>
    </row>
    <row r="39179" spans="7:14" x14ac:dyDescent="0.25">
      <c r="G39179" s="2"/>
      <c r="K39179" s="3"/>
      <c r="N39179" s="3"/>
    </row>
    <row r="39180" spans="7:14" x14ac:dyDescent="0.25">
      <c r="G39180" s="2"/>
      <c r="K39180" s="3"/>
      <c r="N39180" s="3"/>
    </row>
    <row r="39181" spans="7:14" x14ac:dyDescent="0.25">
      <c r="G39181" s="2"/>
      <c r="K39181" s="3"/>
      <c r="N39181" s="3"/>
    </row>
    <row r="39182" spans="7:14" x14ac:dyDescent="0.25">
      <c r="G39182" s="2"/>
      <c r="K39182" s="3"/>
      <c r="N39182" s="3"/>
    </row>
    <row r="39183" spans="7:14" x14ac:dyDescent="0.25">
      <c r="G39183" s="2"/>
      <c r="K39183" s="3"/>
      <c r="N39183" s="3"/>
    </row>
    <row r="39184" spans="7:14" x14ac:dyDescent="0.25">
      <c r="G39184" s="2"/>
      <c r="K39184" s="3"/>
      <c r="N39184" s="3"/>
    </row>
    <row r="39185" spans="7:14" x14ac:dyDescent="0.25">
      <c r="G39185" s="2"/>
      <c r="K39185" s="3"/>
      <c r="N39185" s="3"/>
    </row>
    <row r="39186" spans="7:14" x14ac:dyDescent="0.25">
      <c r="G39186" s="2"/>
      <c r="K39186" s="3"/>
      <c r="N39186" s="3"/>
    </row>
    <row r="39187" spans="7:14" x14ac:dyDescent="0.25">
      <c r="G39187" s="2"/>
      <c r="K39187" s="3"/>
      <c r="N39187" s="3"/>
    </row>
    <row r="39188" spans="7:14" x14ac:dyDescent="0.25">
      <c r="G39188" s="2"/>
      <c r="K39188" s="3"/>
      <c r="N39188" s="3"/>
    </row>
    <row r="39189" spans="7:14" x14ac:dyDescent="0.25">
      <c r="G39189" s="2"/>
      <c r="K39189" s="3"/>
      <c r="N39189" s="3"/>
    </row>
    <row r="39190" spans="7:14" x14ac:dyDescent="0.25">
      <c r="G39190" s="2"/>
      <c r="K39190" s="3"/>
      <c r="N39190" s="3"/>
    </row>
    <row r="39191" spans="7:14" x14ac:dyDescent="0.25">
      <c r="G39191" s="2"/>
      <c r="K39191" s="3"/>
      <c r="N39191" s="3"/>
    </row>
    <row r="39192" spans="7:14" x14ac:dyDescent="0.25">
      <c r="G39192" s="2"/>
      <c r="K39192" s="3"/>
      <c r="N39192" s="3"/>
    </row>
    <row r="39193" spans="7:14" x14ac:dyDescent="0.25">
      <c r="G39193" s="2"/>
      <c r="K39193" s="3"/>
      <c r="N39193" s="3"/>
    </row>
    <row r="39194" spans="7:14" x14ac:dyDescent="0.25">
      <c r="G39194" s="2"/>
      <c r="K39194" s="3"/>
      <c r="N39194" s="3"/>
    </row>
    <row r="39195" spans="7:14" x14ac:dyDescent="0.25">
      <c r="G39195" s="2"/>
      <c r="K39195" s="3"/>
      <c r="N39195" s="3"/>
    </row>
    <row r="39196" spans="7:14" x14ac:dyDescent="0.25">
      <c r="G39196" s="2"/>
      <c r="K39196" s="3"/>
      <c r="N39196" s="3"/>
    </row>
    <row r="39197" spans="7:14" x14ac:dyDescent="0.25">
      <c r="G39197" s="2"/>
      <c r="K39197" s="3"/>
      <c r="N39197" s="3"/>
    </row>
    <row r="39198" spans="7:14" x14ac:dyDescent="0.25">
      <c r="G39198" s="2"/>
      <c r="K39198" s="3"/>
      <c r="N39198" s="3"/>
    </row>
    <row r="39199" spans="7:14" x14ac:dyDescent="0.25">
      <c r="G39199" s="2"/>
      <c r="K39199" s="3"/>
      <c r="N39199" s="3"/>
    </row>
    <row r="39200" spans="7:14" x14ac:dyDescent="0.25">
      <c r="G39200" s="2"/>
      <c r="K39200" s="3"/>
      <c r="N39200" s="3"/>
    </row>
    <row r="39201" spans="7:14" x14ac:dyDescent="0.25">
      <c r="G39201" s="2"/>
      <c r="K39201" s="3"/>
      <c r="N39201" s="3"/>
    </row>
    <row r="39202" spans="7:14" x14ac:dyDescent="0.25">
      <c r="G39202" s="2"/>
      <c r="K39202" s="3"/>
      <c r="N39202" s="3"/>
    </row>
    <row r="39203" spans="7:14" x14ac:dyDescent="0.25">
      <c r="G39203" s="2"/>
      <c r="K39203" s="3"/>
      <c r="N39203" s="3"/>
    </row>
    <row r="39204" spans="7:14" x14ac:dyDescent="0.25">
      <c r="G39204" s="2"/>
      <c r="K39204" s="3"/>
      <c r="N39204" s="3"/>
    </row>
    <row r="39205" spans="7:14" x14ac:dyDescent="0.25">
      <c r="G39205" s="2"/>
      <c r="K39205" s="3"/>
      <c r="N39205" s="3"/>
    </row>
    <row r="39206" spans="7:14" x14ac:dyDescent="0.25">
      <c r="G39206" s="2"/>
      <c r="K39206" s="3"/>
      <c r="N39206" s="3"/>
    </row>
    <row r="39207" spans="7:14" x14ac:dyDescent="0.25">
      <c r="G39207" s="2"/>
      <c r="K39207" s="3"/>
      <c r="N39207" s="3"/>
    </row>
    <row r="39208" spans="7:14" x14ac:dyDescent="0.25">
      <c r="G39208" s="2"/>
      <c r="K39208" s="3"/>
      <c r="N39208" s="3"/>
    </row>
    <row r="39209" spans="7:14" x14ac:dyDescent="0.25">
      <c r="G39209" s="2"/>
      <c r="K39209" s="3"/>
      <c r="N39209" s="3"/>
    </row>
    <row r="39210" spans="7:14" x14ac:dyDescent="0.25">
      <c r="G39210" s="2"/>
      <c r="K39210" s="3"/>
      <c r="N39210" s="3"/>
    </row>
    <row r="39211" spans="7:14" x14ac:dyDescent="0.25">
      <c r="G39211" s="2"/>
      <c r="K39211" s="3"/>
      <c r="N39211" s="3"/>
    </row>
    <row r="39212" spans="7:14" x14ac:dyDescent="0.25">
      <c r="G39212" s="2"/>
      <c r="K39212" s="3"/>
      <c r="N39212" s="3"/>
    </row>
    <row r="39213" spans="7:14" x14ac:dyDescent="0.25">
      <c r="G39213" s="2"/>
      <c r="K39213" s="3"/>
      <c r="N39213" s="3"/>
    </row>
    <row r="39214" spans="7:14" x14ac:dyDescent="0.25">
      <c r="G39214" s="2"/>
      <c r="K39214" s="3"/>
      <c r="N39214" s="3"/>
    </row>
    <row r="39215" spans="7:14" x14ac:dyDescent="0.25">
      <c r="G39215" s="2"/>
      <c r="K39215" s="3"/>
      <c r="N39215" s="3"/>
    </row>
    <row r="39216" spans="7:14" x14ac:dyDescent="0.25">
      <c r="G39216" s="2"/>
      <c r="K39216" s="3"/>
      <c r="N39216" s="3"/>
    </row>
    <row r="39217" spans="7:14" x14ac:dyDescent="0.25">
      <c r="G39217" s="2"/>
      <c r="K39217" s="3"/>
      <c r="N39217" s="3"/>
    </row>
    <row r="39218" spans="7:14" x14ac:dyDescent="0.25">
      <c r="G39218" s="2"/>
      <c r="K39218" s="3"/>
      <c r="N39218" s="3"/>
    </row>
    <row r="39219" spans="7:14" x14ac:dyDescent="0.25">
      <c r="G39219" s="2"/>
      <c r="K39219" s="3"/>
      <c r="N39219" s="3"/>
    </row>
    <row r="39220" spans="7:14" x14ac:dyDescent="0.25">
      <c r="G39220" s="2"/>
      <c r="K39220" s="3"/>
      <c r="N39220" s="3"/>
    </row>
    <row r="39221" spans="7:14" x14ac:dyDescent="0.25">
      <c r="G39221" s="2"/>
      <c r="K39221" s="3"/>
      <c r="N39221" s="3"/>
    </row>
    <row r="39222" spans="7:14" x14ac:dyDescent="0.25">
      <c r="G39222" s="2"/>
      <c r="K39222" s="3"/>
      <c r="N39222" s="3"/>
    </row>
    <row r="39223" spans="7:14" x14ac:dyDescent="0.25">
      <c r="G39223" s="2"/>
      <c r="K39223" s="3"/>
      <c r="N39223" s="3"/>
    </row>
    <row r="39224" spans="7:14" x14ac:dyDescent="0.25">
      <c r="G39224" s="2"/>
      <c r="K39224" s="3"/>
      <c r="N39224" s="3"/>
    </row>
    <row r="39225" spans="7:14" x14ac:dyDescent="0.25">
      <c r="G39225" s="2"/>
      <c r="K39225" s="3"/>
      <c r="N39225" s="3"/>
    </row>
    <row r="39226" spans="7:14" x14ac:dyDescent="0.25">
      <c r="G39226" s="2"/>
      <c r="K39226" s="3"/>
      <c r="N39226" s="3"/>
    </row>
    <row r="39227" spans="7:14" x14ac:dyDescent="0.25">
      <c r="G39227" s="2"/>
      <c r="K39227" s="3"/>
      <c r="N39227" s="3"/>
    </row>
    <row r="39228" spans="7:14" x14ac:dyDescent="0.25">
      <c r="G39228" s="2"/>
      <c r="K39228" s="3"/>
      <c r="N39228" s="3"/>
    </row>
    <row r="39229" spans="7:14" x14ac:dyDescent="0.25">
      <c r="G39229" s="2"/>
      <c r="K39229" s="3"/>
      <c r="N39229" s="3"/>
    </row>
    <row r="39230" spans="7:14" x14ac:dyDescent="0.25">
      <c r="G39230" s="2"/>
      <c r="K39230" s="3"/>
      <c r="N39230" s="3"/>
    </row>
    <row r="39231" spans="7:14" x14ac:dyDescent="0.25">
      <c r="G39231" s="2"/>
      <c r="K39231" s="3"/>
      <c r="N39231" s="3"/>
    </row>
    <row r="39232" spans="7:14" x14ac:dyDescent="0.25">
      <c r="G39232" s="2"/>
      <c r="K39232" s="3"/>
      <c r="N39232" s="3"/>
    </row>
    <row r="39233" spans="7:14" x14ac:dyDescent="0.25">
      <c r="G39233" s="2"/>
      <c r="K39233" s="3"/>
      <c r="N39233" s="3"/>
    </row>
    <row r="39234" spans="7:14" x14ac:dyDescent="0.25">
      <c r="G39234" s="2"/>
      <c r="K39234" s="3"/>
      <c r="N39234" s="3"/>
    </row>
    <row r="39235" spans="7:14" x14ac:dyDescent="0.25">
      <c r="G39235" s="2"/>
      <c r="K39235" s="3"/>
      <c r="N39235" s="3"/>
    </row>
    <row r="39236" spans="7:14" x14ac:dyDescent="0.25">
      <c r="G39236" s="2"/>
      <c r="K39236" s="3"/>
      <c r="N39236" s="3"/>
    </row>
    <row r="39237" spans="7:14" x14ac:dyDescent="0.25">
      <c r="G39237" s="2"/>
      <c r="K39237" s="3"/>
      <c r="N39237" s="3"/>
    </row>
    <row r="39238" spans="7:14" x14ac:dyDescent="0.25">
      <c r="G39238" s="2"/>
      <c r="K39238" s="3"/>
      <c r="N39238" s="3"/>
    </row>
    <row r="39239" spans="7:14" x14ac:dyDescent="0.25">
      <c r="G39239" s="2"/>
      <c r="K39239" s="3"/>
      <c r="N39239" s="3"/>
    </row>
    <row r="39240" spans="7:14" x14ac:dyDescent="0.25">
      <c r="G39240" s="2"/>
      <c r="K39240" s="3"/>
      <c r="N39240" s="3"/>
    </row>
    <row r="39241" spans="7:14" x14ac:dyDescent="0.25">
      <c r="G39241" s="2"/>
      <c r="K39241" s="3"/>
      <c r="N39241" s="3"/>
    </row>
    <row r="39242" spans="7:14" x14ac:dyDescent="0.25">
      <c r="G39242" s="2"/>
      <c r="K39242" s="3"/>
      <c r="N39242" s="3"/>
    </row>
    <row r="39243" spans="7:14" x14ac:dyDescent="0.25">
      <c r="G39243" s="2"/>
      <c r="K39243" s="3"/>
      <c r="N39243" s="3"/>
    </row>
    <row r="39244" spans="7:14" x14ac:dyDescent="0.25">
      <c r="G39244" s="2"/>
      <c r="K39244" s="3"/>
      <c r="N39244" s="3"/>
    </row>
    <row r="39245" spans="7:14" x14ac:dyDescent="0.25">
      <c r="G39245" s="2"/>
      <c r="K39245" s="3"/>
      <c r="N39245" s="3"/>
    </row>
    <row r="39246" spans="7:14" x14ac:dyDescent="0.25">
      <c r="G39246" s="2"/>
      <c r="K39246" s="3"/>
      <c r="N39246" s="3"/>
    </row>
    <row r="39247" spans="7:14" x14ac:dyDescent="0.25">
      <c r="G39247" s="2"/>
      <c r="K39247" s="3"/>
      <c r="N39247" s="3"/>
    </row>
    <row r="39248" spans="7:14" x14ac:dyDescent="0.25">
      <c r="G39248" s="2"/>
      <c r="K39248" s="3"/>
      <c r="N39248" s="3"/>
    </row>
    <row r="39249" spans="7:14" x14ac:dyDescent="0.25">
      <c r="G39249" s="2"/>
      <c r="K39249" s="3"/>
      <c r="N39249" s="3"/>
    </row>
    <row r="39250" spans="7:14" x14ac:dyDescent="0.25">
      <c r="G39250" s="2"/>
      <c r="K39250" s="3"/>
      <c r="N39250" s="3"/>
    </row>
    <row r="39251" spans="7:14" x14ac:dyDescent="0.25">
      <c r="G39251" s="2"/>
      <c r="K39251" s="3"/>
      <c r="N39251" s="3"/>
    </row>
    <row r="39252" spans="7:14" x14ac:dyDescent="0.25">
      <c r="G39252" s="2"/>
      <c r="K39252" s="3"/>
      <c r="N39252" s="3"/>
    </row>
    <row r="39253" spans="7:14" x14ac:dyDescent="0.25">
      <c r="G39253" s="2"/>
      <c r="K39253" s="3"/>
      <c r="N39253" s="3"/>
    </row>
    <row r="39254" spans="7:14" x14ac:dyDescent="0.25">
      <c r="G39254" s="2"/>
      <c r="K39254" s="3"/>
      <c r="N39254" s="3"/>
    </row>
    <row r="39255" spans="7:14" x14ac:dyDescent="0.25">
      <c r="G39255" s="2"/>
      <c r="K39255" s="3"/>
      <c r="N39255" s="3"/>
    </row>
    <row r="39256" spans="7:14" x14ac:dyDescent="0.25">
      <c r="G39256" s="2"/>
      <c r="K39256" s="3"/>
      <c r="N39256" s="3"/>
    </row>
    <row r="39257" spans="7:14" x14ac:dyDescent="0.25">
      <c r="G39257" s="2"/>
      <c r="K39257" s="3"/>
      <c r="N39257" s="3"/>
    </row>
    <row r="39258" spans="7:14" x14ac:dyDescent="0.25">
      <c r="G39258" s="2"/>
      <c r="K39258" s="3"/>
      <c r="N39258" s="3"/>
    </row>
    <row r="39259" spans="7:14" x14ac:dyDescent="0.25">
      <c r="G39259" s="2"/>
      <c r="K39259" s="3"/>
      <c r="N39259" s="3"/>
    </row>
    <row r="39260" spans="7:14" x14ac:dyDescent="0.25">
      <c r="G39260" s="2"/>
      <c r="K39260" s="3"/>
      <c r="N39260" s="3"/>
    </row>
    <row r="39261" spans="7:14" x14ac:dyDescent="0.25">
      <c r="G39261" s="2"/>
      <c r="K39261" s="3"/>
      <c r="N39261" s="3"/>
    </row>
    <row r="39262" spans="7:14" x14ac:dyDescent="0.25">
      <c r="G39262" s="2"/>
      <c r="K39262" s="3"/>
      <c r="N39262" s="3"/>
    </row>
    <row r="39263" spans="7:14" x14ac:dyDescent="0.25">
      <c r="G39263" s="2"/>
      <c r="K39263" s="3"/>
      <c r="N39263" s="3"/>
    </row>
    <row r="39264" spans="7:14" x14ac:dyDescent="0.25">
      <c r="G39264" s="2"/>
      <c r="K39264" s="3"/>
      <c r="N39264" s="3"/>
    </row>
    <row r="39265" spans="7:14" x14ac:dyDescent="0.25">
      <c r="G39265" s="2"/>
      <c r="K39265" s="3"/>
      <c r="N39265" s="3"/>
    </row>
    <row r="39266" spans="7:14" x14ac:dyDescent="0.25">
      <c r="G39266" s="2"/>
      <c r="K39266" s="3"/>
      <c r="N39266" s="3"/>
    </row>
    <row r="39267" spans="7:14" x14ac:dyDescent="0.25">
      <c r="G39267" s="2"/>
      <c r="K39267" s="3"/>
      <c r="N39267" s="3"/>
    </row>
    <row r="39268" spans="7:14" x14ac:dyDescent="0.25">
      <c r="G39268" s="2"/>
      <c r="K39268" s="3"/>
      <c r="N39268" s="3"/>
    </row>
    <row r="39269" spans="7:14" x14ac:dyDescent="0.25">
      <c r="G39269" s="2"/>
      <c r="K39269" s="3"/>
      <c r="N39269" s="3"/>
    </row>
    <row r="39270" spans="7:14" x14ac:dyDescent="0.25">
      <c r="G39270" s="2"/>
      <c r="K39270" s="3"/>
      <c r="N39270" s="3"/>
    </row>
    <row r="39271" spans="7:14" x14ac:dyDescent="0.25">
      <c r="G39271" s="2"/>
      <c r="K39271" s="3"/>
      <c r="N39271" s="3"/>
    </row>
    <row r="39272" spans="7:14" x14ac:dyDescent="0.25">
      <c r="G39272" s="2"/>
      <c r="K39272" s="3"/>
      <c r="N39272" s="3"/>
    </row>
    <row r="39273" spans="7:14" x14ac:dyDescent="0.25">
      <c r="G39273" s="2"/>
      <c r="K39273" s="3"/>
      <c r="N39273" s="3"/>
    </row>
    <row r="39274" spans="7:14" x14ac:dyDescent="0.25">
      <c r="G39274" s="2"/>
      <c r="K39274" s="3"/>
      <c r="N39274" s="3"/>
    </row>
    <row r="39275" spans="7:14" x14ac:dyDescent="0.25">
      <c r="G39275" s="2"/>
      <c r="K39275" s="3"/>
      <c r="N39275" s="3"/>
    </row>
    <row r="39276" spans="7:14" x14ac:dyDescent="0.25">
      <c r="G39276" s="2"/>
      <c r="K39276" s="3"/>
      <c r="N39276" s="3"/>
    </row>
    <row r="39277" spans="7:14" x14ac:dyDescent="0.25">
      <c r="G39277" s="2"/>
      <c r="K39277" s="3"/>
      <c r="N39277" s="3"/>
    </row>
    <row r="39278" spans="7:14" x14ac:dyDescent="0.25">
      <c r="G39278" s="2"/>
      <c r="K39278" s="3"/>
      <c r="N39278" s="3"/>
    </row>
    <row r="39279" spans="7:14" x14ac:dyDescent="0.25">
      <c r="G39279" s="2"/>
      <c r="K39279" s="3"/>
      <c r="N39279" s="3"/>
    </row>
    <row r="39280" spans="7:14" x14ac:dyDescent="0.25">
      <c r="G39280" s="2"/>
      <c r="K39280" s="3"/>
      <c r="N39280" s="3"/>
    </row>
    <row r="39281" spans="7:14" x14ac:dyDescent="0.25">
      <c r="G39281" s="2"/>
      <c r="K39281" s="3"/>
      <c r="N39281" s="3"/>
    </row>
    <row r="39282" spans="7:14" x14ac:dyDescent="0.25">
      <c r="G39282" s="2"/>
      <c r="K39282" s="3"/>
      <c r="N39282" s="3"/>
    </row>
    <row r="39283" spans="7:14" x14ac:dyDescent="0.25">
      <c r="G39283" s="2"/>
      <c r="K39283" s="3"/>
      <c r="N39283" s="3"/>
    </row>
    <row r="39284" spans="7:14" x14ac:dyDescent="0.25">
      <c r="G39284" s="2"/>
      <c r="K39284" s="3"/>
      <c r="N39284" s="3"/>
    </row>
    <row r="39285" spans="7:14" x14ac:dyDescent="0.25">
      <c r="G39285" s="2"/>
      <c r="K39285" s="3"/>
      <c r="N39285" s="3"/>
    </row>
    <row r="39286" spans="7:14" x14ac:dyDescent="0.25">
      <c r="G39286" s="2"/>
      <c r="K39286" s="3"/>
      <c r="N39286" s="3"/>
    </row>
    <row r="39287" spans="7:14" x14ac:dyDescent="0.25">
      <c r="G39287" s="2"/>
      <c r="K39287" s="3"/>
      <c r="N39287" s="3"/>
    </row>
    <row r="39288" spans="7:14" x14ac:dyDescent="0.25">
      <c r="G39288" s="2"/>
      <c r="K39288" s="3"/>
      <c r="N39288" s="3"/>
    </row>
    <row r="39289" spans="7:14" x14ac:dyDescent="0.25">
      <c r="G39289" s="2"/>
      <c r="K39289" s="3"/>
      <c r="N39289" s="3"/>
    </row>
    <row r="39290" spans="7:14" x14ac:dyDescent="0.25">
      <c r="G39290" s="2"/>
      <c r="K39290" s="3"/>
      <c r="N39290" s="3"/>
    </row>
    <row r="39291" spans="7:14" x14ac:dyDescent="0.25">
      <c r="G39291" s="2"/>
      <c r="K39291" s="3"/>
      <c r="N39291" s="3"/>
    </row>
    <row r="39292" spans="7:14" x14ac:dyDescent="0.25">
      <c r="G39292" s="2"/>
      <c r="K39292" s="3"/>
      <c r="N39292" s="3"/>
    </row>
    <row r="39293" spans="7:14" x14ac:dyDescent="0.25">
      <c r="G39293" s="2"/>
      <c r="K39293" s="3"/>
      <c r="N39293" s="3"/>
    </row>
    <row r="39294" spans="7:14" x14ac:dyDescent="0.25">
      <c r="G39294" s="2"/>
      <c r="K39294" s="3"/>
      <c r="N39294" s="3"/>
    </row>
    <row r="39295" spans="7:14" x14ac:dyDescent="0.25">
      <c r="G39295" s="2"/>
      <c r="K39295" s="3"/>
      <c r="N39295" s="3"/>
    </row>
    <row r="39296" spans="7:14" x14ac:dyDescent="0.25">
      <c r="G39296" s="2"/>
      <c r="K39296" s="3"/>
      <c r="N39296" s="3"/>
    </row>
    <row r="39297" spans="7:14" x14ac:dyDescent="0.25">
      <c r="G39297" s="2"/>
      <c r="K39297" s="3"/>
      <c r="N39297" s="3"/>
    </row>
    <row r="39298" spans="7:14" x14ac:dyDescent="0.25">
      <c r="G39298" s="2"/>
      <c r="K39298" s="3"/>
      <c r="N39298" s="3"/>
    </row>
    <row r="39299" spans="7:14" x14ac:dyDescent="0.25">
      <c r="G39299" s="2"/>
      <c r="K39299" s="3"/>
      <c r="N39299" s="3"/>
    </row>
    <row r="39300" spans="7:14" x14ac:dyDescent="0.25">
      <c r="G39300" s="2"/>
      <c r="K39300" s="3"/>
      <c r="N39300" s="3"/>
    </row>
    <row r="39301" spans="7:14" x14ac:dyDescent="0.25">
      <c r="G39301" s="2"/>
      <c r="K39301" s="3"/>
      <c r="N39301" s="3"/>
    </row>
    <row r="39302" spans="7:14" x14ac:dyDescent="0.25">
      <c r="G39302" s="2"/>
      <c r="K39302" s="3"/>
      <c r="N39302" s="3"/>
    </row>
    <row r="39303" spans="7:14" x14ac:dyDescent="0.25">
      <c r="G39303" s="2"/>
      <c r="K39303" s="3"/>
      <c r="N39303" s="3"/>
    </row>
    <row r="39304" spans="7:14" x14ac:dyDescent="0.25">
      <c r="G39304" s="2"/>
      <c r="K39304" s="3"/>
      <c r="N39304" s="3"/>
    </row>
    <row r="39305" spans="7:14" x14ac:dyDescent="0.25">
      <c r="G39305" s="2"/>
      <c r="K39305" s="3"/>
      <c r="N39305" s="3"/>
    </row>
    <row r="39306" spans="7:14" x14ac:dyDescent="0.25">
      <c r="G39306" s="2"/>
      <c r="K39306" s="3"/>
      <c r="N39306" s="3"/>
    </row>
    <row r="39307" spans="7:14" x14ac:dyDescent="0.25">
      <c r="G39307" s="2"/>
      <c r="K39307" s="3"/>
      <c r="N39307" s="3"/>
    </row>
    <row r="39308" spans="7:14" x14ac:dyDescent="0.25">
      <c r="G39308" s="2"/>
      <c r="K39308" s="3"/>
      <c r="N39308" s="3"/>
    </row>
    <row r="39309" spans="7:14" x14ac:dyDescent="0.25">
      <c r="G39309" s="2"/>
      <c r="K39309" s="3"/>
      <c r="N39309" s="3"/>
    </row>
    <row r="39310" spans="7:14" x14ac:dyDescent="0.25">
      <c r="G39310" s="2"/>
      <c r="K39310" s="3"/>
      <c r="N39310" s="3"/>
    </row>
    <row r="39311" spans="7:14" x14ac:dyDescent="0.25">
      <c r="G39311" s="2"/>
      <c r="K39311" s="3"/>
      <c r="N39311" s="3"/>
    </row>
    <row r="39312" spans="7:14" x14ac:dyDescent="0.25">
      <c r="G39312" s="2"/>
      <c r="K39312" s="3"/>
      <c r="N39312" s="3"/>
    </row>
    <row r="39313" spans="7:14" x14ac:dyDescent="0.25">
      <c r="G39313" s="2"/>
      <c r="K39313" s="3"/>
      <c r="N39313" s="3"/>
    </row>
    <row r="39314" spans="7:14" x14ac:dyDescent="0.25">
      <c r="G39314" s="2"/>
      <c r="K39314" s="3"/>
      <c r="N39314" s="3"/>
    </row>
    <row r="39315" spans="7:14" x14ac:dyDescent="0.25">
      <c r="G39315" s="2"/>
      <c r="K39315" s="3"/>
      <c r="N39315" s="3"/>
    </row>
    <row r="39316" spans="7:14" x14ac:dyDescent="0.25">
      <c r="G39316" s="2"/>
      <c r="K39316" s="3"/>
      <c r="N39316" s="3"/>
    </row>
    <row r="39317" spans="7:14" x14ac:dyDescent="0.25">
      <c r="G39317" s="2"/>
      <c r="K39317" s="3"/>
      <c r="N39317" s="3"/>
    </row>
    <row r="39318" spans="7:14" x14ac:dyDescent="0.25">
      <c r="G39318" s="2"/>
      <c r="K39318" s="3"/>
      <c r="N39318" s="3"/>
    </row>
    <row r="39319" spans="7:14" x14ac:dyDescent="0.25">
      <c r="G39319" s="2"/>
      <c r="K39319" s="3"/>
      <c r="N39319" s="3"/>
    </row>
    <row r="39320" spans="7:14" x14ac:dyDescent="0.25">
      <c r="G39320" s="2"/>
      <c r="K39320" s="3"/>
      <c r="N39320" s="3"/>
    </row>
    <row r="39321" spans="7:14" x14ac:dyDescent="0.25">
      <c r="G39321" s="2"/>
      <c r="K39321" s="3"/>
      <c r="N39321" s="3"/>
    </row>
    <row r="39322" spans="7:14" x14ac:dyDescent="0.25">
      <c r="G39322" s="2"/>
      <c r="K39322" s="3"/>
      <c r="N39322" s="3"/>
    </row>
    <row r="39323" spans="7:14" x14ac:dyDescent="0.25">
      <c r="G39323" s="2"/>
      <c r="K39323" s="3"/>
      <c r="N39323" s="3"/>
    </row>
    <row r="39324" spans="7:14" x14ac:dyDescent="0.25">
      <c r="G39324" s="2"/>
      <c r="K39324" s="3"/>
      <c r="N39324" s="3"/>
    </row>
    <row r="39325" spans="7:14" x14ac:dyDescent="0.25">
      <c r="G39325" s="2"/>
      <c r="K39325" s="3"/>
      <c r="N39325" s="3"/>
    </row>
    <row r="39326" spans="7:14" x14ac:dyDescent="0.25">
      <c r="G39326" s="2"/>
      <c r="K39326" s="3"/>
      <c r="N39326" s="3"/>
    </row>
    <row r="39327" spans="7:14" x14ac:dyDescent="0.25">
      <c r="G39327" s="2"/>
      <c r="K39327" s="3"/>
      <c r="N39327" s="3"/>
    </row>
    <row r="39328" spans="7:14" x14ac:dyDescent="0.25">
      <c r="G39328" s="2"/>
      <c r="K39328" s="3"/>
      <c r="N39328" s="3"/>
    </row>
    <row r="39329" spans="7:14" x14ac:dyDescent="0.25">
      <c r="G39329" s="2"/>
      <c r="K39329" s="3"/>
      <c r="N39329" s="3"/>
    </row>
    <row r="39330" spans="7:14" x14ac:dyDescent="0.25">
      <c r="G39330" s="2"/>
      <c r="K39330" s="3"/>
      <c r="N39330" s="3"/>
    </row>
    <row r="39331" spans="7:14" x14ac:dyDescent="0.25">
      <c r="G39331" s="2"/>
      <c r="K39331" s="3"/>
      <c r="N39331" s="3"/>
    </row>
    <row r="39332" spans="7:14" x14ac:dyDescent="0.25">
      <c r="G39332" s="2"/>
      <c r="K39332" s="3"/>
      <c r="N39332" s="3"/>
    </row>
    <row r="39333" spans="7:14" x14ac:dyDescent="0.25">
      <c r="G39333" s="2"/>
      <c r="K39333" s="3"/>
      <c r="N39333" s="3"/>
    </row>
    <row r="39334" spans="7:14" x14ac:dyDescent="0.25">
      <c r="G39334" s="2"/>
      <c r="K39334" s="3"/>
      <c r="N39334" s="3"/>
    </row>
    <row r="39335" spans="7:14" x14ac:dyDescent="0.25">
      <c r="G39335" s="2"/>
      <c r="K39335" s="3"/>
      <c r="N39335" s="3"/>
    </row>
    <row r="39336" spans="7:14" x14ac:dyDescent="0.25">
      <c r="G39336" s="2"/>
      <c r="K39336" s="3"/>
      <c r="N39336" s="3"/>
    </row>
    <row r="39337" spans="7:14" x14ac:dyDescent="0.25">
      <c r="G39337" s="2"/>
      <c r="K39337" s="3"/>
      <c r="N39337" s="3"/>
    </row>
    <row r="39338" spans="7:14" x14ac:dyDescent="0.25">
      <c r="G39338" s="2"/>
      <c r="K39338" s="3"/>
      <c r="N39338" s="3"/>
    </row>
    <row r="39339" spans="7:14" x14ac:dyDescent="0.25">
      <c r="G39339" s="2"/>
      <c r="K39339" s="3"/>
      <c r="N39339" s="3"/>
    </row>
    <row r="39340" spans="7:14" x14ac:dyDescent="0.25">
      <c r="G39340" s="2"/>
      <c r="K39340" s="3"/>
      <c r="N39340" s="3"/>
    </row>
    <row r="39341" spans="7:14" x14ac:dyDescent="0.25">
      <c r="G39341" s="2"/>
      <c r="K39341" s="3"/>
      <c r="N39341" s="3"/>
    </row>
    <row r="39342" spans="7:14" x14ac:dyDescent="0.25">
      <c r="G39342" s="2"/>
      <c r="K39342" s="3"/>
      <c r="N39342" s="3"/>
    </row>
    <row r="39343" spans="7:14" x14ac:dyDescent="0.25">
      <c r="G39343" s="2"/>
      <c r="K39343" s="3"/>
      <c r="N39343" s="3"/>
    </row>
    <row r="39344" spans="7:14" x14ac:dyDescent="0.25">
      <c r="G39344" s="2"/>
      <c r="K39344" s="3"/>
      <c r="N39344" s="3"/>
    </row>
    <row r="39345" spans="7:14" x14ac:dyDescent="0.25">
      <c r="G39345" s="2"/>
      <c r="K39345" s="3"/>
      <c r="N39345" s="3"/>
    </row>
    <row r="39346" spans="7:14" x14ac:dyDescent="0.25">
      <c r="G39346" s="2"/>
      <c r="K39346" s="3"/>
      <c r="N39346" s="3"/>
    </row>
    <row r="39347" spans="7:14" x14ac:dyDescent="0.25">
      <c r="G39347" s="2"/>
      <c r="K39347" s="3"/>
      <c r="N39347" s="3"/>
    </row>
    <row r="39348" spans="7:14" x14ac:dyDescent="0.25">
      <c r="G39348" s="2"/>
      <c r="K39348" s="3"/>
      <c r="N39348" s="3"/>
    </row>
    <row r="39349" spans="7:14" x14ac:dyDescent="0.25">
      <c r="G39349" s="2"/>
      <c r="K39349" s="3"/>
      <c r="N39349" s="3"/>
    </row>
    <row r="39350" spans="7:14" x14ac:dyDescent="0.25">
      <c r="G39350" s="2"/>
      <c r="K39350" s="3"/>
      <c r="N39350" s="3"/>
    </row>
    <row r="39351" spans="7:14" x14ac:dyDescent="0.25">
      <c r="G39351" s="2"/>
      <c r="K39351" s="3"/>
      <c r="N39351" s="3"/>
    </row>
    <row r="39352" spans="7:14" x14ac:dyDescent="0.25">
      <c r="G39352" s="2"/>
      <c r="K39352" s="3"/>
      <c r="N39352" s="3"/>
    </row>
    <row r="39353" spans="7:14" x14ac:dyDescent="0.25">
      <c r="G39353" s="2"/>
      <c r="K39353" s="3"/>
      <c r="N39353" s="3"/>
    </row>
    <row r="39354" spans="7:14" x14ac:dyDescent="0.25">
      <c r="G39354" s="2"/>
      <c r="K39354" s="3"/>
      <c r="N39354" s="3"/>
    </row>
    <row r="39355" spans="7:14" x14ac:dyDescent="0.25">
      <c r="G39355" s="2"/>
      <c r="K39355" s="3"/>
      <c r="N39355" s="3"/>
    </row>
    <row r="39356" spans="7:14" x14ac:dyDescent="0.25">
      <c r="G39356" s="2"/>
      <c r="K39356" s="3"/>
      <c r="N39356" s="3"/>
    </row>
    <row r="39357" spans="7:14" x14ac:dyDescent="0.25">
      <c r="G39357" s="2"/>
      <c r="K39357" s="3"/>
      <c r="N39357" s="3"/>
    </row>
    <row r="39358" spans="7:14" x14ac:dyDescent="0.25">
      <c r="G39358" s="2"/>
      <c r="K39358" s="3"/>
      <c r="N39358" s="3"/>
    </row>
    <row r="39359" spans="7:14" x14ac:dyDescent="0.25">
      <c r="G39359" s="2"/>
      <c r="K39359" s="3"/>
      <c r="N39359" s="3"/>
    </row>
    <row r="39360" spans="7:14" x14ac:dyDescent="0.25">
      <c r="G39360" s="2"/>
      <c r="K39360" s="3"/>
      <c r="N39360" s="3"/>
    </row>
    <row r="39361" spans="7:14" x14ac:dyDescent="0.25">
      <c r="G39361" s="2"/>
      <c r="K39361" s="3"/>
      <c r="N39361" s="3"/>
    </row>
    <row r="39362" spans="7:14" x14ac:dyDescent="0.25">
      <c r="G39362" s="2"/>
      <c r="K39362" s="3"/>
      <c r="N39362" s="3"/>
    </row>
    <row r="39363" spans="7:14" x14ac:dyDescent="0.25">
      <c r="G39363" s="2"/>
      <c r="K39363" s="3"/>
      <c r="N39363" s="3"/>
    </row>
    <row r="39364" spans="7:14" x14ac:dyDescent="0.25">
      <c r="G39364" s="2"/>
      <c r="K39364" s="3"/>
      <c r="N39364" s="3"/>
    </row>
    <row r="39365" spans="7:14" x14ac:dyDescent="0.25">
      <c r="G39365" s="2"/>
      <c r="K39365" s="3"/>
      <c r="N39365" s="3"/>
    </row>
    <row r="39366" spans="7:14" x14ac:dyDescent="0.25">
      <c r="G39366" s="2"/>
      <c r="K39366" s="3"/>
      <c r="N39366" s="3"/>
    </row>
    <row r="39367" spans="7:14" x14ac:dyDescent="0.25">
      <c r="G39367" s="2"/>
      <c r="K39367" s="3"/>
      <c r="N39367" s="3"/>
    </row>
    <row r="39368" spans="7:14" x14ac:dyDescent="0.25">
      <c r="G39368" s="2"/>
      <c r="K39368" s="3"/>
      <c r="N39368" s="3"/>
    </row>
    <row r="39369" spans="7:14" x14ac:dyDescent="0.25">
      <c r="G39369" s="2"/>
      <c r="K39369" s="3"/>
      <c r="N39369" s="3"/>
    </row>
    <row r="39370" spans="7:14" x14ac:dyDescent="0.25">
      <c r="G39370" s="2"/>
      <c r="K39370" s="3"/>
      <c r="N39370" s="3"/>
    </row>
    <row r="39371" spans="7:14" x14ac:dyDescent="0.25">
      <c r="G39371" s="2"/>
      <c r="K39371" s="3"/>
      <c r="N39371" s="3"/>
    </row>
    <row r="39372" spans="7:14" x14ac:dyDescent="0.25">
      <c r="G39372" s="2"/>
      <c r="K39372" s="3"/>
      <c r="N39372" s="3"/>
    </row>
    <row r="39373" spans="7:14" x14ac:dyDescent="0.25">
      <c r="G39373" s="2"/>
      <c r="K39373" s="3"/>
      <c r="N39373" s="3"/>
    </row>
    <row r="39374" spans="7:14" x14ac:dyDescent="0.25">
      <c r="G39374" s="2"/>
      <c r="K39374" s="3"/>
      <c r="N39374" s="3"/>
    </row>
    <row r="39375" spans="7:14" x14ac:dyDescent="0.25">
      <c r="G39375" s="2"/>
      <c r="K39375" s="3"/>
      <c r="N39375" s="3"/>
    </row>
    <row r="39376" spans="7:14" x14ac:dyDescent="0.25">
      <c r="G39376" s="2"/>
      <c r="K39376" s="3"/>
      <c r="N39376" s="3"/>
    </row>
    <row r="39377" spans="7:14" x14ac:dyDescent="0.25">
      <c r="G39377" s="2"/>
      <c r="K39377" s="3"/>
      <c r="N39377" s="3"/>
    </row>
    <row r="39378" spans="7:14" x14ac:dyDescent="0.25">
      <c r="G39378" s="2"/>
      <c r="K39378" s="3"/>
      <c r="N39378" s="3"/>
    </row>
    <row r="39379" spans="7:14" x14ac:dyDescent="0.25">
      <c r="G39379" s="2"/>
      <c r="K39379" s="3"/>
      <c r="N39379" s="3"/>
    </row>
    <row r="39380" spans="7:14" x14ac:dyDescent="0.25">
      <c r="G39380" s="2"/>
      <c r="K39380" s="3"/>
      <c r="N39380" s="3"/>
    </row>
    <row r="39381" spans="7:14" x14ac:dyDescent="0.25">
      <c r="G39381" s="2"/>
      <c r="K39381" s="3"/>
      <c r="N39381" s="3"/>
    </row>
    <row r="39382" spans="7:14" x14ac:dyDescent="0.25">
      <c r="G39382" s="2"/>
      <c r="K39382" s="3"/>
      <c r="N39382" s="3"/>
    </row>
    <row r="39383" spans="7:14" x14ac:dyDescent="0.25">
      <c r="G39383" s="2"/>
      <c r="K39383" s="3"/>
      <c r="N39383" s="3"/>
    </row>
    <row r="39384" spans="7:14" x14ac:dyDescent="0.25">
      <c r="G39384" s="2"/>
      <c r="K39384" s="3"/>
      <c r="N39384" s="3"/>
    </row>
    <row r="39385" spans="7:14" x14ac:dyDescent="0.25">
      <c r="G39385" s="2"/>
      <c r="K39385" s="3"/>
      <c r="N39385" s="3"/>
    </row>
    <row r="39386" spans="7:14" x14ac:dyDescent="0.25">
      <c r="G39386" s="2"/>
      <c r="K39386" s="3"/>
      <c r="N39386" s="3"/>
    </row>
    <row r="39387" spans="7:14" x14ac:dyDescent="0.25">
      <c r="G39387" s="2"/>
      <c r="K39387" s="3"/>
      <c r="N39387" s="3"/>
    </row>
    <row r="39388" spans="7:14" x14ac:dyDescent="0.25">
      <c r="G39388" s="2"/>
      <c r="K39388" s="3"/>
      <c r="N39388" s="3"/>
    </row>
    <row r="39389" spans="7:14" x14ac:dyDescent="0.25">
      <c r="G39389" s="2"/>
      <c r="K39389" s="3"/>
      <c r="N39389" s="3"/>
    </row>
    <row r="39390" spans="7:14" x14ac:dyDescent="0.25">
      <c r="G39390" s="2"/>
      <c r="K39390" s="3"/>
      <c r="N39390" s="3"/>
    </row>
    <row r="39391" spans="7:14" x14ac:dyDescent="0.25">
      <c r="G39391" s="2"/>
      <c r="K39391" s="3"/>
      <c r="N39391" s="3"/>
    </row>
    <row r="39392" spans="7:14" x14ac:dyDescent="0.25">
      <c r="G39392" s="2"/>
      <c r="K39392" s="3"/>
      <c r="N39392" s="3"/>
    </row>
    <row r="39393" spans="7:14" x14ac:dyDescent="0.25">
      <c r="G39393" s="2"/>
      <c r="K39393" s="3"/>
      <c r="N39393" s="3"/>
    </row>
    <row r="39394" spans="7:14" x14ac:dyDescent="0.25">
      <c r="G39394" s="2"/>
      <c r="K39394" s="3"/>
      <c r="N39394" s="3"/>
    </row>
    <row r="39395" spans="7:14" x14ac:dyDescent="0.25">
      <c r="G39395" s="2"/>
      <c r="K39395" s="3"/>
      <c r="N39395" s="3"/>
    </row>
    <row r="39396" spans="7:14" x14ac:dyDescent="0.25">
      <c r="G39396" s="2"/>
      <c r="K39396" s="3"/>
      <c r="N39396" s="3"/>
    </row>
    <row r="39397" spans="7:14" x14ac:dyDescent="0.25">
      <c r="G39397" s="2"/>
      <c r="K39397" s="3"/>
      <c r="N39397" s="3"/>
    </row>
    <row r="39398" spans="7:14" x14ac:dyDescent="0.25">
      <c r="G39398" s="2"/>
      <c r="K39398" s="3"/>
      <c r="N39398" s="3"/>
    </row>
    <row r="39399" spans="7:14" x14ac:dyDescent="0.25">
      <c r="G39399" s="2"/>
      <c r="K39399" s="3"/>
      <c r="N39399" s="3"/>
    </row>
    <row r="39400" spans="7:14" x14ac:dyDescent="0.25">
      <c r="G39400" s="2"/>
      <c r="K39400" s="3"/>
      <c r="N39400" s="3"/>
    </row>
    <row r="39401" spans="7:14" x14ac:dyDescent="0.25">
      <c r="G39401" s="2"/>
      <c r="K39401" s="3"/>
      <c r="N39401" s="3"/>
    </row>
    <row r="39402" spans="7:14" x14ac:dyDescent="0.25">
      <c r="G39402" s="2"/>
      <c r="K39402" s="3"/>
      <c r="N39402" s="3"/>
    </row>
    <row r="39403" spans="7:14" x14ac:dyDescent="0.25">
      <c r="G39403" s="2"/>
      <c r="K39403" s="3"/>
      <c r="N39403" s="3"/>
    </row>
    <row r="39404" spans="7:14" x14ac:dyDescent="0.25">
      <c r="G39404" s="2"/>
      <c r="K39404" s="3"/>
      <c r="N39404" s="3"/>
    </row>
    <row r="39405" spans="7:14" x14ac:dyDescent="0.25">
      <c r="G39405" s="2"/>
      <c r="K39405" s="3"/>
      <c r="N39405" s="3"/>
    </row>
    <row r="39406" spans="7:14" x14ac:dyDescent="0.25">
      <c r="G39406" s="2"/>
      <c r="K39406" s="3"/>
      <c r="N39406" s="3"/>
    </row>
    <row r="39407" spans="7:14" x14ac:dyDescent="0.25">
      <c r="G39407" s="2"/>
      <c r="K39407" s="3"/>
      <c r="N39407" s="3"/>
    </row>
    <row r="39408" spans="7:14" x14ac:dyDescent="0.25">
      <c r="G39408" s="2"/>
      <c r="K39408" s="3"/>
      <c r="N39408" s="3"/>
    </row>
    <row r="39409" spans="7:14" x14ac:dyDescent="0.25">
      <c r="G39409" s="2"/>
      <c r="K39409" s="3"/>
      <c r="N39409" s="3"/>
    </row>
    <row r="39410" spans="7:14" x14ac:dyDescent="0.25">
      <c r="G39410" s="2"/>
      <c r="K39410" s="3"/>
      <c r="N39410" s="3"/>
    </row>
    <row r="39411" spans="7:14" x14ac:dyDescent="0.25">
      <c r="G39411" s="2"/>
      <c r="K39411" s="3"/>
      <c r="N39411" s="3"/>
    </row>
    <row r="39412" spans="7:14" x14ac:dyDescent="0.25">
      <c r="G39412" s="2"/>
      <c r="K39412" s="3"/>
      <c r="N39412" s="3"/>
    </row>
    <row r="39413" spans="7:14" x14ac:dyDescent="0.25">
      <c r="G39413" s="2"/>
      <c r="K39413" s="3"/>
      <c r="N39413" s="3"/>
    </row>
    <row r="39414" spans="7:14" x14ac:dyDescent="0.25">
      <c r="G39414" s="2"/>
      <c r="K39414" s="3"/>
      <c r="N39414" s="3"/>
    </row>
    <row r="39415" spans="7:14" x14ac:dyDescent="0.25">
      <c r="G39415" s="2"/>
      <c r="K39415" s="3"/>
      <c r="N39415" s="3"/>
    </row>
    <row r="39416" spans="7:14" x14ac:dyDescent="0.25">
      <c r="G39416" s="2"/>
      <c r="K39416" s="3"/>
      <c r="N39416" s="3"/>
    </row>
    <row r="39417" spans="7:14" x14ac:dyDescent="0.25">
      <c r="G39417" s="2"/>
      <c r="K39417" s="3"/>
      <c r="N39417" s="3"/>
    </row>
    <row r="39418" spans="7:14" x14ac:dyDescent="0.25">
      <c r="G39418" s="2"/>
      <c r="K39418" s="3"/>
      <c r="N39418" s="3"/>
    </row>
    <row r="39419" spans="7:14" x14ac:dyDescent="0.25">
      <c r="G39419" s="2"/>
      <c r="K39419" s="3"/>
      <c r="N39419" s="3"/>
    </row>
    <row r="39420" spans="7:14" x14ac:dyDescent="0.25">
      <c r="G39420" s="2"/>
      <c r="K39420" s="3"/>
      <c r="N39420" s="3"/>
    </row>
    <row r="39421" spans="7:14" x14ac:dyDescent="0.25">
      <c r="G39421" s="2"/>
      <c r="K39421" s="3"/>
      <c r="N39421" s="3"/>
    </row>
    <row r="39422" spans="7:14" x14ac:dyDescent="0.25">
      <c r="G39422" s="2"/>
      <c r="K39422" s="3"/>
      <c r="N39422" s="3"/>
    </row>
    <row r="39423" spans="7:14" x14ac:dyDescent="0.25">
      <c r="G39423" s="2"/>
      <c r="K39423" s="3"/>
      <c r="N39423" s="3"/>
    </row>
    <row r="39424" spans="7:14" x14ac:dyDescent="0.25">
      <c r="G39424" s="2"/>
      <c r="K39424" s="3"/>
      <c r="N39424" s="3"/>
    </row>
    <row r="39425" spans="7:14" x14ac:dyDescent="0.25">
      <c r="G39425" s="2"/>
      <c r="K39425" s="3"/>
      <c r="N39425" s="3"/>
    </row>
    <row r="39426" spans="7:14" x14ac:dyDescent="0.25">
      <c r="G39426" s="2"/>
      <c r="K39426" s="3"/>
      <c r="N39426" s="3"/>
    </row>
    <row r="39427" spans="7:14" x14ac:dyDescent="0.25">
      <c r="G39427" s="2"/>
      <c r="K39427" s="3"/>
      <c r="N39427" s="3"/>
    </row>
    <row r="39428" spans="7:14" x14ac:dyDescent="0.25">
      <c r="G39428" s="2"/>
      <c r="K39428" s="3"/>
      <c r="N39428" s="3"/>
    </row>
    <row r="39429" spans="7:14" x14ac:dyDescent="0.25">
      <c r="G39429" s="2"/>
      <c r="K39429" s="3"/>
      <c r="N39429" s="3"/>
    </row>
    <row r="39430" spans="7:14" x14ac:dyDescent="0.25">
      <c r="G39430" s="2"/>
      <c r="K39430" s="3"/>
      <c r="N39430" s="3"/>
    </row>
    <row r="39431" spans="7:14" x14ac:dyDescent="0.25">
      <c r="G39431" s="2"/>
      <c r="K39431" s="3"/>
      <c r="N39431" s="3"/>
    </row>
    <row r="39432" spans="7:14" x14ac:dyDescent="0.25">
      <c r="G39432" s="2"/>
      <c r="K39432" s="3"/>
      <c r="N39432" s="3"/>
    </row>
    <row r="39433" spans="7:14" x14ac:dyDescent="0.25">
      <c r="G39433" s="2"/>
      <c r="K39433" s="3"/>
      <c r="N39433" s="3"/>
    </row>
    <row r="39434" spans="7:14" x14ac:dyDescent="0.25">
      <c r="G39434" s="2"/>
      <c r="K39434" s="3"/>
      <c r="N39434" s="3"/>
    </row>
    <row r="39435" spans="7:14" x14ac:dyDescent="0.25">
      <c r="G39435" s="2"/>
      <c r="K39435" s="3"/>
      <c r="N39435" s="3"/>
    </row>
    <row r="39436" spans="7:14" x14ac:dyDescent="0.25">
      <c r="G39436" s="2"/>
      <c r="K39436" s="3"/>
      <c r="N39436" s="3"/>
    </row>
    <row r="39437" spans="7:14" x14ac:dyDescent="0.25">
      <c r="G39437" s="2"/>
      <c r="K39437" s="3"/>
      <c r="N39437" s="3"/>
    </row>
    <row r="39438" spans="7:14" x14ac:dyDescent="0.25">
      <c r="G39438" s="2"/>
      <c r="K39438" s="3"/>
      <c r="N39438" s="3"/>
    </row>
    <row r="39439" spans="7:14" x14ac:dyDescent="0.25">
      <c r="G39439" s="2"/>
      <c r="K39439" s="3"/>
      <c r="N39439" s="3"/>
    </row>
    <row r="39440" spans="7:14" x14ac:dyDescent="0.25">
      <c r="G39440" s="2"/>
      <c r="K39440" s="3"/>
      <c r="N39440" s="3"/>
    </row>
    <row r="39441" spans="7:14" x14ac:dyDescent="0.25">
      <c r="G39441" s="2"/>
      <c r="K39441" s="3"/>
      <c r="N39441" s="3"/>
    </row>
    <row r="39442" spans="7:14" x14ac:dyDescent="0.25">
      <c r="G39442" s="2"/>
      <c r="K39442" s="3"/>
      <c r="N39442" s="3"/>
    </row>
    <row r="39443" spans="7:14" x14ac:dyDescent="0.25">
      <c r="G39443" s="2"/>
      <c r="K39443" s="3"/>
      <c r="N39443" s="3"/>
    </row>
    <row r="39444" spans="7:14" x14ac:dyDescent="0.25">
      <c r="G39444" s="2"/>
      <c r="K39444" s="3"/>
      <c r="N39444" s="3"/>
    </row>
    <row r="39445" spans="7:14" x14ac:dyDescent="0.25">
      <c r="G39445" s="2"/>
      <c r="K39445" s="3"/>
      <c r="N39445" s="3"/>
    </row>
    <row r="39446" spans="7:14" x14ac:dyDescent="0.25">
      <c r="G39446" s="2"/>
      <c r="K39446" s="3"/>
      <c r="N39446" s="3"/>
    </row>
    <row r="39447" spans="7:14" x14ac:dyDescent="0.25">
      <c r="G39447" s="2"/>
      <c r="K39447" s="3"/>
      <c r="N39447" s="3"/>
    </row>
    <row r="39448" spans="7:14" x14ac:dyDescent="0.25">
      <c r="G39448" s="2"/>
      <c r="K39448" s="3"/>
      <c r="N39448" s="3"/>
    </row>
    <row r="39449" spans="7:14" x14ac:dyDescent="0.25">
      <c r="G39449" s="2"/>
      <c r="K39449" s="3"/>
      <c r="N39449" s="3"/>
    </row>
    <row r="39450" spans="7:14" x14ac:dyDescent="0.25">
      <c r="G39450" s="2"/>
      <c r="K39450" s="3"/>
      <c r="N39450" s="3"/>
    </row>
    <row r="39451" spans="7:14" x14ac:dyDescent="0.25">
      <c r="G39451" s="2"/>
      <c r="K39451" s="3"/>
      <c r="N39451" s="3"/>
    </row>
    <row r="39452" spans="7:14" x14ac:dyDescent="0.25">
      <c r="G39452" s="2"/>
      <c r="K39452" s="3"/>
      <c r="N39452" s="3"/>
    </row>
    <row r="39453" spans="7:14" x14ac:dyDescent="0.25">
      <c r="G39453" s="2"/>
      <c r="K39453" s="3"/>
      <c r="N39453" s="3"/>
    </row>
    <row r="39454" spans="7:14" x14ac:dyDescent="0.25">
      <c r="G39454" s="2"/>
      <c r="K39454" s="3"/>
      <c r="N39454" s="3"/>
    </row>
    <row r="39455" spans="7:14" x14ac:dyDescent="0.25">
      <c r="G39455" s="2"/>
      <c r="K39455" s="3"/>
      <c r="N39455" s="3"/>
    </row>
    <row r="39456" spans="7:14" x14ac:dyDescent="0.25">
      <c r="G39456" s="2"/>
      <c r="K39456" s="3"/>
      <c r="N39456" s="3"/>
    </row>
    <row r="39457" spans="7:14" x14ac:dyDescent="0.25">
      <c r="G39457" s="2"/>
      <c r="K39457" s="3"/>
      <c r="N39457" s="3"/>
    </row>
    <row r="39458" spans="7:14" x14ac:dyDescent="0.25">
      <c r="G39458" s="2"/>
      <c r="K39458" s="3"/>
      <c r="N39458" s="3"/>
    </row>
    <row r="39459" spans="7:14" x14ac:dyDescent="0.25">
      <c r="G39459" s="2"/>
      <c r="K39459" s="3"/>
      <c r="N39459" s="3"/>
    </row>
    <row r="39460" spans="7:14" x14ac:dyDescent="0.25">
      <c r="G39460" s="2"/>
      <c r="K39460" s="3"/>
      <c r="N39460" s="3"/>
    </row>
    <row r="39461" spans="7:14" x14ac:dyDescent="0.25">
      <c r="G39461" s="2"/>
      <c r="K39461" s="3"/>
      <c r="N39461" s="3"/>
    </row>
    <row r="39462" spans="7:14" x14ac:dyDescent="0.25">
      <c r="G39462" s="2"/>
      <c r="K39462" s="3"/>
      <c r="N39462" s="3"/>
    </row>
    <row r="39463" spans="7:14" x14ac:dyDescent="0.25">
      <c r="G39463" s="2"/>
      <c r="K39463" s="3"/>
      <c r="N39463" s="3"/>
    </row>
    <row r="39464" spans="7:14" x14ac:dyDescent="0.25">
      <c r="G39464" s="2"/>
      <c r="K39464" s="3"/>
      <c r="N39464" s="3"/>
    </row>
    <row r="39465" spans="7:14" x14ac:dyDescent="0.25">
      <c r="G39465" s="2"/>
      <c r="K39465" s="3"/>
      <c r="N39465" s="3"/>
    </row>
    <row r="39466" spans="7:14" x14ac:dyDescent="0.25">
      <c r="G39466" s="2"/>
      <c r="K39466" s="3"/>
      <c r="N39466" s="3"/>
    </row>
    <row r="39467" spans="7:14" x14ac:dyDescent="0.25">
      <c r="G39467" s="2"/>
      <c r="K39467" s="3"/>
      <c r="N39467" s="3"/>
    </row>
    <row r="39468" spans="7:14" x14ac:dyDescent="0.25">
      <c r="G39468" s="2"/>
      <c r="K39468" s="3"/>
      <c r="N39468" s="3"/>
    </row>
    <row r="39469" spans="7:14" x14ac:dyDescent="0.25">
      <c r="G39469" s="2"/>
      <c r="K39469" s="3"/>
      <c r="N39469" s="3"/>
    </row>
    <row r="39470" spans="7:14" x14ac:dyDescent="0.25">
      <c r="G39470" s="2"/>
      <c r="K39470" s="3"/>
      <c r="N39470" s="3"/>
    </row>
    <row r="39471" spans="7:14" x14ac:dyDescent="0.25">
      <c r="G39471" s="2"/>
      <c r="K39471" s="3"/>
      <c r="N39471" s="3"/>
    </row>
    <row r="39472" spans="7:14" x14ac:dyDescent="0.25">
      <c r="G39472" s="2"/>
      <c r="K39472" s="3"/>
      <c r="N39472" s="3"/>
    </row>
    <row r="39473" spans="7:14" x14ac:dyDescent="0.25">
      <c r="G39473" s="2"/>
      <c r="K39473" s="3"/>
      <c r="N39473" s="3"/>
    </row>
    <row r="39474" spans="7:14" x14ac:dyDescent="0.25">
      <c r="G39474" s="2"/>
      <c r="K39474" s="3"/>
      <c r="N39474" s="3"/>
    </row>
    <row r="39475" spans="7:14" x14ac:dyDescent="0.25">
      <c r="G39475" s="2"/>
      <c r="K39475" s="3"/>
      <c r="N39475" s="3"/>
    </row>
    <row r="39476" spans="7:14" x14ac:dyDescent="0.25">
      <c r="G39476" s="2"/>
      <c r="K39476" s="3"/>
      <c r="N39476" s="3"/>
    </row>
    <row r="39477" spans="7:14" x14ac:dyDescent="0.25">
      <c r="G39477" s="2"/>
      <c r="K39477" s="3"/>
      <c r="N39477" s="3"/>
    </row>
    <row r="39478" spans="7:14" x14ac:dyDescent="0.25">
      <c r="G39478" s="2"/>
      <c r="K39478" s="3"/>
      <c r="N39478" s="3"/>
    </row>
    <row r="39479" spans="7:14" x14ac:dyDescent="0.25">
      <c r="G39479" s="2"/>
      <c r="K39479" s="3"/>
      <c r="N39479" s="3"/>
    </row>
    <row r="39480" spans="7:14" x14ac:dyDescent="0.25">
      <c r="G39480" s="2"/>
      <c r="K39480" s="3"/>
      <c r="N39480" s="3"/>
    </row>
    <row r="39481" spans="7:14" x14ac:dyDescent="0.25">
      <c r="G39481" s="2"/>
      <c r="K39481" s="3"/>
      <c r="N39481" s="3"/>
    </row>
    <row r="39482" spans="7:14" x14ac:dyDescent="0.25">
      <c r="G39482" s="2"/>
      <c r="K39482" s="3"/>
      <c r="N39482" s="3"/>
    </row>
    <row r="39483" spans="7:14" x14ac:dyDescent="0.25">
      <c r="G39483" s="2"/>
      <c r="K39483" s="3"/>
      <c r="N39483" s="3"/>
    </row>
    <row r="39484" spans="7:14" x14ac:dyDescent="0.25">
      <c r="G39484" s="2"/>
      <c r="K39484" s="3"/>
      <c r="N39484" s="3"/>
    </row>
    <row r="39485" spans="7:14" x14ac:dyDescent="0.25">
      <c r="G39485" s="2"/>
      <c r="K39485" s="3"/>
      <c r="N39485" s="3"/>
    </row>
    <row r="39486" spans="7:14" x14ac:dyDescent="0.25">
      <c r="G39486" s="2"/>
      <c r="K39486" s="3"/>
      <c r="N39486" s="3"/>
    </row>
    <row r="39487" spans="7:14" x14ac:dyDescent="0.25">
      <c r="G39487" s="2"/>
      <c r="K39487" s="3"/>
      <c r="N39487" s="3"/>
    </row>
    <row r="39488" spans="7:14" x14ac:dyDescent="0.25">
      <c r="G39488" s="2"/>
      <c r="K39488" s="3"/>
      <c r="N39488" s="3"/>
    </row>
    <row r="39489" spans="7:14" x14ac:dyDescent="0.25">
      <c r="G39489" s="2"/>
      <c r="K39489" s="3"/>
      <c r="N39489" s="3"/>
    </row>
    <row r="39490" spans="7:14" x14ac:dyDescent="0.25">
      <c r="G39490" s="2"/>
      <c r="K39490" s="3"/>
      <c r="N39490" s="3"/>
    </row>
    <row r="39491" spans="7:14" x14ac:dyDescent="0.25">
      <c r="G39491" s="2"/>
      <c r="K39491" s="3"/>
      <c r="N39491" s="3"/>
    </row>
    <row r="39492" spans="7:14" x14ac:dyDescent="0.25">
      <c r="G39492" s="2"/>
      <c r="K39492" s="3"/>
      <c r="N39492" s="3"/>
    </row>
    <row r="39493" spans="7:14" x14ac:dyDescent="0.25">
      <c r="G39493" s="2"/>
      <c r="K39493" s="3"/>
      <c r="N39493" s="3"/>
    </row>
    <row r="39494" spans="7:14" x14ac:dyDescent="0.25">
      <c r="G39494" s="2"/>
      <c r="K39494" s="3"/>
      <c r="N39494" s="3"/>
    </row>
    <row r="39495" spans="7:14" x14ac:dyDescent="0.25">
      <c r="G39495" s="2"/>
      <c r="K39495" s="3"/>
      <c r="N39495" s="3"/>
    </row>
    <row r="39496" spans="7:14" x14ac:dyDescent="0.25">
      <c r="G39496" s="2"/>
      <c r="K39496" s="3"/>
      <c r="N39496" s="3"/>
    </row>
    <row r="39497" spans="7:14" x14ac:dyDescent="0.25">
      <c r="G39497" s="2"/>
      <c r="K39497" s="3"/>
      <c r="N39497" s="3"/>
    </row>
    <row r="39498" spans="7:14" x14ac:dyDescent="0.25">
      <c r="G39498" s="2"/>
      <c r="K39498" s="3"/>
      <c r="N39498" s="3"/>
    </row>
    <row r="39499" spans="7:14" x14ac:dyDescent="0.25">
      <c r="G39499" s="2"/>
      <c r="K39499" s="3"/>
      <c r="N39499" s="3"/>
    </row>
    <row r="39500" spans="7:14" x14ac:dyDescent="0.25">
      <c r="G39500" s="2"/>
      <c r="K39500" s="3"/>
      <c r="N39500" s="3"/>
    </row>
    <row r="39501" spans="7:14" x14ac:dyDescent="0.25">
      <c r="G39501" s="2"/>
      <c r="K39501" s="3"/>
      <c r="N39501" s="3"/>
    </row>
    <row r="39502" spans="7:14" x14ac:dyDescent="0.25">
      <c r="G39502" s="2"/>
      <c r="K39502" s="3"/>
      <c r="N39502" s="3"/>
    </row>
    <row r="39503" spans="7:14" x14ac:dyDescent="0.25">
      <c r="G39503" s="2"/>
      <c r="K39503" s="3"/>
      <c r="N39503" s="3"/>
    </row>
    <row r="39504" spans="7:14" x14ac:dyDescent="0.25">
      <c r="G39504" s="2"/>
      <c r="K39504" s="3"/>
      <c r="N39504" s="3"/>
    </row>
    <row r="39505" spans="7:14" x14ac:dyDescent="0.25">
      <c r="G39505" s="2"/>
      <c r="K39505" s="3"/>
      <c r="N39505" s="3"/>
    </row>
    <row r="39506" spans="7:14" x14ac:dyDescent="0.25">
      <c r="G39506" s="2"/>
      <c r="K39506" s="3"/>
      <c r="N39506" s="3"/>
    </row>
    <row r="39507" spans="7:14" x14ac:dyDescent="0.25">
      <c r="G39507" s="2"/>
      <c r="K39507" s="3"/>
      <c r="N39507" s="3"/>
    </row>
    <row r="39508" spans="7:14" x14ac:dyDescent="0.25">
      <c r="G39508" s="2"/>
      <c r="K39508" s="3"/>
      <c r="N39508" s="3"/>
    </row>
    <row r="39509" spans="7:14" x14ac:dyDescent="0.25">
      <c r="G39509" s="2"/>
      <c r="K39509" s="3"/>
      <c r="N39509" s="3"/>
    </row>
    <row r="39510" spans="7:14" x14ac:dyDescent="0.25">
      <c r="G39510" s="2"/>
      <c r="K39510" s="3"/>
      <c r="N39510" s="3"/>
    </row>
    <row r="39511" spans="7:14" x14ac:dyDescent="0.25">
      <c r="G39511" s="2"/>
      <c r="K39511" s="3"/>
      <c r="N39511" s="3"/>
    </row>
    <row r="39512" spans="7:14" x14ac:dyDescent="0.25">
      <c r="G39512" s="2"/>
      <c r="K39512" s="3"/>
      <c r="N39512" s="3"/>
    </row>
    <row r="39513" spans="7:14" x14ac:dyDescent="0.25">
      <c r="G39513" s="2"/>
      <c r="K39513" s="3"/>
      <c r="N39513" s="3"/>
    </row>
    <row r="39514" spans="7:14" x14ac:dyDescent="0.25">
      <c r="G39514" s="2"/>
      <c r="K39514" s="3"/>
      <c r="N39514" s="3"/>
    </row>
    <row r="39515" spans="7:14" x14ac:dyDescent="0.25">
      <c r="G39515" s="2"/>
      <c r="K39515" s="3"/>
      <c r="N39515" s="3"/>
    </row>
    <row r="39516" spans="7:14" x14ac:dyDescent="0.25">
      <c r="G39516" s="2"/>
      <c r="K39516" s="3"/>
      <c r="N39516" s="3"/>
    </row>
    <row r="39517" spans="7:14" x14ac:dyDescent="0.25">
      <c r="G39517" s="2"/>
      <c r="K39517" s="3"/>
      <c r="N39517" s="3"/>
    </row>
    <row r="39518" spans="7:14" x14ac:dyDescent="0.25">
      <c r="G39518" s="2"/>
      <c r="K39518" s="3"/>
      <c r="N39518" s="3"/>
    </row>
    <row r="39519" spans="7:14" x14ac:dyDescent="0.25">
      <c r="G39519" s="2"/>
      <c r="K39519" s="3"/>
      <c r="N39519" s="3"/>
    </row>
    <row r="39520" spans="7:14" x14ac:dyDescent="0.25">
      <c r="G39520" s="2"/>
      <c r="K39520" s="3"/>
      <c r="N39520" s="3"/>
    </row>
    <row r="39521" spans="7:14" x14ac:dyDescent="0.25">
      <c r="G39521" s="2"/>
      <c r="K39521" s="3"/>
      <c r="N39521" s="3"/>
    </row>
    <row r="39522" spans="7:14" x14ac:dyDescent="0.25">
      <c r="G39522" s="2"/>
      <c r="K39522" s="3"/>
      <c r="N39522" s="3"/>
    </row>
    <row r="39523" spans="7:14" x14ac:dyDescent="0.25">
      <c r="G39523" s="2"/>
      <c r="K39523" s="3"/>
      <c r="N39523" s="3"/>
    </row>
    <row r="39524" spans="7:14" x14ac:dyDescent="0.25">
      <c r="G39524" s="2"/>
      <c r="K39524" s="3"/>
      <c r="N39524" s="3"/>
    </row>
    <row r="39525" spans="7:14" x14ac:dyDescent="0.25">
      <c r="G39525" s="2"/>
      <c r="K39525" s="3"/>
      <c r="N39525" s="3"/>
    </row>
    <row r="39526" spans="7:14" x14ac:dyDescent="0.25">
      <c r="G39526" s="2"/>
      <c r="K39526" s="3"/>
      <c r="N39526" s="3"/>
    </row>
    <row r="39527" spans="7:14" x14ac:dyDescent="0.25">
      <c r="G39527" s="2"/>
      <c r="K39527" s="3"/>
      <c r="N39527" s="3"/>
    </row>
    <row r="39528" spans="7:14" x14ac:dyDescent="0.25">
      <c r="G39528" s="2"/>
      <c r="K39528" s="3"/>
      <c r="N39528" s="3"/>
    </row>
    <row r="39529" spans="7:14" x14ac:dyDescent="0.25">
      <c r="G39529" s="2"/>
      <c r="K39529" s="3"/>
      <c r="N39529" s="3"/>
    </row>
    <row r="39530" spans="7:14" x14ac:dyDescent="0.25">
      <c r="G39530" s="2"/>
      <c r="K39530" s="3"/>
      <c r="N39530" s="3"/>
    </row>
    <row r="39531" spans="7:14" x14ac:dyDescent="0.25">
      <c r="G39531" s="2"/>
      <c r="K39531" s="3"/>
      <c r="N39531" s="3"/>
    </row>
    <row r="39532" spans="7:14" x14ac:dyDescent="0.25">
      <c r="G39532" s="2"/>
      <c r="K39532" s="3"/>
      <c r="N39532" s="3"/>
    </row>
    <row r="39533" spans="7:14" x14ac:dyDescent="0.25">
      <c r="G39533" s="2"/>
      <c r="K39533" s="3"/>
      <c r="N39533" s="3"/>
    </row>
    <row r="39534" spans="7:14" x14ac:dyDescent="0.25">
      <c r="G39534" s="2"/>
      <c r="K39534" s="3"/>
      <c r="N39534" s="3"/>
    </row>
    <row r="39535" spans="7:14" x14ac:dyDescent="0.25">
      <c r="G39535" s="2"/>
      <c r="K39535" s="3"/>
      <c r="N39535" s="3"/>
    </row>
    <row r="39536" spans="7:14" x14ac:dyDescent="0.25">
      <c r="G39536" s="2"/>
      <c r="K39536" s="3"/>
      <c r="N39536" s="3"/>
    </row>
    <row r="39537" spans="7:14" x14ac:dyDescent="0.25">
      <c r="G39537" s="2"/>
      <c r="K39537" s="3"/>
      <c r="N39537" s="3"/>
    </row>
    <row r="39538" spans="7:14" x14ac:dyDescent="0.25">
      <c r="G39538" s="2"/>
      <c r="K39538" s="3"/>
      <c r="N39538" s="3"/>
    </row>
    <row r="39539" spans="7:14" x14ac:dyDescent="0.25">
      <c r="G39539" s="2"/>
      <c r="K39539" s="3"/>
      <c r="N39539" s="3"/>
    </row>
    <row r="39540" spans="7:14" x14ac:dyDescent="0.25">
      <c r="G39540" s="2"/>
      <c r="K39540" s="3"/>
      <c r="N39540" s="3"/>
    </row>
    <row r="39541" spans="7:14" x14ac:dyDescent="0.25">
      <c r="G39541" s="2"/>
      <c r="K39541" s="3"/>
      <c r="N39541" s="3"/>
    </row>
    <row r="39542" spans="7:14" x14ac:dyDescent="0.25">
      <c r="G39542" s="2"/>
      <c r="K39542" s="3"/>
      <c r="N39542" s="3"/>
    </row>
    <row r="39543" spans="7:14" x14ac:dyDescent="0.25">
      <c r="G39543" s="2"/>
      <c r="K39543" s="3"/>
      <c r="N39543" s="3"/>
    </row>
    <row r="39544" spans="7:14" x14ac:dyDescent="0.25">
      <c r="G39544" s="2"/>
      <c r="K39544" s="3"/>
      <c r="N39544" s="3"/>
    </row>
    <row r="39545" spans="7:14" x14ac:dyDescent="0.25">
      <c r="G39545" s="2"/>
      <c r="K39545" s="3"/>
      <c r="N39545" s="3"/>
    </row>
    <row r="39546" spans="7:14" x14ac:dyDescent="0.25">
      <c r="G39546" s="2"/>
      <c r="K39546" s="3"/>
      <c r="N39546" s="3"/>
    </row>
    <row r="39547" spans="7:14" x14ac:dyDescent="0.25">
      <c r="G39547" s="2"/>
      <c r="K39547" s="3"/>
      <c r="N39547" s="3"/>
    </row>
    <row r="39548" spans="7:14" x14ac:dyDescent="0.25">
      <c r="G39548" s="2"/>
      <c r="K39548" s="3"/>
      <c r="N39548" s="3"/>
    </row>
    <row r="39549" spans="7:14" x14ac:dyDescent="0.25">
      <c r="G39549" s="2"/>
      <c r="K39549" s="3"/>
      <c r="N39549" s="3"/>
    </row>
    <row r="39550" spans="7:14" x14ac:dyDescent="0.25">
      <c r="G39550" s="2"/>
      <c r="K39550" s="3"/>
      <c r="N39550" s="3"/>
    </row>
    <row r="39551" spans="7:14" x14ac:dyDescent="0.25">
      <c r="G39551" s="2"/>
      <c r="K39551" s="3"/>
      <c r="N39551" s="3"/>
    </row>
    <row r="39552" spans="7:14" x14ac:dyDescent="0.25">
      <c r="G39552" s="2"/>
      <c r="K39552" s="3"/>
      <c r="N39552" s="3"/>
    </row>
    <row r="39553" spans="7:14" x14ac:dyDescent="0.25">
      <c r="G39553" s="2"/>
      <c r="K39553" s="3"/>
      <c r="N39553" s="3"/>
    </row>
    <row r="39554" spans="7:14" x14ac:dyDescent="0.25">
      <c r="G39554" s="2"/>
      <c r="K39554" s="3"/>
      <c r="N39554" s="3"/>
    </row>
    <row r="39555" spans="7:14" x14ac:dyDescent="0.25">
      <c r="G39555" s="2"/>
      <c r="K39555" s="3"/>
      <c r="N39555" s="3"/>
    </row>
    <row r="39556" spans="7:14" x14ac:dyDescent="0.25">
      <c r="G39556" s="2"/>
      <c r="K39556" s="3"/>
      <c r="N39556" s="3"/>
    </row>
    <row r="39557" spans="7:14" x14ac:dyDescent="0.25">
      <c r="G39557" s="2"/>
      <c r="K39557" s="3"/>
      <c r="N39557" s="3"/>
    </row>
    <row r="39558" spans="7:14" x14ac:dyDescent="0.25">
      <c r="G39558" s="2"/>
      <c r="K39558" s="3"/>
      <c r="N39558" s="3"/>
    </row>
    <row r="39559" spans="7:14" x14ac:dyDescent="0.25">
      <c r="G39559" s="2"/>
      <c r="K39559" s="3"/>
      <c r="N39559" s="3"/>
    </row>
    <row r="39560" spans="7:14" x14ac:dyDescent="0.25">
      <c r="G39560" s="2"/>
      <c r="K39560" s="3"/>
      <c r="N39560" s="3"/>
    </row>
    <row r="39561" spans="7:14" x14ac:dyDescent="0.25">
      <c r="G39561" s="2"/>
      <c r="K39561" s="3"/>
      <c r="N39561" s="3"/>
    </row>
    <row r="39562" spans="7:14" x14ac:dyDescent="0.25">
      <c r="G39562" s="2"/>
      <c r="K39562" s="3"/>
      <c r="N39562" s="3"/>
    </row>
    <row r="39563" spans="7:14" x14ac:dyDescent="0.25">
      <c r="G39563" s="2"/>
      <c r="K39563" s="3"/>
      <c r="N39563" s="3"/>
    </row>
    <row r="39564" spans="7:14" x14ac:dyDescent="0.25">
      <c r="G39564" s="2"/>
      <c r="K39564" s="3"/>
      <c r="N39564" s="3"/>
    </row>
    <row r="39565" spans="7:14" x14ac:dyDescent="0.25">
      <c r="G39565" s="2"/>
      <c r="K39565" s="3"/>
      <c r="N39565" s="3"/>
    </row>
    <row r="39566" spans="7:14" x14ac:dyDescent="0.25">
      <c r="G39566" s="2"/>
      <c r="K39566" s="3"/>
      <c r="N39566" s="3"/>
    </row>
    <row r="39567" spans="7:14" x14ac:dyDescent="0.25">
      <c r="G39567" s="2"/>
      <c r="K39567" s="3"/>
      <c r="N39567" s="3"/>
    </row>
    <row r="39568" spans="7:14" x14ac:dyDescent="0.25">
      <c r="G39568" s="2"/>
      <c r="K39568" s="3"/>
      <c r="N39568" s="3"/>
    </row>
    <row r="39569" spans="7:14" x14ac:dyDescent="0.25">
      <c r="G39569" s="2"/>
      <c r="K39569" s="3"/>
      <c r="N39569" s="3"/>
    </row>
    <row r="39570" spans="7:14" x14ac:dyDescent="0.25">
      <c r="G39570" s="2"/>
      <c r="K39570" s="3"/>
      <c r="N39570" s="3"/>
    </row>
    <row r="39571" spans="7:14" x14ac:dyDescent="0.25">
      <c r="G39571" s="2"/>
      <c r="K39571" s="3"/>
      <c r="N39571" s="3"/>
    </row>
    <row r="39572" spans="7:14" x14ac:dyDescent="0.25">
      <c r="G39572" s="2"/>
      <c r="K39572" s="3"/>
      <c r="N39572" s="3"/>
    </row>
    <row r="39573" spans="7:14" x14ac:dyDescent="0.25">
      <c r="G39573" s="2"/>
      <c r="K39573" s="3"/>
      <c r="N39573" s="3"/>
    </row>
    <row r="39574" spans="7:14" x14ac:dyDescent="0.25">
      <c r="G39574" s="2"/>
      <c r="K39574" s="3"/>
      <c r="N39574" s="3"/>
    </row>
    <row r="39575" spans="7:14" x14ac:dyDescent="0.25">
      <c r="G39575" s="2"/>
      <c r="K39575" s="3"/>
      <c r="N39575" s="3"/>
    </row>
    <row r="39576" spans="7:14" x14ac:dyDescent="0.25">
      <c r="G39576" s="2"/>
      <c r="K39576" s="3"/>
      <c r="N39576" s="3"/>
    </row>
    <row r="39577" spans="7:14" x14ac:dyDescent="0.25">
      <c r="G39577" s="2"/>
      <c r="K39577" s="3"/>
      <c r="N39577" s="3"/>
    </row>
    <row r="39578" spans="7:14" x14ac:dyDescent="0.25">
      <c r="G39578" s="2"/>
      <c r="K39578" s="3"/>
      <c r="N39578" s="3"/>
    </row>
    <row r="39579" spans="7:14" x14ac:dyDescent="0.25">
      <c r="G39579" s="2"/>
      <c r="K39579" s="3"/>
      <c r="N39579" s="3"/>
    </row>
    <row r="39580" spans="7:14" x14ac:dyDescent="0.25">
      <c r="G39580" s="2"/>
      <c r="K39580" s="3"/>
      <c r="N39580" s="3"/>
    </row>
    <row r="39581" spans="7:14" x14ac:dyDescent="0.25">
      <c r="G39581" s="2"/>
      <c r="K39581" s="3"/>
      <c r="N39581" s="3"/>
    </row>
    <row r="39582" spans="7:14" x14ac:dyDescent="0.25">
      <c r="G39582" s="2"/>
      <c r="K39582" s="3"/>
      <c r="N39582" s="3"/>
    </row>
    <row r="39583" spans="7:14" x14ac:dyDescent="0.25">
      <c r="G39583" s="2"/>
      <c r="K39583" s="3"/>
      <c r="N39583" s="3"/>
    </row>
    <row r="39584" spans="7:14" x14ac:dyDescent="0.25">
      <c r="G39584" s="2"/>
      <c r="K39584" s="3"/>
      <c r="N39584" s="3"/>
    </row>
    <row r="39585" spans="7:14" x14ac:dyDescent="0.25">
      <c r="G39585" s="2"/>
      <c r="K39585" s="3"/>
      <c r="N39585" s="3"/>
    </row>
    <row r="39586" spans="7:14" x14ac:dyDescent="0.25">
      <c r="G39586" s="2"/>
      <c r="K39586" s="3"/>
      <c r="N39586" s="3"/>
    </row>
    <row r="39587" spans="7:14" x14ac:dyDescent="0.25">
      <c r="G39587" s="2"/>
      <c r="K39587" s="3"/>
      <c r="N39587" s="3"/>
    </row>
    <row r="39588" spans="7:14" x14ac:dyDescent="0.25">
      <c r="G39588" s="2"/>
      <c r="K39588" s="3"/>
      <c r="N39588" s="3"/>
    </row>
    <row r="39589" spans="7:14" x14ac:dyDescent="0.25">
      <c r="G39589" s="2"/>
      <c r="K39589" s="3"/>
      <c r="N39589" s="3"/>
    </row>
    <row r="39590" spans="7:14" x14ac:dyDescent="0.25">
      <c r="G39590" s="2"/>
      <c r="K39590" s="3"/>
      <c r="N39590" s="3"/>
    </row>
    <row r="39591" spans="7:14" x14ac:dyDescent="0.25">
      <c r="G39591" s="2"/>
      <c r="K39591" s="3"/>
      <c r="N39591" s="3"/>
    </row>
    <row r="39592" spans="7:14" x14ac:dyDescent="0.25">
      <c r="G39592" s="2"/>
      <c r="K39592" s="3"/>
      <c r="N39592" s="3"/>
    </row>
    <row r="39593" spans="7:14" x14ac:dyDescent="0.25">
      <c r="G39593" s="2"/>
      <c r="K39593" s="3"/>
      <c r="N39593" s="3"/>
    </row>
    <row r="39594" spans="7:14" x14ac:dyDescent="0.25">
      <c r="G39594" s="2"/>
      <c r="K39594" s="3"/>
      <c r="N39594" s="3"/>
    </row>
    <row r="39595" spans="7:14" x14ac:dyDescent="0.25">
      <c r="G39595" s="2"/>
      <c r="K39595" s="3"/>
      <c r="N39595" s="3"/>
    </row>
    <row r="39596" spans="7:14" x14ac:dyDescent="0.25">
      <c r="G39596" s="2"/>
      <c r="K39596" s="3"/>
      <c r="N39596" s="3"/>
    </row>
    <row r="39597" spans="7:14" x14ac:dyDescent="0.25">
      <c r="G39597" s="2"/>
      <c r="K39597" s="3"/>
      <c r="N39597" s="3"/>
    </row>
    <row r="39598" spans="7:14" x14ac:dyDescent="0.25">
      <c r="G39598" s="2"/>
      <c r="K39598" s="3"/>
      <c r="N39598" s="3"/>
    </row>
    <row r="39599" spans="7:14" x14ac:dyDescent="0.25">
      <c r="G39599" s="2"/>
      <c r="K39599" s="3"/>
      <c r="N39599" s="3"/>
    </row>
    <row r="39600" spans="7:14" x14ac:dyDescent="0.25">
      <c r="G39600" s="2"/>
      <c r="K39600" s="3"/>
      <c r="N39600" s="3"/>
    </row>
    <row r="39601" spans="7:14" x14ac:dyDescent="0.25">
      <c r="G39601" s="2"/>
      <c r="K39601" s="3"/>
      <c r="N39601" s="3"/>
    </row>
    <row r="39602" spans="7:14" x14ac:dyDescent="0.25">
      <c r="G39602" s="2"/>
      <c r="K39602" s="3"/>
      <c r="N39602" s="3"/>
    </row>
    <row r="39603" spans="7:14" x14ac:dyDescent="0.25">
      <c r="G39603" s="2"/>
      <c r="K39603" s="3"/>
      <c r="N39603" s="3"/>
    </row>
    <row r="39604" spans="7:14" x14ac:dyDescent="0.25">
      <c r="G39604" s="2"/>
      <c r="K39604" s="3"/>
      <c r="N39604" s="3"/>
    </row>
    <row r="39605" spans="7:14" x14ac:dyDescent="0.25">
      <c r="G39605" s="2"/>
      <c r="K39605" s="3"/>
      <c r="N39605" s="3"/>
    </row>
    <row r="39606" spans="7:14" x14ac:dyDescent="0.25">
      <c r="G39606" s="2"/>
      <c r="K39606" s="3"/>
      <c r="N39606" s="3"/>
    </row>
    <row r="39607" spans="7:14" x14ac:dyDescent="0.25">
      <c r="G39607" s="2"/>
      <c r="K39607" s="3"/>
      <c r="N39607" s="3"/>
    </row>
    <row r="39608" spans="7:14" x14ac:dyDescent="0.25">
      <c r="G39608" s="2"/>
      <c r="K39608" s="3"/>
      <c r="N39608" s="3"/>
    </row>
    <row r="39609" spans="7:14" x14ac:dyDescent="0.25">
      <c r="G39609" s="2"/>
      <c r="K39609" s="3"/>
      <c r="N39609" s="3"/>
    </row>
    <row r="39610" spans="7:14" x14ac:dyDescent="0.25">
      <c r="G39610" s="2"/>
      <c r="K39610" s="3"/>
      <c r="N39610" s="3"/>
    </row>
    <row r="39611" spans="7:14" x14ac:dyDescent="0.25">
      <c r="G39611" s="2"/>
      <c r="K39611" s="3"/>
      <c r="N39611" s="3"/>
    </row>
    <row r="39612" spans="7:14" x14ac:dyDescent="0.25">
      <c r="G39612" s="2"/>
      <c r="K39612" s="3"/>
      <c r="N39612" s="3"/>
    </row>
    <row r="39613" spans="7:14" x14ac:dyDescent="0.25">
      <c r="G39613" s="2"/>
      <c r="K39613" s="3"/>
      <c r="N39613" s="3"/>
    </row>
    <row r="39614" spans="7:14" x14ac:dyDescent="0.25">
      <c r="G39614" s="2"/>
      <c r="K39614" s="3"/>
      <c r="N39614" s="3"/>
    </row>
    <row r="39615" spans="7:14" x14ac:dyDescent="0.25">
      <c r="G39615" s="2"/>
      <c r="K39615" s="3"/>
      <c r="N39615" s="3"/>
    </row>
    <row r="39616" spans="7:14" x14ac:dyDescent="0.25">
      <c r="G39616" s="2"/>
      <c r="K39616" s="3"/>
      <c r="N39616" s="3"/>
    </row>
    <row r="39617" spans="7:14" x14ac:dyDescent="0.25">
      <c r="G39617" s="2"/>
      <c r="K39617" s="3"/>
      <c r="N39617" s="3"/>
    </row>
    <row r="39618" spans="7:14" x14ac:dyDescent="0.25">
      <c r="G39618" s="2"/>
      <c r="K39618" s="3"/>
      <c r="N39618" s="3"/>
    </row>
    <row r="39619" spans="7:14" x14ac:dyDescent="0.25">
      <c r="G39619" s="2"/>
      <c r="K39619" s="3"/>
      <c r="N39619" s="3"/>
    </row>
    <row r="39620" spans="7:14" x14ac:dyDescent="0.25">
      <c r="G39620" s="2"/>
      <c r="K39620" s="3"/>
      <c r="N39620" s="3"/>
    </row>
    <row r="39621" spans="7:14" x14ac:dyDescent="0.25">
      <c r="G39621" s="2"/>
      <c r="K39621" s="3"/>
      <c r="N39621" s="3"/>
    </row>
    <row r="39622" spans="7:14" x14ac:dyDescent="0.25">
      <c r="G39622" s="2"/>
      <c r="K39622" s="3"/>
      <c r="N39622" s="3"/>
    </row>
    <row r="39623" spans="7:14" x14ac:dyDescent="0.25">
      <c r="G39623" s="2"/>
      <c r="K39623" s="3"/>
      <c r="N39623" s="3"/>
    </row>
    <row r="39624" spans="7:14" x14ac:dyDescent="0.25">
      <c r="G39624" s="2"/>
      <c r="K39624" s="3"/>
      <c r="N39624" s="3"/>
    </row>
    <row r="39625" spans="7:14" x14ac:dyDescent="0.25">
      <c r="G39625" s="2"/>
      <c r="K39625" s="3"/>
      <c r="N39625" s="3"/>
    </row>
    <row r="39626" spans="7:14" x14ac:dyDescent="0.25">
      <c r="G39626" s="2"/>
      <c r="K39626" s="3"/>
      <c r="N39626" s="3"/>
    </row>
    <row r="39627" spans="7:14" x14ac:dyDescent="0.25">
      <c r="G39627" s="2"/>
      <c r="K39627" s="3"/>
      <c r="N39627" s="3"/>
    </row>
    <row r="39628" spans="7:14" x14ac:dyDescent="0.25">
      <c r="G39628" s="2"/>
      <c r="K39628" s="3"/>
      <c r="N39628" s="3"/>
    </row>
    <row r="39629" spans="7:14" x14ac:dyDescent="0.25">
      <c r="G39629" s="2"/>
      <c r="K39629" s="3"/>
      <c r="N39629" s="3"/>
    </row>
    <row r="39630" spans="7:14" x14ac:dyDescent="0.25">
      <c r="G39630" s="2"/>
      <c r="K39630" s="3"/>
      <c r="N39630" s="3"/>
    </row>
    <row r="39631" spans="7:14" x14ac:dyDescent="0.25">
      <c r="G39631" s="2"/>
      <c r="K39631" s="3"/>
      <c r="N39631" s="3"/>
    </row>
    <row r="39632" spans="7:14" x14ac:dyDescent="0.25">
      <c r="G39632" s="2"/>
      <c r="K39632" s="3"/>
      <c r="N39632" s="3"/>
    </row>
    <row r="39633" spans="7:14" x14ac:dyDescent="0.25">
      <c r="G39633" s="2"/>
      <c r="K39633" s="3"/>
      <c r="N39633" s="3"/>
    </row>
    <row r="39634" spans="7:14" x14ac:dyDescent="0.25">
      <c r="G39634" s="2"/>
      <c r="K39634" s="3"/>
      <c r="N39634" s="3"/>
    </row>
    <row r="39635" spans="7:14" x14ac:dyDescent="0.25">
      <c r="G39635" s="2"/>
      <c r="K39635" s="3"/>
      <c r="N39635" s="3"/>
    </row>
    <row r="39636" spans="7:14" x14ac:dyDescent="0.25">
      <c r="G39636" s="2"/>
      <c r="K39636" s="3"/>
      <c r="N39636" s="3"/>
    </row>
    <row r="39637" spans="7:14" x14ac:dyDescent="0.25">
      <c r="G39637" s="2"/>
      <c r="K39637" s="3"/>
      <c r="N39637" s="3"/>
    </row>
    <row r="39638" spans="7:14" x14ac:dyDescent="0.25">
      <c r="G39638" s="2"/>
      <c r="K39638" s="3"/>
      <c r="N39638" s="3"/>
    </row>
    <row r="39639" spans="7:14" x14ac:dyDescent="0.25">
      <c r="G39639" s="2"/>
      <c r="K39639" s="3"/>
      <c r="N39639" s="3"/>
    </row>
    <row r="39640" spans="7:14" x14ac:dyDescent="0.25">
      <c r="G39640" s="2"/>
      <c r="K39640" s="3"/>
      <c r="N39640" s="3"/>
    </row>
    <row r="39641" spans="7:14" x14ac:dyDescent="0.25">
      <c r="G39641" s="2"/>
      <c r="K39641" s="3"/>
      <c r="N39641" s="3"/>
    </row>
    <row r="39642" spans="7:14" x14ac:dyDescent="0.25">
      <c r="G39642" s="2"/>
      <c r="K39642" s="3"/>
      <c r="N39642" s="3"/>
    </row>
    <row r="39643" spans="7:14" x14ac:dyDescent="0.25">
      <c r="G39643" s="2"/>
      <c r="K39643" s="3"/>
      <c r="N39643" s="3"/>
    </row>
    <row r="39644" spans="7:14" x14ac:dyDescent="0.25">
      <c r="G39644" s="2"/>
      <c r="K39644" s="3"/>
      <c r="N39644" s="3"/>
    </row>
    <row r="39645" spans="7:14" x14ac:dyDescent="0.25">
      <c r="G39645" s="2"/>
      <c r="K39645" s="3"/>
      <c r="N39645" s="3"/>
    </row>
    <row r="39646" spans="7:14" x14ac:dyDescent="0.25">
      <c r="G39646" s="2"/>
      <c r="K39646" s="3"/>
      <c r="N39646" s="3"/>
    </row>
    <row r="39647" spans="7:14" x14ac:dyDescent="0.25">
      <c r="G39647" s="2"/>
      <c r="K39647" s="3"/>
      <c r="N39647" s="3"/>
    </row>
    <row r="39648" spans="7:14" x14ac:dyDescent="0.25">
      <c r="G39648" s="2"/>
      <c r="K39648" s="3"/>
      <c r="N39648" s="3"/>
    </row>
    <row r="39649" spans="7:14" x14ac:dyDescent="0.25">
      <c r="G39649" s="2"/>
      <c r="K39649" s="3"/>
      <c r="N39649" s="3"/>
    </row>
    <row r="39650" spans="7:14" x14ac:dyDescent="0.25">
      <c r="G39650" s="2"/>
      <c r="K39650" s="3"/>
      <c r="N39650" s="3"/>
    </row>
    <row r="39651" spans="7:14" x14ac:dyDescent="0.25">
      <c r="G39651" s="2"/>
      <c r="K39651" s="3"/>
      <c r="N39651" s="3"/>
    </row>
    <row r="39652" spans="7:14" x14ac:dyDescent="0.25">
      <c r="G39652" s="2"/>
      <c r="K39652" s="3"/>
      <c r="N39652" s="3"/>
    </row>
    <row r="39653" spans="7:14" x14ac:dyDescent="0.25">
      <c r="G39653" s="2"/>
      <c r="K39653" s="3"/>
      <c r="N39653" s="3"/>
    </row>
    <row r="39654" spans="7:14" x14ac:dyDescent="0.25">
      <c r="G39654" s="2"/>
      <c r="K39654" s="3"/>
      <c r="N39654" s="3"/>
    </row>
    <row r="39655" spans="7:14" x14ac:dyDescent="0.25">
      <c r="G39655" s="2"/>
      <c r="K39655" s="3"/>
      <c r="N39655" s="3"/>
    </row>
    <row r="39656" spans="7:14" x14ac:dyDescent="0.25">
      <c r="G39656" s="2"/>
      <c r="K39656" s="3"/>
      <c r="N39656" s="3"/>
    </row>
    <row r="39657" spans="7:14" x14ac:dyDescent="0.25">
      <c r="G39657" s="2"/>
      <c r="K39657" s="3"/>
      <c r="N39657" s="3"/>
    </row>
    <row r="39658" spans="7:14" x14ac:dyDescent="0.25">
      <c r="G39658" s="2"/>
      <c r="K39658" s="3"/>
      <c r="N39658" s="3"/>
    </row>
    <row r="39659" spans="7:14" x14ac:dyDescent="0.25">
      <c r="G39659" s="2"/>
      <c r="K39659" s="3"/>
      <c r="N39659" s="3"/>
    </row>
    <row r="39660" spans="7:14" x14ac:dyDescent="0.25">
      <c r="G39660" s="2"/>
      <c r="K39660" s="3"/>
      <c r="N39660" s="3"/>
    </row>
    <row r="39661" spans="7:14" x14ac:dyDescent="0.25">
      <c r="G39661" s="2"/>
      <c r="K39661" s="3"/>
      <c r="N39661" s="3"/>
    </row>
    <row r="39662" spans="7:14" x14ac:dyDescent="0.25">
      <c r="G39662" s="2"/>
      <c r="K39662" s="3"/>
      <c r="N39662" s="3"/>
    </row>
    <row r="39663" spans="7:14" x14ac:dyDescent="0.25">
      <c r="G39663" s="2"/>
      <c r="K39663" s="3"/>
      <c r="N39663" s="3"/>
    </row>
    <row r="39664" spans="7:14" x14ac:dyDescent="0.25">
      <c r="G39664" s="2"/>
      <c r="K39664" s="3"/>
      <c r="N39664" s="3"/>
    </row>
    <row r="39665" spans="7:14" x14ac:dyDescent="0.25">
      <c r="G39665" s="2"/>
      <c r="K39665" s="3"/>
      <c r="N39665" s="3"/>
    </row>
    <row r="39666" spans="7:14" x14ac:dyDescent="0.25">
      <c r="G39666" s="2"/>
      <c r="K39666" s="3"/>
      <c r="N39666" s="3"/>
    </row>
    <row r="39667" spans="7:14" x14ac:dyDescent="0.25">
      <c r="G39667" s="2"/>
      <c r="K39667" s="3"/>
      <c r="N39667" s="3"/>
    </row>
    <row r="39668" spans="7:14" x14ac:dyDescent="0.25">
      <c r="G39668" s="2"/>
      <c r="K39668" s="3"/>
      <c r="N39668" s="3"/>
    </row>
    <row r="39669" spans="7:14" x14ac:dyDescent="0.25">
      <c r="G39669" s="2"/>
      <c r="K39669" s="3"/>
      <c r="N39669" s="3"/>
    </row>
    <row r="39670" spans="7:14" x14ac:dyDescent="0.25">
      <c r="G39670" s="2"/>
      <c r="K39670" s="3"/>
      <c r="N39670" s="3"/>
    </row>
    <row r="39671" spans="7:14" x14ac:dyDescent="0.25">
      <c r="G39671" s="2"/>
      <c r="K39671" s="3"/>
      <c r="N39671" s="3"/>
    </row>
    <row r="39672" spans="7:14" x14ac:dyDescent="0.25">
      <c r="G39672" s="2"/>
      <c r="K39672" s="3"/>
      <c r="N39672" s="3"/>
    </row>
    <row r="39673" spans="7:14" x14ac:dyDescent="0.25">
      <c r="G39673" s="2"/>
      <c r="K39673" s="3"/>
      <c r="N39673" s="3"/>
    </row>
    <row r="39674" spans="7:14" x14ac:dyDescent="0.25">
      <c r="G39674" s="2"/>
      <c r="K39674" s="3"/>
      <c r="N39674" s="3"/>
    </row>
    <row r="39675" spans="7:14" x14ac:dyDescent="0.25">
      <c r="G39675" s="2"/>
      <c r="K39675" s="3"/>
      <c r="N39675" s="3"/>
    </row>
    <row r="39676" spans="7:14" x14ac:dyDescent="0.25">
      <c r="G39676" s="2"/>
      <c r="K39676" s="3"/>
      <c r="N39676" s="3"/>
    </row>
    <row r="39677" spans="7:14" x14ac:dyDescent="0.25">
      <c r="G39677" s="2"/>
      <c r="K39677" s="3"/>
      <c r="N39677" s="3"/>
    </row>
    <row r="39678" spans="7:14" x14ac:dyDescent="0.25">
      <c r="G39678" s="2"/>
      <c r="K39678" s="3"/>
      <c r="N39678" s="3"/>
    </row>
    <row r="39679" spans="7:14" x14ac:dyDescent="0.25">
      <c r="G39679" s="2"/>
      <c r="K39679" s="3"/>
      <c r="N39679" s="3"/>
    </row>
    <row r="39680" spans="7:14" x14ac:dyDescent="0.25">
      <c r="G39680" s="2"/>
      <c r="K39680" s="3"/>
      <c r="N39680" s="3"/>
    </row>
    <row r="39681" spans="7:14" x14ac:dyDescent="0.25">
      <c r="G39681" s="2"/>
      <c r="K39681" s="3"/>
      <c r="N39681" s="3"/>
    </row>
    <row r="39682" spans="7:14" x14ac:dyDescent="0.25">
      <c r="G39682" s="2"/>
      <c r="K39682" s="3"/>
      <c r="N39682" s="3"/>
    </row>
    <row r="39683" spans="7:14" x14ac:dyDescent="0.25">
      <c r="G39683" s="2"/>
      <c r="K39683" s="3"/>
      <c r="N39683" s="3"/>
    </row>
    <row r="39684" spans="7:14" x14ac:dyDescent="0.25">
      <c r="G39684" s="2"/>
      <c r="K39684" s="3"/>
      <c r="N39684" s="3"/>
    </row>
    <row r="39685" spans="7:14" x14ac:dyDescent="0.25">
      <c r="G39685" s="2"/>
      <c r="K39685" s="3"/>
      <c r="N39685" s="3"/>
    </row>
    <row r="39686" spans="7:14" x14ac:dyDescent="0.25">
      <c r="G39686" s="2"/>
      <c r="K39686" s="3"/>
      <c r="N39686" s="3"/>
    </row>
    <row r="39687" spans="7:14" x14ac:dyDescent="0.25">
      <c r="G39687" s="2"/>
      <c r="K39687" s="3"/>
      <c r="N39687" s="3"/>
    </row>
    <row r="39688" spans="7:14" x14ac:dyDescent="0.25">
      <c r="G39688" s="2"/>
      <c r="K39688" s="3"/>
      <c r="N39688" s="3"/>
    </row>
    <row r="39689" spans="7:14" x14ac:dyDescent="0.25">
      <c r="G39689" s="2"/>
      <c r="K39689" s="3"/>
      <c r="N39689" s="3"/>
    </row>
    <row r="39690" spans="7:14" x14ac:dyDescent="0.25">
      <c r="G39690" s="2"/>
      <c r="K39690" s="3"/>
      <c r="N39690" s="3"/>
    </row>
    <row r="39691" spans="7:14" x14ac:dyDescent="0.25">
      <c r="G39691" s="2"/>
      <c r="K39691" s="3"/>
      <c r="N39691" s="3"/>
    </row>
    <row r="39692" spans="7:14" x14ac:dyDescent="0.25">
      <c r="G39692" s="2"/>
      <c r="K39692" s="3"/>
      <c r="N39692" s="3"/>
    </row>
    <row r="39693" spans="7:14" x14ac:dyDescent="0.25">
      <c r="G39693" s="2"/>
      <c r="K39693" s="3"/>
      <c r="N39693" s="3"/>
    </row>
    <row r="39694" spans="7:14" x14ac:dyDescent="0.25">
      <c r="G39694" s="2"/>
      <c r="K39694" s="3"/>
      <c r="N39694" s="3"/>
    </row>
    <row r="39695" spans="7:14" x14ac:dyDescent="0.25">
      <c r="G39695" s="2"/>
      <c r="K39695" s="3"/>
      <c r="N39695" s="3"/>
    </row>
    <row r="39696" spans="7:14" x14ac:dyDescent="0.25">
      <c r="G39696" s="2"/>
      <c r="K39696" s="3"/>
      <c r="N39696" s="3"/>
    </row>
    <row r="39697" spans="7:14" x14ac:dyDescent="0.25">
      <c r="G39697" s="2"/>
      <c r="K39697" s="3"/>
      <c r="N39697" s="3"/>
    </row>
    <row r="39698" spans="7:14" x14ac:dyDescent="0.25">
      <c r="G39698" s="2"/>
      <c r="K39698" s="3"/>
      <c r="N39698" s="3"/>
    </row>
    <row r="39699" spans="7:14" x14ac:dyDescent="0.25">
      <c r="G39699" s="2"/>
      <c r="K39699" s="3"/>
      <c r="N39699" s="3"/>
    </row>
    <row r="39700" spans="7:14" x14ac:dyDescent="0.25">
      <c r="G39700" s="2"/>
      <c r="K39700" s="3"/>
      <c r="N39700" s="3"/>
    </row>
    <row r="39701" spans="7:14" x14ac:dyDescent="0.25">
      <c r="G39701" s="2"/>
      <c r="K39701" s="3"/>
      <c r="N39701" s="3"/>
    </row>
    <row r="39702" spans="7:14" x14ac:dyDescent="0.25">
      <c r="G39702" s="2"/>
      <c r="K39702" s="3"/>
      <c r="N39702" s="3"/>
    </row>
    <row r="39703" spans="7:14" x14ac:dyDescent="0.25">
      <c r="G39703" s="2"/>
      <c r="K39703" s="3"/>
      <c r="N39703" s="3"/>
    </row>
    <row r="39704" spans="7:14" x14ac:dyDescent="0.25">
      <c r="G39704" s="2"/>
      <c r="K39704" s="3"/>
      <c r="N39704" s="3"/>
    </row>
    <row r="39705" spans="7:14" x14ac:dyDescent="0.25">
      <c r="G39705" s="2"/>
      <c r="K39705" s="3"/>
      <c r="N39705" s="3"/>
    </row>
    <row r="39706" spans="7:14" x14ac:dyDescent="0.25">
      <c r="G39706" s="2"/>
      <c r="K39706" s="3"/>
      <c r="N39706" s="3"/>
    </row>
    <row r="39707" spans="7:14" x14ac:dyDescent="0.25">
      <c r="G39707" s="2"/>
      <c r="K39707" s="3"/>
      <c r="N39707" s="3"/>
    </row>
    <row r="39708" spans="7:14" x14ac:dyDescent="0.25">
      <c r="G39708" s="2"/>
      <c r="K39708" s="3"/>
      <c r="N39708" s="3"/>
    </row>
    <row r="39709" spans="7:14" x14ac:dyDescent="0.25">
      <c r="G39709" s="2"/>
      <c r="K39709" s="3"/>
      <c r="N39709" s="3"/>
    </row>
    <row r="39710" spans="7:14" x14ac:dyDescent="0.25">
      <c r="G39710" s="2"/>
      <c r="K39710" s="3"/>
      <c r="N39710" s="3"/>
    </row>
    <row r="39711" spans="7:14" x14ac:dyDescent="0.25">
      <c r="G39711" s="2"/>
      <c r="K39711" s="3"/>
      <c r="N39711" s="3"/>
    </row>
    <row r="39712" spans="7:14" x14ac:dyDescent="0.25">
      <c r="G39712" s="2"/>
      <c r="K39712" s="3"/>
      <c r="N39712" s="3"/>
    </row>
    <row r="39713" spans="7:14" x14ac:dyDescent="0.25">
      <c r="G39713" s="2"/>
      <c r="K39713" s="3"/>
      <c r="N39713" s="3"/>
    </row>
    <row r="39714" spans="7:14" x14ac:dyDescent="0.25">
      <c r="G39714" s="2"/>
      <c r="K39714" s="3"/>
      <c r="N39714" s="3"/>
    </row>
    <row r="39715" spans="7:14" x14ac:dyDescent="0.25">
      <c r="G39715" s="2"/>
      <c r="K39715" s="3"/>
      <c r="N39715" s="3"/>
    </row>
    <row r="39716" spans="7:14" x14ac:dyDescent="0.25">
      <c r="G39716" s="2"/>
      <c r="K39716" s="3"/>
      <c r="N39716" s="3"/>
    </row>
    <row r="39717" spans="7:14" x14ac:dyDescent="0.25">
      <c r="G39717" s="2"/>
      <c r="K39717" s="3"/>
      <c r="N39717" s="3"/>
    </row>
    <row r="39718" spans="7:14" x14ac:dyDescent="0.25">
      <c r="G39718" s="2"/>
      <c r="K39718" s="3"/>
      <c r="N39718" s="3"/>
    </row>
    <row r="39719" spans="7:14" x14ac:dyDescent="0.25">
      <c r="G39719" s="2"/>
      <c r="K39719" s="3"/>
      <c r="N39719" s="3"/>
    </row>
    <row r="39720" spans="7:14" x14ac:dyDescent="0.25">
      <c r="G39720" s="2"/>
      <c r="K39720" s="3"/>
      <c r="N39720" s="3"/>
    </row>
    <row r="39721" spans="7:14" x14ac:dyDescent="0.25">
      <c r="G39721" s="2"/>
      <c r="K39721" s="3"/>
      <c r="N39721" s="3"/>
    </row>
    <row r="39722" spans="7:14" x14ac:dyDescent="0.25">
      <c r="G39722" s="2"/>
      <c r="K39722" s="3"/>
      <c r="N39722" s="3"/>
    </row>
    <row r="39723" spans="7:14" x14ac:dyDescent="0.25">
      <c r="G39723" s="2"/>
      <c r="K39723" s="3"/>
      <c r="N39723" s="3"/>
    </row>
    <row r="39724" spans="7:14" x14ac:dyDescent="0.25">
      <c r="G39724" s="2"/>
      <c r="K39724" s="3"/>
      <c r="N39724" s="3"/>
    </row>
    <row r="39725" spans="7:14" x14ac:dyDescent="0.25">
      <c r="G39725" s="2"/>
      <c r="K39725" s="3"/>
      <c r="N39725" s="3"/>
    </row>
    <row r="39726" spans="7:14" x14ac:dyDescent="0.25">
      <c r="G39726" s="2"/>
      <c r="K39726" s="3"/>
      <c r="N39726" s="3"/>
    </row>
    <row r="39727" spans="7:14" x14ac:dyDescent="0.25">
      <c r="G39727" s="2"/>
      <c r="K39727" s="3"/>
      <c r="N39727" s="3"/>
    </row>
    <row r="39728" spans="7:14" x14ac:dyDescent="0.25">
      <c r="G39728" s="2"/>
      <c r="K39728" s="3"/>
      <c r="N39728" s="3"/>
    </row>
    <row r="39729" spans="7:14" x14ac:dyDescent="0.25">
      <c r="G39729" s="2"/>
      <c r="K39729" s="3"/>
      <c r="N39729" s="3"/>
    </row>
    <row r="39730" spans="7:14" x14ac:dyDescent="0.25">
      <c r="G39730" s="2"/>
      <c r="K39730" s="3"/>
      <c r="N39730" s="3"/>
    </row>
    <row r="39731" spans="7:14" x14ac:dyDescent="0.25">
      <c r="G39731" s="2"/>
      <c r="K39731" s="3"/>
      <c r="N39731" s="3"/>
    </row>
    <row r="39732" spans="7:14" x14ac:dyDescent="0.25">
      <c r="G39732" s="2"/>
      <c r="K39732" s="3"/>
      <c r="N39732" s="3"/>
    </row>
    <row r="39733" spans="7:14" x14ac:dyDescent="0.25">
      <c r="G39733" s="2"/>
      <c r="K39733" s="3"/>
      <c r="N39733" s="3"/>
    </row>
    <row r="39734" spans="7:14" x14ac:dyDescent="0.25">
      <c r="G39734" s="2"/>
      <c r="K39734" s="3"/>
      <c r="N39734" s="3"/>
    </row>
    <row r="39735" spans="7:14" x14ac:dyDescent="0.25">
      <c r="G39735" s="2"/>
      <c r="K39735" s="3"/>
      <c r="N39735" s="3"/>
    </row>
    <row r="39736" spans="7:14" x14ac:dyDescent="0.25">
      <c r="G39736" s="2"/>
      <c r="K39736" s="3"/>
      <c r="N39736" s="3"/>
    </row>
    <row r="39737" spans="7:14" x14ac:dyDescent="0.25">
      <c r="G39737" s="2"/>
      <c r="K39737" s="3"/>
      <c r="N39737" s="3"/>
    </row>
    <row r="39738" spans="7:14" x14ac:dyDescent="0.25">
      <c r="G39738" s="2"/>
      <c r="K39738" s="3"/>
      <c r="N39738" s="3"/>
    </row>
    <row r="39739" spans="7:14" x14ac:dyDescent="0.25">
      <c r="G39739" s="2"/>
      <c r="K39739" s="3"/>
      <c r="N39739" s="3"/>
    </row>
    <row r="39740" spans="7:14" x14ac:dyDescent="0.25">
      <c r="G39740" s="2"/>
      <c r="K39740" s="3"/>
      <c r="N39740" s="3"/>
    </row>
    <row r="39741" spans="7:14" x14ac:dyDescent="0.25">
      <c r="G39741" s="2"/>
      <c r="K39741" s="3"/>
      <c r="N39741" s="3"/>
    </row>
    <row r="39742" spans="7:14" x14ac:dyDescent="0.25">
      <c r="G39742" s="2"/>
      <c r="K39742" s="3"/>
      <c r="N39742" s="3"/>
    </row>
    <row r="39743" spans="7:14" x14ac:dyDescent="0.25">
      <c r="G39743" s="2"/>
      <c r="K39743" s="3"/>
      <c r="N39743" s="3"/>
    </row>
    <row r="39744" spans="7:14" x14ac:dyDescent="0.25">
      <c r="G39744" s="2"/>
      <c r="K39744" s="3"/>
      <c r="N39744" s="3"/>
    </row>
    <row r="39745" spans="7:14" x14ac:dyDescent="0.25">
      <c r="G39745" s="2"/>
      <c r="K39745" s="3"/>
      <c r="N39745" s="3"/>
    </row>
    <row r="39746" spans="7:14" x14ac:dyDescent="0.25">
      <c r="G39746" s="2"/>
      <c r="K39746" s="3"/>
      <c r="N39746" s="3"/>
    </row>
    <row r="39747" spans="7:14" x14ac:dyDescent="0.25">
      <c r="G39747" s="2"/>
      <c r="K39747" s="3"/>
      <c r="N39747" s="3"/>
    </row>
    <row r="39748" spans="7:14" x14ac:dyDescent="0.25">
      <c r="G39748" s="2"/>
      <c r="K39748" s="3"/>
      <c r="N39748" s="3"/>
    </row>
    <row r="39749" spans="7:14" x14ac:dyDescent="0.25">
      <c r="G39749" s="2"/>
      <c r="K39749" s="3"/>
      <c r="N39749" s="3"/>
    </row>
    <row r="39750" spans="7:14" x14ac:dyDescent="0.25">
      <c r="G39750" s="2"/>
      <c r="K39750" s="3"/>
      <c r="N39750" s="3"/>
    </row>
    <row r="39751" spans="7:14" x14ac:dyDescent="0.25">
      <c r="G39751" s="2"/>
      <c r="K39751" s="3"/>
      <c r="N39751" s="3"/>
    </row>
    <row r="39752" spans="7:14" x14ac:dyDescent="0.25">
      <c r="G39752" s="2"/>
      <c r="K39752" s="3"/>
      <c r="N39752" s="3"/>
    </row>
    <row r="39753" spans="7:14" x14ac:dyDescent="0.25">
      <c r="G39753" s="2"/>
      <c r="K39753" s="3"/>
      <c r="N39753" s="3"/>
    </row>
    <row r="39754" spans="7:14" x14ac:dyDescent="0.25">
      <c r="G39754" s="2"/>
      <c r="K39754" s="3"/>
      <c r="N39754" s="3"/>
    </row>
    <row r="39755" spans="7:14" x14ac:dyDescent="0.25">
      <c r="G39755" s="2"/>
      <c r="K39755" s="3"/>
      <c r="N39755" s="3"/>
    </row>
    <row r="39756" spans="7:14" x14ac:dyDescent="0.25">
      <c r="G39756" s="2"/>
      <c r="K39756" s="3"/>
      <c r="N39756" s="3"/>
    </row>
    <row r="39757" spans="7:14" x14ac:dyDescent="0.25">
      <c r="G39757" s="2"/>
      <c r="K39757" s="3"/>
      <c r="N39757" s="3"/>
    </row>
    <row r="39758" spans="7:14" x14ac:dyDescent="0.25">
      <c r="G39758" s="2"/>
      <c r="K39758" s="3"/>
      <c r="N39758" s="3"/>
    </row>
    <row r="39759" spans="7:14" x14ac:dyDescent="0.25">
      <c r="G39759" s="2"/>
      <c r="K39759" s="3"/>
      <c r="N39759" s="3"/>
    </row>
    <row r="39760" spans="7:14" x14ac:dyDescent="0.25">
      <c r="G39760" s="2"/>
      <c r="K39760" s="3"/>
      <c r="N39760" s="3"/>
    </row>
    <row r="39761" spans="7:14" x14ac:dyDescent="0.25">
      <c r="G39761" s="2"/>
      <c r="K39761" s="3"/>
      <c r="N39761" s="3"/>
    </row>
    <row r="39762" spans="7:14" x14ac:dyDescent="0.25">
      <c r="G39762" s="2"/>
      <c r="K39762" s="3"/>
      <c r="N39762" s="3"/>
    </row>
    <row r="39763" spans="7:14" x14ac:dyDescent="0.25">
      <c r="G39763" s="2"/>
      <c r="K39763" s="3"/>
      <c r="N39763" s="3"/>
    </row>
    <row r="39764" spans="7:14" x14ac:dyDescent="0.25">
      <c r="G39764" s="2"/>
      <c r="K39764" s="3"/>
      <c r="N39764" s="3"/>
    </row>
    <row r="39765" spans="7:14" x14ac:dyDescent="0.25">
      <c r="G39765" s="2"/>
      <c r="K39765" s="3"/>
      <c r="N39765" s="3"/>
    </row>
    <row r="39766" spans="7:14" x14ac:dyDescent="0.25">
      <c r="G39766" s="2"/>
      <c r="K39766" s="3"/>
      <c r="N39766" s="3"/>
    </row>
    <row r="39767" spans="7:14" x14ac:dyDescent="0.25">
      <c r="G39767" s="2"/>
      <c r="K39767" s="3"/>
      <c r="N39767" s="3"/>
    </row>
    <row r="39768" spans="7:14" x14ac:dyDescent="0.25">
      <c r="G39768" s="2"/>
      <c r="K39768" s="3"/>
      <c r="N39768" s="3"/>
    </row>
    <row r="39769" spans="7:14" x14ac:dyDescent="0.25">
      <c r="G39769" s="2"/>
      <c r="K39769" s="3"/>
      <c r="N39769" s="3"/>
    </row>
    <row r="39770" spans="7:14" x14ac:dyDescent="0.25">
      <c r="G39770" s="2"/>
      <c r="K39770" s="3"/>
      <c r="N39770" s="3"/>
    </row>
    <row r="39771" spans="7:14" x14ac:dyDescent="0.25">
      <c r="G39771" s="2"/>
      <c r="K39771" s="3"/>
      <c r="N39771" s="3"/>
    </row>
    <row r="39772" spans="7:14" x14ac:dyDescent="0.25">
      <c r="G39772" s="2"/>
      <c r="K39772" s="3"/>
      <c r="N39772" s="3"/>
    </row>
    <row r="39773" spans="7:14" x14ac:dyDescent="0.25">
      <c r="G39773" s="2"/>
      <c r="K39773" s="3"/>
      <c r="N39773" s="3"/>
    </row>
    <row r="39774" spans="7:14" x14ac:dyDescent="0.25">
      <c r="G39774" s="2"/>
      <c r="K39774" s="3"/>
      <c r="N39774" s="3"/>
    </row>
    <row r="39775" spans="7:14" x14ac:dyDescent="0.25">
      <c r="G39775" s="2"/>
      <c r="K39775" s="3"/>
      <c r="N39775" s="3"/>
    </row>
    <row r="39776" spans="7:14" x14ac:dyDescent="0.25">
      <c r="G39776" s="2"/>
      <c r="K39776" s="3"/>
      <c r="N39776" s="3"/>
    </row>
    <row r="39777" spans="7:14" x14ac:dyDescent="0.25">
      <c r="G39777" s="2"/>
      <c r="K39777" s="3"/>
      <c r="N39777" s="3"/>
    </row>
    <row r="39778" spans="7:14" x14ac:dyDescent="0.25">
      <c r="G39778" s="2"/>
      <c r="K39778" s="3"/>
      <c r="N39778" s="3"/>
    </row>
    <row r="39779" spans="7:14" x14ac:dyDescent="0.25">
      <c r="G39779" s="2"/>
      <c r="K39779" s="3"/>
      <c r="N39779" s="3"/>
    </row>
    <row r="39780" spans="7:14" x14ac:dyDescent="0.25">
      <c r="G39780" s="2"/>
      <c r="K39780" s="3"/>
      <c r="N39780" s="3"/>
    </row>
    <row r="39781" spans="7:14" x14ac:dyDescent="0.25">
      <c r="G39781" s="2"/>
      <c r="K39781" s="3"/>
      <c r="N39781" s="3"/>
    </row>
    <row r="39782" spans="7:14" x14ac:dyDescent="0.25">
      <c r="G39782" s="2"/>
      <c r="K39782" s="3"/>
      <c r="N39782" s="3"/>
    </row>
    <row r="39783" spans="7:14" x14ac:dyDescent="0.25">
      <c r="G39783" s="2"/>
      <c r="K39783" s="3"/>
      <c r="N39783" s="3"/>
    </row>
    <row r="39784" spans="7:14" x14ac:dyDescent="0.25">
      <c r="G39784" s="2"/>
      <c r="K39784" s="3"/>
      <c r="N39784" s="3"/>
    </row>
    <row r="39785" spans="7:14" x14ac:dyDescent="0.25">
      <c r="G39785" s="2"/>
      <c r="K39785" s="3"/>
      <c r="N39785" s="3"/>
    </row>
    <row r="39786" spans="7:14" x14ac:dyDescent="0.25">
      <c r="G39786" s="2"/>
      <c r="K39786" s="3"/>
      <c r="N39786" s="3"/>
    </row>
    <row r="39787" spans="7:14" x14ac:dyDescent="0.25">
      <c r="G39787" s="2"/>
      <c r="K39787" s="3"/>
      <c r="N39787" s="3"/>
    </row>
    <row r="39788" spans="7:14" x14ac:dyDescent="0.25">
      <c r="G39788" s="2"/>
      <c r="K39788" s="3"/>
      <c r="N39788" s="3"/>
    </row>
    <row r="39789" spans="7:14" x14ac:dyDescent="0.25">
      <c r="G39789" s="2"/>
      <c r="K39789" s="3"/>
      <c r="N39789" s="3"/>
    </row>
    <row r="39790" spans="7:14" x14ac:dyDescent="0.25">
      <c r="G39790" s="2"/>
      <c r="K39790" s="3"/>
      <c r="N39790" s="3"/>
    </row>
    <row r="39791" spans="7:14" x14ac:dyDescent="0.25">
      <c r="G39791" s="2"/>
      <c r="K39791" s="3"/>
      <c r="N39791" s="3"/>
    </row>
    <row r="39792" spans="7:14" x14ac:dyDescent="0.25">
      <c r="G39792" s="2"/>
      <c r="K39792" s="3"/>
      <c r="N39792" s="3"/>
    </row>
    <row r="39793" spans="7:14" x14ac:dyDescent="0.25">
      <c r="G39793" s="2"/>
      <c r="K39793" s="3"/>
      <c r="N39793" s="3"/>
    </row>
    <row r="39794" spans="7:14" x14ac:dyDescent="0.25">
      <c r="G39794" s="2"/>
      <c r="K39794" s="3"/>
      <c r="N39794" s="3"/>
    </row>
    <row r="39795" spans="7:14" x14ac:dyDescent="0.25">
      <c r="G39795" s="2"/>
      <c r="K39795" s="3"/>
      <c r="N39795" s="3"/>
    </row>
    <row r="39796" spans="7:14" x14ac:dyDescent="0.25">
      <c r="G39796" s="2"/>
      <c r="K39796" s="3"/>
      <c r="N39796" s="3"/>
    </row>
    <row r="39797" spans="7:14" x14ac:dyDescent="0.25">
      <c r="G39797" s="2"/>
      <c r="K39797" s="3"/>
      <c r="N39797" s="3"/>
    </row>
    <row r="39798" spans="7:14" x14ac:dyDescent="0.25">
      <c r="G39798" s="2"/>
      <c r="K39798" s="3"/>
      <c r="N39798" s="3"/>
    </row>
    <row r="39799" spans="7:14" x14ac:dyDescent="0.25">
      <c r="G39799" s="2"/>
      <c r="K39799" s="3"/>
      <c r="N39799" s="3"/>
    </row>
    <row r="39800" spans="7:14" x14ac:dyDescent="0.25">
      <c r="G39800" s="2"/>
      <c r="K39800" s="3"/>
      <c r="N39800" s="3"/>
    </row>
    <row r="39801" spans="7:14" x14ac:dyDescent="0.25">
      <c r="G39801" s="2"/>
      <c r="K39801" s="3"/>
      <c r="N39801" s="3"/>
    </row>
    <row r="39802" spans="7:14" x14ac:dyDescent="0.25">
      <c r="G39802" s="2"/>
      <c r="K39802" s="3"/>
      <c r="N39802" s="3"/>
    </row>
    <row r="39803" spans="7:14" x14ac:dyDescent="0.25">
      <c r="G39803" s="2"/>
      <c r="K39803" s="3"/>
      <c r="N39803" s="3"/>
    </row>
    <row r="39804" spans="7:14" x14ac:dyDescent="0.25">
      <c r="G39804" s="2"/>
      <c r="K39804" s="3"/>
      <c r="N39804" s="3"/>
    </row>
    <row r="39805" spans="7:14" x14ac:dyDescent="0.25">
      <c r="G39805" s="2"/>
      <c r="K39805" s="3"/>
      <c r="N39805" s="3"/>
    </row>
    <row r="39806" spans="7:14" x14ac:dyDescent="0.25">
      <c r="G39806" s="2"/>
      <c r="K39806" s="3"/>
      <c r="N39806" s="3"/>
    </row>
    <row r="39807" spans="7:14" x14ac:dyDescent="0.25">
      <c r="G39807" s="2"/>
      <c r="K39807" s="3"/>
      <c r="N39807" s="3"/>
    </row>
    <row r="39808" spans="7:14" x14ac:dyDescent="0.25">
      <c r="G39808" s="2"/>
      <c r="K39808" s="3"/>
      <c r="N39808" s="3"/>
    </row>
    <row r="39809" spans="7:14" x14ac:dyDescent="0.25">
      <c r="G39809" s="2"/>
      <c r="K39809" s="3"/>
      <c r="N39809" s="3"/>
    </row>
    <row r="39810" spans="7:14" x14ac:dyDescent="0.25">
      <c r="G39810" s="2"/>
      <c r="K39810" s="3"/>
      <c r="N39810" s="3"/>
    </row>
    <row r="39811" spans="7:14" x14ac:dyDescent="0.25">
      <c r="G39811" s="2"/>
      <c r="K39811" s="3"/>
      <c r="N39811" s="3"/>
    </row>
    <row r="39812" spans="7:14" x14ac:dyDescent="0.25">
      <c r="G39812" s="2"/>
      <c r="K39812" s="3"/>
      <c r="N39812" s="3"/>
    </row>
    <row r="39813" spans="7:14" x14ac:dyDescent="0.25">
      <c r="G39813" s="2"/>
      <c r="K39813" s="3"/>
      <c r="N39813" s="3"/>
    </row>
    <row r="39814" spans="7:14" x14ac:dyDescent="0.25">
      <c r="G39814" s="2"/>
      <c r="K39814" s="3"/>
      <c r="N39814" s="3"/>
    </row>
    <row r="39815" spans="7:14" x14ac:dyDescent="0.25">
      <c r="G39815" s="2"/>
      <c r="K39815" s="3"/>
      <c r="N39815" s="3"/>
    </row>
    <row r="39816" spans="7:14" x14ac:dyDescent="0.25">
      <c r="G39816" s="2"/>
      <c r="K39816" s="3"/>
      <c r="N39816" s="3"/>
    </row>
    <row r="39817" spans="7:14" x14ac:dyDescent="0.25">
      <c r="G39817" s="2"/>
      <c r="K39817" s="3"/>
      <c r="N39817" s="3"/>
    </row>
    <row r="39818" spans="7:14" x14ac:dyDescent="0.25">
      <c r="G39818" s="2"/>
      <c r="K39818" s="3"/>
      <c r="N39818" s="3"/>
    </row>
    <row r="39819" spans="7:14" x14ac:dyDescent="0.25">
      <c r="G39819" s="2"/>
      <c r="K39819" s="3"/>
      <c r="N39819" s="3"/>
    </row>
    <row r="39820" spans="7:14" x14ac:dyDescent="0.25">
      <c r="G39820" s="2"/>
      <c r="K39820" s="3"/>
      <c r="N39820" s="3"/>
    </row>
    <row r="39821" spans="7:14" x14ac:dyDescent="0.25">
      <c r="G39821" s="2"/>
      <c r="K39821" s="3"/>
      <c r="N39821" s="3"/>
    </row>
    <row r="39822" spans="7:14" x14ac:dyDescent="0.25">
      <c r="G39822" s="2"/>
      <c r="K39822" s="3"/>
      <c r="N39822" s="3"/>
    </row>
    <row r="39823" spans="7:14" x14ac:dyDescent="0.25">
      <c r="G39823" s="2"/>
      <c r="K39823" s="3"/>
      <c r="N39823" s="3"/>
    </row>
    <row r="39824" spans="7:14" x14ac:dyDescent="0.25">
      <c r="G39824" s="2"/>
      <c r="K39824" s="3"/>
      <c r="N39824" s="3"/>
    </row>
    <row r="39825" spans="7:14" x14ac:dyDescent="0.25">
      <c r="G39825" s="2"/>
      <c r="K39825" s="3"/>
      <c r="N39825" s="3"/>
    </row>
    <row r="39826" spans="7:14" x14ac:dyDescent="0.25">
      <c r="G39826" s="2"/>
      <c r="K39826" s="3"/>
      <c r="N39826" s="3"/>
    </row>
    <row r="39827" spans="7:14" x14ac:dyDescent="0.25">
      <c r="G39827" s="2"/>
      <c r="K39827" s="3"/>
      <c r="N39827" s="3"/>
    </row>
    <row r="39828" spans="7:14" x14ac:dyDescent="0.25">
      <c r="G39828" s="2"/>
      <c r="K39828" s="3"/>
      <c r="N39828" s="3"/>
    </row>
    <row r="39829" spans="7:14" x14ac:dyDescent="0.25">
      <c r="G39829" s="2"/>
      <c r="K39829" s="3"/>
      <c r="N39829" s="3"/>
    </row>
    <row r="39830" spans="7:14" x14ac:dyDescent="0.25">
      <c r="G39830" s="2"/>
      <c r="K39830" s="3"/>
      <c r="N39830" s="3"/>
    </row>
    <row r="39831" spans="7:14" x14ac:dyDescent="0.25">
      <c r="G39831" s="2"/>
      <c r="K39831" s="3"/>
      <c r="N39831" s="3"/>
    </row>
    <row r="39832" spans="7:14" x14ac:dyDescent="0.25">
      <c r="G39832" s="2"/>
      <c r="K39832" s="3"/>
      <c r="N39832" s="3"/>
    </row>
    <row r="39833" spans="7:14" x14ac:dyDescent="0.25">
      <c r="G39833" s="2"/>
      <c r="K39833" s="3"/>
      <c r="N39833" s="3"/>
    </row>
    <row r="39834" spans="7:14" x14ac:dyDescent="0.25">
      <c r="G39834" s="2"/>
      <c r="K39834" s="3"/>
      <c r="N39834" s="3"/>
    </row>
    <row r="39835" spans="7:14" x14ac:dyDescent="0.25">
      <c r="G39835" s="2"/>
      <c r="K39835" s="3"/>
      <c r="N39835" s="3"/>
    </row>
    <row r="39836" spans="7:14" x14ac:dyDescent="0.25">
      <c r="G39836" s="2"/>
      <c r="K39836" s="3"/>
      <c r="N39836" s="3"/>
    </row>
    <row r="39837" spans="7:14" x14ac:dyDescent="0.25">
      <c r="G39837" s="2"/>
      <c r="K39837" s="3"/>
      <c r="N39837" s="3"/>
    </row>
    <row r="39838" spans="7:14" x14ac:dyDescent="0.25">
      <c r="G39838" s="2"/>
      <c r="K39838" s="3"/>
      <c r="N39838" s="3"/>
    </row>
    <row r="39839" spans="7:14" x14ac:dyDescent="0.25">
      <c r="G39839" s="2"/>
      <c r="K39839" s="3"/>
      <c r="N39839" s="3"/>
    </row>
    <row r="39840" spans="7:14" x14ac:dyDescent="0.25">
      <c r="G39840" s="2"/>
      <c r="K39840" s="3"/>
      <c r="N39840" s="3"/>
    </row>
    <row r="39841" spans="7:14" x14ac:dyDescent="0.25">
      <c r="G39841" s="2"/>
      <c r="K39841" s="3"/>
      <c r="N39841" s="3"/>
    </row>
    <row r="39842" spans="7:14" x14ac:dyDescent="0.25">
      <c r="G39842" s="2"/>
      <c r="K39842" s="3"/>
      <c r="N39842" s="3"/>
    </row>
    <row r="39843" spans="7:14" x14ac:dyDescent="0.25">
      <c r="G39843" s="2"/>
      <c r="K39843" s="3"/>
      <c r="N39843" s="3"/>
    </row>
    <row r="39844" spans="7:14" x14ac:dyDescent="0.25">
      <c r="G39844" s="2"/>
      <c r="K39844" s="3"/>
      <c r="N39844" s="3"/>
    </row>
    <row r="39845" spans="7:14" x14ac:dyDescent="0.25">
      <c r="G39845" s="2"/>
      <c r="K39845" s="3"/>
      <c r="N39845" s="3"/>
    </row>
    <row r="39846" spans="7:14" x14ac:dyDescent="0.25">
      <c r="G39846" s="2"/>
      <c r="K39846" s="3"/>
      <c r="N39846" s="3"/>
    </row>
    <row r="39847" spans="7:14" x14ac:dyDescent="0.25">
      <c r="G39847" s="2"/>
      <c r="K39847" s="3"/>
      <c r="N39847" s="3"/>
    </row>
    <row r="39848" spans="7:14" x14ac:dyDescent="0.25">
      <c r="G39848" s="2"/>
      <c r="K39848" s="3"/>
      <c r="N39848" s="3"/>
    </row>
    <row r="39849" spans="7:14" x14ac:dyDescent="0.25">
      <c r="G39849" s="2"/>
      <c r="K39849" s="3"/>
      <c r="N39849" s="3"/>
    </row>
    <row r="39850" spans="7:14" x14ac:dyDescent="0.25">
      <c r="G39850" s="2"/>
      <c r="K39850" s="3"/>
      <c r="N39850" s="3"/>
    </row>
    <row r="39851" spans="7:14" x14ac:dyDescent="0.25">
      <c r="G39851" s="2"/>
      <c r="K39851" s="3"/>
      <c r="N39851" s="3"/>
    </row>
    <row r="39852" spans="7:14" x14ac:dyDescent="0.25">
      <c r="G39852" s="2"/>
      <c r="K39852" s="3"/>
      <c r="N39852" s="3"/>
    </row>
    <row r="39853" spans="7:14" x14ac:dyDescent="0.25">
      <c r="G39853" s="2"/>
      <c r="K39853" s="3"/>
      <c r="N39853" s="3"/>
    </row>
    <row r="39854" spans="7:14" x14ac:dyDescent="0.25">
      <c r="G39854" s="2"/>
      <c r="K39854" s="3"/>
      <c r="N39854" s="3"/>
    </row>
    <row r="39855" spans="7:14" x14ac:dyDescent="0.25">
      <c r="G39855" s="2"/>
      <c r="K39855" s="3"/>
      <c r="N39855" s="3"/>
    </row>
    <row r="39856" spans="7:14" x14ac:dyDescent="0.25">
      <c r="G39856" s="2"/>
      <c r="K39856" s="3"/>
      <c r="N39856" s="3"/>
    </row>
    <row r="39857" spans="7:14" x14ac:dyDescent="0.25">
      <c r="G39857" s="2"/>
      <c r="K39857" s="3"/>
      <c r="N39857" s="3"/>
    </row>
    <row r="39858" spans="7:14" x14ac:dyDescent="0.25">
      <c r="G39858" s="2"/>
      <c r="K39858" s="3"/>
      <c r="N39858" s="3"/>
    </row>
    <row r="39859" spans="7:14" x14ac:dyDescent="0.25">
      <c r="G39859" s="2"/>
      <c r="K39859" s="3"/>
      <c r="N39859" s="3"/>
    </row>
    <row r="39860" spans="7:14" x14ac:dyDescent="0.25">
      <c r="G39860" s="2"/>
      <c r="K39860" s="3"/>
      <c r="N39860" s="3"/>
    </row>
    <row r="39861" spans="7:14" x14ac:dyDescent="0.25">
      <c r="G39861" s="2"/>
      <c r="K39861" s="3"/>
      <c r="N39861" s="3"/>
    </row>
    <row r="39862" spans="7:14" x14ac:dyDescent="0.25">
      <c r="G39862" s="2"/>
      <c r="K39862" s="3"/>
      <c r="N39862" s="3"/>
    </row>
    <row r="39863" spans="7:14" x14ac:dyDescent="0.25">
      <c r="G39863" s="2"/>
      <c r="K39863" s="3"/>
      <c r="N39863" s="3"/>
    </row>
    <row r="39864" spans="7:14" x14ac:dyDescent="0.25">
      <c r="G39864" s="2"/>
      <c r="K39864" s="3"/>
      <c r="N39864" s="3"/>
    </row>
    <row r="39865" spans="7:14" x14ac:dyDescent="0.25">
      <c r="G39865" s="2"/>
      <c r="K39865" s="3"/>
      <c r="N39865" s="3"/>
    </row>
    <row r="39866" spans="7:14" x14ac:dyDescent="0.25">
      <c r="G39866" s="2"/>
      <c r="K39866" s="3"/>
      <c r="N39866" s="3"/>
    </row>
    <row r="39867" spans="7:14" x14ac:dyDescent="0.25">
      <c r="G39867" s="2"/>
      <c r="K39867" s="3"/>
      <c r="N39867" s="3"/>
    </row>
    <row r="39868" spans="7:14" x14ac:dyDescent="0.25">
      <c r="G39868" s="2"/>
      <c r="K39868" s="3"/>
      <c r="N39868" s="3"/>
    </row>
    <row r="39869" spans="7:14" x14ac:dyDescent="0.25">
      <c r="G39869" s="2"/>
      <c r="K39869" s="3"/>
      <c r="N39869" s="3"/>
    </row>
    <row r="39870" spans="7:14" x14ac:dyDescent="0.25">
      <c r="G39870" s="2"/>
      <c r="K39870" s="3"/>
      <c r="N39870" s="3"/>
    </row>
    <row r="39871" spans="7:14" x14ac:dyDescent="0.25">
      <c r="G39871" s="2"/>
      <c r="K39871" s="3"/>
      <c r="N39871" s="3"/>
    </row>
    <row r="39872" spans="7:14" x14ac:dyDescent="0.25">
      <c r="G39872" s="2"/>
      <c r="K39872" s="3"/>
      <c r="N39872" s="3"/>
    </row>
    <row r="39873" spans="7:14" x14ac:dyDescent="0.25">
      <c r="G39873" s="2"/>
      <c r="K39873" s="3"/>
      <c r="N39873" s="3"/>
    </row>
    <row r="39874" spans="7:14" x14ac:dyDescent="0.25">
      <c r="G39874" s="2"/>
      <c r="K39874" s="3"/>
      <c r="N39874" s="3"/>
    </row>
    <row r="39875" spans="7:14" x14ac:dyDescent="0.25">
      <c r="G39875" s="2"/>
      <c r="K39875" s="3"/>
      <c r="N39875" s="3"/>
    </row>
    <row r="39876" spans="7:14" x14ac:dyDescent="0.25">
      <c r="G39876" s="2"/>
      <c r="K39876" s="3"/>
      <c r="N39876" s="3"/>
    </row>
    <row r="39877" spans="7:14" x14ac:dyDescent="0.25">
      <c r="G39877" s="2"/>
      <c r="K39877" s="3"/>
      <c r="N39877" s="3"/>
    </row>
    <row r="39878" spans="7:14" x14ac:dyDescent="0.25">
      <c r="G39878" s="2"/>
      <c r="K39878" s="3"/>
      <c r="N39878" s="3"/>
    </row>
    <row r="39879" spans="7:14" x14ac:dyDescent="0.25">
      <c r="G39879" s="2"/>
      <c r="K39879" s="3"/>
      <c r="N39879" s="3"/>
    </row>
    <row r="39880" spans="7:14" x14ac:dyDescent="0.25">
      <c r="G39880" s="2"/>
      <c r="K39880" s="3"/>
      <c r="N39880" s="3"/>
    </row>
    <row r="39881" spans="7:14" x14ac:dyDescent="0.25">
      <c r="G39881" s="2"/>
      <c r="K39881" s="3"/>
      <c r="N39881" s="3"/>
    </row>
    <row r="39882" spans="7:14" x14ac:dyDescent="0.25">
      <c r="G39882" s="2"/>
      <c r="K39882" s="3"/>
      <c r="N39882" s="3"/>
    </row>
    <row r="39883" spans="7:14" x14ac:dyDescent="0.25">
      <c r="G39883" s="2"/>
      <c r="K39883" s="3"/>
      <c r="N39883" s="3"/>
    </row>
    <row r="39884" spans="7:14" x14ac:dyDescent="0.25">
      <c r="G39884" s="2"/>
      <c r="K39884" s="3"/>
      <c r="N39884" s="3"/>
    </row>
    <row r="39885" spans="7:14" x14ac:dyDescent="0.25">
      <c r="G39885" s="2"/>
      <c r="K39885" s="3"/>
      <c r="N39885" s="3"/>
    </row>
    <row r="39886" spans="7:14" x14ac:dyDescent="0.25">
      <c r="G39886" s="2"/>
      <c r="K39886" s="3"/>
      <c r="N39886" s="3"/>
    </row>
    <row r="39887" spans="7:14" x14ac:dyDescent="0.25">
      <c r="G39887" s="2"/>
      <c r="K39887" s="3"/>
      <c r="N39887" s="3"/>
    </row>
    <row r="39888" spans="7:14" x14ac:dyDescent="0.25">
      <c r="G39888" s="2"/>
      <c r="K39888" s="3"/>
      <c r="N39888" s="3"/>
    </row>
    <row r="39889" spans="7:14" x14ac:dyDescent="0.25">
      <c r="G39889" s="2"/>
      <c r="K39889" s="3"/>
      <c r="N39889" s="3"/>
    </row>
    <row r="39890" spans="7:14" x14ac:dyDescent="0.25">
      <c r="G39890" s="2"/>
      <c r="K39890" s="3"/>
      <c r="N39890" s="3"/>
    </row>
    <row r="39891" spans="7:14" x14ac:dyDescent="0.25">
      <c r="G39891" s="2"/>
      <c r="K39891" s="3"/>
      <c r="N39891" s="3"/>
    </row>
    <row r="39892" spans="7:14" x14ac:dyDescent="0.25">
      <c r="G39892" s="2"/>
      <c r="K39892" s="3"/>
      <c r="N39892" s="3"/>
    </row>
    <row r="39893" spans="7:14" x14ac:dyDescent="0.25">
      <c r="G39893" s="2"/>
      <c r="K39893" s="3"/>
      <c r="N39893" s="3"/>
    </row>
    <row r="39894" spans="7:14" x14ac:dyDescent="0.25">
      <c r="G39894" s="2"/>
      <c r="K39894" s="3"/>
      <c r="N39894" s="3"/>
    </row>
    <row r="39895" spans="7:14" x14ac:dyDescent="0.25">
      <c r="G39895" s="2"/>
      <c r="K39895" s="3"/>
      <c r="N39895" s="3"/>
    </row>
    <row r="39896" spans="7:14" x14ac:dyDescent="0.25">
      <c r="G39896" s="2"/>
      <c r="K39896" s="3"/>
      <c r="N39896" s="3"/>
    </row>
    <row r="39897" spans="7:14" x14ac:dyDescent="0.25">
      <c r="G39897" s="2"/>
      <c r="K39897" s="3"/>
      <c r="N39897" s="3"/>
    </row>
    <row r="39898" spans="7:14" x14ac:dyDescent="0.25">
      <c r="G39898" s="2"/>
      <c r="K39898" s="3"/>
      <c r="N39898" s="3"/>
    </row>
    <row r="39899" spans="7:14" x14ac:dyDescent="0.25">
      <c r="G39899" s="2"/>
      <c r="K39899" s="3"/>
      <c r="N39899" s="3"/>
    </row>
    <row r="39900" spans="7:14" x14ac:dyDescent="0.25">
      <c r="G39900" s="2"/>
      <c r="K39900" s="3"/>
      <c r="N39900" s="3"/>
    </row>
    <row r="39901" spans="7:14" x14ac:dyDescent="0.25">
      <c r="G39901" s="2"/>
      <c r="K39901" s="3"/>
      <c r="N39901" s="3"/>
    </row>
    <row r="39902" spans="7:14" x14ac:dyDescent="0.25">
      <c r="G39902" s="2"/>
      <c r="K39902" s="3"/>
      <c r="N39902" s="3"/>
    </row>
    <row r="39903" spans="7:14" x14ac:dyDescent="0.25">
      <c r="G39903" s="2"/>
      <c r="K39903" s="3"/>
      <c r="N39903" s="3"/>
    </row>
    <row r="39904" spans="7:14" x14ac:dyDescent="0.25">
      <c r="G39904" s="2"/>
      <c r="K39904" s="3"/>
      <c r="N39904" s="3"/>
    </row>
    <row r="39905" spans="7:14" x14ac:dyDescent="0.25">
      <c r="G39905" s="2"/>
      <c r="K39905" s="3"/>
      <c r="N39905" s="3"/>
    </row>
    <row r="39906" spans="7:14" x14ac:dyDescent="0.25">
      <c r="G39906" s="2"/>
      <c r="K39906" s="3"/>
      <c r="N39906" s="3"/>
    </row>
    <row r="39907" spans="7:14" x14ac:dyDescent="0.25">
      <c r="G39907" s="2"/>
      <c r="K39907" s="3"/>
      <c r="N39907" s="3"/>
    </row>
    <row r="39908" spans="7:14" x14ac:dyDescent="0.25">
      <c r="G39908" s="2"/>
      <c r="K39908" s="3"/>
      <c r="N39908" s="3"/>
    </row>
    <row r="39909" spans="7:14" x14ac:dyDescent="0.25">
      <c r="G39909" s="2"/>
      <c r="K39909" s="3"/>
      <c r="N39909" s="3"/>
    </row>
    <row r="39910" spans="7:14" x14ac:dyDescent="0.25">
      <c r="G39910" s="2"/>
      <c r="K39910" s="3"/>
      <c r="N39910" s="3"/>
    </row>
    <row r="39911" spans="7:14" x14ac:dyDescent="0.25">
      <c r="G39911" s="2"/>
      <c r="K39911" s="3"/>
      <c r="N39911" s="3"/>
    </row>
    <row r="39912" spans="7:14" x14ac:dyDescent="0.25">
      <c r="G39912" s="2"/>
      <c r="K39912" s="3"/>
      <c r="N39912" s="3"/>
    </row>
    <row r="39913" spans="7:14" x14ac:dyDescent="0.25">
      <c r="G39913" s="2"/>
      <c r="K39913" s="3"/>
      <c r="N39913" s="3"/>
    </row>
    <row r="39914" spans="7:14" x14ac:dyDescent="0.25">
      <c r="G39914" s="2"/>
      <c r="K39914" s="3"/>
      <c r="N39914" s="3"/>
    </row>
    <row r="39915" spans="7:14" x14ac:dyDescent="0.25">
      <c r="G39915" s="2"/>
      <c r="K39915" s="3"/>
      <c r="N39915" s="3"/>
    </row>
    <row r="39916" spans="7:14" x14ac:dyDescent="0.25">
      <c r="G39916" s="2"/>
      <c r="K39916" s="3"/>
      <c r="N39916" s="3"/>
    </row>
    <row r="39917" spans="7:14" x14ac:dyDescent="0.25">
      <c r="G39917" s="2"/>
      <c r="K39917" s="3"/>
      <c r="N39917" s="3"/>
    </row>
    <row r="39918" spans="7:14" x14ac:dyDescent="0.25">
      <c r="G39918" s="2"/>
      <c r="K39918" s="3"/>
      <c r="N39918" s="3"/>
    </row>
    <row r="39919" spans="7:14" x14ac:dyDescent="0.25">
      <c r="G39919" s="2"/>
      <c r="K39919" s="3"/>
      <c r="N39919" s="3"/>
    </row>
    <row r="39920" spans="7:14" x14ac:dyDescent="0.25">
      <c r="G39920" s="2"/>
      <c r="K39920" s="3"/>
      <c r="N39920" s="3"/>
    </row>
    <row r="39921" spans="7:14" x14ac:dyDescent="0.25">
      <c r="G39921" s="2"/>
      <c r="K39921" s="3"/>
      <c r="N39921" s="3"/>
    </row>
    <row r="39922" spans="7:14" x14ac:dyDescent="0.25">
      <c r="G39922" s="2"/>
      <c r="K39922" s="3"/>
      <c r="N39922" s="3"/>
    </row>
    <row r="39923" spans="7:14" x14ac:dyDescent="0.25">
      <c r="G39923" s="2"/>
      <c r="K39923" s="3"/>
      <c r="N39923" s="3"/>
    </row>
    <row r="39924" spans="7:14" x14ac:dyDescent="0.25">
      <c r="G39924" s="2"/>
      <c r="K39924" s="3"/>
      <c r="N39924" s="3"/>
    </row>
    <row r="39925" spans="7:14" x14ac:dyDescent="0.25">
      <c r="G39925" s="2"/>
      <c r="K39925" s="3"/>
      <c r="N39925" s="3"/>
    </row>
    <row r="39926" spans="7:14" x14ac:dyDescent="0.25">
      <c r="G39926" s="2"/>
      <c r="K39926" s="3"/>
      <c r="N39926" s="3"/>
    </row>
    <row r="39927" spans="7:14" x14ac:dyDescent="0.25">
      <c r="G39927" s="2"/>
      <c r="K39927" s="3"/>
      <c r="N39927" s="3"/>
    </row>
    <row r="39928" spans="7:14" x14ac:dyDescent="0.25">
      <c r="G39928" s="2"/>
      <c r="K39928" s="3"/>
      <c r="N39928" s="3"/>
    </row>
    <row r="39929" spans="7:14" x14ac:dyDescent="0.25">
      <c r="G39929" s="2"/>
      <c r="K39929" s="3"/>
      <c r="N39929" s="3"/>
    </row>
    <row r="39930" spans="7:14" x14ac:dyDescent="0.25">
      <c r="G39930" s="2"/>
      <c r="K39930" s="3"/>
      <c r="N39930" s="3"/>
    </row>
    <row r="39931" spans="7:14" x14ac:dyDescent="0.25">
      <c r="G39931" s="2"/>
      <c r="K39931" s="3"/>
      <c r="N39931" s="3"/>
    </row>
    <row r="39932" spans="7:14" x14ac:dyDescent="0.25">
      <c r="G39932" s="2"/>
      <c r="K39932" s="3"/>
      <c r="N39932" s="3"/>
    </row>
    <row r="39933" spans="7:14" x14ac:dyDescent="0.25">
      <c r="G39933" s="2"/>
      <c r="K39933" s="3"/>
      <c r="N39933" s="3"/>
    </row>
    <row r="39934" spans="7:14" x14ac:dyDescent="0.25">
      <c r="G39934" s="2"/>
      <c r="K39934" s="3"/>
      <c r="N39934" s="3"/>
    </row>
    <row r="39935" spans="7:14" x14ac:dyDescent="0.25">
      <c r="G39935" s="2"/>
      <c r="K39935" s="3"/>
      <c r="N39935" s="3"/>
    </row>
    <row r="39936" spans="7:14" x14ac:dyDescent="0.25">
      <c r="G39936" s="2"/>
      <c r="K39936" s="3"/>
      <c r="N39936" s="3"/>
    </row>
    <row r="39937" spans="7:14" x14ac:dyDescent="0.25">
      <c r="G39937" s="2"/>
      <c r="K39937" s="3"/>
      <c r="N39937" s="3"/>
    </row>
    <row r="39938" spans="7:14" x14ac:dyDescent="0.25">
      <c r="G39938" s="2"/>
      <c r="K39938" s="3"/>
      <c r="N39938" s="3"/>
    </row>
    <row r="39939" spans="7:14" x14ac:dyDescent="0.25">
      <c r="G39939" s="2"/>
      <c r="K39939" s="3"/>
      <c r="N39939" s="3"/>
    </row>
    <row r="39940" spans="7:14" x14ac:dyDescent="0.25">
      <c r="G39940" s="2"/>
      <c r="K39940" s="3"/>
      <c r="N39940" s="3"/>
    </row>
    <row r="39941" spans="7:14" x14ac:dyDescent="0.25">
      <c r="G39941" s="2"/>
      <c r="K39941" s="3"/>
      <c r="N39941" s="3"/>
    </row>
    <row r="39942" spans="7:14" x14ac:dyDescent="0.25">
      <c r="G39942" s="2"/>
      <c r="K39942" s="3"/>
      <c r="N39942" s="3"/>
    </row>
    <row r="39943" spans="7:14" x14ac:dyDescent="0.25">
      <c r="G39943" s="2"/>
      <c r="K39943" s="3"/>
      <c r="N39943" s="3"/>
    </row>
    <row r="39944" spans="7:14" x14ac:dyDescent="0.25">
      <c r="G39944" s="2"/>
      <c r="K39944" s="3"/>
      <c r="N39944" s="3"/>
    </row>
    <row r="39945" spans="7:14" x14ac:dyDescent="0.25">
      <c r="G39945" s="2"/>
      <c r="K39945" s="3"/>
      <c r="N39945" s="3"/>
    </row>
    <row r="39946" spans="7:14" x14ac:dyDescent="0.25">
      <c r="G39946" s="2"/>
      <c r="K39946" s="3"/>
      <c r="N39946" s="3"/>
    </row>
    <row r="39947" spans="7:14" x14ac:dyDescent="0.25">
      <c r="G39947" s="2"/>
      <c r="K39947" s="3"/>
      <c r="N39947" s="3"/>
    </row>
    <row r="39948" spans="7:14" x14ac:dyDescent="0.25">
      <c r="G39948" s="2"/>
      <c r="K39948" s="3"/>
      <c r="N39948" s="3"/>
    </row>
    <row r="39949" spans="7:14" x14ac:dyDescent="0.25">
      <c r="G39949" s="2"/>
      <c r="K39949" s="3"/>
      <c r="N39949" s="3"/>
    </row>
    <row r="39950" spans="7:14" x14ac:dyDescent="0.25">
      <c r="G39950" s="2"/>
      <c r="K39950" s="3"/>
      <c r="N39950" s="3"/>
    </row>
    <row r="39951" spans="7:14" x14ac:dyDescent="0.25">
      <c r="G39951" s="2"/>
      <c r="K39951" s="3"/>
      <c r="N39951" s="3"/>
    </row>
    <row r="39952" spans="7:14" x14ac:dyDescent="0.25">
      <c r="G39952" s="2"/>
      <c r="K39952" s="3"/>
      <c r="N39952" s="3"/>
    </row>
    <row r="39953" spans="7:14" x14ac:dyDescent="0.25">
      <c r="G39953" s="2"/>
      <c r="K39953" s="3"/>
      <c r="N39953" s="3"/>
    </row>
    <row r="39954" spans="7:14" x14ac:dyDescent="0.25">
      <c r="G39954" s="2"/>
      <c r="K39954" s="3"/>
      <c r="N39954" s="3"/>
    </row>
    <row r="39955" spans="7:14" x14ac:dyDescent="0.25">
      <c r="G39955" s="2"/>
      <c r="K39955" s="3"/>
      <c r="N39955" s="3"/>
    </row>
    <row r="39956" spans="7:14" x14ac:dyDescent="0.25">
      <c r="G39956" s="2"/>
      <c r="K39956" s="3"/>
      <c r="N39956" s="3"/>
    </row>
    <row r="39957" spans="7:14" x14ac:dyDescent="0.25">
      <c r="G39957" s="2"/>
      <c r="K39957" s="3"/>
      <c r="N39957" s="3"/>
    </row>
    <row r="39958" spans="7:14" x14ac:dyDescent="0.25">
      <c r="G39958" s="2"/>
      <c r="K39958" s="3"/>
      <c r="N39958" s="3"/>
    </row>
    <row r="39959" spans="7:14" x14ac:dyDescent="0.25">
      <c r="G39959" s="2"/>
      <c r="K39959" s="3"/>
      <c r="N39959" s="3"/>
    </row>
    <row r="39960" spans="7:14" x14ac:dyDescent="0.25">
      <c r="G39960" s="2"/>
      <c r="K39960" s="3"/>
      <c r="N39960" s="3"/>
    </row>
    <row r="39961" spans="7:14" x14ac:dyDescent="0.25">
      <c r="G39961" s="2"/>
      <c r="K39961" s="3"/>
      <c r="N39961" s="3"/>
    </row>
    <row r="39962" spans="7:14" x14ac:dyDescent="0.25">
      <c r="G39962" s="2"/>
      <c r="K39962" s="3"/>
      <c r="N39962" s="3"/>
    </row>
    <row r="39963" spans="7:14" x14ac:dyDescent="0.25">
      <c r="G39963" s="2"/>
      <c r="K39963" s="3"/>
      <c r="N39963" s="3"/>
    </row>
    <row r="39964" spans="7:14" x14ac:dyDescent="0.25">
      <c r="G39964" s="2"/>
      <c r="K39964" s="3"/>
      <c r="N39964" s="3"/>
    </row>
    <row r="39965" spans="7:14" x14ac:dyDescent="0.25">
      <c r="G39965" s="2"/>
      <c r="K39965" s="3"/>
      <c r="N39965" s="3"/>
    </row>
    <row r="39966" spans="7:14" x14ac:dyDescent="0.25">
      <c r="G39966" s="2"/>
      <c r="K39966" s="3"/>
      <c r="N39966" s="3"/>
    </row>
    <row r="39967" spans="7:14" x14ac:dyDescent="0.25">
      <c r="G39967" s="2"/>
      <c r="K39967" s="3"/>
      <c r="N39967" s="3"/>
    </row>
    <row r="39968" spans="7:14" x14ac:dyDescent="0.25">
      <c r="G39968" s="2"/>
      <c r="K39968" s="3"/>
      <c r="N39968" s="3"/>
    </row>
    <row r="39969" spans="7:14" x14ac:dyDescent="0.25">
      <c r="G39969" s="2"/>
      <c r="K39969" s="3"/>
      <c r="N39969" s="3"/>
    </row>
    <row r="39970" spans="7:14" x14ac:dyDescent="0.25">
      <c r="G39970" s="2"/>
      <c r="K39970" s="3"/>
      <c r="N39970" s="3"/>
    </row>
    <row r="39971" spans="7:14" x14ac:dyDescent="0.25">
      <c r="G39971" s="2"/>
      <c r="K39971" s="3"/>
      <c r="N39971" s="3"/>
    </row>
    <row r="39972" spans="7:14" x14ac:dyDescent="0.25">
      <c r="G39972" s="2"/>
      <c r="K39972" s="3"/>
      <c r="N39972" s="3"/>
    </row>
    <row r="39973" spans="7:14" x14ac:dyDescent="0.25">
      <c r="G39973" s="2"/>
      <c r="K39973" s="3"/>
      <c r="N39973" s="3"/>
    </row>
    <row r="39974" spans="7:14" x14ac:dyDescent="0.25">
      <c r="G39974" s="2"/>
      <c r="K39974" s="3"/>
      <c r="N39974" s="3"/>
    </row>
    <row r="39975" spans="7:14" x14ac:dyDescent="0.25">
      <c r="G39975" s="2"/>
      <c r="K39975" s="3"/>
      <c r="N39975" s="3"/>
    </row>
    <row r="39976" spans="7:14" x14ac:dyDescent="0.25">
      <c r="G39976" s="2"/>
      <c r="K39976" s="3"/>
      <c r="N39976" s="3"/>
    </row>
    <row r="39977" spans="7:14" x14ac:dyDescent="0.25">
      <c r="G39977" s="2"/>
      <c r="K39977" s="3"/>
      <c r="N39977" s="3"/>
    </row>
    <row r="39978" spans="7:14" x14ac:dyDescent="0.25">
      <c r="G39978" s="2"/>
      <c r="K39978" s="3"/>
      <c r="N39978" s="3"/>
    </row>
    <row r="39979" spans="7:14" x14ac:dyDescent="0.25">
      <c r="G39979" s="2"/>
      <c r="K39979" s="3"/>
      <c r="N39979" s="3"/>
    </row>
    <row r="39980" spans="7:14" x14ac:dyDescent="0.25">
      <c r="G39980" s="2"/>
      <c r="K39980" s="3"/>
      <c r="N39980" s="3"/>
    </row>
    <row r="39981" spans="7:14" x14ac:dyDescent="0.25">
      <c r="G39981" s="2"/>
      <c r="K39981" s="3"/>
      <c r="N39981" s="3"/>
    </row>
    <row r="39982" spans="7:14" x14ac:dyDescent="0.25">
      <c r="G39982" s="2"/>
      <c r="K39982" s="3"/>
      <c r="N39982" s="3"/>
    </row>
    <row r="39983" spans="7:14" x14ac:dyDescent="0.25">
      <c r="G39983" s="2"/>
      <c r="K39983" s="3"/>
      <c r="N39983" s="3"/>
    </row>
    <row r="39984" spans="7:14" x14ac:dyDescent="0.25">
      <c r="G39984" s="2"/>
      <c r="K39984" s="3"/>
      <c r="N39984" s="3"/>
    </row>
    <row r="39985" spans="7:14" x14ac:dyDescent="0.25">
      <c r="G39985" s="2"/>
      <c r="K39985" s="3"/>
      <c r="N39985" s="3"/>
    </row>
    <row r="39986" spans="7:14" x14ac:dyDescent="0.25">
      <c r="G39986" s="2"/>
      <c r="K39986" s="3"/>
      <c r="N39986" s="3"/>
    </row>
    <row r="39987" spans="7:14" x14ac:dyDescent="0.25">
      <c r="G39987" s="2"/>
      <c r="K39987" s="3"/>
      <c r="N39987" s="3"/>
    </row>
    <row r="39988" spans="7:14" x14ac:dyDescent="0.25">
      <c r="G39988" s="2"/>
      <c r="K39988" s="3"/>
      <c r="N39988" s="3"/>
    </row>
    <row r="39989" spans="7:14" x14ac:dyDescent="0.25">
      <c r="G39989" s="2"/>
      <c r="K39989" s="3"/>
      <c r="N39989" s="3"/>
    </row>
    <row r="39990" spans="7:14" x14ac:dyDescent="0.25">
      <c r="G39990" s="2"/>
      <c r="K39990" s="3"/>
      <c r="N39990" s="3"/>
    </row>
    <row r="39991" spans="7:14" x14ac:dyDescent="0.25">
      <c r="G39991" s="2"/>
      <c r="K39991" s="3"/>
      <c r="N39991" s="3"/>
    </row>
    <row r="39992" spans="7:14" x14ac:dyDescent="0.25">
      <c r="G39992" s="2"/>
      <c r="K39992" s="3"/>
      <c r="N39992" s="3"/>
    </row>
    <row r="39993" spans="7:14" x14ac:dyDescent="0.25">
      <c r="G39993" s="2"/>
      <c r="K39993" s="3"/>
      <c r="N39993" s="3"/>
    </row>
    <row r="39994" spans="7:14" x14ac:dyDescent="0.25">
      <c r="G39994" s="2"/>
      <c r="K39994" s="3"/>
      <c r="N39994" s="3"/>
    </row>
    <row r="39995" spans="7:14" x14ac:dyDescent="0.25">
      <c r="G39995" s="2"/>
      <c r="K39995" s="3"/>
      <c r="N39995" s="3"/>
    </row>
    <row r="39996" spans="7:14" x14ac:dyDescent="0.25">
      <c r="G39996" s="2"/>
      <c r="K39996" s="3"/>
      <c r="N39996" s="3"/>
    </row>
    <row r="39997" spans="7:14" x14ac:dyDescent="0.25">
      <c r="G39997" s="2"/>
      <c r="K39997" s="3"/>
      <c r="N39997" s="3"/>
    </row>
    <row r="39998" spans="7:14" x14ac:dyDescent="0.25">
      <c r="G39998" s="2"/>
      <c r="K39998" s="3"/>
      <c r="N39998" s="3"/>
    </row>
    <row r="39999" spans="7:14" x14ac:dyDescent="0.25">
      <c r="G39999" s="2"/>
      <c r="K39999" s="3"/>
      <c r="N39999" s="3"/>
    </row>
    <row r="40000" spans="7:14" x14ac:dyDescent="0.25">
      <c r="G40000" s="2"/>
      <c r="K40000" s="3"/>
      <c r="N40000" s="3"/>
    </row>
    <row r="40001" spans="7:14" x14ac:dyDescent="0.25">
      <c r="G40001" s="2"/>
      <c r="K40001" s="3"/>
      <c r="N40001" s="3"/>
    </row>
    <row r="40002" spans="7:14" x14ac:dyDescent="0.25">
      <c r="G40002" s="2"/>
      <c r="K40002" s="3"/>
      <c r="N40002" s="3"/>
    </row>
    <row r="40003" spans="7:14" x14ac:dyDescent="0.25">
      <c r="G40003" s="2"/>
      <c r="K40003" s="3"/>
      <c r="N40003" s="3"/>
    </row>
    <row r="40004" spans="7:14" x14ac:dyDescent="0.25">
      <c r="G40004" s="2"/>
      <c r="K40004" s="3"/>
      <c r="N40004" s="3"/>
    </row>
    <row r="40005" spans="7:14" x14ac:dyDescent="0.25">
      <c r="G40005" s="2"/>
      <c r="K40005" s="3"/>
      <c r="N40005" s="3"/>
    </row>
    <row r="40006" spans="7:14" x14ac:dyDescent="0.25">
      <c r="G40006" s="2"/>
      <c r="K40006" s="3"/>
      <c r="N40006" s="3"/>
    </row>
    <row r="40007" spans="7:14" x14ac:dyDescent="0.25">
      <c r="G40007" s="2"/>
      <c r="K40007" s="3"/>
      <c r="N40007" s="3"/>
    </row>
    <row r="40008" spans="7:14" x14ac:dyDescent="0.25">
      <c r="G40008" s="2"/>
      <c r="K40008" s="3"/>
      <c r="N40008" s="3"/>
    </row>
    <row r="40009" spans="7:14" x14ac:dyDescent="0.25">
      <c r="G40009" s="2"/>
      <c r="K40009" s="3"/>
      <c r="N40009" s="3"/>
    </row>
    <row r="40010" spans="7:14" x14ac:dyDescent="0.25">
      <c r="G40010" s="2"/>
      <c r="K40010" s="3"/>
      <c r="N40010" s="3"/>
    </row>
    <row r="40011" spans="7:14" x14ac:dyDescent="0.25">
      <c r="G40011" s="2"/>
      <c r="K40011" s="3"/>
      <c r="N40011" s="3"/>
    </row>
    <row r="40012" spans="7:14" x14ac:dyDescent="0.25">
      <c r="G40012" s="2"/>
      <c r="K40012" s="3"/>
      <c r="N40012" s="3"/>
    </row>
    <row r="40013" spans="7:14" x14ac:dyDescent="0.25">
      <c r="G40013" s="2"/>
      <c r="K40013" s="3"/>
      <c r="N40013" s="3"/>
    </row>
    <row r="40014" spans="7:14" x14ac:dyDescent="0.25">
      <c r="G40014" s="2"/>
      <c r="K40014" s="3"/>
      <c r="N40014" s="3"/>
    </row>
    <row r="40015" spans="7:14" x14ac:dyDescent="0.25">
      <c r="G40015" s="2"/>
      <c r="K40015" s="3"/>
      <c r="N40015" s="3"/>
    </row>
    <row r="40016" spans="7:14" x14ac:dyDescent="0.25">
      <c r="G40016" s="2"/>
      <c r="K40016" s="3"/>
      <c r="N40016" s="3"/>
    </row>
    <row r="40017" spans="7:14" x14ac:dyDescent="0.25">
      <c r="G40017" s="2"/>
      <c r="K40017" s="3"/>
      <c r="N40017" s="3"/>
    </row>
    <row r="40018" spans="7:14" x14ac:dyDescent="0.25">
      <c r="G40018" s="2"/>
      <c r="K40018" s="3"/>
      <c r="N40018" s="3"/>
    </row>
    <row r="40019" spans="7:14" x14ac:dyDescent="0.25">
      <c r="G40019" s="2"/>
      <c r="K40019" s="3"/>
      <c r="N40019" s="3"/>
    </row>
    <row r="40020" spans="7:14" x14ac:dyDescent="0.25">
      <c r="G40020" s="2"/>
      <c r="K40020" s="3"/>
      <c r="N40020" s="3"/>
    </row>
    <row r="40021" spans="7:14" x14ac:dyDescent="0.25">
      <c r="G40021" s="2"/>
      <c r="K40021" s="3"/>
      <c r="N40021" s="3"/>
    </row>
    <row r="40022" spans="7:14" x14ac:dyDescent="0.25">
      <c r="G40022" s="2"/>
      <c r="K40022" s="3"/>
      <c r="N40022" s="3"/>
    </row>
    <row r="40023" spans="7:14" x14ac:dyDescent="0.25">
      <c r="G40023" s="2"/>
      <c r="K40023" s="3"/>
      <c r="N40023" s="3"/>
    </row>
    <row r="40024" spans="7:14" x14ac:dyDescent="0.25">
      <c r="G40024" s="2"/>
      <c r="K40024" s="3"/>
      <c r="N40024" s="3"/>
    </row>
    <row r="40025" spans="7:14" x14ac:dyDescent="0.25">
      <c r="G40025" s="2"/>
      <c r="K40025" s="3"/>
      <c r="N40025" s="3"/>
    </row>
    <row r="40026" spans="7:14" x14ac:dyDescent="0.25">
      <c r="G40026" s="2"/>
      <c r="K40026" s="3"/>
      <c r="N40026" s="3"/>
    </row>
    <row r="40027" spans="7:14" x14ac:dyDescent="0.25">
      <c r="G40027" s="2"/>
      <c r="K40027" s="3"/>
      <c r="N40027" s="3"/>
    </row>
    <row r="40028" spans="7:14" x14ac:dyDescent="0.25">
      <c r="G40028" s="2"/>
      <c r="K40028" s="3"/>
      <c r="N40028" s="3"/>
    </row>
    <row r="40029" spans="7:14" x14ac:dyDescent="0.25">
      <c r="G40029" s="2"/>
      <c r="K40029" s="3"/>
      <c r="N40029" s="3"/>
    </row>
    <row r="40030" spans="7:14" x14ac:dyDescent="0.25">
      <c r="G40030" s="2"/>
      <c r="K40030" s="3"/>
      <c r="N40030" s="3"/>
    </row>
    <row r="40031" spans="7:14" x14ac:dyDescent="0.25">
      <c r="G40031" s="2"/>
      <c r="K40031" s="3"/>
      <c r="N40031" s="3"/>
    </row>
    <row r="40032" spans="7:14" x14ac:dyDescent="0.25">
      <c r="G40032" s="2"/>
      <c r="K40032" s="3"/>
      <c r="N40032" s="3"/>
    </row>
    <row r="40033" spans="7:14" x14ac:dyDescent="0.25">
      <c r="G40033" s="2"/>
      <c r="K40033" s="3"/>
      <c r="N40033" s="3"/>
    </row>
    <row r="40034" spans="7:14" x14ac:dyDescent="0.25">
      <c r="G40034" s="2"/>
      <c r="K40034" s="3"/>
      <c r="N40034" s="3"/>
    </row>
    <row r="40035" spans="7:14" x14ac:dyDescent="0.25">
      <c r="G40035" s="2"/>
      <c r="K40035" s="3"/>
      <c r="N40035" s="3"/>
    </row>
    <row r="40036" spans="7:14" x14ac:dyDescent="0.25">
      <c r="G40036" s="2"/>
      <c r="K40036" s="3"/>
      <c r="N40036" s="3"/>
    </row>
    <row r="40037" spans="7:14" x14ac:dyDescent="0.25">
      <c r="G40037" s="2"/>
      <c r="K40037" s="3"/>
      <c r="N40037" s="3"/>
    </row>
    <row r="40038" spans="7:14" x14ac:dyDescent="0.25">
      <c r="G40038" s="2"/>
      <c r="K40038" s="3"/>
      <c r="N40038" s="3"/>
    </row>
    <row r="40039" spans="7:14" x14ac:dyDescent="0.25">
      <c r="G40039" s="2"/>
      <c r="K40039" s="3"/>
      <c r="N40039" s="3"/>
    </row>
    <row r="40040" spans="7:14" x14ac:dyDescent="0.25">
      <c r="G40040" s="2"/>
      <c r="K40040" s="3"/>
      <c r="N40040" s="3"/>
    </row>
    <row r="40041" spans="7:14" x14ac:dyDescent="0.25">
      <c r="G40041" s="2"/>
      <c r="K40041" s="3"/>
      <c r="N40041" s="3"/>
    </row>
    <row r="40042" spans="7:14" x14ac:dyDescent="0.25">
      <c r="G40042" s="2"/>
      <c r="K40042" s="3"/>
      <c r="N40042" s="3"/>
    </row>
    <row r="40043" spans="7:14" x14ac:dyDescent="0.25">
      <c r="G40043" s="2"/>
      <c r="K40043" s="3"/>
      <c r="N40043" s="3"/>
    </row>
    <row r="40044" spans="7:14" x14ac:dyDescent="0.25">
      <c r="G40044" s="2"/>
      <c r="K40044" s="3"/>
      <c r="N40044" s="3"/>
    </row>
    <row r="40045" spans="7:14" x14ac:dyDescent="0.25">
      <c r="G40045" s="2"/>
      <c r="K40045" s="3"/>
      <c r="N40045" s="3"/>
    </row>
    <row r="40046" spans="7:14" x14ac:dyDescent="0.25">
      <c r="G40046" s="2"/>
      <c r="K40046" s="3"/>
      <c r="N40046" s="3"/>
    </row>
    <row r="40047" spans="7:14" x14ac:dyDescent="0.25">
      <c r="G40047" s="2"/>
      <c r="K40047" s="3"/>
      <c r="N40047" s="3"/>
    </row>
    <row r="40048" spans="7:14" x14ac:dyDescent="0.25">
      <c r="G40048" s="2"/>
      <c r="K40048" s="3"/>
      <c r="N40048" s="3"/>
    </row>
    <row r="40049" spans="7:14" x14ac:dyDescent="0.25">
      <c r="G40049" s="2"/>
      <c r="K40049" s="3"/>
      <c r="N40049" s="3"/>
    </row>
    <row r="40050" spans="7:14" x14ac:dyDescent="0.25">
      <c r="G40050" s="2"/>
      <c r="K40050" s="3"/>
      <c r="N40050" s="3"/>
    </row>
    <row r="40051" spans="7:14" x14ac:dyDescent="0.25">
      <c r="G40051" s="2"/>
      <c r="K40051" s="3"/>
      <c r="N40051" s="3"/>
    </row>
    <row r="40052" spans="7:14" x14ac:dyDescent="0.25">
      <c r="G40052" s="2"/>
      <c r="K40052" s="3"/>
      <c r="N40052" s="3"/>
    </row>
    <row r="40053" spans="7:14" x14ac:dyDescent="0.25">
      <c r="G40053" s="2"/>
      <c r="K40053" s="3"/>
      <c r="N40053" s="3"/>
    </row>
    <row r="40054" spans="7:14" x14ac:dyDescent="0.25">
      <c r="G40054" s="2"/>
      <c r="K40054" s="3"/>
      <c r="N40054" s="3"/>
    </row>
    <row r="40055" spans="7:14" x14ac:dyDescent="0.25">
      <c r="G40055" s="2"/>
      <c r="K40055" s="3"/>
      <c r="N40055" s="3"/>
    </row>
    <row r="40056" spans="7:14" x14ac:dyDescent="0.25">
      <c r="G40056" s="2"/>
      <c r="K40056" s="3"/>
      <c r="N40056" s="3"/>
    </row>
    <row r="40057" spans="7:14" x14ac:dyDescent="0.25">
      <c r="G40057" s="2"/>
      <c r="K40057" s="3"/>
      <c r="N40057" s="3"/>
    </row>
    <row r="40058" spans="7:14" x14ac:dyDescent="0.25">
      <c r="G40058" s="2"/>
      <c r="K40058" s="3"/>
      <c r="N40058" s="3"/>
    </row>
    <row r="40059" spans="7:14" x14ac:dyDescent="0.25">
      <c r="G40059" s="2"/>
      <c r="K40059" s="3"/>
      <c r="N40059" s="3"/>
    </row>
    <row r="40060" spans="7:14" x14ac:dyDescent="0.25">
      <c r="G40060" s="2"/>
      <c r="K40060" s="3"/>
      <c r="N40060" s="3"/>
    </row>
    <row r="40061" spans="7:14" x14ac:dyDescent="0.25">
      <c r="G40061" s="2"/>
      <c r="K40061" s="3"/>
      <c r="N40061" s="3"/>
    </row>
    <row r="40062" spans="7:14" x14ac:dyDescent="0.25">
      <c r="G40062" s="2"/>
      <c r="K40062" s="3"/>
      <c r="N40062" s="3"/>
    </row>
    <row r="40063" spans="7:14" x14ac:dyDescent="0.25">
      <c r="G40063" s="2"/>
      <c r="K40063" s="3"/>
      <c r="N40063" s="3"/>
    </row>
    <row r="40064" spans="7:14" x14ac:dyDescent="0.25">
      <c r="G40064" s="2"/>
      <c r="K40064" s="3"/>
      <c r="N40064" s="3"/>
    </row>
    <row r="40065" spans="7:14" x14ac:dyDescent="0.25">
      <c r="G40065" s="2"/>
      <c r="K40065" s="3"/>
      <c r="N40065" s="3"/>
    </row>
    <row r="40066" spans="7:14" x14ac:dyDescent="0.25">
      <c r="G40066" s="2"/>
      <c r="K40066" s="3"/>
      <c r="N40066" s="3"/>
    </row>
    <row r="40067" spans="7:14" x14ac:dyDescent="0.25">
      <c r="G40067" s="2"/>
      <c r="K40067" s="3"/>
      <c r="N40067" s="3"/>
    </row>
    <row r="40068" spans="7:14" x14ac:dyDescent="0.25">
      <c r="G40068" s="2"/>
      <c r="K40068" s="3"/>
      <c r="N40068" s="3"/>
    </row>
    <row r="40069" spans="7:14" x14ac:dyDescent="0.25">
      <c r="G40069" s="2"/>
      <c r="K40069" s="3"/>
      <c r="N40069" s="3"/>
    </row>
    <row r="40070" spans="7:14" x14ac:dyDescent="0.25">
      <c r="G40070" s="2"/>
      <c r="K40070" s="3"/>
      <c r="N40070" s="3"/>
    </row>
    <row r="40071" spans="7:14" x14ac:dyDescent="0.25">
      <c r="G40071" s="2"/>
      <c r="K40071" s="3"/>
      <c r="N40071" s="3"/>
    </row>
    <row r="40072" spans="7:14" x14ac:dyDescent="0.25">
      <c r="G40072" s="2"/>
      <c r="K40072" s="3"/>
      <c r="N40072" s="3"/>
    </row>
    <row r="40073" spans="7:14" x14ac:dyDescent="0.25">
      <c r="G40073" s="2"/>
      <c r="K40073" s="3"/>
      <c r="N40073" s="3"/>
    </row>
    <row r="40074" spans="7:14" x14ac:dyDescent="0.25">
      <c r="G40074" s="2"/>
      <c r="K40074" s="3"/>
      <c r="N40074" s="3"/>
    </row>
    <row r="40075" spans="7:14" x14ac:dyDescent="0.25">
      <c r="G40075" s="2"/>
      <c r="K40075" s="3"/>
      <c r="N40075" s="3"/>
    </row>
    <row r="40076" spans="7:14" x14ac:dyDescent="0.25">
      <c r="G40076" s="2"/>
      <c r="K40076" s="3"/>
      <c r="N40076" s="3"/>
    </row>
    <row r="40077" spans="7:14" x14ac:dyDescent="0.25">
      <c r="G40077" s="2"/>
      <c r="K40077" s="3"/>
      <c r="N40077" s="3"/>
    </row>
    <row r="40078" spans="7:14" x14ac:dyDescent="0.25">
      <c r="G40078" s="2"/>
      <c r="K40078" s="3"/>
      <c r="N40078" s="3"/>
    </row>
    <row r="40079" spans="7:14" x14ac:dyDescent="0.25">
      <c r="G40079" s="2"/>
      <c r="K40079" s="3"/>
      <c r="N40079" s="3"/>
    </row>
    <row r="40080" spans="7:14" x14ac:dyDescent="0.25">
      <c r="G40080" s="2"/>
      <c r="K40080" s="3"/>
      <c r="N40080" s="3"/>
    </row>
    <row r="40081" spans="7:14" x14ac:dyDescent="0.25">
      <c r="G40081" s="2"/>
      <c r="K40081" s="3"/>
      <c r="N40081" s="3"/>
    </row>
    <row r="40082" spans="7:14" x14ac:dyDescent="0.25">
      <c r="G40082" s="2"/>
      <c r="K40082" s="3"/>
      <c r="N40082" s="3"/>
    </row>
    <row r="40083" spans="7:14" x14ac:dyDescent="0.25">
      <c r="G40083" s="2"/>
      <c r="K40083" s="3"/>
      <c r="N40083" s="3"/>
    </row>
    <row r="40084" spans="7:14" x14ac:dyDescent="0.25">
      <c r="G40084" s="2"/>
      <c r="K40084" s="3"/>
      <c r="N40084" s="3"/>
    </row>
    <row r="40085" spans="7:14" x14ac:dyDescent="0.25">
      <c r="G40085" s="2"/>
      <c r="K40085" s="3"/>
      <c r="N40085" s="3"/>
    </row>
    <row r="40086" spans="7:14" x14ac:dyDescent="0.25">
      <c r="G40086" s="2"/>
      <c r="K40086" s="3"/>
      <c r="N40086" s="3"/>
    </row>
    <row r="40087" spans="7:14" x14ac:dyDescent="0.25">
      <c r="G40087" s="2"/>
      <c r="K40087" s="3"/>
      <c r="N40087" s="3"/>
    </row>
    <row r="40088" spans="7:14" x14ac:dyDescent="0.25">
      <c r="G40088" s="2"/>
      <c r="K40088" s="3"/>
      <c r="N40088" s="3"/>
    </row>
    <row r="40089" spans="7:14" x14ac:dyDescent="0.25">
      <c r="G40089" s="2"/>
      <c r="K40089" s="3"/>
      <c r="N40089" s="3"/>
    </row>
    <row r="40090" spans="7:14" x14ac:dyDescent="0.25">
      <c r="G40090" s="2"/>
      <c r="K40090" s="3"/>
      <c r="N40090" s="3"/>
    </row>
    <row r="40091" spans="7:14" x14ac:dyDescent="0.25">
      <c r="G40091" s="2"/>
      <c r="K40091" s="3"/>
      <c r="N40091" s="3"/>
    </row>
    <row r="40092" spans="7:14" x14ac:dyDescent="0.25">
      <c r="G40092" s="2"/>
      <c r="K40092" s="3"/>
      <c r="N40092" s="3"/>
    </row>
    <row r="40093" spans="7:14" x14ac:dyDescent="0.25">
      <c r="G40093" s="2"/>
      <c r="K40093" s="3"/>
      <c r="N40093" s="3"/>
    </row>
    <row r="40094" spans="7:14" x14ac:dyDescent="0.25">
      <c r="G40094" s="2"/>
      <c r="K40094" s="3"/>
      <c r="N40094" s="3"/>
    </row>
    <row r="40095" spans="7:14" x14ac:dyDescent="0.25">
      <c r="G40095" s="2"/>
      <c r="K40095" s="3"/>
      <c r="N40095" s="3"/>
    </row>
    <row r="40096" spans="7:14" x14ac:dyDescent="0.25">
      <c r="G40096" s="2"/>
      <c r="K40096" s="3"/>
      <c r="N40096" s="3"/>
    </row>
    <row r="40097" spans="7:14" x14ac:dyDescent="0.25">
      <c r="G40097" s="2"/>
      <c r="K40097" s="3"/>
      <c r="N40097" s="3"/>
    </row>
    <row r="40098" spans="7:14" x14ac:dyDescent="0.25">
      <c r="G40098" s="2"/>
      <c r="K40098" s="3"/>
      <c r="N40098" s="3"/>
    </row>
    <row r="40099" spans="7:14" x14ac:dyDescent="0.25">
      <c r="G40099" s="2"/>
      <c r="K40099" s="3"/>
      <c r="N40099" s="3"/>
    </row>
    <row r="40100" spans="7:14" x14ac:dyDescent="0.25">
      <c r="G40100" s="2"/>
      <c r="K40100" s="3"/>
      <c r="N40100" s="3"/>
    </row>
    <row r="40101" spans="7:14" x14ac:dyDescent="0.25">
      <c r="G40101" s="2"/>
      <c r="K40101" s="3"/>
      <c r="N40101" s="3"/>
    </row>
    <row r="40102" spans="7:14" x14ac:dyDescent="0.25">
      <c r="G40102" s="2"/>
      <c r="K40102" s="3"/>
      <c r="N40102" s="3"/>
    </row>
    <row r="40103" spans="7:14" x14ac:dyDescent="0.25">
      <c r="G40103" s="2"/>
      <c r="K40103" s="3"/>
      <c r="N40103" s="3"/>
    </row>
    <row r="40104" spans="7:14" x14ac:dyDescent="0.25">
      <c r="G40104" s="2"/>
      <c r="K40104" s="3"/>
      <c r="N40104" s="3"/>
    </row>
    <row r="40105" spans="7:14" x14ac:dyDescent="0.25">
      <c r="G40105" s="2"/>
      <c r="K40105" s="3"/>
      <c r="N40105" s="3"/>
    </row>
    <row r="40106" spans="7:14" x14ac:dyDescent="0.25">
      <c r="G40106" s="2"/>
      <c r="K40106" s="3"/>
      <c r="N40106" s="3"/>
    </row>
    <row r="40107" spans="7:14" x14ac:dyDescent="0.25">
      <c r="G40107" s="2"/>
      <c r="K40107" s="3"/>
      <c r="N40107" s="3"/>
    </row>
    <row r="40108" spans="7:14" x14ac:dyDescent="0.25">
      <c r="G40108" s="2"/>
      <c r="K40108" s="3"/>
      <c r="N40108" s="3"/>
    </row>
    <row r="40109" spans="7:14" x14ac:dyDescent="0.25">
      <c r="G40109" s="2"/>
      <c r="K40109" s="3"/>
      <c r="N40109" s="3"/>
    </row>
    <row r="40110" spans="7:14" x14ac:dyDescent="0.25">
      <c r="G40110" s="2"/>
      <c r="K40110" s="3"/>
      <c r="N40110" s="3"/>
    </row>
    <row r="40111" spans="7:14" x14ac:dyDescent="0.25">
      <c r="G40111" s="2"/>
      <c r="K40111" s="3"/>
      <c r="N40111" s="3"/>
    </row>
    <row r="40112" spans="7:14" x14ac:dyDescent="0.25">
      <c r="G40112" s="2"/>
      <c r="K40112" s="3"/>
      <c r="N40112" s="3"/>
    </row>
    <row r="40113" spans="7:14" x14ac:dyDescent="0.25">
      <c r="G40113" s="2"/>
      <c r="K40113" s="3"/>
      <c r="N40113" s="3"/>
    </row>
    <row r="40114" spans="7:14" x14ac:dyDescent="0.25">
      <c r="G40114" s="2"/>
      <c r="K40114" s="3"/>
      <c r="N40114" s="3"/>
    </row>
    <row r="40115" spans="7:14" x14ac:dyDescent="0.25">
      <c r="G40115" s="2"/>
      <c r="K40115" s="3"/>
      <c r="N40115" s="3"/>
    </row>
    <row r="40116" spans="7:14" x14ac:dyDescent="0.25">
      <c r="G40116" s="2"/>
      <c r="K40116" s="3"/>
      <c r="N40116" s="3"/>
    </row>
    <row r="40117" spans="7:14" x14ac:dyDescent="0.25">
      <c r="G40117" s="2"/>
      <c r="K40117" s="3"/>
      <c r="N40117" s="3"/>
    </row>
    <row r="40118" spans="7:14" x14ac:dyDescent="0.25">
      <c r="G40118" s="2"/>
      <c r="K40118" s="3"/>
      <c r="N40118" s="3"/>
    </row>
    <row r="40119" spans="7:14" x14ac:dyDescent="0.25">
      <c r="G40119" s="2"/>
      <c r="K40119" s="3"/>
      <c r="N40119" s="3"/>
    </row>
    <row r="40120" spans="7:14" x14ac:dyDescent="0.25">
      <c r="G40120" s="2"/>
      <c r="K40120" s="3"/>
      <c r="N40120" s="3"/>
    </row>
    <row r="40121" spans="7:14" x14ac:dyDescent="0.25">
      <c r="G40121" s="2"/>
      <c r="K40121" s="3"/>
      <c r="N40121" s="3"/>
    </row>
    <row r="40122" spans="7:14" x14ac:dyDescent="0.25">
      <c r="G40122" s="2"/>
      <c r="K40122" s="3"/>
      <c r="N40122" s="3"/>
    </row>
    <row r="40123" spans="7:14" x14ac:dyDescent="0.25">
      <c r="G40123" s="2"/>
      <c r="K40123" s="3"/>
      <c r="N40123" s="3"/>
    </row>
    <row r="40124" spans="7:14" x14ac:dyDescent="0.25">
      <c r="G40124" s="2"/>
      <c r="K40124" s="3"/>
      <c r="N40124" s="3"/>
    </row>
    <row r="40125" spans="7:14" x14ac:dyDescent="0.25">
      <c r="G40125" s="2"/>
      <c r="K40125" s="3"/>
      <c r="N40125" s="3"/>
    </row>
    <row r="40126" spans="7:14" x14ac:dyDescent="0.25">
      <c r="G40126" s="2"/>
      <c r="K40126" s="3"/>
      <c r="N40126" s="3"/>
    </row>
    <row r="40127" spans="7:14" x14ac:dyDescent="0.25">
      <c r="G40127" s="2"/>
      <c r="K40127" s="3"/>
      <c r="N40127" s="3"/>
    </row>
    <row r="40128" spans="7:14" x14ac:dyDescent="0.25">
      <c r="G40128" s="2"/>
      <c r="K40128" s="3"/>
      <c r="N40128" s="3"/>
    </row>
    <row r="40129" spans="7:14" x14ac:dyDescent="0.25">
      <c r="G40129" s="2"/>
      <c r="K40129" s="3"/>
      <c r="N40129" s="3"/>
    </row>
    <row r="40130" spans="7:14" x14ac:dyDescent="0.25">
      <c r="G40130" s="2"/>
      <c r="K40130" s="3"/>
      <c r="N40130" s="3"/>
    </row>
    <row r="40131" spans="7:14" x14ac:dyDescent="0.25">
      <c r="G40131" s="2"/>
      <c r="K40131" s="3"/>
      <c r="N40131" s="3"/>
    </row>
    <row r="40132" spans="7:14" x14ac:dyDescent="0.25">
      <c r="G40132" s="2"/>
      <c r="K40132" s="3"/>
      <c r="N40132" s="3"/>
    </row>
    <row r="40133" spans="7:14" x14ac:dyDescent="0.25">
      <c r="G40133" s="2"/>
      <c r="K40133" s="3"/>
      <c r="N40133" s="3"/>
    </row>
    <row r="40134" spans="7:14" x14ac:dyDescent="0.25">
      <c r="G40134" s="2"/>
      <c r="K40134" s="3"/>
      <c r="N40134" s="3"/>
    </row>
    <row r="40135" spans="7:14" x14ac:dyDescent="0.25">
      <c r="G40135" s="2"/>
      <c r="K40135" s="3"/>
      <c r="N40135" s="3"/>
    </row>
    <row r="40136" spans="7:14" x14ac:dyDescent="0.25">
      <c r="G40136" s="2"/>
      <c r="K40136" s="3"/>
      <c r="N40136" s="3"/>
    </row>
    <row r="40137" spans="7:14" x14ac:dyDescent="0.25">
      <c r="G40137" s="2"/>
      <c r="K40137" s="3"/>
      <c r="N40137" s="3"/>
    </row>
    <row r="40138" spans="7:14" x14ac:dyDescent="0.25">
      <c r="G40138" s="2"/>
      <c r="K40138" s="3"/>
      <c r="N40138" s="3"/>
    </row>
    <row r="40139" spans="7:14" x14ac:dyDescent="0.25">
      <c r="G40139" s="2"/>
      <c r="K40139" s="3"/>
      <c r="N40139" s="3"/>
    </row>
    <row r="40140" spans="7:14" x14ac:dyDescent="0.25">
      <c r="G40140" s="2"/>
      <c r="K40140" s="3"/>
      <c r="N40140" s="3"/>
    </row>
    <row r="40141" spans="7:14" x14ac:dyDescent="0.25">
      <c r="G40141" s="2"/>
      <c r="K40141" s="3"/>
      <c r="N40141" s="3"/>
    </row>
    <row r="40142" spans="7:14" x14ac:dyDescent="0.25">
      <c r="G40142" s="2"/>
      <c r="K40142" s="3"/>
      <c r="N40142" s="3"/>
    </row>
    <row r="40143" spans="7:14" x14ac:dyDescent="0.25">
      <c r="G40143" s="2"/>
      <c r="K40143" s="3"/>
      <c r="N40143" s="3"/>
    </row>
    <row r="40144" spans="7:14" x14ac:dyDescent="0.25">
      <c r="G40144" s="2"/>
      <c r="K40144" s="3"/>
      <c r="N40144" s="3"/>
    </row>
    <row r="40145" spans="7:14" x14ac:dyDescent="0.25">
      <c r="G40145" s="2"/>
      <c r="K40145" s="3"/>
      <c r="N40145" s="3"/>
    </row>
    <row r="40146" spans="7:14" x14ac:dyDescent="0.25">
      <c r="G40146" s="2"/>
      <c r="K40146" s="3"/>
      <c r="N40146" s="3"/>
    </row>
    <row r="40147" spans="7:14" x14ac:dyDescent="0.25">
      <c r="G40147" s="2"/>
      <c r="K40147" s="3"/>
      <c r="N40147" s="3"/>
    </row>
    <row r="40148" spans="7:14" x14ac:dyDescent="0.25">
      <c r="G40148" s="2"/>
      <c r="K40148" s="3"/>
      <c r="N40148" s="3"/>
    </row>
    <row r="40149" spans="7:14" x14ac:dyDescent="0.25">
      <c r="G40149" s="2"/>
      <c r="K40149" s="3"/>
      <c r="N40149" s="3"/>
    </row>
    <row r="40150" spans="7:14" x14ac:dyDescent="0.25">
      <c r="G40150" s="2"/>
      <c r="K40150" s="3"/>
      <c r="N40150" s="3"/>
    </row>
    <row r="40151" spans="7:14" x14ac:dyDescent="0.25">
      <c r="G40151" s="2"/>
      <c r="K40151" s="3"/>
      <c r="N40151" s="3"/>
    </row>
    <row r="40152" spans="7:14" x14ac:dyDescent="0.25">
      <c r="G40152" s="2"/>
      <c r="K40152" s="3"/>
      <c r="N40152" s="3"/>
    </row>
    <row r="40153" spans="7:14" x14ac:dyDescent="0.25">
      <c r="G40153" s="2"/>
      <c r="K40153" s="3"/>
      <c r="N40153" s="3"/>
    </row>
    <row r="40154" spans="7:14" x14ac:dyDescent="0.25">
      <c r="G40154" s="2"/>
      <c r="K40154" s="3"/>
      <c r="N40154" s="3"/>
    </row>
    <row r="40155" spans="7:14" x14ac:dyDescent="0.25">
      <c r="G40155" s="2"/>
      <c r="K40155" s="3"/>
      <c r="N40155" s="3"/>
    </row>
    <row r="40156" spans="7:14" x14ac:dyDescent="0.25">
      <c r="G40156" s="2"/>
      <c r="K40156" s="3"/>
      <c r="N40156" s="3"/>
    </row>
    <row r="40157" spans="7:14" x14ac:dyDescent="0.25">
      <c r="G40157" s="2"/>
      <c r="K40157" s="3"/>
      <c r="N40157" s="3"/>
    </row>
    <row r="40158" spans="7:14" x14ac:dyDescent="0.25">
      <c r="G40158" s="2"/>
      <c r="K40158" s="3"/>
      <c r="N40158" s="3"/>
    </row>
    <row r="40159" spans="7:14" x14ac:dyDescent="0.25">
      <c r="G40159" s="2"/>
      <c r="K40159" s="3"/>
      <c r="N40159" s="3"/>
    </row>
    <row r="40160" spans="7:14" x14ac:dyDescent="0.25">
      <c r="G40160" s="2"/>
      <c r="K40160" s="3"/>
      <c r="N40160" s="3"/>
    </row>
    <row r="40161" spans="7:14" x14ac:dyDescent="0.25">
      <c r="G40161" s="2"/>
      <c r="K40161" s="3"/>
      <c r="N40161" s="3"/>
    </row>
    <row r="40162" spans="7:14" x14ac:dyDescent="0.25">
      <c r="G40162" s="2"/>
      <c r="K40162" s="3"/>
      <c r="N40162" s="3"/>
    </row>
    <row r="40163" spans="7:14" x14ac:dyDescent="0.25">
      <c r="G40163" s="2"/>
      <c r="K40163" s="3"/>
      <c r="N40163" s="3"/>
    </row>
    <row r="40164" spans="7:14" x14ac:dyDescent="0.25">
      <c r="G40164" s="2"/>
      <c r="K40164" s="3"/>
      <c r="N40164" s="3"/>
    </row>
    <row r="40165" spans="7:14" x14ac:dyDescent="0.25">
      <c r="G40165" s="2"/>
      <c r="K40165" s="3"/>
      <c r="N40165" s="3"/>
    </row>
    <row r="40166" spans="7:14" x14ac:dyDescent="0.25">
      <c r="G40166" s="2"/>
      <c r="K40166" s="3"/>
      <c r="N40166" s="3"/>
    </row>
    <row r="40167" spans="7:14" x14ac:dyDescent="0.25">
      <c r="G40167" s="2"/>
      <c r="K40167" s="3"/>
      <c r="N40167" s="3"/>
    </row>
    <row r="40168" spans="7:14" x14ac:dyDescent="0.25">
      <c r="G40168" s="2"/>
      <c r="K40168" s="3"/>
      <c r="N40168" s="3"/>
    </row>
    <row r="40169" spans="7:14" x14ac:dyDescent="0.25">
      <c r="G40169" s="2"/>
      <c r="K40169" s="3"/>
      <c r="N40169" s="3"/>
    </row>
    <row r="40170" spans="7:14" x14ac:dyDescent="0.25">
      <c r="G40170" s="2"/>
      <c r="K40170" s="3"/>
      <c r="N40170" s="3"/>
    </row>
    <row r="40171" spans="7:14" x14ac:dyDescent="0.25">
      <c r="G40171" s="2"/>
      <c r="K40171" s="3"/>
      <c r="N40171" s="3"/>
    </row>
    <row r="40172" spans="7:14" x14ac:dyDescent="0.25">
      <c r="G40172" s="2"/>
      <c r="K40172" s="3"/>
      <c r="N40172" s="3"/>
    </row>
    <row r="40173" spans="7:14" x14ac:dyDescent="0.25">
      <c r="G40173" s="2"/>
      <c r="K40173" s="3"/>
      <c r="N40173" s="3"/>
    </row>
    <row r="40174" spans="7:14" x14ac:dyDescent="0.25">
      <c r="G40174" s="2"/>
      <c r="K40174" s="3"/>
      <c r="N40174" s="3"/>
    </row>
    <row r="40175" spans="7:14" x14ac:dyDescent="0.25">
      <c r="G40175" s="2"/>
      <c r="K40175" s="3"/>
      <c r="N40175" s="3"/>
    </row>
    <row r="40176" spans="7:14" x14ac:dyDescent="0.25">
      <c r="G40176" s="2"/>
      <c r="K40176" s="3"/>
      <c r="N40176" s="3"/>
    </row>
    <row r="40177" spans="7:14" x14ac:dyDescent="0.25">
      <c r="G40177" s="2"/>
      <c r="K40177" s="3"/>
      <c r="N40177" s="3"/>
    </row>
    <row r="40178" spans="7:14" x14ac:dyDescent="0.25">
      <c r="G40178" s="2"/>
      <c r="K40178" s="3"/>
      <c r="N40178" s="3"/>
    </row>
    <row r="40179" spans="7:14" x14ac:dyDescent="0.25">
      <c r="G40179" s="2"/>
      <c r="K40179" s="3"/>
      <c r="N40179" s="3"/>
    </row>
    <row r="40180" spans="7:14" x14ac:dyDescent="0.25">
      <c r="G40180" s="2"/>
      <c r="K40180" s="3"/>
      <c r="N40180" s="3"/>
    </row>
    <row r="40181" spans="7:14" x14ac:dyDescent="0.25">
      <c r="G40181" s="2"/>
      <c r="K40181" s="3"/>
      <c r="N40181" s="3"/>
    </row>
    <row r="40182" spans="7:14" x14ac:dyDescent="0.25">
      <c r="G40182" s="2"/>
      <c r="K40182" s="3"/>
      <c r="N40182" s="3"/>
    </row>
    <row r="40183" spans="7:14" x14ac:dyDescent="0.25">
      <c r="G40183" s="2"/>
      <c r="K40183" s="3"/>
      <c r="N40183" s="3"/>
    </row>
    <row r="40184" spans="7:14" x14ac:dyDescent="0.25">
      <c r="G40184" s="2"/>
      <c r="K40184" s="3"/>
      <c r="N40184" s="3"/>
    </row>
    <row r="40185" spans="7:14" x14ac:dyDescent="0.25">
      <c r="G40185" s="2"/>
      <c r="K40185" s="3"/>
      <c r="N40185" s="3"/>
    </row>
    <row r="40186" spans="7:14" x14ac:dyDescent="0.25">
      <c r="G40186" s="2"/>
      <c r="K40186" s="3"/>
      <c r="N40186" s="3"/>
    </row>
    <row r="40187" spans="7:14" x14ac:dyDescent="0.25">
      <c r="G40187" s="2"/>
      <c r="K40187" s="3"/>
      <c r="N40187" s="3"/>
    </row>
    <row r="40188" spans="7:14" x14ac:dyDescent="0.25">
      <c r="G40188" s="2"/>
      <c r="K40188" s="3"/>
      <c r="N40188" s="3"/>
    </row>
    <row r="40189" spans="7:14" x14ac:dyDescent="0.25">
      <c r="G40189" s="2"/>
      <c r="K40189" s="3"/>
      <c r="N40189" s="3"/>
    </row>
    <row r="40190" spans="7:14" x14ac:dyDescent="0.25">
      <c r="G40190" s="2"/>
      <c r="K40190" s="3"/>
      <c r="N40190" s="3"/>
    </row>
    <row r="40191" spans="7:14" x14ac:dyDescent="0.25">
      <c r="G40191" s="2"/>
      <c r="K40191" s="3"/>
      <c r="N40191" s="3"/>
    </row>
    <row r="40192" spans="7:14" x14ac:dyDescent="0.25">
      <c r="G40192" s="2"/>
      <c r="K40192" s="3"/>
      <c r="N40192" s="3"/>
    </row>
    <row r="40193" spans="7:14" x14ac:dyDescent="0.25">
      <c r="G40193" s="2"/>
      <c r="K40193" s="3"/>
      <c r="N40193" s="3"/>
    </row>
    <row r="40194" spans="7:14" x14ac:dyDescent="0.25">
      <c r="G40194" s="2"/>
      <c r="K40194" s="3"/>
      <c r="N40194" s="3"/>
    </row>
    <row r="40195" spans="7:14" x14ac:dyDescent="0.25">
      <c r="G40195" s="2"/>
      <c r="K40195" s="3"/>
      <c r="N40195" s="3"/>
    </row>
    <row r="40196" spans="7:14" x14ac:dyDescent="0.25">
      <c r="G40196" s="2"/>
      <c r="K40196" s="3"/>
      <c r="N40196" s="3"/>
    </row>
    <row r="40197" spans="7:14" x14ac:dyDescent="0.25">
      <c r="G40197" s="2"/>
      <c r="K40197" s="3"/>
      <c r="N40197" s="3"/>
    </row>
    <row r="40198" spans="7:14" x14ac:dyDescent="0.25">
      <c r="G40198" s="2"/>
      <c r="K40198" s="3"/>
      <c r="N40198" s="3"/>
    </row>
    <row r="40199" spans="7:14" x14ac:dyDescent="0.25">
      <c r="G40199" s="2"/>
      <c r="K40199" s="3"/>
      <c r="N40199" s="3"/>
    </row>
    <row r="40200" spans="7:14" x14ac:dyDescent="0.25">
      <c r="G40200" s="2"/>
      <c r="K40200" s="3"/>
      <c r="N40200" s="3"/>
    </row>
    <row r="40201" spans="7:14" x14ac:dyDescent="0.25">
      <c r="G40201" s="2"/>
      <c r="K40201" s="3"/>
      <c r="N40201" s="3"/>
    </row>
    <row r="40202" spans="7:14" x14ac:dyDescent="0.25">
      <c r="G40202" s="2"/>
      <c r="K40202" s="3"/>
      <c r="N40202" s="3"/>
    </row>
    <row r="40203" spans="7:14" x14ac:dyDescent="0.25">
      <c r="G40203" s="2"/>
      <c r="K40203" s="3"/>
      <c r="N40203" s="3"/>
    </row>
    <row r="40204" spans="7:14" x14ac:dyDescent="0.25">
      <c r="G40204" s="2"/>
      <c r="K40204" s="3"/>
      <c r="N40204" s="3"/>
    </row>
    <row r="40205" spans="7:14" x14ac:dyDescent="0.25">
      <c r="G40205" s="2"/>
      <c r="K40205" s="3"/>
      <c r="N40205" s="3"/>
    </row>
    <row r="40206" spans="7:14" x14ac:dyDescent="0.25">
      <c r="G40206" s="2"/>
      <c r="K40206" s="3"/>
      <c r="N40206" s="3"/>
    </row>
    <row r="40207" spans="7:14" x14ac:dyDescent="0.25">
      <c r="G40207" s="2"/>
      <c r="K40207" s="3"/>
      <c r="N40207" s="3"/>
    </row>
    <row r="40208" spans="7:14" x14ac:dyDescent="0.25">
      <c r="G40208" s="2"/>
      <c r="K40208" s="3"/>
      <c r="N40208" s="3"/>
    </row>
    <row r="40209" spans="7:14" x14ac:dyDescent="0.25">
      <c r="G40209" s="2"/>
      <c r="K40209" s="3"/>
      <c r="N40209" s="3"/>
    </row>
    <row r="40210" spans="7:14" x14ac:dyDescent="0.25">
      <c r="G40210" s="2"/>
      <c r="K40210" s="3"/>
      <c r="N40210" s="3"/>
    </row>
    <row r="40211" spans="7:14" x14ac:dyDescent="0.25">
      <c r="G40211" s="2"/>
      <c r="K40211" s="3"/>
      <c r="N40211" s="3"/>
    </row>
    <row r="40212" spans="7:14" x14ac:dyDescent="0.25">
      <c r="G40212" s="2"/>
      <c r="K40212" s="3"/>
      <c r="N40212" s="3"/>
    </row>
    <row r="40213" spans="7:14" x14ac:dyDescent="0.25">
      <c r="G40213" s="2"/>
      <c r="K40213" s="3"/>
      <c r="N40213" s="3"/>
    </row>
    <row r="40214" spans="7:14" x14ac:dyDescent="0.25">
      <c r="G40214" s="2"/>
      <c r="K40214" s="3"/>
      <c r="N40214" s="3"/>
    </row>
    <row r="40215" spans="7:14" x14ac:dyDescent="0.25">
      <c r="G40215" s="2"/>
      <c r="K40215" s="3"/>
      <c r="N40215" s="3"/>
    </row>
    <row r="40216" spans="7:14" x14ac:dyDescent="0.25">
      <c r="G40216" s="2"/>
      <c r="K40216" s="3"/>
      <c r="N40216" s="3"/>
    </row>
    <row r="40217" spans="7:14" x14ac:dyDescent="0.25">
      <c r="G40217" s="2"/>
      <c r="K40217" s="3"/>
      <c r="N40217" s="3"/>
    </row>
    <row r="40218" spans="7:14" x14ac:dyDescent="0.25">
      <c r="G40218" s="2"/>
      <c r="K40218" s="3"/>
      <c r="N40218" s="3"/>
    </row>
    <row r="40219" spans="7:14" x14ac:dyDescent="0.25">
      <c r="G40219" s="2"/>
      <c r="K40219" s="3"/>
      <c r="N40219" s="3"/>
    </row>
    <row r="40220" spans="7:14" x14ac:dyDescent="0.25">
      <c r="G40220" s="2"/>
      <c r="K40220" s="3"/>
      <c r="N40220" s="3"/>
    </row>
    <row r="40221" spans="7:14" x14ac:dyDescent="0.25">
      <c r="G40221" s="2"/>
      <c r="K40221" s="3"/>
      <c r="N40221" s="3"/>
    </row>
    <row r="40222" spans="7:14" x14ac:dyDescent="0.25">
      <c r="G40222" s="2"/>
      <c r="K40222" s="3"/>
      <c r="N40222" s="3"/>
    </row>
    <row r="40223" spans="7:14" x14ac:dyDescent="0.25">
      <c r="G40223" s="2"/>
      <c r="K40223" s="3"/>
      <c r="N40223" s="3"/>
    </row>
    <row r="40224" spans="7:14" x14ac:dyDescent="0.25">
      <c r="G40224" s="2"/>
      <c r="K40224" s="3"/>
      <c r="N40224" s="3"/>
    </row>
    <row r="40225" spans="7:14" x14ac:dyDescent="0.25">
      <c r="G40225" s="2"/>
      <c r="K40225" s="3"/>
      <c r="N40225" s="3"/>
    </row>
    <row r="40226" spans="7:14" x14ac:dyDescent="0.25">
      <c r="G40226" s="2"/>
      <c r="K40226" s="3"/>
      <c r="N40226" s="3"/>
    </row>
    <row r="40227" spans="7:14" x14ac:dyDescent="0.25">
      <c r="G40227" s="2"/>
      <c r="K40227" s="3"/>
      <c r="N40227" s="3"/>
    </row>
    <row r="40228" spans="7:14" x14ac:dyDescent="0.25">
      <c r="G40228" s="2"/>
      <c r="K40228" s="3"/>
      <c r="N40228" s="3"/>
    </row>
    <row r="40229" spans="7:14" x14ac:dyDescent="0.25">
      <c r="G40229" s="2"/>
      <c r="K40229" s="3"/>
      <c r="N40229" s="3"/>
    </row>
    <row r="40230" spans="7:14" x14ac:dyDescent="0.25">
      <c r="G40230" s="2"/>
      <c r="K40230" s="3"/>
      <c r="N40230" s="3"/>
    </row>
    <row r="40231" spans="7:14" x14ac:dyDescent="0.25">
      <c r="G40231" s="2"/>
      <c r="K40231" s="3"/>
      <c r="N40231" s="3"/>
    </row>
    <row r="40232" spans="7:14" x14ac:dyDescent="0.25">
      <c r="G40232" s="2"/>
      <c r="K40232" s="3"/>
      <c r="N40232" s="3"/>
    </row>
    <row r="40233" spans="7:14" x14ac:dyDescent="0.25">
      <c r="G40233" s="2"/>
      <c r="K40233" s="3"/>
      <c r="N40233" s="3"/>
    </row>
    <row r="40234" spans="7:14" x14ac:dyDescent="0.25">
      <c r="G40234" s="2"/>
      <c r="K40234" s="3"/>
      <c r="N40234" s="3"/>
    </row>
    <row r="40235" spans="7:14" x14ac:dyDescent="0.25">
      <c r="G40235" s="2"/>
      <c r="K40235" s="3"/>
      <c r="N40235" s="3"/>
    </row>
    <row r="40236" spans="7:14" x14ac:dyDescent="0.25">
      <c r="G40236" s="2"/>
      <c r="K40236" s="3"/>
      <c r="N40236" s="3"/>
    </row>
    <row r="40237" spans="7:14" x14ac:dyDescent="0.25">
      <c r="G40237" s="2"/>
      <c r="K40237" s="3"/>
      <c r="N40237" s="3"/>
    </row>
    <row r="40238" spans="7:14" x14ac:dyDescent="0.25">
      <c r="G40238" s="2"/>
      <c r="K40238" s="3"/>
      <c r="N40238" s="3"/>
    </row>
    <row r="40239" spans="7:14" x14ac:dyDescent="0.25">
      <c r="G40239" s="2"/>
      <c r="K40239" s="3"/>
      <c r="N40239" s="3"/>
    </row>
    <row r="40240" spans="7:14" x14ac:dyDescent="0.25">
      <c r="G40240" s="2"/>
      <c r="K40240" s="3"/>
      <c r="N40240" s="3"/>
    </row>
    <row r="40241" spans="7:14" x14ac:dyDescent="0.25">
      <c r="G40241" s="2"/>
      <c r="K40241" s="3"/>
      <c r="N40241" s="3"/>
    </row>
    <row r="40242" spans="7:14" x14ac:dyDescent="0.25">
      <c r="G40242" s="2"/>
      <c r="K40242" s="3"/>
      <c r="N40242" s="3"/>
    </row>
    <row r="40243" spans="7:14" x14ac:dyDescent="0.25">
      <c r="G40243" s="2"/>
      <c r="K40243" s="3"/>
      <c r="N40243" s="3"/>
    </row>
    <row r="40244" spans="7:14" x14ac:dyDescent="0.25">
      <c r="G40244" s="2"/>
      <c r="K40244" s="3"/>
      <c r="N40244" s="3"/>
    </row>
    <row r="40245" spans="7:14" x14ac:dyDescent="0.25">
      <c r="G40245" s="2"/>
      <c r="K40245" s="3"/>
      <c r="N40245" s="3"/>
    </row>
    <row r="40246" spans="7:14" x14ac:dyDescent="0.25">
      <c r="G40246" s="2"/>
      <c r="K40246" s="3"/>
      <c r="N40246" s="3"/>
    </row>
    <row r="40247" spans="7:14" x14ac:dyDescent="0.25">
      <c r="G40247" s="2"/>
      <c r="K40247" s="3"/>
      <c r="N40247" s="3"/>
    </row>
    <row r="40248" spans="7:14" x14ac:dyDescent="0.25">
      <c r="G40248" s="2"/>
      <c r="K40248" s="3"/>
      <c r="N40248" s="3"/>
    </row>
    <row r="40249" spans="7:14" x14ac:dyDescent="0.25">
      <c r="G40249" s="2"/>
      <c r="K40249" s="3"/>
      <c r="N40249" s="3"/>
    </row>
    <row r="40250" spans="7:14" x14ac:dyDescent="0.25">
      <c r="G40250" s="2"/>
      <c r="K40250" s="3"/>
      <c r="N40250" s="3"/>
    </row>
    <row r="40251" spans="7:14" x14ac:dyDescent="0.25">
      <c r="G40251" s="2"/>
      <c r="K40251" s="3"/>
      <c r="N40251" s="3"/>
    </row>
    <row r="40252" spans="7:14" x14ac:dyDescent="0.25">
      <c r="G40252" s="2"/>
      <c r="K40252" s="3"/>
      <c r="N40252" s="3"/>
    </row>
    <row r="40253" spans="7:14" x14ac:dyDescent="0.25">
      <c r="G40253" s="2"/>
      <c r="K40253" s="3"/>
      <c r="N40253" s="3"/>
    </row>
    <row r="40254" spans="7:14" x14ac:dyDescent="0.25">
      <c r="G40254" s="2"/>
      <c r="K40254" s="3"/>
      <c r="N40254" s="3"/>
    </row>
    <row r="40255" spans="7:14" x14ac:dyDescent="0.25">
      <c r="G40255" s="2"/>
      <c r="K40255" s="3"/>
      <c r="N40255" s="3"/>
    </row>
    <row r="40256" spans="7:14" x14ac:dyDescent="0.25">
      <c r="G40256" s="2"/>
      <c r="K40256" s="3"/>
      <c r="N40256" s="3"/>
    </row>
    <row r="40257" spans="7:14" x14ac:dyDescent="0.25">
      <c r="G40257" s="2"/>
      <c r="K40257" s="3"/>
      <c r="N40257" s="3"/>
    </row>
    <row r="40258" spans="7:14" x14ac:dyDescent="0.25">
      <c r="G40258" s="2"/>
      <c r="K40258" s="3"/>
      <c r="N40258" s="3"/>
    </row>
    <row r="40259" spans="7:14" x14ac:dyDescent="0.25">
      <c r="G40259" s="2"/>
      <c r="K40259" s="3"/>
      <c r="N40259" s="3"/>
    </row>
    <row r="40260" spans="7:14" x14ac:dyDescent="0.25">
      <c r="G40260" s="2"/>
      <c r="K40260" s="3"/>
      <c r="N40260" s="3"/>
    </row>
    <row r="40261" spans="7:14" x14ac:dyDescent="0.25">
      <c r="G40261" s="2"/>
      <c r="K40261" s="3"/>
      <c r="N40261" s="3"/>
    </row>
    <row r="40262" spans="7:14" x14ac:dyDescent="0.25">
      <c r="G40262" s="2"/>
      <c r="K40262" s="3"/>
      <c r="N40262" s="3"/>
    </row>
    <row r="40263" spans="7:14" x14ac:dyDescent="0.25">
      <c r="G40263" s="2"/>
      <c r="K40263" s="3"/>
      <c r="N40263" s="3"/>
    </row>
    <row r="40264" spans="7:14" x14ac:dyDescent="0.25">
      <c r="G40264" s="2"/>
      <c r="K40264" s="3"/>
      <c r="N40264" s="3"/>
    </row>
    <row r="40265" spans="7:14" x14ac:dyDescent="0.25">
      <c r="G40265" s="2"/>
      <c r="K40265" s="3"/>
      <c r="N40265" s="3"/>
    </row>
    <row r="40266" spans="7:14" x14ac:dyDescent="0.25">
      <c r="G40266" s="2"/>
      <c r="K40266" s="3"/>
      <c r="N40266" s="3"/>
    </row>
    <row r="40267" spans="7:14" x14ac:dyDescent="0.25">
      <c r="G40267" s="2"/>
      <c r="K40267" s="3"/>
      <c r="N40267" s="3"/>
    </row>
    <row r="40268" spans="7:14" x14ac:dyDescent="0.25">
      <c r="G40268" s="2"/>
      <c r="K40268" s="3"/>
      <c r="N40268" s="3"/>
    </row>
    <row r="40269" spans="7:14" x14ac:dyDescent="0.25">
      <c r="G40269" s="2"/>
      <c r="K40269" s="3"/>
      <c r="N40269" s="3"/>
    </row>
    <row r="40270" spans="7:14" x14ac:dyDescent="0.25">
      <c r="G40270" s="2"/>
      <c r="K40270" s="3"/>
      <c r="N40270" s="3"/>
    </row>
    <row r="40271" spans="7:14" x14ac:dyDescent="0.25">
      <c r="G40271" s="2"/>
      <c r="K40271" s="3"/>
      <c r="N40271" s="3"/>
    </row>
    <row r="40272" spans="7:14" x14ac:dyDescent="0.25">
      <c r="G40272" s="2"/>
      <c r="K40272" s="3"/>
      <c r="N40272" s="3"/>
    </row>
    <row r="40273" spans="7:14" x14ac:dyDescent="0.25">
      <c r="G40273" s="2"/>
      <c r="K40273" s="3"/>
      <c r="N40273" s="3"/>
    </row>
    <row r="40274" spans="7:14" x14ac:dyDescent="0.25">
      <c r="G40274" s="2"/>
      <c r="K40274" s="3"/>
      <c r="N40274" s="3"/>
    </row>
    <row r="40275" spans="7:14" x14ac:dyDescent="0.25">
      <c r="G40275" s="2"/>
      <c r="K40275" s="3"/>
      <c r="N40275" s="3"/>
    </row>
    <row r="40276" spans="7:14" x14ac:dyDescent="0.25">
      <c r="G40276" s="2"/>
      <c r="K40276" s="3"/>
      <c r="N40276" s="3"/>
    </row>
    <row r="40277" spans="7:14" x14ac:dyDescent="0.25">
      <c r="G40277" s="2"/>
      <c r="K40277" s="3"/>
      <c r="N40277" s="3"/>
    </row>
    <row r="40278" spans="7:14" x14ac:dyDescent="0.25">
      <c r="G40278" s="2"/>
      <c r="K40278" s="3"/>
      <c r="N40278" s="3"/>
    </row>
    <row r="40279" spans="7:14" x14ac:dyDescent="0.25">
      <c r="G40279" s="2"/>
      <c r="K40279" s="3"/>
      <c r="N40279" s="3"/>
    </row>
    <row r="40280" spans="7:14" x14ac:dyDescent="0.25">
      <c r="G40280" s="2"/>
      <c r="K40280" s="3"/>
      <c r="N40280" s="3"/>
    </row>
    <row r="40281" spans="7:14" x14ac:dyDescent="0.25">
      <c r="G40281" s="2"/>
      <c r="K40281" s="3"/>
      <c r="N40281" s="3"/>
    </row>
    <row r="40282" spans="7:14" x14ac:dyDescent="0.25">
      <c r="G40282" s="2"/>
      <c r="K40282" s="3"/>
      <c r="N40282" s="3"/>
    </row>
    <row r="40283" spans="7:14" x14ac:dyDescent="0.25">
      <c r="G40283" s="2"/>
      <c r="K40283" s="3"/>
      <c r="N40283" s="3"/>
    </row>
    <row r="40284" spans="7:14" x14ac:dyDescent="0.25">
      <c r="G40284" s="2"/>
      <c r="K40284" s="3"/>
      <c r="N40284" s="3"/>
    </row>
    <row r="40285" spans="7:14" x14ac:dyDescent="0.25">
      <c r="G40285" s="2"/>
      <c r="K40285" s="3"/>
      <c r="N40285" s="3"/>
    </row>
    <row r="40286" spans="7:14" x14ac:dyDescent="0.25">
      <c r="G40286" s="2"/>
      <c r="K40286" s="3"/>
      <c r="N40286" s="3"/>
    </row>
    <row r="40287" spans="7:14" x14ac:dyDescent="0.25">
      <c r="G40287" s="2"/>
      <c r="K40287" s="3"/>
      <c r="N40287" s="3"/>
    </row>
    <row r="40288" spans="7:14" x14ac:dyDescent="0.25">
      <c r="G40288" s="2"/>
      <c r="K40288" s="3"/>
      <c r="N40288" s="3"/>
    </row>
    <row r="40289" spans="7:14" x14ac:dyDescent="0.25">
      <c r="G40289" s="2"/>
      <c r="K40289" s="3"/>
      <c r="N40289" s="3"/>
    </row>
    <row r="40290" spans="7:14" x14ac:dyDescent="0.25">
      <c r="G40290" s="2"/>
      <c r="K40290" s="3"/>
      <c r="N40290" s="3"/>
    </row>
    <row r="40291" spans="7:14" x14ac:dyDescent="0.25">
      <c r="G40291" s="2"/>
      <c r="K40291" s="3"/>
      <c r="N40291" s="3"/>
    </row>
    <row r="40292" spans="7:14" x14ac:dyDescent="0.25">
      <c r="G40292" s="2"/>
      <c r="K40292" s="3"/>
      <c r="N40292" s="3"/>
    </row>
    <row r="40293" spans="7:14" x14ac:dyDescent="0.25">
      <c r="G40293" s="2"/>
      <c r="K40293" s="3"/>
      <c r="N40293" s="3"/>
    </row>
    <row r="40294" spans="7:14" x14ac:dyDescent="0.25">
      <c r="G40294" s="2"/>
      <c r="K40294" s="3"/>
      <c r="N40294" s="3"/>
    </row>
    <row r="40295" spans="7:14" x14ac:dyDescent="0.25">
      <c r="G40295" s="2"/>
      <c r="K40295" s="3"/>
      <c r="N40295" s="3"/>
    </row>
    <row r="40296" spans="7:14" x14ac:dyDescent="0.25">
      <c r="G40296" s="2"/>
      <c r="K40296" s="3"/>
      <c r="N40296" s="3"/>
    </row>
    <row r="40297" spans="7:14" x14ac:dyDescent="0.25">
      <c r="G40297" s="2"/>
      <c r="K40297" s="3"/>
      <c r="N40297" s="3"/>
    </row>
    <row r="40298" spans="7:14" x14ac:dyDescent="0.25">
      <c r="G40298" s="2"/>
      <c r="K40298" s="3"/>
      <c r="N40298" s="3"/>
    </row>
    <row r="40299" spans="7:14" x14ac:dyDescent="0.25">
      <c r="G40299" s="2"/>
      <c r="K40299" s="3"/>
      <c r="N40299" s="3"/>
    </row>
    <row r="40300" spans="7:14" x14ac:dyDescent="0.25">
      <c r="G40300" s="2"/>
      <c r="K40300" s="3"/>
      <c r="N40300" s="3"/>
    </row>
    <row r="40301" spans="7:14" x14ac:dyDescent="0.25">
      <c r="G40301" s="2"/>
      <c r="K40301" s="3"/>
      <c r="N40301" s="3"/>
    </row>
    <row r="40302" spans="7:14" x14ac:dyDescent="0.25">
      <c r="G40302" s="2"/>
      <c r="K40302" s="3"/>
      <c r="N40302" s="3"/>
    </row>
    <row r="40303" spans="7:14" x14ac:dyDescent="0.25">
      <c r="G40303" s="2"/>
      <c r="K40303" s="3"/>
      <c r="N40303" s="3"/>
    </row>
    <row r="40304" spans="7:14" x14ac:dyDescent="0.25">
      <c r="G40304" s="2"/>
      <c r="K40304" s="3"/>
      <c r="N40304" s="3"/>
    </row>
    <row r="40305" spans="7:14" x14ac:dyDescent="0.25">
      <c r="G40305" s="2"/>
      <c r="K40305" s="3"/>
      <c r="N40305" s="3"/>
    </row>
    <row r="40306" spans="7:14" x14ac:dyDescent="0.25">
      <c r="G40306" s="2"/>
      <c r="K40306" s="3"/>
      <c r="N40306" s="3"/>
    </row>
    <row r="40307" spans="7:14" x14ac:dyDescent="0.25">
      <c r="G40307" s="2"/>
      <c r="K40307" s="3"/>
      <c r="N40307" s="3"/>
    </row>
    <row r="40308" spans="7:14" x14ac:dyDescent="0.25">
      <c r="G40308" s="2"/>
      <c r="K40308" s="3"/>
      <c r="N40308" s="3"/>
    </row>
    <row r="40309" spans="7:14" x14ac:dyDescent="0.25">
      <c r="G40309" s="2"/>
      <c r="K40309" s="3"/>
      <c r="N40309" s="3"/>
    </row>
    <row r="40310" spans="7:14" x14ac:dyDescent="0.25">
      <c r="G40310" s="2"/>
      <c r="K40310" s="3"/>
      <c r="N40310" s="3"/>
    </row>
    <row r="40311" spans="7:14" x14ac:dyDescent="0.25">
      <c r="G40311" s="2"/>
      <c r="K40311" s="3"/>
      <c r="N40311" s="3"/>
    </row>
    <row r="40312" spans="7:14" x14ac:dyDescent="0.25">
      <c r="G40312" s="2"/>
      <c r="K40312" s="3"/>
      <c r="N40312" s="3"/>
    </row>
    <row r="40313" spans="7:14" x14ac:dyDescent="0.25">
      <c r="G40313" s="2"/>
      <c r="K40313" s="3"/>
      <c r="N40313" s="3"/>
    </row>
    <row r="40314" spans="7:14" x14ac:dyDescent="0.25">
      <c r="G40314" s="2"/>
      <c r="K40314" s="3"/>
      <c r="N40314" s="3"/>
    </row>
    <row r="40315" spans="7:14" x14ac:dyDescent="0.25">
      <c r="G40315" s="2"/>
      <c r="K40315" s="3"/>
      <c r="N40315" s="3"/>
    </row>
    <row r="40316" spans="7:14" x14ac:dyDescent="0.25">
      <c r="G40316" s="2"/>
      <c r="K40316" s="3"/>
      <c r="N40316" s="3"/>
    </row>
    <row r="40317" spans="7:14" x14ac:dyDescent="0.25">
      <c r="G40317" s="2"/>
      <c r="K40317" s="3"/>
      <c r="N40317" s="3"/>
    </row>
    <row r="40318" spans="7:14" x14ac:dyDescent="0.25">
      <c r="G40318" s="2"/>
      <c r="K40318" s="3"/>
      <c r="N40318" s="3"/>
    </row>
    <row r="40319" spans="7:14" x14ac:dyDescent="0.25">
      <c r="G40319" s="2"/>
      <c r="K40319" s="3"/>
      <c r="N40319" s="3"/>
    </row>
    <row r="40320" spans="7:14" x14ac:dyDescent="0.25">
      <c r="G40320" s="2"/>
      <c r="K40320" s="3"/>
      <c r="N40320" s="3"/>
    </row>
    <row r="40321" spans="7:14" x14ac:dyDescent="0.25">
      <c r="G40321" s="2"/>
      <c r="K40321" s="3"/>
      <c r="N40321" s="3"/>
    </row>
    <row r="40322" spans="7:14" x14ac:dyDescent="0.25">
      <c r="G40322" s="2"/>
      <c r="K40322" s="3"/>
      <c r="N40322" s="3"/>
    </row>
    <row r="40323" spans="7:14" x14ac:dyDescent="0.25">
      <c r="G40323" s="2"/>
      <c r="K40323" s="3"/>
      <c r="N40323" s="3"/>
    </row>
    <row r="40324" spans="7:14" x14ac:dyDescent="0.25">
      <c r="G40324" s="2"/>
      <c r="K40324" s="3"/>
      <c r="N40324" s="3"/>
    </row>
    <row r="40325" spans="7:14" x14ac:dyDescent="0.25">
      <c r="G40325" s="2"/>
      <c r="K40325" s="3"/>
      <c r="N40325" s="3"/>
    </row>
    <row r="40326" spans="7:14" x14ac:dyDescent="0.25">
      <c r="G40326" s="2"/>
      <c r="K40326" s="3"/>
      <c r="N40326" s="3"/>
    </row>
    <row r="40327" spans="7:14" x14ac:dyDescent="0.25">
      <c r="G40327" s="2"/>
      <c r="K40327" s="3"/>
      <c r="N40327" s="3"/>
    </row>
    <row r="40328" spans="7:14" x14ac:dyDescent="0.25">
      <c r="G40328" s="2"/>
      <c r="K40328" s="3"/>
      <c r="N40328" s="3"/>
    </row>
    <row r="40329" spans="7:14" x14ac:dyDescent="0.25">
      <c r="G40329" s="2"/>
      <c r="K40329" s="3"/>
      <c r="N40329" s="3"/>
    </row>
    <row r="40330" spans="7:14" x14ac:dyDescent="0.25">
      <c r="G40330" s="2"/>
      <c r="K40330" s="3"/>
      <c r="N40330" s="3"/>
    </row>
    <row r="40331" spans="7:14" x14ac:dyDescent="0.25">
      <c r="G40331" s="2"/>
      <c r="K40331" s="3"/>
      <c r="N40331" s="3"/>
    </row>
    <row r="40332" spans="7:14" x14ac:dyDescent="0.25">
      <c r="G40332" s="2"/>
      <c r="K40332" s="3"/>
      <c r="N40332" s="3"/>
    </row>
    <row r="40333" spans="7:14" x14ac:dyDescent="0.25">
      <c r="G40333" s="2"/>
      <c r="K40333" s="3"/>
      <c r="N40333" s="3"/>
    </row>
    <row r="40334" spans="7:14" x14ac:dyDescent="0.25">
      <c r="G40334" s="2"/>
      <c r="K40334" s="3"/>
      <c r="N40334" s="3"/>
    </row>
    <row r="40335" spans="7:14" x14ac:dyDescent="0.25">
      <c r="G40335" s="2"/>
      <c r="K40335" s="3"/>
      <c r="N40335" s="3"/>
    </row>
    <row r="40336" spans="7:14" x14ac:dyDescent="0.25">
      <c r="G40336" s="2"/>
      <c r="K40336" s="3"/>
      <c r="N40336" s="3"/>
    </row>
    <row r="40337" spans="7:14" x14ac:dyDescent="0.25">
      <c r="G40337" s="2"/>
      <c r="K40337" s="3"/>
      <c r="N40337" s="3"/>
    </row>
    <row r="40338" spans="7:14" x14ac:dyDescent="0.25">
      <c r="G40338" s="2"/>
      <c r="K40338" s="3"/>
      <c r="N40338" s="3"/>
    </row>
    <row r="40339" spans="7:14" x14ac:dyDescent="0.25">
      <c r="G40339" s="2"/>
      <c r="K40339" s="3"/>
      <c r="N40339" s="3"/>
    </row>
    <row r="40340" spans="7:14" x14ac:dyDescent="0.25">
      <c r="G40340" s="2"/>
      <c r="K40340" s="3"/>
      <c r="N40340" s="3"/>
    </row>
    <row r="40341" spans="7:14" x14ac:dyDescent="0.25">
      <c r="G40341" s="2"/>
      <c r="K40341" s="3"/>
      <c r="N40341" s="3"/>
    </row>
    <row r="40342" spans="7:14" x14ac:dyDescent="0.25">
      <c r="G40342" s="2"/>
      <c r="K40342" s="3"/>
      <c r="N40342" s="3"/>
    </row>
    <row r="40343" spans="7:14" x14ac:dyDescent="0.25">
      <c r="G40343" s="2"/>
      <c r="K40343" s="3"/>
      <c r="N40343" s="3"/>
    </row>
    <row r="40344" spans="7:14" x14ac:dyDescent="0.25">
      <c r="G40344" s="2"/>
      <c r="K40344" s="3"/>
      <c r="N40344" s="3"/>
    </row>
    <row r="40345" spans="7:14" x14ac:dyDescent="0.25">
      <c r="G40345" s="2"/>
      <c r="K40345" s="3"/>
      <c r="N40345" s="3"/>
    </row>
    <row r="40346" spans="7:14" x14ac:dyDescent="0.25">
      <c r="G40346" s="2"/>
      <c r="K40346" s="3"/>
      <c r="N40346" s="3"/>
    </row>
    <row r="40347" spans="7:14" x14ac:dyDescent="0.25">
      <c r="G40347" s="2"/>
      <c r="K40347" s="3"/>
      <c r="N40347" s="3"/>
    </row>
    <row r="40348" spans="7:14" x14ac:dyDescent="0.25">
      <c r="G40348" s="2"/>
      <c r="K40348" s="3"/>
      <c r="N40348" s="3"/>
    </row>
    <row r="40349" spans="7:14" x14ac:dyDescent="0.25">
      <c r="G40349" s="2"/>
      <c r="K40349" s="3"/>
      <c r="N40349" s="3"/>
    </row>
    <row r="40350" spans="7:14" x14ac:dyDescent="0.25">
      <c r="G40350" s="2"/>
      <c r="K40350" s="3"/>
      <c r="N40350" s="3"/>
    </row>
    <row r="40351" spans="7:14" x14ac:dyDescent="0.25">
      <c r="G40351" s="2"/>
      <c r="K40351" s="3"/>
      <c r="N40351" s="3"/>
    </row>
    <row r="40352" spans="7:14" x14ac:dyDescent="0.25">
      <c r="G40352" s="2"/>
      <c r="K40352" s="3"/>
      <c r="N40352" s="3"/>
    </row>
    <row r="40353" spans="7:14" x14ac:dyDescent="0.25">
      <c r="G40353" s="2"/>
      <c r="K40353" s="3"/>
      <c r="N40353" s="3"/>
    </row>
    <row r="40354" spans="7:14" x14ac:dyDescent="0.25">
      <c r="G40354" s="2"/>
      <c r="K40354" s="3"/>
      <c r="N40354" s="3"/>
    </row>
    <row r="40355" spans="7:14" x14ac:dyDescent="0.25">
      <c r="G40355" s="2"/>
      <c r="K40355" s="3"/>
      <c r="N40355" s="3"/>
    </row>
    <row r="40356" spans="7:14" x14ac:dyDescent="0.25">
      <c r="G40356" s="2"/>
      <c r="K40356" s="3"/>
      <c r="N40356" s="3"/>
    </row>
    <row r="40357" spans="7:14" x14ac:dyDescent="0.25">
      <c r="G40357" s="2"/>
      <c r="K40357" s="3"/>
      <c r="N40357" s="3"/>
    </row>
    <row r="40358" spans="7:14" x14ac:dyDescent="0.25">
      <c r="G40358" s="2"/>
      <c r="K40358" s="3"/>
      <c r="N40358" s="3"/>
    </row>
    <row r="40359" spans="7:14" x14ac:dyDescent="0.25">
      <c r="G40359" s="2"/>
      <c r="K40359" s="3"/>
      <c r="N40359" s="3"/>
    </row>
    <row r="40360" spans="7:14" x14ac:dyDescent="0.25">
      <c r="G40360" s="2"/>
      <c r="K40360" s="3"/>
      <c r="N40360" s="3"/>
    </row>
    <row r="40361" spans="7:14" x14ac:dyDescent="0.25">
      <c r="G40361" s="2"/>
      <c r="K40361" s="3"/>
      <c r="N40361" s="3"/>
    </row>
    <row r="40362" spans="7:14" x14ac:dyDescent="0.25">
      <c r="G40362" s="2"/>
      <c r="K40362" s="3"/>
      <c r="N40362" s="3"/>
    </row>
    <row r="40363" spans="7:14" x14ac:dyDescent="0.25">
      <c r="G40363" s="2"/>
      <c r="K40363" s="3"/>
      <c r="N40363" s="3"/>
    </row>
    <row r="40364" spans="7:14" x14ac:dyDescent="0.25">
      <c r="G40364" s="2"/>
      <c r="K40364" s="3"/>
      <c r="N40364" s="3"/>
    </row>
    <row r="40365" spans="7:14" x14ac:dyDescent="0.25">
      <c r="G40365" s="2"/>
      <c r="K40365" s="3"/>
      <c r="N40365" s="3"/>
    </row>
    <row r="40366" spans="7:14" x14ac:dyDescent="0.25">
      <c r="G40366" s="2"/>
      <c r="K40366" s="3"/>
      <c r="N40366" s="3"/>
    </row>
    <row r="40367" spans="7:14" x14ac:dyDescent="0.25">
      <c r="G40367" s="2"/>
      <c r="K40367" s="3"/>
      <c r="N40367" s="3"/>
    </row>
    <row r="40368" spans="7:14" x14ac:dyDescent="0.25">
      <c r="G40368" s="2"/>
      <c r="K40368" s="3"/>
      <c r="N40368" s="3"/>
    </row>
    <row r="40369" spans="7:14" x14ac:dyDescent="0.25">
      <c r="G40369" s="2"/>
      <c r="K40369" s="3"/>
      <c r="N40369" s="3"/>
    </row>
    <row r="40370" spans="7:14" x14ac:dyDescent="0.25">
      <c r="G40370" s="2"/>
      <c r="K40370" s="3"/>
      <c r="N40370" s="3"/>
    </row>
    <row r="40371" spans="7:14" x14ac:dyDescent="0.25">
      <c r="G40371" s="2"/>
      <c r="K40371" s="3"/>
      <c r="N40371" s="3"/>
    </row>
    <row r="40372" spans="7:14" x14ac:dyDescent="0.25">
      <c r="G40372" s="2"/>
      <c r="K40372" s="3"/>
      <c r="N40372" s="3"/>
    </row>
    <row r="40373" spans="7:14" x14ac:dyDescent="0.25">
      <c r="G40373" s="2"/>
      <c r="K40373" s="3"/>
      <c r="N40373" s="3"/>
    </row>
    <row r="40374" spans="7:14" x14ac:dyDescent="0.25">
      <c r="G40374" s="2"/>
      <c r="K40374" s="3"/>
      <c r="N40374" s="3"/>
    </row>
    <row r="40375" spans="7:14" x14ac:dyDescent="0.25">
      <c r="G40375" s="2"/>
      <c r="K40375" s="3"/>
      <c r="N40375" s="3"/>
    </row>
    <row r="40376" spans="7:14" x14ac:dyDescent="0.25">
      <c r="G40376" s="2"/>
      <c r="K40376" s="3"/>
      <c r="N40376" s="3"/>
    </row>
    <row r="40377" spans="7:14" x14ac:dyDescent="0.25">
      <c r="G40377" s="2"/>
      <c r="K40377" s="3"/>
      <c r="N40377" s="3"/>
    </row>
    <row r="40378" spans="7:14" x14ac:dyDescent="0.25">
      <c r="G40378" s="2"/>
      <c r="K40378" s="3"/>
      <c r="N40378" s="3"/>
    </row>
    <row r="40379" spans="7:14" x14ac:dyDescent="0.25">
      <c r="G40379" s="2"/>
      <c r="K40379" s="3"/>
      <c r="N40379" s="3"/>
    </row>
    <row r="40380" spans="7:14" x14ac:dyDescent="0.25">
      <c r="G40380" s="2"/>
      <c r="K40380" s="3"/>
      <c r="N40380" s="3"/>
    </row>
    <row r="40381" spans="7:14" x14ac:dyDescent="0.25">
      <c r="G40381" s="2"/>
      <c r="K40381" s="3"/>
      <c r="N40381" s="3"/>
    </row>
    <row r="40382" spans="7:14" x14ac:dyDescent="0.25">
      <c r="G40382" s="2"/>
      <c r="K40382" s="3"/>
      <c r="N40382" s="3"/>
    </row>
    <row r="40383" spans="7:14" x14ac:dyDescent="0.25">
      <c r="G40383" s="2"/>
      <c r="K40383" s="3"/>
      <c r="N40383" s="3"/>
    </row>
    <row r="40384" spans="7:14" x14ac:dyDescent="0.25">
      <c r="G40384" s="2"/>
      <c r="K40384" s="3"/>
      <c r="N40384" s="3"/>
    </row>
    <row r="40385" spans="7:14" x14ac:dyDescent="0.25">
      <c r="G40385" s="2"/>
      <c r="K40385" s="3"/>
      <c r="N40385" s="3"/>
    </row>
    <row r="40386" spans="7:14" x14ac:dyDescent="0.25">
      <c r="G40386" s="2"/>
      <c r="K40386" s="3"/>
      <c r="N40386" s="3"/>
    </row>
    <row r="40387" spans="7:14" x14ac:dyDescent="0.25">
      <c r="G40387" s="2"/>
      <c r="K40387" s="3"/>
      <c r="N40387" s="3"/>
    </row>
    <row r="40388" spans="7:14" x14ac:dyDescent="0.25">
      <c r="G40388" s="2"/>
      <c r="K40388" s="3"/>
      <c r="N40388" s="3"/>
    </row>
    <row r="40389" spans="7:14" x14ac:dyDescent="0.25">
      <c r="G40389" s="2"/>
      <c r="K40389" s="3"/>
      <c r="N40389" s="3"/>
    </row>
    <row r="40390" spans="7:14" x14ac:dyDescent="0.25">
      <c r="G40390" s="2"/>
      <c r="K40390" s="3"/>
      <c r="N40390" s="3"/>
    </row>
    <row r="40391" spans="7:14" x14ac:dyDescent="0.25">
      <c r="G40391" s="2"/>
      <c r="K40391" s="3"/>
      <c r="N40391" s="3"/>
    </row>
    <row r="40392" spans="7:14" x14ac:dyDescent="0.25">
      <c r="G40392" s="2"/>
      <c r="K40392" s="3"/>
      <c r="N40392" s="3"/>
    </row>
    <row r="40393" spans="7:14" x14ac:dyDescent="0.25">
      <c r="G40393" s="2"/>
      <c r="K40393" s="3"/>
      <c r="N40393" s="3"/>
    </row>
    <row r="40394" spans="7:14" x14ac:dyDescent="0.25">
      <c r="G40394" s="2"/>
      <c r="K40394" s="3"/>
      <c r="N40394" s="3"/>
    </row>
    <row r="40395" spans="7:14" x14ac:dyDescent="0.25">
      <c r="G40395" s="2"/>
      <c r="K40395" s="3"/>
      <c r="N40395" s="3"/>
    </row>
    <row r="40396" spans="7:14" x14ac:dyDescent="0.25">
      <c r="G40396" s="2"/>
      <c r="K40396" s="3"/>
      <c r="N40396" s="3"/>
    </row>
    <row r="40397" spans="7:14" x14ac:dyDescent="0.25">
      <c r="G40397" s="2"/>
      <c r="K40397" s="3"/>
      <c r="N40397" s="3"/>
    </row>
    <row r="40398" spans="7:14" x14ac:dyDescent="0.25">
      <c r="G40398" s="2"/>
      <c r="K40398" s="3"/>
      <c r="N40398" s="3"/>
    </row>
    <row r="40399" spans="7:14" x14ac:dyDescent="0.25">
      <c r="G40399" s="2"/>
      <c r="K40399" s="3"/>
      <c r="N40399" s="3"/>
    </row>
    <row r="40400" spans="7:14" x14ac:dyDescent="0.25">
      <c r="G40400" s="2"/>
      <c r="K40400" s="3"/>
      <c r="N40400" s="3"/>
    </row>
    <row r="40401" spans="7:14" x14ac:dyDescent="0.25">
      <c r="G40401" s="2"/>
      <c r="K40401" s="3"/>
      <c r="N40401" s="3"/>
    </row>
    <row r="40402" spans="7:14" x14ac:dyDescent="0.25">
      <c r="G40402" s="2"/>
      <c r="K40402" s="3"/>
      <c r="N40402" s="3"/>
    </row>
    <row r="40403" spans="7:14" x14ac:dyDescent="0.25">
      <c r="G40403" s="2"/>
      <c r="K40403" s="3"/>
      <c r="N40403" s="3"/>
    </row>
    <row r="40404" spans="7:14" x14ac:dyDescent="0.25">
      <c r="G40404" s="2"/>
      <c r="K40404" s="3"/>
      <c r="N40404" s="3"/>
    </row>
    <row r="40405" spans="7:14" x14ac:dyDescent="0.25">
      <c r="G40405" s="2"/>
      <c r="K40405" s="3"/>
      <c r="N40405" s="3"/>
    </row>
    <row r="40406" spans="7:14" x14ac:dyDescent="0.25">
      <c r="G40406" s="2"/>
      <c r="K40406" s="3"/>
      <c r="N40406" s="3"/>
    </row>
    <row r="40407" spans="7:14" x14ac:dyDescent="0.25">
      <c r="G40407" s="2"/>
      <c r="K40407" s="3"/>
      <c r="N40407" s="3"/>
    </row>
    <row r="40408" spans="7:14" x14ac:dyDescent="0.25">
      <c r="G40408" s="2"/>
      <c r="K40408" s="3"/>
      <c r="N40408" s="3"/>
    </row>
    <row r="40409" spans="7:14" x14ac:dyDescent="0.25">
      <c r="G40409" s="2"/>
      <c r="K40409" s="3"/>
      <c r="N40409" s="3"/>
    </row>
    <row r="40410" spans="7:14" x14ac:dyDescent="0.25">
      <c r="G40410" s="2"/>
      <c r="K40410" s="3"/>
      <c r="N40410" s="3"/>
    </row>
    <row r="40411" spans="7:14" x14ac:dyDescent="0.25">
      <c r="G40411" s="2"/>
      <c r="K40411" s="3"/>
      <c r="N40411" s="3"/>
    </row>
    <row r="40412" spans="7:14" x14ac:dyDescent="0.25">
      <c r="G40412" s="2"/>
      <c r="K40412" s="3"/>
      <c r="N40412" s="3"/>
    </row>
    <row r="40413" spans="7:14" x14ac:dyDescent="0.25">
      <c r="G40413" s="2"/>
      <c r="K40413" s="3"/>
      <c r="N40413" s="3"/>
    </row>
    <row r="40414" spans="7:14" x14ac:dyDescent="0.25">
      <c r="G40414" s="2"/>
      <c r="K40414" s="3"/>
      <c r="N40414" s="3"/>
    </row>
    <row r="40415" spans="7:14" x14ac:dyDescent="0.25">
      <c r="G40415" s="2"/>
      <c r="K40415" s="3"/>
      <c r="N40415" s="3"/>
    </row>
    <row r="40416" spans="7:14" x14ac:dyDescent="0.25">
      <c r="G40416" s="2"/>
      <c r="K40416" s="3"/>
      <c r="N40416" s="3"/>
    </row>
    <row r="40417" spans="7:14" x14ac:dyDescent="0.25">
      <c r="G40417" s="2"/>
      <c r="K40417" s="3"/>
      <c r="N40417" s="3"/>
    </row>
    <row r="40418" spans="7:14" x14ac:dyDescent="0.25">
      <c r="G40418" s="2"/>
      <c r="K40418" s="3"/>
      <c r="N40418" s="3"/>
    </row>
    <row r="40419" spans="7:14" x14ac:dyDescent="0.25">
      <c r="G40419" s="2"/>
      <c r="K40419" s="3"/>
      <c r="N40419" s="3"/>
    </row>
    <row r="40420" spans="7:14" x14ac:dyDescent="0.25">
      <c r="G40420" s="2"/>
      <c r="K40420" s="3"/>
      <c r="N40420" s="3"/>
    </row>
    <row r="40421" spans="7:14" x14ac:dyDescent="0.25">
      <c r="G40421" s="2"/>
      <c r="K40421" s="3"/>
      <c r="N40421" s="3"/>
    </row>
    <row r="40422" spans="7:14" x14ac:dyDescent="0.25">
      <c r="G40422" s="2"/>
      <c r="K40422" s="3"/>
      <c r="N40422" s="3"/>
    </row>
    <row r="40423" spans="7:14" x14ac:dyDescent="0.25">
      <c r="G40423" s="2"/>
      <c r="K40423" s="3"/>
      <c r="N40423" s="3"/>
    </row>
    <row r="40424" spans="7:14" x14ac:dyDescent="0.25">
      <c r="G40424" s="2"/>
      <c r="K40424" s="3"/>
      <c r="N40424" s="3"/>
    </row>
    <row r="40425" spans="7:14" x14ac:dyDescent="0.25">
      <c r="G40425" s="2"/>
      <c r="K40425" s="3"/>
      <c r="N40425" s="3"/>
    </row>
    <row r="40426" spans="7:14" x14ac:dyDescent="0.25">
      <c r="G40426" s="2"/>
      <c r="K40426" s="3"/>
      <c r="N40426" s="3"/>
    </row>
    <row r="40427" spans="7:14" x14ac:dyDescent="0.25">
      <c r="G40427" s="2"/>
      <c r="K40427" s="3"/>
      <c r="N40427" s="3"/>
    </row>
    <row r="40428" spans="7:14" x14ac:dyDescent="0.25">
      <c r="G40428" s="2"/>
      <c r="K40428" s="3"/>
      <c r="N40428" s="3"/>
    </row>
    <row r="40429" spans="7:14" x14ac:dyDescent="0.25">
      <c r="G40429" s="2"/>
      <c r="K40429" s="3"/>
      <c r="N40429" s="3"/>
    </row>
    <row r="40430" spans="7:14" x14ac:dyDescent="0.25">
      <c r="G40430" s="2"/>
      <c r="K40430" s="3"/>
      <c r="N40430" s="3"/>
    </row>
    <row r="40431" spans="7:14" x14ac:dyDescent="0.25">
      <c r="G40431" s="2"/>
      <c r="K40431" s="3"/>
      <c r="N40431" s="3"/>
    </row>
    <row r="40432" spans="7:14" x14ac:dyDescent="0.25">
      <c r="G40432" s="2"/>
      <c r="K40432" s="3"/>
      <c r="N40432" s="3"/>
    </row>
    <row r="40433" spans="7:14" x14ac:dyDescent="0.25">
      <c r="G40433" s="2"/>
      <c r="K40433" s="3"/>
      <c r="N40433" s="3"/>
    </row>
    <row r="40434" spans="7:14" x14ac:dyDescent="0.25">
      <c r="G40434" s="2"/>
      <c r="K40434" s="3"/>
      <c r="N40434" s="3"/>
    </row>
    <row r="40435" spans="7:14" x14ac:dyDescent="0.25">
      <c r="G40435" s="2"/>
      <c r="K40435" s="3"/>
      <c r="N40435" s="3"/>
    </row>
    <row r="40436" spans="7:14" x14ac:dyDescent="0.25">
      <c r="G40436" s="2"/>
      <c r="K40436" s="3"/>
      <c r="N40436" s="3"/>
    </row>
    <row r="40437" spans="7:14" x14ac:dyDescent="0.25">
      <c r="G40437" s="2"/>
      <c r="K40437" s="3"/>
      <c r="N40437" s="3"/>
    </row>
    <row r="40438" spans="7:14" x14ac:dyDescent="0.25">
      <c r="G40438" s="2"/>
      <c r="K40438" s="3"/>
      <c r="N40438" s="3"/>
    </row>
    <row r="40439" spans="7:14" x14ac:dyDescent="0.25">
      <c r="G40439" s="2"/>
      <c r="K40439" s="3"/>
      <c r="N40439" s="3"/>
    </row>
    <row r="40440" spans="7:14" x14ac:dyDescent="0.25">
      <c r="G40440" s="2"/>
      <c r="K40440" s="3"/>
      <c r="N40440" s="3"/>
    </row>
    <row r="40441" spans="7:14" x14ac:dyDescent="0.25">
      <c r="G40441" s="2"/>
      <c r="K40441" s="3"/>
      <c r="N40441" s="3"/>
    </row>
    <row r="40442" spans="7:14" x14ac:dyDescent="0.25">
      <c r="G40442" s="2"/>
      <c r="K40442" s="3"/>
      <c r="N40442" s="3"/>
    </row>
    <row r="40443" spans="7:14" x14ac:dyDescent="0.25">
      <c r="G40443" s="2"/>
      <c r="K40443" s="3"/>
      <c r="N40443" s="3"/>
    </row>
    <row r="40444" spans="7:14" x14ac:dyDescent="0.25">
      <c r="G40444" s="2"/>
      <c r="K40444" s="3"/>
      <c r="N40444" s="3"/>
    </row>
    <row r="40445" spans="7:14" x14ac:dyDescent="0.25">
      <c r="G40445" s="2"/>
      <c r="K40445" s="3"/>
      <c r="N40445" s="3"/>
    </row>
    <row r="40446" spans="7:14" x14ac:dyDescent="0.25">
      <c r="G40446" s="2"/>
      <c r="K40446" s="3"/>
      <c r="N40446" s="3"/>
    </row>
    <row r="40447" spans="7:14" x14ac:dyDescent="0.25">
      <c r="G40447" s="2"/>
      <c r="K40447" s="3"/>
      <c r="N40447" s="3"/>
    </row>
    <row r="40448" spans="7:14" x14ac:dyDescent="0.25">
      <c r="G40448" s="2"/>
      <c r="K40448" s="3"/>
      <c r="N40448" s="3"/>
    </row>
    <row r="40449" spans="7:14" x14ac:dyDescent="0.25">
      <c r="G40449" s="2"/>
      <c r="K40449" s="3"/>
      <c r="N40449" s="3"/>
    </row>
    <row r="40450" spans="7:14" x14ac:dyDescent="0.25">
      <c r="G40450" s="2"/>
      <c r="K40450" s="3"/>
      <c r="N40450" s="3"/>
    </row>
    <row r="40451" spans="7:14" x14ac:dyDescent="0.25">
      <c r="G40451" s="2"/>
      <c r="K40451" s="3"/>
      <c r="N40451" s="3"/>
    </row>
    <row r="40452" spans="7:14" x14ac:dyDescent="0.25">
      <c r="G40452" s="2"/>
      <c r="K40452" s="3"/>
      <c r="N40452" s="3"/>
    </row>
    <row r="40453" spans="7:14" x14ac:dyDescent="0.25">
      <c r="G40453" s="2"/>
      <c r="K40453" s="3"/>
      <c r="N40453" s="3"/>
    </row>
    <row r="40454" spans="7:14" x14ac:dyDescent="0.25">
      <c r="G40454" s="2"/>
      <c r="K40454" s="3"/>
      <c r="N40454" s="3"/>
    </row>
    <row r="40455" spans="7:14" x14ac:dyDescent="0.25">
      <c r="G40455" s="2"/>
      <c r="K40455" s="3"/>
      <c r="N40455" s="3"/>
    </row>
    <row r="40456" spans="7:14" x14ac:dyDescent="0.25">
      <c r="G40456" s="2"/>
      <c r="K40456" s="3"/>
      <c r="N40456" s="3"/>
    </row>
    <row r="40457" spans="7:14" x14ac:dyDescent="0.25">
      <c r="G40457" s="2"/>
      <c r="K40457" s="3"/>
      <c r="N40457" s="3"/>
    </row>
    <row r="40458" spans="7:14" x14ac:dyDescent="0.25">
      <c r="G40458" s="2"/>
      <c r="K40458" s="3"/>
      <c r="N40458" s="3"/>
    </row>
    <row r="40459" spans="7:14" x14ac:dyDescent="0.25">
      <c r="G40459" s="2"/>
      <c r="K40459" s="3"/>
      <c r="N40459" s="3"/>
    </row>
    <row r="40460" spans="7:14" x14ac:dyDescent="0.25">
      <c r="G40460" s="2"/>
      <c r="K40460" s="3"/>
      <c r="N40460" s="3"/>
    </row>
    <row r="40461" spans="7:14" x14ac:dyDescent="0.25">
      <c r="G40461" s="2"/>
      <c r="K40461" s="3"/>
      <c r="N40461" s="3"/>
    </row>
    <row r="40462" spans="7:14" x14ac:dyDescent="0.25">
      <c r="G40462" s="2"/>
      <c r="K40462" s="3"/>
      <c r="N40462" s="3"/>
    </row>
    <row r="40463" spans="7:14" x14ac:dyDescent="0.25">
      <c r="G40463" s="2"/>
      <c r="K40463" s="3"/>
      <c r="N40463" s="3"/>
    </row>
    <row r="40464" spans="7:14" x14ac:dyDescent="0.25">
      <c r="G40464" s="2"/>
      <c r="K40464" s="3"/>
      <c r="N40464" s="3"/>
    </row>
    <row r="40465" spans="7:14" x14ac:dyDescent="0.25">
      <c r="G40465" s="2"/>
      <c r="K40465" s="3"/>
      <c r="N40465" s="3"/>
    </row>
    <row r="40466" spans="7:14" x14ac:dyDescent="0.25">
      <c r="G40466" s="2"/>
      <c r="K40466" s="3"/>
      <c r="N40466" s="3"/>
    </row>
    <row r="40467" spans="7:14" x14ac:dyDescent="0.25">
      <c r="G40467" s="2"/>
      <c r="K40467" s="3"/>
      <c r="N40467" s="3"/>
    </row>
    <row r="40468" spans="7:14" x14ac:dyDescent="0.25">
      <c r="G40468" s="2"/>
      <c r="K40468" s="3"/>
      <c r="N40468" s="3"/>
    </row>
    <row r="40469" spans="7:14" x14ac:dyDescent="0.25">
      <c r="G40469" s="2"/>
      <c r="K40469" s="3"/>
      <c r="N40469" s="3"/>
    </row>
    <row r="40470" spans="7:14" x14ac:dyDescent="0.25">
      <c r="G40470" s="2"/>
      <c r="K40470" s="3"/>
      <c r="N40470" s="3"/>
    </row>
    <row r="40471" spans="7:14" x14ac:dyDescent="0.25">
      <c r="G40471" s="2"/>
      <c r="K40471" s="3"/>
      <c r="N40471" s="3"/>
    </row>
    <row r="40472" spans="7:14" x14ac:dyDescent="0.25">
      <c r="G40472" s="2"/>
      <c r="K40472" s="3"/>
      <c r="N40472" s="3"/>
    </row>
    <row r="40473" spans="7:14" x14ac:dyDescent="0.25">
      <c r="G40473" s="2"/>
      <c r="K40473" s="3"/>
      <c r="N40473" s="3"/>
    </row>
    <row r="40474" spans="7:14" x14ac:dyDescent="0.25">
      <c r="G40474" s="2"/>
      <c r="K40474" s="3"/>
      <c r="N40474" s="3"/>
    </row>
    <row r="40475" spans="7:14" x14ac:dyDescent="0.25">
      <c r="G40475" s="2"/>
      <c r="K40475" s="3"/>
      <c r="N40475" s="3"/>
    </row>
    <row r="40476" spans="7:14" x14ac:dyDescent="0.25">
      <c r="G40476" s="2"/>
      <c r="K40476" s="3"/>
      <c r="N40476" s="3"/>
    </row>
    <row r="40477" spans="7:14" x14ac:dyDescent="0.25">
      <c r="G40477" s="2"/>
      <c r="K40477" s="3"/>
      <c r="N40477" s="3"/>
    </row>
    <row r="40478" spans="7:14" x14ac:dyDescent="0.25">
      <c r="G40478" s="2"/>
      <c r="K40478" s="3"/>
      <c r="N40478" s="3"/>
    </row>
    <row r="40479" spans="7:14" x14ac:dyDescent="0.25">
      <c r="G40479" s="2"/>
      <c r="K40479" s="3"/>
      <c r="N40479" s="3"/>
    </row>
    <row r="40480" spans="7:14" x14ac:dyDescent="0.25">
      <c r="G40480" s="2"/>
      <c r="K40480" s="3"/>
      <c r="N40480" s="3"/>
    </row>
    <row r="40481" spans="7:14" x14ac:dyDescent="0.25">
      <c r="G40481" s="2"/>
      <c r="K40481" s="3"/>
      <c r="N40481" s="3"/>
    </row>
    <row r="40482" spans="7:14" x14ac:dyDescent="0.25">
      <c r="G40482" s="2"/>
      <c r="K40482" s="3"/>
      <c r="N40482" s="3"/>
    </row>
    <row r="40483" spans="7:14" x14ac:dyDescent="0.25">
      <c r="G40483" s="2"/>
      <c r="K40483" s="3"/>
      <c r="N40483" s="3"/>
    </row>
    <row r="40484" spans="7:14" x14ac:dyDescent="0.25">
      <c r="G40484" s="2"/>
      <c r="K40484" s="3"/>
      <c r="N40484" s="3"/>
    </row>
    <row r="40485" spans="7:14" x14ac:dyDescent="0.25">
      <c r="G40485" s="2"/>
      <c r="K40485" s="3"/>
      <c r="N40485" s="3"/>
    </row>
    <row r="40486" spans="7:14" x14ac:dyDescent="0.25">
      <c r="G40486" s="2"/>
      <c r="K40486" s="3"/>
      <c r="N40486" s="3"/>
    </row>
    <row r="40487" spans="7:14" x14ac:dyDescent="0.25">
      <c r="G40487" s="2"/>
      <c r="K40487" s="3"/>
      <c r="N40487" s="3"/>
    </row>
    <row r="40488" spans="7:14" x14ac:dyDescent="0.25">
      <c r="G40488" s="2"/>
      <c r="K40488" s="3"/>
      <c r="N40488" s="3"/>
    </row>
    <row r="40489" spans="7:14" x14ac:dyDescent="0.25">
      <c r="G40489" s="2"/>
      <c r="K40489" s="3"/>
      <c r="N40489" s="3"/>
    </row>
    <row r="40490" spans="7:14" x14ac:dyDescent="0.25">
      <c r="G40490" s="2"/>
      <c r="K40490" s="3"/>
      <c r="N40490" s="3"/>
    </row>
    <row r="40491" spans="7:14" x14ac:dyDescent="0.25">
      <c r="G40491" s="2"/>
      <c r="K40491" s="3"/>
      <c r="N40491" s="3"/>
    </row>
    <row r="40492" spans="7:14" x14ac:dyDescent="0.25">
      <c r="G40492" s="2"/>
      <c r="K40492" s="3"/>
      <c r="N40492" s="3"/>
    </row>
    <row r="40493" spans="7:14" x14ac:dyDescent="0.25">
      <c r="G40493" s="2"/>
      <c r="K40493" s="3"/>
      <c r="N40493" s="3"/>
    </row>
    <row r="40494" spans="7:14" x14ac:dyDescent="0.25">
      <c r="G40494" s="2"/>
      <c r="K40494" s="3"/>
      <c r="N40494" s="3"/>
    </row>
    <row r="40495" spans="7:14" x14ac:dyDescent="0.25">
      <c r="G40495" s="2"/>
      <c r="K40495" s="3"/>
      <c r="N40495" s="3"/>
    </row>
    <row r="40496" spans="7:14" x14ac:dyDescent="0.25">
      <c r="G40496" s="2"/>
      <c r="K40496" s="3"/>
      <c r="N40496" s="3"/>
    </row>
    <row r="40497" spans="7:14" x14ac:dyDescent="0.25">
      <c r="G40497" s="2"/>
      <c r="K40497" s="3"/>
      <c r="N40497" s="3"/>
    </row>
    <row r="40498" spans="7:14" x14ac:dyDescent="0.25">
      <c r="G40498" s="2"/>
      <c r="K40498" s="3"/>
      <c r="N40498" s="3"/>
    </row>
    <row r="40499" spans="7:14" x14ac:dyDescent="0.25">
      <c r="G40499" s="2"/>
      <c r="K40499" s="3"/>
      <c r="N40499" s="3"/>
    </row>
    <row r="40500" spans="7:14" x14ac:dyDescent="0.25">
      <c r="G40500" s="2"/>
      <c r="K40500" s="3"/>
      <c r="N40500" s="3"/>
    </row>
    <row r="40501" spans="7:14" x14ac:dyDescent="0.25">
      <c r="G40501" s="2"/>
      <c r="K40501" s="3"/>
      <c r="N40501" s="3"/>
    </row>
    <row r="40502" spans="7:14" x14ac:dyDescent="0.25">
      <c r="G40502" s="2"/>
      <c r="K40502" s="3"/>
      <c r="N40502" s="3"/>
    </row>
    <row r="40503" spans="7:14" x14ac:dyDescent="0.25">
      <c r="G40503" s="2"/>
      <c r="K40503" s="3"/>
      <c r="N40503" s="3"/>
    </row>
    <row r="40504" spans="7:14" x14ac:dyDescent="0.25">
      <c r="G40504" s="2"/>
      <c r="K40504" s="3"/>
      <c r="N40504" s="3"/>
    </row>
    <row r="40505" spans="7:14" x14ac:dyDescent="0.25">
      <c r="G40505" s="2"/>
      <c r="K40505" s="3"/>
      <c r="N40505" s="3"/>
    </row>
    <row r="40506" spans="7:14" x14ac:dyDescent="0.25">
      <c r="G40506" s="2"/>
      <c r="K40506" s="3"/>
      <c r="N40506" s="3"/>
    </row>
    <row r="40507" spans="7:14" x14ac:dyDescent="0.25">
      <c r="G40507" s="2"/>
      <c r="K40507" s="3"/>
      <c r="N40507" s="3"/>
    </row>
    <row r="40508" spans="7:14" x14ac:dyDescent="0.25">
      <c r="G40508" s="2"/>
      <c r="K40508" s="3"/>
      <c r="N40508" s="3"/>
    </row>
    <row r="40509" spans="7:14" x14ac:dyDescent="0.25">
      <c r="G40509" s="2"/>
      <c r="K40509" s="3"/>
      <c r="N40509" s="3"/>
    </row>
    <row r="40510" spans="7:14" x14ac:dyDescent="0.25">
      <c r="G40510" s="2"/>
      <c r="K40510" s="3"/>
      <c r="N40510" s="3"/>
    </row>
    <row r="40511" spans="7:14" x14ac:dyDescent="0.25">
      <c r="G40511" s="2"/>
      <c r="K40511" s="3"/>
      <c r="N40511" s="3"/>
    </row>
    <row r="40512" spans="7:14" x14ac:dyDescent="0.25">
      <c r="G40512" s="2"/>
      <c r="K40512" s="3"/>
      <c r="N40512" s="3"/>
    </row>
    <row r="40513" spans="7:14" x14ac:dyDescent="0.25">
      <c r="G40513" s="2"/>
      <c r="K40513" s="3"/>
      <c r="N40513" s="3"/>
    </row>
    <row r="40514" spans="7:14" x14ac:dyDescent="0.25">
      <c r="G40514" s="2"/>
      <c r="K40514" s="3"/>
      <c r="N40514" s="3"/>
    </row>
    <row r="40515" spans="7:14" x14ac:dyDescent="0.25">
      <c r="G40515" s="2"/>
      <c r="K40515" s="3"/>
      <c r="N40515" s="3"/>
    </row>
    <row r="40516" spans="7:14" x14ac:dyDescent="0.25">
      <c r="G40516" s="2"/>
      <c r="K40516" s="3"/>
      <c r="N40516" s="3"/>
    </row>
    <row r="40517" spans="7:14" x14ac:dyDescent="0.25">
      <c r="G40517" s="2"/>
      <c r="K40517" s="3"/>
      <c r="N40517" s="3"/>
    </row>
    <row r="40518" spans="7:14" x14ac:dyDescent="0.25">
      <c r="G40518" s="2"/>
      <c r="K40518" s="3"/>
      <c r="N40518" s="3"/>
    </row>
    <row r="40519" spans="7:14" x14ac:dyDescent="0.25">
      <c r="G40519" s="2"/>
      <c r="K40519" s="3"/>
      <c r="N40519" s="3"/>
    </row>
    <row r="40520" spans="7:14" x14ac:dyDescent="0.25">
      <c r="G40520" s="2"/>
      <c r="K40520" s="3"/>
      <c r="N40520" s="3"/>
    </row>
    <row r="40521" spans="7:14" x14ac:dyDescent="0.25">
      <c r="G40521" s="2"/>
      <c r="K40521" s="3"/>
      <c r="N40521" s="3"/>
    </row>
    <row r="40522" spans="7:14" x14ac:dyDescent="0.25">
      <c r="G40522" s="2"/>
      <c r="K40522" s="3"/>
      <c r="N40522" s="3"/>
    </row>
    <row r="40523" spans="7:14" x14ac:dyDescent="0.25">
      <c r="G40523" s="2"/>
      <c r="K40523" s="3"/>
      <c r="N40523" s="3"/>
    </row>
    <row r="40524" spans="7:14" x14ac:dyDescent="0.25">
      <c r="G40524" s="2"/>
      <c r="K40524" s="3"/>
      <c r="N40524" s="3"/>
    </row>
    <row r="40525" spans="7:14" x14ac:dyDescent="0.25">
      <c r="G40525" s="2"/>
      <c r="K40525" s="3"/>
      <c r="N40525" s="3"/>
    </row>
    <row r="40526" spans="7:14" x14ac:dyDescent="0.25">
      <c r="G40526" s="2"/>
      <c r="K40526" s="3"/>
      <c r="N40526" s="3"/>
    </row>
    <row r="40527" spans="7:14" x14ac:dyDescent="0.25">
      <c r="G40527" s="2"/>
      <c r="K40527" s="3"/>
      <c r="N40527" s="3"/>
    </row>
    <row r="40528" spans="7:14" x14ac:dyDescent="0.25">
      <c r="G40528" s="2"/>
      <c r="K40528" s="3"/>
      <c r="N40528" s="3"/>
    </row>
    <row r="40529" spans="7:14" x14ac:dyDescent="0.25">
      <c r="G40529" s="2"/>
      <c r="K40529" s="3"/>
      <c r="N40529" s="3"/>
    </row>
    <row r="40530" spans="7:14" x14ac:dyDescent="0.25">
      <c r="G40530" s="2"/>
      <c r="K40530" s="3"/>
      <c r="N40530" s="3"/>
    </row>
    <row r="40531" spans="7:14" x14ac:dyDescent="0.25">
      <c r="G40531" s="2"/>
      <c r="K40531" s="3"/>
      <c r="N40531" s="3"/>
    </row>
    <row r="40532" spans="7:14" x14ac:dyDescent="0.25">
      <c r="G40532" s="2"/>
      <c r="K40532" s="3"/>
      <c r="N40532" s="3"/>
    </row>
    <row r="40533" spans="7:14" x14ac:dyDescent="0.25">
      <c r="G40533" s="2"/>
      <c r="K40533" s="3"/>
      <c r="N40533" s="3"/>
    </row>
    <row r="40534" spans="7:14" x14ac:dyDescent="0.25">
      <c r="G40534" s="2"/>
      <c r="K40534" s="3"/>
      <c r="N40534" s="3"/>
    </row>
    <row r="40535" spans="7:14" x14ac:dyDescent="0.25">
      <c r="G40535" s="2"/>
      <c r="K40535" s="3"/>
      <c r="N40535" s="3"/>
    </row>
    <row r="40536" spans="7:14" x14ac:dyDescent="0.25">
      <c r="G40536" s="2"/>
      <c r="K40536" s="3"/>
      <c r="N40536" s="3"/>
    </row>
    <row r="40537" spans="7:14" x14ac:dyDescent="0.25">
      <c r="G40537" s="2"/>
      <c r="K40537" s="3"/>
      <c r="N40537" s="3"/>
    </row>
    <row r="40538" spans="7:14" x14ac:dyDescent="0.25">
      <c r="G40538" s="2"/>
      <c r="K40538" s="3"/>
      <c r="N40538" s="3"/>
    </row>
    <row r="40539" spans="7:14" x14ac:dyDescent="0.25">
      <c r="G40539" s="2"/>
      <c r="K40539" s="3"/>
      <c r="N40539" s="3"/>
    </row>
    <row r="40540" spans="7:14" x14ac:dyDescent="0.25">
      <c r="G40540" s="2"/>
      <c r="K40540" s="3"/>
      <c r="N40540" s="3"/>
    </row>
    <row r="40541" spans="7:14" x14ac:dyDescent="0.25">
      <c r="G40541" s="2"/>
      <c r="K40541" s="3"/>
      <c r="N40541" s="3"/>
    </row>
    <row r="40542" spans="7:14" x14ac:dyDescent="0.25">
      <c r="G40542" s="2"/>
      <c r="K40542" s="3"/>
      <c r="N40542" s="3"/>
    </row>
    <row r="40543" spans="7:14" x14ac:dyDescent="0.25">
      <c r="G40543" s="2"/>
      <c r="K40543" s="3"/>
      <c r="N40543" s="3"/>
    </row>
    <row r="40544" spans="7:14" x14ac:dyDescent="0.25">
      <c r="G40544" s="2"/>
      <c r="K40544" s="3"/>
      <c r="N40544" s="3"/>
    </row>
    <row r="40545" spans="7:14" x14ac:dyDescent="0.25">
      <c r="G40545" s="2"/>
      <c r="K40545" s="3"/>
      <c r="N40545" s="3"/>
    </row>
    <row r="40546" spans="7:14" x14ac:dyDescent="0.25">
      <c r="G40546" s="2"/>
      <c r="K40546" s="3"/>
      <c r="N40546" s="3"/>
    </row>
    <row r="40547" spans="7:14" x14ac:dyDescent="0.25">
      <c r="G40547" s="2"/>
      <c r="K40547" s="3"/>
      <c r="N40547" s="3"/>
    </row>
    <row r="40548" spans="7:14" x14ac:dyDescent="0.25">
      <c r="G40548" s="2"/>
      <c r="K40548" s="3"/>
      <c r="N40548" s="3"/>
    </row>
    <row r="40549" spans="7:14" x14ac:dyDescent="0.25">
      <c r="G40549" s="2"/>
      <c r="K40549" s="3"/>
      <c r="N40549" s="3"/>
    </row>
    <row r="40550" spans="7:14" x14ac:dyDescent="0.25">
      <c r="G40550" s="2"/>
      <c r="K40550" s="3"/>
      <c r="N40550" s="3"/>
    </row>
    <row r="40551" spans="7:14" x14ac:dyDescent="0.25">
      <c r="G40551" s="2"/>
      <c r="K40551" s="3"/>
      <c r="N40551" s="3"/>
    </row>
    <row r="40552" spans="7:14" x14ac:dyDescent="0.25">
      <c r="G40552" s="2"/>
      <c r="K40552" s="3"/>
      <c r="N40552" s="3"/>
    </row>
    <row r="40553" spans="7:14" x14ac:dyDescent="0.25">
      <c r="G40553" s="2"/>
      <c r="K40553" s="3"/>
      <c r="N40553" s="3"/>
    </row>
    <row r="40554" spans="7:14" x14ac:dyDescent="0.25">
      <c r="G40554" s="2"/>
      <c r="K40554" s="3"/>
      <c r="N40554" s="3"/>
    </row>
    <row r="40555" spans="7:14" x14ac:dyDescent="0.25">
      <c r="G40555" s="2"/>
      <c r="K40555" s="3"/>
      <c r="N40555" s="3"/>
    </row>
    <row r="40556" spans="7:14" x14ac:dyDescent="0.25">
      <c r="G40556" s="2"/>
      <c r="K40556" s="3"/>
      <c r="N40556" s="3"/>
    </row>
    <row r="40557" spans="7:14" x14ac:dyDescent="0.25">
      <c r="G40557" s="2"/>
      <c r="K40557" s="3"/>
      <c r="N40557" s="3"/>
    </row>
    <row r="40558" spans="7:14" x14ac:dyDescent="0.25">
      <c r="G40558" s="2"/>
      <c r="K40558" s="3"/>
      <c r="N40558" s="3"/>
    </row>
    <row r="40559" spans="7:14" x14ac:dyDescent="0.25">
      <c r="G40559" s="2"/>
      <c r="K40559" s="3"/>
      <c r="N40559" s="3"/>
    </row>
    <row r="40560" spans="7:14" x14ac:dyDescent="0.25">
      <c r="G40560" s="2"/>
      <c r="K40560" s="3"/>
      <c r="N40560" s="3"/>
    </row>
    <row r="40561" spans="7:14" x14ac:dyDescent="0.25">
      <c r="G40561" s="2"/>
      <c r="K40561" s="3"/>
      <c r="N40561" s="3"/>
    </row>
    <row r="40562" spans="7:14" x14ac:dyDescent="0.25">
      <c r="G40562" s="2"/>
      <c r="K40562" s="3"/>
      <c r="N40562" s="3"/>
    </row>
    <row r="40563" spans="7:14" x14ac:dyDescent="0.25">
      <c r="G40563" s="2"/>
      <c r="K40563" s="3"/>
      <c r="N40563" s="3"/>
    </row>
    <row r="40564" spans="7:14" x14ac:dyDescent="0.25">
      <c r="G40564" s="2"/>
      <c r="K40564" s="3"/>
      <c r="N40564" s="3"/>
    </row>
    <row r="40565" spans="7:14" x14ac:dyDescent="0.25">
      <c r="G40565" s="2"/>
      <c r="K40565" s="3"/>
      <c r="N40565" s="3"/>
    </row>
    <row r="40566" spans="7:14" x14ac:dyDescent="0.25">
      <c r="G40566" s="2"/>
      <c r="K40566" s="3"/>
      <c r="N40566" s="3"/>
    </row>
    <row r="40567" spans="7:14" x14ac:dyDescent="0.25">
      <c r="G40567" s="2"/>
      <c r="K40567" s="3"/>
      <c r="N40567" s="3"/>
    </row>
    <row r="40568" spans="7:14" x14ac:dyDescent="0.25">
      <c r="G40568" s="2"/>
      <c r="K40568" s="3"/>
      <c r="N40568" s="3"/>
    </row>
    <row r="40569" spans="7:14" x14ac:dyDescent="0.25">
      <c r="G40569" s="2"/>
      <c r="K40569" s="3"/>
      <c r="N40569" s="3"/>
    </row>
    <row r="40570" spans="7:14" x14ac:dyDescent="0.25">
      <c r="G40570" s="2"/>
      <c r="K40570" s="3"/>
      <c r="N40570" s="3"/>
    </row>
    <row r="40571" spans="7:14" x14ac:dyDescent="0.25">
      <c r="G40571" s="2"/>
      <c r="K40571" s="3"/>
      <c r="N40571" s="3"/>
    </row>
    <row r="40572" spans="7:14" x14ac:dyDescent="0.25">
      <c r="G40572" s="2"/>
      <c r="K40572" s="3"/>
      <c r="N40572" s="3"/>
    </row>
    <row r="40573" spans="7:14" x14ac:dyDescent="0.25">
      <c r="G40573" s="2"/>
      <c r="K40573" s="3"/>
      <c r="N40573" s="3"/>
    </row>
    <row r="40574" spans="7:14" x14ac:dyDescent="0.25">
      <c r="G40574" s="2"/>
      <c r="K40574" s="3"/>
      <c r="N40574" s="3"/>
    </row>
    <row r="40575" spans="7:14" x14ac:dyDescent="0.25">
      <c r="G40575" s="2"/>
      <c r="K40575" s="3"/>
      <c r="N40575" s="3"/>
    </row>
    <row r="40576" spans="7:14" x14ac:dyDescent="0.25">
      <c r="G40576" s="2"/>
      <c r="K40576" s="3"/>
      <c r="N40576" s="3"/>
    </row>
    <row r="40577" spans="7:14" x14ac:dyDescent="0.25">
      <c r="G40577" s="2"/>
      <c r="K40577" s="3"/>
      <c r="N40577" s="3"/>
    </row>
    <row r="40578" spans="7:14" x14ac:dyDescent="0.25">
      <c r="G40578" s="2"/>
      <c r="K40578" s="3"/>
      <c r="N40578" s="3"/>
    </row>
    <row r="40579" spans="7:14" x14ac:dyDescent="0.25">
      <c r="G40579" s="2"/>
      <c r="K40579" s="3"/>
      <c r="N40579" s="3"/>
    </row>
    <row r="40580" spans="7:14" x14ac:dyDescent="0.25">
      <c r="G40580" s="2"/>
      <c r="K40580" s="3"/>
      <c r="N40580" s="3"/>
    </row>
    <row r="40581" spans="7:14" x14ac:dyDescent="0.25">
      <c r="G40581" s="2"/>
      <c r="K40581" s="3"/>
      <c r="N40581" s="3"/>
    </row>
    <row r="40582" spans="7:14" x14ac:dyDescent="0.25">
      <c r="G40582" s="2"/>
      <c r="K40582" s="3"/>
      <c r="N40582" s="3"/>
    </row>
    <row r="40583" spans="7:14" x14ac:dyDescent="0.25">
      <c r="G40583" s="2"/>
      <c r="K40583" s="3"/>
      <c r="N40583" s="3"/>
    </row>
    <row r="40584" spans="7:14" x14ac:dyDescent="0.25">
      <c r="G40584" s="2"/>
      <c r="K40584" s="3"/>
      <c r="N40584" s="3"/>
    </row>
    <row r="40585" spans="7:14" x14ac:dyDescent="0.25">
      <c r="G40585" s="2"/>
      <c r="K40585" s="3"/>
      <c r="N40585" s="3"/>
    </row>
    <row r="40586" spans="7:14" x14ac:dyDescent="0.25">
      <c r="G40586" s="2"/>
      <c r="K40586" s="3"/>
      <c r="N40586" s="3"/>
    </row>
    <row r="40587" spans="7:14" x14ac:dyDescent="0.25">
      <c r="G40587" s="2"/>
      <c r="K40587" s="3"/>
      <c r="N40587" s="3"/>
    </row>
    <row r="40588" spans="7:14" x14ac:dyDescent="0.25">
      <c r="G40588" s="2"/>
      <c r="K40588" s="3"/>
      <c r="N40588" s="3"/>
    </row>
    <row r="40589" spans="7:14" x14ac:dyDescent="0.25">
      <c r="G40589" s="2"/>
      <c r="K40589" s="3"/>
      <c r="N40589" s="3"/>
    </row>
    <row r="40590" spans="7:14" x14ac:dyDescent="0.25">
      <c r="G40590" s="2"/>
      <c r="K40590" s="3"/>
      <c r="N40590" s="3"/>
    </row>
    <row r="40591" spans="7:14" x14ac:dyDescent="0.25">
      <c r="G40591" s="2"/>
      <c r="K40591" s="3"/>
      <c r="N40591" s="3"/>
    </row>
    <row r="40592" spans="7:14" x14ac:dyDescent="0.25">
      <c r="G40592" s="2"/>
      <c r="K40592" s="3"/>
      <c r="N40592" s="3"/>
    </row>
    <row r="40593" spans="7:14" x14ac:dyDescent="0.25">
      <c r="G40593" s="2"/>
      <c r="K40593" s="3"/>
      <c r="N40593" s="3"/>
    </row>
    <row r="40594" spans="7:14" x14ac:dyDescent="0.25">
      <c r="G40594" s="2"/>
      <c r="K40594" s="3"/>
      <c r="N40594" s="3"/>
    </row>
    <row r="40595" spans="7:14" x14ac:dyDescent="0.25">
      <c r="G40595" s="2"/>
      <c r="K40595" s="3"/>
      <c r="N40595" s="3"/>
    </row>
    <row r="40596" spans="7:14" x14ac:dyDescent="0.25">
      <c r="G40596" s="2"/>
      <c r="K40596" s="3"/>
      <c r="N40596" s="3"/>
    </row>
    <row r="40597" spans="7:14" x14ac:dyDescent="0.25">
      <c r="G40597" s="2"/>
      <c r="K40597" s="3"/>
      <c r="N40597" s="3"/>
    </row>
    <row r="40598" spans="7:14" x14ac:dyDescent="0.25">
      <c r="G40598" s="2"/>
      <c r="K40598" s="3"/>
      <c r="N40598" s="3"/>
    </row>
    <row r="40599" spans="7:14" x14ac:dyDescent="0.25">
      <c r="G40599" s="2"/>
      <c r="K40599" s="3"/>
      <c r="N40599" s="3"/>
    </row>
    <row r="40600" spans="7:14" x14ac:dyDescent="0.25">
      <c r="G40600" s="2"/>
      <c r="K40600" s="3"/>
      <c r="N40600" s="3"/>
    </row>
    <row r="40601" spans="7:14" x14ac:dyDescent="0.25">
      <c r="G40601" s="2"/>
      <c r="K40601" s="3"/>
      <c r="N40601" s="3"/>
    </row>
    <row r="40602" spans="7:14" x14ac:dyDescent="0.25">
      <c r="G40602" s="2"/>
      <c r="K40602" s="3"/>
      <c r="N40602" s="3"/>
    </row>
    <row r="40603" spans="7:14" x14ac:dyDescent="0.25">
      <c r="G40603" s="2"/>
      <c r="K40603" s="3"/>
      <c r="N40603" s="3"/>
    </row>
    <row r="40604" spans="7:14" x14ac:dyDescent="0.25">
      <c r="G40604" s="2"/>
      <c r="K40604" s="3"/>
      <c r="N40604" s="3"/>
    </row>
    <row r="40605" spans="7:14" x14ac:dyDescent="0.25">
      <c r="G40605" s="2"/>
      <c r="K40605" s="3"/>
      <c r="N40605" s="3"/>
    </row>
    <row r="40606" spans="7:14" x14ac:dyDescent="0.25">
      <c r="G40606" s="2"/>
      <c r="K40606" s="3"/>
      <c r="N40606" s="3"/>
    </row>
    <row r="40607" spans="7:14" x14ac:dyDescent="0.25">
      <c r="G40607" s="2"/>
      <c r="K40607" s="3"/>
      <c r="N40607" s="3"/>
    </row>
    <row r="40608" spans="7:14" x14ac:dyDescent="0.25">
      <c r="G40608" s="2"/>
      <c r="K40608" s="3"/>
      <c r="N40608" s="3"/>
    </row>
    <row r="40609" spans="7:14" x14ac:dyDescent="0.25">
      <c r="G40609" s="2"/>
      <c r="K40609" s="3"/>
      <c r="N40609" s="3"/>
    </row>
    <row r="40610" spans="7:14" x14ac:dyDescent="0.25">
      <c r="G40610" s="2"/>
      <c r="K40610" s="3"/>
      <c r="N40610" s="3"/>
    </row>
    <row r="40611" spans="7:14" x14ac:dyDescent="0.25">
      <c r="G40611" s="2"/>
      <c r="K40611" s="3"/>
      <c r="N40611" s="3"/>
    </row>
    <row r="40612" spans="7:14" x14ac:dyDescent="0.25">
      <c r="G40612" s="2"/>
      <c r="K40612" s="3"/>
      <c r="N40612" s="3"/>
    </row>
    <row r="40613" spans="7:14" x14ac:dyDescent="0.25">
      <c r="G40613" s="2"/>
      <c r="K40613" s="3"/>
      <c r="N40613" s="3"/>
    </row>
    <row r="40614" spans="7:14" x14ac:dyDescent="0.25">
      <c r="G40614" s="2"/>
      <c r="K40614" s="3"/>
      <c r="N40614" s="3"/>
    </row>
    <row r="40615" spans="7:14" x14ac:dyDescent="0.25">
      <c r="G40615" s="2"/>
      <c r="K40615" s="3"/>
      <c r="N40615" s="3"/>
    </row>
    <row r="40616" spans="7:14" x14ac:dyDescent="0.25">
      <c r="G40616" s="2"/>
      <c r="K40616" s="3"/>
      <c r="N40616" s="3"/>
    </row>
    <row r="40617" spans="7:14" x14ac:dyDescent="0.25">
      <c r="G40617" s="2"/>
      <c r="K40617" s="3"/>
      <c r="N40617" s="3"/>
    </row>
    <row r="40618" spans="7:14" x14ac:dyDescent="0.25">
      <c r="G40618" s="2"/>
      <c r="K40618" s="3"/>
      <c r="N40618" s="3"/>
    </row>
    <row r="40619" spans="7:14" x14ac:dyDescent="0.25">
      <c r="G40619" s="2"/>
      <c r="K40619" s="3"/>
      <c r="N40619" s="3"/>
    </row>
    <row r="40620" spans="7:14" x14ac:dyDescent="0.25">
      <c r="G40620" s="2"/>
      <c r="K40620" s="3"/>
      <c r="N40620" s="3"/>
    </row>
    <row r="40621" spans="7:14" x14ac:dyDescent="0.25">
      <c r="G40621" s="2"/>
      <c r="K40621" s="3"/>
      <c r="N40621" s="3"/>
    </row>
    <row r="40622" spans="7:14" x14ac:dyDescent="0.25">
      <c r="G40622" s="2"/>
      <c r="K40622" s="3"/>
      <c r="N40622" s="3"/>
    </row>
    <row r="40623" spans="7:14" x14ac:dyDescent="0.25">
      <c r="G40623" s="2"/>
      <c r="K40623" s="3"/>
      <c r="N40623" s="3"/>
    </row>
    <row r="40624" spans="7:14" x14ac:dyDescent="0.25">
      <c r="G40624" s="2"/>
      <c r="K40624" s="3"/>
      <c r="N40624" s="3"/>
    </row>
    <row r="40625" spans="7:14" x14ac:dyDescent="0.25">
      <c r="G40625" s="2"/>
      <c r="K40625" s="3"/>
      <c r="N40625" s="3"/>
    </row>
    <row r="40626" spans="7:14" x14ac:dyDescent="0.25">
      <c r="G40626" s="2"/>
      <c r="K40626" s="3"/>
      <c r="N40626" s="3"/>
    </row>
    <row r="40627" spans="7:14" x14ac:dyDescent="0.25">
      <c r="G40627" s="2"/>
      <c r="K40627" s="3"/>
      <c r="N40627" s="3"/>
    </row>
    <row r="40628" spans="7:14" x14ac:dyDescent="0.25">
      <c r="G40628" s="2"/>
      <c r="K40628" s="3"/>
      <c r="N40628" s="3"/>
    </row>
    <row r="40629" spans="7:14" x14ac:dyDescent="0.25">
      <c r="G40629" s="2"/>
      <c r="K40629" s="3"/>
      <c r="N40629" s="3"/>
    </row>
    <row r="40630" spans="7:14" x14ac:dyDescent="0.25">
      <c r="G40630" s="2"/>
      <c r="K40630" s="3"/>
      <c r="N40630" s="3"/>
    </row>
    <row r="40631" spans="7:14" x14ac:dyDescent="0.25">
      <c r="G40631" s="2"/>
      <c r="K40631" s="3"/>
      <c r="N40631" s="3"/>
    </row>
    <row r="40632" spans="7:14" x14ac:dyDescent="0.25">
      <c r="G40632" s="2"/>
      <c r="K40632" s="3"/>
      <c r="N40632" s="3"/>
    </row>
    <row r="40633" spans="7:14" x14ac:dyDescent="0.25">
      <c r="G40633" s="2"/>
      <c r="K40633" s="3"/>
      <c r="N40633" s="3"/>
    </row>
    <row r="40634" spans="7:14" x14ac:dyDescent="0.25">
      <c r="G40634" s="2"/>
      <c r="K40634" s="3"/>
      <c r="N40634" s="3"/>
    </row>
    <row r="40635" spans="7:14" x14ac:dyDescent="0.25">
      <c r="G40635" s="2"/>
      <c r="K40635" s="3"/>
      <c r="N40635" s="3"/>
    </row>
    <row r="40636" spans="7:14" x14ac:dyDescent="0.25">
      <c r="G40636" s="2"/>
      <c r="K40636" s="3"/>
      <c r="N40636" s="3"/>
    </row>
    <row r="40637" spans="7:14" x14ac:dyDescent="0.25">
      <c r="G40637" s="2"/>
      <c r="K40637" s="3"/>
      <c r="N40637" s="3"/>
    </row>
    <row r="40638" spans="7:14" x14ac:dyDescent="0.25">
      <c r="G40638" s="2"/>
      <c r="K40638" s="3"/>
      <c r="N40638" s="3"/>
    </row>
    <row r="40639" spans="7:14" x14ac:dyDescent="0.25">
      <c r="G40639" s="2"/>
      <c r="K40639" s="3"/>
      <c r="N40639" s="3"/>
    </row>
    <row r="40640" spans="7:14" x14ac:dyDescent="0.25">
      <c r="G40640" s="2"/>
      <c r="K40640" s="3"/>
      <c r="N40640" s="3"/>
    </row>
    <row r="40641" spans="7:14" x14ac:dyDescent="0.25">
      <c r="G40641" s="2"/>
      <c r="K40641" s="3"/>
      <c r="N40641" s="3"/>
    </row>
    <row r="40642" spans="7:14" x14ac:dyDescent="0.25">
      <c r="G40642" s="2"/>
      <c r="K40642" s="3"/>
      <c r="N40642" s="3"/>
    </row>
    <row r="40643" spans="7:14" x14ac:dyDescent="0.25">
      <c r="G40643" s="2"/>
      <c r="K40643" s="3"/>
      <c r="N40643" s="3"/>
    </row>
    <row r="40644" spans="7:14" x14ac:dyDescent="0.25">
      <c r="G40644" s="2"/>
      <c r="K40644" s="3"/>
      <c r="N40644" s="3"/>
    </row>
    <row r="40645" spans="7:14" x14ac:dyDescent="0.25">
      <c r="G40645" s="2"/>
      <c r="K40645" s="3"/>
      <c r="N40645" s="3"/>
    </row>
    <row r="40646" spans="7:14" x14ac:dyDescent="0.25">
      <c r="G40646" s="2"/>
      <c r="K40646" s="3"/>
      <c r="N40646" s="3"/>
    </row>
    <row r="40647" spans="7:14" x14ac:dyDescent="0.25">
      <c r="G40647" s="2"/>
      <c r="K40647" s="3"/>
      <c r="N40647" s="3"/>
    </row>
    <row r="40648" spans="7:14" x14ac:dyDescent="0.25">
      <c r="G40648" s="2"/>
      <c r="K40648" s="3"/>
      <c r="N40648" s="3"/>
    </row>
    <row r="40649" spans="7:14" x14ac:dyDescent="0.25">
      <c r="G40649" s="2"/>
      <c r="K40649" s="3"/>
      <c r="N40649" s="3"/>
    </row>
    <row r="40650" spans="7:14" x14ac:dyDescent="0.25">
      <c r="G40650" s="2"/>
      <c r="K40650" s="3"/>
      <c r="N40650" s="3"/>
    </row>
    <row r="40651" spans="7:14" x14ac:dyDescent="0.25">
      <c r="G40651" s="2"/>
      <c r="K40651" s="3"/>
      <c r="N40651" s="3"/>
    </row>
    <row r="40652" spans="7:14" x14ac:dyDescent="0.25">
      <c r="G40652" s="2"/>
      <c r="K40652" s="3"/>
      <c r="N40652" s="3"/>
    </row>
    <row r="40653" spans="7:14" x14ac:dyDescent="0.25">
      <c r="G40653" s="2"/>
      <c r="K40653" s="3"/>
      <c r="N40653" s="3"/>
    </row>
    <row r="40654" spans="7:14" x14ac:dyDescent="0.25">
      <c r="G40654" s="2"/>
      <c r="K40654" s="3"/>
      <c r="N40654" s="3"/>
    </row>
    <row r="40655" spans="7:14" x14ac:dyDescent="0.25">
      <c r="G40655" s="2"/>
      <c r="K40655" s="3"/>
      <c r="N40655" s="3"/>
    </row>
    <row r="40656" spans="7:14" x14ac:dyDescent="0.25">
      <c r="G40656" s="2"/>
      <c r="K40656" s="3"/>
      <c r="N40656" s="3"/>
    </row>
    <row r="40657" spans="7:14" x14ac:dyDescent="0.25">
      <c r="G40657" s="2"/>
      <c r="K40657" s="3"/>
      <c r="N40657" s="3"/>
    </row>
    <row r="40658" spans="7:14" x14ac:dyDescent="0.25">
      <c r="G40658" s="2"/>
      <c r="K40658" s="3"/>
      <c r="N40658" s="3"/>
    </row>
    <row r="40659" spans="7:14" x14ac:dyDescent="0.25">
      <c r="G40659" s="2"/>
      <c r="K40659" s="3"/>
      <c r="N40659" s="3"/>
    </row>
    <row r="40660" spans="7:14" x14ac:dyDescent="0.25">
      <c r="G40660" s="2"/>
      <c r="K40660" s="3"/>
      <c r="N40660" s="3"/>
    </row>
    <row r="40661" spans="7:14" x14ac:dyDescent="0.25">
      <c r="G40661" s="2"/>
      <c r="K40661" s="3"/>
      <c r="N40661" s="3"/>
    </row>
    <row r="40662" spans="7:14" x14ac:dyDescent="0.25">
      <c r="G40662" s="2"/>
      <c r="K40662" s="3"/>
      <c r="N40662" s="3"/>
    </row>
    <row r="40663" spans="7:14" x14ac:dyDescent="0.25">
      <c r="G40663" s="2"/>
      <c r="K40663" s="3"/>
      <c r="N40663" s="3"/>
    </row>
    <row r="40664" spans="7:14" x14ac:dyDescent="0.25">
      <c r="G40664" s="2"/>
      <c r="K40664" s="3"/>
      <c r="N40664" s="3"/>
    </row>
    <row r="40665" spans="7:14" x14ac:dyDescent="0.25">
      <c r="G40665" s="2"/>
      <c r="K40665" s="3"/>
      <c r="N40665" s="3"/>
    </row>
    <row r="40666" spans="7:14" x14ac:dyDescent="0.25">
      <c r="G40666" s="2"/>
      <c r="K40666" s="3"/>
      <c r="N40666" s="3"/>
    </row>
    <row r="40667" spans="7:14" x14ac:dyDescent="0.25">
      <c r="G40667" s="2"/>
      <c r="K40667" s="3"/>
      <c r="N40667" s="3"/>
    </row>
    <row r="40668" spans="7:14" x14ac:dyDescent="0.25">
      <c r="G40668" s="2"/>
      <c r="K40668" s="3"/>
      <c r="N40668" s="3"/>
    </row>
    <row r="40669" spans="7:14" x14ac:dyDescent="0.25">
      <c r="G40669" s="2"/>
      <c r="K40669" s="3"/>
      <c r="N40669" s="3"/>
    </row>
    <row r="40670" spans="7:14" x14ac:dyDescent="0.25">
      <c r="G40670" s="2"/>
      <c r="K40670" s="3"/>
      <c r="N40670" s="3"/>
    </row>
    <row r="40671" spans="7:14" x14ac:dyDescent="0.25">
      <c r="G40671" s="2"/>
      <c r="K40671" s="3"/>
      <c r="N40671" s="3"/>
    </row>
    <row r="40672" spans="7:14" x14ac:dyDescent="0.25">
      <c r="G40672" s="2"/>
      <c r="K40672" s="3"/>
      <c r="N40672" s="3"/>
    </row>
    <row r="40673" spans="7:14" x14ac:dyDescent="0.25">
      <c r="G40673" s="2"/>
      <c r="K40673" s="3"/>
      <c r="N40673" s="3"/>
    </row>
    <row r="40674" spans="7:14" x14ac:dyDescent="0.25">
      <c r="G40674" s="2"/>
      <c r="K40674" s="3"/>
      <c r="N40674" s="3"/>
    </row>
    <row r="40675" spans="7:14" x14ac:dyDescent="0.25">
      <c r="G40675" s="2"/>
      <c r="K40675" s="3"/>
      <c r="N40675" s="3"/>
    </row>
    <row r="40676" spans="7:14" x14ac:dyDescent="0.25">
      <c r="G40676" s="2"/>
      <c r="K40676" s="3"/>
      <c r="N40676" s="3"/>
    </row>
    <row r="40677" spans="7:14" x14ac:dyDescent="0.25">
      <c r="G40677" s="2"/>
      <c r="K40677" s="3"/>
      <c r="N40677" s="3"/>
    </row>
    <row r="40678" spans="7:14" x14ac:dyDescent="0.25">
      <c r="G40678" s="2"/>
      <c r="K40678" s="3"/>
      <c r="N40678" s="3"/>
    </row>
    <row r="40679" spans="7:14" x14ac:dyDescent="0.25">
      <c r="G40679" s="2"/>
      <c r="K40679" s="3"/>
      <c r="N40679" s="3"/>
    </row>
    <row r="40680" spans="7:14" x14ac:dyDescent="0.25">
      <c r="G40680" s="2"/>
      <c r="K40680" s="3"/>
      <c r="N40680" s="3"/>
    </row>
    <row r="40681" spans="7:14" x14ac:dyDescent="0.25">
      <c r="G40681" s="2"/>
      <c r="K40681" s="3"/>
      <c r="N40681" s="3"/>
    </row>
    <row r="40682" spans="7:14" x14ac:dyDescent="0.25">
      <c r="G40682" s="2"/>
      <c r="K40682" s="3"/>
      <c r="N40682" s="3"/>
    </row>
    <row r="40683" spans="7:14" x14ac:dyDescent="0.25">
      <c r="G40683" s="2"/>
      <c r="K40683" s="3"/>
      <c r="N40683" s="3"/>
    </row>
    <row r="40684" spans="7:14" x14ac:dyDescent="0.25">
      <c r="G40684" s="2"/>
      <c r="K40684" s="3"/>
      <c r="N40684" s="3"/>
    </row>
    <row r="40685" spans="7:14" x14ac:dyDescent="0.25">
      <c r="G40685" s="2"/>
      <c r="K40685" s="3"/>
      <c r="N40685" s="3"/>
    </row>
    <row r="40686" spans="7:14" x14ac:dyDescent="0.25">
      <c r="G40686" s="2"/>
      <c r="K40686" s="3"/>
      <c r="N40686" s="3"/>
    </row>
    <row r="40687" spans="7:14" x14ac:dyDescent="0.25">
      <c r="G40687" s="2"/>
      <c r="K40687" s="3"/>
      <c r="N40687" s="3"/>
    </row>
    <row r="40688" spans="7:14" x14ac:dyDescent="0.25">
      <c r="G40688" s="2"/>
      <c r="K40688" s="3"/>
      <c r="N40688" s="3"/>
    </row>
    <row r="40689" spans="7:14" x14ac:dyDescent="0.25">
      <c r="G40689" s="2"/>
      <c r="K40689" s="3"/>
      <c r="N40689" s="3"/>
    </row>
    <row r="40690" spans="7:14" x14ac:dyDescent="0.25">
      <c r="G40690" s="2"/>
      <c r="K40690" s="3"/>
      <c r="N40690" s="3"/>
    </row>
    <row r="40691" spans="7:14" x14ac:dyDescent="0.25">
      <c r="G40691" s="2"/>
      <c r="K40691" s="3"/>
      <c r="N40691" s="3"/>
    </row>
    <row r="40692" spans="7:14" x14ac:dyDescent="0.25">
      <c r="G40692" s="2"/>
      <c r="K40692" s="3"/>
      <c r="N40692" s="3"/>
    </row>
    <row r="40693" spans="7:14" x14ac:dyDescent="0.25">
      <c r="G40693" s="2"/>
      <c r="K40693" s="3"/>
      <c r="N40693" s="3"/>
    </row>
    <row r="40694" spans="7:14" x14ac:dyDescent="0.25">
      <c r="G40694" s="2"/>
      <c r="K40694" s="3"/>
      <c r="N40694" s="3"/>
    </row>
    <row r="40695" spans="7:14" x14ac:dyDescent="0.25">
      <c r="G40695" s="2"/>
      <c r="K40695" s="3"/>
      <c r="N40695" s="3"/>
    </row>
    <row r="40696" spans="7:14" x14ac:dyDescent="0.25">
      <c r="G40696" s="2"/>
      <c r="K40696" s="3"/>
      <c r="N40696" s="3"/>
    </row>
    <row r="40697" spans="7:14" x14ac:dyDescent="0.25">
      <c r="G40697" s="2"/>
      <c r="K40697" s="3"/>
      <c r="N40697" s="3"/>
    </row>
    <row r="40698" spans="7:14" x14ac:dyDescent="0.25">
      <c r="G40698" s="2"/>
      <c r="K40698" s="3"/>
      <c r="N40698" s="3"/>
    </row>
    <row r="40699" spans="7:14" x14ac:dyDescent="0.25">
      <c r="G40699" s="2"/>
      <c r="K40699" s="3"/>
      <c r="N40699" s="3"/>
    </row>
    <row r="40700" spans="7:14" x14ac:dyDescent="0.25">
      <c r="G40700" s="2"/>
      <c r="K40700" s="3"/>
      <c r="N40700" s="3"/>
    </row>
    <row r="40701" spans="7:14" x14ac:dyDescent="0.25">
      <c r="G40701" s="2"/>
      <c r="K40701" s="3"/>
      <c r="N40701" s="3"/>
    </row>
    <row r="40702" spans="7:14" x14ac:dyDescent="0.25">
      <c r="G40702" s="2"/>
      <c r="K40702" s="3"/>
      <c r="N40702" s="3"/>
    </row>
    <row r="40703" spans="7:14" x14ac:dyDescent="0.25">
      <c r="G40703" s="2"/>
      <c r="K40703" s="3"/>
      <c r="N40703" s="3"/>
    </row>
    <row r="40704" spans="7:14" x14ac:dyDescent="0.25">
      <c r="G40704" s="2"/>
      <c r="K40704" s="3"/>
      <c r="N40704" s="3"/>
    </row>
    <row r="40705" spans="7:14" x14ac:dyDescent="0.25">
      <c r="G40705" s="2"/>
      <c r="K40705" s="3"/>
      <c r="N40705" s="3"/>
    </row>
    <row r="40706" spans="7:14" x14ac:dyDescent="0.25">
      <c r="G40706" s="2"/>
      <c r="K40706" s="3"/>
      <c r="N40706" s="3"/>
    </row>
    <row r="40707" spans="7:14" x14ac:dyDescent="0.25">
      <c r="G40707" s="2"/>
      <c r="K40707" s="3"/>
      <c r="N40707" s="3"/>
    </row>
    <row r="40708" spans="7:14" x14ac:dyDescent="0.25">
      <c r="G40708" s="2"/>
      <c r="K40708" s="3"/>
      <c r="N40708" s="3"/>
    </row>
    <row r="40709" spans="7:14" x14ac:dyDescent="0.25">
      <c r="G40709" s="2"/>
      <c r="K40709" s="3"/>
      <c r="N40709" s="3"/>
    </row>
    <row r="40710" spans="7:14" x14ac:dyDescent="0.25">
      <c r="G40710" s="2"/>
      <c r="K40710" s="3"/>
      <c r="N40710" s="3"/>
    </row>
    <row r="40711" spans="7:14" x14ac:dyDescent="0.25">
      <c r="G40711" s="2"/>
      <c r="K40711" s="3"/>
      <c r="N40711" s="3"/>
    </row>
    <row r="40712" spans="7:14" x14ac:dyDescent="0.25">
      <c r="G40712" s="2"/>
      <c r="K40712" s="3"/>
      <c r="N40712" s="3"/>
    </row>
    <row r="40713" spans="7:14" x14ac:dyDescent="0.25">
      <c r="G40713" s="2"/>
      <c r="K40713" s="3"/>
      <c r="N40713" s="3"/>
    </row>
    <row r="40714" spans="7:14" x14ac:dyDescent="0.25">
      <c r="G40714" s="2"/>
      <c r="K40714" s="3"/>
      <c r="N40714" s="3"/>
    </row>
    <row r="40715" spans="7:14" x14ac:dyDescent="0.25">
      <c r="G40715" s="2"/>
      <c r="K40715" s="3"/>
      <c r="N40715" s="3"/>
    </row>
    <row r="40716" spans="7:14" x14ac:dyDescent="0.25">
      <c r="G40716" s="2"/>
      <c r="K40716" s="3"/>
      <c r="N40716" s="3"/>
    </row>
    <row r="40717" spans="7:14" x14ac:dyDescent="0.25">
      <c r="G40717" s="2"/>
      <c r="K40717" s="3"/>
      <c r="N40717" s="3"/>
    </row>
    <row r="40718" spans="7:14" x14ac:dyDescent="0.25">
      <c r="G40718" s="2"/>
      <c r="K40718" s="3"/>
      <c r="N40718" s="3"/>
    </row>
    <row r="40719" spans="7:14" x14ac:dyDescent="0.25">
      <c r="G40719" s="2"/>
      <c r="K40719" s="3"/>
      <c r="N40719" s="3"/>
    </row>
    <row r="40720" spans="7:14" x14ac:dyDescent="0.25">
      <c r="G40720" s="2"/>
      <c r="K40720" s="3"/>
      <c r="N40720" s="3"/>
    </row>
    <row r="40721" spans="7:14" x14ac:dyDescent="0.25">
      <c r="G40721" s="2"/>
      <c r="K40721" s="3"/>
      <c r="N40721" s="3"/>
    </row>
    <row r="40722" spans="7:14" x14ac:dyDescent="0.25">
      <c r="G40722" s="2"/>
      <c r="K40722" s="3"/>
      <c r="N40722" s="3"/>
    </row>
    <row r="40723" spans="7:14" x14ac:dyDescent="0.25">
      <c r="G40723" s="2"/>
      <c r="K40723" s="3"/>
      <c r="N40723" s="3"/>
    </row>
    <row r="40724" spans="7:14" x14ac:dyDescent="0.25">
      <c r="G40724" s="2"/>
      <c r="K40724" s="3"/>
      <c r="N40724" s="3"/>
    </row>
    <row r="40725" spans="7:14" x14ac:dyDescent="0.25">
      <c r="G40725" s="2"/>
      <c r="K40725" s="3"/>
      <c r="N40725" s="3"/>
    </row>
    <row r="40726" spans="7:14" x14ac:dyDescent="0.25">
      <c r="G40726" s="2"/>
      <c r="K40726" s="3"/>
      <c r="N40726" s="3"/>
    </row>
    <row r="40727" spans="7:14" x14ac:dyDescent="0.25">
      <c r="G40727" s="2"/>
      <c r="K40727" s="3"/>
      <c r="N40727" s="3"/>
    </row>
    <row r="40728" spans="7:14" x14ac:dyDescent="0.25">
      <c r="G40728" s="2"/>
      <c r="K40728" s="3"/>
      <c r="N40728" s="3"/>
    </row>
    <row r="40729" spans="7:14" x14ac:dyDescent="0.25">
      <c r="G40729" s="2"/>
      <c r="K40729" s="3"/>
      <c r="N40729" s="3"/>
    </row>
    <row r="40730" spans="7:14" x14ac:dyDescent="0.25">
      <c r="G40730" s="2"/>
      <c r="K40730" s="3"/>
      <c r="N40730" s="3"/>
    </row>
    <row r="40731" spans="7:14" x14ac:dyDescent="0.25">
      <c r="G40731" s="2"/>
      <c r="K40731" s="3"/>
      <c r="N40731" s="3"/>
    </row>
    <row r="40732" spans="7:14" x14ac:dyDescent="0.25">
      <c r="G40732" s="2"/>
      <c r="K40732" s="3"/>
      <c r="N40732" s="3"/>
    </row>
    <row r="40733" spans="7:14" x14ac:dyDescent="0.25">
      <c r="G40733" s="2"/>
      <c r="K40733" s="3"/>
      <c r="N40733" s="3"/>
    </row>
    <row r="40734" spans="7:14" x14ac:dyDescent="0.25">
      <c r="G40734" s="2"/>
      <c r="K40734" s="3"/>
      <c r="N40734" s="3"/>
    </row>
    <row r="40735" spans="7:14" x14ac:dyDescent="0.25">
      <c r="G40735" s="2"/>
      <c r="K40735" s="3"/>
      <c r="N40735" s="3"/>
    </row>
    <row r="40736" spans="7:14" x14ac:dyDescent="0.25">
      <c r="G40736" s="2"/>
      <c r="K40736" s="3"/>
      <c r="N40736" s="3"/>
    </row>
    <row r="40737" spans="7:14" x14ac:dyDescent="0.25">
      <c r="G40737" s="2"/>
      <c r="K40737" s="3"/>
      <c r="N40737" s="3"/>
    </row>
    <row r="40738" spans="7:14" x14ac:dyDescent="0.25">
      <c r="G40738" s="2"/>
      <c r="K40738" s="3"/>
      <c r="N40738" s="3"/>
    </row>
    <row r="40739" spans="7:14" x14ac:dyDescent="0.25">
      <c r="G40739" s="2"/>
      <c r="K40739" s="3"/>
      <c r="N40739" s="3"/>
    </row>
    <row r="40740" spans="7:14" x14ac:dyDescent="0.25">
      <c r="G40740" s="2"/>
      <c r="K40740" s="3"/>
      <c r="N40740" s="3"/>
    </row>
    <row r="40741" spans="7:14" x14ac:dyDescent="0.25">
      <c r="G40741" s="2"/>
      <c r="K40741" s="3"/>
      <c r="N40741" s="3"/>
    </row>
    <row r="40742" spans="7:14" x14ac:dyDescent="0.25">
      <c r="G40742" s="2"/>
      <c r="K40742" s="3"/>
      <c r="N40742" s="3"/>
    </row>
    <row r="40743" spans="7:14" x14ac:dyDescent="0.25">
      <c r="G40743" s="2"/>
      <c r="K40743" s="3"/>
      <c r="N40743" s="3"/>
    </row>
    <row r="40744" spans="7:14" x14ac:dyDescent="0.25">
      <c r="G40744" s="2"/>
      <c r="K40744" s="3"/>
      <c r="N40744" s="3"/>
    </row>
    <row r="40745" spans="7:14" x14ac:dyDescent="0.25">
      <c r="G40745" s="2"/>
      <c r="K40745" s="3"/>
      <c r="N40745" s="3"/>
    </row>
    <row r="40746" spans="7:14" x14ac:dyDescent="0.25">
      <c r="G40746" s="2"/>
      <c r="K40746" s="3"/>
      <c r="N40746" s="3"/>
    </row>
    <row r="40747" spans="7:14" x14ac:dyDescent="0.25">
      <c r="G40747" s="2"/>
      <c r="K40747" s="3"/>
      <c r="N40747" s="3"/>
    </row>
    <row r="40748" spans="7:14" x14ac:dyDescent="0.25">
      <c r="G40748" s="2"/>
      <c r="K40748" s="3"/>
      <c r="N40748" s="3"/>
    </row>
    <row r="40749" spans="7:14" x14ac:dyDescent="0.25">
      <c r="G40749" s="2"/>
      <c r="K40749" s="3"/>
      <c r="N40749" s="3"/>
    </row>
    <row r="40750" spans="7:14" x14ac:dyDescent="0.25">
      <c r="G40750" s="2"/>
      <c r="K40750" s="3"/>
      <c r="N40750" s="3"/>
    </row>
    <row r="40751" spans="7:14" x14ac:dyDescent="0.25">
      <c r="G40751" s="2"/>
      <c r="K40751" s="3"/>
      <c r="N40751" s="3"/>
    </row>
    <row r="40752" spans="7:14" x14ac:dyDescent="0.25">
      <c r="G40752" s="2"/>
      <c r="K40752" s="3"/>
      <c r="N40752" s="3"/>
    </row>
    <row r="40753" spans="7:14" x14ac:dyDescent="0.25">
      <c r="G40753" s="2"/>
      <c r="K40753" s="3"/>
      <c r="N40753" s="3"/>
    </row>
    <row r="40754" spans="7:14" x14ac:dyDescent="0.25">
      <c r="G40754" s="2"/>
      <c r="K40754" s="3"/>
      <c r="N40754" s="3"/>
    </row>
    <row r="40755" spans="7:14" x14ac:dyDescent="0.25">
      <c r="G40755" s="2"/>
      <c r="K40755" s="3"/>
      <c r="N40755" s="3"/>
    </row>
    <row r="40756" spans="7:14" x14ac:dyDescent="0.25">
      <c r="G40756" s="2"/>
      <c r="K40756" s="3"/>
      <c r="N40756" s="3"/>
    </row>
    <row r="40757" spans="7:14" x14ac:dyDescent="0.25">
      <c r="G40757" s="2"/>
      <c r="K40757" s="3"/>
      <c r="N40757" s="3"/>
    </row>
    <row r="40758" spans="7:14" x14ac:dyDescent="0.25">
      <c r="G40758" s="2"/>
      <c r="K40758" s="3"/>
      <c r="N40758" s="3"/>
    </row>
    <row r="40759" spans="7:14" x14ac:dyDescent="0.25">
      <c r="G40759" s="2"/>
      <c r="K40759" s="3"/>
      <c r="N40759" s="3"/>
    </row>
    <row r="40760" spans="7:14" x14ac:dyDescent="0.25">
      <c r="G40760" s="2"/>
      <c r="K40760" s="3"/>
      <c r="N40760" s="3"/>
    </row>
    <row r="40761" spans="7:14" x14ac:dyDescent="0.25">
      <c r="G40761" s="2"/>
      <c r="K40761" s="3"/>
      <c r="N40761" s="3"/>
    </row>
    <row r="40762" spans="7:14" x14ac:dyDescent="0.25">
      <c r="G40762" s="2"/>
      <c r="K40762" s="3"/>
      <c r="N40762" s="3"/>
    </row>
    <row r="40763" spans="7:14" x14ac:dyDescent="0.25">
      <c r="G40763" s="2"/>
      <c r="K40763" s="3"/>
      <c r="N40763" s="3"/>
    </row>
    <row r="40764" spans="7:14" x14ac:dyDescent="0.25">
      <c r="G40764" s="2"/>
      <c r="K40764" s="3"/>
      <c r="N40764" s="3"/>
    </row>
    <row r="40765" spans="7:14" x14ac:dyDescent="0.25">
      <c r="G40765" s="2"/>
      <c r="K40765" s="3"/>
      <c r="N40765" s="3"/>
    </row>
    <row r="40766" spans="7:14" x14ac:dyDescent="0.25">
      <c r="G40766" s="2"/>
      <c r="K40766" s="3"/>
      <c r="N40766" s="3"/>
    </row>
    <row r="40767" spans="7:14" x14ac:dyDescent="0.25">
      <c r="G40767" s="2"/>
      <c r="K40767" s="3"/>
      <c r="N40767" s="3"/>
    </row>
    <row r="40768" spans="7:14" x14ac:dyDescent="0.25">
      <c r="G40768" s="2"/>
      <c r="K40768" s="3"/>
      <c r="N40768" s="3"/>
    </row>
    <row r="40769" spans="7:14" x14ac:dyDescent="0.25">
      <c r="G40769" s="2"/>
      <c r="K40769" s="3"/>
      <c r="N40769" s="3"/>
    </row>
    <row r="40770" spans="7:14" x14ac:dyDescent="0.25">
      <c r="G40770" s="2"/>
      <c r="K40770" s="3"/>
      <c r="N40770" s="3"/>
    </row>
    <row r="40771" spans="7:14" x14ac:dyDescent="0.25">
      <c r="G40771" s="2"/>
      <c r="K40771" s="3"/>
      <c r="N40771" s="3"/>
    </row>
    <row r="40772" spans="7:14" x14ac:dyDescent="0.25">
      <c r="G40772" s="2"/>
      <c r="K40772" s="3"/>
      <c r="N40772" s="3"/>
    </row>
    <row r="40773" spans="7:14" x14ac:dyDescent="0.25">
      <c r="G40773" s="2"/>
      <c r="K40773" s="3"/>
      <c r="N40773" s="3"/>
    </row>
    <row r="40774" spans="7:14" x14ac:dyDescent="0.25">
      <c r="G40774" s="2"/>
      <c r="K40774" s="3"/>
      <c r="N40774" s="3"/>
    </row>
    <row r="40775" spans="7:14" x14ac:dyDescent="0.25">
      <c r="G40775" s="2"/>
      <c r="K40775" s="3"/>
      <c r="N40775" s="3"/>
    </row>
    <row r="40776" spans="7:14" x14ac:dyDescent="0.25">
      <c r="G40776" s="2"/>
      <c r="K40776" s="3"/>
      <c r="N40776" s="3"/>
    </row>
    <row r="40777" spans="7:14" x14ac:dyDescent="0.25">
      <c r="G40777" s="2"/>
      <c r="K40777" s="3"/>
      <c r="N40777" s="3"/>
    </row>
    <row r="40778" spans="7:14" x14ac:dyDescent="0.25">
      <c r="G40778" s="2"/>
      <c r="K40778" s="3"/>
      <c r="N40778" s="3"/>
    </row>
    <row r="40779" spans="7:14" x14ac:dyDescent="0.25">
      <c r="G40779" s="2"/>
      <c r="K40779" s="3"/>
      <c r="N40779" s="3"/>
    </row>
    <row r="40780" spans="7:14" x14ac:dyDescent="0.25">
      <c r="G40780" s="2"/>
      <c r="K40780" s="3"/>
      <c r="N40780" s="3"/>
    </row>
    <row r="40781" spans="7:14" x14ac:dyDescent="0.25">
      <c r="G40781" s="2"/>
      <c r="K40781" s="3"/>
      <c r="N40781" s="3"/>
    </row>
    <row r="40782" spans="7:14" x14ac:dyDescent="0.25">
      <c r="G40782" s="2"/>
      <c r="K40782" s="3"/>
      <c r="N40782" s="3"/>
    </row>
    <row r="40783" spans="7:14" x14ac:dyDescent="0.25">
      <c r="G40783" s="2"/>
      <c r="K40783" s="3"/>
      <c r="N40783" s="3"/>
    </row>
    <row r="40784" spans="7:14" x14ac:dyDescent="0.25">
      <c r="G40784" s="2"/>
      <c r="K40784" s="3"/>
      <c r="N40784" s="3"/>
    </row>
    <row r="40785" spans="7:14" x14ac:dyDescent="0.25">
      <c r="G40785" s="2"/>
      <c r="K40785" s="3"/>
      <c r="N40785" s="3"/>
    </row>
    <row r="40786" spans="7:14" x14ac:dyDescent="0.25">
      <c r="G40786" s="2"/>
      <c r="K40786" s="3"/>
      <c r="N40786" s="3"/>
    </row>
    <row r="40787" spans="7:14" x14ac:dyDescent="0.25">
      <c r="G40787" s="2"/>
      <c r="K40787" s="3"/>
      <c r="N40787" s="3"/>
    </row>
    <row r="40788" spans="7:14" x14ac:dyDescent="0.25">
      <c r="G40788" s="2"/>
      <c r="K40788" s="3"/>
      <c r="N40788" s="3"/>
    </row>
    <row r="40789" spans="7:14" x14ac:dyDescent="0.25">
      <c r="G40789" s="2"/>
      <c r="K40789" s="3"/>
      <c r="N40789" s="3"/>
    </row>
    <row r="40790" spans="7:14" x14ac:dyDescent="0.25">
      <c r="G40790" s="2"/>
      <c r="K40790" s="3"/>
      <c r="N40790" s="3"/>
    </row>
    <row r="40791" spans="7:14" x14ac:dyDescent="0.25">
      <c r="G40791" s="2"/>
      <c r="K40791" s="3"/>
      <c r="N40791" s="3"/>
    </row>
    <row r="40792" spans="7:14" x14ac:dyDescent="0.25">
      <c r="G40792" s="2"/>
      <c r="K40792" s="3"/>
      <c r="N40792" s="3"/>
    </row>
    <row r="40793" spans="7:14" x14ac:dyDescent="0.25">
      <c r="G40793" s="2"/>
      <c r="K40793" s="3"/>
      <c r="N40793" s="3"/>
    </row>
    <row r="40794" spans="7:14" x14ac:dyDescent="0.25">
      <c r="G40794" s="2"/>
      <c r="K40794" s="3"/>
      <c r="N40794" s="3"/>
    </row>
    <row r="40795" spans="7:14" x14ac:dyDescent="0.25">
      <c r="G40795" s="2"/>
      <c r="K40795" s="3"/>
      <c r="N40795" s="3"/>
    </row>
    <row r="40796" spans="7:14" x14ac:dyDescent="0.25">
      <c r="G40796" s="2"/>
      <c r="K40796" s="3"/>
      <c r="N40796" s="3"/>
    </row>
    <row r="40797" spans="7:14" x14ac:dyDescent="0.25">
      <c r="G40797" s="2"/>
      <c r="K40797" s="3"/>
      <c r="N40797" s="3"/>
    </row>
    <row r="40798" spans="7:14" x14ac:dyDescent="0.25">
      <c r="G40798" s="2"/>
      <c r="K40798" s="3"/>
      <c r="N40798" s="3"/>
    </row>
    <row r="40799" spans="7:14" x14ac:dyDescent="0.25">
      <c r="G40799" s="2"/>
      <c r="K40799" s="3"/>
      <c r="N40799" s="3"/>
    </row>
    <row r="40800" spans="7:14" x14ac:dyDescent="0.25">
      <c r="G40800" s="2"/>
      <c r="K40800" s="3"/>
      <c r="N40800" s="3"/>
    </row>
    <row r="40801" spans="7:14" x14ac:dyDescent="0.25">
      <c r="G40801" s="2"/>
      <c r="K40801" s="3"/>
      <c r="N40801" s="3"/>
    </row>
    <row r="40802" spans="7:14" x14ac:dyDescent="0.25">
      <c r="G40802" s="2"/>
      <c r="K40802" s="3"/>
      <c r="N40802" s="3"/>
    </row>
    <row r="40803" spans="7:14" x14ac:dyDescent="0.25">
      <c r="G40803" s="2"/>
      <c r="K40803" s="3"/>
      <c r="N40803" s="3"/>
    </row>
    <row r="40804" spans="7:14" x14ac:dyDescent="0.25">
      <c r="G40804" s="2"/>
      <c r="K40804" s="3"/>
      <c r="N40804" s="3"/>
    </row>
    <row r="40805" spans="7:14" x14ac:dyDescent="0.25">
      <c r="G40805" s="2"/>
      <c r="K40805" s="3"/>
      <c r="N40805" s="3"/>
    </row>
    <row r="40806" spans="7:14" x14ac:dyDescent="0.25">
      <c r="G40806" s="2"/>
      <c r="K40806" s="3"/>
      <c r="N40806" s="3"/>
    </row>
    <row r="40807" spans="7:14" x14ac:dyDescent="0.25">
      <c r="G40807" s="2"/>
      <c r="K40807" s="3"/>
      <c r="N40807" s="3"/>
    </row>
    <row r="40808" spans="7:14" x14ac:dyDescent="0.25">
      <c r="G40808" s="2"/>
      <c r="K40808" s="3"/>
      <c r="N40808" s="3"/>
    </row>
    <row r="40809" spans="7:14" x14ac:dyDescent="0.25">
      <c r="G40809" s="2"/>
      <c r="K40809" s="3"/>
      <c r="N40809" s="3"/>
    </row>
    <row r="40810" spans="7:14" x14ac:dyDescent="0.25">
      <c r="G40810" s="2"/>
      <c r="K40810" s="3"/>
      <c r="N40810" s="3"/>
    </row>
    <row r="40811" spans="7:14" x14ac:dyDescent="0.25">
      <c r="G40811" s="2"/>
      <c r="K40811" s="3"/>
      <c r="N40811" s="3"/>
    </row>
    <row r="40812" spans="7:14" x14ac:dyDescent="0.25">
      <c r="G40812" s="2"/>
      <c r="K40812" s="3"/>
      <c r="N40812" s="3"/>
    </row>
    <row r="40813" spans="7:14" x14ac:dyDescent="0.25">
      <c r="G40813" s="2"/>
      <c r="K40813" s="3"/>
      <c r="N40813" s="3"/>
    </row>
    <row r="40814" spans="7:14" x14ac:dyDescent="0.25">
      <c r="G40814" s="2"/>
      <c r="K40814" s="3"/>
      <c r="N40814" s="3"/>
    </row>
    <row r="40815" spans="7:14" x14ac:dyDescent="0.25">
      <c r="G40815" s="2"/>
      <c r="K40815" s="3"/>
      <c r="N40815" s="3"/>
    </row>
    <row r="40816" spans="7:14" x14ac:dyDescent="0.25">
      <c r="G40816" s="2"/>
      <c r="K40816" s="3"/>
      <c r="N40816" s="3"/>
    </row>
    <row r="40817" spans="7:14" x14ac:dyDescent="0.25">
      <c r="G40817" s="2"/>
      <c r="K40817" s="3"/>
      <c r="N40817" s="3"/>
    </row>
    <row r="40818" spans="7:14" x14ac:dyDescent="0.25">
      <c r="G40818" s="2"/>
      <c r="K40818" s="3"/>
      <c r="N40818" s="3"/>
    </row>
    <row r="40819" spans="7:14" x14ac:dyDescent="0.25">
      <c r="G40819" s="2"/>
      <c r="K40819" s="3"/>
      <c r="N40819" s="3"/>
    </row>
    <row r="40820" spans="7:14" x14ac:dyDescent="0.25">
      <c r="G40820" s="2"/>
      <c r="K40820" s="3"/>
      <c r="N40820" s="3"/>
    </row>
    <row r="40821" spans="7:14" x14ac:dyDescent="0.25">
      <c r="G40821" s="2"/>
      <c r="K40821" s="3"/>
      <c r="N40821" s="3"/>
    </row>
    <row r="40822" spans="7:14" x14ac:dyDescent="0.25">
      <c r="G40822" s="2"/>
      <c r="K40822" s="3"/>
      <c r="N40822" s="3"/>
    </row>
    <row r="40823" spans="7:14" x14ac:dyDescent="0.25">
      <c r="G40823" s="2"/>
      <c r="K40823" s="3"/>
      <c r="N40823" s="3"/>
    </row>
    <row r="40824" spans="7:14" x14ac:dyDescent="0.25">
      <c r="G40824" s="2"/>
      <c r="K40824" s="3"/>
      <c r="N40824" s="3"/>
    </row>
    <row r="40825" spans="7:14" x14ac:dyDescent="0.25">
      <c r="G40825" s="2"/>
      <c r="K40825" s="3"/>
      <c r="N40825" s="3"/>
    </row>
    <row r="40826" spans="7:14" x14ac:dyDescent="0.25">
      <c r="G40826" s="2"/>
      <c r="K40826" s="3"/>
      <c r="N40826" s="3"/>
    </row>
    <row r="40827" spans="7:14" x14ac:dyDescent="0.25">
      <c r="G40827" s="2"/>
      <c r="K40827" s="3"/>
      <c r="N40827" s="3"/>
    </row>
    <row r="40828" spans="7:14" x14ac:dyDescent="0.25">
      <c r="G40828" s="2"/>
      <c r="K40828" s="3"/>
      <c r="N40828" s="3"/>
    </row>
    <row r="40829" spans="7:14" x14ac:dyDescent="0.25">
      <c r="G40829" s="2"/>
      <c r="K40829" s="3"/>
      <c r="N40829" s="3"/>
    </row>
    <row r="40830" spans="7:14" x14ac:dyDescent="0.25">
      <c r="G40830" s="2"/>
      <c r="K40830" s="3"/>
      <c r="N40830" s="3"/>
    </row>
    <row r="40831" spans="7:14" x14ac:dyDescent="0.25">
      <c r="G40831" s="2"/>
      <c r="K40831" s="3"/>
      <c r="N40831" s="3"/>
    </row>
    <row r="40832" spans="7:14" x14ac:dyDescent="0.25">
      <c r="G40832" s="2"/>
      <c r="K40832" s="3"/>
      <c r="N40832" s="3"/>
    </row>
    <row r="40833" spans="7:14" x14ac:dyDescent="0.25">
      <c r="G40833" s="2"/>
      <c r="K40833" s="3"/>
      <c r="N40833" s="3"/>
    </row>
    <row r="40834" spans="7:14" x14ac:dyDescent="0.25">
      <c r="G40834" s="2"/>
      <c r="K40834" s="3"/>
      <c r="N40834" s="3"/>
    </row>
    <row r="40835" spans="7:14" x14ac:dyDescent="0.25">
      <c r="G40835" s="2"/>
      <c r="K40835" s="3"/>
      <c r="N40835" s="3"/>
    </row>
    <row r="40836" spans="7:14" x14ac:dyDescent="0.25">
      <c r="G40836" s="2"/>
      <c r="K40836" s="3"/>
      <c r="N40836" s="3"/>
    </row>
    <row r="40837" spans="7:14" x14ac:dyDescent="0.25">
      <c r="G40837" s="2"/>
      <c r="K40837" s="3"/>
      <c r="N40837" s="3"/>
    </row>
    <row r="40838" spans="7:14" x14ac:dyDescent="0.25">
      <c r="G40838" s="2"/>
      <c r="K40838" s="3"/>
      <c r="N40838" s="3"/>
    </row>
    <row r="40839" spans="7:14" x14ac:dyDescent="0.25">
      <c r="G40839" s="2"/>
      <c r="K40839" s="3"/>
      <c r="N40839" s="3"/>
    </row>
    <row r="40840" spans="7:14" x14ac:dyDescent="0.25">
      <c r="G40840" s="2"/>
      <c r="K40840" s="3"/>
      <c r="N40840" s="3"/>
    </row>
    <row r="40841" spans="7:14" x14ac:dyDescent="0.25">
      <c r="G40841" s="2"/>
      <c r="K40841" s="3"/>
      <c r="N40841" s="3"/>
    </row>
    <row r="40842" spans="7:14" x14ac:dyDescent="0.25">
      <c r="G40842" s="2"/>
      <c r="K40842" s="3"/>
      <c r="N40842" s="3"/>
    </row>
    <row r="40843" spans="7:14" x14ac:dyDescent="0.25">
      <c r="G40843" s="2"/>
      <c r="K40843" s="3"/>
      <c r="N40843" s="3"/>
    </row>
    <row r="40844" spans="7:14" x14ac:dyDescent="0.25">
      <c r="G40844" s="2"/>
      <c r="K40844" s="3"/>
      <c r="N40844" s="3"/>
    </row>
    <row r="40845" spans="7:14" x14ac:dyDescent="0.25">
      <c r="G40845" s="2"/>
      <c r="K40845" s="3"/>
      <c r="N40845" s="3"/>
    </row>
    <row r="40846" spans="7:14" x14ac:dyDescent="0.25">
      <c r="G40846" s="2"/>
      <c r="K40846" s="3"/>
      <c r="N40846" s="3"/>
    </row>
    <row r="40847" spans="7:14" x14ac:dyDescent="0.25">
      <c r="G40847" s="2"/>
      <c r="K40847" s="3"/>
      <c r="N40847" s="3"/>
    </row>
    <row r="40848" spans="7:14" x14ac:dyDescent="0.25">
      <c r="G40848" s="2"/>
      <c r="K40848" s="3"/>
      <c r="N40848" s="3"/>
    </row>
    <row r="40849" spans="7:14" x14ac:dyDescent="0.25">
      <c r="G40849" s="2"/>
      <c r="K40849" s="3"/>
      <c r="N40849" s="3"/>
    </row>
    <row r="40850" spans="7:14" x14ac:dyDescent="0.25">
      <c r="G40850" s="2"/>
      <c r="K40850" s="3"/>
      <c r="N40850" s="3"/>
    </row>
    <row r="40851" spans="7:14" x14ac:dyDescent="0.25">
      <c r="G40851" s="2"/>
      <c r="K40851" s="3"/>
      <c r="N40851" s="3"/>
    </row>
    <row r="40852" spans="7:14" x14ac:dyDescent="0.25">
      <c r="G40852" s="2"/>
      <c r="K40852" s="3"/>
      <c r="N40852" s="3"/>
    </row>
    <row r="40853" spans="7:14" x14ac:dyDescent="0.25">
      <c r="G40853" s="2"/>
      <c r="K40853" s="3"/>
      <c r="N40853" s="3"/>
    </row>
    <row r="40854" spans="7:14" x14ac:dyDescent="0.25">
      <c r="G40854" s="2"/>
      <c r="K40854" s="3"/>
      <c r="N40854" s="3"/>
    </row>
    <row r="40855" spans="7:14" x14ac:dyDescent="0.25">
      <c r="G40855" s="2"/>
      <c r="K40855" s="3"/>
      <c r="N40855" s="3"/>
    </row>
    <row r="40856" spans="7:14" x14ac:dyDescent="0.25">
      <c r="G40856" s="2"/>
      <c r="K40856" s="3"/>
      <c r="N40856" s="3"/>
    </row>
    <row r="40857" spans="7:14" x14ac:dyDescent="0.25">
      <c r="G40857" s="2"/>
      <c r="K40857" s="3"/>
      <c r="N40857" s="3"/>
    </row>
    <row r="40858" spans="7:14" x14ac:dyDescent="0.25">
      <c r="G40858" s="2"/>
      <c r="K40858" s="3"/>
      <c r="N40858" s="3"/>
    </row>
    <row r="40859" spans="7:14" x14ac:dyDescent="0.25">
      <c r="G40859" s="2"/>
      <c r="K40859" s="3"/>
      <c r="N40859" s="3"/>
    </row>
    <row r="40860" spans="7:14" x14ac:dyDescent="0.25">
      <c r="G40860" s="2"/>
      <c r="K40860" s="3"/>
      <c r="N40860" s="3"/>
    </row>
    <row r="40861" spans="7:14" x14ac:dyDescent="0.25">
      <c r="G40861" s="2"/>
      <c r="K40861" s="3"/>
      <c r="N40861" s="3"/>
    </row>
    <row r="40862" spans="7:14" x14ac:dyDescent="0.25">
      <c r="G40862" s="2"/>
      <c r="K40862" s="3"/>
      <c r="N40862" s="3"/>
    </row>
    <row r="40863" spans="7:14" x14ac:dyDescent="0.25">
      <c r="G40863" s="2"/>
      <c r="K40863" s="3"/>
      <c r="N40863" s="3"/>
    </row>
    <row r="40864" spans="7:14" x14ac:dyDescent="0.25">
      <c r="G40864" s="2"/>
      <c r="K40864" s="3"/>
      <c r="N40864" s="3"/>
    </row>
    <row r="40865" spans="7:14" x14ac:dyDescent="0.25">
      <c r="G40865" s="2"/>
      <c r="K40865" s="3"/>
      <c r="N40865" s="3"/>
    </row>
    <row r="40866" spans="7:14" x14ac:dyDescent="0.25">
      <c r="G40866" s="2"/>
      <c r="K40866" s="3"/>
      <c r="N40866" s="3"/>
    </row>
    <row r="40867" spans="7:14" x14ac:dyDescent="0.25">
      <c r="G40867" s="2"/>
      <c r="K40867" s="3"/>
      <c r="N40867" s="3"/>
    </row>
    <row r="40868" spans="7:14" x14ac:dyDescent="0.25">
      <c r="G40868" s="2"/>
      <c r="K40868" s="3"/>
      <c r="N40868" s="3"/>
    </row>
    <row r="40869" spans="7:14" x14ac:dyDescent="0.25">
      <c r="G40869" s="2"/>
      <c r="K40869" s="3"/>
      <c r="N40869" s="3"/>
    </row>
    <row r="40870" spans="7:14" x14ac:dyDescent="0.25">
      <c r="G40870" s="2"/>
      <c r="K40870" s="3"/>
      <c r="N40870" s="3"/>
    </row>
    <row r="40871" spans="7:14" x14ac:dyDescent="0.25">
      <c r="G40871" s="2"/>
      <c r="K40871" s="3"/>
      <c r="N40871" s="3"/>
    </row>
    <row r="40872" spans="7:14" x14ac:dyDescent="0.25">
      <c r="G40872" s="2"/>
      <c r="K40872" s="3"/>
      <c r="N40872" s="3"/>
    </row>
    <row r="40873" spans="7:14" x14ac:dyDescent="0.25">
      <c r="G40873" s="2"/>
      <c r="K40873" s="3"/>
      <c r="N40873" s="3"/>
    </row>
    <row r="40874" spans="7:14" x14ac:dyDescent="0.25">
      <c r="G40874" s="2"/>
      <c r="K40874" s="3"/>
      <c r="N40874" s="3"/>
    </row>
    <row r="40875" spans="7:14" x14ac:dyDescent="0.25">
      <c r="G40875" s="2"/>
      <c r="K40875" s="3"/>
      <c r="N40875" s="3"/>
    </row>
    <row r="40876" spans="7:14" x14ac:dyDescent="0.25">
      <c r="G40876" s="2"/>
      <c r="K40876" s="3"/>
      <c r="N40876" s="3"/>
    </row>
    <row r="40877" spans="7:14" x14ac:dyDescent="0.25">
      <c r="G40877" s="2"/>
      <c r="K40877" s="3"/>
      <c r="N40877" s="3"/>
    </row>
    <row r="40878" spans="7:14" x14ac:dyDescent="0.25">
      <c r="G40878" s="2"/>
      <c r="K40878" s="3"/>
      <c r="N40878" s="3"/>
    </row>
    <row r="40879" spans="7:14" x14ac:dyDescent="0.25">
      <c r="G40879" s="2"/>
      <c r="K40879" s="3"/>
      <c r="N40879" s="3"/>
    </row>
    <row r="40880" spans="7:14" x14ac:dyDescent="0.25">
      <c r="G40880" s="2"/>
      <c r="K40880" s="3"/>
      <c r="N40880" s="3"/>
    </row>
    <row r="40881" spans="7:14" x14ac:dyDescent="0.25">
      <c r="G40881" s="2"/>
      <c r="K40881" s="3"/>
      <c r="N40881" s="3"/>
    </row>
    <row r="40882" spans="7:14" x14ac:dyDescent="0.25">
      <c r="G40882" s="2"/>
      <c r="K40882" s="3"/>
      <c r="N40882" s="3"/>
    </row>
    <row r="40883" spans="7:14" x14ac:dyDescent="0.25">
      <c r="G40883" s="2"/>
      <c r="K40883" s="3"/>
      <c r="N40883" s="3"/>
    </row>
    <row r="40884" spans="7:14" x14ac:dyDescent="0.25">
      <c r="G40884" s="2"/>
      <c r="K40884" s="3"/>
      <c r="N40884" s="3"/>
    </row>
    <row r="40885" spans="7:14" x14ac:dyDescent="0.25">
      <c r="G40885" s="2"/>
      <c r="K40885" s="3"/>
      <c r="N40885" s="3"/>
    </row>
    <row r="40886" spans="7:14" x14ac:dyDescent="0.25">
      <c r="G40886" s="2"/>
      <c r="K40886" s="3"/>
      <c r="N40886" s="3"/>
    </row>
    <row r="40887" spans="7:14" x14ac:dyDescent="0.25">
      <c r="G40887" s="2"/>
      <c r="K40887" s="3"/>
      <c r="N40887" s="3"/>
    </row>
    <row r="40888" spans="7:14" x14ac:dyDescent="0.25">
      <c r="G40888" s="2"/>
      <c r="K40888" s="3"/>
      <c r="N40888" s="3"/>
    </row>
    <row r="40889" spans="7:14" x14ac:dyDescent="0.25">
      <c r="G40889" s="2"/>
      <c r="K40889" s="3"/>
      <c r="N40889" s="3"/>
    </row>
    <row r="40890" spans="7:14" x14ac:dyDescent="0.25">
      <c r="G40890" s="2"/>
      <c r="K40890" s="3"/>
      <c r="N40890" s="3"/>
    </row>
    <row r="40891" spans="7:14" x14ac:dyDescent="0.25">
      <c r="G40891" s="2"/>
      <c r="K40891" s="3"/>
      <c r="N40891" s="3"/>
    </row>
    <row r="40892" spans="7:14" x14ac:dyDescent="0.25">
      <c r="G40892" s="2"/>
      <c r="K40892" s="3"/>
      <c r="N40892" s="3"/>
    </row>
    <row r="40893" spans="7:14" x14ac:dyDescent="0.25">
      <c r="G40893" s="2"/>
      <c r="K40893" s="3"/>
      <c r="N40893" s="3"/>
    </row>
    <row r="40894" spans="7:14" x14ac:dyDescent="0.25">
      <c r="G40894" s="2"/>
      <c r="K40894" s="3"/>
      <c r="N40894" s="3"/>
    </row>
    <row r="40895" spans="7:14" x14ac:dyDescent="0.25">
      <c r="G40895" s="2"/>
      <c r="K40895" s="3"/>
      <c r="N40895" s="3"/>
    </row>
    <row r="40896" spans="7:14" x14ac:dyDescent="0.25">
      <c r="G40896" s="2"/>
      <c r="K40896" s="3"/>
      <c r="N40896" s="3"/>
    </row>
    <row r="40897" spans="7:14" x14ac:dyDescent="0.25">
      <c r="G40897" s="2"/>
      <c r="K40897" s="3"/>
      <c r="N40897" s="3"/>
    </row>
    <row r="40898" spans="7:14" x14ac:dyDescent="0.25">
      <c r="G40898" s="2"/>
      <c r="K40898" s="3"/>
      <c r="N40898" s="3"/>
    </row>
    <row r="40899" spans="7:14" x14ac:dyDescent="0.25">
      <c r="G40899" s="2"/>
      <c r="K40899" s="3"/>
      <c r="N40899" s="3"/>
    </row>
    <row r="40900" spans="7:14" x14ac:dyDescent="0.25">
      <c r="G40900" s="2"/>
      <c r="K40900" s="3"/>
      <c r="N40900" s="3"/>
    </row>
    <row r="40901" spans="7:14" x14ac:dyDescent="0.25">
      <c r="G40901" s="2"/>
      <c r="K40901" s="3"/>
      <c r="N40901" s="3"/>
    </row>
    <row r="40902" spans="7:14" x14ac:dyDescent="0.25">
      <c r="G40902" s="2"/>
      <c r="K40902" s="3"/>
      <c r="N40902" s="3"/>
    </row>
    <row r="40903" spans="7:14" x14ac:dyDescent="0.25">
      <c r="G40903" s="2"/>
      <c r="K40903" s="3"/>
      <c r="N40903" s="3"/>
    </row>
    <row r="40904" spans="7:14" x14ac:dyDescent="0.25">
      <c r="G40904" s="2"/>
      <c r="K40904" s="3"/>
      <c r="N40904" s="3"/>
    </row>
    <row r="40905" spans="7:14" x14ac:dyDescent="0.25">
      <c r="G40905" s="2"/>
      <c r="K40905" s="3"/>
      <c r="N40905" s="3"/>
    </row>
    <row r="40906" spans="7:14" x14ac:dyDescent="0.25">
      <c r="G40906" s="2"/>
      <c r="K40906" s="3"/>
      <c r="N40906" s="3"/>
    </row>
    <row r="40907" spans="7:14" x14ac:dyDescent="0.25">
      <c r="G40907" s="2"/>
      <c r="K40907" s="3"/>
      <c r="N40907" s="3"/>
    </row>
    <row r="40908" spans="7:14" x14ac:dyDescent="0.25">
      <c r="G40908" s="2"/>
      <c r="K40908" s="3"/>
      <c r="N40908" s="3"/>
    </row>
    <row r="40909" spans="7:14" x14ac:dyDescent="0.25">
      <c r="G40909" s="2"/>
      <c r="K40909" s="3"/>
      <c r="N40909" s="3"/>
    </row>
    <row r="40910" spans="7:14" x14ac:dyDescent="0.25">
      <c r="G40910" s="2"/>
      <c r="K40910" s="3"/>
      <c r="N40910" s="3"/>
    </row>
    <row r="40911" spans="7:14" x14ac:dyDescent="0.25">
      <c r="G40911" s="2"/>
      <c r="K40911" s="3"/>
      <c r="N40911" s="3"/>
    </row>
    <row r="40912" spans="7:14" x14ac:dyDescent="0.25">
      <c r="G40912" s="2"/>
      <c r="K40912" s="3"/>
      <c r="N40912" s="3"/>
    </row>
    <row r="40913" spans="7:14" x14ac:dyDescent="0.25">
      <c r="G40913" s="2"/>
      <c r="K40913" s="3"/>
      <c r="N40913" s="3"/>
    </row>
    <row r="40914" spans="7:14" x14ac:dyDescent="0.25">
      <c r="G40914" s="2"/>
      <c r="K40914" s="3"/>
      <c r="N40914" s="3"/>
    </row>
    <row r="40915" spans="7:14" x14ac:dyDescent="0.25">
      <c r="G40915" s="2"/>
      <c r="K40915" s="3"/>
      <c r="N40915" s="3"/>
    </row>
    <row r="40916" spans="7:14" x14ac:dyDescent="0.25">
      <c r="G40916" s="2"/>
      <c r="K40916" s="3"/>
      <c r="N40916" s="3"/>
    </row>
    <row r="40917" spans="7:14" x14ac:dyDescent="0.25">
      <c r="G40917" s="2"/>
      <c r="K40917" s="3"/>
      <c r="N40917" s="3"/>
    </row>
    <row r="40918" spans="7:14" x14ac:dyDescent="0.25">
      <c r="G40918" s="2"/>
      <c r="K40918" s="3"/>
      <c r="N40918" s="3"/>
    </row>
    <row r="40919" spans="7:14" x14ac:dyDescent="0.25">
      <c r="G40919" s="2"/>
      <c r="K40919" s="3"/>
      <c r="N40919" s="3"/>
    </row>
    <row r="40920" spans="7:14" x14ac:dyDescent="0.25">
      <c r="G40920" s="2"/>
      <c r="K40920" s="3"/>
      <c r="N40920" s="3"/>
    </row>
    <row r="40921" spans="7:14" x14ac:dyDescent="0.25">
      <c r="G40921" s="2"/>
      <c r="K40921" s="3"/>
      <c r="N40921" s="3"/>
    </row>
    <row r="40922" spans="7:14" x14ac:dyDescent="0.25">
      <c r="G40922" s="2"/>
      <c r="K40922" s="3"/>
      <c r="N40922" s="3"/>
    </row>
    <row r="40923" spans="7:14" x14ac:dyDescent="0.25">
      <c r="G40923" s="2"/>
      <c r="K40923" s="3"/>
      <c r="N40923" s="3"/>
    </row>
    <row r="40924" spans="7:14" x14ac:dyDescent="0.25">
      <c r="G40924" s="2"/>
      <c r="K40924" s="3"/>
      <c r="N40924" s="3"/>
    </row>
    <row r="40925" spans="7:14" x14ac:dyDescent="0.25">
      <c r="G40925" s="2"/>
      <c r="K40925" s="3"/>
      <c r="N40925" s="3"/>
    </row>
    <row r="40926" spans="7:14" x14ac:dyDescent="0.25">
      <c r="G40926" s="2"/>
      <c r="K40926" s="3"/>
      <c r="N40926" s="3"/>
    </row>
    <row r="40927" spans="7:14" x14ac:dyDescent="0.25">
      <c r="G40927" s="2"/>
      <c r="K40927" s="3"/>
      <c r="N40927" s="3"/>
    </row>
    <row r="40928" spans="7:14" x14ac:dyDescent="0.25">
      <c r="G40928" s="2"/>
      <c r="K40928" s="3"/>
      <c r="N40928" s="3"/>
    </row>
    <row r="40929" spans="7:14" x14ac:dyDescent="0.25">
      <c r="G40929" s="2"/>
      <c r="K40929" s="3"/>
      <c r="N40929" s="3"/>
    </row>
    <row r="40930" spans="7:14" x14ac:dyDescent="0.25">
      <c r="G40930" s="2"/>
      <c r="K40930" s="3"/>
      <c r="N40930" s="3"/>
    </row>
    <row r="40931" spans="7:14" x14ac:dyDescent="0.25">
      <c r="G40931" s="2"/>
      <c r="K40931" s="3"/>
      <c r="N40931" s="3"/>
    </row>
    <row r="40932" spans="7:14" x14ac:dyDescent="0.25">
      <c r="G40932" s="2"/>
      <c r="K40932" s="3"/>
      <c r="N40932" s="3"/>
    </row>
    <row r="40933" spans="7:14" x14ac:dyDescent="0.25">
      <c r="G40933" s="2"/>
      <c r="K40933" s="3"/>
      <c r="N40933" s="3"/>
    </row>
    <row r="40934" spans="7:14" x14ac:dyDescent="0.25">
      <c r="G40934" s="2"/>
      <c r="K40934" s="3"/>
      <c r="N40934" s="3"/>
    </row>
    <row r="40935" spans="7:14" x14ac:dyDescent="0.25">
      <c r="G40935" s="2"/>
      <c r="K40935" s="3"/>
      <c r="N40935" s="3"/>
    </row>
    <row r="40936" spans="7:14" x14ac:dyDescent="0.25">
      <c r="G40936" s="2"/>
      <c r="K40936" s="3"/>
      <c r="N40936" s="3"/>
    </row>
    <row r="40937" spans="7:14" x14ac:dyDescent="0.25">
      <c r="G40937" s="2"/>
      <c r="K40937" s="3"/>
      <c r="N40937" s="3"/>
    </row>
    <row r="40938" spans="7:14" x14ac:dyDescent="0.25">
      <c r="G40938" s="2"/>
      <c r="K40938" s="3"/>
      <c r="N40938" s="3"/>
    </row>
    <row r="40939" spans="7:14" x14ac:dyDescent="0.25">
      <c r="G40939" s="2"/>
      <c r="K40939" s="3"/>
      <c r="N40939" s="3"/>
    </row>
    <row r="40940" spans="7:14" x14ac:dyDescent="0.25">
      <c r="G40940" s="2"/>
      <c r="K40940" s="3"/>
      <c r="N40940" s="3"/>
    </row>
    <row r="40941" spans="7:14" x14ac:dyDescent="0.25">
      <c r="G40941" s="2"/>
      <c r="K40941" s="3"/>
      <c r="N40941" s="3"/>
    </row>
    <row r="40942" spans="7:14" x14ac:dyDescent="0.25">
      <c r="G40942" s="2"/>
      <c r="K40942" s="3"/>
      <c r="N40942" s="3"/>
    </row>
    <row r="40943" spans="7:14" x14ac:dyDescent="0.25">
      <c r="G40943" s="2"/>
      <c r="K40943" s="3"/>
      <c r="N40943" s="3"/>
    </row>
    <row r="40944" spans="7:14" x14ac:dyDescent="0.25">
      <c r="G40944" s="2"/>
      <c r="K40944" s="3"/>
      <c r="N40944" s="3"/>
    </row>
    <row r="40945" spans="7:14" x14ac:dyDescent="0.25">
      <c r="G40945" s="2"/>
      <c r="K40945" s="3"/>
      <c r="N40945" s="3"/>
    </row>
    <row r="40946" spans="7:14" x14ac:dyDescent="0.25">
      <c r="G40946" s="2"/>
      <c r="K40946" s="3"/>
      <c r="N40946" s="3"/>
    </row>
    <row r="40947" spans="7:14" x14ac:dyDescent="0.25">
      <c r="G40947" s="2"/>
      <c r="K40947" s="3"/>
      <c r="N40947" s="3"/>
    </row>
    <row r="40948" spans="7:14" x14ac:dyDescent="0.25">
      <c r="G40948" s="2"/>
      <c r="K40948" s="3"/>
      <c r="N40948" s="3"/>
    </row>
    <row r="40949" spans="7:14" x14ac:dyDescent="0.25">
      <c r="G40949" s="2"/>
      <c r="K40949" s="3"/>
      <c r="N40949" s="3"/>
    </row>
    <row r="40950" spans="7:14" x14ac:dyDescent="0.25">
      <c r="G40950" s="2"/>
      <c r="K40950" s="3"/>
      <c r="N40950" s="3"/>
    </row>
    <row r="40951" spans="7:14" x14ac:dyDescent="0.25">
      <c r="G40951" s="2"/>
      <c r="K40951" s="3"/>
      <c r="N40951" s="3"/>
    </row>
    <row r="40952" spans="7:14" x14ac:dyDescent="0.25">
      <c r="G40952" s="2"/>
      <c r="K40952" s="3"/>
      <c r="N40952" s="3"/>
    </row>
    <row r="40953" spans="7:14" x14ac:dyDescent="0.25">
      <c r="G40953" s="2"/>
      <c r="K40953" s="3"/>
      <c r="N40953" s="3"/>
    </row>
    <row r="40954" spans="7:14" x14ac:dyDescent="0.25">
      <c r="G40954" s="2"/>
      <c r="K40954" s="3"/>
      <c r="N40954" s="3"/>
    </row>
    <row r="40955" spans="7:14" x14ac:dyDescent="0.25">
      <c r="G40955" s="2"/>
      <c r="K40955" s="3"/>
      <c r="N40955" s="3"/>
    </row>
    <row r="40956" spans="7:14" x14ac:dyDescent="0.25">
      <c r="G40956" s="2"/>
      <c r="K40956" s="3"/>
      <c r="N40956" s="3"/>
    </row>
    <row r="40957" spans="7:14" x14ac:dyDescent="0.25">
      <c r="G40957" s="2"/>
      <c r="K40957" s="3"/>
      <c r="N40957" s="3"/>
    </row>
    <row r="40958" spans="7:14" x14ac:dyDescent="0.25">
      <c r="G40958" s="2"/>
      <c r="K40958" s="3"/>
      <c r="N40958" s="3"/>
    </row>
    <row r="40959" spans="7:14" x14ac:dyDescent="0.25">
      <c r="G40959" s="2"/>
      <c r="K40959" s="3"/>
      <c r="N40959" s="3"/>
    </row>
    <row r="40960" spans="7:14" x14ac:dyDescent="0.25">
      <c r="G40960" s="2"/>
      <c r="K40960" s="3"/>
      <c r="N40960" s="3"/>
    </row>
    <row r="40961" spans="7:14" x14ac:dyDescent="0.25">
      <c r="G40961" s="2"/>
      <c r="K40961" s="3"/>
      <c r="N40961" s="3"/>
    </row>
    <row r="40962" spans="7:14" x14ac:dyDescent="0.25">
      <c r="G40962" s="2"/>
      <c r="K40962" s="3"/>
      <c r="N40962" s="3"/>
    </row>
    <row r="40963" spans="7:14" x14ac:dyDescent="0.25">
      <c r="G40963" s="2"/>
      <c r="K40963" s="3"/>
      <c r="N40963" s="3"/>
    </row>
    <row r="40964" spans="7:14" x14ac:dyDescent="0.25">
      <c r="G40964" s="2"/>
      <c r="K40964" s="3"/>
      <c r="N40964" s="3"/>
    </row>
    <row r="40965" spans="7:14" x14ac:dyDescent="0.25">
      <c r="G40965" s="2"/>
      <c r="K40965" s="3"/>
      <c r="N40965" s="3"/>
    </row>
    <row r="40966" spans="7:14" x14ac:dyDescent="0.25">
      <c r="G40966" s="2"/>
      <c r="K40966" s="3"/>
      <c r="N40966" s="3"/>
    </row>
    <row r="40967" spans="7:14" x14ac:dyDescent="0.25">
      <c r="G40967" s="2"/>
      <c r="K40967" s="3"/>
      <c r="N40967" s="3"/>
    </row>
    <row r="40968" spans="7:14" x14ac:dyDescent="0.25">
      <c r="G40968" s="2"/>
      <c r="K40968" s="3"/>
      <c r="N40968" s="3"/>
    </row>
    <row r="40969" spans="7:14" x14ac:dyDescent="0.25">
      <c r="G40969" s="2"/>
      <c r="K40969" s="3"/>
      <c r="N40969" s="3"/>
    </row>
    <row r="40970" spans="7:14" x14ac:dyDescent="0.25">
      <c r="G40970" s="2"/>
      <c r="K40970" s="3"/>
      <c r="N40970" s="3"/>
    </row>
    <row r="40971" spans="7:14" x14ac:dyDescent="0.25">
      <c r="G40971" s="2"/>
      <c r="K40971" s="3"/>
      <c r="N40971" s="3"/>
    </row>
    <row r="40972" spans="7:14" x14ac:dyDescent="0.25">
      <c r="G40972" s="2"/>
      <c r="K40972" s="3"/>
      <c r="N40972" s="3"/>
    </row>
    <row r="40973" spans="7:14" x14ac:dyDescent="0.25">
      <c r="G40973" s="2"/>
      <c r="K40973" s="3"/>
      <c r="N40973" s="3"/>
    </row>
    <row r="40974" spans="7:14" x14ac:dyDescent="0.25">
      <c r="G40974" s="2"/>
      <c r="K40974" s="3"/>
      <c r="N40974" s="3"/>
    </row>
    <row r="40975" spans="7:14" x14ac:dyDescent="0.25">
      <c r="G40975" s="2"/>
      <c r="K40975" s="3"/>
      <c r="N40975" s="3"/>
    </row>
    <row r="40976" spans="7:14" x14ac:dyDescent="0.25">
      <c r="G40976" s="2"/>
      <c r="K40976" s="3"/>
      <c r="N40976" s="3"/>
    </row>
    <row r="40977" spans="7:14" x14ac:dyDescent="0.25">
      <c r="G40977" s="2"/>
      <c r="K40977" s="3"/>
      <c r="N40977" s="3"/>
    </row>
    <row r="40978" spans="7:14" x14ac:dyDescent="0.25">
      <c r="G40978" s="2"/>
      <c r="K40978" s="3"/>
      <c r="N40978" s="3"/>
    </row>
    <row r="40979" spans="7:14" x14ac:dyDescent="0.25">
      <c r="G40979" s="2"/>
      <c r="K40979" s="3"/>
      <c r="N40979" s="3"/>
    </row>
    <row r="40980" spans="7:14" x14ac:dyDescent="0.25">
      <c r="G40980" s="2"/>
      <c r="K40980" s="3"/>
      <c r="N40980" s="3"/>
    </row>
    <row r="40981" spans="7:14" x14ac:dyDescent="0.25">
      <c r="G40981" s="2"/>
      <c r="K40981" s="3"/>
      <c r="N40981" s="3"/>
    </row>
    <row r="40982" spans="7:14" x14ac:dyDescent="0.25">
      <c r="G40982" s="2"/>
      <c r="K40982" s="3"/>
      <c r="N40982" s="3"/>
    </row>
    <row r="40983" spans="7:14" x14ac:dyDescent="0.25">
      <c r="G40983" s="2"/>
      <c r="K40983" s="3"/>
      <c r="N40983" s="3"/>
    </row>
    <row r="40984" spans="7:14" x14ac:dyDescent="0.25">
      <c r="G40984" s="2"/>
      <c r="K40984" s="3"/>
      <c r="N40984" s="3"/>
    </row>
    <row r="40985" spans="7:14" x14ac:dyDescent="0.25">
      <c r="G40985" s="2"/>
      <c r="K40985" s="3"/>
      <c r="N40985" s="3"/>
    </row>
    <row r="40986" spans="7:14" x14ac:dyDescent="0.25">
      <c r="G40986" s="2"/>
      <c r="K40986" s="3"/>
      <c r="N40986" s="3"/>
    </row>
    <row r="40987" spans="7:14" x14ac:dyDescent="0.25">
      <c r="G40987" s="2"/>
      <c r="K40987" s="3"/>
      <c r="N40987" s="3"/>
    </row>
    <row r="40988" spans="7:14" x14ac:dyDescent="0.25">
      <c r="G40988" s="2"/>
      <c r="K40988" s="3"/>
      <c r="N40988" s="3"/>
    </row>
    <row r="40989" spans="7:14" x14ac:dyDescent="0.25">
      <c r="G40989" s="2"/>
      <c r="K40989" s="3"/>
      <c r="N40989" s="3"/>
    </row>
    <row r="40990" spans="7:14" x14ac:dyDescent="0.25">
      <c r="G40990" s="2"/>
      <c r="K40990" s="3"/>
      <c r="N40990" s="3"/>
    </row>
    <row r="40991" spans="7:14" x14ac:dyDescent="0.25">
      <c r="G40991" s="2"/>
      <c r="K40991" s="3"/>
      <c r="N40991" s="3"/>
    </row>
    <row r="40992" spans="7:14" x14ac:dyDescent="0.25">
      <c r="G40992" s="2"/>
      <c r="K40992" s="3"/>
      <c r="N40992" s="3"/>
    </row>
    <row r="40993" spans="7:14" x14ac:dyDescent="0.25">
      <c r="G40993" s="2"/>
      <c r="K40993" s="3"/>
      <c r="N40993" s="3"/>
    </row>
    <row r="40994" spans="7:14" x14ac:dyDescent="0.25">
      <c r="G40994" s="2"/>
      <c r="K40994" s="3"/>
      <c r="N40994" s="3"/>
    </row>
    <row r="40995" spans="7:14" x14ac:dyDescent="0.25">
      <c r="G40995" s="2"/>
      <c r="K40995" s="3"/>
      <c r="N40995" s="3"/>
    </row>
    <row r="40996" spans="7:14" x14ac:dyDescent="0.25">
      <c r="G40996" s="2"/>
      <c r="K40996" s="3"/>
      <c r="N40996" s="3"/>
    </row>
    <row r="40997" spans="7:14" x14ac:dyDescent="0.25">
      <c r="G40997" s="2"/>
      <c r="K40997" s="3"/>
      <c r="N40997" s="3"/>
    </row>
    <row r="40998" spans="7:14" x14ac:dyDescent="0.25">
      <c r="G40998" s="2"/>
      <c r="K40998" s="3"/>
      <c r="N40998" s="3"/>
    </row>
    <row r="40999" spans="7:14" x14ac:dyDescent="0.25">
      <c r="G40999" s="2"/>
      <c r="K40999" s="3"/>
      <c r="N40999" s="3"/>
    </row>
    <row r="41000" spans="7:14" x14ac:dyDescent="0.25">
      <c r="G41000" s="2"/>
      <c r="K41000" s="3"/>
      <c r="N41000" s="3"/>
    </row>
    <row r="41001" spans="7:14" x14ac:dyDescent="0.25">
      <c r="G41001" s="2"/>
      <c r="K41001" s="3"/>
      <c r="N41001" s="3"/>
    </row>
    <row r="41002" spans="7:14" x14ac:dyDescent="0.25">
      <c r="G41002" s="2"/>
      <c r="K41002" s="3"/>
      <c r="N41002" s="3"/>
    </row>
    <row r="41003" spans="7:14" x14ac:dyDescent="0.25">
      <c r="G41003" s="2"/>
      <c r="K41003" s="3"/>
      <c r="N41003" s="3"/>
    </row>
    <row r="41004" spans="7:14" x14ac:dyDescent="0.25">
      <c r="G41004" s="2"/>
      <c r="K41004" s="3"/>
      <c r="N41004" s="3"/>
    </row>
    <row r="41005" spans="7:14" x14ac:dyDescent="0.25">
      <c r="G41005" s="2"/>
      <c r="K41005" s="3"/>
      <c r="N41005" s="3"/>
    </row>
    <row r="41006" spans="7:14" x14ac:dyDescent="0.25">
      <c r="G41006" s="2"/>
      <c r="K41006" s="3"/>
      <c r="N41006" s="3"/>
    </row>
    <row r="41007" spans="7:14" x14ac:dyDescent="0.25">
      <c r="G41007" s="2"/>
      <c r="K41007" s="3"/>
      <c r="N41007" s="3"/>
    </row>
    <row r="41008" spans="7:14" x14ac:dyDescent="0.25">
      <c r="G41008" s="2"/>
      <c r="K41008" s="3"/>
      <c r="N41008" s="3"/>
    </row>
    <row r="41009" spans="7:14" x14ac:dyDescent="0.25">
      <c r="G41009" s="2"/>
      <c r="K41009" s="3"/>
      <c r="N41009" s="3"/>
    </row>
    <row r="41010" spans="7:14" x14ac:dyDescent="0.25">
      <c r="G41010" s="2"/>
      <c r="K41010" s="3"/>
      <c r="N41010" s="3"/>
    </row>
    <row r="41011" spans="7:14" x14ac:dyDescent="0.25">
      <c r="G41011" s="2"/>
      <c r="K41011" s="3"/>
      <c r="N41011" s="3"/>
    </row>
    <row r="41012" spans="7:14" x14ac:dyDescent="0.25">
      <c r="G41012" s="2"/>
      <c r="K41012" s="3"/>
      <c r="N41012" s="3"/>
    </row>
    <row r="41013" spans="7:14" x14ac:dyDescent="0.25">
      <c r="G41013" s="2"/>
      <c r="K41013" s="3"/>
      <c r="N41013" s="3"/>
    </row>
    <row r="41014" spans="7:14" x14ac:dyDescent="0.25">
      <c r="G41014" s="2"/>
      <c r="K41014" s="3"/>
      <c r="N41014" s="3"/>
    </row>
    <row r="41015" spans="7:14" x14ac:dyDescent="0.25">
      <c r="G41015" s="2"/>
      <c r="K41015" s="3"/>
      <c r="N41015" s="3"/>
    </row>
    <row r="41016" spans="7:14" x14ac:dyDescent="0.25">
      <c r="G41016" s="2"/>
      <c r="K41016" s="3"/>
      <c r="N41016" s="3"/>
    </row>
    <row r="41017" spans="7:14" x14ac:dyDescent="0.25">
      <c r="G41017" s="2"/>
      <c r="K41017" s="3"/>
      <c r="N41017" s="3"/>
    </row>
    <row r="41018" spans="7:14" x14ac:dyDescent="0.25">
      <c r="G41018" s="2"/>
      <c r="K41018" s="3"/>
      <c r="N41018" s="3"/>
    </row>
    <row r="41019" spans="7:14" x14ac:dyDescent="0.25">
      <c r="G41019" s="2"/>
      <c r="K41019" s="3"/>
      <c r="N41019" s="3"/>
    </row>
    <row r="41020" spans="7:14" x14ac:dyDescent="0.25">
      <c r="G41020" s="2"/>
      <c r="K41020" s="3"/>
      <c r="N41020" s="3"/>
    </row>
    <row r="41021" spans="7:14" x14ac:dyDescent="0.25">
      <c r="G41021" s="2"/>
      <c r="K41021" s="3"/>
      <c r="N41021" s="3"/>
    </row>
    <row r="41022" spans="7:14" x14ac:dyDescent="0.25">
      <c r="G41022" s="2"/>
      <c r="K41022" s="3"/>
      <c r="N41022" s="3"/>
    </row>
    <row r="41023" spans="7:14" x14ac:dyDescent="0.25">
      <c r="G41023" s="2"/>
      <c r="K41023" s="3"/>
      <c r="N41023" s="3"/>
    </row>
    <row r="41024" spans="7:14" x14ac:dyDescent="0.25">
      <c r="G41024" s="2"/>
      <c r="K41024" s="3"/>
      <c r="N41024" s="3"/>
    </row>
    <row r="41025" spans="7:14" x14ac:dyDescent="0.25">
      <c r="G41025" s="2"/>
      <c r="K41025" s="3"/>
      <c r="N41025" s="3"/>
    </row>
    <row r="41026" spans="7:14" x14ac:dyDescent="0.25">
      <c r="G41026" s="2"/>
      <c r="K41026" s="3"/>
      <c r="N41026" s="3"/>
    </row>
    <row r="41027" spans="7:14" x14ac:dyDescent="0.25">
      <c r="G41027" s="2"/>
      <c r="K41027" s="3"/>
      <c r="N41027" s="3"/>
    </row>
    <row r="41028" spans="7:14" x14ac:dyDescent="0.25">
      <c r="G41028" s="2"/>
      <c r="K41028" s="3"/>
      <c r="N41028" s="3"/>
    </row>
    <row r="41029" spans="7:14" x14ac:dyDescent="0.25">
      <c r="G41029" s="2"/>
      <c r="K41029" s="3"/>
      <c r="N41029" s="3"/>
    </row>
    <row r="41030" spans="7:14" x14ac:dyDescent="0.25">
      <c r="G41030" s="2"/>
      <c r="K41030" s="3"/>
      <c r="N41030" s="3"/>
    </row>
    <row r="41031" spans="7:14" x14ac:dyDescent="0.25">
      <c r="G41031" s="2"/>
      <c r="K41031" s="3"/>
      <c r="N41031" s="3"/>
    </row>
    <row r="41032" spans="7:14" x14ac:dyDescent="0.25">
      <c r="G41032" s="2"/>
      <c r="K41032" s="3"/>
      <c r="N41032" s="3"/>
    </row>
    <row r="41033" spans="7:14" x14ac:dyDescent="0.25">
      <c r="G41033" s="2"/>
      <c r="K41033" s="3"/>
      <c r="N41033" s="3"/>
    </row>
    <row r="41034" spans="7:14" x14ac:dyDescent="0.25">
      <c r="G41034" s="2"/>
      <c r="K41034" s="3"/>
      <c r="N41034" s="3"/>
    </row>
    <row r="41035" spans="7:14" x14ac:dyDescent="0.25">
      <c r="G41035" s="2"/>
      <c r="K41035" s="3"/>
      <c r="N41035" s="3"/>
    </row>
    <row r="41036" spans="7:14" x14ac:dyDescent="0.25">
      <c r="G41036" s="2"/>
      <c r="K41036" s="3"/>
      <c r="N41036" s="3"/>
    </row>
    <row r="41037" spans="7:14" x14ac:dyDescent="0.25">
      <c r="G41037" s="2"/>
      <c r="K41037" s="3"/>
      <c r="N41037" s="3"/>
    </row>
    <row r="41038" spans="7:14" x14ac:dyDescent="0.25">
      <c r="G41038" s="2"/>
      <c r="K41038" s="3"/>
      <c r="N41038" s="3"/>
    </row>
    <row r="41039" spans="7:14" x14ac:dyDescent="0.25">
      <c r="G41039" s="2"/>
      <c r="K41039" s="3"/>
      <c r="N41039" s="3"/>
    </row>
    <row r="41040" spans="7:14" x14ac:dyDescent="0.25">
      <c r="G41040" s="2"/>
      <c r="K41040" s="3"/>
      <c r="N41040" s="3"/>
    </row>
    <row r="41041" spans="7:14" x14ac:dyDescent="0.25">
      <c r="G41041" s="2"/>
      <c r="K41041" s="3"/>
      <c r="N41041" s="3"/>
    </row>
    <row r="41042" spans="7:14" x14ac:dyDescent="0.25">
      <c r="G41042" s="2"/>
      <c r="K41042" s="3"/>
      <c r="N41042" s="3"/>
    </row>
    <row r="41043" spans="7:14" x14ac:dyDescent="0.25">
      <c r="G41043" s="2"/>
      <c r="K41043" s="3"/>
      <c r="N41043" s="3"/>
    </row>
    <row r="41044" spans="7:14" x14ac:dyDescent="0.25">
      <c r="G41044" s="2"/>
      <c r="K41044" s="3"/>
      <c r="N41044" s="3"/>
    </row>
    <row r="41045" spans="7:14" x14ac:dyDescent="0.25">
      <c r="G41045" s="2"/>
      <c r="K41045" s="3"/>
      <c r="N41045" s="3"/>
    </row>
    <row r="41046" spans="7:14" x14ac:dyDescent="0.25">
      <c r="G41046" s="2"/>
      <c r="K41046" s="3"/>
      <c r="N41046" s="3"/>
    </row>
    <row r="41047" spans="7:14" x14ac:dyDescent="0.25">
      <c r="G41047" s="2"/>
      <c r="K41047" s="3"/>
      <c r="N41047" s="3"/>
    </row>
    <row r="41048" spans="7:14" x14ac:dyDescent="0.25">
      <c r="G41048" s="2"/>
      <c r="K41048" s="3"/>
      <c r="N41048" s="3"/>
    </row>
    <row r="41049" spans="7:14" x14ac:dyDescent="0.25">
      <c r="G41049" s="2"/>
      <c r="K41049" s="3"/>
      <c r="N41049" s="3"/>
    </row>
    <row r="41050" spans="7:14" x14ac:dyDescent="0.25">
      <c r="G41050" s="2"/>
      <c r="K41050" s="3"/>
      <c r="N41050" s="3"/>
    </row>
    <row r="41051" spans="7:14" x14ac:dyDescent="0.25">
      <c r="G41051" s="2"/>
      <c r="K41051" s="3"/>
      <c r="N41051" s="3"/>
    </row>
    <row r="41052" spans="7:14" x14ac:dyDescent="0.25">
      <c r="G41052" s="2"/>
      <c r="K41052" s="3"/>
      <c r="N41052" s="3"/>
    </row>
    <row r="41053" spans="7:14" x14ac:dyDescent="0.25">
      <c r="G41053" s="2"/>
      <c r="K41053" s="3"/>
      <c r="N41053" s="3"/>
    </row>
    <row r="41054" spans="7:14" x14ac:dyDescent="0.25">
      <c r="G41054" s="2"/>
      <c r="K41054" s="3"/>
      <c r="N41054" s="3"/>
    </row>
    <row r="41055" spans="7:14" x14ac:dyDescent="0.25">
      <c r="G41055" s="2"/>
      <c r="K41055" s="3"/>
      <c r="N41055" s="3"/>
    </row>
    <row r="41056" spans="7:14" x14ac:dyDescent="0.25">
      <c r="G41056" s="2"/>
      <c r="K41056" s="3"/>
      <c r="N41056" s="3"/>
    </row>
    <row r="41057" spans="7:14" x14ac:dyDescent="0.25">
      <c r="G41057" s="2"/>
      <c r="K41057" s="3"/>
      <c r="N41057" s="3"/>
    </row>
    <row r="41058" spans="7:14" x14ac:dyDescent="0.25">
      <c r="G41058" s="2"/>
      <c r="K41058" s="3"/>
      <c r="N41058" s="3"/>
    </row>
    <row r="41059" spans="7:14" x14ac:dyDescent="0.25">
      <c r="G41059" s="2"/>
      <c r="K41059" s="3"/>
      <c r="N41059" s="3"/>
    </row>
    <row r="41060" spans="7:14" x14ac:dyDescent="0.25">
      <c r="G41060" s="2"/>
      <c r="K41060" s="3"/>
      <c r="N41060" s="3"/>
    </row>
    <row r="41061" spans="7:14" x14ac:dyDescent="0.25">
      <c r="G41061" s="2"/>
      <c r="K41061" s="3"/>
      <c r="N41061" s="3"/>
    </row>
    <row r="41062" spans="7:14" x14ac:dyDescent="0.25">
      <c r="G41062" s="2"/>
      <c r="K41062" s="3"/>
      <c r="N41062" s="3"/>
    </row>
    <row r="41063" spans="7:14" x14ac:dyDescent="0.25">
      <c r="G41063" s="2"/>
      <c r="K41063" s="3"/>
      <c r="N41063" s="3"/>
    </row>
    <row r="41064" spans="7:14" x14ac:dyDescent="0.25">
      <c r="G41064" s="2"/>
      <c r="K41064" s="3"/>
      <c r="N41064" s="3"/>
    </row>
    <row r="41065" spans="7:14" x14ac:dyDescent="0.25">
      <c r="G41065" s="2"/>
      <c r="K41065" s="3"/>
      <c r="N41065" s="3"/>
    </row>
    <row r="41066" spans="7:14" x14ac:dyDescent="0.25">
      <c r="G41066" s="2"/>
      <c r="K41066" s="3"/>
      <c r="N41066" s="3"/>
    </row>
    <row r="41067" spans="7:14" x14ac:dyDescent="0.25">
      <c r="G41067" s="2"/>
      <c r="K41067" s="3"/>
      <c r="N41067" s="3"/>
    </row>
    <row r="41068" spans="7:14" x14ac:dyDescent="0.25">
      <c r="G41068" s="2"/>
      <c r="K41068" s="3"/>
      <c r="N41068" s="3"/>
    </row>
    <row r="41069" spans="7:14" x14ac:dyDescent="0.25">
      <c r="G41069" s="2"/>
      <c r="K41069" s="3"/>
      <c r="N41069" s="3"/>
    </row>
    <row r="41070" spans="7:14" x14ac:dyDescent="0.25">
      <c r="G41070" s="2"/>
      <c r="K41070" s="3"/>
      <c r="N41070" s="3"/>
    </row>
    <row r="41071" spans="7:14" x14ac:dyDescent="0.25">
      <c r="G41071" s="2"/>
      <c r="K41071" s="3"/>
      <c r="N41071" s="3"/>
    </row>
    <row r="41072" spans="7:14" x14ac:dyDescent="0.25">
      <c r="G41072" s="2"/>
      <c r="K41072" s="3"/>
      <c r="N41072" s="3"/>
    </row>
    <row r="41073" spans="7:14" x14ac:dyDescent="0.25">
      <c r="G41073" s="2"/>
      <c r="K41073" s="3"/>
      <c r="N41073" s="3"/>
    </row>
    <row r="41074" spans="7:14" x14ac:dyDescent="0.25">
      <c r="G41074" s="2"/>
      <c r="K41074" s="3"/>
      <c r="N41074" s="3"/>
    </row>
    <row r="41075" spans="7:14" x14ac:dyDescent="0.25">
      <c r="G41075" s="2"/>
      <c r="K41075" s="3"/>
      <c r="N41075" s="3"/>
    </row>
    <row r="41076" spans="7:14" x14ac:dyDescent="0.25">
      <c r="G41076" s="2"/>
      <c r="K41076" s="3"/>
      <c r="N41076" s="3"/>
    </row>
    <row r="41077" spans="7:14" x14ac:dyDescent="0.25">
      <c r="G41077" s="2"/>
      <c r="K41077" s="3"/>
      <c r="N41077" s="3"/>
    </row>
    <row r="41078" spans="7:14" x14ac:dyDescent="0.25">
      <c r="G41078" s="2"/>
      <c r="K41078" s="3"/>
      <c r="N41078" s="3"/>
    </row>
    <row r="41079" spans="7:14" x14ac:dyDescent="0.25">
      <c r="G41079" s="2"/>
      <c r="K41079" s="3"/>
      <c r="N41079" s="3"/>
    </row>
    <row r="41080" spans="7:14" x14ac:dyDescent="0.25">
      <c r="G41080" s="2"/>
      <c r="K41080" s="3"/>
      <c r="N41080" s="3"/>
    </row>
    <row r="41081" spans="7:14" x14ac:dyDescent="0.25">
      <c r="G41081" s="2"/>
      <c r="K41081" s="3"/>
      <c r="N41081" s="3"/>
    </row>
    <row r="41082" spans="7:14" x14ac:dyDescent="0.25">
      <c r="G41082" s="2"/>
      <c r="K41082" s="3"/>
      <c r="N41082" s="3"/>
    </row>
    <row r="41083" spans="7:14" x14ac:dyDescent="0.25">
      <c r="G41083" s="2"/>
      <c r="K41083" s="3"/>
      <c r="N41083" s="3"/>
    </row>
    <row r="41084" spans="7:14" x14ac:dyDescent="0.25">
      <c r="G41084" s="2"/>
      <c r="K41084" s="3"/>
      <c r="N41084" s="3"/>
    </row>
    <row r="41085" spans="7:14" x14ac:dyDescent="0.25">
      <c r="G41085" s="2"/>
      <c r="K41085" s="3"/>
      <c r="N41085" s="3"/>
    </row>
    <row r="41086" spans="7:14" x14ac:dyDescent="0.25">
      <c r="G41086" s="2"/>
      <c r="K41086" s="3"/>
      <c r="N41086" s="3"/>
    </row>
    <row r="41087" spans="7:14" x14ac:dyDescent="0.25">
      <c r="G41087" s="2"/>
      <c r="K41087" s="3"/>
      <c r="N41087" s="3"/>
    </row>
    <row r="41088" spans="7:14" x14ac:dyDescent="0.25">
      <c r="G41088" s="2"/>
      <c r="K41088" s="3"/>
      <c r="N41088" s="3"/>
    </row>
    <row r="41089" spans="7:14" x14ac:dyDescent="0.25">
      <c r="G41089" s="2"/>
      <c r="K41089" s="3"/>
      <c r="N41089" s="3"/>
    </row>
    <row r="41090" spans="7:14" x14ac:dyDescent="0.25">
      <c r="G41090" s="2"/>
      <c r="K41090" s="3"/>
      <c r="N41090" s="3"/>
    </row>
    <row r="41091" spans="7:14" x14ac:dyDescent="0.25">
      <c r="G41091" s="2"/>
      <c r="K41091" s="3"/>
      <c r="N41091" s="3"/>
    </row>
    <row r="41092" spans="7:14" x14ac:dyDescent="0.25">
      <c r="G41092" s="2"/>
      <c r="K41092" s="3"/>
      <c r="N41092" s="3"/>
    </row>
    <row r="41093" spans="7:14" x14ac:dyDescent="0.25">
      <c r="G41093" s="2"/>
      <c r="K41093" s="3"/>
      <c r="N41093" s="3"/>
    </row>
    <row r="41094" spans="7:14" x14ac:dyDescent="0.25">
      <c r="G41094" s="2"/>
      <c r="K41094" s="3"/>
      <c r="N41094" s="3"/>
    </row>
    <row r="41095" spans="7:14" x14ac:dyDescent="0.25">
      <c r="G41095" s="2"/>
      <c r="K41095" s="3"/>
      <c r="N41095" s="3"/>
    </row>
    <row r="41096" spans="7:14" x14ac:dyDescent="0.25">
      <c r="G41096" s="2"/>
      <c r="K41096" s="3"/>
      <c r="N41096" s="3"/>
    </row>
    <row r="41097" spans="7:14" x14ac:dyDescent="0.25">
      <c r="G41097" s="2"/>
      <c r="K41097" s="3"/>
      <c r="N41097" s="3"/>
    </row>
    <row r="41098" spans="7:14" x14ac:dyDescent="0.25">
      <c r="G41098" s="2"/>
      <c r="K41098" s="3"/>
      <c r="N41098" s="3"/>
    </row>
    <row r="41099" spans="7:14" x14ac:dyDescent="0.25">
      <c r="G41099" s="2"/>
      <c r="K41099" s="3"/>
      <c r="N41099" s="3"/>
    </row>
    <row r="41100" spans="7:14" x14ac:dyDescent="0.25">
      <c r="G41100" s="2"/>
      <c r="K41100" s="3"/>
      <c r="N41100" s="3"/>
    </row>
    <row r="41101" spans="7:14" x14ac:dyDescent="0.25">
      <c r="G41101" s="2"/>
      <c r="K41101" s="3"/>
      <c r="N41101" s="3"/>
    </row>
    <row r="41102" spans="7:14" x14ac:dyDescent="0.25">
      <c r="G41102" s="2"/>
      <c r="K41102" s="3"/>
      <c r="N41102" s="3"/>
    </row>
    <row r="41103" spans="7:14" x14ac:dyDescent="0.25">
      <c r="G41103" s="2"/>
      <c r="K41103" s="3"/>
      <c r="N41103" s="3"/>
    </row>
    <row r="41104" spans="7:14" x14ac:dyDescent="0.25">
      <c r="G41104" s="2"/>
      <c r="K41104" s="3"/>
      <c r="N41104" s="3"/>
    </row>
    <row r="41105" spans="7:14" x14ac:dyDescent="0.25">
      <c r="G41105" s="2"/>
      <c r="K41105" s="3"/>
      <c r="N41105" s="3"/>
    </row>
    <row r="41106" spans="7:14" x14ac:dyDescent="0.25">
      <c r="G41106" s="2"/>
      <c r="K41106" s="3"/>
      <c r="N41106" s="3"/>
    </row>
    <row r="41107" spans="7:14" x14ac:dyDescent="0.25">
      <c r="G41107" s="2"/>
      <c r="K41107" s="3"/>
      <c r="N41107" s="3"/>
    </row>
    <row r="41108" spans="7:14" x14ac:dyDescent="0.25">
      <c r="G41108" s="2"/>
      <c r="K41108" s="3"/>
      <c r="N41108" s="3"/>
    </row>
    <row r="41109" spans="7:14" x14ac:dyDescent="0.25">
      <c r="G41109" s="2"/>
      <c r="K41109" s="3"/>
      <c r="N41109" s="3"/>
    </row>
    <row r="41110" spans="7:14" x14ac:dyDescent="0.25">
      <c r="G41110" s="2"/>
      <c r="K41110" s="3"/>
      <c r="N41110" s="3"/>
    </row>
    <row r="41111" spans="7:14" x14ac:dyDescent="0.25">
      <c r="G41111" s="2"/>
      <c r="K41111" s="3"/>
      <c r="N41111" s="3"/>
    </row>
    <row r="41112" spans="7:14" x14ac:dyDescent="0.25">
      <c r="G41112" s="2"/>
      <c r="K41112" s="3"/>
      <c r="N41112" s="3"/>
    </row>
    <row r="41113" spans="7:14" x14ac:dyDescent="0.25">
      <c r="G41113" s="2"/>
      <c r="K41113" s="3"/>
      <c r="N41113" s="3"/>
    </row>
    <row r="41114" spans="7:14" x14ac:dyDescent="0.25">
      <c r="G41114" s="2"/>
      <c r="K41114" s="3"/>
      <c r="N41114" s="3"/>
    </row>
    <row r="41115" spans="7:14" x14ac:dyDescent="0.25">
      <c r="G41115" s="2"/>
      <c r="K41115" s="3"/>
      <c r="N41115" s="3"/>
    </row>
    <row r="41116" spans="7:14" x14ac:dyDescent="0.25">
      <c r="G41116" s="2"/>
      <c r="K41116" s="3"/>
      <c r="N41116" s="3"/>
    </row>
    <row r="41117" spans="7:14" x14ac:dyDescent="0.25">
      <c r="G41117" s="2"/>
      <c r="K41117" s="3"/>
      <c r="N41117" s="3"/>
    </row>
    <row r="41118" spans="7:14" x14ac:dyDescent="0.25">
      <c r="G41118" s="2"/>
      <c r="K41118" s="3"/>
      <c r="N41118" s="3"/>
    </row>
    <row r="41119" spans="7:14" x14ac:dyDescent="0.25">
      <c r="G41119" s="2"/>
      <c r="K41119" s="3"/>
      <c r="N41119" s="3"/>
    </row>
    <row r="41120" spans="7:14" x14ac:dyDescent="0.25">
      <c r="G41120" s="2"/>
      <c r="K41120" s="3"/>
      <c r="N41120" s="3"/>
    </row>
    <row r="41121" spans="7:14" x14ac:dyDescent="0.25">
      <c r="G41121" s="2"/>
      <c r="K41121" s="3"/>
      <c r="N41121" s="3"/>
    </row>
    <row r="41122" spans="7:14" x14ac:dyDescent="0.25">
      <c r="G41122" s="2"/>
      <c r="K41122" s="3"/>
      <c r="N41122" s="3"/>
    </row>
    <row r="41123" spans="7:14" x14ac:dyDescent="0.25">
      <c r="G41123" s="2"/>
      <c r="K41123" s="3"/>
      <c r="N41123" s="3"/>
    </row>
    <row r="41124" spans="7:14" x14ac:dyDescent="0.25">
      <c r="G41124" s="2"/>
      <c r="K41124" s="3"/>
      <c r="N41124" s="3"/>
    </row>
    <row r="41125" spans="7:14" x14ac:dyDescent="0.25">
      <c r="G41125" s="2"/>
      <c r="K41125" s="3"/>
      <c r="N41125" s="3"/>
    </row>
    <row r="41126" spans="7:14" x14ac:dyDescent="0.25">
      <c r="G41126" s="2"/>
      <c r="K41126" s="3"/>
      <c r="N41126" s="3"/>
    </row>
    <row r="41127" spans="7:14" x14ac:dyDescent="0.25">
      <c r="G41127" s="2"/>
      <c r="K41127" s="3"/>
      <c r="N41127" s="3"/>
    </row>
    <row r="41128" spans="7:14" x14ac:dyDescent="0.25">
      <c r="G41128" s="2"/>
      <c r="K41128" s="3"/>
      <c r="N41128" s="3"/>
    </row>
    <row r="41129" spans="7:14" x14ac:dyDescent="0.25">
      <c r="G41129" s="2"/>
      <c r="K41129" s="3"/>
      <c r="N41129" s="3"/>
    </row>
    <row r="41130" spans="7:14" x14ac:dyDescent="0.25">
      <c r="G41130" s="2"/>
      <c r="K41130" s="3"/>
      <c r="N41130" s="3"/>
    </row>
    <row r="41131" spans="7:14" x14ac:dyDescent="0.25">
      <c r="G41131" s="2"/>
      <c r="K41131" s="3"/>
      <c r="N41131" s="3"/>
    </row>
    <row r="41132" spans="7:14" x14ac:dyDescent="0.25">
      <c r="G41132" s="2"/>
      <c r="K41132" s="3"/>
      <c r="N41132" s="3"/>
    </row>
    <row r="41133" spans="7:14" x14ac:dyDescent="0.25">
      <c r="G41133" s="2"/>
      <c r="K41133" s="3"/>
      <c r="N41133" s="3"/>
    </row>
    <row r="41134" spans="7:14" x14ac:dyDescent="0.25">
      <c r="G41134" s="2"/>
      <c r="K41134" s="3"/>
      <c r="N41134" s="3"/>
    </row>
    <row r="41135" spans="7:14" x14ac:dyDescent="0.25">
      <c r="G41135" s="2"/>
      <c r="K41135" s="3"/>
      <c r="N41135" s="3"/>
    </row>
    <row r="41136" spans="7:14" x14ac:dyDescent="0.25">
      <c r="G41136" s="2"/>
      <c r="K41136" s="3"/>
      <c r="N41136" s="3"/>
    </row>
    <row r="41137" spans="7:14" x14ac:dyDescent="0.25">
      <c r="G41137" s="2"/>
      <c r="K41137" s="3"/>
      <c r="N41137" s="3"/>
    </row>
    <row r="41138" spans="7:14" x14ac:dyDescent="0.25">
      <c r="G41138" s="2"/>
      <c r="K41138" s="3"/>
      <c r="N41138" s="3"/>
    </row>
    <row r="41139" spans="7:14" x14ac:dyDescent="0.25">
      <c r="G41139" s="2"/>
      <c r="K41139" s="3"/>
      <c r="N41139" s="3"/>
    </row>
    <row r="41140" spans="7:14" x14ac:dyDescent="0.25">
      <c r="G41140" s="2"/>
      <c r="K41140" s="3"/>
      <c r="N41140" s="3"/>
    </row>
    <row r="41141" spans="7:14" x14ac:dyDescent="0.25">
      <c r="G41141" s="2"/>
      <c r="K41141" s="3"/>
      <c r="N41141" s="3"/>
    </row>
    <row r="41142" spans="7:14" x14ac:dyDescent="0.25">
      <c r="G41142" s="2"/>
      <c r="K41142" s="3"/>
      <c r="N41142" s="3"/>
    </row>
    <row r="41143" spans="7:14" x14ac:dyDescent="0.25">
      <c r="G41143" s="2"/>
      <c r="K41143" s="3"/>
      <c r="N41143" s="3"/>
    </row>
    <row r="41144" spans="7:14" x14ac:dyDescent="0.25">
      <c r="G41144" s="2"/>
      <c r="K41144" s="3"/>
      <c r="N41144" s="3"/>
    </row>
    <row r="41145" spans="7:14" x14ac:dyDescent="0.25">
      <c r="G41145" s="2"/>
      <c r="K41145" s="3"/>
      <c r="N41145" s="3"/>
    </row>
    <row r="41146" spans="7:14" x14ac:dyDescent="0.25">
      <c r="G41146" s="2"/>
      <c r="K41146" s="3"/>
      <c r="N41146" s="3"/>
    </row>
    <row r="41147" spans="7:14" x14ac:dyDescent="0.25">
      <c r="G41147" s="2"/>
      <c r="K41147" s="3"/>
      <c r="N41147" s="3"/>
    </row>
    <row r="41148" spans="7:14" x14ac:dyDescent="0.25">
      <c r="G41148" s="2"/>
      <c r="K41148" s="3"/>
      <c r="N41148" s="3"/>
    </row>
    <row r="41149" spans="7:14" x14ac:dyDescent="0.25">
      <c r="G41149" s="2"/>
      <c r="K41149" s="3"/>
      <c r="N41149" s="3"/>
    </row>
    <row r="41150" spans="7:14" x14ac:dyDescent="0.25">
      <c r="G41150" s="2"/>
      <c r="K41150" s="3"/>
      <c r="N41150" s="3"/>
    </row>
    <row r="41151" spans="7:14" x14ac:dyDescent="0.25">
      <c r="G41151" s="2"/>
      <c r="K41151" s="3"/>
      <c r="N41151" s="3"/>
    </row>
    <row r="41152" spans="7:14" x14ac:dyDescent="0.25">
      <c r="G41152" s="2"/>
      <c r="K41152" s="3"/>
      <c r="N41152" s="3"/>
    </row>
    <row r="41153" spans="7:14" x14ac:dyDescent="0.25">
      <c r="G41153" s="2"/>
      <c r="K41153" s="3"/>
      <c r="N41153" s="3"/>
    </row>
    <row r="41154" spans="7:14" x14ac:dyDescent="0.25">
      <c r="G41154" s="2"/>
      <c r="K41154" s="3"/>
      <c r="N41154" s="3"/>
    </row>
    <row r="41155" spans="7:14" x14ac:dyDescent="0.25">
      <c r="G41155" s="2"/>
      <c r="K41155" s="3"/>
      <c r="N41155" s="3"/>
    </row>
    <row r="41156" spans="7:14" x14ac:dyDescent="0.25">
      <c r="G41156" s="2"/>
      <c r="K41156" s="3"/>
      <c r="N41156" s="3"/>
    </row>
    <row r="41157" spans="7:14" x14ac:dyDescent="0.25">
      <c r="G41157" s="2"/>
      <c r="K41157" s="3"/>
      <c r="N41157" s="3"/>
    </row>
    <row r="41158" spans="7:14" x14ac:dyDescent="0.25">
      <c r="G41158" s="2"/>
      <c r="K41158" s="3"/>
      <c r="N41158" s="3"/>
    </row>
    <row r="41159" spans="7:14" x14ac:dyDescent="0.25">
      <c r="G41159" s="2"/>
      <c r="K41159" s="3"/>
      <c r="N41159" s="3"/>
    </row>
    <row r="41160" spans="7:14" x14ac:dyDescent="0.25">
      <c r="G41160" s="2"/>
      <c r="K41160" s="3"/>
      <c r="N41160" s="3"/>
    </row>
    <row r="41161" spans="7:14" x14ac:dyDescent="0.25">
      <c r="G41161" s="2"/>
      <c r="K41161" s="3"/>
      <c r="N41161" s="3"/>
    </row>
    <row r="41162" spans="7:14" x14ac:dyDescent="0.25">
      <c r="G41162" s="2"/>
      <c r="K41162" s="3"/>
      <c r="N41162" s="3"/>
    </row>
    <row r="41163" spans="7:14" x14ac:dyDescent="0.25">
      <c r="G41163" s="2"/>
      <c r="K41163" s="3"/>
      <c r="N41163" s="3"/>
    </row>
    <row r="41164" spans="7:14" x14ac:dyDescent="0.25">
      <c r="G41164" s="2"/>
      <c r="K41164" s="3"/>
      <c r="N41164" s="3"/>
    </row>
    <row r="41165" spans="7:14" x14ac:dyDescent="0.25">
      <c r="G41165" s="2"/>
      <c r="K41165" s="3"/>
      <c r="N41165" s="3"/>
    </row>
    <row r="41166" spans="7:14" x14ac:dyDescent="0.25">
      <c r="G41166" s="2"/>
      <c r="K41166" s="3"/>
      <c r="N41166" s="3"/>
    </row>
    <row r="41167" spans="7:14" x14ac:dyDescent="0.25">
      <c r="G41167" s="2"/>
      <c r="K41167" s="3"/>
      <c r="N41167" s="3"/>
    </row>
    <row r="41168" spans="7:14" x14ac:dyDescent="0.25">
      <c r="G41168" s="2"/>
      <c r="K41168" s="3"/>
      <c r="N41168" s="3"/>
    </row>
    <row r="41169" spans="7:14" x14ac:dyDescent="0.25">
      <c r="G41169" s="2"/>
      <c r="K41169" s="3"/>
      <c r="N41169" s="3"/>
    </row>
    <row r="41170" spans="7:14" x14ac:dyDescent="0.25">
      <c r="G41170" s="2"/>
      <c r="K41170" s="3"/>
      <c r="N41170" s="3"/>
    </row>
    <row r="41171" spans="7:14" x14ac:dyDescent="0.25">
      <c r="G41171" s="2"/>
      <c r="K41171" s="3"/>
      <c r="N41171" s="3"/>
    </row>
    <row r="41172" spans="7:14" x14ac:dyDescent="0.25">
      <c r="G41172" s="2"/>
      <c r="K41172" s="3"/>
      <c r="N41172" s="3"/>
    </row>
    <row r="41173" spans="7:14" x14ac:dyDescent="0.25">
      <c r="G41173" s="2"/>
      <c r="K41173" s="3"/>
      <c r="N41173" s="3"/>
    </row>
    <row r="41174" spans="7:14" x14ac:dyDescent="0.25">
      <c r="G41174" s="2"/>
      <c r="K41174" s="3"/>
      <c r="N41174" s="3"/>
    </row>
    <row r="41175" spans="7:14" x14ac:dyDescent="0.25">
      <c r="G41175" s="2"/>
      <c r="K41175" s="3"/>
      <c r="N41175" s="3"/>
    </row>
    <row r="41176" spans="7:14" x14ac:dyDescent="0.25">
      <c r="G41176" s="2"/>
      <c r="K41176" s="3"/>
      <c r="N41176" s="3"/>
    </row>
    <row r="41177" spans="7:14" x14ac:dyDescent="0.25">
      <c r="G41177" s="2"/>
      <c r="K41177" s="3"/>
      <c r="N41177" s="3"/>
    </row>
    <row r="41178" spans="7:14" x14ac:dyDescent="0.25">
      <c r="G41178" s="2"/>
      <c r="K41178" s="3"/>
      <c r="N41178" s="3"/>
    </row>
    <row r="41179" spans="7:14" x14ac:dyDescent="0.25">
      <c r="G41179" s="2"/>
      <c r="K41179" s="3"/>
      <c r="N41179" s="3"/>
    </row>
    <row r="41180" spans="7:14" x14ac:dyDescent="0.25">
      <c r="G41180" s="2"/>
      <c r="K41180" s="3"/>
      <c r="N41180" s="3"/>
    </row>
    <row r="41181" spans="7:14" x14ac:dyDescent="0.25">
      <c r="G41181" s="2"/>
      <c r="K41181" s="3"/>
      <c r="N41181" s="3"/>
    </row>
    <row r="41182" spans="7:14" x14ac:dyDescent="0.25">
      <c r="G41182" s="2"/>
      <c r="K41182" s="3"/>
      <c r="N41182" s="3"/>
    </row>
    <row r="41183" spans="7:14" x14ac:dyDescent="0.25">
      <c r="G41183" s="2"/>
      <c r="K41183" s="3"/>
      <c r="N41183" s="3"/>
    </row>
    <row r="41184" spans="7:14" x14ac:dyDescent="0.25">
      <c r="G41184" s="2"/>
      <c r="K41184" s="3"/>
      <c r="N41184" s="3"/>
    </row>
    <row r="41185" spans="7:14" x14ac:dyDescent="0.25">
      <c r="G41185" s="2"/>
      <c r="K41185" s="3"/>
      <c r="N41185" s="3"/>
    </row>
    <row r="41186" spans="7:14" x14ac:dyDescent="0.25">
      <c r="G41186" s="2"/>
      <c r="K41186" s="3"/>
      <c r="N41186" s="3"/>
    </row>
    <row r="41187" spans="7:14" x14ac:dyDescent="0.25">
      <c r="G41187" s="2"/>
      <c r="K41187" s="3"/>
      <c r="N41187" s="3"/>
    </row>
    <row r="41188" spans="7:14" x14ac:dyDescent="0.25">
      <c r="G41188" s="2"/>
      <c r="K41188" s="3"/>
      <c r="N41188" s="3"/>
    </row>
    <row r="41189" spans="7:14" x14ac:dyDescent="0.25">
      <c r="G41189" s="2"/>
      <c r="K41189" s="3"/>
      <c r="N41189" s="3"/>
    </row>
    <row r="41190" spans="7:14" x14ac:dyDescent="0.25">
      <c r="G41190" s="2"/>
      <c r="K41190" s="3"/>
      <c r="N41190" s="3"/>
    </row>
    <row r="41191" spans="7:14" x14ac:dyDescent="0.25">
      <c r="G41191" s="2"/>
      <c r="K41191" s="3"/>
      <c r="N41191" s="3"/>
    </row>
    <row r="41192" spans="7:14" x14ac:dyDescent="0.25">
      <c r="G41192" s="2"/>
      <c r="K41192" s="3"/>
      <c r="N41192" s="3"/>
    </row>
    <row r="41193" spans="7:14" x14ac:dyDescent="0.25">
      <c r="G41193" s="2"/>
      <c r="K41193" s="3"/>
      <c r="N41193" s="3"/>
    </row>
    <row r="41194" spans="7:14" x14ac:dyDescent="0.25">
      <c r="G41194" s="2"/>
      <c r="K41194" s="3"/>
      <c r="N41194" s="3"/>
    </row>
    <row r="41195" spans="7:14" x14ac:dyDescent="0.25">
      <c r="G41195" s="2"/>
      <c r="K41195" s="3"/>
      <c r="N41195" s="3"/>
    </row>
    <row r="41196" spans="7:14" x14ac:dyDescent="0.25">
      <c r="G41196" s="2"/>
      <c r="K41196" s="3"/>
      <c r="N41196" s="3"/>
    </row>
    <row r="41197" spans="7:14" x14ac:dyDescent="0.25">
      <c r="G41197" s="2"/>
      <c r="K41197" s="3"/>
      <c r="N41197" s="3"/>
    </row>
    <row r="41198" spans="7:14" x14ac:dyDescent="0.25">
      <c r="G41198" s="2"/>
      <c r="K41198" s="3"/>
      <c r="N41198" s="3"/>
    </row>
    <row r="41199" spans="7:14" x14ac:dyDescent="0.25">
      <c r="G41199" s="2"/>
      <c r="K41199" s="3"/>
      <c r="N41199" s="3"/>
    </row>
    <row r="41200" spans="7:14" x14ac:dyDescent="0.25">
      <c r="G41200" s="2"/>
      <c r="K41200" s="3"/>
      <c r="N41200" s="3"/>
    </row>
    <row r="41201" spans="7:14" x14ac:dyDescent="0.25">
      <c r="G41201" s="2"/>
      <c r="K41201" s="3"/>
      <c r="N41201" s="3"/>
    </row>
    <row r="41202" spans="7:14" x14ac:dyDescent="0.25">
      <c r="G41202" s="2"/>
      <c r="K41202" s="3"/>
      <c r="N41202" s="3"/>
    </row>
    <row r="41203" spans="7:14" x14ac:dyDescent="0.25">
      <c r="G41203" s="2"/>
      <c r="K41203" s="3"/>
      <c r="N41203" s="3"/>
    </row>
    <row r="41204" spans="7:14" x14ac:dyDescent="0.25">
      <c r="G41204" s="2"/>
      <c r="K41204" s="3"/>
      <c r="N41204" s="3"/>
    </row>
    <row r="41205" spans="7:14" x14ac:dyDescent="0.25">
      <c r="G41205" s="2"/>
      <c r="K41205" s="3"/>
      <c r="N41205" s="3"/>
    </row>
    <row r="41206" spans="7:14" x14ac:dyDescent="0.25">
      <c r="G41206" s="2"/>
      <c r="K41206" s="3"/>
      <c r="N41206" s="3"/>
    </row>
    <row r="41207" spans="7:14" x14ac:dyDescent="0.25">
      <c r="G41207" s="2"/>
      <c r="K41207" s="3"/>
      <c r="N41207" s="3"/>
    </row>
    <row r="41208" spans="7:14" x14ac:dyDescent="0.25">
      <c r="G41208" s="2"/>
      <c r="K41208" s="3"/>
      <c r="N41208" s="3"/>
    </row>
    <row r="41209" spans="7:14" x14ac:dyDescent="0.25">
      <c r="G41209" s="2"/>
      <c r="K41209" s="3"/>
      <c r="N41209" s="3"/>
    </row>
    <row r="41210" spans="7:14" x14ac:dyDescent="0.25">
      <c r="G41210" s="2"/>
      <c r="K41210" s="3"/>
      <c r="N41210" s="3"/>
    </row>
    <row r="41211" spans="7:14" x14ac:dyDescent="0.25">
      <c r="G41211" s="2"/>
      <c r="K41211" s="3"/>
      <c r="N41211" s="3"/>
    </row>
    <row r="41212" spans="7:14" x14ac:dyDescent="0.25">
      <c r="G41212" s="2"/>
      <c r="K41212" s="3"/>
      <c r="N41212" s="3"/>
    </row>
    <row r="41213" spans="7:14" x14ac:dyDescent="0.25">
      <c r="G41213" s="2"/>
      <c r="K41213" s="3"/>
      <c r="N41213" s="3"/>
    </row>
    <row r="41214" spans="7:14" x14ac:dyDescent="0.25">
      <c r="G41214" s="2"/>
      <c r="K41214" s="3"/>
      <c r="N41214" s="3"/>
    </row>
    <row r="41215" spans="7:14" x14ac:dyDescent="0.25">
      <c r="G41215" s="2"/>
      <c r="K41215" s="3"/>
      <c r="N41215" s="3"/>
    </row>
    <row r="41216" spans="7:14" x14ac:dyDescent="0.25">
      <c r="G41216" s="2"/>
      <c r="K41216" s="3"/>
      <c r="N41216" s="3"/>
    </row>
    <row r="41217" spans="7:14" x14ac:dyDescent="0.25">
      <c r="G41217" s="2"/>
      <c r="K41217" s="3"/>
      <c r="N41217" s="3"/>
    </row>
    <row r="41218" spans="7:14" x14ac:dyDescent="0.25">
      <c r="G41218" s="2"/>
      <c r="K41218" s="3"/>
      <c r="N41218" s="3"/>
    </row>
    <row r="41219" spans="7:14" x14ac:dyDescent="0.25">
      <c r="G41219" s="2"/>
      <c r="K41219" s="3"/>
      <c r="N41219" s="3"/>
    </row>
    <row r="41220" spans="7:14" x14ac:dyDescent="0.25">
      <c r="G41220" s="2"/>
      <c r="K41220" s="3"/>
      <c r="N41220" s="3"/>
    </row>
    <row r="41221" spans="7:14" x14ac:dyDescent="0.25">
      <c r="G41221" s="2"/>
      <c r="K41221" s="3"/>
      <c r="N41221" s="3"/>
    </row>
    <row r="41222" spans="7:14" x14ac:dyDescent="0.25">
      <c r="G41222" s="2"/>
      <c r="K41222" s="3"/>
      <c r="N41222" s="3"/>
    </row>
    <row r="41223" spans="7:14" x14ac:dyDescent="0.25">
      <c r="G41223" s="2"/>
      <c r="K41223" s="3"/>
      <c r="N41223" s="3"/>
    </row>
    <row r="41224" spans="7:14" x14ac:dyDescent="0.25">
      <c r="G41224" s="2"/>
      <c r="K41224" s="3"/>
      <c r="N41224" s="3"/>
    </row>
    <row r="41225" spans="7:14" x14ac:dyDescent="0.25">
      <c r="G41225" s="2"/>
      <c r="K41225" s="3"/>
      <c r="N41225" s="3"/>
    </row>
    <row r="41226" spans="7:14" x14ac:dyDescent="0.25">
      <c r="G41226" s="2"/>
      <c r="K41226" s="3"/>
      <c r="N41226" s="3"/>
    </row>
    <row r="41227" spans="7:14" x14ac:dyDescent="0.25">
      <c r="G41227" s="2"/>
      <c r="K41227" s="3"/>
      <c r="N41227" s="3"/>
    </row>
    <row r="41228" spans="7:14" x14ac:dyDescent="0.25">
      <c r="G41228" s="2"/>
      <c r="K41228" s="3"/>
      <c r="N41228" s="3"/>
    </row>
    <row r="41229" spans="7:14" x14ac:dyDescent="0.25">
      <c r="G41229" s="2"/>
      <c r="K41229" s="3"/>
      <c r="N41229" s="3"/>
    </row>
    <row r="41230" spans="7:14" x14ac:dyDescent="0.25">
      <c r="G41230" s="2"/>
      <c r="K41230" s="3"/>
      <c r="N41230" s="3"/>
    </row>
    <row r="41231" spans="7:14" x14ac:dyDescent="0.25">
      <c r="G41231" s="2"/>
      <c r="K41231" s="3"/>
      <c r="N41231" s="3"/>
    </row>
    <row r="41232" spans="7:14" x14ac:dyDescent="0.25">
      <c r="G41232" s="2"/>
      <c r="K41232" s="3"/>
      <c r="N41232" s="3"/>
    </row>
    <row r="41233" spans="7:14" x14ac:dyDescent="0.25">
      <c r="G41233" s="2"/>
      <c r="K41233" s="3"/>
      <c r="N41233" s="3"/>
    </row>
    <row r="41234" spans="7:14" x14ac:dyDescent="0.25">
      <c r="G41234" s="2"/>
      <c r="K41234" s="3"/>
      <c r="N41234" s="3"/>
    </row>
    <row r="41235" spans="7:14" x14ac:dyDescent="0.25">
      <c r="G41235" s="2"/>
      <c r="K41235" s="3"/>
      <c r="N41235" s="3"/>
    </row>
    <row r="41236" spans="7:14" x14ac:dyDescent="0.25">
      <c r="G41236" s="2"/>
      <c r="K41236" s="3"/>
      <c r="N41236" s="3"/>
    </row>
    <row r="41237" spans="7:14" x14ac:dyDescent="0.25">
      <c r="G41237" s="2"/>
      <c r="K41237" s="3"/>
      <c r="N41237" s="3"/>
    </row>
    <row r="41238" spans="7:14" x14ac:dyDescent="0.25">
      <c r="G41238" s="2"/>
      <c r="K41238" s="3"/>
      <c r="N41238" s="3"/>
    </row>
    <row r="41239" spans="7:14" x14ac:dyDescent="0.25">
      <c r="G41239" s="2"/>
      <c r="K41239" s="3"/>
      <c r="N41239" s="3"/>
    </row>
    <row r="41240" spans="7:14" x14ac:dyDescent="0.25">
      <c r="G41240" s="2"/>
      <c r="K41240" s="3"/>
      <c r="N41240" s="3"/>
    </row>
    <row r="41241" spans="7:14" x14ac:dyDescent="0.25">
      <c r="G41241" s="2"/>
      <c r="K41241" s="3"/>
      <c r="N41241" s="3"/>
    </row>
    <row r="41242" spans="7:14" x14ac:dyDescent="0.25">
      <c r="G41242" s="2"/>
      <c r="K41242" s="3"/>
      <c r="N41242" s="3"/>
    </row>
    <row r="41243" spans="7:14" x14ac:dyDescent="0.25">
      <c r="G41243" s="2"/>
      <c r="K41243" s="3"/>
      <c r="N41243" s="3"/>
    </row>
    <row r="41244" spans="7:14" x14ac:dyDescent="0.25">
      <c r="G41244" s="2"/>
      <c r="K41244" s="3"/>
      <c r="N41244" s="3"/>
    </row>
    <row r="41245" spans="7:14" x14ac:dyDescent="0.25">
      <c r="G41245" s="2"/>
      <c r="K41245" s="3"/>
      <c r="N41245" s="3"/>
    </row>
    <row r="41246" spans="7:14" x14ac:dyDescent="0.25">
      <c r="G41246" s="2"/>
      <c r="K41246" s="3"/>
      <c r="N41246" s="3"/>
    </row>
    <row r="41247" spans="7:14" x14ac:dyDescent="0.25">
      <c r="G41247" s="2"/>
      <c r="K41247" s="3"/>
      <c r="N41247" s="3"/>
    </row>
    <row r="41248" spans="7:14" x14ac:dyDescent="0.25">
      <c r="G41248" s="2"/>
      <c r="K41248" s="3"/>
      <c r="N41248" s="3"/>
    </row>
    <row r="41249" spans="7:14" x14ac:dyDescent="0.25">
      <c r="G41249" s="2"/>
      <c r="K41249" s="3"/>
      <c r="N41249" s="3"/>
    </row>
    <row r="41250" spans="7:14" x14ac:dyDescent="0.25">
      <c r="G41250" s="2"/>
      <c r="K41250" s="3"/>
      <c r="N41250" s="3"/>
    </row>
    <row r="41251" spans="7:14" x14ac:dyDescent="0.25">
      <c r="G41251" s="2"/>
      <c r="K41251" s="3"/>
      <c r="N41251" s="3"/>
    </row>
    <row r="41252" spans="7:14" x14ac:dyDescent="0.25">
      <c r="G41252" s="2"/>
      <c r="K41252" s="3"/>
      <c r="N41252" s="3"/>
    </row>
    <row r="41253" spans="7:14" x14ac:dyDescent="0.25">
      <c r="G41253" s="2"/>
      <c r="K41253" s="3"/>
      <c r="N41253" s="3"/>
    </row>
    <row r="41254" spans="7:14" x14ac:dyDescent="0.25">
      <c r="G41254" s="2"/>
      <c r="K41254" s="3"/>
      <c r="N41254" s="3"/>
    </row>
    <row r="41255" spans="7:14" x14ac:dyDescent="0.25">
      <c r="G41255" s="2"/>
      <c r="K41255" s="3"/>
      <c r="N41255" s="3"/>
    </row>
    <row r="41256" spans="7:14" x14ac:dyDescent="0.25">
      <c r="G41256" s="2"/>
      <c r="K41256" s="3"/>
      <c r="N41256" s="3"/>
    </row>
    <row r="41257" spans="7:14" x14ac:dyDescent="0.25">
      <c r="G41257" s="2"/>
      <c r="K41257" s="3"/>
      <c r="N41257" s="3"/>
    </row>
    <row r="41258" spans="7:14" x14ac:dyDescent="0.25">
      <c r="G41258" s="2"/>
      <c r="K41258" s="3"/>
      <c r="N41258" s="3"/>
    </row>
    <row r="41259" spans="7:14" x14ac:dyDescent="0.25">
      <c r="G41259" s="2"/>
      <c r="K41259" s="3"/>
      <c r="N41259" s="3"/>
    </row>
    <row r="41260" spans="7:14" x14ac:dyDescent="0.25">
      <c r="G41260" s="2"/>
      <c r="K41260" s="3"/>
      <c r="N41260" s="3"/>
    </row>
    <row r="41261" spans="7:14" x14ac:dyDescent="0.25">
      <c r="G41261" s="2"/>
      <c r="K41261" s="3"/>
      <c r="N41261" s="3"/>
    </row>
    <row r="41262" spans="7:14" x14ac:dyDescent="0.25">
      <c r="G41262" s="2"/>
      <c r="K41262" s="3"/>
      <c r="N41262" s="3"/>
    </row>
    <row r="41263" spans="7:14" x14ac:dyDescent="0.25">
      <c r="G41263" s="2"/>
      <c r="K41263" s="3"/>
      <c r="N41263" s="3"/>
    </row>
    <row r="41264" spans="7:14" x14ac:dyDescent="0.25">
      <c r="G41264" s="2"/>
      <c r="K41264" s="3"/>
      <c r="N41264" s="3"/>
    </row>
    <row r="41265" spans="7:14" x14ac:dyDescent="0.25">
      <c r="G41265" s="2"/>
      <c r="K41265" s="3"/>
      <c r="N41265" s="3"/>
    </row>
    <row r="41266" spans="7:14" x14ac:dyDescent="0.25">
      <c r="G41266" s="2"/>
      <c r="K41266" s="3"/>
      <c r="N41266" s="3"/>
    </row>
    <row r="41267" spans="7:14" x14ac:dyDescent="0.25">
      <c r="G41267" s="2"/>
      <c r="K41267" s="3"/>
      <c r="N41267" s="3"/>
    </row>
    <row r="41268" spans="7:14" x14ac:dyDescent="0.25">
      <c r="G41268" s="2"/>
      <c r="K41268" s="3"/>
      <c r="N41268" s="3"/>
    </row>
    <row r="41269" spans="7:14" x14ac:dyDescent="0.25">
      <c r="G41269" s="2"/>
      <c r="K41269" s="3"/>
      <c r="N41269" s="3"/>
    </row>
    <row r="41270" spans="7:14" x14ac:dyDescent="0.25">
      <c r="G41270" s="2"/>
      <c r="K41270" s="3"/>
      <c r="N41270" s="3"/>
    </row>
    <row r="41271" spans="7:14" x14ac:dyDescent="0.25">
      <c r="G41271" s="2"/>
      <c r="K41271" s="3"/>
      <c r="N41271" s="3"/>
    </row>
    <row r="41272" spans="7:14" x14ac:dyDescent="0.25">
      <c r="G41272" s="2"/>
      <c r="K41272" s="3"/>
      <c r="N41272" s="3"/>
    </row>
    <row r="41273" spans="7:14" x14ac:dyDescent="0.25">
      <c r="G41273" s="2"/>
      <c r="K41273" s="3"/>
      <c r="N41273" s="3"/>
    </row>
    <row r="41274" spans="7:14" x14ac:dyDescent="0.25">
      <c r="G41274" s="2"/>
      <c r="K41274" s="3"/>
      <c r="N41274" s="3"/>
    </row>
    <row r="41275" spans="7:14" x14ac:dyDescent="0.25">
      <c r="G41275" s="2"/>
      <c r="K41275" s="3"/>
      <c r="N41275" s="3"/>
    </row>
    <row r="41276" spans="7:14" x14ac:dyDescent="0.25">
      <c r="G41276" s="2"/>
      <c r="K41276" s="3"/>
      <c r="N41276" s="3"/>
    </row>
    <row r="41277" spans="7:14" x14ac:dyDescent="0.25">
      <c r="G41277" s="2"/>
      <c r="K41277" s="3"/>
      <c r="N41277" s="3"/>
    </row>
    <row r="41278" spans="7:14" x14ac:dyDescent="0.25">
      <c r="G41278" s="2"/>
      <c r="K41278" s="3"/>
      <c r="N41278" s="3"/>
    </row>
    <row r="41279" spans="7:14" x14ac:dyDescent="0.25">
      <c r="G41279" s="2"/>
      <c r="K41279" s="3"/>
      <c r="N41279" s="3"/>
    </row>
    <row r="41280" spans="7:14" x14ac:dyDescent="0.25">
      <c r="G41280" s="2"/>
      <c r="K41280" s="3"/>
      <c r="N41280" s="3"/>
    </row>
    <row r="41281" spans="7:14" x14ac:dyDescent="0.25">
      <c r="G41281" s="2"/>
      <c r="K41281" s="3"/>
      <c r="N41281" s="3"/>
    </row>
    <row r="41282" spans="7:14" x14ac:dyDescent="0.25">
      <c r="G41282" s="2"/>
      <c r="K41282" s="3"/>
      <c r="N41282" s="3"/>
    </row>
    <row r="41283" spans="7:14" x14ac:dyDescent="0.25">
      <c r="G41283" s="2"/>
      <c r="K41283" s="3"/>
      <c r="N41283" s="3"/>
    </row>
    <row r="41284" spans="7:14" x14ac:dyDescent="0.25">
      <c r="G41284" s="2"/>
      <c r="K41284" s="3"/>
      <c r="N41284" s="3"/>
    </row>
    <row r="41285" spans="7:14" x14ac:dyDescent="0.25">
      <c r="G41285" s="2"/>
      <c r="K41285" s="3"/>
      <c r="N41285" s="3"/>
    </row>
    <row r="41286" spans="7:14" x14ac:dyDescent="0.25">
      <c r="G41286" s="2"/>
      <c r="K41286" s="3"/>
      <c r="N41286" s="3"/>
    </row>
    <row r="41287" spans="7:14" x14ac:dyDescent="0.25">
      <c r="G41287" s="2"/>
      <c r="K41287" s="3"/>
      <c r="N41287" s="3"/>
    </row>
    <row r="41288" spans="7:14" x14ac:dyDescent="0.25">
      <c r="G41288" s="2"/>
      <c r="K41288" s="3"/>
      <c r="N41288" s="3"/>
    </row>
    <row r="41289" spans="7:14" x14ac:dyDescent="0.25">
      <c r="G41289" s="2"/>
      <c r="K41289" s="3"/>
      <c r="N41289" s="3"/>
    </row>
    <row r="41290" spans="7:14" x14ac:dyDescent="0.25">
      <c r="G41290" s="2"/>
      <c r="K41290" s="3"/>
      <c r="N41290" s="3"/>
    </row>
    <row r="41291" spans="7:14" x14ac:dyDescent="0.25">
      <c r="G41291" s="2"/>
      <c r="K41291" s="3"/>
      <c r="N41291" s="3"/>
    </row>
    <row r="41292" spans="7:14" x14ac:dyDescent="0.25">
      <c r="G41292" s="2"/>
      <c r="K41292" s="3"/>
      <c r="N41292" s="3"/>
    </row>
    <row r="41293" spans="7:14" x14ac:dyDescent="0.25">
      <c r="G41293" s="2"/>
      <c r="K41293" s="3"/>
      <c r="N41293" s="3"/>
    </row>
    <row r="41294" spans="7:14" x14ac:dyDescent="0.25">
      <c r="G41294" s="2"/>
      <c r="K41294" s="3"/>
      <c r="N41294" s="3"/>
    </row>
    <row r="41295" spans="7:14" x14ac:dyDescent="0.25">
      <c r="G41295" s="2"/>
      <c r="K41295" s="3"/>
      <c r="N41295" s="3"/>
    </row>
    <row r="41296" spans="7:14" x14ac:dyDescent="0.25">
      <c r="G41296" s="2"/>
      <c r="K41296" s="3"/>
      <c r="N41296" s="3"/>
    </row>
    <row r="41297" spans="7:14" x14ac:dyDescent="0.25">
      <c r="G41297" s="2"/>
      <c r="K41297" s="3"/>
      <c r="N41297" s="3"/>
    </row>
    <row r="41298" spans="7:14" x14ac:dyDescent="0.25">
      <c r="G41298" s="2"/>
      <c r="K41298" s="3"/>
      <c r="N41298" s="3"/>
    </row>
    <row r="41299" spans="7:14" x14ac:dyDescent="0.25">
      <c r="G41299" s="2"/>
      <c r="K41299" s="3"/>
      <c r="N41299" s="3"/>
    </row>
    <row r="41300" spans="7:14" x14ac:dyDescent="0.25">
      <c r="G41300" s="2"/>
      <c r="K41300" s="3"/>
      <c r="N41300" s="3"/>
    </row>
    <row r="41301" spans="7:14" x14ac:dyDescent="0.25">
      <c r="G41301" s="2"/>
      <c r="K41301" s="3"/>
      <c r="N41301" s="3"/>
    </row>
    <row r="41302" spans="7:14" x14ac:dyDescent="0.25">
      <c r="G41302" s="2"/>
      <c r="K41302" s="3"/>
      <c r="N41302" s="3"/>
    </row>
    <row r="41303" spans="7:14" x14ac:dyDescent="0.25">
      <c r="G41303" s="2"/>
      <c r="K41303" s="3"/>
      <c r="N41303" s="3"/>
    </row>
    <row r="41304" spans="7:14" x14ac:dyDescent="0.25">
      <c r="G41304" s="2"/>
      <c r="K41304" s="3"/>
      <c r="N41304" s="3"/>
    </row>
    <row r="41305" spans="7:14" x14ac:dyDescent="0.25">
      <c r="G41305" s="2"/>
      <c r="K41305" s="3"/>
      <c r="N41305" s="3"/>
    </row>
    <row r="41306" spans="7:14" x14ac:dyDescent="0.25">
      <c r="G41306" s="2"/>
      <c r="K41306" s="3"/>
      <c r="N41306" s="3"/>
    </row>
    <row r="41307" spans="7:14" x14ac:dyDescent="0.25">
      <c r="G41307" s="2"/>
      <c r="K41307" s="3"/>
      <c r="N41307" s="3"/>
    </row>
    <row r="41308" spans="7:14" x14ac:dyDescent="0.25">
      <c r="G41308" s="2"/>
      <c r="K41308" s="3"/>
      <c r="N41308" s="3"/>
    </row>
    <row r="41309" spans="7:14" x14ac:dyDescent="0.25">
      <c r="G41309" s="2"/>
      <c r="K41309" s="3"/>
      <c r="N41309" s="3"/>
    </row>
    <row r="41310" spans="7:14" x14ac:dyDescent="0.25">
      <c r="G41310" s="2"/>
      <c r="K41310" s="3"/>
      <c r="N41310" s="3"/>
    </row>
    <row r="41311" spans="7:14" x14ac:dyDescent="0.25">
      <c r="G41311" s="2"/>
      <c r="K41311" s="3"/>
      <c r="N41311" s="3"/>
    </row>
    <row r="41312" spans="7:14" x14ac:dyDescent="0.25">
      <c r="G41312" s="2"/>
      <c r="K41312" s="3"/>
      <c r="N41312" s="3"/>
    </row>
    <row r="41313" spans="7:14" x14ac:dyDescent="0.25">
      <c r="G41313" s="2"/>
      <c r="K41313" s="3"/>
      <c r="N41313" s="3"/>
    </row>
    <row r="41314" spans="7:14" x14ac:dyDescent="0.25">
      <c r="G41314" s="2"/>
      <c r="K41314" s="3"/>
      <c r="N41314" s="3"/>
    </row>
    <row r="41315" spans="7:14" x14ac:dyDescent="0.25">
      <c r="G41315" s="2"/>
      <c r="K41315" s="3"/>
      <c r="N41315" s="3"/>
    </row>
    <row r="41316" spans="7:14" x14ac:dyDescent="0.25">
      <c r="G41316" s="2"/>
      <c r="K41316" s="3"/>
      <c r="N41316" s="3"/>
    </row>
    <row r="41317" spans="7:14" x14ac:dyDescent="0.25">
      <c r="G41317" s="2"/>
      <c r="K41317" s="3"/>
      <c r="N41317" s="3"/>
    </row>
    <row r="41318" spans="7:14" x14ac:dyDescent="0.25">
      <c r="G41318" s="2"/>
      <c r="K41318" s="3"/>
      <c r="N41318" s="3"/>
    </row>
    <row r="41319" spans="7:14" x14ac:dyDescent="0.25">
      <c r="G41319" s="2"/>
      <c r="K41319" s="3"/>
      <c r="N41319" s="3"/>
    </row>
    <row r="41320" spans="7:14" x14ac:dyDescent="0.25">
      <c r="G41320" s="2"/>
      <c r="K41320" s="3"/>
      <c r="N41320" s="3"/>
    </row>
    <row r="41321" spans="7:14" x14ac:dyDescent="0.25">
      <c r="G41321" s="2"/>
      <c r="K41321" s="3"/>
      <c r="N41321" s="3"/>
    </row>
    <row r="41322" spans="7:14" x14ac:dyDescent="0.25">
      <c r="G41322" s="2"/>
      <c r="K41322" s="3"/>
      <c r="N41322" s="3"/>
    </row>
    <row r="41323" spans="7:14" x14ac:dyDescent="0.25">
      <c r="G41323" s="2"/>
      <c r="K41323" s="3"/>
      <c r="N41323" s="3"/>
    </row>
    <row r="41324" spans="7:14" x14ac:dyDescent="0.25">
      <c r="G41324" s="2"/>
      <c r="K41324" s="3"/>
      <c r="N41324" s="3"/>
    </row>
    <row r="41325" spans="7:14" x14ac:dyDescent="0.25">
      <c r="G41325" s="2"/>
      <c r="K41325" s="3"/>
      <c r="N41325" s="3"/>
    </row>
    <row r="41326" spans="7:14" x14ac:dyDescent="0.25">
      <c r="G41326" s="2"/>
      <c r="K41326" s="3"/>
      <c r="N41326" s="3"/>
    </row>
    <row r="41327" spans="7:14" x14ac:dyDescent="0.25">
      <c r="G41327" s="2"/>
      <c r="K41327" s="3"/>
      <c r="N41327" s="3"/>
    </row>
    <row r="41328" spans="7:14" x14ac:dyDescent="0.25">
      <c r="G41328" s="2"/>
      <c r="K41328" s="3"/>
      <c r="N41328" s="3"/>
    </row>
    <row r="41329" spans="7:14" x14ac:dyDescent="0.25">
      <c r="G41329" s="2"/>
      <c r="K41329" s="3"/>
      <c r="N41329" s="3"/>
    </row>
    <row r="41330" spans="7:14" x14ac:dyDescent="0.25">
      <c r="G41330" s="2"/>
      <c r="K41330" s="3"/>
      <c r="N41330" s="3"/>
    </row>
    <row r="41331" spans="7:14" x14ac:dyDescent="0.25">
      <c r="G41331" s="2"/>
      <c r="K41331" s="3"/>
      <c r="N41331" s="3"/>
    </row>
    <row r="41332" spans="7:14" x14ac:dyDescent="0.25">
      <c r="G41332" s="2"/>
      <c r="K41332" s="3"/>
      <c r="N41332" s="3"/>
    </row>
    <row r="41333" spans="7:14" x14ac:dyDescent="0.25">
      <c r="G41333" s="2"/>
      <c r="K41333" s="3"/>
      <c r="N41333" s="3"/>
    </row>
    <row r="41334" spans="7:14" x14ac:dyDescent="0.25">
      <c r="G41334" s="2"/>
      <c r="K41334" s="3"/>
      <c r="N41334" s="3"/>
    </row>
    <row r="41335" spans="7:14" x14ac:dyDescent="0.25">
      <c r="G41335" s="2"/>
      <c r="K41335" s="3"/>
      <c r="N41335" s="3"/>
    </row>
    <row r="41336" spans="7:14" x14ac:dyDescent="0.25">
      <c r="G41336" s="2"/>
      <c r="K41336" s="3"/>
      <c r="N41336" s="3"/>
    </row>
    <row r="41337" spans="7:14" x14ac:dyDescent="0.25">
      <c r="G41337" s="2"/>
      <c r="K41337" s="3"/>
      <c r="N41337" s="3"/>
    </row>
    <row r="41338" spans="7:14" x14ac:dyDescent="0.25">
      <c r="G41338" s="2"/>
      <c r="K41338" s="3"/>
      <c r="N41338" s="3"/>
    </row>
    <row r="41339" spans="7:14" x14ac:dyDescent="0.25">
      <c r="G41339" s="2"/>
      <c r="K41339" s="3"/>
      <c r="N41339" s="3"/>
    </row>
    <row r="41340" spans="7:14" x14ac:dyDescent="0.25">
      <c r="G41340" s="2"/>
      <c r="K41340" s="3"/>
      <c r="N41340" s="3"/>
    </row>
    <row r="41341" spans="7:14" x14ac:dyDescent="0.25">
      <c r="G41341" s="2"/>
      <c r="K41341" s="3"/>
      <c r="N41341" s="3"/>
    </row>
    <row r="41342" spans="7:14" x14ac:dyDescent="0.25">
      <c r="G41342" s="2"/>
      <c r="K41342" s="3"/>
      <c r="N41342" s="3"/>
    </row>
    <row r="41343" spans="7:14" x14ac:dyDescent="0.25">
      <c r="G41343" s="2"/>
      <c r="K41343" s="3"/>
      <c r="N41343" s="3"/>
    </row>
    <row r="41344" spans="7:14" x14ac:dyDescent="0.25">
      <c r="G41344" s="2"/>
      <c r="K41344" s="3"/>
      <c r="N41344" s="3"/>
    </row>
    <row r="41345" spans="7:14" x14ac:dyDescent="0.25">
      <c r="G41345" s="2"/>
      <c r="K41345" s="3"/>
      <c r="N41345" s="3"/>
    </row>
    <row r="41346" spans="7:14" x14ac:dyDescent="0.25">
      <c r="G41346" s="2"/>
      <c r="K41346" s="3"/>
      <c r="N41346" s="3"/>
    </row>
    <row r="41347" spans="7:14" x14ac:dyDescent="0.25">
      <c r="G41347" s="2"/>
      <c r="K41347" s="3"/>
      <c r="N41347" s="3"/>
    </row>
    <row r="41348" spans="7:14" x14ac:dyDescent="0.25">
      <c r="G41348" s="2"/>
      <c r="K41348" s="3"/>
      <c r="N41348" s="3"/>
    </row>
    <row r="41349" spans="7:14" x14ac:dyDescent="0.25">
      <c r="G41349" s="2"/>
      <c r="K41349" s="3"/>
      <c r="N41349" s="3"/>
    </row>
    <row r="41350" spans="7:14" x14ac:dyDescent="0.25">
      <c r="G41350" s="2"/>
      <c r="K41350" s="3"/>
      <c r="N41350" s="3"/>
    </row>
    <row r="41351" spans="7:14" x14ac:dyDescent="0.25">
      <c r="G41351" s="2"/>
      <c r="K41351" s="3"/>
      <c r="N41351" s="3"/>
    </row>
    <row r="41352" spans="7:14" x14ac:dyDescent="0.25">
      <c r="G41352" s="2"/>
      <c r="K41352" s="3"/>
      <c r="N41352" s="3"/>
    </row>
    <row r="41353" spans="7:14" x14ac:dyDescent="0.25">
      <c r="G41353" s="2"/>
      <c r="K41353" s="3"/>
      <c r="N41353" s="3"/>
    </row>
    <row r="41354" spans="7:14" x14ac:dyDescent="0.25">
      <c r="G41354" s="2"/>
      <c r="K41354" s="3"/>
      <c r="N41354" s="3"/>
    </row>
    <row r="41355" spans="7:14" x14ac:dyDescent="0.25">
      <c r="G41355" s="2"/>
      <c r="K41355" s="3"/>
      <c r="N41355" s="3"/>
    </row>
    <row r="41356" spans="7:14" x14ac:dyDescent="0.25">
      <c r="G41356" s="2"/>
      <c r="K41356" s="3"/>
      <c r="N41356" s="3"/>
    </row>
    <row r="41357" spans="7:14" x14ac:dyDescent="0.25">
      <c r="G41357" s="2"/>
      <c r="K41357" s="3"/>
      <c r="N41357" s="3"/>
    </row>
    <row r="41358" spans="7:14" x14ac:dyDescent="0.25">
      <c r="G41358" s="2"/>
      <c r="K41358" s="3"/>
      <c r="N41358" s="3"/>
    </row>
    <row r="41359" spans="7:14" x14ac:dyDescent="0.25">
      <c r="G41359" s="2"/>
      <c r="K41359" s="3"/>
      <c r="N41359" s="3"/>
    </row>
    <row r="41360" spans="7:14" x14ac:dyDescent="0.25">
      <c r="G41360" s="2"/>
      <c r="K41360" s="3"/>
      <c r="N41360" s="3"/>
    </row>
    <row r="41361" spans="7:14" x14ac:dyDescent="0.25">
      <c r="G41361" s="2"/>
      <c r="K41361" s="3"/>
      <c r="N41361" s="3"/>
    </row>
    <row r="41362" spans="7:14" x14ac:dyDescent="0.25">
      <c r="G41362" s="2"/>
      <c r="K41362" s="3"/>
      <c r="N41362" s="3"/>
    </row>
    <row r="41363" spans="7:14" x14ac:dyDescent="0.25">
      <c r="G41363" s="2"/>
      <c r="K41363" s="3"/>
      <c r="N41363" s="3"/>
    </row>
    <row r="41364" spans="7:14" x14ac:dyDescent="0.25">
      <c r="G41364" s="2"/>
      <c r="K41364" s="3"/>
      <c r="N41364" s="3"/>
    </row>
    <row r="41365" spans="7:14" x14ac:dyDescent="0.25">
      <c r="G41365" s="2"/>
      <c r="K41365" s="3"/>
      <c r="N41365" s="3"/>
    </row>
    <row r="41366" spans="7:14" x14ac:dyDescent="0.25">
      <c r="G41366" s="2"/>
      <c r="K41366" s="3"/>
      <c r="N41366" s="3"/>
    </row>
    <row r="41367" spans="7:14" x14ac:dyDescent="0.25">
      <c r="G41367" s="2"/>
      <c r="K41367" s="3"/>
      <c r="N41367" s="3"/>
    </row>
    <row r="41368" spans="7:14" x14ac:dyDescent="0.25">
      <c r="G41368" s="2"/>
      <c r="K41368" s="3"/>
      <c r="N41368" s="3"/>
    </row>
    <row r="41369" spans="7:14" x14ac:dyDescent="0.25">
      <c r="G41369" s="2"/>
      <c r="K41369" s="3"/>
      <c r="N41369" s="3"/>
    </row>
    <row r="41370" spans="7:14" x14ac:dyDescent="0.25">
      <c r="G41370" s="2"/>
      <c r="K41370" s="3"/>
      <c r="N41370" s="3"/>
    </row>
    <row r="41371" spans="7:14" x14ac:dyDescent="0.25">
      <c r="G41371" s="2"/>
      <c r="K41371" s="3"/>
      <c r="N41371" s="3"/>
    </row>
    <row r="41372" spans="7:14" x14ac:dyDescent="0.25">
      <c r="G41372" s="2"/>
      <c r="K41372" s="3"/>
      <c r="N41372" s="3"/>
    </row>
    <row r="41373" spans="7:14" x14ac:dyDescent="0.25">
      <c r="G41373" s="2"/>
      <c r="K41373" s="3"/>
      <c r="N41373" s="3"/>
    </row>
    <row r="41374" spans="7:14" x14ac:dyDescent="0.25">
      <c r="G41374" s="2"/>
      <c r="K41374" s="3"/>
      <c r="N41374" s="3"/>
    </row>
    <row r="41375" spans="7:14" x14ac:dyDescent="0.25">
      <c r="G41375" s="2"/>
      <c r="K41375" s="3"/>
      <c r="N41375" s="3"/>
    </row>
    <row r="41376" spans="7:14" x14ac:dyDescent="0.25">
      <c r="G41376" s="2"/>
      <c r="K41376" s="3"/>
      <c r="N41376" s="3"/>
    </row>
    <row r="41377" spans="7:14" x14ac:dyDescent="0.25">
      <c r="G41377" s="2"/>
      <c r="K41377" s="3"/>
      <c r="N41377" s="3"/>
    </row>
    <row r="41378" spans="7:14" x14ac:dyDescent="0.25">
      <c r="G41378" s="2"/>
      <c r="K41378" s="3"/>
      <c r="N41378" s="3"/>
    </row>
    <row r="41379" spans="7:14" x14ac:dyDescent="0.25">
      <c r="G41379" s="2"/>
      <c r="K41379" s="3"/>
      <c r="N41379" s="3"/>
    </row>
    <row r="41380" spans="7:14" x14ac:dyDescent="0.25">
      <c r="G41380" s="2"/>
      <c r="K41380" s="3"/>
      <c r="N41380" s="3"/>
    </row>
    <row r="41381" spans="7:14" x14ac:dyDescent="0.25">
      <c r="G41381" s="2"/>
      <c r="K41381" s="3"/>
      <c r="N41381" s="3"/>
    </row>
    <row r="41382" spans="7:14" x14ac:dyDescent="0.25">
      <c r="G41382" s="2"/>
      <c r="K41382" s="3"/>
      <c r="N41382" s="3"/>
    </row>
    <row r="41383" spans="7:14" x14ac:dyDescent="0.25">
      <c r="G41383" s="2"/>
      <c r="K41383" s="3"/>
      <c r="N41383" s="3"/>
    </row>
    <row r="41384" spans="7:14" x14ac:dyDescent="0.25">
      <c r="G41384" s="2"/>
      <c r="K41384" s="3"/>
      <c r="N41384" s="3"/>
    </row>
    <row r="41385" spans="7:14" x14ac:dyDescent="0.25">
      <c r="G41385" s="2"/>
      <c r="K41385" s="3"/>
      <c r="N41385" s="3"/>
    </row>
    <row r="41386" spans="7:14" x14ac:dyDescent="0.25">
      <c r="G41386" s="2"/>
      <c r="K41386" s="3"/>
      <c r="N41386" s="3"/>
    </row>
    <row r="41387" spans="7:14" x14ac:dyDescent="0.25">
      <c r="G41387" s="2"/>
      <c r="K41387" s="3"/>
      <c r="N41387" s="3"/>
    </row>
    <row r="41388" spans="7:14" x14ac:dyDescent="0.25">
      <c r="G41388" s="2"/>
      <c r="K41388" s="3"/>
      <c r="N41388" s="3"/>
    </row>
    <row r="41389" spans="7:14" x14ac:dyDescent="0.25">
      <c r="G41389" s="2"/>
      <c r="K41389" s="3"/>
      <c r="N41389" s="3"/>
    </row>
    <row r="41390" spans="7:14" x14ac:dyDescent="0.25">
      <c r="G41390" s="2"/>
      <c r="K41390" s="3"/>
      <c r="N41390" s="3"/>
    </row>
    <row r="41391" spans="7:14" x14ac:dyDescent="0.25">
      <c r="G41391" s="2"/>
      <c r="K41391" s="3"/>
      <c r="N41391" s="3"/>
    </row>
    <row r="41392" spans="7:14" x14ac:dyDescent="0.25">
      <c r="G41392" s="2"/>
      <c r="K41392" s="3"/>
      <c r="N41392" s="3"/>
    </row>
    <row r="41393" spans="7:14" x14ac:dyDescent="0.25">
      <c r="G41393" s="2"/>
      <c r="K41393" s="3"/>
      <c r="N41393" s="3"/>
    </row>
    <row r="41394" spans="7:14" x14ac:dyDescent="0.25">
      <c r="G41394" s="2"/>
      <c r="K41394" s="3"/>
      <c r="N41394" s="3"/>
    </row>
    <row r="41395" spans="7:14" x14ac:dyDescent="0.25">
      <c r="G41395" s="2"/>
      <c r="K41395" s="3"/>
      <c r="N41395" s="3"/>
    </row>
    <row r="41396" spans="7:14" x14ac:dyDescent="0.25">
      <c r="G41396" s="2"/>
      <c r="K41396" s="3"/>
      <c r="N41396" s="3"/>
    </row>
    <row r="41397" spans="7:14" x14ac:dyDescent="0.25">
      <c r="G41397" s="2"/>
      <c r="K41397" s="3"/>
      <c r="N41397" s="3"/>
    </row>
    <row r="41398" spans="7:14" x14ac:dyDescent="0.25">
      <c r="G41398" s="2"/>
      <c r="K41398" s="3"/>
      <c r="N41398" s="3"/>
    </row>
    <row r="41399" spans="7:14" x14ac:dyDescent="0.25">
      <c r="G41399" s="2"/>
      <c r="K41399" s="3"/>
      <c r="N41399" s="3"/>
    </row>
    <row r="41400" spans="7:14" x14ac:dyDescent="0.25">
      <c r="G41400" s="2"/>
      <c r="K41400" s="3"/>
      <c r="N41400" s="3"/>
    </row>
    <row r="41401" spans="7:14" x14ac:dyDescent="0.25">
      <c r="G41401" s="2"/>
      <c r="K41401" s="3"/>
      <c r="N41401" s="3"/>
    </row>
    <row r="41402" spans="7:14" x14ac:dyDescent="0.25">
      <c r="G41402" s="2"/>
      <c r="K41402" s="3"/>
      <c r="N41402" s="3"/>
    </row>
    <row r="41403" spans="7:14" x14ac:dyDescent="0.25">
      <c r="G41403" s="2"/>
      <c r="K41403" s="3"/>
      <c r="N41403" s="3"/>
    </row>
    <row r="41404" spans="7:14" x14ac:dyDescent="0.25">
      <c r="G41404" s="2"/>
      <c r="K41404" s="3"/>
      <c r="N41404" s="3"/>
    </row>
    <row r="41405" spans="7:14" x14ac:dyDescent="0.25">
      <c r="G41405" s="2"/>
      <c r="K41405" s="3"/>
      <c r="N41405" s="3"/>
    </row>
    <row r="41406" spans="7:14" x14ac:dyDescent="0.25">
      <c r="G41406" s="2"/>
      <c r="K41406" s="3"/>
      <c r="N41406" s="3"/>
    </row>
    <row r="41407" spans="7:14" x14ac:dyDescent="0.25">
      <c r="G41407" s="2"/>
      <c r="K41407" s="3"/>
      <c r="N41407" s="3"/>
    </row>
    <row r="41408" spans="7:14" x14ac:dyDescent="0.25">
      <c r="G41408" s="2"/>
      <c r="K41408" s="3"/>
      <c r="N41408" s="3"/>
    </row>
    <row r="41409" spans="7:14" x14ac:dyDescent="0.25">
      <c r="G41409" s="2"/>
      <c r="K41409" s="3"/>
      <c r="N41409" s="3"/>
    </row>
    <row r="41410" spans="7:14" x14ac:dyDescent="0.25">
      <c r="G41410" s="2"/>
      <c r="K41410" s="3"/>
      <c r="N41410" s="3"/>
    </row>
    <row r="41411" spans="7:14" x14ac:dyDescent="0.25">
      <c r="G41411" s="2"/>
      <c r="K41411" s="3"/>
      <c r="N41411" s="3"/>
    </row>
    <row r="41412" spans="7:14" x14ac:dyDescent="0.25">
      <c r="G41412" s="2"/>
      <c r="K41412" s="3"/>
      <c r="N41412" s="3"/>
    </row>
    <row r="41413" spans="7:14" x14ac:dyDescent="0.25">
      <c r="G41413" s="2"/>
      <c r="K41413" s="3"/>
      <c r="N41413" s="3"/>
    </row>
    <row r="41414" spans="7:14" x14ac:dyDescent="0.25">
      <c r="G41414" s="2"/>
      <c r="K41414" s="3"/>
      <c r="N41414" s="3"/>
    </row>
    <row r="41415" spans="7:14" x14ac:dyDescent="0.25">
      <c r="G41415" s="2"/>
      <c r="K41415" s="3"/>
      <c r="N41415" s="3"/>
    </row>
    <row r="41416" spans="7:14" x14ac:dyDescent="0.25">
      <c r="G41416" s="2"/>
      <c r="K41416" s="3"/>
      <c r="N41416" s="3"/>
    </row>
    <row r="41417" spans="7:14" x14ac:dyDescent="0.25">
      <c r="G41417" s="2"/>
      <c r="K41417" s="3"/>
      <c r="N41417" s="3"/>
    </row>
    <row r="41418" spans="7:14" x14ac:dyDescent="0.25">
      <c r="G41418" s="2"/>
      <c r="K41418" s="3"/>
      <c r="N41418" s="3"/>
    </row>
    <row r="41419" spans="7:14" x14ac:dyDescent="0.25">
      <c r="G41419" s="2"/>
      <c r="K41419" s="3"/>
      <c r="N41419" s="3"/>
    </row>
    <row r="41420" spans="7:14" x14ac:dyDescent="0.25">
      <c r="G41420" s="2"/>
      <c r="K41420" s="3"/>
      <c r="N41420" s="3"/>
    </row>
    <row r="41421" spans="7:14" x14ac:dyDescent="0.25">
      <c r="G41421" s="2"/>
      <c r="K41421" s="3"/>
      <c r="N41421" s="3"/>
    </row>
    <row r="41422" spans="7:14" x14ac:dyDescent="0.25">
      <c r="G41422" s="2"/>
      <c r="K41422" s="3"/>
      <c r="N41422" s="3"/>
    </row>
    <row r="41423" spans="7:14" x14ac:dyDescent="0.25">
      <c r="G41423" s="2"/>
      <c r="K41423" s="3"/>
      <c r="N41423" s="3"/>
    </row>
    <row r="41424" spans="7:14" x14ac:dyDescent="0.25">
      <c r="G41424" s="2"/>
      <c r="K41424" s="3"/>
      <c r="N41424" s="3"/>
    </row>
    <row r="41425" spans="7:14" x14ac:dyDescent="0.25">
      <c r="G41425" s="2"/>
      <c r="K41425" s="3"/>
      <c r="N41425" s="3"/>
    </row>
    <row r="41426" spans="7:14" x14ac:dyDescent="0.25">
      <c r="G41426" s="2"/>
      <c r="K41426" s="3"/>
      <c r="N41426" s="3"/>
    </row>
    <row r="41427" spans="7:14" x14ac:dyDescent="0.25">
      <c r="G41427" s="2"/>
      <c r="K41427" s="3"/>
      <c r="N41427" s="3"/>
    </row>
    <row r="41428" spans="7:14" x14ac:dyDescent="0.25">
      <c r="G41428" s="2"/>
      <c r="K41428" s="3"/>
      <c r="N41428" s="3"/>
    </row>
    <row r="41429" spans="7:14" x14ac:dyDescent="0.25">
      <c r="G41429" s="2"/>
      <c r="K41429" s="3"/>
      <c r="N41429" s="3"/>
    </row>
    <row r="41430" spans="7:14" x14ac:dyDescent="0.25">
      <c r="G41430" s="2"/>
      <c r="K41430" s="3"/>
      <c r="N41430" s="3"/>
    </row>
    <row r="41431" spans="7:14" x14ac:dyDescent="0.25">
      <c r="G41431" s="2"/>
      <c r="K41431" s="3"/>
      <c r="N41431" s="3"/>
    </row>
    <row r="41432" spans="7:14" x14ac:dyDescent="0.25">
      <c r="G41432" s="2"/>
      <c r="K41432" s="3"/>
      <c r="N41432" s="3"/>
    </row>
    <row r="41433" spans="7:14" x14ac:dyDescent="0.25">
      <c r="G41433" s="2"/>
      <c r="K41433" s="3"/>
      <c r="N41433" s="3"/>
    </row>
    <row r="41434" spans="7:14" x14ac:dyDescent="0.25">
      <c r="G41434" s="2"/>
      <c r="K41434" s="3"/>
      <c r="N41434" s="3"/>
    </row>
    <row r="41435" spans="7:14" x14ac:dyDescent="0.25">
      <c r="G41435" s="2"/>
      <c r="K41435" s="3"/>
      <c r="N41435" s="3"/>
    </row>
    <row r="41436" spans="7:14" x14ac:dyDescent="0.25">
      <c r="G41436" s="2"/>
      <c r="K41436" s="3"/>
      <c r="N41436" s="3"/>
    </row>
    <row r="41437" spans="7:14" x14ac:dyDescent="0.25">
      <c r="G41437" s="2"/>
      <c r="K41437" s="3"/>
      <c r="N41437" s="3"/>
    </row>
    <row r="41438" spans="7:14" x14ac:dyDescent="0.25">
      <c r="G41438" s="2"/>
      <c r="K41438" s="3"/>
      <c r="N41438" s="3"/>
    </row>
    <row r="41439" spans="7:14" x14ac:dyDescent="0.25">
      <c r="G41439" s="2"/>
      <c r="K41439" s="3"/>
      <c r="N41439" s="3"/>
    </row>
    <row r="41440" spans="7:14" x14ac:dyDescent="0.25">
      <c r="G41440" s="2"/>
      <c r="K41440" s="3"/>
      <c r="N41440" s="3"/>
    </row>
    <row r="41441" spans="7:14" x14ac:dyDescent="0.25">
      <c r="G41441" s="2"/>
      <c r="K41441" s="3"/>
      <c r="N41441" s="3"/>
    </row>
    <row r="41442" spans="7:14" x14ac:dyDescent="0.25">
      <c r="G41442" s="2"/>
      <c r="K41442" s="3"/>
      <c r="N41442" s="3"/>
    </row>
    <row r="41443" spans="7:14" x14ac:dyDescent="0.25">
      <c r="G41443" s="2"/>
      <c r="K41443" s="3"/>
      <c r="N41443" s="3"/>
    </row>
    <row r="41444" spans="7:14" x14ac:dyDescent="0.25">
      <c r="G41444" s="2"/>
      <c r="K41444" s="3"/>
      <c r="N41444" s="3"/>
    </row>
    <row r="41445" spans="7:14" x14ac:dyDescent="0.25">
      <c r="G41445" s="2"/>
      <c r="K41445" s="3"/>
      <c r="N41445" s="3"/>
    </row>
    <row r="41446" spans="7:14" x14ac:dyDescent="0.25">
      <c r="G41446" s="2"/>
      <c r="K41446" s="3"/>
      <c r="N41446" s="3"/>
    </row>
    <row r="41447" spans="7:14" x14ac:dyDescent="0.25">
      <c r="G41447" s="2"/>
      <c r="K41447" s="3"/>
      <c r="N41447" s="3"/>
    </row>
    <row r="41448" spans="7:14" x14ac:dyDescent="0.25">
      <c r="G41448" s="2"/>
      <c r="K41448" s="3"/>
      <c r="N41448" s="3"/>
    </row>
    <row r="41449" spans="7:14" x14ac:dyDescent="0.25">
      <c r="G41449" s="2"/>
      <c r="K41449" s="3"/>
      <c r="N41449" s="3"/>
    </row>
    <row r="41450" spans="7:14" x14ac:dyDescent="0.25">
      <c r="G41450" s="2"/>
      <c r="K41450" s="3"/>
      <c r="N41450" s="3"/>
    </row>
    <row r="41451" spans="7:14" x14ac:dyDescent="0.25">
      <c r="G41451" s="2"/>
      <c r="K41451" s="3"/>
      <c r="N41451" s="3"/>
    </row>
    <row r="41452" spans="7:14" x14ac:dyDescent="0.25">
      <c r="G41452" s="2"/>
      <c r="K41452" s="3"/>
      <c r="N41452" s="3"/>
    </row>
    <row r="41453" spans="7:14" x14ac:dyDescent="0.25">
      <c r="G41453" s="2"/>
      <c r="K41453" s="3"/>
      <c r="N41453" s="3"/>
    </row>
    <row r="41454" spans="7:14" x14ac:dyDescent="0.25">
      <c r="G41454" s="2"/>
      <c r="K41454" s="3"/>
      <c r="N41454" s="3"/>
    </row>
    <row r="41455" spans="7:14" x14ac:dyDescent="0.25">
      <c r="G41455" s="2"/>
      <c r="K41455" s="3"/>
      <c r="N41455" s="3"/>
    </row>
    <row r="41456" spans="7:14" x14ac:dyDescent="0.25">
      <c r="G41456" s="2"/>
      <c r="K41456" s="3"/>
      <c r="N41456" s="3"/>
    </row>
    <row r="41457" spans="7:14" x14ac:dyDescent="0.25">
      <c r="G41457" s="2"/>
      <c r="K41457" s="3"/>
      <c r="N41457" s="3"/>
    </row>
    <row r="41458" spans="7:14" x14ac:dyDescent="0.25">
      <c r="G41458" s="2"/>
      <c r="K41458" s="3"/>
      <c r="N41458" s="3"/>
    </row>
    <row r="41459" spans="7:14" x14ac:dyDescent="0.25">
      <c r="G41459" s="2"/>
      <c r="K41459" s="3"/>
      <c r="N41459" s="3"/>
    </row>
    <row r="41460" spans="7:14" x14ac:dyDescent="0.25">
      <c r="G41460" s="2"/>
      <c r="K41460" s="3"/>
      <c r="N41460" s="3"/>
    </row>
    <row r="41461" spans="7:14" x14ac:dyDescent="0.25">
      <c r="G41461" s="2"/>
      <c r="K41461" s="3"/>
      <c r="N41461" s="3"/>
    </row>
    <row r="41462" spans="7:14" x14ac:dyDescent="0.25">
      <c r="G41462" s="2"/>
      <c r="K41462" s="3"/>
      <c r="N41462" s="3"/>
    </row>
    <row r="41463" spans="7:14" x14ac:dyDescent="0.25">
      <c r="G41463" s="2"/>
      <c r="K41463" s="3"/>
      <c r="N41463" s="3"/>
    </row>
    <row r="41464" spans="7:14" x14ac:dyDescent="0.25">
      <c r="G41464" s="2"/>
      <c r="K41464" s="3"/>
      <c r="N41464" s="3"/>
    </row>
    <row r="41465" spans="7:14" x14ac:dyDescent="0.25">
      <c r="G41465" s="2"/>
      <c r="K41465" s="3"/>
      <c r="N41465" s="3"/>
    </row>
    <row r="41466" spans="7:14" x14ac:dyDescent="0.25">
      <c r="G41466" s="2"/>
      <c r="K41466" s="3"/>
      <c r="N41466" s="3"/>
    </row>
    <row r="41467" spans="7:14" x14ac:dyDescent="0.25">
      <c r="G41467" s="2"/>
      <c r="K41467" s="3"/>
      <c r="N41467" s="3"/>
    </row>
    <row r="41468" spans="7:14" x14ac:dyDescent="0.25">
      <c r="G41468" s="2"/>
      <c r="K41468" s="3"/>
      <c r="N41468" s="3"/>
    </row>
    <row r="41469" spans="7:14" x14ac:dyDescent="0.25">
      <c r="G41469" s="2"/>
      <c r="K41469" s="3"/>
      <c r="N41469" s="3"/>
    </row>
    <row r="41470" spans="7:14" x14ac:dyDescent="0.25">
      <c r="G41470" s="2"/>
      <c r="K41470" s="3"/>
      <c r="N41470" s="3"/>
    </row>
    <row r="41471" spans="7:14" x14ac:dyDescent="0.25">
      <c r="G41471" s="2"/>
      <c r="K41471" s="3"/>
      <c r="N41471" s="3"/>
    </row>
    <row r="41472" spans="7:14" x14ac:dyDescent="0.25">
      <c r="G41472" s="2"/>
      <c r="K41472" s="3"/>
      <c r="N41472" s="3"/>
    </row>
    <row r="41473" spans="7:14" x14ac:dyDescent="0.25">
      <c r="G41473" s="2"/>
      <c r="K41473" s="3"/>
      <c r="N41473" s="3"/>
    </row>
    <row r="41474" spans="7:14" x14ac:dyDescent="0.25">
      <c r="G41474" s="2"/>
      <c r="K41474" s="3"/>
      <c r="N41474" s="3"/>
    </row>
    <row r="41475" spans="7:14" x14ac:dyDescent="0.25">
      <c r="G41475" s="2"/>
      <c r="K41475" s="3"/>
      <c r="N41475" s="3"/>
    </row>
    <row r="41476" spans="7:14" x14ac:dyDescent="0.25">
      <c r="G41476" s="2"/>
      <c r="K41476" s="3"/>
      <c r="N41476" s="3"/>
    </row>
    <row r="41477" spans="7:14" x14ac:dyDescent="0.25">
      <c r="G41477" s="2"/>
      <c r="K41477" s="3"/>
      <c r="N41477" s="3"/>
    </row>
    <row r="41478" spans="7:14" x14ac:dyDescent="0.25">
      <c r="G41478" s="2"/>
      <c r="K41478" s="3"/>
      <c r="N41478" s="3"/>
    </row>
    <row r="41479" spans="7:14" x14ac:dyDescent="0.25">
      <c r="G41479" s="2"/>
      <c r="K41479" s="3"/>
      <c r="N41479" s="3"/>
    </row>
    <row r="41480" spans="7:14" x14ac:dyDescent="0.25">
      <c r="G41480" s="2"/>
      <c r="K41480" s="3"/>
      <c r="N41480" s="3"/>
    </row>
    <row r="41481" spans="7:14" x14ac:dyDescent="0.25">
      <c r="G41481" s="2"/>
      <c r="K41481" s="3"/>
      <c r="N41481" s="3"/>
    </row>
    <row r="41482" spans="7:14" x14ac:dyDescent="0.25">
      <c r="G41482" s="2"/>
      <c r="K41482" s="3"/>
      <c r="N41482" s="3"/>
    </row>
    <row r="41483" spans="7:14" x14ac:dyDescent="0.25">
      <c r="G41483" s="2"/>
      <c r="K41483" s="3"/>
      <c r="N41483" s="3"/>
    </row>
    <row r="41484" spans="7:14" x14ac:dyDescent="0.25">
      <c r="G41484" s="2"/>
      <c r="K41484" s="3"/>
      <c r="N41484" s="3"/>
    </row>
    <row r="41485" spans="7:14" x14ac:dyDescent="0.25">
      <c r="G41485" s="2"/>
      <c r="K41485" s="3"/>
      <c r="N41485" s="3"/>
    </row>
    <row r="41486" spans="7:14" x14ac:dyDescent="0.25">
      <c r="G41486" s="2"/>
      <c r="K41486" s="3"/>
      <c r="N41486" s="3"/>
    </row>
    <row r="41487" spans="7:14" x14ac:dyDescent="0.25">
      <c r="G41487" s="2"/>
      <c r="K41487" s="3"/>
      <c r="N41487" s="3"/>
    </row>
    <row r="41488" spans="7:14" x14ac:dyDescent="0.25">
      <c r="G41488" s="2"/>
      <c r="K41488" s="3"/>
      <c r="N41488" s="3"/>
    </row>
    <row r="41489" spans="7:14" x14ac:dyDescent="0.25">
      <c r="G41489" s="2"/>
      <c r="K41489" s="3"/>
      <c r="N41489" s="3"/>
    </row>
    <row r="41490" spans="7:14" x14ac:dyDescent="0.25">
      <c r="G41490" s="2"/>
      <c r="K41490" s="3"/>
      <c r="N41490" s="3"/>
    </row>
    <row r="41491" spans="7:14" x14ac:dyDescent="0.25">
      <c r="G41491" s="2"/>
      <c r="K41491" s="3"/>
      <c r="N41491" s="3"/>
    </row>
    <row r="41492" spans="7:14" x14ac:dyDescent="0.25">
      <c r="G41492" s="2"/>
      <c r="K41492" s="3"/>
      <c r="N41492" s="3"/>
    </row>
    <row r="41493" spans="7:14" x14ac:dyDescent="0.25">
      <c r="G41493" s="2"/>
      <c r="K41493" s="3"/>
      <c r="N41493" s="3"/>
    </row>
    <row r="41494" spans="7:14" x14ac:dyDescent="0.25">
      <c r="G41494" s="2"/>
      <c r="K41494" s="3"/>
      <c r="N41494" s="3"/>
    </row>
    <row r="41495" spans="7:14" x14ac:dyDescent="0.25">
      <c r="G41495" s="2"/>
      <c r="K41495" s="3"/>
      <c r="N41495" s="3"/>
    </row>
    <row r="41496" spans="7:14" x14ac:dyDescent="0.25">
      <c r="G41496" s="2"/>
      <c r="K41496" s="3"/>
      <c r="N41496" s="3"/>
    </row>
    <row r="41497" spans="7:14" x14ac:dyDescent="0.25">
      <c r="G41497" s="2"/>
      <c r="K41497" s="3"/>
      <c r="N41497" s="3"/>
    </row>
    <row r="41498" spans="7:14" x14ac:dyDescent="0.25">
      <c r="G41498" s="2"/>
      <c r="K41498" s="3"/>
      <c r="N41498" s="3"/>
    </row>
    <row r="41499" spans="7:14" x14ac:dyDescent="0.25">
      <c r="G41499" s="2"/>
      <c r="K41499" s="3"/>
      <c r="N41499" s="3"/>
    </row>
    <row r="41500" spans="7:14" x14ac:dyDescent="0.25">
      <c r="G41500" s="2"/>
      <c r="K41500" s="3"/>
      <c r="N41500" s="3"/>
    </row>
    <row r="41501" spans="7:14" x14ac:dyDescent="0.25">
      <c r="G41501" s="2"/>
      <c r="K41501" s="3"/>
      <c r="N41501" s="3"/>
    </row>
    <row r="41502" spans="7:14" x14ac:dyDescent="0.25">
      <c r="G41502" s="2"/>
      <c r="K41502" s="3"/>
      <c r="N41502" s="3"/>
    </row>
    <row r="41503" spans="7:14" x14ac:dyDescent="0.25">
      <c r="G41503" s="2"/>
      <c r="K41503" s="3"/>
      <c r="N41503" s="3"/>
    </row>
    <row r="41504" spans="7:14" x14ac:dyDescent="0.25">
      <c r="G41504" s="2"/>
      <c r="K41504" s="3"/>
      <c r="N41504" s="3"/>
    </row>
    <row r="41505" spans="7:14" x14ac:dyDescent="0.25">
      <c r="G41505" s="2"/>
      <c r="K41505" s="3"/>
      <c r="N41505" s="3"/>
    </row>
    <row r="41506" spans="7:14" x14ac:dyDescent="0.25">
      <c r="G41506" s="2"/>
      <c r="K41506" s="3"/>
      <c r="N41506" s="3"/>
    </row>
    <row r="41507" spans="7:14" x14ac:dyDescent="0.25">
      <c r="G41507" s="2"/>
      <c r="K41507" s="3"/>
      <c r="N41507" s="3"/>
    </row>
    <row r="41508" spans="7:14" x14ac:dyDescent="0.25">
      <c r="G41508" s="2"/>
      <c r="K41508" s="3"/>
      <c r="N41508" s="3"/>
    </row>
    <row r="41509" spans="7:14" x14ac:dyDescent="0.25">
      <c r="G41509" s="2"/>
      <c r="K41509" s="3"/>
      <c r="N41509" s="3"/>
    </row>
    <row r="41510" spans="7:14" x14ac:dyDescent="0.25">
      <c r="G41510" s="2"/>
      <c r="K41510" s="3"/>
      <c r="N41510" s="3"/>
    </row>
    <row r="41511" spans="7:14" x14ac:dyDescent="0.25">
      <c r="G41511" s="2"/>
      <c r="K41511" s="3"/>
      <c r="N41511" s="3"/>
    </row>
    <row r="41512" spans="7:14" x14ac:dyDescent="0.25">
      <c r="G41512" s="2"/>
      <c r="K41512" s="3"/>
      <c r="N41512" s="3"/>
    </row>
    <row r="41513" spans="7:14" x14ac:dyDescent="0.25">
      <c r="G41513" s="2"/>
      <c r="K41513" s="3"/>
      <c r="N41513" s="3"/>
    </row>
    <row r="41514" spans="7:14" x14ac:dyDescent="0.25">
      <c r="G41514" s="2"/>
      <c r="K41514" s="3"/>
      <c r="N41514" s="3"/>
    </row>
    <row r="41515" spans="7:14" x14ac:dyDescent="0.25">
      <c r="G41515" s="2"/>
      <c r="K41515" s="3"/>
      <c r="N41515" s="3"/>
    </row>
    <row r="41516" spans="7:14" x14ac:dyDescent="0.25">
      <c r="G41516" s="2"/>
      <c r="K41516" s="3"/>
      <c r="N41516" s="3"/>
    </row>
    <row r="41517" spans="7:14" x14ac:dyDescent="0.25">
      <c r="G41517" s="2"/>
      <c r="K41517" s="3"/>
      <c r="N41517" s="3"/>
    </row>
    <row r="41518" spans="7:14" x14ac:dyDescent="0.25">
      <c r="G41518" s="2"/>
      <c r="K41518" s="3"/>
      <c r="N41518" s="3"/>
    </row>
    <row r="41519" spans="7:14" x14ac:dyDescent="0.25">
      <c r="G41519" s="2"/>
      <c r="K41519" s="3"/>
      <c r="N41519" s="3"/>
    </row>
    <row r="41520" spans="7:14" x14ac:dyDescent="0.25">
      <c r="G41520" s="2"/>
      <c r="K41520" s="3"/>
      <c r="N41520" s="3"/>
    </row>
    <row r="41521" spans="7:14" x14ac:dyDescent="0.25">
      <c r="G41521" s="2"/>
      <c r="K41521" s="3"/>
      <c r="N41521" s="3"/>
    </row>
    <row r="41522" spans="7:14" x14ac:dyDescent="0.25">
      <c r="G41522" s="2"/>
      <c r="K41522" s="3"/>
      <c r="N41522" s="3"/>
    </row>
    <row r="41523" spans="7:14" x14ac:dyDescent="0.25">
      <c r="G41523" s="2"/>
      <c r="K41523" s="3"/>
      <c r="N41523" s="3"/>
    </row>
    <row r="41524" spans="7:14" x14ac:dyDescent="0.25">
      <c r="G41524" s="2"/>
      <c r="K41524" s="3"/>
      <c r="N41524" s="3"/>
    </row>
    <row r="41525" spans="7:14" x14ac:dyDescent="0.25">
      <c r="G41525" s="2"/>
      <c r="K41525" s="3"/>
      <c r="N41525" s="3"/>
    </row>
    <row r="41526" spans="7:14" x14ac:dyDescent="0.25">
      <c r="G41526" s="2"/>
      <c r="K41526" s="3"/>
      <c r="N41526" s="3"/>
    </row>
    <row r="41527" spans="7:14" x14ac:dyDescent="0.25">
      <c r="G41527" s="2"/>
      <c r="K41527" s="3"/>
      <c r="N41527" s="3"/>
    </row>
    <row r="41528" spans="7:14" x14ac:dyDescent="0.25">
      <c r="G41528" s="2"/>
      <c r="K41528" s="3"/>
      <c r="N41528" s="3"/>
    </row>
    <row r="41529" spans="7:14" x14ac:dyDescent="0.25">
      <c r="G41529" s="2"/>
      <c r="K41529" s="3"/>
      <c r="N41529" s="3"/>
    </row>
    <row r="41530" spans="7:14" x14ac:dyDescent="0.25">
      <c r="G41530" s="2"/>
      <c r="K41530" s="3"/>
      <c r="N41530" s="3"/>
    </row>
    <row r="41531" spans="7:14" x14ac:dyDescent="0.25">
      <c r="G41531" s="2"/>
      <c r="K41531" s="3"/>
      <c r="N41531" s="3"/>
    </row>
    <row r="41532" spans="7:14" x14ac:dyDescent="0.25">
      <c r="G41532" s="2"/>
      <c r="K41532" s="3"/>
      <c r="N41532" s="3"/>
    </row>
    <row r="41533" spans="7:14" x14ac:dyDescent="0.25">
      <c r="G41533" s="2"/>
      <c r="K41533" s="3"/>
      <c r="N41533" s="3"/>
    </row>
    <row r="41534" spans="7:14" x14ac:dyDescent="0.25">
      <c r="G41534" s="2"/>
      <c r="K41534" s="3"/>
      <c r="N41534" s="3"/>
    </row>
    <row r="41535" spans="7:14" x14ac:dyDescent="0.25">
      <c r="G41535" s="2"/>
      <c r="K41535" s="3"/>
      <c r="N41535" s="3"/>
    </row>
    <row r="41536" spans="7:14" x14ac:dyDescent="0.25">
      <c r="G41536" s="2"/>
      <c r="K41536" s="3"/>
      <c r="N41536" s="3"/>
    </row>
    <row r="41537" spans="7:14" x14ac:dyDescent="0.25">
      <c r="G41537" s="2"/>
      <c r="K41537" s="3"/>
      <c r="N41537" s="3"/>
    </row>
    <row r="41538" spans="7:14" x14ac:dyDescent="0.25">
      <c r="G41538" s="2"/>
      <c r="K41538" s="3"/>
      <c r="N41538" s="3"/>
    </row>
    <row r="41539" spans="7:14" x14ac:dyDescent="0.25">
      <c r="G41539" s="2"/>
      <c r="K41539" s="3"/>
      <c r="N41539" s="3"/>
    </row>
    <row r="41540" spans="7:14" x14ac:dyDescent="0.25">
      <c r="G41540" s="2"/>
      <c r="K41540" s="3"/>
      <c r="N41540" s="3"/>
    </row>
    <row r="41541" spans="7:14" x14ac:dyDescent="0.25">
      <c r="G41541" s="2"/>
      <c r="K41541" s="3"/>
      <c r="N41541" s="3"/>
    </row>
    <row r="41542" spans="7:14" x14ac:dyDescent="0.25">
      <c r="G41542" s="2"/>
      <c r="K41542" s="3"/>
      <c r="N41542" s="3"/>
    </row>
    <row r="41543" spans="7:14" x14ac:dyDescent="0.25">
      <c r="G41543" s="2"/>
      <c r="K41543" s="3"/>
      <c r="N41543" s="3"/>
    </row>
    <row r="41544" spans="7:14" x14ac:dyDescent="0.25">
      <c r="G41544" s="2"/>
      <c r="K41544" s="3"/>
      <c r="N41544" s="3"/>
    </row>
    <row r="41545" spans="7:14" x14ac:dyDescent="0.25">
      <c r="G41545" s="2"/>
      <c r="K41545" s="3"/>
      <c r="N41545" s="3"/>
    </row>
    <row r="41546" spans="7:14" x14ac:dyDescent="0.25">
      <c r="G41546" s="2"/>
      <c r="K41546" s="3"/>
      <c r="N41546" s="3"/>
    </row>
    <row r="41547" spans="7:14" x14ac:dyDescent="0.25">
      <c r="G41547" s="2"/>
      <c r="K41547" s="3"/>
      <c r="N41547" s="3"/>
    </row>
    <row r="41548" spans="7:14" x14ac:dyDescent="0.25">
      <c r="G41548" s="2"/>
      <c r="K41548" s="3"/>
      <c r="N41548" s="3"/>
    </row>
    <row r="41549" spans="7:14" x14ac:dyDescent="0.25">
      <c r="G41549" s="2"/>
      <c r="K41549" s="3"/>
      <c r="N41549" s="3"/>
    </row>
    <row r="41550" spans="7:14" x14ac:dyDescent="0.25">
      <c r="G41550" s="2"/>
      <c r="K41550" s="3"/>
      <c r="N41550" s="3"/>
    </row>
    <row r="41551" spans="7:14" x14ac:dyDescent="0.25">
      <c r="G41551" s="2"/>
      <c r="K41551" s="3"/>
      <c r="N41551" s="3"/>
    </row>
    <row r="41552" spans="7:14" x14ac:dyDescent="0.25">
      <c r="G41552" s="2"/>
      <c r="K41552" s="3"/>
      <c r="N41552" s="3"/>
    </row>
    <row r="41553" spans="7:14" x14ac:dyDescent="0.25">
      <c r="G41553" s="2"/>
      <c r="K41553" s="3"/>
      <c r="N41553" s="3"/>
    </row>
    <row r="41554" spans="7:14" x14ac:dyDescent="0.25">
      <c r="G41554" s="2"/>
      <c r="K41554" s="3"/>
      <c r="N41554" s="3"/>
    </row>
    <row r="41555" spans="7:14" x14ac:dyDescent="0.25">
      <c r="G41555" s="2"/>
      <c r="K41555" s="3"/>
      <c r="N41555" s="3"/>
    </row>
    <row r="41556" spans="7:14" x14ac:dyDescent="0.25">
      <c r="G41556" s="2"/>
      <c r="K41556" s="3"/>
      <c r="N41556" s="3"/>
    </row>
    <row r="41557" spans="7:14" x14ac:dyDescent="0.25">
      <c r="G41557" s="2"/>
      <c r="K41557" s="3"/>
      <c r="N41557" s="3"/>
    </row>
    <row r="41558" spans="7:14" x14ac:dyDescent="0.25">
      <c r="G41558" s="2"/>
      <c r="K41558" s="3"/>
      <c r="N41558" s="3"/>
    </row>
    <row r="41559" spans="7:14" x14ac:dyDescent="0.25">
      <c r="G41559" s="2"/>
      <c r="K41559" s="3"/>
      <c r="N41559" s="3"/>
    </row>
    <row r="41560" spans="7:14" x14ac:dyDescent="0.25">
      <c r="G41560" s="2"/>
      <c r="K41560" s="3"/>
      <c r="N41560" s="3"/>
    </row>
    <row r="41561" spans="7:14" x14ac:dyDescent="0.25">
      <c r="G41561" s="2"/>
      <c r="K41561" s="3"/>
      <c r="N41561" s="3"/>
    </row>
    <row r="41562" spans="7:14" x14ac:dyDescent="0.25">
      <c r="G41562" s="2"/>
      <c r="K41562" s="3"/>
      <c r="N41562" s="3"/>
    </row>
    <row r="41563" spans="7:14" x14ac:dyDescent="0.25">
      <c r="G41563" s="2"/>
      <c r="K41563" s="3"/>
      <c r="N41563" s="3"/>
    </row>
    <row r="41564" spans="7:14" x14ac:dyDescent="0.25">
      <c r="G41564" s="2"/>
      <c r="K41564" s="3"/>
      <c r="N41564" s="3"/>
    </row>
    <row r="41565" spans="7:14" x14ac:dyDescent="0.25">
      <c r="G41565" s="2"/>
      <c r="K41565" s="3"/>
      <c r="N41565" s="3"/>
    </row>
    <row r="41566" spans="7:14" x14ac:dyDescent="0.25">
      <c r="G41566" s="2"/>
      <c r="K41566" s="3"/>
      <c r="N41566" s="3"/>
    </row>
    <row r="41567" spans="7:14" x14ac:dyDescent="0.25">
      <c r="G41567" s="2"/>
      <c r="K41567" s="3"/>
      <c r="N41567" s="3"/>
    </row>
    <row r="41568" spans="7:14" x14ac:dyDescent="0.25">
      <c r="G41568" s="2"/>
      <c r="K41568" s="3"/>
      <c r="N41568" s="3"/>
    </row>
    <row r="41569" spans="7:14" x14ac:dyDescent="0.25">
      <c r="G41569" s="2"/>
      <c r="K41569" s="3"/>
      <c r="N41569" s="3"/>
    </row>
    <row r="41570" spans="7:14" x14ac:dyDescent="0.25">
      <c r="G41570" s="2"/>
      <c r="K41570" s="3"/>
      <c r="N41570" s="3"/>
    </row>
    <row r="41571" spans="7:14" x14ac:dyDescent="0.25">
      <c r="G41571" s="2"/>
      <c r="K41571" s="3"/>
      <c r="N41571" s="3"/>
    </row>
    <row r="41572" spans="7:14" x14ac:dyDescent="0.25">
      <c r="G41572" s="2"/>
      <c r="K41572" s="3"/>
      <c r="N41572" s="3"/>
    </row>
    <row r="41573" spans="7:14" x14ac:dyDescent="0.25">
      <c r="G41573" s="2"/>
      <c r="K41573" s="3"/>
      <c r="N41573" s="3"/>
    </row>
    <row r="41574" spans="7:14" x14ac:dyDescent="0.25">
      <c r="G41574" s="2"/>
      <c r="K41574" s="3"/>
      <c r="N41574" s="3"/>
    </row>
    <row r="41575" spans="7:14" x14ac:dyDescent="0.25">
      <c r="G41575" s="2"/>
      <c r="K41575" s="3"/>
      <c r="N41575" s="3"/>
    </row>
    <row r="41576" spans="7:14" x14ac:dyDescent="0.25">
      <c r="G41576" s="2"/>
      <c r="K41576" s="3"/>
      <c r="N41576" s="3"/>
    </row>
    <row r="41577" spans="7:14" x14ac:dyDescent="0.25">
      <c r="G41577" s="2"/>
      <c r="K41577" s="3"/>
      <c r="N41577" s="3"/>
    </row>
    <row r="41578" spans="7:14" x14ac:dyDescent="0.25">
      <c r="G41578" s="2"/>
      <c r="K41578" s="3"/>
      <c r="N41578" s="3"/>
    </row>
    <row r="41579" spans="7:14" x14ac:dyDescent="0.25">
      <c r="G41579" s="2"/>
      <c r="K41579" s="3"/>
      <c r="N41579" s="3"/>
    </row>
    <row r="41580" spans="7:14" x14ac:dyDescent="0.25">
      <c r="G41580" s="2"/>
      <c r="K41580" s="3"/>
      <c r="N41580" s="3"/>
    </row>
    <row r="41581" spans="7:14" x14ac:dyDescent="0.25">
      <c r="G41581" s="2"/>
      <c r="K41581" s="3"/>
      <c r="N41581" s="3"/>
    </row>
    <row r="41582" spans="7:14" x14ac:dyDescent="0.25">
      <c r="G41582" s="2"/>
      <c r="K41582" s="3"/>
      <c r="N41582" s="3"/>
    </row>
    <row r="41583" spans="7:14" x14ac:dyDescent="0.25">
      <c r="G41583" s="2"/>
      <c r="K41583" s="3"/>
      <c r="N41583" s="3"/>
    </row>
    <row r="41584" spans="7:14" x14ac:dyDescent="0.25">
      <c r="G41584" s="2"/>
      <c r="K41584" s="3"/>
      <c r="N41584" s="3"/>
    </row>
    <row r="41585" spans="7:14" x14ac:dyDescent="0.25">
      <c r="G41585" s="2"/>
      <c r="K41585" s="3"/>
      <c r="N41585" s="3"/>
    </row>
    <row r="41586" spans="7:14" x14ac:dyDescent="0.25">
      <c r="G41586" s="2"/>
      <c r="K41586" s="3"/>
      <c r="N41586" s="3"/>
    </row>
    <row r="41587" spans="7:14" x14ac:dyDescent="0.25">
      <c r="G41587" s="2"/>
      <c r="K41587" s="3"/>
      <c r="N41587" s="3"/>
    </row>
    <row r="41588" spans="7:14" x14ac:dyDescent="0.25">
      <c r="G41588" s="2"/>
      <c r="K41588" s="3"/>
      <c r="N41588" s="3"/>
    </row>
    <row r="41589" spans="7:14" x14ac:dyDescent="0.25">
      <c r="G41589" s="2"/>
      <c r="K41589" s="3"/>
      <c r="N41589" s="3"/>
    </row>
    <row r="41590" spans="7:14" x14ac:dyDescent="0.25">
      <c r="G41590" s="2"/>
      <c r="K41590" s="3"/>
      <c r="N41590" s="3"/>
    </row>
    <row r="41591" spans="7:14" x14ac:dyDescent="0.25">
      <c r="G41591" s="2"/>
      <c r="K41591" s="3"/>
      <c r="N41591" s="3"/>
    </row>
    <row r="41592" spans="7:14" x14ac:dyDescent="0.25">
      <c r="G41592" s="2"/>
      <c r="K41592" s="3"/>
      <c r="N41592" s="3"/>
    </row>
    <row r="41593" spans="7:14" x14ac:dyDescent="0.25">
      <c r="G41593" s="2"/>
      <c r="K41593" s="3"/>
      <c r="N41593" s="3"/>
    </row>
    <row r="41594" spans="7:14" x14ac:dyDescent="0.25">
      <c r="G41594" s="2"/>
      <c r="K41594" s="3"/>
      <c r="N41594" s="3"/>
    </row>
    <row r="41595" spans="7:14" x14ac:dyDescent="0.25">
      <c r="G41595" s="2"/>
      <c r="K41595" s="3"/>
      <c r="N41595" s="3"/>
    </row>
    <row r="41596" spans="7:14" x14ac:dyDescent="0.25">
      <c r="G41596" s="2"/>
      <c r="K41596" s="3"/>
      <c r="N41596" s="3"/>
    </row>
    <row r="41597" spans="7:14" x14ac:dyDescent="0.25">
      <c r="G41597" s="2"/>
      <c r="K41597" s="3"/>
      <c r="N41597" s="3"/>
    </row>
    <row r="41598" spans="7:14" x14ac:dyDescent="0.25">
      <c r="G41598" s="2"/>
      <c r="K41598" s="3"/>
      <c r="N41598" s="3"/>
    </row>
    <row r="41599" spans="7:14" x14ac:dyDescent="0.25">
      <c r="G41599" s="2"/>
      <c r="K41599" s="3"/>
      <c r="N41599" s="3"/>
    </row>
    <row r="41600" spans="7:14" x14ac:dyDescent="0.25">
      <c r="G41600" s="2"/>
      <c r="K41600" s="3"/>
      <c r="N41600" s="3"/>
    </row>
    <row r="41601" spans="7:14" x14ac:dyDescent="0.25">
      <c r="G41601" s="2"/>
      <c r="K41601" s="3"/>
      <c r="N41601" s="3"/>
    </row>
    <row r="41602" spans="7:14" x14ac:dyDescent="0.25">
      <c r="G41602" s="2"/>
      <c r="K41602" s="3"/>
      <c r="N41602" s="3"/>
    </row>
    <row r="41603" spans="7:14" x14ac:dyDescent="0.25">
      <c r="G41603" s="2"/>
      <c r="K41603" s="3"/>
      <c r="N41603" s="3"/>
    </row>
    <row r="41604" spans="7:14" x14ac:dyDescent="0.25">
      <c r="G41604" s="2"/>
      <c r="K41604" s="3"/>
      <c r="N41604" s="3"/>
    </row>
    <row r="41605" spans="7:14" x14ac:dyDescent="0.25">
      <c r="G41605" s="2"/>
      <c r="K41605" s="3"/>
      <c r="N41605" s="3"/>
    </row>
    <row r="41606" spans="7:14" x14ac:dyDescent="0.25">
      <c r="G41606" s="2"/>
      <c r="K41606" s="3"/>
      <c r="N41606" s="3"/>
    </row>
    <row r="41607" spans="7:14" x14ac:dyDescent="0.25">
      <c r="G41607" s="2"/>
      <c r="K41607" s="3"/>
      <c r="N41607" s="3"/>
    </row>
    <row r="41608" spans="7:14" x14ac:dyDescent="0.25">
      <c r="G41608" s="2"/>
      <c r="K41608" s="3"/>
      <c r="N41608" s="3"/>
    </row>
    <row r="41609" spans="7:14" x14ac:dyDescent="0.25">
      <c r="G41609" s="2"/>
      <c r="K41609" s="3"/>
      <c r="N41609" s="3"/>
    </row>
    <row r="41610" spans="7:14" x14ac:dyDescent="0.25">
      <c r="G41610" s="2"/>
      <c r="K41610" s="3"/>
      <c r="N41610" s="3"/>
    </row>
    <row r="41611" spans="7:14" x14ac:dyDescent="0.25">
      <c r="G41611" s="2"/>
      <c r="K41611" s="3"/>
      <c r="N41611" s="3"/>
    </row>
    <row r="41612" spans="7:14" x14ac:dyDescent="0.25">
      <c r="G41612" s="2"/>
      <c r="K41612" s="3"/>
      <c r="N41612" s="3"/>
    </row>
    <row r="41613" spans="7:14" x14ac:dyDescent="0.25">
      <c r="G41613" s="2"/>
      <c r="K41613" s="3"/>
      <c r="N41613" s="3"/>
    </row>
    <row r="41614" spans="7:14" x14ac:dyDescent="0.25">
      <c r="G41614" s="2"/>
      <c r="K41614" s="3"/>
      <c r="N41614" s="3"/>
    </row>
    <row r="41615" spans="7:14" x14ac:dyDescent="0.25">
      <c r="G41615" s="2"/>
      <c r="K41615" s="3"/>
      <c r="N41615" s="3"/>
    </row>
    <row r="41616" spans="7:14" x14ac:dyDescent="0.25">
      <c r="G41616" s="2"/>
      <c r="K41616" s="3"/>
      <c r="N41616" s="3"/>
    </row>
    <row r="41617" spans="7:14" x14ac:dyDescent="0.25">
      <c r="G41617" s="2"/>
      <c r="K41617" s="3"/>
      <c r="N41617" s="3"/>
    </row>
    <row r="41618" spans="7:14" x14ac:dyDescent="0.25">
      <c r="G41618" s="2"/>
      <c r="K41618" s="3"/>
      <c r="N41618" s="3"/>
    </row>
    <row r="41619" spans="7:14" x14ac:dyDescent="0.25">
      <c r="G41619" s="2"/>
      <c r="K41619" s="3"/>
      <c r="N41619" s="3"/>
    </row>
    <row r="41620" spans="7:14" x14ac:dyDescent="0.25">
      <c r="G41620" s="2"/>
      <c r="K41620" s="3"/>
      <c r="N41620" s="3"/>
    </row>
    <row r="41621" spans="7:14" x14ac:dyDescent="0.25">
      <c r="G41621" s="2"/>
      <c r="K41621" s="3"/>
      <c r="N41621" s="3"/>
    </row>
    <row r="41622" spans="7:14" x14ac:dyDescent="0.25">
      <c r="G41622" s="2"/>
      <c r="K41622" s="3"/>
      <c r="N41622" s="3"/>
    </row>
    <row r="41623" spans="7:14" x14ac:dyDescent="0.25">
      <c r="G41623" s="2"/>
      <c r="K41623" s="3"/>
      <c r="N41623" s="3"/>
    </row>
    <row r="41624" spans="7:14" x14ac:dyDescent="0.25">
      <c r="G41624" s="2"/>
      <c r="K41624" s="3"/>
      <c r="N41624" s="3"/>
    </row>
    <row r="41625" spans="7:14" x14ac:dyDescent="0.25">
      <c r="G41625" s="2"/>
      <c r="K41625" s="3"/>
      <c r="N41625" s="3"/>
    </row>
    <row r="41626" spans="7:14" x14ac:dyDescent="0.25">
      <c r="G41626" s="2"/>
      <c r="K41626" s="3"/>
      <c r="N41626" s="3"/>
    </row>
    <row r="41627" spans="7:14" x14ac:dyDescent="0.25">
      <c r="G41627" s="2"/>
      <c r="K41627" s="3"/>
      <c r="N41627" s="3"/>
    </row>
    <row r="41628" spans="7:14" x14ac:dyDescent="0.25">
      <c r="G41628" s="2"/>
      <c r="K41628" s="3"/>
      <c r="N41628" s="3"/>
    </row>
    <row r="41629" spans="7:14" x14ac:dyDescent="0.25">
      <c r="G41629" s="2"/>
      <c r="K41629" s="3"/>
      <c r="N41629" s="3"/>
    </row>
    <row r="41630" spans="7:14" x14ac:dyDescent="0.25">
      <c r="G41630" s="2"/>
      <c r="K41630" s="3"/>
      <c r="N41630" s="3"/>
    </row>
    <row r="41631" spans="7:14" x14ac:dyDescent="0.25">
      <c r="G41631" s="2"/>
      <c r="K41631" s="3"/>
      <c r="N41631" s="3"/>
    </row>
    <row r="41632" spans="7:14" x14ac:dyDescent="0.25">
      <c r="G41632" s="2"/>
      <c r="K41632" s="3"/>
      <c r="N41632" s="3"/>
    </row>
    <row r="41633" spans="7:14" x14ac:dyDescent="0.25">
      <c r="G41633" s="2"/>
      <c r="K41633" s="3"/>
      <c r="N41633" s="3"/>
    </row>
    <row r="41634" spans="7:14" x14ac:dyDescent="0.25">
      <c r="G41634" s="2"/>
      <c r="K41634" s="3"/>
      <c r="N41634" s="3"/>
    </row>
    <row r="41635" spans="7:14" x14ac:dyDescent="0.25">
      <c r="G41635" s="2"/>
      <c r="K41635" s="3"/>
      <c r="N41635" s="3"/>
    </row>
    <row r="41636" spans="7:14" x14ac:dyDescent="0.25">
      <c r="G41636" s="2"/>
      <c r="K41636" s="3"/>
      <c r="N41636" s="3"/>
    </row>
    <row r="41637" spans="7:14" x14ac:dyDescent="0.25">
      <c r="G41637" s="2"/>
      <c r="K41637" s="3"/>
      <c r="N41637" s="3"/>
    </row>
    <row r="41638" spans="7:14" x14ac:dyDescent="0.25">
      <c r="G41638" s="2"/>
      <c r="K41638" s="3"/>
      <c r="N41638" s="3"/>
    </row>
    <row r="41639" spans="7:14" x14ac:dyDescent="0.25">
      <c r="G41639" s="2"/>
      <c r="K41639" s="3"/>
      <c r="N41639" s="3"/>
    </row>
    <row r="41640" spans="7:14" x14ac:dyDescent="0.25">
      <c r="G41640" s="2"/>
      <c r="K41640" s="3"/>
      <c r="N41640" s="3"/>
    </row>
    <row r="41641" spans="7:14" x14ac:dyDescent="0.25">
      <c r="G41641" s="2"/>
      <c r="K41641" s="3"/>
      <c r="N41641" s="3"/>
    </row>
    <row r="41642" spans="7:14" x14ac:dyDescent="0.25">
      <c r="G41642" s="2"/>
      <c r="K41642" s="3"/>
      <c r="N41642" s="3"/>
    </row>
    <row r="41643" spans="7:14" x14ac:dyDescent="0.25">
      <c r="G41643" s="2"/>
      <c r="K41643" s="3"/>
      <c r="N41643" s="3"/>
    </row>
    <row r="41644" spans="7:14" x14ac:dyDescent="0.25">
      <c r="G41644" s="2"/>
      <c r="K41644" s="3"/>
      <c r="N41644" s="3"/>
    </row>
    <row r="41645" spans="7:14" x14ac:dyDescent="0.25">
      <c r="G41645" s="2"/>
      <c r="K41645" s="3"/>
      <c r="N41645" s="3"/>
    </row>
    <row r="41646" spans="7:14" x14ac:dyDescent="0.25">
      <c r="G41646" s="2"/>
      <c r="K41646" s="3"/>
      <c r="N41646" s="3"/>
    </row>
    <row r="41647" spans="7:14" x14ac:dyDescent="0.25">
      <c r="G41647" s="2"/>
      <c r="K41647" s="3"/>
      <c r="N41647" s="3"/>
    </row>
    <row r="41648" spans="7:14" x14ac:dyDescent="0.25">
      <c r="G41648" s="2"/>
      <c r="K41648" s="3"/>
      <c r="N41648" s="3"/>
    </row>
    <row r="41649" spans="7:14" x14ac:dyDescent="0.25">
      <c r="G41649" s="2"/>
      <c r="K41649" s="3"/>
      <c r="N41649" s="3"/>
    </row>
    <row r="41650" spans="7:14" x14ac:dyDescent="0.25">
      <c r="G41650" s="2"/>
      <c r="K41650" s="3"/>
      <c r="N41650" s="3"/>
    </row>
    <row r="41651" spans="7:14" x14ac:dyDescent="0.25">
      <c r="G41651" s="2"/>
      <c r="K41651" s="3"/>
      <c r="N41651" s="3"/>
    </row>
    <row r="41652" spans="7:14" x14ac:dyDescent="0.25">
      <c r="G41652" s="2"/>
      <c r="K41652" s="3"/>
      <c r="N41652" s="3"/>
    </row>
    <row r="41653" spans="7:14" x14ac:dyDescent="0.25">
      <c r="G41653" s="2"/>
      <c r="K41653" s="3"/>
      <c r="N41653" s="3"/>
    </row>
    <row r="41654" spans="7:14" x14ac:dyDescent="0.25">
      <c r="G41654" s="2"/>
      <c r="K41654" s="3"/>
      <c r="N41654" s="3"/>
    </row>
    <row r="41655" spans="7:14" x14ac:dyDescent="0.25">
      <c r="G41655" s="2"/>
      <c r="K41655" s="3"/>
      <c r="N41655" s="3"/>
    </row>
    <row r="41656" spans="7:14" x14ac:dyDescent="0.25">
      <c r="G41656" s="2"/>
      <c r="K41656" s="3"/>
      <c r="N41656" s="3"/>
    </row>
    <row r="41657" spans="7:14" x14ac:dyDescent="0.25">
      <c r="G41657" s="2"/>
      <c r="K41657" s="3"/>
      <c r="N41657" s="3"/>
    </row>
    <row r="41658" spans="7:14" x14ac:dyDescent="0.25">
      <c r="G41658" s="2"/>
      <c r="K41658" s="3"/>
      <c r="N41658" s="3"/>
    </row>
    <row r="41659" spans="7:14" x14ac:dyDescent="0.25">
      <c r="G41659" s="2"/>
      <c r="K41659" s="3"/>
      <c r="N41659" s="3"/>
    </row>
    <row r="41660" spans="7:14" x14ac:dyDescent="0.25">
      <c r="G41660" s="2"/>
      <c r="K41660" s="3"/>
      <c r="N41660" s="3"/>
    </row>
    <row r="41661" spans="7:14" x14ac:dyDescent="0.25">
      <c r="G41661" s="2"/>
      <c r="K41661" s="3"/>
      <c r="N41661" s="3"/>
    </row>
    <row r="41662" spans="7:14" x14ac:dyDescent="0.25">
      <c r="G41662" s="2"/>
      <c r="K41662" s="3"/>
      <c r="N41662" s="3"/>
    </row>
    <row r="41663" spans="7:14" x14ac:dyDescent="0.25">
      <c r="G41663" s="2"/>
      <c r="K41663" s="3"/>
      <c r="N41663" s="3"/>
    </row>
    <row r="41664" spans="7:14" x14ac:dyDescent="0.25">
      <c r="G41664" s="2"/>
      <c r="K41664" s="3"/>
      <c r="N41664" s="3"/>
    </row>
    <row r="41665" spans="7:14" x14ac:dyDescent="0.25">
      <c r="G41665" s="2"/>
      <c r="K41665" s="3"/>
      <c r="N41665" s="3"/>
    </row>
    <row r="41666" spans="7:14" x14ac:dyDescent="0.25">
      <c r="G41666" s="2"/>
      <c r="K41666" s="3"/>
      <c r="N41666" s="3"/>
    </row>
    <row r="41667" spans="7:14" x14ac:dyDescent="0.25">
      <c r="G41667" s="2"/>
      <c r="K41667" s="3"/>
      <c r="N41667" s="3"/>
    </row>
    <row r="41668" spans="7:14" x14ac:dyDescent="0.25">
      <c r="G41668" s="2"/>
      <c r="K41668" s="3"/>
      <c r="N41668" s="3"/>
    </row>
    <row r="41669" spans="7:14" x14ac:dyDescent="0.25">
      <c r="G41669" s="2"/>
      <c r="K41669" s="3"/>
      <c r="N41669" s="3"/>
    </row>
    <row r="41670" spans="7:14" x14ac:dyDescent="0.25">
      <c r="G41670" s="2"/>
      <c r="K41670" s="3"/>
      <c r="N41670" s="3"/>
    </row>
    <row r="41671" spans="7:14" x14ac:dyDescent="0.25">
      <c r="G41671" s="2"/>
      <c r="K41671" s="3"/>
      <c r="N41671" s="3"/>
    </row>
    <row r="41672" spans="7:14" x14ac:dyDescent="0.25">
      <c r="G41672" s="2"/>
      <c r="K41672" s="3"/>
      <c r="N41672" s="3"/>
    </row>
    <row r="41673" spans="7:14" x14ac:dyDescent="0.25">
      <c r="G41673" s="2"/>
      <c r="K41673" s="3"/>
      <c r="N41673" s="3"/>
    </row>
    <row r="41674" spans="7:14" x14ac:dyDescent="0.25">
      <c r="G41674" s="2"/>
      <c r="K41674" s="3"/>
      <c r="N41674" s="3"/>
    </row>
    <row r="41675" spans="7:14" x14ac:dyDescent="0.25">
      <c r="G41675" s="2"/>
      <c r="K41675" s="3"/>
      <c r="N41675" s="3"/>
    </row>
    <row r="41676" spans="7:14" x14ac:dyDescent="0.25">
      <c r="G41676" s="2"/>
      <c r="K41676" s="3"/>
      <c r="N41676" s="3"/>
    </row>
    <row r="41677" spans="7:14" x14ac:dyDescent="0.25">
      <c r="G41677" s="2"/>
      <c r="K41677" s="3"/>
      <c r="N41677" s="3"/>
    </row>
    <row r="41678" spans="7:14" x14ac:dyDescent="0.25">
      <c r="G41678" s="2"/>
      <c r="K41678" s="3"/>
      <c r="N41678" s="3"/>
    </row>
    <row r="41679" spans="7:14" x14ac:dyDescent="0.25">
      <c r="G41679" s="2"/>
      <c r="K41679" s="3"/>
      <c r="N41679" s="3"/>
    </row>
    <row r="41680" spans="7:14" x14ac:dyDescent="0.25">
      <c r="G41680" s="2"/>
      <c r="K41680" s="3"/>
      <c r="N41680" s="3"/>
    </row>
    <row r="41681" spans="7:14" x14ac:dyDescent="0.25">
      <c r="G41681" s="2"/>
      <c r="K41681" s="3"/>
      <c r="N41681" s="3"/>
    </row>
    <row r="41682" spans="7:14" x14ac:dyDescent="0.25">
      <c r="G41682" s="2"/>
      <c r="K41682" s="3"/>
      <c r="N41682" s="3"/>
    </row>
    <row r="41683" spans="7:14" x14ac:dyDescent="0.25">
      <c r="G41683" s="2"/>
      <c r="K41683" s="3"/>
      <c r="N41683" s="3"/>
    </row>
    <row r="41684" spans="7:14" x14ac:dyDescent="0.25">
      <c r="G41684" s="2"/>
      <c r="K41684" s="3"/>
      <c r="N41684" s="3"/>
    </row>
    <row r="41685" spans="7:14" x14ac:dyDescent="0.25">
      <c r="G41685" s="2"/>
      <c r="K41685" s="3"/>
      <c r="N41685" s="3"/>
    </row>
    <row r="41686" spans="7:14" x14ac:dyDescent="0.25">
      <c r="G41686" s="2"/>
      <c r="K41686" s="3"/>
      <c r="N41686" s="3"/>
    </row>
    <row r="41687" spans="7:14" x14ac:dyDescent="0.25">
      <c r="G41687" s="2"/>
      <c r="K41687" s="3"/>
      <c r="N41687" s="3"/>
    </row>
    <row r="41688" spans="7:14" x14ac:dyDescent="0.25">
      <c r="G41688" s="2"/>
      <c r="K41688" s="3"/>
      <c r="N41688" s="3"/>
    </row>
    <row r="41689" spans="7:14" x14ac:dyDescent="0.25">
      <c r="G41689" s="2"/>
      <c r="K41689" s="3"/>
      <c r="N41689" s="3"/>
    </row>
    <row r="41690" spans="7:14" x14ac:dyDescent="0.25">
      <c r="G41690" s="2"/>
      <c r="K41690" s="3"/>
      <c r="N41690" s="3"/>
    </row>
    <row r="41691" spans="7:14" x14ac:dyDescent="0.25">
      <c r="G41691" s="2"/>
      <c r="K41691" s="3"/>
      <c r="N41691" s="3"/>
    </row>
    <row r="41692" spans="7:14" x14ac:dyDescent="0.25">
      <c r="G41692" s="2"/>
      <c r="K41692" s="3"/>
      <c r="N41692" s="3"/>
    </row>
    <row r="41693" spans="7:14" x14ac:dyDescent="0.25">
      <c r="G41693" s="2"/>
      <c r="K41693" s="3"/>
      <c r="N41693" s="3"/>
    </row>
    <row r="41694" spans="7:14" x14ac:dyDescent="0.25">
      <c r="G41694" s="2"/>
      <c r="K41694" s="3"/>
      <c r="N41694" s="3"/>
    </row>
    <row r="41695" spans="7:14" x14ac:dyDescent="0.25">
      <c r="G41695" s="2"/>
      <c r="K41695" s="3"/>
      <c r="N41695" s="3"/>
    </row>
    <row r="41696" spans="7:14" x14ac:dyDescent="0.25">
      <c r="G41696" s="2"/>
      <c r="K41696" s="3"/>
      <c r="N41696" s="3"/>
    </row>
    <row r="41697" spans="7:14" x14ac:dyDescent="0.25">
      <c r="G41697" s="2"/>
      <c r="K41697" s="3"/>
      <c r="N41697" s="3"/>
    </row>
    <row r="41698" spans="7:14" x14ac:dyDescent="0.25">
      <c r="G41698" s="2"/>
      <c r="K41698" s="3"/>
      <c r="N41698" s="3"/>
    </row>
    <row r="41699" spans="7:14" x14ac:dyDescent="0.25">
      <c r="G41699" s="2"/>
      <c r="K41699" s="3"/>
      <c r="N41699" s="3"/>
    </row>
    <row r="41700" spans="7:14" x14ac:dyDescent="0.25">
      <c r="G41700" s="2"/>
      <c r="K41700" s="3"/>
      <c r="N41700" s="3"/>
    </row>
    <row r="41701" spans="7:14" x14ac:dyDescent="0.25">
      <c r="G41701" s="2"/>
      <c r="K41701" s="3"/>
      <c r="N41701" s="3"/>
    </row>
    <row r="41702" spans="7:14" x14ac:dyDescent="0.25">
      <c r="G41702" s="2"/>
      <c r="K41702" s="3"/>
      <c r="N41702" s="3"/>
    </row>
    <row r="41703" spans="7:14" x14ac:dyDescent="0.25">
      <c r="G41703" s="2"/>
      <c r="K41703" s="3"/>
      <c r="N41703" s="3"/>
    </row>
    <row r="41704" spans="7:14" x14ac:dyDescent="0.25">
      <c r="G41704" s="2"/>
      <c r="K41704" s="3"/>
      <c r="N41704" s="3"/>
    </row>
    <row r="41705" spans="7:14" x14ac:dyDescent="0.25">
      <c r="G41705" s="2"/>
      <c r="K41705" s="3"/>
      <c r="N41705" s="3"/>
    </row>
    <row r="41706" spans="7:14" x14ac:dyDescent="0.25">
      <c r="G41706" s="2"/>
      <c r="K41706" s="3"/>
      <c r="N41706" s="3"/>
    </row>
    <row r="41707" spans="7:14" x14ac:dyDescent="0.25">
      <c r="G41707" s="2"/>
      <c r="K41707" s="3"/>
      <c r="N41707" s="3"/>
    </row>
    <row r="41708" spans="7:14" x14ac:dyDescent="0.25">
      <c r="G41708" s="2"/>
      <c r="K41708" s="3"/>
      <c r="N41708" s="3"/>
    </row>
    <row r="41709" spans="7:14" x14ac:dyDescent="0.25">
      <c r="G41709" s="2"/>
      <c r="K41709" s="3"/>
      <c r="N41709" s="3"/>
    </row>
    <row r="41710" spans="7:14" x14ac:dyDescent="0.25">
      <c r="G41710" s="2"/>
      <c r="K41710" s="3"/>
      <c r="N41710" s="3"/>
    </row>
    <row r="41711" spans="7:14" x14ac:dyDescent="0.25">
      <c r="G41711" s="2"/>
      <c r="K41711" s="3"/>
      <c r="N41711" s="3"/>
    </row>
    <row r="41712" spans="7:14" x14ac:dyDescent="0.25">
      <c r="G41712" s="2"/>
      <c r="K41712" s="3"/>
      <c r="N41712" s="3"/>
    </row>
    <row r="41713" spans="7:14" x14ac:dyDescent="0.25">
      <c r="G41713" s="2"/>
      <c r="K41713" s="3"/>
      <c r="N41713" s="3"/>
    </row>
    <row r="41714" spans="7:14" x14ac:dyDescent="0.25">
      <c r="G41714" s="2"/>
      <c r="K41714" s="3"/>
      <c r="N41714" s="3"/>
    </row>
    <row r="41715" spans="7:14" x14ac:dyDescent="0.25">
      <c r="G41715" s="2"/>
      <c r="K41715" s="3"/>
      <c r="N41715" s="3"/>
    </row>
    <row r="41716" spans="7:14" x14ac:dyDescent="0.25">
      <c r="G41716" s="2"/>
      <c r="K41716" s="3"/>
      <c r="N41716" s="3"/>
    </row>
    <row r="41717" spans="7:14" x14ac:dyDescent="0.25">
      <c r="G41717" s="2"/>
      <c r="K41717" s="3"/>
      <c r="N41717" s="3"/>
    </row>
    <row r="41718" spans="7:14" x14ac:dyDescent="0.25">
      <c r="G41718" s="2"/>
      <c r="K41718" s="3"/>
      <c r="N41718" s="3"/>
    </row>
    <row r="41719" spans="7:14" x14ac:dyDescent="0.25">
      <c r="G41719" s="2"/>
      <c r="K41719" s="3"/>
      <c r="N41719" s="3"/>
    </row>
    <row r="41720" spans="7:14" x14ac:dyDescent="0.25">
      <c r="G41720" s="2"/>
      <c r="K41720" s="3"/>
      <c r="N41720" s="3"/>
    </row>
    <row r="41721" spans="7:14" x14ac:dyDescent="0.25">
      <c r="G41721" s="2"/>
      <c r="K41721" s="3"/>
      <c r="N41721" s="3"/>
    </row>
    <row r="41722" spans="7:14" x14ac:dyDescent="0.25">
      <c r="G41722" s="2"/>
      <c r="K41722" s="3"/>
      <c r="N41722" s="3"/>
    </row>
    <row r="41723" spans="7:14" x14ac:dyDescent="0.25">
      <c r="G41723" s="2"/>
      <c r="K41723" s="3"/>
      <c r="N41723" s="3"/>
    </row>
    <row r="41724" spans="7:14" x14ac:dyDescent="0.25">
      <c r="G41724" s="2"/>
      <c r="K41724" s="3"/>
      <c r="N41724" s="3"/>
    </row>
    <row r="41725" spans="7:14" x14ac:dyDescent="0.25">
      <c r="G41725" s="2"/>
      <c r="K41725" s="3"/>
      <c r="N41725" s="3"/>
    </row>
    <row r="41726" spans="7:14" x14ac:dyDescent="0.25">
      <c r="G41726" s="2"/>
      <c r="K41726" s="3"/>
      <c r="N41726" s="3"/>
    </row>
    <row r="41727" spans="7:14" x14ac:dyDescent="0.25">
      <c r="G41727" s="2"/>
      <c r="K41727" s="3"/>
      <c r="N41727" s="3"/>
    </row>
    <row r="41728" spans="7:14" x14ac:dyDescent="0.25">
      <c r="G41728" s="2"/>
      <c r="K41728" s="3"/>
      <c r="N41728" s="3"/>
    </row>
    <row r="41729" spans="7:14" x14ac:dyDescent="0.25">
      <c r="G41729" s="2"/>
      <c r="K41729" s="3"/>
      <c r="N41729" s="3"/>
    </row>
    <row r="41730" spans="7:14" x14ac:dyDescent="0.25">
      <c r="G41730" s="2"/>
      <c r="K41730" s="3"/>
      <c r="N41730" s="3"/>
    </row>
    <row r="41731" spans="7:14" x14ac:dyDescent="0.25">
      <c r="G41731" s="2"/>
      <c r="K41731" s="3"/>
      <c r="N41731" s="3"/>
    </row>
    <row r="41732" spans="7:14" x14ac:dyDescent="0.25">
      <c r="G41732" s="2"/>
      <c r="K41732" s="3"/>
      <c r="N41732" s="3"/>
    </row>
    <row r="41733" spans="7:14" x14ac:dyDescent="0.25">
      <c r="G41733" s="2"/>
      <c r="K41733" s="3"/>
      <c r="N41733" s="3"/>
    </row>
    <row r="41734" spans="7:14" x14ac:dyDescent="0.25">
      <c r="G41734" s="2"/>
      <c r="K41734" s="3"/>
      <c r="N41734" s="3"/>
    </row>
    <row r="41735" spans="7:14" x14ac:dyDescent="0.25">
      <c r="G41735" s="2"/>
      <c r="K41735" s="3"/>
      <c r="N41735" s="3"/>
    </row>
    <row r="41736" spans="7:14" x14ac:dyDescent="0.25">
      <c r="G41736" s="2"/>
      <c r="K41736" s="3"/>
      <c r="N41736" s="3"/>
    </row>
    <row r="41737" spans="7:14" x14ac:dyDescent="0.25">
      <c r="G41737" s="2"/>
      <c r="K41737" s="3"/>
      <c r="N41737" s="3"/>
    </row>
    <row r="41738" spans="7:14" x14ac:dyDescent="0.25">
      <c r="G41738" s="2"/>
      <c r="K41738" s="3"/>
      <c r="N41738" s="3"/>
    </row>
    <row r="41739" spans="7:14" x14ac:dyDescent="0.25">
      <c r="G41739" s="2"/>
      <c r="K41739" s="3"/>
      <c r="N41739" s="3"/>
    </row>
    <row r="41740" spans="7:14" x14ac:dyDescent="0.25">
      <c r="G41740" s="2"/>
      <c r="K41740" s="3"/>
      <c r="N41740" s="3"/>
    </row>
    <row r="41741" spans="7:14" x14ac:dyDescent="0.25">
      <c r="G41741" s="2"/>
      <c r="K41741" s="3"/>
      <c r="N41741" s="3"/>
    </row>
    <row r="41742" spans="7:14" x14ac:dyDescent="0.25">
      <c r="G41742" s="2"/>
      <c r="K41742" s="3"/>
      <c r="N41742" s="3"/>
    </row>
    <row r="41743" spans="7:14" x14ac:dyDescent="0.25">
      <c r="G41743" s="2"/>
      <c r="K41743" s="3"/>
      <c r="N41743" s="3"/>
    </row>
    <row r="41744" spans="7:14" x14ac:dyDescent="0.25">
      <c r="G41744" s="2"/>
      <c r="K41744" s="3"/>
      <c r="N41744" s="3"/>
    </row>
    <row r="41745" spans="7:14" x14ac:dyDescent="0.25">
      <c r="G41745" s="2"/>
      <c r="K41745" s="3"/>
      <c r="N41745" s="3"/>
    </row>
    <row r="41746" spans="7:14" x14ac:dyDescent="0.25">
      <c r="G41746" s="2"/>
      <c r="K41746" s="3"/>
      <c r="N41746" s="3"/>
    </row>
    <row r="41747" spans="7:14" x14ac:dyDescent="0.25">
      <c r="G41747" s="2"/>
      <c r="K41747" s="3"/>
      <c r="N41747" s="3"/>
    </row>
    <row r="41748" spans="7:14" x14ac:dyDescent="0.25">
      <c r="G41748" s="2"/>
      <c r="K41748" s="3"/>
      <c r="N41748" s="3"/>
    </row>
    <row r="41749" spans="7:14" x14ac:dyDescent="0.25">
      <c r="G41749" s="2"/>
      <c r="K41749" s="3"/>
      <c r="N41749" s="3"/>
    </row>
    <row r="41750" spans="7:14" x14ac:dyDescent="0.25">
      <c r="G41750" s="2"/>
      <c r="K41750" s="3"/>
      <c r="N41750" s="3"/>
    </row>
    <row r="41751" spans="7:14" x14ac:dyDescent="0.25">
      <c r="G41751" s="2"/>
      <c r="K41751" s="3"/>
      <c r="N41751" s="3"/>
    </row>
    <row r="41752" spans="7:14" x14ac:dyDescent="0.25">
      <c r="G41752" s="2"/>
      <c r="K41752" s="3"/>
      <c r="N41752" s="3"/>
    </row>
    <row r="41753" spans="7:14" x14ac:dyDescent="0.25">
      <c r="G41753" s="2"/>
      <c r="K41753" s="3"/>
      <c r="N41753" s="3"/>
    </row>
    <row r="41754" spans="7:14" x14ac:dyDescent="0.25">
      <c r="G41754" s="2"/>
      <c r="K41754" s="3"/>
      <c r="N41754" s="3"/>
    </row>
    <row r="41755" spans="7:14" x14ac:dyDescent="0.25">
      <c r="G41755" s="2"/>
      <c r="K41755" s="3"/>
      <c r="N41755" s="3"/>
    </row>
    <row r="41756" spans="7:14" x14ac:dyDescent="0.25">
      <c r="G41756" s="2"/>
      <c r="K41756" s="3"/>
      <c r="N41756" s="3"/>
    </row>
    <row r="41757" spans="7:14" x14ac:dyDescent="0.25">
      <c r="G41757" s="2"/>
      <c r="K41757" s="3"/>
      <c r="N41757" s="3"/>
    </row>
    <row r="41758" spans="7:14" x14ac:dyDescent="0.25">
      <c r="G41758" s="2"/>
      <c r="K41758" s="3"/>
      <c r="N41758" s="3"/>
    </row>
    <row r="41759" spans="7:14" x14ac:dyDescent="0.25">
      <c r="G41759" s="2"/>
      <c r="K41759" s="3"/>
      <c r="N41759" s="3"/>
    </row>
    <row r="41760" spans="7:14" x14ac:dyDescent="0.25">
      <c r="G41760" s="2"/>
      <c r="K41760" s="3"/>
      <c r="N41760" s="3"/>
    </row>
    <row r="41761" spans="7:14" x14ac:dyDescent="0.25">
      <c r="G41761" s="2"/>
      <c r="K41761" s="3"/>
      <c r="N41761" s="3"/>
    </row>
    <row r="41762" spans="7:14" x14ac:dyDescent="0.25">
      <c r="G41762" s="2"/>
      <c r="K41762" s="3"/>
      <c r="N41762" s="3"/>
    </row>
    <row r="41763" spans="7:14" x14ac:dyDescent="0.25">
      <c r="G41763" s="2"/>
      <c r="K41763" s="3"/>
      <c r="N41763" s="3"/>
    </row>
    <row r="41764" spans="7:14" x14ac:dyDescent="0.25">
      <c r="G41764" s="2"/>
      <c r="K41764" s="3"/>
      <c r="N41764" s="3"/>
    </row>
    <row r="41765" spans="7:14" x14ac:dyDescent="0.25">
      <c r="G41765" s="2"/>
      <c r="K41765" s="3"/>
      <c r="N41765" s="3"/>
    </row>
    <row r="41766" spans="7:14" x14ac:dyDescent="0.25">
      <c r="G41766" s="2"/>
      <c r="K41766" s="3"/>
      <c r="N41766" s="3"/>
    </row>
    <row r="41767" spans="7:14" x14ac:dyDescent="0.25">
      <c r="G41767" s="2"/>
      <c r="K41767" s="3"/>
      <c r="N41767" s="3"/>
    </row>
    <row r="41768" spans="7:14" x14ac:dyDescent="0.25">
      <c r="G41768" s="2"/>
      <c r="K41768" s="3"/>
      <c r="N41768" s="3"/>
    </row>
    <row r="41769" spans="7:14" x14ac:dyDescent="0.25">
      <c r="G41769" s="2"/>
      <c r="K41769" s="3"/>
      <c r="N41769" s="3"/>
    </row>
    <row r="41770" spans="7:14" x14ac:dyDescent="0.25">
      <c r="G41770" s="2"/>
      <c r="K41770" s="3"/>
      <c r="N41770" s="3"/>
    </row>
    <row r="41771" spans="7:14" x14ac:dyDescent="0.25">
      <c r="G41771" s="2"/>
      <c r="K41771" s="3"/>
      <c r="N41771" s="3"/>
    </row>
    <row r="41772" spans="7:14" x14ac:dyDescent="0.25">
      <c r="G41772" s="2"/>
      <c r="K41772" s="3"/>
      <c r="N41772" s="3"/>
    </row>
    <row r="41773" spans="7:14" x14ac:dyDescent="0.25">
      <c r="G41773" s="2"/>
      <c r="K41773" s="3"/>
      <c r="N41773" s="3"/>
    </row>
    <row r="41774" spans="7:14" x14ac:dyDescent="0.25">
      <c r="G41774" s="2"/>
      <c r="K41774" s="3"/>
      <c r="N41774" s="3"/>
    </row>
    <row r="41775" spans="7:14" x14ac:dyDescent="0.25">
      <c r="G41775" s="2"/>
      <c r="K41775" s="3"/>
      <c r="N41775" s="3"/>
    </row>
    <row r="41776" spans="7:14" x14ac:dyDescent="0.25">
      <c r="G41776" s="2"/>
      <c r="K41776" s="3"/>
      <c r="N41776" s="3"/>
    </row>
    <row r="41777" spans="7:14" x14ac:dyDescent="0.25">
      <c r="G41777" s="2"/>
      <c r="K41777" s="3"/>
      <c r="N41777" s="3"/>
    </row>
    <row r="41778" spans="7:14" x14ac:dyDescent="0.25">
      <c r="G41778" s="2"/>
      <c r="K41778" s="3"/>
      <c r="N41778" s="3"/>
    </row>
    <row r="41779" spans="7:14" x14ac:dyDescent="0.25">
      <c r="G41779" s="2"/>
      <c r="K41779" s="3"/>
      <c r="N41779" s="3"/>
    </row>
    <row r="41780" spans="7:14" x14ac:dyDescent="0.25">
      <c r="G41780" s="2"/>
      <c r="K41780" s="3"/>
      <c r="N41780" s="3"/>
    </row>
    <row r="41781" spans="7:14" x14ac:dyDescent="0.25">
      <c r="G41781" s="2"/>
      <c r="K41781" s="3"/>
      <c r="N41781" s="3"/>
    </row>
    <row r="41782" spans="7:14" x14ac:dyDescent="0.25">
      <c r="G41782" s="2"/>
      <c r="K41782" s="3"/>
      <c r="N41782" s="3"/>
    </row>
    <row r="41783" spans="7:14" x14ac:dyDescent="0.25">
      <c r="G41783" s="2"/>
      <c r="K41783" s="3"/>
      <c r="N41783" s="3"/>
    </row>
    <row r="41784" spans="7:14" x14ac:dyDescent="0.25">
      <c r="G41784" s="2"/>
      <c r="K41784" s="3"/>
      <c r="N41784" s="3"/>
    </row>
    <row r="41785" spans="7:14" x14ac:dyDescent="0.25">
      <c r="G41785" s="2"/>
      <c r="K41785" s="3"/>
      <c r="N41785" s="3"/>
    </row>
    <row r="41786" spans="7:14" x14ac:dyDescent="0.25">
      <c r="G41786" s="2"/>
      <c r="K41786" s="3"/>
      <c r="N41786" s="3"/>
    </row>
    <row r="41787" spans="7:14" x14ac:dyDescent="0.25">
      <c r="G41787" s="2"/>
      <c r="K41787" s="3"/>
      <c r="N41787" s="3"/>
    </row>
    <row r="41788" spans="7:14" x14ac:dyDescent="0.25">
      <c r="G41788" s="2"/>
      <c r="K41788" s="3"/>
      <c r="N41788" s="3"/>
    </row>
    <row r="41789" spans="7:14" x14ac:dyDescent="0.25">
      <c r="G41789" s="2"/>
      <c r="K41789" s="3"/>
      <c r="N41789" s="3"/>
    </row>
    <row r="41790" spans="7:14" x14ac:dyDescent="0.25">
      <c r="G41790" s="2"/>
      <c r="K41790" s="3"/>
      <c r="N41790" s="3"/>
    </row>
    <row r="41791" spans="7:14" x14ac:dyDescent="0.25">
      <c r="G41791" s="2"/>
      <c r="K41791" s="3"/>
      <c r="N41791" s="3"/>
    </row>
    <row r="41792" spans="7:14" x14ac:dyDescent="0.25">
      <c r="G41792" s="2"/>
      <c r="K41792" s="3"/>
      <c r="N41792" s="3"/>
    </row>
    <row r="41793" spans="7:14" x14ac:dyDescent="0.25">
      <c r="G41793" s="2"/>
      <c r="K41793" s="3"/>
      <c r="N41793" s="3"/>
    </row>
    <row r="41794" spans="7:14" x14ac:dyDescent="0.25">
      <c r="G41794" s="2"/>
      <c r="K41794" s="3"/>
      <c r="N41794" s="3"/>
    </row>
    <row r="41795" spans="7:14" x14ac:dyDescent="0.25">
      <c r="G41795" s="2"/>
      <c r="K41795" s="3"/>
      <c r="N41795" s="3"/>
    </row>
    <row r="41796" spans="7:14" x14ac:dyDescent="0.25">
      <c r="G41796" s="2"/>
      <c r="K41796" s="3"/>
      <c r="N41796" s="3"/>
    </row>
    <row r="41797" spans="7:14" x14ac:dyDescent="0.25">
      <c r="G41797" s="2"/>
      <c r="K41797" s="3"/>
      <c r="N41797" s="3"/>
    </row>
    <row r="41798" spans="7:14" x14ac:dyDescent="0.25">
      <c r="G41798" s="2"/>
      <c r="K41798" s="3"/>
      <c r="N41798" s="3"/>
    </row>
    <row r="41799" spans="7:14" x14ac:dyDescent="0.25">
      <c r="G41799" s="2"/>
      <c r="K41799" s="3"/>
      <c r="N41799" s="3"/>
    </row>
    <row r="41800" spans="7:14" x14ac:dyDescent="0.25">
      <c r="G41800" s="2"/>
      <c r="K41800" s="3"/>
      <c r="N41800" s="3"/>
    </row>
    <row r="41801" spans="7:14" x14ac:dyDescent="0.25">
      <c r="G41801" s="2"/>
      <c r="K41801" s="3"/>
      <c r="N41801" s="3"/>
    </row>
    <row r="41802" spans="7:14" x14ac:dyDescent="0.25">
      <c r="G41802" s="2"/>
      <c r="K41802" s="3"/>
      <c r="N41802" s="3"/>
    </row>
    <row r="41803" spans="7:14" x14ac:dyDescent="0.25">
      <c r="G41803" s="2"/>
      <c r="K41803" s="3"/>
      <c r="N41803" s="3"/>
    </row>
    <row r="41804" spans="7:14" x14ac:dyDescent="0.25">
      <c r="G41804" s="2"/>
      <c r="K41804" s="3"/>
      <c r="N41804" s="3"/>
    </row>
    <row r="41805" spans="7:14" x14ac:dyDescent="0.25">
      <c r="G41805" s="2"/>
      <c r="K41805" s="3"/>
      <c r="N41805" s="3"/>
    </row>
    <row r="41806" spans="7:14" x14ac:dyDescent="0.25">
      <c r="G41806" s="2"/>
      <c r="K41806" s="3"/>
      <c r="N41806" s="3"/>
    </row>
    <row r="41807" spans="7:14" x14ac:dyDescent="0.25">
      <c r="G41807" s="2"/>
      <c r="K41807" s="3"/>
      <c r="N41807" s="3"/>
    </row>
    <row r="41808" spans="7:14" x14ac:dyDescent="0.25">
      <c r="G41808" s="2"/>
      <c r="K41808" s="3"/>
      <c r="N41808" s="3"/>
    </row>
    <row r="41809" spans="7:14" x14ac:dyDescent="0.25">
      <c r="G41809" s="2"/>
      <c r="K41809" s="3"/>
      <c r="N41809" s="3"/>
    </row>
    <row r="41810" spans="7:14" x14ac:dyDescent="0.25">
      <c r="G41810" s="2"/>
      <c r="K41810" s="3"/>
      <c r="N41810" s="3"/>
    </row>
    <row r="41811" spans="7:14" x14ac:dyDescent="0.25">
      <c r="G41811" s="2"/>
      <c r="K41811" s="3"/>
      <c r="N41811" s="3"/>
    </row>
    <row r="41812" spans="7:14" x14ac:dyDescent="0.25">
      <c r="G41812" s="2"/>
      <c r="K41812" s="3"/>
      <c r="N41812" s="3"/>
    </row>
    <row r="41813" spans="7:14" x14ac:dyDescent="0.25">
      <c r="G41813" s="2"/>
      <c r="K41813" s="3"/>
      <c r="N41813" s="3"/>
    </row>
    <row r="41814" spans="7:14" x14ac:dyDescent="0.25">
      <c r="G41814" s="2"/>
      <c r="K41814" s="3"/>
      <c r="N41814" s="3"/>
    </row>
    <row r="41815" spans="7:14" x14ac:dyDescent="0.25">
      <c r="G41815" s="2"/>
      <c r="K41815" s="3"/>
      <c r="N41815" s="3"/>
    </row>
    <row r="41816" spans="7:14" x14ac:dyDescent="0.25">
      <c r="G41816" s="2"/>
      <c r="K41816" s="3"/>
      <c r="N41816" s="3"/>
    </row>
    <row r="41817" spans="7:14" x14ac:dyDescent="0.25">
      <c r="G41817" s="2"/>
      <c r="K41817" s="3"/>
      <c r="N41817" s="3"/>
    </row>
    <row r="41818" spans="7:14" x14ac:dyDescent="0.25">
      <c r="G41818" s="2"/>
      <c r="K41818" s="3"/>
      <c r="N41818" s="3"/>
    </row>
    <row r="41819" spans="7:14" x14ac:dyDescent="0.25">
      <c r="G41819" s="2"/>
      <c r="K41819" s="3"/>
      <c r="N41819" s="3"/>
    </row>
    <row r="41820" spans="7:14" x14ac:dyDescent="0.25">
      <c r="G41820" s="2"/>
      <c r="K41820" s="3"/>
      <c r="N41820" s="3"/>
    </row>
    <row r="41821" spans="7:14" x14ac:dyDescent="0.25">
      <c r="G41821" s="2"/>
      <c r="K41821" s="3"/>
      <c r="N41821" s="3"/>
    </row>
    <row r="41822" spans="7:14" x14ac:dyDescent="0.25">
      <c r="G41822" s="2"/>
      <c r="K41822" s="3"/>
      <c r="N41822" s="3"/>
    </row>
    <row r="41823" spans="7:14" x14ac:dyDescent="0.25">
      <c r="G41823" s="2"/>
      <c r="K41823" s="3"/>
      <c r="N41823" s="3"/>
    </row>
    <row r="41824" spans="7:14" x14ac:dyDescent="0.25">
      <c r="G41824" s="2"/>
      <c r="K41824" s="3"/>
      <c r="N41824" s="3"/>
    </row>
    <row r="41825" spans="7:14" x14ac:dyDescent="0.25">
      <c r="G41825" s="2"/>
      <c r="K41825" s="3"/>
      <c r="N41825" s="3"/>
    </row>
    <row r="41826" spans="7:14" x14ac:dyDescent="0.25">
      <c r="G41826" s="2"/>
      <c r="K41826" s="3"/>
      <c r="N41826" s="3"/>
    </row>
    <row r="41827" spans="7:14" x14ac:dyDescent="0.25">
      <c r="G41827" s="2"/>
      <c r="K41827" s="3"/>
      <c r="N41827" s="3"/>
    </row>
    <row r="41828" spans="7:14" x14ac:dyDescent="0.25">
      <c r="G41828" s="2"/>
      <c r="K41828" s="3"/>
      <c r="N41828" s="3"/>
    </row>
    <row r="41829" spans="7:14" x14ac:dyDescent="0.25">
      <c r="G41829" s="2"/>
      <c r="K41829" s="3"/>
      <c r="N41829" s="3"/>
    </row>
    <row r="41830" spans="7:14" x14ac:dyDescent="0.25">
      <c r="G41830" s="2"/>
      <c r="K41830" s="3"/>
      <c r="N41830" s="3"/>
    </row>
    <row r="41831" spans="7:14" x14ac:dyDescent="0.25">
      <c r="G41831" s="2"/>
      <c r="K41831" s="3"/>
      <c r="N41831" s="3"/>
    </row>
    <row r="41832" spans="7:14" x14ac:dyDescent="0.25">
      <c r="G41832" s="2"/>
      <c r="K41832" s="3"/>
      <c r="N41832" s="3"/>
    </row>
    <row r="41833" spans="7:14" x14ac:dyDescent="0.25">
      <c r="G41833" s="2"/>
      <c r="K41833" s="3"/>
      <c r="N41833" s="3"/>
    </row>
    <row r="41834" spans="7:14" x14ac:dyDescent="0.25">
      <c r="G41834" s="2"/>
      <c r="K41834" s="3"/>
      <c r="N41834" s="3"/>
    </row>
    <row r="41835" spans="7:14" x14ac:dyDescent="0.25">
      <c r="G41835" s="2"/>
      <c r="K41835" s="3"/>
      <c r="N41835" s="3"/>
    </row>
    <row r="41836" spans="7:14" x14ac:dyDescent="0.25">
      <c r="G41836" s="2"/>
      <c r="K41836" s="3"/>
      <c r="N41836" s="3"/>
    </row>
    <row r="41837" spans="7:14" x14ac:dyDescent="0.25">
      <c r="G41837" s="2"/>
      <c r="K41837" s="3"/>
      <c r="N41837" s="3"/>
    </row>
    <row r="41838" spans="7:14" x14ac:dyDescent="0.25">
      <c r="G41838" s="2"/>
      <c r="K41838" s="3"/>
      <c r="N41838" s="3"/>
    </row>
    <row r="41839" spans="7:14" x14ac:dyDescent="0.25">
      <c r="G41839" s="2"/>
      <c r="K41839" s="3"/>
      <c r="N41839" s="3"/>
    </row>
    <row r="41840" spans="7:14" x14ac:dyDescent="0.25">
      <c r="G41840" s="2"/>
      <c r="K41840" s="3"/>
      <c r="N41840" s="3"/>
    </row>
    <row r="41841" spans="7:14" x14ac:dyDescent="0.25">
      <c r="G41841" s="2"/>
      <c r="K41841" s="3"/>
      <c r="N41841" s="3"/>
    </row>
    <row r="41842" spans="7:14" x14ac:dyDescent="0.25">
      <c r="G41842" s="2"/>
      <c r="K41842" s="3"/>
      <c r="N41842" s="3"/>
    </row>
    <row r="41843" spans="7:14" x14ac:dyDescent="0.25">
      <c r="G41843" s="2"/>
      <c r="K41843" s="3"/>
      <c r="N41843" s="3"/>
    </row>
    <row r="41844" spans="7:14" x14ac:dyDescent="0.25">
      <c r="G41844" s="2"/>
      <c r="K41844" s="3"/>
      <c r="N41844" s="3"/>
    </row>
    <row r="41845" spans="7:14" x14ac:dyDescent="0.25">
      <c r="G41845" s="2"/>
      <c r="K41845" s="3"/>
      <c r="N41845" s="3"/>
    </row>
    <row r="41846" spans="7:14" x14ac:dyDescent="0.25">
      <c r="G41846" s="2"/>
      <c r="K41846" s="3"/>
      <c r="N41846" s="3"/>
    </row>
    <row r="41847" spans="7:14" x14ac:dyDescent="0.25">
      <c r="G41847" s="2"/>
      <c r="K41847" s="3"/>
      <c r="N41847" s="3"/>
    </row>
    <row r="41848" spans="7:14" x14ac:dyDescent="0.25">
      <c r="G41848" s="2"/>
      <c r="K41848" s="3"/>
      <c r="N41848" s="3"/>
    </row>
    <row r="41849" spans="7:14" x14ac:dyDescent="0.25">
      <c r="G41849" s="2"/>
      <c r="K41849" s="3"/>
      <c r="N41849" s="3"/>
    </row>
    <row r="41850" spans="7:14" x14ac:dyDescent="0.25">
      <c r="G41850" s="2"/>
      <c r="K41850" s="3"/>
      <c r="N41850" s="3"/>
    </row>
    <row r="41851" spans="7:14" x14ac:dyDescent="0.25">
      <c r="G41851" s="2"/>
      <c r="K41851" s="3"/>
      <c r="N41851" s="3"/>
    </row>
    <row r="41852" spans="7:14" x14ac:dyDescent="0.25">
      <c r="G41852" s="2"/>
      <c r="K41852" s="3"/>
      <c r="N41852" s="3"/>
    </row>
    <row r="41853" spans="7:14" x14ac:dyDescent="0.25">
      <c r="G41853" s="2"/>
      <c r="K41853" s="3"/>
      <c r="N41853" s="3"/>
    </row>
    <row r="41854" spans="7:14" x14ac:dyDescent="0.25">
      <c r="G41854" s="2"/>
      <c r="K41854" s="3"/>
      <c r="N41854" s="3"/>
    </row>
    <row r="41855" spans="7:14" x14ac:dyDescent="0.25">
      <c r="G41855" s="2"/>
      <c r="K41855" s="3"/>
      <c r="N41855" s="3"/>
    </row>
    <row r="41856" spans="7:14" x14ac:dyDescent="0.25">
      <c r="G41856" s="2"/>
      <c r="K41856" s="3"/>
      <c r="N41856" s="3"/>
    </row>
    <row r="41857" spans="7:14" x14ac:dyDescent="0.25">
      <c r="G41857" s="2"/>
      <c r="K41857" s="3"/>
      <c r="N41857" s="3"/>
    </row>
    <row r="41858" spans="7:14" x14ac:dyDescent="0.25">
      <c r="G41858" s="2"/>
      <c r="K41858" s="3"/>
      <c r="N41858" s="3"/>
    </row>
    <row r="41859" spans="7:14" x14ac:dyDescent="0.25">
      <c r="G41859" s="2"/>
      <c r="K41859" s="3"/>
      <c r="N41859" s="3"/>
    </row>
    <row r="41860" spans="7:14" x14ac:dyDescent="0.25">
      <c r="G41860" s="2"/>
      <c r="K41860" s="3"/>
      <c r="N41860" s="3"/>
    </row>
    <row r="41861" spans="7:14" x14ac:dyDescent="0.25">
      <c r="G41861" s="2"/>
      <c r="K41861" s="3"/>
      <c r="N41861" s="3"/>
    </row>
    <row r="41862" spans="7:14" x14ac:dyDescent="0.25">
      <c r="G41862" s="2"/>
      <c r="K41862" s="3"/>
      <c r="N41862" s="3"/>
    </row>
    <row r="41863" spans="7:14" x14ac:dyDescent="0.25">
      <c r="G41863" s="2"/>
      <c r="K41863" s="3"/>
      <c r="N41863" s="3"/>
    </row>
    <row r="41864" spans="7:14" x14ac:dyDescent="0.25">
      <c r="G41864" s="2"/>
      <c r="K41864" s="3"/>
      <c r="N41864" s="3"/>
    </row>
    <row r="41865" spans="7:14" x14ac:dyDescent="0.25">
      <c r="G41865" s="2"/>
      <c r="K41865" s="3"/>
      <c r="N41865" s="3"/>
    </row>
    <row r="41866" spans="7:14" x14ac:dyDescent="0.25">
      <c r="G41866" s="2"/>
      <c r="K41866" s="3"/>
      <c r="N41866" s="3"/>
    </row>
    <row r="41867" spans="7:14" x14ac:dyDescent="0.25">
      <c r="G41867" s="2"/>
      <c r="K41867" s="3"/>
      <c r="N41867" s="3"/>
    </row>
    <row r="41868" spans="7:14" x14ac:dyDescent="0.25">
      <c r="G41868" s="2"/>
      <c r="K41868" s="3"/>
      <c r="N41868" s="3"/>
    </row>
    <row r="41869" spans="7:14" x14ac:dyDescent="0.25">
      <c r="G41869" s="2"/>
      <c r="K41869" s="3"/>
      <c r="N41869" s="3"/>
    </row>
    <row r="41870" spans="7:14" x14ac:dyDescent="0.25">
      <c r="G41870" s="2"/>
      <c r="K41870" s="3"/>
      <c r="N41870" s="3"/>
    </row>
    <row r="41871" spans="7:14" x14ac:dyDescent="0.25">
      <c r="G41871" s="2"/>
      <c r="K41871" s="3"/>
      <c r="N41871" s="3"/>
    </row>
    <row r="41872" spans="7:14" x14ac:dyDescent="0.25">
      <c r="G41872" s="2"/>
      <c r="K41872" s="3"/>
      <c r="N41872" s="3"/>
    </row>
    <row r="41873" spans="7:14" x14ac:dyDescent="0.25">
      <c r="G41873" s="2"/>
      <c r="K41873" s="3"/>
      <c r="N41873" s="3"/>
    </row>
    <row r="41874" spans="7:14" x14ac:dyDescent="0.25">
      <c r="G41874" s="2"/>
      <c r="K41874" s="3"/>
      <c r="N41874" s="3"/>
    </row>
    <row r="41875" spans="7:14" x14ac:dyDescent="0.25">
      <c r="G41875" s="2"/>
      <c r="K41875" s="3"/>
      <c r="N41875" s="3"/>
    </row>
    <row r="41876" spans="7:14" x14ac:dyDescent="0.25">
      <c r="G41876" s="2"/>
      <c r="K41876" s="3"/>
      <c r="N41876" s="3"/>
    </row>
    <row r="41877" spans="7:14" x14ac:dyDescent="0.25">
      <c r="G41877" s="2"/>
      <c r="K41877" s="3"/>
      <c r="N41877" s="3"/>
    </row>
    <row r="41878" spans="7:14" x14ac:dyDescent="0.25">
      <c r="G41878" s="2"/>
      <c r="K41878" s="3"/>
      <c r="N41878" s="3"/>
    </row>
    <row r="41879" spans="7:14" x14ac:dyDescent="0.25">
      <c r="G41879" s="2"/>
      <c r="K41879" s="3"/>
      <c r="N41879" s="3"/>
    </row>
    <row r="41880" spans="7:14" x14ac:dyDescent="0.25">
      <c r="G41880" s="2"/>
      <c r="K41880" s="3"/>
      <c r="N41880" s="3"/>
    </row>
    <row r="41881" spans="7:14" x14ac:dyDescent="0.25">
      <c r="G41881" s="2"/>
      <c r="K41881" s="3"/>
      <c r="N41881" s="3"/>
    </row>
    <row r="41882" spans="7:14" x14ac:dyDescent="0.25">
      <c r="G41882" s="2"/>
      <c r="K41882" s="3"/>
      <c r="N41882" s="3"/>
    </row>
    <row r="41883" spans="7:14" x14ac:dyDescent="0.25">
      <c r="G41883" s="2"/>
      <c r="K41883" s="3"/>
      <c r="N41883" s="3"/>
    </row>
    <row r="41884" spans="7:14" x14ac:dyDescent="0.25">
      <c r="G41884" s="2"/>
      <c r="K41884" s="3"/>
      <c r="N41884" s="3"/>
    </row>
    <row r="41885" spans="7:14" x14ac:dyDescent="0.25">
      <c r="G41885" s="2"/>
      <c r="K41885" s="3"/>
      <c r="N41885" s="3"/>
    </row>
    <row r="41886" spans="7:14" x14ac:dyDescent="0.25">
      <c r="G41886" s="2"/>
      <c r="K41886" s="3"/>
      <c r="N41886" s="3"/>
    </row>
    <row r="41887" spans="7:14" x14ac:dyDescent="0.25">
      <c r="G41887" s="2"/>
      <c r="K41887" s="3"/>
      <c r="N41887" s="3"/>
    </row>
    <row r="41888" spans="7:14" x14ac:dyDescent="0.25">
      <c r="G41888" s="2"/>
      <c r="K41888" s="3"/>
      <c r="N41888" s="3"/>
    </row>
    <row r="41889" spans="7:14" x14ac:dyDescent="0.25">
      <c r="G41889" s="2"/>
      <c r="K41889" s="3"/>
      <c r="N41889" s="3"/>
    </row>
    <row r="41890" spans="7:14" x14ac:dyDescent="0.25">
      <c r="G41890" s="2"/>
      <c r="K41890" s="3"/>
      <c r="N41890" s="3"/>
    </row>
    <row r="41891" spans="7:14" x14ac:dyDescent="0.25">
      <c r="G41891" s="2"/>
      <c r="K41891" s="3"/>
      <c r="N41891" s="3"/>
    </row>
    <row r="41892" spans="7:14" x14ac:dyDescent="0.25">
      <c r="G41892" s="2"/>
      <c r="K41892" s="3"/>
      <c r="N41892" s="3"/>
    </row>
    <row r="41893" spans="7:14" x14ac:dyDescent="0.25">
      <c r="G41893" s="2"/>
      <c r="K41893" s="3"/>
      <c r="N41893" s="3"/>
    </row>
    <row r="41894" spans="7:14" x14ac:dyDescent="0.25">
      <c r="G41894" s="2"/>
      <c r="K41894" s="3"/>
      <c r="N41894" s="3"/>
    </row>
    <row r="41895" spans="7:14" x14ac:dyDescent="0.25">
      <c r="G41895" s="2"/>
      <c r="K41895" s="3"/>
      <c r="N41895" s="3"/>
    </row>
    <row r="41896" spans="7:14" x14ac:dyDescent="0.25">
      <c r="G41896" s="2"/>
      <c r="K41896" s="3"/>
      <c r="N41896" s="3"/>
    </row>
    <row r="41897" spans="7:14" x14ac:dyDescent="0.25">
      <c r="G41897" s="2"/>
      <c r="K41897" s="3"/>
      <c r="N41897" s="3"/>
    </row>
    <row r="41898" spans="7:14" x14ac:dyDescent="0.25">
      <c r="G41898" s="2"/>
      <c r="K41898" s="3"/>
      <c r="N41898" s="3"/>
    </row>
    <row r="41899" spans="7:14" x14ac:dyDescent="0.25">
      <c r="G41899" s="2"/>
      <c r="K41899" s="3"/>
      <c r="N41899" s="3"/>
    </row>
    <row r="41900" spans="7:14" x14ac:dyDescent="0.25">
      <c r="G41900" s="2"/>
      <c r="K41900" s="3"/>
      <c r="N41900" s="3"/>
    </row>
    <row r="41901" spans="7:14" x14ac:dyDescent="0.25">
      <c r="G41901" s="2"/>
      <c r="K41901" s="3"/>
      <c r="N41901" s="3"/>
    </row>
    <row r="41902" spans="7:14" x14ac:dyDescent="0.25">
      <c r="G41902" s="2"/>
      <c r="K41902" s="3"/>
      <c r="N41902" s="3"/>
    </row>
    <row r="41903" spans="7:14" x14ac:dyDescent="0.25">
      <c r="G41903" s="2"/>
      <c r="K41903" s="3"/>
      <c r="N41903" s="3"/>
    </row>
    <row r="41904" spans="7:14" x14ac:dyDescent="0.25">
      <c r="G41904" s="2"/>
      <c r="K41904" s="3"/>
      <c r="N41904" s="3"/>
    </row>
    <row r="41905" spans="7:14" x14ac:dyDescent="0.25">
      <c r="G41905" s="2"/>
      <c r="K41905" s="3"/>
      <c r="N41905" s="3"/>
    </row>
    <row r="41906" spans="7:14" x14ac:dyDescent="0.25">
      <c r="G41906" s="2"/>
      <c r="K41906" s="3"/>
      <c r="N41906" s="3"/>
    </row>
    <row r="41907" spans="7:14" x14ac:dyDescent="0.25">
      <c r="G41907" s="2"/>
      <c r="K41907" s="3"/>
      <c r="N41907" s="3"/>
    </row>
    <row r="41908" spans="7:14" x14ac:dyDescent="0.25">
      <c r="G41908" s="2"/>
      <c r="K41908" s="3"/>
      <c r="N41908" s="3"/>
    </row>
    <row r="41909" spans="7:14" x14ac:dyDescent="0.25">
      <c r="G41909" s="2"/>
      <c r="K41909" s="3"/>
      <c r="N41909" s="3"/>
    </row>
    <row r="41910" spans="7:14" x14ac:dyDescent="0.25">
      <c r="G41910" s="2"/>
      <c r="K41910" s="3"/>
      <c r="N41910" s="3"/>
    </row>
    <row r="41911" spans="7:14" x14ac:dyDescent="0.25">
      <c r="G41911" s="2"/>
      <c r="K41911" s="3"/>
      <c r="N41911" s="3"/>
    </row>
    <row r="41912" spans="7:14" x14ac:dyDescent="0.25">
      <c r="G41912" s="2"/>
      <c r="K41912" s="3"/>
      <c r="N41912" s="3"/>
    </row>
    <row r="41913" spans="7:14" x14ac:dyDescent="0.25">
      <c r="G41913" s="2"/>
      <c r="K41913" s="3"/>
      <c r="N41913" s="3"/>
    </row>
    <row r="41914" spans="7:14" x14ac:dyDescent="0.25">
      <c r="G41914" s="2"/>
      <c r="K41914" s="3"/>
      <c r="N41914" s="3"/>
    </row>
    <row r="41915" spans="7:14" x14ac:dyDescent="0.25">
      <c r="G41915" s="2"/>
      <c r="K41915" s="3"/>
      <c r="N41915" s="3"/>
    </row>
    <row r="41916" spans="7:14" x14ac:dyDescent="0.25">
      <c r="G41916" s="2"/>
      <c r="K41916" s="3"/>
      <c r="N41916" s="3"/>
    </row>
    <row r="41917" spans="7:14" x14ac:dyDescent="0.25">
      <c r="G41917" s="2"/>
      <c r="K41917" s="3"/>
      <c r="N41917" s="3"/>
    </row>
    <row r="41918" spans="7:14" x14ac:dyDescent="0.25">
      <c r="G41918" s="2"/>
      <c r="K41918" s="3"/>
      <c r="N41918" s="3"/>
    </row>
    <row r="41919" spans="7:14" x14ac:dyDescent="0.25">
      <c r="G41919" s="2"/>
      <c r="K41919" s="3"/>
      <c r="N41919" s="3"/>
    </row>
    <row r="41920" spans="7:14" x14ac:dyDescent="0.25">
      <c r="G41920" s="2"/>
      <c r="K41920" s="3"/>
      <c r="N41920" s="3"/>
    </row>
    <row r="41921" spans="7:14" x14ac:dyDescent="0.25">
      <c r="G41921" s="2"/>
      <c r="K41921" s="3"/>
      <c r="N41921" s="3"/>
    </row>
    <row r="41922" spans="7:14" x14ac:dyDescent="0.25">
      <c r="G41922" s="2"/>
      <c r="K41922" s="3"/>
      <c r="N41922" s="3"/>
    </row>
    <row r="41923" spans="7:14" x14ac:dyDescent="0.25">
      <c r="G41923" s="2"/>
      <c r="K41923" s="3"/>
      <c r="N41923" s="3"/>
    </row>
    <row r="41924" spans="7:14" x14ac:dyDescent="0.25">
      <c r="G41924" s="2"/>
      <c r="K41924" s="3"/>
      <c r="N41924" s="3"/>
    </row>
    <row r="41925" spans="7:14" x14ac:dyDescent="0.25">
      <c r="G41925" s="2"/>
      <c r="K41925" s="3"/>
      <c r="N41925" s="3"/>
    </row>
    <row r="41926" spans="7:14" x14ac:dyDescent="0.25">
      <c r="G41926" s="2"/>
      <c r="K41926" s="3"/>
      <c r="N41926" s="3"/>
    </row>
    <row r="41927" spans="7:14" x14ac:dyDescent="0.25">
      <c r="G41927" s="2"/>
      <c r="K41927" s="3"/>
      <c r="N41927" s="3"/>
    </row>
    <row r="41928" spans="7:14" x14ac:dyDescent="0.25">
      <c r="G41928" s="2"/>
      <c r="K41928" s="3"/>
      <c r="N41928" s="3"/>
    </row>
    <row r="41929" spans="7:14" x14ac:dyDescent="0.25">
      <c r="G41929" s="2"/>
      <c r="K41929" s="3"/>
      <c r="N41929" s="3"/>
    </row>
    <row r="41930" spans="7:14" x14ac:dyDescent="0.25">
      <c r="G41930" s="2"/>
      <c r="K41930" s="3"/>
      <c r="N41930" s="3"/>
    </row>
    <row r="41931" spans="7:14" x14ac:dyDescent="0.25">
      <c r="G41931" s="2"/>
      <c r="K41931" s="3"/>
      <c r="N41931" s="3"/>
    </row>
    <row r="41932" spans="7:14" x14ac:dyDescent="0.25">
      <c r="G41932" s="2"/>
      <c r="K41932" s="3"/>
      <c r="N41932" s="3"/>
    </row>
    <row r="41933" spans="7:14" x14ac:dyDescent="0.25">
      <c r="G41933" s="2"/>
      <c r="K41933" s="3"/>
      <c r="N41933" s="3"/>
    </row>
    <row r="41934" spans="7:14" x14ac:dyDescent="0.25">
      <c r="G41934" s="2"/>
      <c r="K41934" s="3"/>
      <c r="N41934" s="3"/>
    </row>
    <row r="41935" spans="7:14" x14ac:dyDescent="0.25">
      <c r="G41935" s="2"/>
      <c r="K41935" s="3"/>
      <c r="N41935" s="3"/>
    </row>
    <row r="41936" spans="7:14" x14ac:dyDescent="0.25">
      <c r="G41936" s="2"/>
      <c r="K41936" s="3"/>
      <c r="N41936" s="3"/>
    </row>
    <row r="41937" spans="7:14" x14ac:dyDescent="0.25">
      <c r="G41937" s="2"/>
      <c r="K41937" s="3"/>
      <c r="N41937" s="3"/>
    </row>
    <row r="41938" spans="7:14" x14ac:dyDescent="0.25">
      <c r="G41938" s="2"/>
      <c r="K41938" s="3"/>
      <c r="N41938" s="3"/>
    </row>
    <row r="41939" spans="7:14" x14ac:dyDescent="0.25">
      <c r="G41939" s="2"/>
      <c r="K41939" s="3"/>
      <c r="N41939" s="3"/>
    </row>
    <row r="41940" spans="7:14" x14ac:dyDescent="0.25">
      <c r="G41940" s="2"/>
      <c r="K41940" s="3"/>
      <c r="N41940" s="3"/>
    </row>
    <row r="41941" spans="7:14" x14ac:dyDescent="0.25">
      <c r="G41941" s="2"/>
      <c r="K41941" s="3"/>
      <c r="N41941" s="3"/>
    </row>
    <row r="41942" spans="7:14" x14ac:dyDescent="0.25">
      <c r="G41942" s="2"/>
      <c r="K41942" s="3"/>
      <c r="N41942" s="3"/>
    </row>
    <row r="41943" spans="7:14" x14ac:dyDescent="0.25">
      <c r="G41943" s="2"/>
      <c r="K41943" s="3"/>
      <c r="N41943" s="3"/>
    </row>
    <row r="41944" spans="7:14" x14ac:dyDescent="0.25">
      <c r="G41944" s="2"/>
      <c r="K41944" s="3"/>
      <c r="N41944" s="3"/>
    </row>
    <row r="41945" spans="7:14" x14ac:dyDescent="0.25">
      <c r="G41945" s="2"/>
      <c r="K41945" s="3"/>
      <c r="N41945" s="3"/>
    </row>
    <row r="41946" spans="7:14" x14ac:dyDescent="0.25">
      <c r="G41946" s="2"/>
      <c r="K41946" s="3"/>
      <c r="N41946" s="3"/>
    </row>
    <row r="41947" spans="7:14" x14ac:dyDescent="0.25">
      <c r="G41947" s="2"/>
      <c r="K41947" s="3"/>
      <c r="N41947" s="3"/>
    </row>
    <row r="41948" spans="7:14" x14ac:dyDescent="0.25">
      <c r="G41948" s="2"/>
      <c r="K41948" s="3"/>
      <c r="N41948" s="3"/>
    </row>
    <row r="41949" spans="7:14" x14ac:dyDescent="0.25">
      <c r="G41949" s="2"/>
      <c r="K41949" s="3"/>
      <c r="N41949" s="3"/>
    </row>
    <row r="41950" spans="7:14" x14ac:dyDescent="0.25">
      <c r="G41950" s="2"/>
      <c r="K41950" s="3"/>
      <c r="N41950" s="3"/>
    </row>
    <row r="41951" spans="7:14" x14ac:dyDescent="0.25">
      <c r="G41951" s="2"/>
      <c r="K41951" s="3"/>
      <c r="N41951" s="3"/>
    </row>
    <row r="41952" spans="7:14" x14ac:dyDescent="0.25">
      <c r="G41952" s="2"/>
      <c r="K41952" s="3"/>
      <c r="N41952" s="3"/>
    </row>
    <row r="41953" spans="7:14" x14ac:dyDescent="0.25">
      <c r="G41953" s="2"/>
      <c r="K41953" s="3"/>
      <c r="N41953" s="3"/>
    </row>
    <row r="41954" spans="7:14" x14ac:dyDescent="0.25">
      <c r="G41954" s="2"/>
      <c r="K41954" s="3"/>
      <c r="N41954" s="3"/>
    </row>
    <row r="41955" spans="7:14" x14ac:dyDescent="0.25">
      <c r="G41955" s="2"/>
      <c r="K41955" s="3"/>
      <c r="N41955" s="3"/>
    </row>
    <row r="41956" spans="7:14" x14ac:dyDescent="0.25">
      <c r="G41956" s="2"/>
      <c r="K41956" s="3"/>
      <c r="N41956" s="3"/>
    </row>
    <row r="41957" spans="7:14" x14ac:dyDescent="0.25">
      <c r="G41957" s="2"/>
      <c r="K41957" s="3"/>
      <c r="N41957" s="3"/>
    </row>
    <row r="41958" spans="7:14" x14ac:dyDescent="0.25">
      <c r="G41958" s="2"/>
      <c r="K41958" s="3"/>
      <c r="N41958" s="3"/>
    </row>
    <row r="41959" spans="7:14" x14ac:dyDescent="0.25">
      <c r="G41959" s="2"/>
      <c r="K41959" s="3"/>
      <c r="N41959" s="3"/>
    </row>
    <row r="41960" spans="7:14" x14ac:dyDescent="0.25">
      <c r="G41960" s="2"/>
      <c r="K41960" s="3"/>
      <c r="N41960" s="3"/>
    </row>
    <row r="41961" spans="7:14" x14ac:dyDescent="0.25">
      <c r="G41961" s="2"/>
      <c r="K41961" s="3"/>
      <c r="N41961" s="3"/>
    </row>
    <row r="41962" spans="7:14" x14ac:dyDescent="0.25">
      <c r="G41962" s="2"/>
      <c r="K41962" s="3"/>
      <c r="N41962" s="3"/>
    </row>
    <row r="41963" spans="7:14" x14ac:dyDescent="0.25">
      <c r="G41963" s="2"/>
      <c r="K41963" s="3"/>
      <c r="N41963" s="3"/>
    </row>
    <row r="41964" spans="7:14" x14ac:dyDescent="0.25">
      <c r="G41964" s="2"/>
      <c r="K41964" s="3"/>
      <c r="N41964" s="3"/>
    </row>
    <row r="41965" spans="7:14" x14ac:dyDescent="0.25">
      <c r="G41965" s="2"/>
      <c r="K41965" s="3"/>
      <c r="N41965" s="3"/>
    </row>
    <row r="41966" spans="7:14" x14ac:dyDescent="0.25">
      <c r="G41966" s="2"/>
      <c r="K41966" s="3"/>
      <c r="N41966" s="3"/>
    </row>
    <row r="41967" spans="7:14" x14ac:dyDescent="0.25">
      <c r="G41967" s="2"/>
      <c r="K41967" s="3"/>
      <c r="N41967" s="3"/>
    </row>
    <row r="41968" spans="7:14" x14ac:dyDescent="0.25">
      <c r="G41968" s="2"/>
      <c r="K41968" s="3"/>
      <c r="N41968" s="3"/>
    </row>
    <row r="41969" spans="7:14" x14ac:dyDescent="0.25">
      <c r="G41969" s="2"/>
      <c r="K41969" s="3"/>
      <c r="N41969" s="3"/>
    </row>
    <row r="41970" spans="7:14" x14ac:dyDescent="0.25">
      <c r="G41970" s="2"/>
      <c r="K41970" s="3"/>
      <c r="N41970" s="3"/>
    </row>
    <row r="41971" spans="7:14" x14ac:dyDescent="0.25">
      <c r="G41971" s="2"/>
      <c r="K41971" s="3"/>
      <c r="N41971" s="3"/>
    </row>
    <row r="41972" spans="7:14" x14ac:dyDescent="0.25">
      <c r="G41972" s="2"/>
      <c r="K41972" s="3"/>
      <c r="N41972" s="3"/>
    </row>
    <row r="41973" spans="7:14" x14ac:dyDescent="0.25">
      <c r="G41973" s="2"/>
      <c r="K41973" s="3"/>
      <c r="N41973" s="3"/>
    </row>
    <row r="41974" spans="7:14" x14ac:dyDescent="0.25">
      <c r="G41974" s="2"/>
      <c r="K41974" s="3"/>
      <c r="N41974" s="3"/>
    </row>
    <row r="41975" spans="7:14" x14ac:dyDescent="0.25">
      <c r="G41975" s="2"/>
      <c r="K41975" s="3"/>
      <c r="N41975" s="3"/>
    </row>
    <row r="41976" spans="7:14" x14ac:dyDescent="0.25">
      <c r="G41976" s="2"/>
      <c r="K41976" s="3"/>
      <c r="N41976" s="3"/>
    </row>
    <row r="41977" spans="7:14" x14ac:dyDescent="0.25">
      <c r="G41977" s="2"/>
      <c r="K41977" s="3"/>
      <c r="N41977" s="3"/>
    </row>
    <row r="41978" spans="7:14" x14ac:dyDescent="0.25">
      <c r="G41978" s="2"/>
      <c r="K41978" s="3"/>
      <c r="N41978" s="3"/>
    </row>
    <row r="41979" spans="7:14" x14ac:dyDescent="0.25">
      <c r="G41979" s="2"/>
      <c r="K41979" s="3"/>
      <c r="N41979" s="3"/>
    </row>
    <row r="41980" spans="7:14" x14ac:dyDescent="0.25">
      <c r="G41980" s="2"/>
      <c r="K41980" s="3"/>
      <c r="N41980" s="3"/>
    </row>
    <row r="41981" spans="7:14" x14ac:dyDescent="0.25">
      <c r="G41981" s="2"/>
      <c r="K41981" s="3"/>
      <c r="N41981" s="3"/>
    </row>
    <row r="41982" spans="7:14" x14ac:dyDescent="0.25">
      <c r="G41982" s="2"/>
      <c r="K41982" s="3"/>
      <c r="N41982" s="3"/>
    </row>
    <row r="41983" spans="7:14" x14ac:dyDescent="0.25">
      <c r="G41983" s="2"/>
      <c r="K41983" s="3"/>
      <c r="N41983" s="3"/>
    </row>
    <row r="41984" spans="7:14" x14ac:dyDescent="0.25">
      <c r="G41984" s="2"/>
      <c r="K41984" s="3"/>
      <c r="N41984" s="3"/>
    </row>
    <row r="41985" spans="7:14" x14ac:dyDescent="0.25">
      <c r="G41985" s="2"/>
      <c r="K41985" s="3"/>
      <c r="N41985" s="3"/>
    </row>
    <row r="41986" spans="7:14" x14ac:dyDescent="0.25">
      <c r="G41986" s="2"/>
      <c r="K41986" s="3"/>
      <c r="N41986" s="3"/>
    </row>
    <row r="41987" spans="7:14" x14ac:dyDescent="0.25">
      <c r="G41987" s="2"/>
      <c r="K41987" s="3"/>
      <c r="N41987" s="3"/>
    </row>
    <row r="41988" spans="7:14" x14ac:dyDescent="0.25">
      <c r="G41988" s="2"/>
      <c r="K41988" s="3"/>
      <c r="N41988" s="3"/>
    </row>
    <row r="41989" spans="7:14" x14ac:dyDescent="0.25">
      <c r="G41989" s="2"/>
      <c r="K41989" s="3"/>
      <c r="N41989" s="3"/>
    </row>
    <row r="41990" spans="7:14" x14ac:dyDescent="0.25">
      <c r="G41990" s="2"/>
      <c r="K41990" s="3"/>
      <c r="N41990" s="3"/>
    </row>
    <row r="41991" spans="7:14" x14ac:dyDescent="0.25">
      <c r="G41991" s="2"/>
      <c r="K41991" s="3"/>
      <c r="N41991" s="3"/>
    </row>
    <row r="41992" spans="7:14" x14ac:dyDescent="0.25">
      <c r="G41992" s="2"/>
      <c r="K41992" s="3"/>
      <c r="N41992" s="3"/>
    </row>
    <row r="41993" spans="7:14" x14ac:dyDescent="0.25">
      <c r="G41993" s="2"/>
      <c r="K41993" s="3"/>
      <c r="N41993" s="3"/>
    </row>
    <row r="41994" spans="7:14" x14ac:dyDescent="0.25">
      <c r="G41994" s="2"/>
      <c r="K41994" s="3"/>
      <c r="N41994" s="3"/>
    </row>
    <row r="41995" spans="7:14" x14ac:dyDescent="0.25">
      <c r="G41995" s="2"/>
      <c r="K41995" s="3"/>
      <c r="N41995" s="3"/>
    </row>
    <row r="41996" spans="7:14" x14ac:dyDescent="0.25">
      <c r="G41996" s="2"/>
      <c r="K41996" s="3"/>
      <c r="N41996" s="3"/>
    </row>
    <row r="41997" spans="7:14" x14ac:dyDescent="0.25">
      <c r="G41997" s="2"/>
      <c r="K41997" s="3"/>
      <c r="N41997" s="3"/>
    </row>
    <row r="41998" spans="7:14" x14ac:dyDescent="0.25">
      <c r="G41998" s="2"/>
      <c r="K41998" s="3"/>
      <c r="N41998" s="3"/>
    </row>
    <row r="41999" spans="7:14" x14ac:dyDescent="0.25">
      <c r="G41999" s="2"/>
      <c r="K41999" s="3"/>
      <c r="N41999" s="3"/>
    </row>
    <row r="42000" spans="7:14" x14ac:dyDescent="0.25">
      <c r="G42000" s="2"/>
      <c r="K42000" s="3"/>
      <c r="N42000" s="3"/>
    </row>
    <row r="42001" spans="7:14" x14ac:dyDescent="0.25">
      <c r="G42001" s="2"/>
      <c r="K42001" s="3"/>
      <c r="N42001" s="3"/>
    </row>
    <row r="42002" spans="7:14" x14ac:dyDescent="0.25">
      <c r="G42002" s="2"/>
      <c r="K42002" s="3"/>
      <c r="N42002" s="3"/>
    </row>
    <row r="42003" spans="7:14" x14ac:dyDescent="0.25">
      <c r="G42003" s="2"/>
      <c r="K42003" s="3"/>
      <c r="N42003" s="3"/>
    </row>
    <row r="42004" spans="7:14" x14ac:dyDescent="0.25">
      <c r="G42004" s="2"/>
      <c r="K42004" s="3"/>
      <c r="N42004" s="3"/>
    </row>
    <row r="42005" spans="7:14" x14ac:dyDescent="0.25">
      <c r="G42005" s="2"/>
      <c r="K42005" s="3"/>
      <c r="N42005" s="3"/>
    </row>
    <row r="42006" spans="7:14" x14ac:dyDescent="0.25">
      <c r="G42006" s="2"/>
      <c r="K42006" s="3"/>
      <c r="N42006" s="3"/>
    </row>
    <row r="42007" spans="7:14" x14ac:dyDescent="0.25">
      <c r="G42007" s="2"/>
      <c r="K42007" s="3"/>
      <c r="N42007" s="3"/>
    </row>
    <row r="42008" spans="7:14" x14ac:dyDescent="0.25">
      <c r="G42008" s="2"/>
      <c r="K42008" s="3"/>
      <c r="N42008" s="3"/>
    </row>
    <row r="42009" spans="7:14" x14ac:dyDescent="0.25">
      <c r="G42009" s="2"/>
      <c r="K42009" s="3"/>
      <c r="N42009" s="3"/>
    </row>
    <row r="42010" spans="7:14" x14ac:dyDescent="0.25">
      <c r="G42010" s="2"/>
      <c r="K42010" s="3"/>
      <c r="N42010" s="3"/>
    </row>
    <row r="42011" spans="7:14" x14ac:dyDescent="0.25">
      <c r="G42011" s="2"/>
      <c r="K42011" s="3"/>
      <c r="N42011" s="3"/>
    </row>
    <row r="42012" spans="7:14" x14ac:dyDescent="0.25">
      <c r="G42012" s="2"/>
      <c r="K42012" s="3"/>
      <c r="N42012" s="3"/>
    </row>
    <row r="42013" spans="7:14" x14ac:dyDescent="0.25">
      <c r="G42013" s="2"/>
      <c r="K42013" s="3"/>
      <c r="N42013" s="3"/>
    </row>
    <row r="42014" spans="7:14" x14ac:dyDescent="0.25">
      <c r="G42014" s="2"/>
      <c r="K42014" s="3"/>
      <c r="N42014" s="3"/>
    </row>
    <row r="42015" spans="7:14" x14ac:dyDescent="0.25">
      <c r="G42015" s="2"/>
      <c r="K42015" s="3"/>
      <c r="N42015" s="3"/>
    </row>
    <row r="42016" spans="7:14" x14ac:dyDescent="0.25">
      <c r="G42016" s="2"/>
      <c r="K42016" s="3"/>
      <c r="N42016" s="3"/>
    </row>
    <row r="42017" spans="7:14" x14ac:dyDescent="0.25">
      <c r="G42017" s="2"/>
      <c r="K42017" s="3"/>
      <c r="N42017" s="3"/>
    </row>
    <row r="42018" spans="7:14" x14ac:dyDescent="0.25">
      <c r="G42018" s="2"/>
      <c r="K42018" s="3"/>
      <c r="N42018" s="3"/>
    </row>
    <row r="42019" spans="7:14" x14ac:dyDescent="0.25">
      <c r="G42019" s="2"/>
      <c r="K42019" s="3"/>
      <c r="N42019" s="3"/>
    </row>
    <row r="42020" spans="7:14" x14ac:dyDescent="0.25">
      <c r="G42020" s="2"/>
      <c r="K42020" s="3"/>
      <c r="N42020" s="3"/>
    </row>
    <row r="42021" spans="7:14" x14ac:dyDescent="0.25">
      <c r="G42021" s="2"/>
      <c r="K42021" s="3"/>
      <c r="N42021" s="3"/>
    </row>
    <row r="42022" spans="7:14" x14ac:dyDescent="0.25">
      <c r="G42022" s="2"/>
      <c r="K42022" s="3"/>
      <c r="N42022" s="3"/>
    </row>
    <row r="42023" spans="7:14" x14ac:dyDescent="0.25">
      <c r="G42023" s="2"/>
      <c r="K42023" s="3"/>
      <c r="N42023" s="3"/>
    </row>
    <row r="42024" spans="7:14" x14ac:dyDescent="0.25">
      <c r="G42024" s="2"/>
      <c r="K42024" s="3"/>
      <c r="N42024" s="3"/>
    </row>
    <row r="42025" spans="7:14" x14ac:dyDescent="0.25">
      <c r="G42025" s="2"/>
      <c r="K42025" s="3"/>
      <c r="N42025" s="3"/>
    </row>
    <row r="42026" spans="7:14" x14ac:dyDescent="0.25">
      <c r="G42026" s="2"/>
      <c r="K42026" s="3"/>
      <c r="N42026" s="3"/>
    </row>
    <row r="42027" spans="7:14" x14ac:dyDescent="0.25">
      <c r="G42027" s="2"/>
      <c r="K42027" s="3"/>
      <c r="N42027" s="3"/>
    </row>
    <row r="42028" spans="7:14" x14ac:dyDescent="0.25">
      <c r="G42028" s="2"/>
      <c r="K42028" s="3"/>
      <c r="N42028" s="3"/>
    </row>
    <row r="42029" spans="7:14" x14ac:dyDescent="0.25">
      <c r="G42029" s="2"/>
      <c r="K42029" s="3"/>
      <c r="N42029" s="3"/>
    </row>
    <row r="42030" spans="7:14" x14ac:dyDescent="0.25">
      <c r="G42030" s="2"/>
      <c r="K42030" s="3"/>
      <c r="N42030" s="3"/>
    </row>
    <row r="42031" spans="7:14" x14ac:dyDescent="0.25">
      <c r="G42031" s="2"/>
      <c r="K42031" s="3"/>
      <c r="N42031" s="3"/>
    </row>
    <row r="42032" spans="7:14" x14ac:dyDescent="0.25">
      <c r="G42032" s="2"/>
      <c r="K42032" s="3"/>
      <c r="N42032" s="3"/>
    </row>
    <row r="42033" spans="7:14" x14ac:dyDescent="0.25">
      <c r="G42033" s="2"/>
      <c r="K42033" s="3"/>
      <c r="N42033" s="3"/>
    </row>
    <row r="42034" spans="7:14" x14ac:dyDescent="0.25">
      <c r="G42034" s="2"/>
      <c r="K42034" s="3"/>
      <c r="N42034" s="3"/>
    </row>
    <row r="42035" spans="7:14" x14ac:dyDescent="0.25">
      <c r="G42035" s="2"/>
      <c r="K42035" s="3"/>
      <c r="N42035" s="3"/>
    </row>
    <row r="42036" spans="7:14" x14ac:dyDescent="0.25">
      <c r="G42036" s="2"/>
      <c r="K42036" s="3"/>
      <c r="N42036" s="3"/>
    </row>
    <row r="42037" spans="7:14" x14ac:dyDescent="0.25">
      <c r="G42037" s="2"/>
      <c r="K42037" s="3"/>
      <c r="N42037" s="3"/>
    </row>
    <row r="42038" spans="7:14" x14ac:dyDescent="0.25">
      <c r="G42038" s="2"/>
      <c r="K42038" s="3"/>
      <c r="N42038" s="3"/>
    </row>
    <row r="42039" spans="7:14" x14ac:dyDescent="0.25">
      <c r="G42039" s="2"/>
      <c r="K42039" s="3"/>
      <c r="N42039" s="3"/>
    </row>
    <row r="42040" spans="7:14" x14ac:dyDescent="0.25">
      <c r="G42040" s="2"/>
      <c r="K42040" s="3"/>
      <c r="N42040" s="3"/>
    </row>
    <row r="42041" spans="7:14" x14ac:dyDescent="0.25">
      <c r="G42041" s="2"/>
      <c r="K42041" s="3"/>
      <c r="N42041" s="3"/>
    </row>
    <row r="42042" spans="7:14" x14ac:dyDescent="0.25">
      <c r="G42042" s="2"/>
      <c r="K42042" s="3"/>
      <c r="N42042" s="3"/>
    </row>
    <row r="42043" spans="7:14" x14ac:dyDescent="0.25">
      <c r="G42043" s="2"/>
      <c r="K42043" s="3"/>
      <c r="N42043" s="3"/>
    </row>
    <row r="42044" spans="7:14" x14ac:dyDescent="0.25">
      <c r="G42044" s="2"/>
      <c r="K42044" s="3"/>
      <c r="N42044" s="3"/>
    </row>
    <row r="42045" spans="7:14" x14ac:dyDescent="0.25">
      <c r="G42045" s="2"/>
      <c r="K42045" s="3"/>
      <c r="N42045" s="3"/>
    </row>
    <row r="42046" spans="7:14" x14ac:dyDescent="0.25">
      <c r="G42046" s="2"/>
      <c r="K42046" s="3"/>
      <c r="N42046" s="3"/>
    </row>
    <row r="42047" spans="7:14" x14ac:dyDescent="0.25">
      <c r="G42047" s="2"/>
      <c r="K42047" s="3"/>
      <c r="N42047" s="3"/>
    </row>
    <row r="42048" spans="7:14" x14ac:dyDescent="0.25">
      <c r="G42048" s="2"/>
      <c r="K42048" s="3"/>
      <c r="N42048" s="3"/>
    </row>
    <row r="42049" spans="7:14" x14ac:dyDescent="0.25">
      <c r="G42049" s="2"/>
      <c r="K42049" s="3"/>
      <c r="N42049" s="3"/>
    </row>
    <row r="42050" spans="7:14" x14ac:dyDescent="0.25">
      <c r="G42050" s="2"/>
      <c r="K42050" s="3"/>
      <c r="N42050" s="3"/>
    </row>
    <row r="42051" spans="7:14" x14ac:dyDescent="0.25">
      <c r="G42051" s="2"/>
      <c r="K42051" s="3"/>
      <c r="N42051" s="3"/>
    </row>
    <row r="42052" spans="7:14" x14ac:dyDescent="0.25">
      <c r="G42052" s="2"/>
      <c r="K42052" s="3"/>
      <c r="N42052" s="3"/>
    </row>
    <row r="42053" spans="7:14" x14ac:dyDescent="0.25">
      <c r="G42053" s="2"/>
      <c r="K42053" s="3"/>
      <c r="N42053" s="3"/>
    </row>
    <row r="42054" spans="7:14" x14ac:dyDescent="0.25">
      <c r="G42054" s="2"/>
      <c r="K42054" s="3"/>
      <c r="N42054" s="3"/>
    </row>
    <row r="42055" spans="7:14" x14ac:dyDescent="0.25">
      <c r="G42055" s="2"/>
      <c r="K42055" s="3"/>
      <c r="N42055" s="3"/>
    </row>
    <row r="42056" spans="7:14" x14ac:dyDescent="0.25">
      <c r="G42056" s="2"/>
      <c r="K42056" s="3"/>
      <c r="N42056" s="3"/>
    </row>
    <row r="42057" spans="7:14" x14ac:dyDescent="0.25">
      <c r="G42057" s="2"/>
      <c r="K42057" s="3"/>
      <c r="N42057" s="3"/>
    </row>
    <row r="42058" spans="7:14" x14ac:dyDescent="0.25">
      <c r="G42058" s="2"/>
      <c r="K42058" s="3"/>
      <c r="N42058" s="3"/>
    </row>
    <row r="42059" spans="7:14" x14ac:dyDescent="0.25">
      <c r="G42059" s="2"/>
      <c r="K42059" s="3"/>
      <c r="N42059" s="3"/>
    </row>
    <row r="42060" spans="7:14" x14ac:dyDescent="0.25">
      <c r="G42060" s="2"/>
      <c r="K42060" s="3"/>
      <c r="N42060" s="3"/>
    </row>
    <row r="42061" spans="7:14" x14ac:dyDescent="0.25">
      <c r="G42061" s="2"/>
      <c r="K42061" s="3"/>
      <c r="N42061" s="3"/>
    </row>
    <row r="42062" spans="7:14" x14ac:dyDescent="0.25">
      <c r="G42062" s="2"/>
      <c r="K42062" s="3"/>
      <c r="N42062" s="3"/>
    </row>
    <row r="42063" spans="7:14" x14ac:dyDescent="0.25">
      <c r="G42063" s="2"/>
      <c r="K42063" s="3"/>
      <c r="N42063" s="3"/>
    </row>
    <row r="42064" spans="7:14" x14ac:dyDescent="0.25">
      <c r="G42064" s="2"/>
      <c r="K42064" s="3"/>
      <c r="N42064" s="3"/>
    </row>
    <row r="42065" spans="7:14" x14ac:dyDescent="0.25">
      <c r="G42065" s="2"/>
      <c r="K42065" s="3"/>
      <c r="N42065" s="3"/>
    </row>
    <row r="42066" spans="7:14" x14ac:dyDescent="0.25">
      <c r="G42066" s="2"/>
      <c r="K42066" s="3"/>
      <c r="N42066" s="3"/>
    </row>
    <row r="42067" spans="7:14" x14ac:dyDescent="0.25">
      <c r="G42067" s="2"/>
      <c r="K42067" s="3"/>
      <c r="N42067" s="3"/>
    </row>
    <row r="42068" spans="7:14" x14ac:dyDescent="0.25">
      <c r="G42068" s="2"/>
      <c r="K42068" s="3"/>
      <c r="N42068" s="3"/>
    </row>
    <row r="42069" spans="7:14" x14ac:dyDescent="0.25">
      <c r="G42069" s="2"/>
      <c r="K42069" s="3"/>
      <c r="N42069" s="3"/>
    </row>
    <row r="42070" spans="7:14" x14ac:dyDescent="0.25">
      <c r="G42070" s="2"/>
      <c r="K42070" s="3"/>
      <c r="N42070" s="3"/>
    </row>
    <row r="42071" spans="7:14" x14ac:dyDescent="0.25">
      <c r="G42071" s="2"/>
      <c r="K42071" s="3"/>
      <c r="N42071" s="3"/>
    </row>
    <row r="42072" spans="7:14" x14ac:dyDescent="0.25">
      <c r="G42072" s="2"/>
      <c r="K42072" s="3"/>
      <c r="N42072" s="3"/>
    </row>
    <row r="42073" spans="7:14" x14ac:dyDescent="0.25">
      <c r="G42073" s="2"/>
      <c r="K42073" s="3"/>
      <c r="N42073" s="3"/>
    </row>
    <row r="42074" spans="7:14" x14ac:dyDescent="0.25">
      <c r="G42074" s="2"/>
      <c r="K42074" s="3"/>
      <c r="N42074" s="3"/>
    </row>
    <row r="42075" spans="7:14" x14ac:dyDescent="0.25">
      <c r="G42075" s="2"/>
      <c r="K42075" s="3"/>
      <c r="N42075" s="3"/>
    </row>
    <row r="42076" spans="7:14" x14ac:dyDescent="0.25">
      <c r="G42076" s="2"/>
      <c r="K42076" s="3"/>
      <c r="N42076" s="3"/>
    </row>
    <row r="42077" spans="7:14" x14ac:dyDescent="0.25">
      <c r="G42077" s="2"/>
      <c r="K42077" s="3"/>
      <c r="N42077" s="3"/>
    </row>
    <row r="42078" spans="7:14" x14ac:dyDescent="0.25">
      <c r="G42078" s="2"/>
      <c r="K42078" s="3"/>
      <c r="N42078" s="3"/>
    </row>
    <row r="42079" spans="7:14" x14ac:dyDescent="0.25">
      <c r="G42079" s="2"/>
      <c r="K42079" s="3"/>
      <c r="N42079" s="3"/>
    </row>
    <row r="42080" spans="7:14" x14ac:dyDescent="0.25">
      <c r="G42080" s="2"/>
      <c r="K42080" s="3"/>
      <c r="N42080" s="3"/>
    </row>
    <row r="42081" spans="7:14" x14ac:dyDescent="0.25">
      <c r="G42081" s="2"/>
      <c r="K42081" s="3"/>
      <c r="N42081" s="3"/>
    </row>
    <row r="42082" spans="7:14" x14ac:dyDescent="0.25">
      <c r="G42082" s="2"/>
      <c r="K42082" s="3"/>
      <c r="N42082" s="3"/>
    </row>
    <row r="42083" spans="7:14" x14ac:dyDescent="0.25">
      <c r="G42083" s="2"/>
      <c r="K42083" s="3"/>
      <c r="N42083" s="3"/>
    </row>
    <row r="42084" spans="7:14" x14ac:dyDescent="0.25">
      <c r="G42084" s="2"/>
      <c r="K42084" s="3"/>
      <c r="N42084" s="3"/>
    </row>
    <row r="42085" spans="7:14" x14ac:dyDescent="0.25">
      <c r="G42085" s="2"/>
      <c r="K42085" s="3"/>
      <c r="N42085" s="3"/>
    </row>
    <row r="42086" spans="7:14" x14ac:dyDescent="0.25">
      <c r="G42086" s="2"/>
      <c r="K42086" s="3"/>
      <c r="N42086" s="3"/>
    </row>
    <row r="42087" spans="7:14" x14ac:dyDescent="0.25">
      <c r="G42087" s="2"/>
      <c r="K42087" s="3"/>
      <c r="N42087" s="3"/>
    </row>
    <row r="42088" spans="7:14" x14ac:dyDescent="0.25">
      <c r="G42088" s="2"/>
      <c r="K42088" s="3"/>
      <c r="N42088" s="3"/>
    </row>
    <row r="42089" spans="7:14" x14ac:dyDescent="0.25">
      <c r="G42089" s="2"/>
      <c r="K42089" s="3"/>
      <c r="N42089" s="3"/>
    </row>
    <row r="42090" spans="7:14" x14ac:dyDescent="0.25">
      <c r="G42090" s="2"/>
      <c r="K42090" s="3"/>
      <c r="N42090" s="3"/>
    </row>
    <row r="42091" spans="7:14" x14ac:dyDescent="0.25">
      <c r="G42091" s="2"/>
      <c r="K42091" s="3"/>
      <c r="N42091" s="3"/>
    </row>
    <row r="42092" spans="7:14" x14ac:dyDescent="0.25">
      <c r="G42092" s="2"/>
      <c r="K42092" s="3"/>
      <c r="N42092" s="3"/>
    </row>
    <row r="42093" spans="7:14" x14ac:dyDescent="0.25">
      <c r="G42093" s="2"/>
      <c r="K42093" s="3"/>
      <c r="N42093" s="3"/>
    </row>
    <row r="42094" spans="7:14" x14ac:dyDescent="0.25">
      <c r="G42094" s="2"/>
      <c r="K42094" s="3"/>
      <c r="N42094" s="3"/>
    </row>
    <row r="42095" spans="7:14" x14ac:dyDescent="0.25">
      <c r="G42095" s="2"/>
      <c r="K42095" s="3"/>
      <c r="N42095" s="3"/>
    </row>
    <row r="42096" spans="7:14" x14ac:dyDescent="0.25">
      <c r="G42096" s="2"/>
      <c r="K42096" s="3"/>
      <c r="N42096" s="3"/>
    </row>
    <row r="42097" spans="7:14" x14ac:dyDescent="0.25">
      <c r="G42097" s="2"/>
      <c r="K42097" s="3"/>
      <c r="N42097" s="3"/>
    </row>
    <row r="42098" spans="7:14" x14ac:dyDescent="0.25">
      <c r="G42098" s="2"/>
      <c r="K42098" s="3"/>
      <c r="N42098" s="3"/>
    </row>
    <row r="42099" spans="7:14" x14ac:dyDescent="0.25">
      <c r="G42099" s="2"/>
      <c r="K42099" s="3"/>
      <c r="N42099" s="3"/>
    </row>
    <row r="42100" spans="7:14" x14ac:dyDescent="0.25">
      <c r="G42100" s="2"/>
      <c r="K42100" s="3"/>
      <c r="N42100" s="3"/>
    </row>
    <row r="42101" spans="7:14" x14ac:dyDescent="0.25">
      <c r="G42101" s="2"/>
      <c r="K42101" s="3"/>
      <c r="N42101" s="3"/>
    </row>
    <row r="42102" spans="7:14" x14ac:dyDescent="0.25">
      <c r="G42102" s="2"/>
      <c r="K42102" s="3"/>
      <c r="N42102" s="3"/>
    </row>
    <row r="42103" spans="7:14" x14ac:dyDescent="0.25">
      <c r="G42103" s="2"/>
      <c r="K42103" s="3"/>
      <c r="N42103" s="3"/>
    </row>
    <row r="42104" spans="7:14" x14ac:dyDescent="0.25">
      <c r="G42104" s="2"/>
      <c r="K42104" s="3"/>
      <c r="N42104" s="3"/>
    </row>
    <row r="42105" spans="7:14" x14ac:dyDescent="0.25">
      <c r="G42105" s="2"/>
      <c r="K42105" s="3"/>
      <c r="N42105" s="3"/>
    </row>
    <row r="42106" spans="7:14" x14ac:dyDescent="0.25">
      <c r="G42106" s="2"/>
      <c r="K42106" s="3"/>
      <c r="N42106" s="3"/>
    </row>
    <row r="42107" spans="7:14" x14ac:dyDescent="0.25">
      <c r="G42107" s="2"/>
      <c r="K42107" s="3"/>
      <c r="N42107" s="3"/>
    </row>
    <row r="42108" spans="7:14" x14ac:dyDescent="0.25">
      <c r="G42108" s="2"/>
      <c r="K42108" s="3"/>
      <c r="N42108" s="3"/>
    </row>
    <row r="42109" spans="7:14" x14ac:dyDescent="0.25">
      <c r="G42109" s="2"/>
      <c r="K42109" s="3"/>
      <c r="N42109" s="3"/>
    </row>
    <row r="42110" spans="7:14" x14ac:dyDescent="0.25">
      <c r="G42110" s="2"/>
      <c r="K42110" s="3"/>
      <c r="N42110" s="3"/>
    </row>
    <row r="42111" spans="7:14" x14ac:dyDescent="0.25">
      <c r="G42111" s="2"/>
      <c r="K42111" s="3"/>
      <c r="N42111" s="3"/>
    </row>
    <row r="42112" spans="7:14" x14ac:dyDescent="0.25">
      <c r="G42112" s="2"/>
      <c r="K42112" s="3"/>
      <c r="N42112" s="3"/>
    </row>
    <row r="42113" spans="7:14" x14ac:dyDescent="0.25">
      <c r="G42113" s="2"/>
      <c r="K42113" s="3"/>
      <c r="N42113" s="3"/>
    </row>
    <row r="42114" spans="7:14" x14ac:dyDescent="0.25">
      <c r="G42114" s="2"/>
      <c r="K42114" s="3"/>
      <c r="N42114" s="3"/>
    </row>
    <row r="42115" spans="7:14" x14ac:dyDescent="0.25">
      <c r="G42115" s="2"/>
      <c r="K42115" s="3"/>
      <c r="N42115" s="3"/>
    </row>
    <row r="42116" spans="7:14" x14ac:dyDescent="0.25">
      <c r="G42116" s="2"/>
      <c r="K42116" s="3"/>
      <c r="N42116" s="3"/>
    </row>
    <row r="42117" spans="7:14" x14ac:dyDescent="0.25">
      <c r="G42117" s="2"/>
      <c r="K42117" s="3"/>
      <c r="N42117" s="3"/>
    </row>
    <row r="42118" spans="7:14" x14ac:dyDescent="0.25">
      <c r="G42118" s="2"/>
      <c r="K42118" s="3"/>
      <c r="N42118" s="3"/>
    </row>
    <row r="42119" spans="7:14" x14ac:dyDescent="0.25">
      <c r="G42119" s="2"/>
      <c r="K42119" s="3"/>
      <c r="N42119" s="3"/>
    </row>
    <row r="42120" spans="7:14" x14ac:dyDescent="0.25">
      <c r="G42120" s="2"/>
      <c r="K42120" s="3"/>
      <c r="N42120" s="3"/>
    </row>
    <row r="42121" spans="7:14" x14ac:dyDescent="0.25">
      <c r="G42121" s="2"/>
      <c r="K42121" s="3"/>
      <c r="N42121" s="3"/>
    </row>
    <row r="42122" spans="7:14" x14ac:dyDescent="0.25">
      <c r="G42122" s="2"/>
      <c r="K42122" s="3"/>
      <c r="N42122" s="3"/>
    </row>
    <row r="42123" spans="7:14" x14ac:dyDescent="0.25">
      <c r="G42123" s="2"/>
      <c r="K42123" s="3"/>
      <c r="N42123" s="3"/>
    </row>
    <row r="42124" spans="7:14" x14ac:dyDescent="0.25">
      <c r="G42124" s="2"/>
      <c r="K42124" s="3"/>
      <c r="N42124" s="3"/>
    </row>
    <row r="42125" spans="7:14" x14ac:dyDescent="0.25">
      <c r="G42125" s="2"/>
      <c r="K42125" s="3"/>
      <c r="N42125" s="3"/>
    </row>
    <row r="42126" spans="7:14" x14ac:dyDescent="0.25">
      <c r="G42126" s="2"/>
      <c r="K42126" s="3"/>
      <c r="N42126" s="3"/>
    </row>
    <row r="42127" spans="7:14" x14ac:dyDescent="0.25">
      <c r="G42127" s="2"/>
      <c r="K42127" s="3"/>
      <c r="N42127" s="3"/>
    </row>
    <row r="42128" spans="7:14" x14ac:dyDescent="0.25">
      <c r="G42128" s="2"/>
      <c r="K42128" s="3"/>
      <c r="N42128" s="3"/>
    </row>
    <row r="42129" spans="7:14" x14ac:dyDescent="0.25">
      <c r="G42129" s="2"/>
      <c r="K42129" s="3"/>
      <c r="N42129" s="3"/>
    </row>
    <row r="42130" spans="7:14" x14ac:dyDescent="0.25">
      <c r="G42130" s="2"/>
      <c r="K42130" s="3"/>
      <c r="N42130" s="3"/>
    </row>
    <row r="42131" spans="7:14" x14ac:dyDescent="0.25">
      <c r="G42131" s="2"/>
      <c r="K42131" s="3"/>
      <c r="N42131" s="3"/>
    </row>
    <row r="42132" spans="7:14" x14ac:dyDescent="0.25">
      <c r="G42132" s="2"/>
      <c r="K42132" s="3"/>
      <c r="N42132" s="3"/>
    </row>
    <row r="42133" spans="7:14" x14ac:dyDescent="0.25">
      <c r="G42133" s="2"/>
      <c r="K42133" s="3"/>
      <c r="N42133" s="3"/>
    </row>
    <row r="42134" spans="7:14" x14ac:dyDescent="0.25">
      <c r="G42134" s="2"/>
      <c r="K42134" s="3"/>
      <c r="N42134" s="3"/>
    </row>
    <row r="42135" spans="7:14" x14ac:dyDescent="0.25">
      <c r="G42135" s="2"/>
      <c r="K42135" s="3"/>
      <c r="N42135" s="3"/>
    </row>
    <row r="42136" spans="7:14" x14ac:dyDescent="0.25">
      <c r="G42136" s="2"/>
      <c r="K42136" s="3"/>
      <c r="N42136" s="3"/>
    </row>
    <row r="42137" spans="7:14" x14ac:dyDescent="0.25">
      <c r="G42137" s="2"/>
      <c r="K42137" s="3"/>
      <c r="N42137" s="3"/>
    </row>
    <row r="42138" spans="7:14" x14ac:dyDescent="0.25">
      <c r="G42138" s="2"/>
      <c r="K42138" s="3"/>
      <c r="N42138" s="3"/>
    </row>
    <row r="42139" spans="7:14" x14ac:dyDescent="0.25">
      <c r="G42139" s="2"/>
      <c r="K42139" s="3"/>
      <c r="N42139" s="3"/>
    </row>
    <row r="42140" spans="7:14" x14ac:dyDescent="0.25">
      <c r="G42140" s="2"/>
      <c r="K42140" s="3"/>
      <c r="N42140" s="3"/>
    </row>
    <row r="42141" spans="7:14" x14ac:dyDescent="0.25">
      <c r="G42141" s="2"/>
      <c r="K42141" s="3"/>
      <c r="N42141" s="3"/>
    </row>
    <row r="42142" spans="7:14" x14ac:dyDescent="0.25">
      <c r="G42142" s="2"/>
      <c r="K42142" s="3"/>
      <c r="N42142" s="3"/>
    </row>
    <row r="42143" spans="7:14" x14ac:dyDescent="0.25">
      <c r="G42143" s="2"/>
      <c r="K42143" s="3"/>
      <c r="N42143" s="3"/>
    </row>
    <row r="42144" spans="7:14" x14ac:dyDescent="0.25">
      <c r="G42144" s="2"/>
      <c r="K42144" s="3"/>
      <c r="N42144" s="3"/>
    </row>
    <row r="42145" spans="7:14" x14ac:dyDescent="0.25">
      <c r="G42145" s="2"/>
      <c r="K42145" s="3"/>
      <c r="N42145" s="3"/>
    </row>
    <row r="42146" spans="7:14" x14ac:dyDescent="0.25">
      <c r="G42146" s="2"/>
      <c r="K42146" s="3"/>
      <c r="N42146" s="3"/>
    </row>
    <row r="42147" spans="7:14" x14ac:dyDescent="0.25">
      <c r="G42147" s="2"/>
      <c r="K42147" s="3"/>
      <c r="N42147" s="3"/>
    </row>
    <row r="42148" spans="7:14" x14ac:dyDescent="0.25">
      <c r="G42148" s="2"/>
      <c r="K42148" s="3"/>
      <c r="N42148" s="3"/>
    </row>
    <row r="42149" spans="7:14" x14ac:dyDescent="0.25">
      <c r="G42149" s="2"/>
      <c r="K42149" s="3"/>
      <c r="N42149" s="3"/>
    </row>
    <row r="42150" spans="7:14" x14ac:dyDescent="0.25">
      <c r="G42150" s="2"/>
      <c r="K42150" s="3"/>
      <c r="N42150" s="3"/>
    </row>
    <row r="42151" spans="7:14" x14ac:dyDescent="0.25">
      <c r="G42151" s="2"/>
      <c r="K42151" s="3"/>
      <c r="N42151" s="3"/>
    </row>
    <row r="42152" spans="7:14" x14ac:dyDescent="0.25">
      <c r="G42152" s="2"/>
      <c r="K42152" s="3"/>
      <c r="N42152" s="3"/>
    </row>
    <row r="42153" spans="7:14" x14ac:dyDescent="0.25">
      <c r="G42153" s="2"/>
      <c r="K42153" s="3"/>
      <c r="N42153" s="3"/>
    </row>
    <row r="42154" spans="7:14" x14ac:dyDescent="0.25">
      <c r="G42154" s="2"/>
      <c r="K42154" s="3"/>
      <c r="N42154" s="3"/>
    </row>
    <row r="42155" spans="7:14" x14ac:dyDescent="0.25">
      <c r="G42155" s="2"/>
      <c r="K42155" s="3"/>
      <c r="N42155" s="3"/>
    </row>
    <row r="42156" spans="7:14" x14ac:dyDescent="0.25">
      <c r="G42156" s="2"/>
      <c r="K42156" s="3"/>
      <c r="N42156" s="3"/>
    </row>
    <row r="42157" spans="7:14" x14ac:dyDescent="0.25">
      <c r="G42157" s="2"/>
      <c r="K42157" s="3"/>
      <c r="N42157" s="3"/>
    </row>
    <row r="42158" spans="7:14" x14ac:dyDescent="0.25">
      <c r="G42158" s="2"/>
      <c r="K42158" s="3"/>
      <c r="N42158" s="3"/>
    </row>
    <row r="42159" spans="7:14" x14ac:dyDescent="0.25">
      <c r="G42159" s="2"/>
      <c r="K42159" s="3"/>
      <c r="N42159" s="3"/>
    </row>
    <row r="42160" spans="7:14" x14ac:dyDescent="0.25">
      <c r="G42160" s="2"/>
      <c r="K42160" s="3"/>
      <c r="N42160" s="3"/>
    </row>
    <row r="42161" spans="7:14" x14ac:dyDescent="0.25">
      <c r="G42161" s="2"/>
      <c r="K42161" s="3"/>
      <c r="N42161" s="3"/>
    </row>
    <row r="42162" spans="7:14" x14ac:dyDescent="0.25">
      <c r="G42162" s="2"/>
      <c r="K42162" s="3"/>
      <c r="N42162" s="3"/>
    </row>
    <row r="42163" spans="7:14" x14ac:dyDescent="0.25">
      <c r="G42163" s="2"/>
      <c r="K42163" s="3"/>
      <c r="N42163" s="3"/>
    </row>
    <row r="42164" spans="7:14" x14ac:dyDescent="0.25">
      <c r="G42164" s="2"/>
      <c r="K42164" s="3"/>
      <c r="N42164" s="3"/>
    </row>
    <row r="42165" spans="7:14" x14ac:dyDescent="0.25">
      <c r="G42165" s="2"/>
      <c r="K42165" s="3"/>
      <c r="N42165" s="3"/>
    </row>
    <row r="42166" spans="7:14" x14ac:dyDescent="0.25">
      <c r="G42166" s="2"/>
      <c r="K42166" s="3"/>
      <c r="N42166" s="3"/>
    </row>
    <row r="42167" spans="7:14" x14ac:dyDescent="0.25">
      <c r="G42167" s="2"/>
      <c r="K42167" s="3"/>
      <c r="N42167" s="3"/>
    </row>
    <row r="42168" spans="7:14" x14ac:dyDescent="0.25">
      <c r="G42168" s="2"/>
      <c r="K42168" s="3"/>
      <c r="N42168" s="3"/>
    </row>
    <row r="42169" spans="7:14" x14ac:dyDescent="0.25">
      <c r="G42169" s="2"/>
      <c r="K42169" s="3"/>
      <c r="N42169" s="3"/>
    </row>
    <row r="42170" spans="7:14" x14ac:dyDescent="0.25">
      <c r="G42170" s="2"/>
      <c r="K42170" s="3"/>
      <c r="N42170" s="3"/>
    </row>
    <row r="42171" spans="7:14" x14ac:dyDescent="0.25">
      <c r="G42171" s="2"/>
      <c r="K42171" s="3"/>
      <c r="N42171" s="3"/>
    </row>
    <row r="42172" spans="7:14" x14ac:dyDescent="0.25">
      <c r="G42172" s="2"/>
      <c r="K42172" s="3"/>
      <c r="N42172" s="3"/>
    </row>
    <row r="42173" spans="7:14" x14ac:dyDescent="0.25">
      <c r="G42173" s="2"/>
      <c r="K42173" s="3"/>
      <c r="N42173" s="3"/>
    </row>
    <row r="42174" spans="7:14" x14ac:dyDescent="0.25">
      <c r="G42174" s="2"/>
      <c r="K42174" s="3"/>
      <c r="N42174" s="3"/>
    </row>
    <row r="42175" spans="7:14" x14ac:dyDescent="0.25">
      <c r="G42175" s="2"/>
      <c r="K42175" s="3"/>
      <c r="N42175" s="3"/>
    </row>
    <row r="42176" spans="7:14" x14ac:dyDescent="0.25">
      <c r="G42176" s="2"/>
      <c r="K42176" s="3"/>
      <c r="N42176" s="3"/>
    </row>
    <row r="42177" spans="7:14" x14ac:dyDescent="0.25">
      <c r="G42177" s="2"/>
      <c r="K42177" s="3"/>
      <c r="N42177" s="3"/>
    </row>
    <row r="42178" spans="7:14" x14ac:dyDescent="0.25">
      <c r="G42178" s="2"/>
      <c r="K42178" s="3"/>
      <c r="N42178" s="3"/>
    </row>
    <row r="42179" spans="7:14" x14ac:dyDescent="0.25">
      <c r="G42179" s="2"/>
      <c r="K42179" s="3"/>
      <c r="N42179" s="3"/>
    </row>
    <row r="42180" spans="7:14" x14ac:dyDescent="0.25">
      <c r="G42180" s="2"/>
      <c r="K42180" s="3"/>
      <c r="N42180" s="3"/>
    </row>
    <row r="42181" spans="7:14" x14ac:dyDescent="0.25">
      <c r="G42181" s="2"/>
      <c r="K42181" s="3"/>
      <c r="N42181" s="3"/>
    </row>
    <row r="42182" spans="7:14" x14ac:dyDescent="0.25">
      <c r="G42182" s="2"/>
      <c r="K42182" s="3"/>
      <c r="N42182" s="3"/>
    </row>
    <row r="42183" spans="7:14" x14ac:dyDescent="0.25">
      <c r="G42183" s="2"/>
      <c r="K42183" s="3"/>
      <c r="N42183" s="3"/>
    </row>
    <row r="42184" spans="7:14" x14ac:dyDescent="0.25">
      <c r="G42184" s="2"/>
      <c r="K42184" s="3"/>
      <c r="N42184" s="3"/>
    </row>
    <row r="42185" spans="7:14" x14ac:dyDescent="0.25">
      <c r="G42185" s="2"/>
      <c r="K42185" s="3"/>
      <c r="N42185" s="3"/>
    </row>
    <row r="42186" spans="7:14" x14ac:dyDescent="0.25">
      <c r="G42186" s="2"/>
      <c r="K42186" s="3"/>
      <c r="N42186" s="3"/>
    </row>
    <row r="42187" spans="7:14" x14ac:dyDescent="0.25">
      <c r="G42187" s="2"/>
      <c r="K42187" s="3"/>
      <c r="N42187" s="3"/>
    </row>
    <row r="42188" spans="7:14" x14ac:dyDescent="0.25">
      <c r="G42188" s="2"/>
      <c r="K42188" s="3"/>
      <c r="N42188" s="3"/>
    </row>
    <row r="42189" spans="7:14" x14ac:dyDescent="0.25">
      <c r="G42189" s="2"/>
      <c r="K42189" s="3"/>
      <c r="N42189" s="3"/>
    </row>
    <row r="42190" spans="7:14" x14ac:dyDescent="0.25">
      <c r="G42190" s="2"/>
      <c r="K42190" s="3"/>
      <c r="N42190" s="3"/>
    </row>
    <row r="42191" spans="7:14" x14ac:dyDescent="0.25">
      <c r="G42191" s="2"/>
      <c r="K42191" s="3"/>
      <c r="N42191" s="3"/>
    </row>
    <row r="42192" spans="7:14" x14ac:dyDescent="0.25">
      <c r="G42192" s="2"/>
      <c r="K42192" s="3"/>
      <c r="N42192" s="3"/>
    </row>
    <row r="42193" spans="7:14" x14ac:dyDescent="0.25">
      <c r="G42193" s="2"/>
      <c r="K42193" s="3"/>
      <c r="N42193" s="3"/>
    </row>
    <row r="42194" spans="7:14" x14ac:dyDescent="0.25">
      <c r="G42194" s="2"/>
      <c r="K42194" s="3"/>
      <c r="N42194" s="3"/>
    </row>
    <row r="42195" spans="7:14" x14ac:dyDescent="0.25">
      <c r="G42195" s="2"/>
      <c r="K42195" s="3"/>
      <c r="N42195" s="3"/>
    </row>
    <row r="42196" spans="7:14" x14ac:dyDescent="0.25">
      <c r="G42196" s="2"/>
      <c r="K42196" s="3"/>
      <c r="N42196" s="3"/>
    </row>
    <row r="42197" spans="7:14" x14ac:dyDescent="0.25">
      <c r="G42197" s="2"/>
      <c r="K42197" s="3"/>
      <c r="N42197" s="3"/>
    </row>
    <row r="42198" spans="7:14" x14ac:dyDescent="0.25">
      <c r="G42198" s="2"/>
      <c r="K42198" s="3"/>
      <c r="N42198" s="3"/>
    </row>
    <row r="42199" spans="7:14" x14ac:dyDescent="0.25">
      <c r="G42199" s="2"/>
      <c r="K42199" s="3"/>
      <c r="N42199" s="3"/>
    </row>
    <row r="42200" spans="7:14" x14ac:dyDescent="0.25">
      <c r="G42200" s="2"/>
      <c r="K42200" s="3"/>
      <c r="N42200" s="3"/>
    </row>
    <row r="42201" spans="7:14" x14ac:dyDescent="0.25">
      <c r="G42201" s="2"/>
      <c r="K42201" s="3"/>
      <c r="N42201" s="3"/>
    </row>
    <row r="42202" spans="7:14" x14ac:dyDescent="0.25">
      <c r="G42202" s="2"/>
      <c r="K42202" s="3"/>
      <c r="N42202" s="3"/>
    </row>
    <row r="42203" spans="7:14" x14ac:dyDescent="0.25">
      <c r="G42203" s="2"/>
      <c r="K42203" s="3"/>
      <c r="N42203" s="3"/>
    </row>
    <row r="42204" spans="7:14" x14ac:dyDescent="0.25">
      <c r="G42204" s="2"/>
      <c r="K42204" s="3"/>
      <c r="N42204" s="3"/>
    </row>
    <row r="42205" spans="7:14" x14ac:dyDescent="0.25">
      <c r="G42205" s="2"/>
      <c r="K42205" s="3"/>
      <c r="N42205" s="3"/>
    </row>
    <row r="42206" spans="7:14" x14ac:dyDescent="0.25">
      <c r="G42206" s="2"/>
      <c r="K42206" s="3"/>
      <c r="N42206" s="3"/>
    </row>
    <row r="42207" spans="7:14" x14ac:dyDescent="0.25">
      <c r="G42207" s="2"/>
      <c r="K42207" s="3"/>
      <c r="N42207" s="3"/>
    </row>
    <row r="42208" spans="7:14" x14ac:dyDescent="0.25">
      <c r="G42208" s="2"/>
      <c r="K42208" s="3"/>
      <c r="N42208" s="3"/>
    </row>
    <row r="42209" spans="7:14" x14ac:dyDescent="0.25">
      <c r="G42209" s="2"/>
      <c r="K42209" s="3"/>
      <c r="N42209" s="3"/>
    </row>
    <row r="42210" spans="7:14" x14ac:dyDescent="0.25">
      <c r="G42210" s="2"/>
      <c r="K42210" s="3"/>
      <c r="N42210" s="3"/>
    </row>
    <row r="42211" spans="7:14" x14ac:dyDescent="0.25">
      <c r="G42211" s="2"/>
      <c r="K42211" s="3"/>
      <c r="N42211" s="3"/>
    </row>
    <row r="42212" spans="7:14" x14ac:dyDescent="0.25">
      <c r="G42212" s="2"/>
      <c r="K42212" s="3"/>
      <c r="N42212" s="3"/>
    </row>
    <row r="42213" spans="7:14" x14ac:dyDescent="0.25">
      <c r="G42213" s="2"/>
      <c r="K42213" s="3"/>
      <c r="N42213" s="3"/>
    </row>
    <row r="42214" spans="7:14" x14ac:dyDescent="0.25">
      <c r="G42214" s="2"/>
      <c r="K42214" s="3"/>
      <c r="N42214" s="3"/>
    </row>
    <row r="42215" spans="7:14" x14ac:dyDescent="0.25">
      <c r="G42215" s="2"/>
      <c r="K42215" s="3"/>
      <c r="N42215" s="3"/>
    </row>
    <row r="42216" spans="7:14" x14ac:dyDescent="0.25">
      <c r="G42216" s="2"/>
      <c r="K42216" s="3"/>
      <c r="N42216" s="3"/>
    </row>
    <row r="42217" spans="7:14" x14ac:dyDescent="0.25">
      <c r="G42217" s="2"/>
      <c r="K42217" s="3"/>
      <c r="N42217" s="3"/>
    </row>
    <row r="42218" spans="7:14" x14ac:dyDescent="0.25">
      <c r="G42218" s="2"/>
      <c r="K42218" s="3"/>
      <c r="N42218" s="3"/>
    </row>
    <row r="42219" spans="7:14" x14ac:dyDescent="0.25">
      <c r="G42219" s="2"/>
      <c r="K42219" s="3"/>
      <c r="N42219" s="3"/>
    </row>
    <row r="42220" spans="7:14" x14ac:dyDescent="0.25">
      <c r="G42220" s="2"/>
      <c r="K42220" s="3"/>
      <c r="N42220" s="3"/>
    </row>
    <row r="42221" spans="7:14" x14ac:dyDescent="0.25">
      <c r="G42221" s="2"/>
      <c r="K42221" s="3"/>
      <c r="N42221" s="3"/>
    </row>
    <row r="42222" spans="7:14" x14ac:dyDescent="0.25">
      <c r="G42222" s="2"/>
      <c r="K42222" s="3"/>
      <c r="N42222" s="3"/>
    </row>
    <row r="42223" spans="7:14" x14ac:dyDescent="0.25">
      <c r="G42223" s="2"/>
      <c r="K42223" s="3"/>
      <c r="N42223" s="3"/>
    </row>
    <row r="42224" spans="7:14" x14ac:dyDescent="0.25">
      <c r="G42224" s="2"/>
      <c r="K42224" s="3"/>
      <c r="N42224" s="3"/>
    </row>
    <row r="42225" spans="7:14" x14ac:dyDescent="0.25">
      <c r="G42225" s="2"/>
      <c r="K42225" s="3"/>
      <c r="N42225" s="3"/>
    </row>
    <row r="42226" spans="7:14" x14ac:dyDescent="0.25">
      <c r="G42226" s="2"/>
      <c r="K42226" s="3"/>
      <c r="N42226" s="3"/>
    </row>
    <row r="42227" spans="7:14" x14ac:dyDescent="0.25">
      <c r="G42227" s="2"/>
      <c r="K42227" s="3"/>
      <c r="N42227" s="3"/>
    </row>
    <row r="42228" spans="7:14" x14ac:dyDescent="0.25">
      <c r="G42228" s="2"/>
      <c r="K42228" s="3"/>
      <c r="N42228" s="3"/>
    </row>
    <row r="42229" spans="7:14" x14ac:dyDescent="0.25">
      <c r="G42229" s="2"/>
      <c r="K42229" s="3"/>
      <c r="N42229" s="3"/>
    </row>
    <row r="42230" spans="7:14" x14ac:dyDescent="0.25">
      <c r="G42230" s="2"/>
      <c r="K42230" s="3"/>
      <c r="N42230" s="3"/>
    </row>
    <row r="42231" spans="7:14" x14ac:dyDescent="0.25">
      <c r="G42231" s="2"/>
      <c r="K42231" s="3"/>
      <c r="N42231" s="3"/>
    </row>
    <row r="42232" spans="7:14" x14ac:dyDescent="0.25">
      <c r="G42232" s="2"/>
      <c r="K42232" s="3"/>
      <c r="N42232" s="3"/>
    </row>
    <row r="42233" spans="7:14" x14ac:dyDescent="0.25">
      <c r="G42233" s="2"/>
      <c r="K42233" s="3"/>
      <c r="N42233" s="3"/>
    </row>
    <row r="42234" spans="7:14" x14ac:dyDescent="0.25">
      <c r="G42234" s="2"/>
      <c r="K42234" s="3"/>
      <c r="N42234" s="3"/>
    </row>
    <row r="42235" spans="7:14" x14ac:dyDescent="0.25">
      <c r="G42235" s="2"/>
      <c r="K42235" s="3"/>
      <c r="N42235" s="3"/>
    </row>
    <row r="42236" spans="7:14" x14ac:dyDescent="0.25">
      <c r="G42236" s="2"/>
      <c r="K42236" s="3"/>
      <c r="N42236" s="3"/>
    </row>
    <row r="42237" spans="7:14" x14ac:dyDescent="0.25">
      <c r="G42237" s="2"/>
      <c r="K42237" s="3"/>
      <c r="N42237" s="3"/>
    </row>
    <row r="42238" spans="7:14" x14ac:dyDescent="0.25">
      <c r="G42238" s="2"/>
      <c r="K42238" s="3"/>
      <c r="N42238" s="3"/>
    </row>
    <row r="42239" spans="7:14" x14ac:dyDescent="0.25">
      <c r="G42239" s="2"/>
      <c r="K42239" s="3"/>
      <c r="N42239" s="3"/>
    </row>
    <row r="42240" spans="7:14" x14ac:dyDescent="0.25">
      <c r="G42240" s="2"/>
      <c r="K42240" s="3"/>
      <c r="N42240" s="3"/>
    </row>
    <row r="42241" spans="7:14" x14ac:dyDescent="0.25">
      <c r="G42241" s="2"/>
      <c r="K42241" s="3"/>
      <c r="N42241" s="3"/>
    </row>
    <row r="42242" spans="7:14" x14ac:dyDescent="0.25">
      <c r="G42242" s="2"/>
      <c r="K42242" s="3"/>
      <c r="N42242" s="3"/>
    </row>
    <row r="42243" spans="7:14" x14ac:dyDescent="0.25">
      <c r="G42243" s="2"/>
      <c r="K42243" s="3"/>
      <c r="N42243" s="3"/>
    </row>
    <row r="42244" spans="7:14" x14ac:dyDescent="0.25">
      <c r="G42244" s="2"/>
      <c r="K42244" s="3"/>
      <c r="N42244" s="3"/>
    </row>
    <row r="42245" spans="7:14" x14ac:dyDescent="0.25">
      <c r="G42245" s="2"/>
      <c r="K42245" s="3"/>
      <c r="N42245" s="3"/>
    </row>
    <row r="42246" spans="7:14" x14ac:dyDescent="0.25">
      <c r="G42246" s="2"/>
      <c r="K42246" s="3"/>
      <c r="N42246" s="3"/>
    </row>
    <row r="42247" spans="7:14" x14ac:dyDescent="0.25">
      <c r="G42247" s="2"/>
      <c r="K42247" s="3"/>
      <c r="N42247" s="3"/>
    </row>
    <row r="42248" spans="7:14" x14ac:dyDescent="0.25">
      <c r="G42248" s="2"/>
      <c r="K42248" s="3"/>
      <c r="N42248" s="3"/>
    </row>
    <row r="42249" spans="7:14" x14ac:dyDescent="0.25">
      <c r="G42249" s="2"/>
      <c r="K42249" s="3"/>
      <c r="N42249" s="3"/>
    </row>
    <row r="42250" spans="7:14" x14ac:dyDescent="0.25">
      <c r="G42250" s="2"/>
      <c r="K42250" s="3"/>
      <c r="N42250" s="3"/>
    </row>
    <row r="42251" spans="7:14" x14ac:dyDescent="0.25">
      <c r="G42251" s="2"/>
      <c r="K42251" s="3"/>
      <c r="N42251" s="3"/>
    </row>
    <row r="42252" spans="7:14" x14ac:dyDescent="0.25">
      <c r="G42252" s="2"/>
      <c r="K42252" s="3"/>
      <c r="N42252" s="3"/>
    </row>
    <row r="42253" spans="7:14" x14ac:dyDescent="0.25">
      <c r="G42253" s="2"/>
      <c r="K42253" s="3"/>
      <c r="N42253" s="3"/>
    </row>
    <row r="42254" spans="7:14" x14ac:dyDescent="0.25">
      <c r="G42254" s="2"/>
      <c r="K42254" s="3"/>
      <c r="N42254" s="3"/>
    </row>
    <row r="42255" spans="7:14" x14ac:dyDescent="0.25">
      <c r="G42255" s="2"/>
      <c r="K42255" s="3"/>
      <c r="N42255" s="3"/>
    </row>
    <row r="42256" spans="7:14" x14ac:dyDescent="0.25">
      <c r="G42256" s="2"/>
      <c r="K42256" s="3"/>
      <c r="N42256" s="3"/>
    </row>
    <row r="42257" spans="7:14" x14ac:dyDescent="0.25">
      <c r="G42257" s="2"/>
      <c r="K42257" s="3"/>
      <c r="N42257" s="3"/>
    </row>
    <row r="42258" spans="7:14" x14ac:dyDescent="0.25">
      <c r="G42258" s="2"/>
      <c r="K42258" s="3"/>
      <c r="N42258" s="3"/>
    </row>
    <row r="42259" spans="7:14" x14ac:dyDescent="0.25">
      <c r="G42259" s="2"/>
      <c r="K42259" s="3"/>
      <c r="N42259" s="3"/>
    </row>
    <row r="42260" spans="7:14" x14ac:dyDescent="0.25">
      <c r="G42260" s="2"/>
      <c r="K42260" s="3"/>
      <c r="N42260" s="3"/>
    </row>
    <row r="42261" spans="7:14" x14ac:dyDescent="0.25">
      <c r="G42261" s="2"/>
      <c r="K42261" s="3"/>
      <c r="N42261" s="3"/>
    </row>
    <row r="42262" spans="7:14" x14ac:dyDescent="0.25">
      <c r="G42262" s="2"/>
      <c r="K42262" s="3"/>
      <c r="N42262" s="3"/>
    </row>
    <row r="42263" spans="7:14" x14ac:dyDescent="0.25">
      <c r="G42263" s="2"/>
      <c r="K42263" s="3"/>
      <c r="N42263" s="3"/>
    </row>
    <row r="42264" spans="7:14" x14ac:dyDescent="0.25">
      <c r="G42264" s="2"/>
      <c r="K42264" s="3"/>
      <c r="N42264" s="3"/>
    </row>
    <row r="42265" spans="7:14" x14ac:dyDescent="0.25">
      <c r="G42265" s="2"/>
      <c r="K42265" s="3"/>
      <c r="N42265" s="3"/>
    </row>
    <row r="42266" spans="7:14" x14ac:dyDescent="0.25">
      <c r="G42266" s="2"/>
      <c r="K42266" s="3"/>
      <c r="N42266" s="3"/>
    </row>
    <row r="42267" spans="7:14" x14ac:dyDescent="0.25">
      <c r="G42267" s="2"/>
      <c r="K42267" s="3"/>
      <c r="N42267" s="3"/>
    </row>
    <row r="42268" spans="7:14" x14ac:dyDescent="0.25">
      <c r="G42268" s="2"/>
      <c r="K42268" s="3"/>
      <c r="N42268" s="3"/>
    </row>
    <row r="42269" spans="7:14" x14ac:dyDescent="0.25">
      <c r="G42269" s="2"/>
      <c r="K42269" s="3"/>
      <c r="N42269" s="3"/>
    </row>
    <row r="42270" spans="7:14" x14ac:dyDescent="0.25">
      <c r="G42270" s="2"/>
      <c r="K42270" s="3"/>
      <c r="N42270" s="3"/>
    </row>
    <row r="42271" spans="7:14" x14ac:dyDescent="0.25">
      <c r="G42271" s="2"/>
      <c r="K42271" s="3"/>
      <c r="N42271" s="3"/>
    </row>
    <row r="42272" spans="7:14" x14ac:dyDescent="0.25">
      <c r="G42272" s="2"/>
      <c r="K42272" s="3"/>
      <c r="N42272" s="3"/>
    </row>
    <row r="42273" spans="7:14" x14ac:dyDescent="0.25">
      <c r="G42273" s="2"/>
      <c r="K42273" s="3"/>
      <c r="N42273" s="3"/>
    </row>
    <row r="42274" spans="7:14" x14ac:dyDescent="0.25">
      <c r="G42274" s="2"/>
      <c r="K42274" s="3"/>
      <c r="N42274" s="3"/>
    </row>
    <row r="42275" spans="7:14" x14ac:dyDescent="0.25">
      <c r="G42275" s="2"/>
      <c r="K42275" s="3"/>
      <c r="N42275" s="3"/>
    </row>
    <row r="42276" spans="7:14" x14ac:dyDescent="0.25">
      <c r="G42276" s="2"/>
      <c r="K42276" s="3"/>
      <c r="N42276" s="3"/>
    </row>
    <row r="42277" spans="7:14" x14ac:dyDescent="0.25">
      <c r="G42277" s="2"/>
      <c r="K42277" s="3"/>
      <c r="N42277" s="3"/>
    </row>
    <row r="42278" spans="7:14" x14ac:dyDescent="0.25">
      <c r="G42278" s="2"/>
      <c r="K42278" s="3"/>
      <c r="N42278" s="3"/>
    </row>
    <row r="42279" spans="7:14" x14ac:dyDescent="0.25">
      <c r="G42279" s="2"/>
      <c r="K42279" s="3"/>
      <c r="N42279" s="3"/>
    </row>
    <row r="42280" spans="7:14" x14ac:dyDescent="0.25">
      <c r="G42280" s="2"/>
      <c r="K42280" s="3"/>
      <c r="N42280" s="3"/>
    </row>
    <row r="42281" spans="7:14" x14ac:dyDescent="0.25">
      <c r="G42281" s="2"/>
      <c r="K42281" s="3"/>
      <c r="N42281" s="3"/>
    </row>
    <row r="42282" spans="7:14" x14ac:dyDescent="0.25">
      <c r="G42282" s="2"/>
      <c r="K42282" s="3"/>
      <c r="N42282" s="3"/>
    </row>
    <row r="42283" spans="7:14" x14ac:dyDescent="0.25">
      <c r="G42283" s="2"/>
      <c r="K42283" s="3"/>
      <c r="N42283" s="3"/>
    </row>
    <row r="42284" spans="7:14" x14ac:dyDescent="0.25">
      <c r="G42284" s="2"/>
      <c r="K42284" s="3"/>
      <c r="N42284" s="3"/>
    </row>
    <row r="42285" spans="7:14" x14ac:dyDescent="0.25">
      <c r="G42285" s="2"/>
      <c r="K42285" s="3"/>
      <c r="N42285" s="3"/>
    </row>
    <row r="42286" spans="7:14" x14ac:dyDescent="0.25">
      <c r="G42286" s="2"/>
      <c r="K42286" s="3"/>
      <c r="N42286" s="3"/>
    </row>
    <row r="42287" spans="7:14" x14ac:dyDescent="0.25">
      <c r="G42287" s="2"/>
      <c r="K42287" s="3"/>
      <c r="N42287" s="3"/>
    </row>
    <row r="42288" spans="7:14" x14ac:dyDescent="0.25">
      <c r="G42288" s="2"/>
      <c r="K42288" s="3"/>
      <c r="N42288" s="3"/>
    </row>
    <row r="42289" spans="7:14" x14ac:dyDescent="0.25">
      <c r="G42289" s="2"/>
      <c r="K42289" s="3"/>
      <c r="N42289" s="3"/>
    </row>
    <row r="42290" spans="7:14" x14ac:dyDescent="0.25">
      <c r="G42290" s="2"/>
      <c r="K42290" s="3"/>
      <c r="N42290" s="3"/>
    </row>
    <row r="42291" spans="7:14" x14ac:dyDescent="0.25">
      <c r="G42291" s="2"/>
      <c r="K42291" s="3"/>
      <c r="N42291" s="3"/>
    </row>
    <row r="42292" spans="7:14" x14ac:dyDescent="0.25">
      <c r="G42292" s="2"/>
      <c r="K42292" s="3"/>
      <c r="N42292" s="3"/>
    </row>
    <row r="42293" spans="7:14" x14ac:dyDescent="0.25">
      <c r="G42293" s="2"/>
      <c r="K42293" s="3"/>
      <c r="N42293" s="3"/>
    </row>
    <row r="42294" spans="7:14" x14ac:dyDescent="0.25">
      <c r="G42294" s="2"/>
      <c r="K42294" s="3"/>
      <c r="N42294" s="3"/>
    </row>
    <row r="42295" spans="7:14" x14ac:dyDescent="0.25">
      <c r="G42295" s="2"/>
      <c r="K42295" s="3"/>
      <c r="N42295" s="3"/>
    </row>
    <row r="42296" spans="7:14" x14ac:dyDescent="0.25">
      <c r="G42296" s="2"/>
      <c r="K42296" s="3"/>
      <c r="N42296" s="3"/>
    </row>
    <row r="42297" spans="7:14" x14ac:dyDescent="0.25">
      <c r="G42297" s="2"/>
      <c r="K42297" s="3"/>
      <c r="N42297" s="3"/>
    </row>
    <row r="42298" spans="7:14" x14ac:dyDescent="0.25">
      <c r="G42298" s="2"/>
      <c r="K42298" s="3"/>
      <c r="N42298" s="3"/>
    </row>
    <row r="42299" spans="7:14" x14ac:dyDescent="0.25">
      <c r="G42299" s="2"/>
      <c r="K42299" s="3"/>
      <c r="N42299" s="3"/>
    </row>
    <row r="42300" spans="7:14" x14ac:dyDescent="0.25">
      <c r="G42300" s="2"/>
      <c r="K42300" s="3"/>
      <c r="N42300" s="3"/>
    </row>
    <row r="42301" spans="7:14" x14ac:dyDescent="0.25">
      <c r="G42301" s="2"/>
      <c r="K42301" s="3"/>
      <c r="N42301" s="3"/>
    </row>
    <row r="42302" spans="7:14" x14ac:dyDescent="0.25">
      <c r="G42302" s="2"/>
      <c r="K42302" s="3"/>
      <c r="N42302" s="3"/>
    </row>
    <row r="42303" spans="7:14" x14ac:dyDescent="0.25">
      <c r="G42303" s="2"/>
      <c r="K42303" s="3"/>
      <c r="N42303" s="3"/>
    </row>
    <row r="42304" spans="7:14" x14ac:dyDescent="0.25">
      <c r="G42304" s="2"/>
      <c r="K42304" s="3"/>
      <c r="N42304" s="3"/>
    </row>
    <row r="42305" spans="7:14" x14ac:dyDescent="0.25">
      <c r="G42305" s="2"/>
      <c r="K42305" s="3"/>
      <c r="N42305" s="3"/>
    </row>
    <row r="42306" spans="7:14" x14ac:dyDescent="0.25">
      <c r="G42306" s="2"/>
      <c r="K42306" s="3"/>
      <c r="N42306" s="3"/>
    </row>
    <row r="42307" spans="7:14" x14ac:dyDescent="0.25">
      <c r="G42307" s="2"/>
      <c r="K42307" s="3"/>
      <c r="N42307" s="3"/>
    </row>
    <row r="42308" spans="7:14" x14ac:dyDescent="0.25">
      <c r="G42308" s="2"/>
      <c r="K42308" s="3"/>
      <c r="N42308" s="3"/>
    </row>
    <row r="42309" spans="7:14" x14ac:dyDescent="0.25">
      <c r="G42309" s="2"/>
      <c r="K42309" s="3"/>
      <c r="N42309" s="3"/>
    </row>
    <row r="42310" spans="7:14" x14ac:dyDescent="0.25">
      <c r="G42310" s="2"/>
      <c r="K42310" s="3"/>
      <c r="N42310" s="3"/>
    </row>
    <row r="42311" spans="7:14" x14ac:dyDescent="0.25">
      <c r="G42311" s="2"/>
      <c r="K42311" s="3"/>
      <c r="N42311" s="3"/>
    </row>
    <row r="42312" spans="7:14" x14ac:dyDescent="0.25">
      <c r="G42312" s="2"/>
      <c r="K42312" s="3"/>
      <c r="N42312" s="3"/>
    </row>
    <row r="42313" spans="7:14" x14ac:dyDescent="0.25">
      <c r="G42313" s="2"/>
      <c r="K42313" s="3"/>
      <c r="N42313" s="3"/>
    </row>
    <row r="42314" spans="7:14" x14ac:dyDescent="0.25">
      <c r="G42314" s="2"/>
      <c r="K42314" s="3"/>
      <c r="N42314" s="3"/>
    </row>
    <row r="42315" spans="7:14" x14ac:dyDescent="0.25">
      <c r="G42315" s="2"/>
      <c r="K42315" s="3"/>
      <c r="N42315" s="3"/>
    </row>
    <row r="42316" spans="7:14" x14ac:dyDescent="0.25">
      <c r="G42316" s="2"/>
      <c r="K42316" s="3"/>
      <c r="N42316" s="3"/>
    </row>
    <row r="42317" spans="7:14" x14ac:dyDescent="0.25">
      <c r="G42317" s="2"/>
      <c r="K42317" s="3"/>
      <c r="N42317" s="3"/>
    </row>
    <row r="42318" spans="7:14" x14ac:dyDescent="0.25">
      <c r="G42318" s="2"/>
      <c r="K42318" s="3"/>
      <c r="N42318" s="3"/>
    </row>
    <row r="42319" spans="7:14" x14ac:dyDescent="0.25">
      <c r="G42319" s="2"/>
      <c r="K42319" s="3"/>
      <c r="N42319" s="3"/>
    </row>
    <row r="42320" spans="7:14" x14ac:dyDescent="0.25">
      <c r="G42320" s="2"/>
      <c r="K42320" s="3"/>
      <c r="N42320" s="3"/>
    </row>
    <row r="42321" spans="7:14" x14ac:dyDescent="0.25">
      <c r="G42321" s="2"/>
      <c r="K42321" s="3"/>
      <c r="N42321" s="3"/>
    </row>
    <row r="42322" spans="7:14" x14ac:dyDescent="0.25">
      <c r="G42322" s="2"/>
      <c r="K42322" s="3"/>
      <c r="N42322" s="3"/>
    </row>
    <row r="42323" spans="7:14" x14ac:dyDescent="0.25">
      <c r="G42323" s="2"/>
      <c r="K42323" s="3"/>
      <c r="N42323" s="3"/>
    </row>
    <row r="42324" spans="7:14" x14ac:dyDescent="0.25">
      <c r="G42324" s="2"/>
      <c r="K42324" s="3"/>
      <c r="N42324" s="3"/>
    </row>
    <row r="42325" spans="7:14" x14ac:dyDescent="0.25">
      <c r="G42325" s="2"/>
      <c r="K42325" s="3"/>
      <c r="N42325" s="3"/>
    </row>
    <row r="42326" spans="7:14" x14ac:dyDescent="0.25">
      <c r="G42326" s="2"/>
      <c r="K42326" s="3"/>
      <c r="N42326" s="3"/>
    </row>
    <row r="42327" spans="7:14" x14ac:dyDescent="0.25">
      <c r="G42327" s="2"/>
      <c r="K42327" s="3"/>
      <c r="N42327" s="3"/>
    </row>
    <row r="42328" spans="7:14" x14ac:dyDescent="0.25">
      <c r="G42328" s="2"/>
      <c r="K42328" s="3"/>
      <c r="N42328" s="3"/>
    </row>
    <row r="42329" spans="7:14" x14ac:dyDescent="0.25">
      <c r="G42329" s="2"/>
      <c r="K42329" s="3"/>
      <c r="N42329" s="3"/>
    </row>
    <row r="42330" spans="7:14" x14ac:dyDescent="0.25">
      <c r="G42330" s="2"/>
      <c r="K42330" s="3"/>
      <c r="N42330" s="3"/>
    </row>
    <row r="42331" spans="7:14" x14ac:dyDescent="0.25">
      <c r="G42331" s="2"/>
      <c r="K42331" s="3"/>
      <c r="N42331" s="3"/>
    </row>
    <row r="42332" spans="7:14" x14ac:dyDescent="0.25">
      <c r="G42332" s="2"/>
      <c r="K42332" s="3"/>
      <c r="N42332" s="3"/>
    </row>
    <row r="42333" spans="7:14" x14ac:dyDescent="0.25">
      <c r="G42333" s="2"/>
      <c r="K42333" s="3"/>
      <c r="N42333" s="3"/>
    </row>
    <row r="42334" spans="7:14" x14ac:dyDescent="0.25">
      <c r="G42334" s="2"/>
      <c r="K42334" s="3"/>
      <c r="N42334" s="3"/>
    </row>
    <row r="42335" spans="7:14" x14ac:dyDescent="0.25">
      <c r="G42335" s="2"/>
      <c r="K42335" s="3"/>
      <c r="N42335" s="3"/>
    </row>
    <row r="42336" spans="7:14" x14ac:dyDescent="0.25">
      <c r="G42336" s="2"/>
      <c r="K42336" s="3"/>
      <c r="N42336" s="3"/>
    </row>
    <row r="42337" spans="7:14" x14ac:dyDescent="0.25">
      <c r="G42337" s="2"/>
      <c r="K42337" s="3"/>
      <c r="N42337" s="3"/>
    </row>
    <row r="42338" spans="7:14" x14ac:dyDescent="0.25">
      <c r="G42338" s="2"/>
      <c r="K42338" s="3"/>
      <c r="N42338" s="3"/>
    </row>
    <row r="42339" spans="7:14" x14ac:dyDescent="0.25">
      <c r="G42339" s="2"/>
      <c r="K42339" s="3"/>
      <c r="N42339" s="3"/>
    </row>
    <row r="42340" spans="7:14" x14ac:dyDescent="0.25">
      <c r="G42340" s="2"/>
      <c r="K42340" s="3"/>
      <c r="N42340" s="3"/>
    </row>
    <row r="42341" spans="7:14" x14ac:dyDescent="0.25">
      <c r="G42341" s="2"/>
      <c r="K42341" s="3"/>
      <c r="N42341" s="3"/>
    </row>
    <row r="42342" spans="7:14" x14ac:dyDescent="0.25">
      <c r="G42342" s="2"/>
      <c r="K42342" s="3"/>
      <c r="N42342" s="3"/>
    </row>
    <row r="42343" spans="7:14" x14ac:dyDescent="0.25">
      <c r="G42343" s="2"/>
      <c r="K42343" s="3"/>
      <c r="N42343" s="3"/>
    </row>
    <row r="42344" spans="7:14" x14ac:dyDescent="0.25">
      <c r="G42344" s="2"/>
      <c r="K42344" s="3"/>
      <c r="N42344" s="3"/>
    </row>
    <row r="42345" spans="7:14" x14ac:dyDescent="0.25">
      <c r="G42345" s="2"/>
      <c r="K42345" s="3"/>
      <c r="N42345" s="3"/>
    </row>
    <row r="42346" spans="7:14" x14ac:dyDescent="0.25">
      <c r="G42346" s="2"/>
      <c r="K42346" s="3"/>
      <c r="N42346" s="3"/>
    </row>
    <row r="42347" spans="7:14" x14ac:dyDescent="0.25">
      <c r="G42347" s="2"/>
      <c r="K42347" s="3"/>
      <c r="N42347" s="3"/>
    </row>
    <row r="42348" spans="7:14" x14ac:dyDescent="0.25">
      <c r="G42348" s="2"/>
      <c r="K42348" s="3"/>
      <c r="N42348" s="3"/>
    </row>
    <row r="42349" spans="7:14" x14ac:dyDescent="0.25">
      <c r="G42349" s="2"/>
      <c r="K42349" s="3"/>
      <c r="N42349" s="3"/>
    </row>
    <row r="42350" spans="7:14" x14ac:dyDescent="0.25">
      <c r="G42350" s="2"/>
      <c r="K42350" s="3"/>
      <c r="N42350" s="3"/>
    </row>
    <row r="42351" spans="7:14" x14ac:dyDescent="0.25">
      <c r="G42351" s="2"/>
      <c r="K42351" s="3"/>
      <c r="N42351" s="3"/>
    </row>
    <row r="42352" spans="7:14" x14ac:dyDescent="0.25">
      <c r="G42352" s="2"/>
      <c r="K42352" s="3"/>
      <c r="N42352" s="3"/>
    </row>
    <row r="42353" spans="7:14" x14ac:dyDescent="0.25">
      <c r="G42353" s="2"/>
      <c r="K42353" s="3"/>
      <c r="N42353" s="3"/>
    </row>
    <row r="42354" spans="7:14" x14ac:dyDescent="0.25">
      <c r="G42354" s="2"/>
      <c r="K42354" s="3"/>
      <c r="N42354" s="3"/>
    </row>
    <row r="42355" spans="7:14" x14ac:dyDescent="0.25">
      <c r="G42355" s="2"/>
      <c r="K42355" s="3"/>
      <c r="N42355" s="3"/>
    </row>
    <row r="42356" spans="7:14" x14ac:dyDescent="0.25">
      <c r="G42356" s="2"/>
      <c r="K42356" s="3"/>
      <c r="N42356" s="3"/>
    </row>
    <row r="42357" spans="7:14" x14ac:dyDescent="0.25">
      <c r="G42357" s="2"/>
      <c r="K42357" s="3"/>
      <c r="N42357" s="3"/>
    </row>
    <row r="42358" spans="7:14" x14ac:dyDescent="0.25">
      <c r="G42358" s="2"/>
      <c r="K42358" s="3"/>
      <c r="N42358" s="3"/>
    </row>
    <row r="42359" spans="7:14" x14ac:dyDescent="0.25">
      <c r="G42359" s="2"/>
      <c r="K42359" s="3"/>
      <c r="N42359" s="3"/>
    </row>
    <row r="42360" spans="7:14" x14ac:dyDescent="0.25">
      <c r="G42360" s="2"/>
      <c r="K42360" s="3"/>
      <c r="N42360" s="3"/>
    </row>
    <row r="42361" spans="7:14" x14ac:dyDescent="0.25">
      <c r="G42361" s="2"/>
      <c r="K42361" s="3"/>
      <c r="N42361" s="3"/>
    </row>
    <row r="42362" spans="7:14" x14ac:dyDescent="0.25">
      <c r="G42362" s="2"/>
      <c r="K42362" s="3"/>
      <c r="N42362" s="3"/>
    </row>
    <row r="42363" spans="7:14" x14ac:dyDescent="0.25">
      <c r="G42363" s="2"/>
      <c r="K42363" s="3"/>
      <c r="N42363" s="3"/>
    </row>
    <row r="42364" spans="7:14" x14ac:dyDescent="0.25">
      <c r="G42364" s="2"/>
      <c r="K42364" s="3"/>
      <c r="N42364" s="3"/>
    </row>
    <row r="42365" spans="7:14" x14ac:dyDescent="0.25">
      <c r="G42365" s="2"/>
      <c r="K42365" s="3"/>
      <c r="N42365" s="3"/>
    </row>
    <row r="42366" spans="7:14" x14ac:dyDescent="0.25">
      <c r="G42366" s="2"/>
      <c r="K42366" s="3"/>
      <c r="N42366" s="3"/>
    </row>
    <row r="42367" spans="7:14" x14ac:dyDescent="0.25">
      <c r="G42367" s="2"/>
      <c r="K42367" s="3"/>
      <c r="N42367" s="3"/>
    </row>
    <row r="42368" spans="7:14" x14ac:dyDescent="0.25">
      <c r="G42368" s="2"/>
      <c r="K42368" s="3"/>
      <c r="N42368" s="3"/>
    </row>
    <row r="42369" spans="7:14" x14ac:dyDescent="0.25">
      <c r="G42369" s="2"/>
      <c r="K42369" s="3"/>
      <c r="N42369" s="3"/>
    </row>
    <row r="42370" spans="7:14" x14ac:dyDescent="0.25">
      <c r="G42370" s="2"/>
      <c r="K42370" s="3"/>
      <c r="N42370" s="3"/>
    </row>
    <row r="42371" spans="7:14" x14ac:dyDescent="0.25">
      <c r="G42371" s="2"/>
      <c r="K42371" s="3"/>
      <c r="N42371" s="3"/>
    </row>
    <row r="42372" spans="7:14" x14ac:dyDescent="0.25">
      <c r="G42372" s="2"/>
      <c r="K42372" s="3"/>
      <c r="N42372" s="3"/>
    </row>
    <row r="42373" spans="7:14" x14ac:dyDescent="0.25">
      <c r="G42373" s="2"/>
      <c r="K42373" s="3"/>
      <c r="N42373" s="3"/>
    </row>
    <row r="42374" spans="7:14" x14ac:dyDescent="0.25">
      <c r="G42374" s="2"/>
      <c r="K42374" s="3"/>
      <c r="N42374" s="3"/>
    </row>
    <row r="42375" spans="7:14" x14ac:dyDescent="0.25">
      <c r="G42375" s="2"/>
      <c r="K42375" s="3"/>
      <c r="N42375" s="3"/>
    </row>
    <row r="42376" spans="7:14" x14ac:dyDescent="0.25">
      <c r="G42376" s="2"/>
      <c r="K42376" s="3"/>
      <c r="N42376" s="3"/>
    </row>
    <row r="42377" spans="7:14" x14ac:dyDescent="0.25">
      <c r="G42377" s="2"/>
      <c r="K42377" s="3"/>
      <c r="N42377" s="3"/>
    </row>
    <row r="42378" spans="7:14" x14ac:dyDescent="0.25">
      <c r="G42378" s="2"/>
      <c r="K42378" s="3"/>
      <c r="N42378" s="3"/>
    </row>
    <row r="42379" spans="7:14" x14ac:dyDescent="0.25">
      <c r="G42379" s="2"/>
      <c r="K42379" s="3"/>
      <c r="N42379" s="3"/>
    </row>
    <row r="42380" spans="7:14" x14ac:dyDescent="0.25">
      <c r="G42380" s="2"/>
      <c r="K42380" s="3"/>
      <c r="N42380" s="3"/>
    </row>
    <row r="42381" spans="7:14" x14ac:dyDescent="0.25">
      <c r="G42381" s="2"/>
      <c r="K42381" s="3"/>
      <c r="N42381" s="3"/>
    </row>
    <row r="42382" spans="7:14" x14ac:dyDescent="0.25">
      <c r="G42382" s="2"/>
      <c r="K42382" s="3"/>
      <c r="N42382" s="3"/>
    </row>
    <row r="42383" spans="7:14" x14ac:dyDescent="0.25">
      <c r="G42383" s="2"/>
      <c r="K42383" s="3"/>
      <c r="N42383" s="3"/>
    </row>
    <row r="42384" spans="7:14" x14ac:dyDescent="0.25">
      <c r="G42384" s="2"/>
      <c r="K42384" s="3"/>
      <c r="N42384" s="3"/>
    </row>
    <row r="42385" spans="7:14" x14ac:dyDescent="0.25">
      <c r="G42385" s="2"/>
      <c r="K42385" s="3"/>
      <c r="N42385" s="3"/>
    </row>
    <row r="42386" spans="7:14" x14ac:dyDescent="0.25">
      <c r="G42386" s="2"/>
      <c r="K42386" s="3"/>
      <c r="N42386" s="3"/>
    </row>
    <row r="42387" spans="7:14" x14ac:dyDescent="0.25">
      <c r="G42387" s="2"/>
      <c r="K42387" s="3"/>
      <c r="N42387" s="3"/>
    </row>
    <row r="42388" spans="7:14" x14ac:dyDescent="0.25">
      <c r="G42388" s="2"/>
      <c r="K42388" s="3"/>
      <c r="N42388" s="3"/>
    </row>
    <row r="42389" spans="7:14" x14ac:dyDescent="0.25">
      <c r="G42389" s="2"/>
      <c r="K42389" s="3"/>
      <c r="N42389" s="3"/>
    </row>
    <row r="42390" spans="7:14" x14ac:dyDescent="0.25">
      <c r="G42390" s="2"/>
      <c r="K42390" s="3"/>
      <c r="N42390" s="3"/>
    </row>
    <row r="42391" spans="7:14" x14ac:dyDescent="0.25">
      <c r="G42391" s="2"/>
      <c r="K42391" s="3"/>
      <c r="N42391" s="3"/>
    </row>
    <row r="42392" spans="7:14" x14ac:dyDescent="0.25">
      <c r="G42392" s="2"/>
      <c r="K42392" s="3"/>
      <c r="N42392" s="3"/>
    </row>
    <row r="42393" spans="7:14" x14ac:dyDescent="0.25">
      <c r="G42393" s="2"/>
      <c r="K42393" s="3"/>
      <c r="N42393" s="3"/>
    </row>
    <row r="42394" spans="7:14" x14ac:dyDescent="0.25">
      <c r="G42394" s="2"/>
      <c r="K42394" s="3"/>
      <c r="N42394" s="3"/>
    </row>
    <row r="42395" spans="7:14" x14ac:dyDescent="0.25">
      <c r="G42395" s="2"/>
      <c r="K42395" s="3"/>
      <c r="N42395" s="3"/>
    </row>
    <row r="42396" spans="7:14" x14ac:dyDescent="0.25">
      <c r="G42396" s="2"/>
      <c r="K42396" s="3"/>
      <c r="N42396" s="3"/>
    </row>
    <row r="42397" spans="7:14" x14ac:dyDescent="0.25">
      <c r="G42397" s="2"/>
      <c r="K42397" s="3"/>
      <c r="N42397" s="3"/>
    </row>
    <row r="42398" spans="7:14" x14ac:dyDescent="0.25">
      <c r="G42398" s="2"/>
      <c r="K42398" s="3"/>
      <c r="N42398" s="3"/>
    </row>
    <row r="42399" spans="7:14" x14ac:dyDescent="0.25">
      <c r="G42399" s="2"/>
      <c r="K42399" s="3"/>
      <c r="N42399" s="3"/>
    </row>
    <row r="42400" spans="7:14" x14ac:dyDescent="0.25">
      <c r="G42400" s="2"/>
      <c r="K42400" s="3"/>
      <c r="N42400" s="3"/>
    </row>
    <row r="42401" spans="7:14" x14ac:dyDescent="0.25">
      <c r="G42401" s="2"/>
      <c r="K42401" s="3"/>
      <c r="N42401" s="3"/>
    </row>
    <row r="42402" spans="7:14" x14ac:dyDescent="0.25">
      <c r="G42402" s="2"/>
      <c r="K42402" s="3"/>
      <c r="N42402" s="3"/>
    </row>
    <row r="42403" spans="7:14" x14ac:dyDescent="0.25">
      <c r="G42403" s="2"/>
      <c r="K42403" s="3"/>
      <c r="N42403" s="3"/>
    </row>
    <row r="42404" spans="7:14" x14ac:dyDescent="0.25">
      <c r="G42404" s="2"/>
      <c r="K42404" s="3"/>
      <c r="N42404" s="3"/>
    </row>
    <row r="42405" spans="7:14" x14ac:dyDescent="0.25">
      <c r="G42405" s="2"/>
      <c r="K42405" s="3"/>
      <c r="N42405" s="3"/>
    </row>
    <row r="42406" spans="7:14" x14ac:dyDescent="0.25">
      <c r="G42406" s="2"/>
      <c r="K42406" s="3"/>
      <c r="N42406" s="3"/>
    </row>
    <row r="42407" spans="7:14" x14ac:dyDescent="0.25">
      <c r="G42407" s="2"/>
      <c r="K42407" s="3"/>
      <c r="N42407" s="3"/>
    </row>
    <row r="42408" spans="7:14" x14ac:dyDescent="0.25">
      <c r="G42408" s="2"/>
      <c r="K42408" s="3"/>
      <c r="N42408" s="3"/>
    </row>
    <row r="42409" spans="7:14" x14ac:dyDescent="0.25">
      <c r="G42409" s="2"/>
      <c r="K42409" s="3"/>
      <c r="N42409" s="3"/>
    </row>
    <row r="42410" spans="7:14" x14ac:dyDescent="0.25">
      <c r="G42410" s="2"/>
      <c r="K42410" s="3"/>
      <c r="N42410" s="3"/>
    </row>
    <row r="42411" spans="7:14" x14ac:dyDescent="0.25">
      <c r="G42411" s="2"/>
      <c r="K42411" s="3"/>
      <c r="N42411" s="3"/>
    </row>
    <row r="42412" spans="7:14" x14ac:dyDescent="0.25">
      <c r="G42412" s="2"/>
      <c r="K42412" s="3"/>
      <c r="N42412" s="3"/>
    </row>
    <row r="42413" spans="7:14" x14ac:dyDescent="0.25">
      <c r="G42413" s="2"/>
      <c r="K42413" s="3"/>
      <c r="N42413" s="3"/>
    </row>
    <row r="42414" spans="7:14" x14ac:dyDescent="0.25">
      <c r="G42414" s="2"/>
      <c r="K42414" s="3"/>
      <c r="N42414" s="3"/>
    </row>
    <row r="42415" spans="7:14" x14ac:dyDescent="0.25">
      <c r="G42415" s="2"/>
      <c r="K42415" s="3"/>
      <c r="N42415" s="3"/>
    </row>
    <row r="42416" spans="7:14" x14ac:dyDescent="0.25">
      <c r="G42416" s="2"/>
      <c r="K42416" s="3"/>
      <c r="N42416" s="3"/>
    </row>
    <row r="42417" spans="7:14" x14ac:dyDescent="0.25">
      <c r="G42417" s="2"/>
      <c r="K42417" s="3"/>
      <c r="N42417" s="3"/>
    </row>
    <row r="42418" spans="7:14" x14ac:dyDescent="0.25">
      <c r="G42418" s="2"/>
      <c r="K42418" s="3"/>
      <c r="N42418" s="3"/>
    </row>
    <row r="42419" spans="7:14" x14ac:dyDescent="0.25">
      <c r="G42419" s="2"/>
      <c r="K42419" s="3"/>
      <c r="N42419" s="3"/>
    </row>
    <row r="42420" spans="7:14" x14ac:dyDescent="0.25">
      <c r="G42420" s="2"/>
      <c r="K42420" s="3"/>
      <c r="N42420" s="3"/>
    </row>
    <row r="42421" spans="7:14" x14ac:dyDescent="0.25">
      <c r="G42421" s="2"/>
      <c r="K42421" s="3"/>
      <c r="N42421" s="3"/>
    </row>
    <row r="42422" spans="7:14" x14ac:dyDescent="0.25">
      <c r="G42422" s="2"/>
      <c r="K42422" s="3"/>
      <c r="N42422" s="3"/>
    </row>
    <row r="42423" spans="7:14" x14ac:dyDescent="0.25">
      <c r="G42423" s="2"/>
      <c r="K42423" s="3"/>
      <c r="N42423" s="3"/>
    </row>
    <row r="42424" spans="7:14" x14ac:dyDescent="0.25">
      <c r="G42424" s="2"/>
      <c r="K42424" s="3"/>
      <c r="N42424" s="3"/>
    </row>
    <row r="42425" spans="7:14" x14ac:dyDescent="0.25">
      <c r="G42425" s="2"/>
      <c r="K42425" s="3"/>
      <c r="N42425" s="3"/>
    </row>
    <row r="42426" spans="7:14" x14ac:dyDescent="0.25">
      <c r="G42426" s="2"/>
      <c r="K42426" s="3"/>
      <c r="N42426" s="3"/>
    </row>
    <row r="42427" spans="7:14" x14ac:dyDescent="0.25">
      <c r="G42427" s="2"/>
      <c r="K42427" s="3"/>
      <c r="N42427" s="3"/>
    </row>
    <row r="42428" spans="7:14" x14ac:dyDescent="0.25">
      <c r="G42428" s="2"/>
      <c r="K42428" s="3"/>
      <c r="N42428" s="3"/>
    </row>
    <row r="42429" spans="7:14" x14ac:dyDescent="0.25">
      <c r="G42429" s="2"/>
      <c r="K42429" s="3"/>
      <c r="N42429" s="3"/>
    </row>
    <row r="42430" spans="7:14" x14ac:dyDescent="0.25">
      <c r="G42430" s="2"/>
      <c r="K42430" s="3"/>
      <c r="N42430" s="3"/>
    </row>
    <row r="42431" spans="7:14" x14ac:dyDescent="0.25">
      <c r="G42431" s="2"/>
      <c r="K42431" s="3"/>
      <c r="N42431" s="3"/>
    </row>
    <row r="42432" spans="7:14" x14ac:dyDescent="0.25">
      <c r="G42432" s="2"/>
      <c r="K42432" s="3"/>
      <c r="N42432" s="3"/>
    </row>
    <row r="42433" spans="7:14" x14ac:dyDescent="0.25">
      <c r="G42433" s="2"/>
      <c r="K42433" s="3"/>
      <c r="N42433" s="3"/>
    </row>
    <row r="42434" spans="7:14" x14ac:dyDescent="0.25">
      <c r="G42434" s="2"/>
      <c r="K42434" s="3"/>
      <c r="N42434" s="3"/>
    </row>
    <row r="42435" spans="7:14" x14ac:dyDescent="0.25">
      <c r="G42435" s="2"/>
      <c r="K42435" s="3"/>
      <c r="N42435" s="3"/>
    </row>
    <row r="42436" spans="7:14" x14ac:dyDescent="0.25">
      <c r="G42436" s="2"/>
      <c r="K42436" s="3"/>
      <c r="N42436" s="3"/>
    </row>
    <row r="42437" spans="7:14" x14ac:dyDescent="0.25">
      <c r="G42437" s="2"/>
      <c r="K42437" s="3"/>
      <c r="N42437" s="3"/>
    </row>
    <row r="42438" spans="7:14" x14ac:dyDescent="0.25">
      <c r="G42438" s="2"/>
      <c r="K42438" s="3"/>
      <c r="N42438" s="3"/>
    </row>
    <row r="42439" spans="7:14" x14ac:dyDescent="0.25">
      <c r="G42439" s="2"/>
      <c r="K42439" s="3"/>
      <c r="N42439" s="3"/>
    </row>
    <row r="42440" spans="7:14" x14ac:dyDescent="0.25">
      <c r="G42440" s="2"/>
      <c r="K42440" s="3"/>
      <c r="N42440" s="3"/>
    </row>
    <row r="42441" spans="7:14" x14ac:dyDescent="0.25">
      <c r="G42441" s="2"/>
      <c r="K42441" s="3"/>
      <c r="N42441" s="3"/>
    </row>
    <row r="42442" spans="7:14" x14ac:dyDescent="0.25">
      <c r="G42442" s="2"/>
      <c r="K42442" s="3"/>
      <c r="N42442" s="3"/>
    </row>
    <row r="42443" spans="7:14" x14ac:dyDescent="0.25">
      <c r="G42443" s="2"/>
      <c r="K42443" s="3"/>
      <c r="N42443" s="3"/>
    </row>
    <row r="42444" spans="7:14" x14ac:dyDescent="0.25">
      <c r="G42444" s="2"/>
      <c r="K42444" s="3"/>
      <c r="N42444" s="3"/>
    </row>
    <row r="42445" spans="7:14" x14ac:dyDescent="0.25">
      <c r="G42445" s="2"/>
      <c r="K42445" s="3"/>
      <c r="N42445" s="3"/>
    </row>
    <row r="42446" spans="7:14" x14ac:dyDescent="0.25">
      <c r="G42446" s="2"/>
      <c r="K42446" s="3"/>
      <c r="N42446" s="3"/>
    </row>
    <row r="42447" spans="7:14" x14ac:dyDescent="0.25">
      <c r="G42447" s="2"/>
      <c r="K42447" s="3"/>
      <c r="N42447" s="3"/>
    </row>
    <row r="42448" spans="7:14" x14ac:dyDescent="0.25">
      <c r="G42448" s="2"/>
      <c r="K42448" s="3"/>
      <c r="N42448" s="3"/>
    </row>
    <row r="42449" spans="7:14" x14ac:dyDescent="0.25">
      <c r="G42449" s="2"/>
      <c r="K42449" s="3"/>
      <c r="N42449" s="3"/>
    </row>
    <row r="42450" spans="7:14" x14ac:dyDescent="0.25">
      <c r="G42450" s="2"/>
      <c r="K42450" s="3"/>
      <c r="N42450" s="3"/>
    </row>
    <row r="42451" spans="7:14" x14ac:dyDescent="0.25">
      <c r="G42451" s="2"/>
      <c r="K42451" s="3"/>
      <c r="N42451" s="3"/>
    </row>
    <row r="42452" spans="7:14" x14ac:dyDescent="0.25">
      <c r="G42452" s="2"/>
      <c r="K42452" s="3"/>
      <c r="N42452" s="3"/>
    </row>
    <row r="42453" spans="7:14" x14ac:dyDescent="0.25">
      <c r="G42453" s="2"/>
      <c r="K42453" s="3"/>
      <c r="N42453" s="3"/>
    </row>
    <row r="42454" spans="7:14" x14ac:dyDescent="0.25">
      <c r="G42454" s="2"/>
      <c r="K42454" s="3"/>
      <c r="N42454" s="3"/>
    </row>
    <row r="42455" spans="7:14" x14ac:dyDescent="0.25">
      <c r="G42455" s="2"/>
      <c r="K42455" s="3"/>
      <c r="N42455" s="3"/>
    </row>
    <row r="42456" spans="7:14" x14ac:dyDescent="0.25">
      <c r="G42456" s="2"/>
      <c r="K42456" s="3"/>
      <c r="N42456" s="3"/>
    </row>
    <row r="42457" spans="7:14" x14ac:dyDescent="0.25">
      <c r="G42457" s="2"/>
      <c r="K42457" s="3"/>
      <c r="N42457" s="3"/>
    </row>
    <row r="42458" spans="7:14" x14ac:dyDescent="0.25">
      <c r="G42458" s="2"/>
      <c r="K42458" s="3"/>
      <c r="N42458" s="3"/>
    </row>
    <row r="42459" spans="7:14" x14ac:dyDescent="0.25">
      <c r="G42459" s="2"/>
      <c r="K42459" s="3"/>
      <c r="N42459" s="3"/>
    </row>
    <row r="42460" spans="7:14" x14ac:dyDescent="0.25">
      <c r="G42460" s="2"/>
      <c r="K42460" s="3"/>
      <c r="N42460" s="3"/>
    </row>
    <row r="42461" spans="7:14" x14ac:dyDescent="0.25">
      <c r="G42461" s="2"/>
      <c r="K42461" s="3"/>
      <c r="N42461" s="3"/>
    </row>
    <row r="42462" spans="7:14" x14ac:dyDescent="0.25">
      <c r="G42462" s="2"/>
      <c r="K42462" s="3"/>
      <c r="N42462" s="3"/>
    </row>
    <row r="42463" spans="7:14" x14ac:dyDescent="0.25">
      <c r="G42463" s="2"/>
      <c r="K42463" s="3"/>
      <c r="N42463" s="3"/>
    </row>
    <row r="42464" spans="7:14" x14ac:dyDescent="0.25">
      <c r="G42464" s="2"/>
      <c r="K42464" s="3"/>
      <c r="N42464" s="3"/>
    </row>
    <row r="42465" spans="7:14" x14ac:dyDescent="0.25">
      <c r="G42465" s="2"/>
      <c r="K42465" s="3"/>
      <c r="N42465" s="3"/>
    </row>
    <row r="42466" spans="7:14" x14ac:dyDescent="0.25">
      <c r="G42466" s="2"/>
      <c r="K42466" s="3"/>
      <c r="N42466" s="3"/>
    </row>
    <row r="42467" spans="7:14" x14ac:dyDescent="0.25">
      <c r="G42467" s="2"/>
      <c r="K42467" s="3"/>
      <c r="N42467" s="3"/>
    </row>
    <row r="42468" spans="7:14" x14ac:dyDescent="0.25">
      <c r="G42468" s="2"/>
      <c r="K42468" s="3"/>
      <c r="N42468" s="3"/>
    </row>
    <row r="42469" spans="7:14" x14ac:dyDescent="0.25">
      <c r="G42469" s="2"/>
      <c r="K42469" s="3"/>
      <c r="N42469" s="3"/>
    </row>
    <row r="42470" spans="7:14" x14ac:dyDescent="0.25">
      <c r="G42470" s="2"/>
      <c r="K42470" s="3"/>
      <c r="N42470" s="3"/>
    </row>
    <row r="42471" spans="7:14" x14ac:dyDescent="0.25">
      <c r="G42471" s="2"/>
      <c r="K42471" s="3"/>
      <c r="N42471" s="3"/>
    </row>
    <row r="42472" spans="7:14" x14ac:dyDescent="0.25">
      <c r="G42472" s="2"/>
      <c r="K42472" s="3"/>
      <c r="N42472" s="3"/>
    </row>
    <row r="42473" spans="7:14" x14ac:dyDescent="0.25">
      <c r="G42473" s="2"/>
      <c r="K42473" s="3"/>
      <c r="N42473" s="3"/>
    </row>
    <row r="42474" spans="7:14" x14ac:dyDescent="0.25">
      <c r="G42474" s="2"/>
      <c r="K42474" s="3"/>
      <c r="N42474" s="3"/>
    </row>
    <row r="42475" spans="7:14" x14ac:dyDescent="0.25">
      <c r="G42475" s="2"/>
      <c r="K42475" s="3"/>
      <c r="N42475" s="3"/>
    </row>
    <row r="42476" spans="7:14" x14ac:dyDescent="0.25">
      <c r="G42476" s="2"/>
      <c r="K42476" s="3"/>
      <c r="N42476" s="3"/>
    </row>
    <row r="42477" spans="7:14" x14ac:dyDescent="0.25">
      <c r="G42477" s="2"/>
      <c r="K42477" s="3"/>
      <c r="N42477" s="3"/>
    </row>
    <row r="42478" spans="7:14" x14ac:dyDescent="0.25">
      <c r="G42478" s="2"/>
      <c r="K42478" s="3"/>
      <c r="N42478" s="3"/>
    </row>
    <row r="42479" spans="7:14" x14ac:dyDescent="0.25">
      <c r="G42479" s="2"/>
      <c r="K42479" s="3"/>
      <c r="N42479" s="3"/>
    </row>
    <row r="42480" spans="7:14" x14ac:dyDescent="0.25">
      <c r="G42480" s="2"/>
      <c r="K42480" s="3"/>
      <c r="N42480" s="3"/>
    </row>
    <row r="42481" spans="7:14" x14ac:dyDescent="0.25">
      <c r="G42481" s="2"/>
      <c r="K42481" s="3"/>
      <c r="N42481" s="3"/>
    </row>
    <row r="42482" spans="7:14" x14ac:dyDescent="0.25">
      <c r="G42482" s="2"/>
      <c r="K42482" s="3"/>
      <c r="N42482" s="3"/>
    </row>
    <row r="42483" spans="7:14" x14ac:dyDescent="0.25">
      <c r="G42483" s="2"/>
      <c r="K42483" s="3"/>
      <c r="N42483" s="3"/>
    </row>
    <row r="42484" spans="7:14" x14ac:dyDescent="0.25">
      <c r="G42484" s="2"/>
      <c r="K42484" s="3"/>
      <c r="N42484" s="3"/>
    </row>
    <row r="42485" spans="7:14" x14ac:dyDescent="0.25">
      <c r="G42485" s="2"/>
      <c r="K42485" s="3"/>
      <c r="N42485" s="3"/>
    </row>
    <row r="42486" spans="7:14" x14ac:dyDescent="0.25">
      <c r="G42486" s="2"/>
      <c r="K42486" s="3"/>
      <c r="N42486" s="3"/>
    </row>
    <row r="42487" spans="7:14" x14ac:dyDescent="0.25">
      <c r="G42487" s="2"/>
      <c r="K42487" s="3"/>
      <c r="N42487" s="3"/>
    </row>
    <row r="42488" spans="7:14" x14ac:dyDescent="0.25">
      <c r="G42488" s="2"/>
      <c r="K42488" s="3"/>
      <c r="N42488" s="3"/>
    </row>
    <row r="42489" spans="7:14" x14ac:dyDescent="0.25">
      <c r="G42489" s="2"/>
      <c r="K42489" s="3"/>
      <c r="N42489" s="3"/>
    </row>
    <row r="42490" spans="7:14" x14ac:dyDescent="0.25">
      <c r="G42490" s="2"/>
      <c r="K42490" s="3"/>
      <c r="N42490" s="3"/>
    </row>
    <row r="42491" spans="7:14" x14ac:dyDescent="0.25">
      <c r="G42491" s="2"/>
      <c r="K42491" s="3"/>
      <c r="N42491" s="3"/>
    </row>
    <row r="42492" spans="7:14" x14ac:dyDescent="0.25">
      <c r="G42492" s="2"/>
      <c r="K42492" s="3"/>
      <c r="N42492" s="3"/>
    </row>
    <row r="42493" spans="7:14" x14ac:dyDescent="0.25">
      <c r="G42493" s="2"/>
      <c r="K42493" s="3"/>
      <c r="N42493" s="3"/>
    </row>
    <row r="42494" spans="7:14" x14ac:dyDescent="0.25">
      <c r="G42494" s="2"/>
      <c r="K42494" s="3"/>
      <c r="N42494" s="3"/>
    </row>
    <row r="42495" spans="7:14" x14ac:dyDescent="0.25">
      <c r="G42495" s="2"/>
      <c r="K42495" s="3"/>
      <c r="N42495" s="3"/>
    </row>
    <row r="42496" spans="7:14" x14ac:dyDescent="0.25">
      <c r="G42496" s="2"/>
      <c r="K42496" s="3"/>
      <c r="N42496" s="3"/>
    </row>
    <row r="42497" spans="7:14" x14ac:dyDescent="0.25">
      <c r="G42497" s="2"/>
      <c r="K42497" s="3"/>
      <c r="N42497" s="3"/>
    </row>
    <row r="42498" spans="7:14" x14ac:dyDescent="0.25">
      <c r="G42498" s="2"/>
      <c r="K42498" s="3"/>
      <c r="N42498" s="3"/>
    </row>
    <row r="42499" spans="7:14" x14ac:dyDescent="0.25">
      <c r="G42499" s="2"/>
      <c r="K42499" s="3"/>
      <c r="N42499" s="3"/>
    </row>
    <row r="42500" spans="7:14" x14ac:dyDescent="0.25">
      <c r="G42500" s="2"/>
      <c r="K42500" s="3"/>
      <c r="N42500" s="3"/>
    </row>
    <row r="42501" spans="7:14" x14ac:dyDescent="0.25">
      <c r="G42501" s="2"/>
      <c r="K42501" s="3"/>
      <c r="N42501" s="3"/>
    </row>
    <row r="42502" spans="7:14" x14ac:dyDescent="0.25">
      <c r="G42502" s="2"/>
      <c r="K42502" s="3"/>
      <c r="N42502" s="3"/>
    </row>
    <row r="42503" spans="7:14" x14ac:dyDescent="0.25">
      <c r="G42503" s="2"/>
      <c r="K42503" s="3"/>
      <c r="N42503" s="3"/>
    </row>
    <row r="42504" spans="7:14" x14ac:dyDescent="0.25">
      <c r="G42504" s="2"/>
      <c r="K42504" s="3"/>
      <c r="N42504" s="3"/>
    </row>
    <row r="42505" spans="7:14" x14ac:dyDescent="0.25">
      <c r="G42505" s="2"/>
      <c r="K42505" s="3"/>
      <c r="N42505" s="3"/>
    </row>
    <row r="42506" spans="7:14" x14ac:dyDescent="0.25">
      <c r="G42506" s="2"/>
      <c r="K42506" s="3"/>
      <c r="N42506" s="3"/>
    </row>
    <row r="42507" spans="7:14" x14ac:dyDescent="0.25">
      <c r="G42507" s="2"/>
      <c r="K42507" s="3"/>
      <c r="N42507" s="3"/>
    </row>
    <row r="42508" spans="7:14" x14ac:dyDescent="0.25">
      <c r="G42508" s="2"/>
      <c r="K42508" s="3"/>
      <c r="N42508" s="3"/>
    </row>
    <row r="42509" spans="7:14" x14ac:dyDescent="0.25">
      <c r="G42509" s="2"/>
      <c r="K42509" s="3"/>
      <c r="N42509" s="3"/>
    </row>
    <row r="42510" spans="7:14" x14ac:dyDescent="0.25">
      <c r="G42510" s="2"/>
      <c r="K42510" s="3"/>
      <c r="N42510" s="3"/>
    </row>
    <row r="42511" spans="7:14" x14ac:dyDescent="0.25">
      <c r="G42511" s="2"/>
      <c r="K42511" s="3"/>
      <c r="N42511" s="3"/>
    </row>
    <row r="42512" spans="7:14" x14ac:dyDescent="0.25">
      <c r="G42512" s="2"/>
      <c r="K42512" s="3"/>
      <c r="N42512" s="3"/>
    </row>
    <row r="42513" spans="7:14" x14ac:dyDescent="0.25">
      <c r="G42513" s="2"/>
      <c r="K42513" s="3"/>
      <c r="N42513" s="3"/>
    </row>
    <row r="42514" spans="7:14" x14ac:dyDescent="0.25">
      <c r="G42514" s="2"/>
      <c r="K42514" s="3"/>
      <c r="N42514" s="3"/>
    </row>
    <row r="42515" spans="7:14" x14ac:dyDescent="0.25">
      <c r="G42515" s="2"/>
      <c r="K42515" s="3"/>
      <c r="N42515" s="3"/>
    </row>
    <row r="42516" spans="7:14" x14ac:dyDescent="0.25">
      <c r="G42516" s="2"/>
      <c r="K42516" s="3"/>
      <c r="N42516" s="3"/>
    </row>
    <row r="42517" spans="7:14" x14ac:dyDescent="0.25">
      <c r="G42517" s="2"/>
      <c r="K42517" s="3"/>
      <c r="N42517" s="3"/>
    </row>
    <row r="42518" spans="7:14" x14ac:dyDescent="0.25">
      <c r="G42518" s="2"/>
      <c r="K42518" s="3"/>
      <c r="N42518" s="3"/>
    </row>
    <row r="42519" spans="7:14" x14ac:dyDescent="0.25">
      <c r="G42519" s="2"/>
      <c r="K42519" s="3"/>
      <c r="N42519" s="3"/>
    </row>
    <row r="42520" spans="7:14" x14ac:dyDescent="0.25">
      <c r="G42520" s="2"/>
      <c r="K42520" s="3"/>
      <c r="N42520" s="3"/>
    </row>
    <row r="42521" spans="7:14" x14ac:dyDescent="0.25">
      <c r="G42521" s="2"/>
      <c r="K42521" s="3"/>
      <c r="N42521" s="3"/>
    </row>
    <row r="42522" spans="7:14" x14ac:dyDescent="0.25">
      <c r="G42522" s="2"/>
      <c r="K42522" s="3"/>
      <c r="N42522" s="3"/>
    </row>
    <row r="42523" spans="7:14" x14ac:dyDescent="0.25">
      <c r="G42523" s="2"/>
      <c r="K42523" s="3"/>
      <c r="N42523" s="3"/>
    </row>
    <row r="42524" spans="7:14" x14ac:dyDescent="0.25">
      <c r="G42524" s="2"/>
      <c r="K42524" s="3"/>
      <c r="N42524" s="3"/>
    </row>
    <row r="42525" spans="7:14" x14ac:dyDescent="0.25">
      <c r="G42525" s="2"/>
      <c r="K42525" s="3"/>
      <c r="N42525" s="3"/>
    </row>
    <row r="42526" spans="7:14" x14ac:dyDescent="0.25">
      <c r="G42526" s="2"/>
      <c r="K42526" s="3"/>
      <c r="N42526" s="3"/>
    </row>
    <row r="42527" spans="7:14" x14ac:dyDescent="0.25">
      <c r="G42527" s="2"/>
      <c r="K42527" s="3"/>
      <c r="N42527" s="3"/>
    </row>
    <row r="42528" spans="7:14" x14ac:dyDescent="0.25">
      <c r="G42528" s="2"/>
      <c r="K42528" s="3"/>
      <c r="N42528" s="3"/>
    </row>
    <row r="42529" spans="7:14" x14ac:dyDescent="0.25">
      <c r="G42529" s="2"/>
      <c r="K42529" s="3"/>
      <c r="N42529" s="3"/>
    </row>
    <row r="42530" spans="7:14" x14ac:dyDescent="0.25">
      <c r="G42530" s="2"/>
      <c r="K42530" s="3"/>
      <c r="N42530" s="3"/>
    </row>
    <row r="42531" spans="7:14" x14ac:dyDescent="0.25">
      <c r="G42531" s="2"/>
      <c r="K42531" s="3"/>
      <c r="N42531" s="3"/>
    </row>
    <row r="42532" spans="7:14" x14ac:dyDescent="0.25">
      <c r="G42532" s="2"/>
      <c r="K42532" s="3"/>
      <c r="N42532" s="3"/>
    </row>
    <row r="42533" spans="7:14" x14ac:dyDescent="0.25">
      <c r="G42533" s="2"/>
      <c r="K42533" s="3"/>
      <c r="N42533" s="3"/>
    </row>
    <row r="42534" spans="7:14" x14ac:dyDescent="0.25">
      <c r="G42534" s="2"/>
      <c r="K42534" s="3"/>
      <c r="N42534" s="3"/>
    </row>
    <row r="42535" spans="7:14" x14ac:dyDescent="0.25">
      <c r="G42535" s="2"/>
      <c r="K42535" s="3"/>
      <c r="N42535" s="3"/>
    </row>
    <row r="42536" spans="7:14" x14ac:dyDescent="0.25">
      <c r="G42536" s="2"/>
      <c r="K42536" s="3"/>
      <c r="N42536" s="3"/>
    </row>
    <row r="42537" spans="7:14" x14ac:dyDescent="0.25">
      <c r="G42537" s="2"/>
      <c r="K42537" s="3"/>
      <c r="N42537" s="3"/>
    </row>
    <row r="42538" spans="7:14" x14ac:dyDescent="0.25">
      <c r="G42538" s="2"/>
      <c r="K42538" s="3"/>
      <c r="N42538" s="3"/>
    </row>
    <row r="42539" spans="7:14" x14ac:dyDescent="0.25">
      <c r="G42539" s="2"/>
      <c r="K42539" s="3"/>
      <c r="N42539" s="3"/>
    </row>
    <row r="42540" spans="7:14" x14ac:dyDescent="0.25">
      <c r="G42540" s="2"/>
      <c r="K42540" s="3"/>
      <c r="N42540" s="3"/>
    </row>
    <row r="42541" spans="7:14" x14ac:dyDescent="0.25">
      <c r="G42541" s="2"/>
      <c r="K42541" s="3"/>
      <c r="N42541" s="3"/>
    </row>
    <row r="42542" spans="7:14" x14ac:dyDescent="0.25">
      <c r="G42542" s="2"/>
      <c r="K42542" s="3"/>
      <c r="N42542" s="3"/>
    </row>
    <row r="42543" spans="7:14" x14ac:dyDescent="0.25">
      <c r="G42543" s="2"/>
      <c r="K42543" s="3"/>
      <c r="N42543" s="3"/>
    </row>
    <row r="42544" spans="7:14" x14ac:dyDescent="0.25">
      <c r="G42544" s="2"/>
      <c r="K42544" s="3"/>
      <c r="N42544" s="3"/>
    </row>
    <row r="42545" spans="7:14" x14ac:dyDescent="0.25">
      <c r="G42545" s="2"/>
      <c r="K42545" s="3"/>
      <c r="N42545" s="3"/>
    </row>
    <row r="42546" spans="7:14" x14ac:dyDescent="0.25">
      <c r="G42546" s="2"/>
      <c r="K42546" s="3"/>
      <c r="N42546" s="3"/>
    </row>
    <row r="42547" spans="7:14" x14ac:dyDescent="0.25">
      <c r="G42547" s="2"/>
      <c r="K42547" s="3"/>
      <c r="N42547" s="3"/>
    </row>
    <row r="42548" spans="7:14" x14ac:dyDescent="0.25">
      <c r="G42548" s="2"/>
      <c r="K42548" s="3"/>
      <c r="N42548" s="3"/>
    </row>
    <row r="42549" spans="7:14" x14ac:dyDescent="0.25">
      <c r="G42549" s="2"/>
      <c r="K42549" s="3"/>
      <c r="N42549" s="3"/>
    </row>
    <row r="42550" spans="7:14" x14ac:dyDescent="0.25">
      <c r="G42550" s="2"/>
      <c r="K42550" s="3"/>
      <c r="N42550" s="3"/>
    </row>
    <row r="42551" spans="7:14" x14ac:dyDescent="0.25">
      <c r="G42551" s="2"/>
      <c r="K42551" s="3"/>
      <c r="N42551" s="3"/>
    </row>
    <row r="42552" spans="7:14" x14ac:dyDescent="0.25">
      <c r="G42552" s="2"/>
      <c r="K42552" s="3"/>
      <c r="N42552" s="3"/>
    </row>
    <row r="42553" spans="7:14" x14ac:dyDescent="0.25">
      <c r="G42553" s="2"/>
      <c r="K42553" s="3"/>
      <c r="N42553" s="3"/>
    </row>
    <row r="42554" spans="7:14" x14ac:dyDescent="0.25">
      <c r="G42554" s="2"/>
      <c r="K42554" s="3"/>
      <c r="N42554" s="3"/>
    </row>
    <row r="42555" spans="7:14" x14ac:dyDescent="0.25">
      <c r="G42555" s="2"/>
      <c r="K42555" s="3"/>
      <c r="N42555" s="3"/>
    </row>
    <row r="42556" spans="7:14" x14ac:dyDescent="0.25">
      <c r="G42556" s="2"/>
      <c r="K42556" s="3"/>
      <c r="N42556" s="3"/>
    </row>
    <row r="42557" spans="7:14" x14ac:dyDescent="0.25">
      <c r="G42557" s="2"/>
      <c r="K42557" s="3"/>
      <c r="N42557" s="3"/>
    </row>
    <row r="42558" spans="7:14" x14ac:dyDescent="0.25">
      <c r="G42558" s="2"/>
      <c r="K42558" s="3"/>
      <c r="N42558" s="3"/>
    </row>
    <row r="42559" spans="7:14" x14ac:dyDescent="0.25">
      <c r="G42559" s="2"/>
      <c r="K42559" s="3"/>
      <c r="N42559" s="3"/>
    </row>
    <row r="42560" spans="7:14" x14ac:dyDescent="0.25">
      <c r="G42560" s="2"/>
      <c r="K42560" s="3"/>
      <c r="N42560" s="3"/>
    </row>
    <row r="42561" spans="7:14" x14ac:dyDescent="0.25">
      <c r="G42561" s="2"/>
      <c r="K42561" s="3"/>
      <c r="N42561" s="3"/>
    </row>
    <row r="42562" spans="7:14" x14ac:dyDescent="0.25">
      <c r="G42562" s="2"/>
      <c r="K42562" s="3"/>
      <c r="N42562" s="3"/>
    </row>
    <row r="42563" spans="7:14" x14ac:dyDescent="0.25">
      <c r="G42563" s="2"/>
      <c r="K42563" s="3"/>
      <c r="N42563" s="3"/>
    </row>
    <row r="42564" spans="7:14" x14ac:dyDescent="0.25">
      <c r="G42564" s="2"/>
      <c r="K42564" s="3"/>
      <c r="N42564" s="3"/>
    </row>
    <row r="42565" spans="7:14" x14ac:dyDescent="0.25">
      <c r="G42565" s="2"/>
      <c r="K42565" s="3"/>
      <c r="N42565" s="3"/>
    </row>
    <row r="42566" spans="7:14" x14ac:dyDescent="0.25">
      <c r="G42566" s="2"/>
      <c r="K42566" s="3"/>
      <c r="N42566" s="3"/>
    </row>
    <row r="42567" spans="7:14" x14ac:dyDescent="0.25">
      <c r="G42567" s="2"/>
      <c r="K42567" s="3"/>
      <c r="N42567" s="3"/>
    </row>
    <row r="42568" spans="7:14" x14ac:dyDescent="0.25">
      <c r="G42568" s="2"/>
      <c r="K42568" s="3"/>
      <c r="N42568" s="3"/>
    </row>
    <row r="42569" spans="7:14" x14ac:dyDescent="0.25">
      <c r="G42569" s="2"/>
      <c r="K42569" s="3"/>
      <c r="N42569" s="3"/>
    </row>
    <row r="42570" spans="7:14" x14ac:dyDescent="0.25">
      <c r="G42570" s="2"/>
      <c r="K42570" s="3"/>
      <c r="N42570" s="3"/>
    </row>
    <row r="42571" spans="7:14" x14ac:dyDescent="0.25">
      <c r="G42571" s="2"/>
      <c r="K42571" s="3"/>
      <c r="N42571" s="3"/>
    </row>
    <row r="42572" spans="7:14" x14ac:dyDescent="0.25">
      <c r="G42572" s="2"/>
      <c r="K42572" s="3"/>
      <c r="N42572" s="3"/>
    </row>
    <row r="42573" spans="7:14" x14ac:dyDescent="0.25">
      <c r="G42573" s="2"/>
      <c r="K42573" s="3"/>
      <c r="N42573" s="3"/>
    </row>
    <row r="42574" spans="7:14" x14ac:dyDescent="0.25">
      <c r="G42574" s="2"/>
      <c r="K42574" s="3"/>
      <c r="N42574" s="3"/>
    </row>
    <row r="42575" spans="7:14" x14ac:dyDescent="0.25">
      <c r="G42575" s="2"/>
      <c r="K42575" s="3"/>
      <c r="N42575" s="3"/>
    </row>
    <row r="42576" spans="7:14" x14ac:dyDescent="0.25">
      <c r="G42576" s="2"/>
      <c r="K42576" s="3"/>
      <c r="N42576" s="3"/>
    </row>
    <row r="42577" spans="7:14" x14ac:dyDescent="0.25">
      <c r="G42577" s="2"/>
      <c r="K42577" s="3"/>
      <c r="N42577" s="3"/>
    </row>
    <row r="42578" spans="7:14" x14ac:dyDescent="0.25">
      <c r="G42578" s="2"/>
      <c r="K42578" s="3"/>
      <c r="N42578" s="3"/>
    </row>
    <row r="42579" spans="7:14" x14ac:dyDescent="0.25">
      <c r="G42579" s="2"/>
      <c r="K42579" s="3"/>
      <c r="N42579" s="3"/>
    </row>
    <row r="42580" spans="7:14" x14ac:dyDescent="0.25">
      <c r="G42580" s="2"/>
      <c r="K42580" s="3"/>
      <c r="N42580" s="3"/>
    </row>
    <row r="42581" spans="7:14" x14ac:dyDescent="0.25">
      <c r="G42581" s="2"/>
      <c r="K42581" s="3"/>
      <c r="N42581" s="3"/>
    </row>
    <row r="42582" spans="7:14" x14ac:dyDescent="0.25">
      <c r="G42582" s="2"/>
      <c r="K42582" s="3"/>
      <c r="N42582" s="3"/>
    </row>
    <row r="42583" spans="7:14" x14ac:dyDescent="0.25">
      <c r="G42583" s="2"/>
      <c r="K42583" s="3"/>
      <c r="N42583" s="3"/>
    </row>
    <row r="42584" spans="7:14" x14ac:dyDescent="0.25">
      <c r="G42584" s="2"/>
      <c r="K42584" s="3"/>
      <c r="N42584" s="3"/>
    </row>
    <row r="42585" spans="7:14" x14ac:dyDescent="0.25">
      <c r="G42585" s="2"/>
      <c r="K42585" s="3"/>
      <c r="N42585" s="3"/>
    </row>
    <row r="42586" spans="7:14" x14ac:dyDescent="0.25">
      <c r="G42586" s="2"/>
      <c r="K42586" s="3"/>
      <c r="N42586" s="3"/>
    </row>
    <row r="42587" spans="7:14" x14ac:dyDescent="0.25">
      <c r="G42587" s="2"/>
      <c r="K42587" s="3"/>
      <c r="N42587" s="3"/>
    </row>
    <row r="42588" spans="7:14" x14ac:dyDescent="0.25">
      <c r="G42588" s="2"/>
      <c r="K42588" s="3"/>
      <c r="N42588" s="3"/>
    </row>
    <row r="42589" spans="7:14" x14ac:dyDescent="0.25">
      <c r="G42589" s="2"/>
      <c r="K42589" s="3"/>
      <c r="N42589" s="3"/>
    </row>
    <row r="42590" spans="7:14" x14ac:dyDescent="0.25">
      <c r="G42590" s="2"/>
      <c r="K42590" s="3"/>
      <c r="N42590" s="3"/>
    </row>
    <row r="42591" spans="7:14" x14ac:dyDescent="0.25">
      <c r="G42591" s="2"/>
      <c r="K42591" s="3"/>
      <c r="N42591" s="3"/>
    </row>
    <row r="42592" spans="7:14" x14ac:dyDescent="0.25">
      <c r="G42592" s="2"/>
      <c r="K42592" s="3"/>
      <c r="N42592" s="3"/>
    </row>
    <row r="42593" spans="7:14" x14ac:dyDescent="0.25">
      <c r="G42593" s="2"/>
      <c r="K42593" s="3"/>
      <c r="N42593" s="3"/>
    </row>
    <row r="42594" spans="7:14" x14ac:dyDescent="0.25">
      <c r="G42594" s="2"/>
      <c r="K42594" s="3"/>
      <c r="N42594" s="3"/>
    </row>
    <row r="42595" spans="7:14" x14ac:dyDescent="0.25">
      <c r="G42595" s="2"/>
      <c r="K42595" s="3"/>
      <c r="N42595" s="3"/>
    </row>
    <row r="42596" spans="7:14" x14ac:dyDescent="0.25">
      <c r="G42596" s="2"/>
      <c r="K42596" s="3"/>
      <c r="N42596" s="3"/>
    </row>
    <row r="42597" spans="7:14" x14ac:dyDescent="0.25">
      <c r="G42597" s="2"/>
      <c r="K42597" s="3"/>
      <c r="N42597" s="3"/>
    </row>
    <row r="42598" spans="7:14" x14ac:dyDescent="0.25">
      <c r="G42598" s="2"/>
      <c r="K42598" s="3"/>
      <c r="N42598" s="3"/>
    </row>
    <row r="42599" spans="7:14" x14ac:dyDescent="0.25">
      <c r="G42599" s="2"/>
      <c r="K42599" s="3"/>
      <c r="N42599" s="3"/>
    </row>
    <row r="42600" spans="7:14" x14ac:dyDescent="0.25">
      <c r="G42600" s="2"/>
      <c r="K42600" s="3"/>
      <c r="N42600" s="3"/>
    </row>
    <row r="42601" spans="7:14" x14ac:dyDescent="0.25">
      <c r="G42601" s="2"/>
      <c r="K42601" s="3"/>
      <c r="N42601" s="3"/>
    </row>
    <row r="42602" spans="7:14" x14ac:dyDescent="0.25">
      <c r="G42602" s="2"/>
      <c r="K42602" s="3"/>
      <c r="N42602" s="3"/>
    </row>
    <row r="42603" spans="7:14" x14ac:dyDescent="0.25">
      <c r="G42603" s="2"/>
      <c r="K42603" s="3"/>
      <c r="N42603" s="3"/>
    </row>
    <row r="42604" spans="7:14" x14ac:dyDescent="0.25">
      <c r="G42604" s="2"/>
      <c r="K42604" s="3"/>
      <c r="N42604" s="3"/>
    </row>
    <row r="42605" spans="7:14" x14ac:dyDescent="0.25">
      <c r="G42605" s="2"/>
      <c r="K42605" s="3"/>
      <c r="N42605" s="3"/>
    </row>
    <row r="42606" spans="7:14" x14ac:dyDescent="0.25">
      <c r="G42606" s="2"/>
      <c r="K42606" s="3"/>
      <c r="N42606" s="3"/>
    </row>
    <row r="42607" spans="7:14" x14ac:dyDescent="0.25">
      <c r="G42607" s="2"/>
      <c r="K42607" s="3"/>
      <c r="N42607" s="3"/>
    </row>
    <row r="42608" spans="7:14" x14ac:dyDescent="0.25">
      <c r="G42608" s="2"/>
      <c r="K42608" s="3"/>
      <c r="N42608" s="3"/>
    </row>
    <row r="42609" spans="7:14" x14ac:dyDescent="0.25">
      <c r="G42609" s="2"/>
      <c r="K42609" s="3"/>
      <c r="N42609" s="3"/>
    </row>
    <row r="42610" spans="7:14" x14ac:dyDescent="0.25">
      <c r="G42610" s="2"/>
      <c r="K42610" s="3"/>
      <c r="N42610" s="3"/>
    </row>
    <row r="42611" spans="7:14" x14ac:dyDescent="0.25">
      <c r="G42611" s="2"/>
      <c r="K42611" s="3"/>
      <c r="N42611" s="3"/>
    </row>
    <row r="42612" spans="7:14" x14ac:dyDescent="0.25">
      <c r="G42612" s="2"/>
      <c r="K42612" s="3"/>
      <c r="N42612" s="3"/>
    </row>
    <row r="42613" spans="7:14" x14ac:dyDescent="0.25">
      <c r="G42613" s="2"/>
      <c r="K42613" s="3"/>
      <c r="N42613" s="3"/>
    </row>
    <row r="42614" spans="7:14" x14ac:dyDescent="0.25">
      <c r="G42614" s="2"/>
      <c r="K42614" s="3"/>
      <c r="N42614" s="3"/>
    </row>
    <row r="42615" spans="7:14" x14ac:dyDescent="0.25">
      <c r="G42615" s="2"/>
      <c r="K42615" s="3"/>
      <c r="N42615" s="3"/>
    </row>
    <row r="42616" spans="7:14" x14ac:dyDescent="0.25">
      <c r="G42616" s="2"/>
      <c r="K42616" s="3"/>
      <c r="N42616" s="3"/>
    </row>
    <row r="42617" spans="7:14" x14ac:dyDescent="0.25">
      <c r="G42617" s="2"/>
      <c r="K42617" s="3"/>
      <c r="N42617" s="3"/>
    </row>
    <row r="42618" spans="7:14" x14ac:dyDescent="0.25">
      <c r="G42618" s="2"/>
      <c r="K42618" s="3"/>
      <c r="N42618" s="3"/>
    </row>
    <row r="42619" spans="7:14" x14ac:dyDescent="0.25">
      <c r="G42619" s="2"/>
      <c r="K42619" s="3"/>
      <c r="N42619" s="3"/>
    </row>
    <row r="42620" spans="7:14" x14ac:dyDescent="0.25">
      <c r="G42620" s="2"/>
      <c r="K42620" s="3"/>
      <c r="N42620" s="3"/>
    </row>
    <row r="42621" spans="7:14" x14ac:dyDescent="0.25">
      <c r="G42621" s="2"/>
      <c r="K42621" s="3"/>
      <c r="N42621" s="3"/>
    </row>
    <row r="42622" spans="7:14" x14ac:dyDescent="0.25">
      <c r="G42622" s="2"/>
      <c r="K42622" s="3"/>
      <c r="N42622" s="3"/>
    </row>
    <row r="42623" spans="7:14" x14ac:dyDescent="0.25">
      <c r="G42623" s="2"/>
      <c r="K42623" s="3"/>
      <c r="N42623" s="3"/>
    </row>
    <row r="42624" spans="7:14" x14ac:dyDescent="0.25">
      <c r="G42624" s="2"/>
      <c r="K42624" s="3"/>
      <c r="N42624" s="3"/>
    </row>
    <row r="42625" spans="7:14" x14ac:dyDescent="0.25">
      <c r="G42625" s="2"/>
      <c r="K42625" s="3"/>
      <c r="N42625" s="3"/>
    </row>
    <row r="42626" spans="7:14" x14ac:dyDescent="0.25">
      <c r="G42626" s="2"/>
      <c r="K42626" s="3"/>
      <c r="N42626" s="3"/>
    </row>
    <row r="42627" spans="7:14" x14ac:dyDescent="0.25">
      <c r="G42627" s="2"/>
      <c r="K42627" s="3"/>
      <c r="N42627" s="3"/>
    </row>
    <row r="42628" spans="7:14" x14ac:dyDescent="0.25">
      <c r="G42628" s="2"/>
      <c r="K42628" s="3"/>
      <c r="N42628" s="3"/>
    </row>
    <row r="42629" spans="7:14" x14ac:dyDescent="0.25">
      <c r="G42629" s="2"/>
      <c r="K42629" s="3"/>
      <c r="N42629" s="3"/>
    </row>
    <row r="42630" spans="7:14" x14ac:dyDescent="0.25">
      <c r="G42630" s="2"/>
      <c r="K42630" s="3"/>
      <c r="N42630" s="3"/>
    </row>
    <row r="42631" spans="7:14" x14ac:dyDescent="0.25">
      <c r="G42631" s="2"/>
      <c r="K42631" s="3"/>
      <c r="N42631" s="3"/>
    </row>
    <row r="42632" spans="7:14" x14ac:dyDescent="0.25">
      <c r="G42632" s="2"/>
      <c r="K42632" s="3"/>
      <c r="N42632" s="3"/>
    </row>
    <row r="42633" spans="7:14" x14ac:dyDescent="0.25">
      <c r="G42633" s="2"/>
      <c r="K42633" s="3"/>
      <c r="N42633" s="3"/>
    </row>
    <row r="42634" spans="7:14" x14ac:dyDescent="0.25">
      <c r="G42634" s="2"/>
      <c r="K42634" s="3"/>
      <c r="N42634" s="3"/>
    </row>
    <row r="42635" spans="7:14" x14ac:dyDescent="0.25">
      <c r="G42635" s="2"/>
      <c r="K42635" s="3"/>
      <c r="N42635" s="3"/>
    </row>
    <row r="42636" spans="7:14" x14ac:dyDescent="0.25">
      <c r="G42636" s="2"/>
      <c r="K42636" s="3"/>
      <c r="N42636" s="3"/>
    </row>
    <row r="42637" spans="7:14" x14ac:dyDescent="0.25">
      <c r="G42637" s="2"/>
      <c r="K42637" s="3"/>
      <c r="N42637" s="3"/>
    </row>
    <row r="42638" spans="7:14" x14ac:dyDescent="0.25">
      <c r="G42638" s="2"/>
      <c r="K42638" s="3"/>
      <c r="N42638" s="3"/>
    </row>
    <row r="42639" spans="7:14" x14ac:dyDescent="0.25">
      <c r="G42639" s="2"/>
      <c r="K42639" s="3"/>
      <c r="N42639" s="3"/>
    </row>
    <row r="42640" spans="7:14" x14ac:dyDescent="0.25">
      <c r="G42640" s="2"/>
      <c r="K42640" s="3"/>
      <c r="N42640" s="3"/>
    </row>
    <row r="42641" spans="7:14" x14ac:dyDescent="0.25">
      <c r="G42641" s="2"/>
      <c r="K42641" s="3"/>
      <c r="N42641" s="3"/>
    </row>
    <row r="42642" spans="7:14" x14ac:dyDescent="0.25">
      <c r="G42642" s="2"/>
      <c r="K42642" s="3"/>
      <c r="N42642" s="3"/>
    </row>
    <row r="42643" spans="7:14" x14ac:dyDescent="0.25">
      <c r="G42643" s="2"/>
      <c r="K42643" s="3"/>
      <c r="N42643" s="3"/>
    </row>
    <row r="42644" spans="7:14" x14ac:dyDescent="0.25">
      <c r="G42644" s="2"/>
      <c r="K42644" s="3"/>
      <c r="N42644" s="3"/>
    </row>
    <row r="42645" spans="7:14" x14ac:dyDescent="0.25">
      <c r="G42645" s="2"/>
      <c r="K42645" s="3"/>
      <c r="N42645" s="3"/>
    </row>
    <row r="42646" spans="7:14" x14ac:dyDescent="0.25">
      <c r="G42646" s="2"/>
      <c r="K42646" s="3"/>
      <c r="N42646" s="3"/>
    </row>
    <row r="42647" spans="7:14" x14ac:dyDescent="0.25">
      <c r="G42647" s="2"/>
      <c r="K42647" s="3"/>
      <c r="N42647" s="3"/>
    </row>
    <row r="42648" spans="7:14" x14ac:dyDescent="0.25">
      <c r="G42648" s="2"/>
      <c r="K42648" s="3"/>
      <c r="N42648" s="3"/>
    </row>
    <row r="42649" spans="7:14" x14ac:dyDescent="0.25">
      <c r="G42649" s="2"/>
      <c r="K42649" s="3"/>
      <c r="N42649" s="3"/>
    </row>
    <row r="42650" spans="7:14" x14ac:dyDescent="0.25">
      <c r="G42650" s="2"/>
      <c r="K42650" s="3"/>
      <c r="N42650" s="3"/>
    </row>
    <row r="42651" spans="7:14" x14ac:dyDescent="0.25">
      <c r="G42651" s="2"/>
      <c r="K42651" s="3"/>
      <c r="N42651" s="3"/>
    </row>
    <row r="42652" spans="7:14" x14ac:dyDescent="0.25">
      <c r="G42652" s="2"/>
      <c r="K42652" s="3"/>
      <c r="N42652" s="3"/>
    </row>
    <row r="42653" spans="7:14" x14ac:dyDescent="0.25">
      <c r="G42653" s="2"/>
      <c r="K42653" s="3"/>
      <c r="N42653" s="3"/>
    </row>
    <row r="42654" spans="7:14" x14ac:dyDescent="0.25">
      <c r="G42654" s="2"/>
      <c r="K42654" s="3"/>
      <c r="N42654" s="3"/>
    </row>
    <row r="42655" spans="7:14" x14ac:dyDescent="0.25">
      <c r="G42655" s="2"/>
      <c r="K42655" s="3"/>
      <c r="N42655" s="3"/>
    </row>
    <row r="42656" spans="7:14" x14ac:dyDescent="0.25">
      <c r="G42656" s="2"/>
      <c r="K42656" s="3"/>
      <c r="N42656" s="3"/>
    </row>
    <row r="42657" spans="7:14" x14ac:dyDescent="0.25">
      <c r="G42657" s="2"/>
      <c r="K42657" s="3"/>
      <c r="N42657" s="3"/>
    </row>
    <row r="42658" spans="7:14" x14ac:dyDescent="0.25">
      <c r="G42658" s="2"/>
      <c r="K42658" s="3"/>
      <c r="N42658" s="3"/>
    </row>
    <row r="42659" spans="7:14" x14ac:dyDescent="0.25">
      <c r="G42659" s="2"/>
      <c r="K42659" s="3"/>
      <c r="N42659" s="3"/>
    </row>
    <row r="42660" spans="7:14" x14ac:dyDescent="0.25">
      <c r="G42660" s="2"/>
      <c r="K42660" s="3"/>
      <c r="N42660" s="3"/>
    </row>
    <row r="42661" spans="7:14" x14ac:dyDescent="0.25">
      <c r="G42661" s="2"/>
      <c r="K42661" s="3"/>
      <c r="N42661" s="3"/>
    </row>
    <row r="42662" spans="7:14" x14ac:dyDescent="0.25">
      <c r="G42662" s="2"/>
      <c r="K42662" s="3"/>
      <c r="N42662" s="3"/>
    </row>
    <row r="42663" spans="7:14" x14ac:dyDescent="0.25">
      <c r="G42663" s="2"/>
      <c r="K42663" s="3"/>
      <c r="N42663" s="3"/>
    </row>
    <row r="42664" spans="7:14" x14ac:dyDescent="0.25">
      <c r="G42664" s="2"/>
      <c r="K42664" s="3"/>
      <c r="N42664" s="3"/>
    </row>
    <row r="42665" spans="7:14" x14ac:dyDescent="0.25">
      <c r="G42665" s="2"/>
      <c r="K42665" s="3"/>
      <c r="N42665" s="3"/>
    </row>
    <row r="42666" spans="7:14" x14ac:dyDescent="0.25">
      <c r="G42666" s="2"/>
      <c r="K42666" s="3"/>
      <c r="N42666" s="3"/>
    </row>
    <row r="42667" spans="7:14" x14ac:dyDescent="0.25">
      <c r="G42667" s="2"/>
      <c r="K42667" s="3"/>
      <c r="N42667" s="3"/>
    </row>
    <row r="42668" spans="7:14" x14ac:dyDescent="0.25">
      <c r="G42668" s="2"/>
      <c r="K42668" s="3"/>
      <c r="N42668" s="3"/>
    </row>
    <row r="42669" spans="7:14" x14ac:dyDescent="0.25">
      <c r="G42669" s="2"/>
      <c r="K42669" s="3"/>
      <c r="N42669" s="3"/>
    </row>
    <row r="42670" spans="7:14" x14ac:dyDescent="0.25">
      <c r="G42670" s="2"/>
      <c r="K42670" s="3"/>
      <c r="N42670" s="3"/>
    </row>
    <row r="42671" spans="7:14" x14ac:dyDescent="0.25">
      <c r="G42671" s="2"/>
      <c r="K42671" s="3"/>
      <c r="N42671" s="3"/>
    </row>
    <row r="42672" spans="7:14" x14ac:dyDescent="0.25">
      <c r="G42672" s="2"/>
      <c r="K42672" s="3"/>
      <c r="N42672" s="3"/>
    </row>
    <row r="42673" spans="7:14" x14ac:dyDescent="0.25">
      <c r="G42673" s="2"/>
      <c r="K42673" s="3"/>
      <c r="N42673" s="3"/>
    </row>
    <row r="42674" spans="7:14" x14ac:dyDescent="0.25">
      <c r="G42674" s="2"/>
      <c r="K42674" s="3"/>
      <c r="N42674" s="3"/>
    </row>
    <row r="42675" spans="7:14" x14ac:dyDescent="0.25">
      <c r="G42675" s="2"/>
      <c r="K42675" s="3"/>
      <c r="N42675" s="3"/>
    </row>
    <row r="42676" spans="7:14" x14ac:dyDescent="0.25">
      <c r="G42676" s="2"/>
      <c r="K42676" s="3"/>
      <c r="N42676" s="3"/>
    </row>
    <row r="42677" spans="7:14" x14ac:dyDescent="0.25">
      <c r="G42677" s="2"/>
      <c r="K42677" s="3"/>
      <c r="N42677" s="3"/>
    </row>
    <row r="42678" spans="7:14" x14ac:dyDescent="0.25">
      <c r="G42678" s="2"/>
      <c r="K42678" s="3"/>
      <c r="N42678" s="3"/>
    </row>
    <row r="42679" spans="7:14" x14ac:dyDescent="0.25">
      <c r="G42679" s="2"/>
      <c r="K42679" s="3"/>
      <c r="N42679" s="3"/>
    </row>
    <row r="42680" spans="7:14" x14ac:dyDescent="0.25">
      <c r="G42680" s="2"/>
      <c r="K42680" s="3"/>
      <c r="N42680" s="3"/>
    </row>
    <row r="42681" spans="7:14" x14ac:dyDescent="0.25">
      <c r="G42681" s="2"/>
      <c r="K42681" s="3"/>
      <c r="N42681" s="3"/>
    </row>
    <row r="42682" spans="7:14" x14ac:dyDescent="0.25">
      <c r="G42682" s="2"/>
      <c r="K42682" s="3"/>
      <c r="N42682" s="3"/>
    </row>
    <row r="42683" spans="7:14" x14ac:dyDescent="0.25">
      <c r="G42683" s="2"/>
      <c r="K42683" s="3"/>
      <c r="N42683" s="3"/>
    </row>
    <row r="42684" spans="7:14" x14ac:dyDescent="0.25">
      <c r="G42684" s="2"/>
      <c r="K42684" s="3"/>
      <c r="N42684" s="3"/>
    </row>
    <row r="42685" spans="7:14" x14ac:dyDescent="0.25">
      <c r="G42685" s="2"/>
      <c r="K42685" s="3"/>
      <c r="N42685" s="3"/>
    </row>
    <row r="42686" spans="7:14" x14ac:dyDescent="0.25">
      <c r="G42686" s="2"/>
      <c r="K42686" s="3"/>
      <c r="N42686" s="3"/>
    </row>
    <row r="42687" spans="7:14" x14ac:dyDescent="0.25">
      <c r="G42687" s="2"/>
      <c r="K42687" s="3"/>
      <c r="N42687" s="3"/>
    </row>
    <row r="42688" spans="7:14" x14ac:dyDescent="0.25">
      <c r="G42688" s="2"/>
      <c r="K42688" s="3"/>
      <c r="N42688" s="3"/>
    </row>
    <row r="42689" spans="7:14" x14ac:dyDescent="0.25">
      <c r="G42689" s="2"/>
      <c r="K42689" s="3"/>
      <c r="N42689" s="3"/>
    </row>
    <row r="42690" spans="7:14" x14ac:dyDescent="0.25">
      <c r="G42690" s="2"/>
      <c r="K42690" s="3"/>
      <c r="N42690" s="3"/>
    </row>
    <row r="42691" spans="7:14" x14ac:dyDescent="0.25">
      <c r="G42691" s="2"/>
      <c r="K42691" s="3"/>
      <c r="N42691" s="3"/>
    </row>
    <row r="42692" spans="7:14" x14ac:dyDescent="0.25">
      <c r="G42692" s="2"/>
      <c r="K42692" s="3"/>
      <c r="N42692" s="3"/>
    </row>
    <row r="42693" spans="7:14" x14ac:dyDescent="0.25">
      <c r="G42693" s="2"/>
      <c r="K42693" s="3"/>
      <c r="N42693" s="3"/>
    </row>
    <row r="42694" spans="7:14" x14ac:dyDescent="0.25">
      <c r="G42694" s="2"/>
      <c r="K42694" s="3"/>
      <c r="N42694" s="3"/>
    </row>
    <row r="42695" spans="7:14" x14ac:dyDescent="0.25">
      <c r="G42695" s="2"/>
      <c r="K42695" s="3"/>
      <c r="N42695" s="3"/>
    </row>
    <row r="42696" spans="7:14" x14ac:dyDescent="0.25">
      <c r="G42696" s="2"/>
      <c r="K42696" s="3"/>
      <c r="N42696" s="3"/>
    </row>
    <row r="42697" spans="7:14" x14ac:dyDescent="0.25">
      <c r="G42697" s="2"/>
      <c r="K42697" s="3"/>
      <c r="N42697" s="3"/>
    </row>
    <row r="42698" spans="7:14" x14ac:dyDescent="0.25">
      <c r="G42698" s="2"/>
      <c r="K42698" s="3"/>
      <c r="N42698" s="3"/>
    </row>
    <row r="42699" spans="7:14" x14ac:dyDescent="0.25">
      <c r="G42699" s="2"/>
      <c r="K42699" s="3"/>
      <c r="N42699" s="3"/>
    </row>
    <row r="42700" spans="7:14" x14ac:dyDescent="0.25">
      <c r="G42700" s="2"/>
      <c r="K42700" s="3"/>
      <c r="N42700" s="3"/>
    </row>
    <row r="42701" spans="7:14" x14ac:dyDescent="0.25">
      <c r="G42701" s="2"/>
      <c r="K42701" s="3"/>
      <c r="N42701" s="3"/>
    </row>
    <row r="42702" spans="7:14" x14ac:dyDescent="0.25">
      <c r="G42702" s="2"/>
      <c r="K42702" s="3"/>
      <c r="N42702" s="3"/>
    </row>
    <row r="42703" spans="7:14" x14ac:dyDescent="0.25">
      <c r="G42703" s="2"/>
      <c r="K42703" s="3"/>
      <c r="N42703" s="3"/>
    </row>
    <row r="42704" spans="7:14" x14ac:dyDescent="0.25">
      <c r="G42704" s="2"/>
      <c r="K42704" s="3"/>
      <c r="N42704" s="3"/>
    </row>
    <row r="42705" spans="7:14" x14ac:dyDescent="0.25">
      <c r="G42705" s="2"/>
      <c r="K42705" s="3"/>
      <c r="N42705" s="3"/>
    </row>
    <row r="42706" spans="7:14" x14ac:dyDescent="0.25">
      <c r="G42706" s="2"/>
      <c r="K42706" s="3"/>
      <c r="N42706" s="3"/>
    </row>
    <row r="42707" spans="7:14" x14ac:dyDescent="0.25">
      <c r="G42707" s="2"/>
      <c r="K42707" s="3"/>
      <c r="N42707" s="3"/>
    </row>
    <row r="42708" spans="7:14" x14ac:dyDescent="0.25">
      <c r="G42708" s="2"/>
      <c r="K42708" s="3"/>
      <c r="N42708" s="3"/>
    </row>
    <row r="42709" spans="7:14" x14ac:dyDescent="0.25">
      <c r="G42709" s="2"/>
      <c r="K42709" s="3"/>
      <c r="N42709" s="3"/>
    </row>
    <row r="42710" spans="7:14" x14ac:dyDescent="0.25">
      <c r="G42710" s="2"/>
      <c r="K42710" s="3"/>
      <c r="N42710" s="3"/>
    </row>
    <row r="42711" spans="7:14" x14ac:dyDescent="0.25">
      <c r="G42711" s="2"/>
      <c r="K42711" s="3"/>
      <c r="N42711" s="3"/>
    </row>
    <row r="42712" spans="7:14" x14ac:dyDescent="0.25">
      <c r="G42712" s="2"/>
      <c r="K42712" s="3"/>
      <c r="N42712" s="3"/>
    </row>
    <row r="42713" spans="7:14" x14ac:dyDescent="0.25">
      <c r="G42713" s="2"/>
      <c r="K42713" s="3"/>
      <c r="N42713" s="3"/>
    </row>
    <row r="42714" spans="7:14" x14ac:dyDescent="0.25">
      <c r="G42714" s="2"/>
      <c r="K42714" s="3"/>
      <c r="N42714" s="3"/>
    </row>
    <row r="42715" spans="7:14" x14ac:dyDescent="0.25">
      <c r="G42715" s="2"/>
      <c r="K42715" s="3"/>
      <c r="N42715" s="3"/>
    </row>
    <row r="42716" spans="7:14" x14ac:dyDescent="0.25">
      <c r="G42716" s="2"/>
      <c r="K42716" s="3"/>
      <c r="N42716" s="3"/>
    </row>
    <row r="42717" spans="7:14" x14ac:dyDescent="0.25">
      <c r="G42717" s="2"/>
      <c r="K42717" s="3"/>
      <c r="N42717" s="3"/>
    </row>
    <row r="42718" spans="7:14" x14ac:dyDescent="0.25">
      <c r="G42718" s="2"/>
      <c r="K42718" s="3"/>
      <c r="N42718" s="3"/>
    </row>
    <row r="42719" spans="7:14" x14ac:dyDescent="0.25">
      <c r="G42719" s="2"/>
      <c r="K42719" s="3"/>
      <c r="N42719" s="3"/>
    </row>
    <row r="42720" spans="7:14" x14ac:dyDescent="0.25">
      <c r="G42720" s="2"/>
      <c r="K42720" s="3"/>
      <c r="N42720" s="3"/>
    </row>
    <row r="42721" spans="7:14" x14ac:dyDescent="0.25">
      <c r="G42721" s="2"/>
      <c r="K42721" s="3"/>
      <c r="N42721" s="3"/>
    </row>
    <row r="42722" spans="7:14" x14ac:dyDescent="0.25">
      <c r="G42722" s="2"/>
      <c r="K42722" s="3"/>
      <c r="N42722" s="3"/>
    </row>
    <row r="42723" spans="7:14" x14ac:dyDescent="0.25">
      <c r="G42723" s="2"/>
      <c r="K42723" s="3"/>
      <c r="N42723" s="3"/>
    </row>
    <row r="42724" spans="7:14" x14ac:dyDescent="0.25">
      <c r="G42724" s="2"/>
      <c r="K42724" s="3"/>
      <c r="N42724" s="3"/>
    </row>
    <row r="42725" spans="7:14" x14ac:dyDescent="0.25">
      <c r="G42725" s="2"/>
      <c r="K42725" s="3"/>
      <c r="N42725" s="3"/>
    </row>
    <row r="42726" spans="7:14" x14ac:dyDescent="0.25">
      <c r="G42726" s="2"/>
      <c r="K42726" s="3"/>
      <c r="N42726" s="3"/>
    </row>
    <row r="42727" spans="7:14" x14ac:dyDescent="0.25">
      <c r="G42727" s="2"/>
      <c r="K42727" s="3"/>
      <c r="N42727" s="3"/>
    </row>
    <row r="42728" spans="7:14" x14ac:dyDescent="0.25">
      <c r="G42728" s="2"/>
      <c r="K42728" s="3"/>
      <c r="N42728" s="3"/>
    </row>
    <row r="42729" spans="7:14" x14ac:dyDescent="0.25">
      <c r="G42729" s="2"/>
      <c r="K42729" s="3"/>
      <c r="N42729" s="3"/>
    </row>
    <row r="42730" spans="7:14" x14ac:dyDescent="0.25">
      <c r="G42730" s="2"/>
      <c r="K42730" s="3"/>
      <c r="N42730" s="3"/>
    </row>
    <row r="42731" spans="7:14" x14ac:dyDescent="0.25">
      <c r="G42731" s="2"/>
      <c r="K42731" s="3"/>
      <c r="N42731" s="3"/>
    </row>
    <row r="42732" spans="7:14" x14ac:dyDescent="0.25">
      <c r="G42732" s="2"/>
      <c r="K42732" s="3"/>
      <c r="N42732" s="3"/>
    </row>
    <row r="42733" spans="7:14" x14ac:dyDescent="0.25">
      <c r="G42733" s="2"/>
      <c r="K42733" s="3"/>
      <c r="N42733" s="3"/>
    </row>
    <row r="42734" spans="7:14" x14ac:dyDescent="0.25">
      <c r="G42734" s="2"/>
      <c r="K42734" s="3"/>
      <c r="N42734" s="3"/>
    </row>
    <row r="42735" spans="7:14" x14ac:dyDescent="0.25">
      <c r="G42735" s="2"/>
      <c r="K42735" s="3"/>
      <c r="N42735" s="3"/>
    </row>
    <row r="42736" spans="7:14" x14ac:dyDescent="0.25">
      <c r="G42736" s="2"/>
      <c r="K42736" s="3"/>
      <c r="N42736" s="3"/>
    </row>
    <row r="42737" spans="7:14" x14ac:dyDescent="0.25">
      <c r="G42737" s="2"/>
      <c r="K42737" s="3"/>
      <c r="N42737" s="3"/>
    </row>
    <row r="42738" spans="7:14" x14ac:dyDescent="0.25">
      <c r="G42738" s="2"/>
      <c r="K42738" s="3"/>
      <c r="N42738" s="3"/>
    </row>
    <row r="42739" spans="7:14" x14ac:dyDescent="0.25">
      <c r="G42739" s="2"/>
      <c r="K42739" s="3"/>
      <c r="N42739" s="3"/>
    </row>
    <row r="42740" spans="7:14" x14ac:dyDescent="0.25">
      <c r="G42740" s="2"/>
      <c r="K42740" s="3"/>
      <c r="N42740" s="3"/>
    </row>
    <row r="42741" spans="7:14" x14ac:dyDescent="0.25">
      <c r="G42741" s="2"/>
      <c r="K42741" s="3"/>
      <c r="N42741" s="3"/>
    </row>
    <row r="42742" spans="7:14" x14ac:dyDescent="0.25">
      <c r="G42742" s="2"/>
      <c r="K42742" s="3"/>
      <c r="N42742" s="3"/>
    </row>
    <row r="42743" spans="7:14" x14ac:dyDescent="0.25">
      <c r="G42743" s="2"/>
      <c r="K42743" s="3"/>
      <c r="N42743" s="3"/>
    </row>
    <row r="42744" spans="7:14" x14ac:dyDescent="0.25">
      <c r="G42744" s="2"/>
      <c r="K42744" s="3"/>
      <c r="N42744" s="3"/>
    </row>
    <row r="42745" spans="7:14" x14ac:dyDescent="0.25">
      <c r="G42745" s="2"/>
      <c r="K42745" s="3"/>
      <c r="N42745" s="3"/>
    </row>
    <row r="42746" spans="7:14" x14ac:dyDescent="0.25">
      <c r="G42746" s="2"/>
      <c r="K42746" s="3"/>
      <c r="N42746" s="3"/>
    </row>
    <row r="42747" spans="7:14" x14ac:dyDescent="0.25">
      <c r="G42747" s="2"/>
      <c r="K42747" s="3"/>
      <c r="N42747" s="3"/>
    </row>
    <row r="42748" spans="7:14" x14ac:dyDescent="0.25">
      <c r="G42748" s="2"/>
      <c r="K42748" s="3"/>
      <c r="N42748" s="3"/>
    </row>
    <row r="42749" spans="7:14" x14ac:dyDescent="0.25">
      <c r="G42749" s="2"/>
      <c r="K42749" s="3"/>
      <c r="N42749" s="3"/>
    </row>
    <row r="42750" spans="7:14" x14ac:dyDescent="0.25">
      <c r="G42750" s="2"/>
      <c r="K42750" s="3"/>
      <c r="N42750" s="3"/>
    </row>
    <row r="42751" spans="7:14" x14ac:dyDescent="0.25">
      <c r="G42751" s="2"/>
      <c r="K42751" s="3"/>
      <c r="N42751" s="3"/>
    </row>
    <row r="42752" spans="7:14" x14ac:dyDescent="0.25">
      <c r="G42752" s="2"/>
      <c r="K42752" s="3"/>
      <c r="N42752" s="3"/>
    </row>
    <row r="42753" spans="7:14" x14ac:dyDescent="0.25">
      <c r="G42753" s="2"/>
      <c r="K42753" s="3"/>
      <c r="N42753" s="3"/>
    </row>
    <row r="42754" spans="7:14" x14ac:dyDescent="0.25">
      <c r="G42754" s="2"/>
      <c r="K42754" s="3"/>
      <c r="N42754" s="3"/>
    </row>
    <row r="42755" spans="7:14" x14ac:dyDescent="0.25">
      <c r="G42755" s="2"/>
      <c r="K42755" s="3"/>
      <c r="N42755" s="3"/>
    </row>
    <row r="42756" spans="7:14" x14ac:dyDescent="0.25">
      <c r="G42756" s="2"/>
      <c r="K42756" s="3"/>
      <c r="N42756" s="3"/>
    </row>
    <row r="42757" spans="7:14" x14ac:dyDescent="0.25">
      <c r="G42757" s="2"/>
      <c r="K42757" s="3"/>
      <c r="N42757" s="3"/>
    </row>
    <row r="42758" spans="7:14" x14ac:dyDescent="0.25">
      <c r="G42758" s="2"/>
      <c r="K42758" s="3"/>
      <c r="N42758" s="3"/>
    </row>
    <row r="42759" spans="7:14" x14ac:dyDescent="0.25">
      <c r="G42759" s="2"/>
      <c r="K42759" s="3"/>
      <c r="N42759" s="3"/>
    </row>
    <row r="42760" spans="7:14" x14ac:dyDescent="0.25">
      <c r="G42760" s="2"/>
      <c r="K42760" s="3"/>
      <c r="N42760" s="3"/>
    </row>
    <row r="42761" spans="7:14" x14ac:dyDescent="0.25">
      <c r="G42761" s="2"/>
      <c r="K42761" s="3"/>
      <c r="N42761" s="3"/>
    </row>
    <row r="42762" spans="7:14" x14ac:dyDescent="0.25">
      <c r="G42762" s="2"/>
      <c r="K42762" s="3"/>
      <c r="N42762" s="3"/>
    </row>
    <row r="42763" spans="7:14" x14ac:dyDescent="0.25">
      <c r="G42763" s="2"/>
      <c r="K42763" s="3"/>
      <c r="N42763" s="3"/>
    </row>
    <row r="42764" spans="7:14" x14ac:dyDescent="0.25">
      <c r="G42764" s="2"/>
      <c r="K42764" s="3"/>
      <c r="N42764" s="3"/>
    </row>
    <row r="42765" spans="7:14" x14ac:dyDescent="0.25">
      <c r="G42765" s="2"/>
      <c r="K42765" s="3"/>
      <c r="N42765" s="3"/>
    </row>
    <row r="42766" spans="7:14" x14ac:dyDescent="0.25">
      <c r="G42766" s="2"/>
      <c r="K42766" s="3"/>
      <c r="N42766" s="3"/>
    </row>
    <row r="42767" spans="7:14" x14ac:dyDescent="0.25">
      <c r="G42767" s="2"/>
      <c r="K42767" s="3"/>
      <c r="N42767" s="3"/>
    </row>
    <row r="42768" spans="7:14" x14ac:dyDescent="0.25">
      <c r="G42768" s="2"/>
      <c r="K42768" s="3"/>
      <c r="N42768" s="3"/>
    </row>
    <row r="42769" spans="7:14" x14ac:dyDescent="0.25">
      <c r="G42769" s="2"/>
      <c r="K42769" s="3"/>
      <c r="N42769" s="3"/>
    </row>
    <row r="42770" spans="7:14" x14ac:dyDescent="0.25">
      <c r="G42770" s="2"/>
      <c r="K42770" s="3"/>
      <c r="N42770" s="3"/>
    </row>
    <row r="42771" spans="7:14" x14ac:dyDescent="0.25">
      <c r="G42771" s="2"/>
      <c r="K42771" s="3"/>
      <c r="N42771" s="3"/>
    </row>
    <row r="42772" spans="7:14" x14ac:dyDescent="0.25">
      <c r="G42772" s="2"/>
      <c r="K42772" s="3"/>
      <c r="N42772" s="3"/>
    </row>
    <row r="42773" spans="7:14" x14ac:dyDescent="0.25">
      <c r="G42773" s="2"/>
      <c r="K42773" s="3"/>
      <c r="N42773" s="3"/>
    </row>
    <row r="42774" spans="7:14" x14ac:dyDescent="0.25">
      <c r="G42774" s="2"/>
      <c r="K42774" s="3"/>
      <c r="N42774" s="3"/>
    </row>
    <row r="42775" spans="7:14" x14ac:dyDescent="0.25">
      <c r="G42775" s="2"/>
      <c r="K42775" s="3"/>
      <c r="N42775" s="3"/>
    </row>
    <row r="42776" spans="7:14" x14ac:dyDescent="0.25">
      <c r="G42776" s="2"/>
      <c r="K42776" s="3"/>
      <c r="N42776" s="3"/>
    </row>
    <row r="42777" spans="7:14" x14ac:dyDescent="0.25">
      <c r="G42777" s="2"/>
      <c r="K42777" s="3"/>
      <c r="N42777" s="3"/>
    </row>
    <row r="42778" spans="7:14" x14ac:dyDescent="0.25">
      <c r="G42778" s="2"/>
      <c r="K42778" s="3"/>
      <c r="N42778" s="3"/>
    </row>
    <row r="42779" spans="7:14" x14ac:dyDescent="0.25">
      <c r="G42779" s="2"/>
      <c r="K42779" s="3"/>
      <c r="N42779" s="3"/>
    </row>
    <row r="42780" spans="7:14" x14ac:dyDescent="0.25">
      <c r="G42780" s="2"/>
      <c r="K42780" s="3"/>
      <c r="N42780" s="3"/>
    </row>
    <row r="42781" spans="7:14" x14ac:dyDescent="0.25">
      <c r="G42781" s="2"/>
      <c r="K42781" s="3"/>
      <c r="N42781" s="3"/>
    </row>
    <row r="42782" spans="7:14" x14ac:dyDescent="0.25">
      <c r="G42782" s="2"/>
      <c r="K42782" s="3"/>
      <c r="N42782" s="3"/>
    </row>
    <row r="42783" spans="7:14" x14ac:dyDescent="0.25">
      <c r="G42783" s="2"/>
      <c r="K42783" s="3"/>
      <c r="N42783" s="3"/>
    </row>
    <row r="42784" spans="7:14" x14ac:dyDescent="0.25">
      <c r="G42784" s="2"/>
      <c r="K42784" s="3"/>
      <c r="N42784" s="3"/>
    </row>
    <row r="42785" spans="7:14" x14ac:dyDescent="0.25">
      <c r="G42785" s="2"/>
      <c r="K42785" s="3"/>
      <c r="N42785" s="3"/>
    </row>
    <row r="42786" spans="7:14" x14ac:dyDescent="0.25">
      <c r="G42786" s="2"/>
      <c r="K42786" s="3"/>
      <c r="N42786" s="3"/>
    </row>
    <row r="42787" spans="7:14" x14ac:dyDescent="0.25">
      <c r="G42787" s="2"/>
      <c r="K42787" s="3"/>
      <c r="N42787" s="3"/>
    </row>
    <row r="42788" spans="7:14" x14ac:dyDescent="0.25">
      <c r="G42788" s="2"/>
      <c r="K42788" s="3"/>
      <c r="N42788" s="3"/>
    </row>
    <row r="42789" spans="7:14" x14ac:dyDescent="0.25">
      <c r="G42789" s="2"/>
      <c r="K42789" s="3"/>
      <c r="N42789" s="3"/>
    </row>
    <row r="42790" spans="7:14" x14ac:dyDescent="0.25">
      <c r="G42790" s="2"/>
      <c r="K42790" s="3"/>
      <c r="N42790" s="3"/>
    </row>
    <row r="42791" spans="7:14" x14ac:dyDescent="0.25">
      <c r="G42791" s="2"/>
      <c r="K42791" s="3"/>
      <c r="N42791" s="3"/>
    </row>
    <row r="42792" spans="7:14" x14ac:dyDescent="0.25">
      <c r="G42792" s="2"/>
      <c r="K42792" s="3"/>
      <c r="N42792" s="3"/>
    </row>
    <row r="42793" spans="7:14" x14ac:dyDescent="0.25">
      <c r="G42793" s="2"/>
      <c r="K42793" s="3"/>
      <c r="N42793" s="3"/>
    </row>
    <row r="42794" spans="7:14" x14ac:dyDescent="0.25">
      <c r="G42794" s="2"/>
      <c r="K42794" s="3"/>
      <c r="N42794" s="3"/>
    </row>
    <row r="42795" spans="7:14" x14ac:dyDescent="0.25">
      <c r="G42795" s="2"/>
      <c r="K42795" s="3"/>
      <c r="N42795" s="3"/>
    </row>
    <row r="42796" spans="7:14" x14ac:dyDescent="0.25">
      <c r="G42796" s="2"/>
      <c r="K42796" s="3"/>
      <c r="N42796" s="3"/>
    </row>
    <row r="42797" spans="7:14" x14ac:dyDescent="0.25">
      <c r="G42797" s="2"/>
      <c r="K42797" s="3"/>
      <c r="N42797" s="3"/>
    </row>
    <row r="42798" spans="7:14" x14ac:dyDescent="0.25">
      <c r="G42798" s="2"/>
      <c r="K42798" s="3"/>
      <c r="N42798" s="3"/>
    </row>
    <row r="42799" spans="7:14" x14ac:dyDescent="0.25">
      <c r="G42799" s="2"/>
      <c r="K42799" s="3"/>
      <c r="N42799" s="3"/>
    </row>
    <row r="42800" spans="7:14" x14ac:dyDescent="0.25">
      <c r="G42800" s="2"/>
      <c r="K42800" s="3"/>
      <c r="N42800" s="3"/>
    </row>
    <row r="42801" spans="7:14" x14ac:dyDescent="0.25">
      <c r="G42801" s="2"/>
      <c r="K42801" s="3"/>
      <c r="N42801" s="3"/>
    </row>
    <row r="42802" spans="7:14" x14ac:dyDescent="0.25">
      <c r="G42802" s="2"/>
      <c r="K42802" s="3"/>
      <c r="N42802" s="3"/>
    </row>
    <row r="42803" spans="7:14" x14ac:dyDescent="0.25">
      <c r="G42803" s="2"/>
      <c r="K42803" s="3"/>
      <c r="N42803" s="3"/>
    </row>
    <row r="42804" spans="7:14" x14ac:dyDescent="0.25">
      <c r="G42804" s="2"/>
      <c r="K42804" s="3"/>
      <c r="N42804" s="3"/>
    </row>
    <row r="42805" spans="7:14" x14ac:dyDescent="0.25">
      <c r="G42805" s="2"/>
      <c r="K42805" s="3"/>
      <c r="N42805" s="3"/>
    </row>
    <row r="42806" spans="7:14" x14ac:dyDescent="0.25">
      <c r="G42806" s="2"/>
      <c r="K42806" s="3"/>
      <c r="N42806" s="3"/>
    </row>
    <row r="42807" spans="7:14" x14ac:dyDescent="0.25">
      <c r="G42807" s="2"/>
      <c r="K42807" s="3"/>
      <c r="N42807" s="3"/>
    </row>
    <row r="42808" spans="7:14" x14ac:dyDescent="0.25">
      <c r="G42808" s="2"/>
      <c r="K42808" s="3"/>
      <c r="N42808" s="3"/>
    </row>
    <row r="42809" spans="7:14" x14ac:dyDescent="0.25">
      <c r="G42809" s="2"/>
      <c r="K42809" s="3"/>
      <c r="N42809" s="3"/>
    </row>
    <row r="42810" spans="7:14" x14ac:dyDescent="0.25">
      <c r="G42810" s="2"/>
      <c r="K42810" s="3"/>
      <c r="N42810" s="3"/>
    </row>
    <row r="42811" spans="7:14" x14ac:dyDescent="0.25">
      <c r="G42811" s="2"/>
      <c r="K42811" s="3"/>
      <c r="N42811" s="3"/>
    </row>
    <row r="42812" spans="7:14" x14ac:dyDescent="0.25">
      <c r="G42812" s="2"/>
      <c r="K42812" s="3"/>
      <c r="N42812" s="3"/>
    </row>
    <row r="42813" spans="7:14" x14ac:dyDescent="0.25">
      <c r="G42813" s="2"/>
      <c r="K42813" s="3"/>
      <c r="N42813" s="3"/>
    </row>
    <row r="42814" spans="7:14" x14ac:dyDescent="0.25">
      <c r="G42814" s="2"/>
      <c r="K42814" s="3"/>
      <c r="N42814" s="3"/>
    </row>
    <row r="42815" spans="7:14" x14ac:dyDescent="0.25">
      <c r="G42815" s="2"/>
      <c r="K42815" s="3"/>
      <c r="N42815" s="3"/>
    </row>
    <row r="42816" spans="7:14" x14ac:dyDescent="0.25">
      <c r="G42816" s="2"/>
      <c r="K42816" s="3"/>
      <c r="N42816" s="3"/>
    </row>
    <row r="42817" spans="7:14" x14ac:dyDescent="0.25">
      <c r="G42817" s="2"/>
      <c r="K42817" s="3"/>
      <c r="N42817" s="3"/>
    </row>
    <row r="42818" spans="7:14" x14ac:dyDescent="0.25">
      <c r="G42818" s="2"/>
      <c r="K42818" s="3"/>
      <c r="N42818" s="3"/>
    </row>
    <row r="42819" spans="7:14" x14ac:dyDescent="0.25">
      <c r="G42819" s="2"/>
      <c r="K42819" s="3"/>
      <c r="N42819" s="3"/>
    </row>
    <row r="42820" spans="7:14" x14ac:dyDescent="0.25">
      <c r="G42820" s="2"/>
      <c r="K42820" s="3"/>
      <c r="N42820" s="3"/>
    </row>
    <row r="42821" spans="7:14" x14ac:dyDescent="0.25">
      <c r="G42821" s="2"/>
      <c r="K42821" s="3"/>
      <c r="N42821" s="3"/>
    </row>
    <row r="42822" spans="7:14" x14ac:dyDescent="0.25">
      <c r="G42822" s="2"/>
      <c r="K42822" s="3"/>
      <c r="N42822" s="3"/>
    </row>
    <row r="42823" spans="7:14" x14ac:dyDescent="0.25">
      <c r="G42823" s="2"/>
      <c r="K42823" s="3"/>
      <c r="N42823" s="3"/>
    </row>
    <row r="42824" spans="7:14" x14ac:dyDescent="0.25">
      <c r="G42824" s="2"/>
      <c r="K42824" s="3"/>
      <c r="N42824" s="3"/>
    </row>
    <row r="42825" spans="7:14" x14ac:dyDescent="0.25">
      <c r="G42825" s="2"/>
      <c r="K42825" s="3"/>
      <c r="N42825" s="3"/>
    </row>
    <row r="42826" spans="7:14" x14ac:dyDescent="0.25">
      <c r="G42826" s="2"/>
      <c r="K42826" s="3"/>
      <c r="N42826" s="3"/>
    </row>
    <row r="42827" spans="7:14" x14ac:dyDescent="0.25">
      <c r="G42827" s="2"/>
      <c r="K42827" s="3"/>
      <c r="N42827" s="3"/>
    </row>
    <row r="42828" spans="7:14" x14ac:dyDescent="0.25">
      <c r="G42828" s="2"/>
      <c r="K42828" s="3"/>
      <c r="N42828" s="3"/>
    </row>
    <row r="42829" spans="7:14" x14ac:dyDescent="0.25">
      <c r="G42829" s="2"/>
      <c r="K42829" s="3"/>
      <c r="N42829" s="3"/>
    </row>
    <row r="42830" spans="7:14" x14ac:dyDescent="0.25">
      <c r="G42830" s="2"/>
      <c r="K42830" s="3"/>
      <c r="N42830" s="3"/>
    </row>
    <row r="42831" spans="7:14" x14ac:dyDescent="0.25">
      <c r="G42831" s="2"/>
      <c r="K42831" s="3"/>
      <c r="N42831" s="3"/>
    </row>
    <row r="42832" spans="7:14" x14ac:dyDescent="0.25">
      <c r="G42832" s="2"/>
      <c r="K42832" s="3"/>
      <c r="N42832" s="3"/>
    </row>
    <row r="42833" spans="7:14" x14ac:dyDescent="0.25">
      <c r="G42833" s="2"/>
      <c r="K42833" s="3"/>
      <c r="N42833" s="3"/>
    </row>
    <row r="42834" spans="7:14" x14ac:dyDescent="0.25">
      <c r="G42834" s="2"/>
      <c r="K42834" s="3"/>
      <c r="N42834" s="3"/>
    </row>
    <row r="42835" spans="7:14" x14ac:dyDescent="0.25">
      <c r="G42835" s="2"/>
      <c r="K42835" s="3"/>
      <c r="N42835" s="3"/>
    </row>
    <row r="42836" spans="7:14" x14ac:dyDescent="0.25">
      <c r="G42836" s="2"/>
      <c r="K42836" s="3"/>
      <c r="N42836" s="3"/>
    </row>
    <row r="42837" spans="7:14" x14ac:dyDescent="0.25">
      <c r="G42837" s="2"/>
      <c r="K42837" s="3"/>
      <c r="N42837" s="3"/>
    </row>
    <row r="42838" spans="7:14" x14ac:dyDescent="0.25">
      <c r="G42838" s="2"/>
      <c r="K42838" s="3"/>
      <c r="N42838" s="3"/>
    </row>
    <row r="42839" spans="7:14" x14ac:dyDescent="0.25">
      <c r="G42839" s="2"/>
      <c r="K42839" s="3"/>
      <c r="N42839" s="3"/>
    </row>
    <row r="42840" spans="7:14" x14ac:dyDescent="0.25">
      <c r="G42840" s="2"/>
      <c r="K42840" s="3"/>
      <c r="N42840" s="3"/>
    </row>
    <row r="42841" spans="7:14" x14ac:dyDescent="0.25">
      <c r="G42841" s="2"/>
      <c r="K42841" s="3"/>
      <c r="N42841" s="3"/>
    </row>
    <row r="42842" spans="7:14" x14ac:dyDescent="0.25">
      <c r="G42842" s="2"/>
      <c r="K42842" s="3"/>
      <c r="N42842" s="3"/>
    </row>
    <row r="42843" spans="7:14" x14ac:dyDescent="0.25">
      <c r="G42843" s="2"/>
      <c r="K42843" s="3"/>
      <c r="N42843" s="3"/>
    </row>
    <row r="42844" spans="7:14" x14ac:dyDescent="0.25">
      <c r="G42844" s="2"/>
      <c r="K42844" s="3"/>
      <c r="N42844" s="3"/>
    </row>
    <row r="42845" spans="7:14" x14ac:dyDescent="0.25">
      <c r="G42845" s="2"/>
      <c r="K42845" s="3"/>
      <c r="N42845" s="3"/>
    </row>
    <row r="42846" spans="7:14" x14ac:dyDescent="0.25">
      <c r="G42846" s="2"/>
      <c r="K42846" s="3"/>
      <c r="N42846" s="3"/>
    </row>
    <row r="42847" spans="7:14" x14ac:dyDescent="0.25">
      <c r="G42847" s="2"/>
      <c r="K42847" s="3"/>
      <c r="N42847" s="3"/>
    </row>
    <row r="42848" spans="7:14" x14ac:dyDescent="0.25">
      <c r="G42848" s="2"/>
      <c r="K42848" s="3"/>
      <c r="N42848" s="3"/>
    </row>
    <row r="42849" spans="7:14" x14ac:dyDescent="0.25">
      <c r="G42849" s="2"/>
      <c r="K42849" s="3"/>
      <c r="N42849" s="3"/>
    </row>
    <row r="42850" spans="7:14" x14ac:dyDescent="0.25">
      <c r="G42850" s="2"/>
      <c r="K42850" s="3"/>
      <c r="N42850" s="3"/>
    </row>
    <row r="42851" spans="7:14" x14ac:dyDescent="0.25">
      <c r="G42851" s="2"/>
      <c r="K42851" s="3"/>
      <c r="N42851" s="3"/>
    </row>
    <row r="42852" spans="7:14" x14ac:dyDescent="0.25">
      <c r="G42852" s="2"/>
      <c r="K42852" s="3"/>
      <c r="N42852" s="3"/>
    </row>
    <row r="42853" spans="7:14" x14ac:dyDescent="0.25">
      <c r="G42853" s="2"/>
      <c r="K42853" s="3"/>
      <c r="N42853" s="3"/>
    </row>
    <row r="42854" spans="7:14" x14ac:dyDescent="0.25">
      <c r="G42854" s="2"/>
      <c r="K42854" s="3"/>
      <c r="N42854" s="3"/>
    </row>
    <row r="42855" spans="7:14" x14ac:dyDescent="0.25">
      <c r="G42855" s="2"/>
      <c r="K42855" s="3"/>
      <c r="N42855" s="3"/>
    </row>
    <row r="42856" spans="7:14" x14ac:dyDescent="0.25">
      <c r="G42856" s="2"/>
      <c r="K42856" s="3"/>
      <c r="N42856" s="3"/>
    </row>
    <row r="42857" spans="7:14" x14ac:dyDescent="0.25">
      <c r="G42857" s="2"/>
      <c r="K42857" s="3"/>
      <c r="N42857" s="3"/>
    </row>
    <row r="42858" spans="7:14" x14ac:dyDescent="0.25">
      <c r="G42858" s="2"/>
      <c r="K42858" s="3"/>
      <c r="N42858" s="3"/>
    </row>
    <row r="42859" spans="7:14" x14ac:dyDescent="0.25">
      <c r="G42859" s="2"/>
      <c r="K42859" s="3"/>
      <c r="N42859" s="3"/>
    </row>
    <row r="42860" spans="7:14" x14ac:dyDescent="0.25">
      <c r="G42860" s="2"/>
      <c r="K42860" s="3"/>
      <c r="N42860" s="3"/>
    </row>
    <row r="42861" spans="7:14" x14ac:dyDescent="0.25">
      <c r="G42861" s="2"/>
      <c r="K42861" s="3"/>
      <c r="N42861" s="3"/>
    </row>
    <row r="42862" spans="7:14" x14ac:dyDescent="0.25">
      <c r="G42862" s="2"/>
      <c r="K42862" s="3"/>
      <c r="N42862" s="3"/>
    </row>
    <row r="42863" spans="7:14" x14ac:dyDescent="0.25">
      <c r="G42863" s="2"/>
      <c r="K42863" s="3"/>
      <c r="N42863" s="3"/>
    </row>
    <row r="42864" spans="7:14" x14ac:dyDescent="0.25">
      <c r="G42864" s="2"/>
      <c r="K42864" s="3"/>
      <c r="N42864" s="3"/>
    </row>
    <row r="42865" spans="7:14" x14ac:dyDescent="0.25">
      <c r="G42865" s="2"/>
      <c r="K42865" s="3"/>
      <c r="N42865" s="3"/>
    </row>
    <row r="42866" spans="7:14" x14ac:dyDescent="0.25">
      <c r="G42866" s="2"/>
      <c r="K42866" s="3"/>
      <c r="N42866" s="3"/>
    </row>
    <row r="42867" spans="7:14" x14ac:dyDescent="0.25">
      <c r="G42867" s="2"/>
      <c r="K42867" s="3"/>
      <c r="N42867" s="3"/>
    </row>
    <row r="42868" spans="7:14" x14ac:dyDescent="0.25">
      <c r="G42868" s="2"/>
      <c r="K42868" s="3"/>
      <c r="N42868" s="3"/>
    </row>
    <row r="42869" spans="7:14" x14ac:dyDescent="0.25">
      <c r="G42869" s="2"/>
      <c r="K42869" s="3"/>
      <c r="N42869" s="3"/>
    </row>
    <row r="42870" spans="7:14" x14ac:dyDescent="0.25">
      <c r="G42870" s="2"/>
      <c r="K42870" s="3"/>
      <c r="N42870" s="3"/>
    </row>
    <row r="42871" spans="7:14" x14ac:dyDescent="0.25">
      <c r="G42871" s="2"/>
      <c r="K42871" s="3"/>
      <c r="N42871" s="3"/>
    </row>
    <row r="42872" spans="7:14" x14ac:dyDescent="0.25">
      <c r="G42872" s="2"/>
      <c r="K42872" s="3"/>
      <c r="N42872" s="3"/>
    </row>
    <row r="42873" spans="7:14" x14ac:dyDescent="0.25">
      <c r="G42873" s="2"/>
      <c r="K42873" s="3"/>
      <c r="N42873" s="3"/>
    </row>
    <row r="42874" spans="7:14" x14ac:dyDescent="0.25">
      <c r="G42874" s="2"/>
      <c r="K42874" s="3"/>
      <c r="N42874" s="3"/>
    </row>
    <row r="42875" spans="7:14" x14ac:dyDescent="0.25">
      <c r="G42875" s="2"/>
      <c r="K42875" s="3"/>
      <c r="N42875" s="3"/>
    </row>
    <row r="42876" spans="7:14" x14ac:dyDescent="0.25">
      <c r="G42876" s="2"/>
      <c r="K42876" s="3"/>
      <c r="N42876" s="3"/>
    </row>
    <row r="42877" spans="7:14" x14ac:dyDescent="0.25">
      <c r="G42877" s="2"/>
      <c r="K42877" s="3"/>
      <c r="N42877" s="3"/>
    </row>
    <row r="42878" spans="7:14" x14ac:dyDescent="0.25">
      <c r="G42878" s="2"/>
      <c r="K42878" s="3"/>
      <c r="N42878" s="3"/>
    </row>
    <row r="42879" spans="7:14" x14ac:dyDescent="0.25">
      <c r="G42879" s="2"/>
      <c r="K42879" s="3"/>
      <c r="N42879" s="3"/>
    </row>
    <row r="42880" spans="7:14" x14ac:dyDescent="0.25">
      <c r="G42880" s="2"/>
      <c r="K42880" s="3"/>
      <c r="N42880" s="3"/>
    </row>
    <row r="42881" spans="7:14" x14ac:dyDescent="0.25">
      <c r="G42881" s="2"/>
      <c r="K42881" s="3"/>
      <c r="N42881" s="3"/>
    </row>
    <row r="42882" spans="7:14" x14ac:dyDescent="0.25">
      <c r="G42882" s="2"/>
      <c r="K42882" s="3"/>
      <c r="N42882" s="3"/>
    </row>
    <row r="42883" spans="7:14" x14ac:dyDescent="0.25">
      <c r="G42883" s="2"/>
      <c r="K42883" s="3"/>
      <c r="N42883" s="3"/>
    </row>
    <row r="42884" spans="7:14" x14ac:dyDescent="0.25">
      <c r="G42884" s="2"/>
      <c r="K42884" s="3"/>
      <c r="N42884" s="3"/>
    </row>
    <row r="42885" spans="7:14" x14ac:dyDescent="0.25">
      <c r="G42885" s="2"/>
      <c r="K42885" s="3"/>
      <c r="N42885" s="3"/>
    </row>
    <row r="42886" spans="7:14" x14ac:dyDescent="0.25">
      <c r="G42886" s="2"/>
      <c r="K42886" s="3"/>
      <c r="N42886" s="3"/>
    </row>
    <row r="42887" spans="7:14" x14ac:dyDescent="0.25">
      <c r="G42887" s="2"/>
      <c r="K42887" s="3"/>
      <c r="N42887" s="3"/>
    </row>
    <row r="42888" spans="7:14" x14ac:dyDescent="0.25">
      <c r="G42888" s="2"/>
      <c r="K42888" s="3"/>
      <c r="N42888" s="3"/>
    </row>
    <row r="42889" spans="7:14" x14ac:dyDescent="0.25">
      <c r="G42889" s="2"/>
      <c r="K42889" s="3"/>
      <c r="N42889" s="3"/>
    </row>
    <row r="42890" spans="7:14" x14ac:dyDescent="0.25">
      <c r="G42890" s="2"/>
      <c r="K42890" s="3"/>
      <c r="N42890" s="3"/>
    </row>
    <row r="42891" spans="7:14" x14ac:dyDescent="0.25">
      <c r="G42891" s="2"/>
      <c r="K42891" s="3"/>
      <c r="N42891" s="3"/>
    </row>
    <row r="42892" spans="7:14" x14ac:dyDescent="0.25">
      <c r="G42892" s="2"/>
      <c r="K42892" s="3"/>
      <c r="N42892" s="3"/>
    </row>
    <row r="42893" spans="7:14" x14ac:dyDescent="0.25">
      <c r="G42893" s="2"/>
      <c r="K42893" s="3"/>
      <c r="N42893" s="3"/>
    </row>
    <row r="42894" spans="7:14" x14ac:dyDescent="0.25">
      <c r="G42894" s="2"/>
      <c r="K42894" s="3"/>
      <c r="N42894" s="3"/>
    </row>
    <row r="42895" spans="7:14" x14ac:dyDescent="0.25">
      <c r="G42895" s="2"/>
      <c r="K42895" s="3"/>
      <c r="N42895" s="3"/>
    </row>
    <row r="42896" spans="7:14" x14ac:dyDescent="0.25">
      <c r="G42896" s="2"/>
      <c r="K42896" s="3"/>
      <c r="N42896" s="3"/>
    </row>
    <row r="42897" spans="7:14" x14ac:dyDescent="0.25">
      <c r="G42897" s="2"/>
      <c r="K42897" s="3"/>
      <c r="N42897" s="3"/>
    </row>
    <row r="42898" spans="7:14" x14ac:dyDescent="0.25">
      <c r="G42898" s="2"/>
      <c r="K42898" s="3"/>
      <c r="N42898" s="3"/>
    </row>
    <row r="42899" spans="7:14" x14ac:dyDescent="0.25">
      <c r="G42899" s="2"/>
      <c r="K42899" s="3"/>
      <c r="N42899" s="3"/>
    </row>
    <row r="42900" spans="7:14" x14ac:dyDescent="0.25">
      <c r="G42900" s="2"/>
      <c r="K42900" s="3"/>
      <c r="N42900" s="3"/>
    </row>
    <row r="42901" spans="7:14" x14ac:dyDescent="0.25">
      <c r="G42901" s="2"/>
      <c r="K42901" s="3"/>
      <c r="N42901" s="3"/>
    </row>
    <row r="42902" spans="7:14" x14ac:dyDescent="0.25">
      <c r="G42902" s="2"/>
      <c r="K42902" s="3"/>
      <c r="N42902" s="3"/>
    </row>
    <row r="42903" spans="7:14" x14ac:dyDescent="0.25">
      <c r="G42903" s="2"/>
      <c r="K42903" s="3"/>
      <c r="N42903" s="3"/>
    </row>
    <row r="42904" spans="7:14" x14ac:dyDescent="0.25">
      <c r="G42904" s="2"/>
      <c r="K42904" s="3"/>
      <c r="N42904" s="3"/>
    </row>
    <row r="42905" spans="7:14" x14ac:dyDescent="0.25">
      <c r="G42905" s="2"/>
      <c r="K42905" s="3"/>
      <c r="N42905" s="3"/>
    </row>
    <row r="42906" spans="7:14" x14ac:dyDescent="0.25">
      <c r="G42906" s="2"/>
      <c r="K42906" s="3"/>
      <c r="N42906" s="3"/>
    </row>
    <row r="42907" spans="7:14" x14ac:dyDescent="0.25">
      <c r="G42907" s="2"/>
      <c r="K42907" s="3"/>
      <c r="N42907" s="3"/>
    </row>
    <row r="42908" spans="7:14" x14ac:dyDescent="0.25">
      <c r="G42908" s="2"/>
      <c r="K42908" s="3"/>
      <c r="N42908" s="3"/>
    </row>
    <row r="42909" spans="7:14" x14ac:dyDescent="0.25">
      <c r="G42909" s="2"/>
      <c r="K42909" s="3"/>
      <c r="N42909" s="3"/>
    </row>
    <row r="42910" spans="7:14" x14ac:dyDescent="0.25">
      <c r="G42910" s="2"/>
      <c r="K42910" s="3"/>
      <c r="N42910" s="3"/>
    </row>
    <row r="42911" spans="7:14" x14ac:dyDescent="0.25">
      <c r="G42911" s="2"/>
      <c r="K42911" s="3"/>
      <c r="N42911" s="3"/>
    </row>
    <row r="42912" spans="7:14" x14ac:dyDescent="0.25">
      <c r="G42912" s="2"/>
      <c r="K42912" s="3"/>
      <c r="N42912" s="3"/>
    </row>
    <row r="42913" spans="7:14" x14ac:dyDescent="0.25">
      <c r="G42913" s="2"/>
      <c r="K42913" s="3"/>
      <c r="N42913" s="3"/>
    </row>
    <row r="42914" spans="7:14" x14ac:dyDescent="0.25">
      <c r="G42914" s="2"/>
      <c r="K42914" s="3"/>
      <c r="N42914" s="3"/>
    </row>
    <row r="42915" spans="7:14" x14ac:dyDescent="0.25">
      <c r="G42915" s="2"/>
      <c r="K42915" s="3"/>
      <c r="N42915" s="3"/>
    </row>
    <row r="42916" spans="7:14" x14ac:dyDescent="0.25">
      <c r="G42916" s="2"/>
      <c r="K42916" s="3"/>
      <c r="N42916" s="3"/>
    </row>
    <row r="42917" spans="7:14" x14ac:dyDescent="0.25">
      <c r="G42917" s="2"/>
      <c r="K42917" s="3"/>
      <c r="N42917" s="3"/>
    </row>
    <row r="42918" spans="7:14" x14ac:dyDescent="0.25">
      <c r="G42918" s="2"/>
      <c r="K42918" s="3"/>
      <c r="N42918" s="3"/>
    </row>
    <row r="42919" spans="7:14" x14ac:dyDescent="0.25">
      <c r="G42919" s="2"/>
      <c r="K42919" s="3"/>
      <c r="N42919" s="3"/>
    </row>
    <row r="42920" spans="7:14" x14ac:dyDescent="0.25">
      <c r="G42920" s="2"/>
      <c r="K42920" s="3"/>
      <c r="N42920" s="3"/>
    </row>
    <row r="42921" spans="7:14" x14ac:dyDescent="0.25">
      <c r="G42921" s="2"/>
      <c r="K42921" s="3"/>
      <c r="N42921" s="3"/>
    </row>
    <row r="42922" spans="7:14" x14ac:dyDescent="0.25">
      <c r="G42922" s="2"/>
      <c r="K42922" s="3"/>
      <c r="N42922" s="3"/>
    </row>
    <row r="42923" spans="7:14" x14ac:dyDescent="0.25">
      <c r="G42923" s="2"/>
      <c r="K42923" s="3"/>
      <c r="N42923" s="3"/>
    </row>
    <row r="42924" spans="7:14" x14ac:dyDescent="0.25">
      <c r="G42924" s="2"/>
      <c r="K42924" s="3"/>
      <c r="N42924" s="3"/>
    </row>
    <row r="42925" spans="7:14" x14ac:dyDescent="0.25">
      <c r="G42925" s="2"/>
      <c r="K42925" s="3"/>
      <c r="N42925" s="3"/>
    </row>
    <row r="42926" spans="7:14" x14ac:dyDescent="0.25">
      <c r="G42926" s="2"/>
      <c r="K42926" s="3"/>
      <c r="N42926" s="3"/>
    </row>
    <row r="42927" spans="7:14" x14ac:dyDescent="0.25">
      <c r="G42927" s="2"/>
      <c r="K42927" s="3"/>
      <c r="N42927" s="3"/>
    </row>
    <row r="42928" spans="7:14" x14ac:dyDescent="0.25">
      <c r="G42928" s="2"/>
      <c r="K42928" s="3"/>
      <c r="N42928" s="3"/>
    </row>
    <row r="42929" spans="7:14" x14ac:dyDescent="0.25">
      <c r="G42929" s="2"/>
      <c r="K42929" s="3"/>
      <c r="N42929" s="3"/>
    </row>
    <row r="42930" spans="7:14" x14ac:dyDescent="0.25">
      <c r="G42930" s="2"/>
      <c r="K42930" s="3"/>
      <c r="N42930" s="3"/>
    </row>
    <row r="42931" spans="7:14" x14ac:dyDescent="0.25">
      <c r="G42931" s="2"/>
      <c r="K42931" s="3"/>
      <c r="N42931" s="3"/>
    </row>
    <row r="42932" spans="7:14" x14ac:dyDescent="0.25">
      <c r="G42932" s="2"/>
      <c r="K42932" s="3"/>
      <c r="N42932" s="3"/>
    </row>
    <row r="42933" spans="7:14" x14ac:dyDescent="0.25">
      <c r="G42933" s="2"/>
      <c r="K42933" s="3"/>
      <c r="N42933" s="3"/>
    </row>
    <row r="42934" spans="7:14" x14ac:dyDescent="0.25">
      <c r="G42934" s="2"/>
      <c r="K42934" s="3"/>
      <c r="N42934" s="3"/>
    </row>
    <row r="42935" spans="7:14" x14ac:dyDescent="0.25">
      <c r="G42935" s="2"/>
      <c r="K42935" s="3"/>
      <c r="N42935" s="3"/>
    </row>
    <row r="42936" spans="7:14" x14ac:dyDescent="0.25">
      <c r="G42936" s="2"/>
      <c r="K42936" s="3"/>
      <c r="N42936" s="3"/>
    </row>
    <row r="42937" spans="7:14" x14ac:dyDescent="0.25">
      <c r="G42937" s="2"/>
      <c r="K42937" s="3"/>
      <c r="N42937" s="3"/>
    </row>
    <row r="42938" spans="7:14" x14ac:dyDescent="0.25">
      <c r="G42938" s="2"/>
      <c r="K42938" s="3"/>
      <c r="N42938" s="3"/>
    </row>
    <row r="42939" spans="7:14" x14ac:dyDescent="0.25">
      <c r="G42939" s="2"/>
      <c r="K42939" s="3"/>
      <c r="N42939" s="3"/>
    </row>
    <row r="42940" spans="7:14" x14ac:dyDescent="0.25">
      <c r="G42940" s="2"/>
      <c r="K42940" s="3"/>
      <c r="N42940" s="3"/>
    </row>
    <row r="42941" spans="7:14" x14ac:dyDescent="0.25">
      <c r="G42941" s="2"/>
      <c r="K42941" s="3"/>
      <c r="N42941" s="3"/>
    </row>
    <row r="42942" spans="7:14" x14ac:dyDescent="0.25">
      <c r="G42942" s="2"/>
      <c r="K42942" s="3"/>
      <c r="N42942" s="3"/>
    </row>
    <row r="42943" spans="7:14" x14ac:dyDescent="0.25">
      <c r="G42943" s="2"/>
      <c r="K42943" s="3"/>
      <c r="N42943" s="3"/>
    </row>
    <row r="42944" spans="7:14" x14ac:dyDescent="0.25">
      <c r="G42944" s="2"/>
      <c r="K42944" s="3"/>
      <c r="N42944" s="3"/>
    </row>
    <row r="42945" spans="7:14" x14ac:dyDescent="0.25">
      <c r="G42945" s="2"/>
      <c r="K42945" s="3"/>
      <c r="N42945" s="3"/>
    </row>
    <row r="42946" spans="7:14" x14ac:dyDescent="0.25">
      <c r="G42946" s="2"/>
      <c r="K42946" s="3"/>
      <c r="N42946" s="3"/>
    </row>
    <row r="42947" spans="7:14" x14ac:dyDescent="0.25">
      <c r="G42947" s="2"/>
      <c r="K42947" s="3"/>
      <c r="N42947" s="3"/>
    </row>
    <row r="42948" spans="7:14" x14ac:dyDescent="0.25">
      <c r="G42948" s="2"/>
      <c r="K42948" s="3"/>
      <c r="N42948" s="3"/>
    </row>
    <row r="42949" spans="7:14" x14ac:dyDescent="0.25">
      <c r="G42949" s="2"/>
      <c r="K42949" s="3"/>
      <c r="N42949" s="3"/>
    </row>
    <row r="42950" spans="7:14" x14ac:dyDescent="0.25">
      <c r="G42950" s="2"/>
      <c r="K42950" s="3"/>
      <c r="N42950" s="3"/>
    </row>
    <row r="42951" spans="7:14" x14ac:dyDescent="0.25">
      <c r="G42951" s="2"/>
      <c r="K42951" s="3"/>
      <c r="N42951" s="3"/>
    </row>
    <row r="42952" spans="7:14" x14ac:dyDescent="0.25">
      <c r="G42952" s="2"/>
      <c r="K42952" s="3"/>
      <c r="N42952" s="3"/>
    </row>
    <row r="42953" spans="7:14" x14ac:dyDescent="0.25">
      <c r="G42953" s="2"/>
      <c r="K42953" s="3"/>
      <c r="N42953" s="3"/>
    </row>
    <row r="42954" spans="7:14" x14ac:dyDescent="0.25">
      <c r="G42954" s="2"/>
      <c r="K42954" s="3"/>
      <c r="N42954" s="3"/>
    </row>
    <row r="42955" spans="7:14" x14ac:dyDescent="0.25">
      <c r="G42955" s="2"/>
      <c r="K42955" s="3"/>
      <c r="N42955" s="3"/>
    </row>
    <row r="42956" spans="7:14" x14ac:dyDescent="0.25">
      <c r="G42956" s="2"/>
      <c r="K42956" s="3"/>
      <c r="N42956" s="3"/>
    </row>
    <row r="42957" spans="7:14" x14ac:dyDescent="0.25">
      <c r="G42957" s="2"/>
      <c r="K42957" s="3"/>
      <c r="N42957" s="3"/>
    </row>
    <row r="42958" spans="7:14" x14ac:dyDescent="0.25">
      <c r="G42958" s="2"/>
      <c r="K42958" s="3"/>
      <c r="N42958" s="3"/>
    </row>
    <row r="42959" spans="7:14" x14ac:dyDescent="0.25">
      <c r="G42959" s="2"/>
      <c r="K42959" s="3"/>
      <c r="N42959" s="3"/>
    </row>
    <row r="42960" spans="7:14" x14ac:dyDescent="0.25">
      <c r="G42960" s="2"/>
      <c r="K42960" s="3"/>
      <c r="N42960" s="3"/>
    </row>
    <row r="42961" spans="7:14" x14ac:dyDescent="0.25">
      <c r="G42961" s="2"/>
      <c r="K42961" s="3"/>
      <c r="N42961" s="3"/>
    </row>
    <row r="42962" spans="7:14" x14ac:dyDescent="0.25">
      <c r="G42962" s="2"/>
      <c r="K42962" s="3"/>
      <c r="N42962" s="3"/>
    </row>
    <row r="42963" spans="7:14" x14ac:dyDescent="0.25">
      <c r="G42963" s="2"/>
      <c r="K42963" s="3"/>
      <c r="N42963" s="3"/>
    </row>
    <row r="42964" spans="7:14" x14ac:dyDescent="0.25">
      <c r="G42964" s="2"/>
      <c r="K42964" s="3"/>
      <c r="N42964" s="3"/>
    </row>
    <row r="42965" spans="7:14" x14ac:dyDescent="0.25">
      <c r="G42965" s="2"/>
      <c r="K42965" s="3"/>
      <c r="N42965" s="3"/>
    </row>
    <row r="42966" spans="7:14" x14ac:dyDescent="0.25">
      <c r="G42966" s="2"/>
      <c r="K42966" s="3"/>
      <c r="N42966" s="3"/>
    </row>
    <row r="42967" spans="7:14" x14ac:dyDescent="0.25">
      <c r="G42967" s="2"/>
      <c r="K42967" s="3"/>
      <c r="N42967" s="3"/>
    </row>
    <row r="42968" spans="7:14" x14ac:dyDescent="0.25">
      <c r="G42968" s="2"/>
      <c r="K42968" s="3"/>
      <c r="N42968" s="3"/>
    </row>
    <row r="42969" spans="7:14" x14ac:dyDescent="0.25">
      <c r="G42969" s="2"/>
      <c r="K42969" s="3"/>
      <c r="N42969" s="3"/>
    </row>
    <row r="42970" spans="7:14" x14ac:dyDescent="0.25">
      <c r="G42970" s="2"/>
      <c r="K42970" s="3"/>
      <c r="N42970" s="3"/>
    </row>
    <row r="42971" spans="7:14" x14ac:dyDescent="0.25">
      <c r="G42971" s="2"/>
      <c r="K42971" s="3"/>
      <c r="N42971" s="3"/>
    </row>
    <row r="42972" spans="7:14" x14ac:dyDescent="0.25">
      <c r="G42972" s="2"/>
      <c r="K42972" s="3"/>
      <c r="N42972" s="3"/>
    </row>
    <row r="42973" spans="7:14" x14ac:dyDescent="0.25">
      <c r="G42973" s="2"/>
      <c r="K42973" s="3"/>
      <c r="N42973" s="3"/>
    </row>
    <row r="42974" spans="7:14" x14ac:dyDescent="0.25">
      <c r="G42974" s="2"/>
      <c r="K42974" s="3"/>
      <c r="N42974" s="3"/>
    </row>
    <row r="42975" spans="7:14" x14ac:dyDescent="0.25">
      <c r="G42975" s="2"/>
      <c r="K42975" s="3"/>
      <c r="N42975" s="3"/>
    </row>
    <row r="42976" spans="7:14" x14ac:dyDescent="0.25">
      <c r="G42976" s="2"/>
      <c r="K42976" s="3"/>
      <c r="N42976" s="3"/>
    </row>
    <row r="42977" spans="7:14" x14ac:dyDescent="0.25">
      <c r="G42977" s="2"/>
      <c r="K42977" s="3"/>
      <c r="N42977" s="3"/>
    </row>
    <row r="42978" spans="7:14" x14ac:dyDescent="0.25">
      <c r="G42978" s="2"/>
      <c r="K42978" s="3"/>
      <c r="N42978" s="3"/>
    </row>
    <row r="42979" spans="7:14" x14ac:dyDescent="0.25">
      <c r="G42979" s="2"/>
      <c r="K42979" s="3"/>
      <c r="N42979" s="3"/>
    </row>
    <row r="42980" spans="7:14" x14ac:dyDescent="0.25">
      <c r="G42980" s="2"/>
      <c r="K42980" s="3"/>
      <c r="N42980" s="3"/>
    </row>
    <row r="42981" spans="7:14" x14ac:dyDescent="0.25">
      <c r="G42981" s="2"/>
      <c r="K42981" s="3"/>
      <c r="N42981" s="3"/>
    </row>
    <row r="42982" spans="7:14" x14ac:dyDescent="0.25">
      <c r="G42982" s="2"/>
      <c r="K42982" s="3"/>
      <c r="N42982" s="3"/>
    </row>
    <row r="42983" spans="7:14" x14ac:dyDescent="0.25">
      <c r="G42983" s="2"/>
      <c r="K42983" s="3"/>
      <c r="N42983" s="3"/>
    </row>
    <row r="42984" spans="7:14" x14ac:dyDescent="0.25">
      <c r="G42984" s="2"/>
      <c r="K42984" s="3"/>
      <c r="N42984" s="3"/>
    </row>
    <row r="42985" spans="7:14" x14ac:dyDescent="0.25">
      <c r="G42985" s="2"/>
      <c r="K42985" s="3"/>
      <c r="N42985" s="3"/>
    </row>
    <row r="42986" spans="7:14" x14ac:dyDescent="0.25">
      <c r="G42986" s="2"/>
      <c r="K42986" s="3"/>
      <c r="N42986" s="3"/>
    </row>
    <row r="42987" spans="7:14" x14ac:dyDescent="0.25">
      <c r="G42987" s="2"/>
      <c r="K42987" s="3"/>
      <c r="N42987" s="3"/>
    </row>
    <row r="42988" spans="7:14" x14ac:dyDescent="0.25">
      <c r="G42988" s="2"/>
      <c r="K42988" s="3"/>
      <c r="N42988" s="3"/>
    </row>
    <row r="42989" spans="7:14" x14ac:dyDescent="0.25">
      <c r="G42989" s="2"/>
      <c r="K42989" s="3"/>
      <c r="N42989" s="3"/>
    </row>
    <row r="42990" spans="7:14" x14ac:dyDescent="0.25">
      <c r="G42990" s="2"/>
      <c r="K42990" s="3"/>
      <c r="N42990" s="3"/>
    </row>
    <row r="42991" spans="7:14" x14ac:dyDescent="0.25">
      <c r="G42991" s="2"/>
      <c r="K42991" s="3"/>
      <c r="N42991" s="3"/>
    </row>
    <row r="42992" spans="7:14" x14ac:dyDescent="0.25">
      <c r="G42992" s="2"/>
      <c r="K42992" s="3"/>
      <c r="N42992" s="3"/>
    </row>
    <row r="42993" spans="7:14" x14ac:dyDescent="0.25">
      <c r="G42993" s="2"/>
      <c r="K42993" s="3"/>
      <c r="N42993" s="3"/>
    </row>
    <row r="42994" spans="7:14" x14ac:dyDescent="0.25">
      <c r="G42994" s="2"/>
      <c r="K42994" s="3"/>
      <c r="N42994" s="3"/>
    </row>
    <row r="42995" spans="7:14" x14ac:dyDescent="0.25">
      <c r="G42995" s="2"/>
      <c r="K42995" s="3"/>
      <c r="N42995" s="3"/>
    </row>
    <row r="42996" spans="7:14" x14ac:dyDescent="0.25">
      <c r="G42996" s="2"/>
      <c r="K42996" s="3"/>
      <c r="N42996" s="3"/>
    </row>
    <row r="42997" spans="7:14" x14ac:dyDescent="0.25">
      <c r="G42997" s="2"/>
      <c r="K42997" s="3"/>
      <c r="N42997" s="3"/>
    </row>
    <row r="42998" spans="7:14" x14ac:dyDescent="0.25">
      <c r="G42998" s="2"/>
      <c r="K42998" s="3"/>
      <c r="N42998" s="3"/>
    </row>
    <row r="42999" spans="7:14" x14ac:dyDescent="0.25">
      <c r="G42999" s="2"/>
      <c r="K42999" s="3"/>
      <c r="N42999" s="3"/>
    </row>
    <row r="43000" spans="7:14" x14ac:dyDescent="0.25">
      <c r="G43000" s="2"/>
      <c r="K43000" s="3"/>
      <c r="N43000" s="3"/>
    </row>
    <row r="43001" spans="7:14" x14ac:dyDescent="0.25">
      <c r="G43001" s="2"/>
      <c r="K43001" s="3"/>
      <c r="N43001" s="3"/>
    </row>
    <row r="43002" spans="7:14" x14ac:dyDescent="0.25">
      <c r="G43002" s="2"/>
      <c r="K43002" s="3"/>
      <c r="N43002" s="3"/>
    </row>
    <row r="43003" spans="7:14" x14ac:dyDescent="0.25">
      <c r="G43003" s="2"/>
      <c r="K43003" s="3"/>
      <c r="N43003" s="3"/>
    </row>
    <row r="43004" spans="7:14" x14ac:dyDescent="0.25">
      <c r="G43004" s="2"/>
      <c r="K43004" s="3"/>
      <c r="N43004" s="3"/>
    </row>
    <row r="43005" spans="7:14" x14ac:dyDescent="0.25">
      <c r="G43005" s="2"/>
      <c r="K43005" s="3"/>
      <c r="N43005" s="3"/>
    </row>
    <row r="43006" spans="7:14" x14ac:dyDescent="0.25">
      <c r="G43006" s="2"/>
      <c r="K43006" s="3"/>
      <c r="N43006" s="3"/>
    </row>
    <row r="43007" spans="7:14" x14ac:dyDescent="0.25">
      <c r="G43007" s="2"/>
      <c r="K43007" s="3"/>
      <c r="N43007" s="3"/>
    </row>
    <row r="43008" spans="7:14" x14ac:dyDescent="0.25">
      <c r="G43008" s="2"/>
      <c r="K43008" s="3"/>
      <c r="N43008" s="3"/>
    </row>
    <row r="43009" spans="7:14" x14ac:dyDescent="0.25">
      <c r="G43009" s="2"/>
      <c r="K43009" s="3"/>
      <c r="N43009" s="3"/>
    </row>
    <row r="43010" spans="7:14" x14ac:dyDescent="0.25">
      <c r="G43010" s="2"/>
      <c r="K43010" s="3"/>
      <c r="N43010" s="3"/>
    </row>
    <row r="43011" spans="7:14" x14ac:dyDescent="0.25">
      <c r="G43011" s="2"/>
      <c r="K43011" s="3"/>
      <c r="N43011" s="3"/>
    </row>
    <row r="43012" spans="7:14" x14ac:dyDescent="0.25">
      <c r="G43012" s="2"/>
      <c r="K43012" s="3"/>
      <c r="N43012" s="3"/>
    </row>
    <row r="43013" spans="7:14" x14ac:dyDescent="0.25">
      <c r="G43013" s="2"/>
      <c r="K43013" s="3"/>
      <c r="N43013" s="3"/>
    </row>
    <row r="43014" spans="7:14" x14ac:dyDescent="0.25">
      <c r="G43014" s="2"/>
      <c r="K43014" s="3"/>
      <c r="N43014" s="3"/>
    </row>
    <row r="43015" spans="7:14" x14ac:dyDescent="0.25">
      <c r="G43015" s="2"/>
      <c r="K43015" s="3"/>
      <c r="N43015" s="3"/>
    </row>
    <row r="43016" spans="7:14" x14ac:dyDescent="0.25">
      <c r="G43016" s="2"/>
      <c r="K43016" s="3"/>
      <c r="N43016" s="3"/>
    </row>
    <row r="43017" spans="7:14" x14ac:dyDescent="0.25">
      <c r="G43017" s="2"/>
      <c r="K43017" s="3"/>
      <c r="N43017" s="3"/>
    </row>
    <row r="43018" spans="7:14" x14ac:dyDescent="0.25">
      <c r="G43018" s="2"/>
      <c r="K43018" s="3"/>
      <c r="N43018" s="3"/>
    </row>
    <row r="43019" spans="7:14" x14ac:dyDescent="0.25">
      <c r="G43019" s="2"/>
      <c r="K43019" s="3"/>
      <c r="N43019" s="3"/>
    </row>
    <row r="43020" spans="7:14" x14ac:dyDescent="0.25">
      <c r="G43020" s="2"/>
      <c r="K43020" s="3"/>
      <c r="N43020" s="3"/>
    </row>
    <row r="43021" spans="7:14" x14ac:dyDescent="0.25">
      <c r="G43021" s="2"/>
      <c r="K43021" s="3"/>
      <c r="N43021" s="3"/>
    </row>
    <row r="43022" spans="7:14" x14ac:dyDescent="0.25">
      <c r="G43022" s="2"/>
      <c r="K43022" s="3"/>
      <c r="N43022" s="3"/>
    </row>
    <row r="43023" spans="7:14" x14ac:dyDescent="0.25">
      <c r="G43023" s="2"/>
      <c r="K43023" s="3"/>
      <c r="N43023" s="3"/>
    </row>
    <row r="43024" spans="7:14" x14ac:dyDescent="0.25">
      <c r="G43024" s="2"/>
      <c r="K43024" s="3"/>
      <c r="N43024" s="3"/>
    </row>
    <row r="43025" spans="7:14" x14ac:dyDescent="0.25">
      <c r="G43025" s="2"/>
      <c r="K43025" s="3"/>
      <c r="N43025" s="3"/>
    </row>
    <row r="43026" spans="7:14" x14ac:dyDescent="0.25">
      <c r="G43026" s="2"/>
      <c r="K43026" s="3"/>
      <c r="N43026" s="3"/>
    </row>
    <row r="43027" spans="7:14" x14ac:dyDescent="0.25">
      <c r="G43027" s="2"/>
      <c r="K43027" s="3"/>
      <c r="N43027" s="3"/>
    </row>
    <row r="43028" spans="7:14" x14ac:dyDescent="0.25">
      <c r="G43028" s="2"/>
      <c r="K43028" s="3"/>
      <c r="N43028" s="3"/>
    </row>
    <row r="43029" spans="7:14" x14ac:dyDescent="0.25">
      <c r="G43029" s="2"/>
      <c r="K43029" s="3"/>
      <c r="N43029" s="3"/>
    </row>
    <row r="43030" spans="7:14" x14ac:dyDescent="0.25">
      <c r="G43030" s="2"/>
      <c r="K43030" s="3"/>
      <c r="N43030" s="3"/>
    </row>
    <row r="43031" spans="7:14" x14ac:dyDescent="0.25">
      <c r="G43031" s="2"/>
      <c r="K43031" s="3"/>
      <c r="N43031" s="3"/>
    </row>
    <row r="43032" spans="7:14" x14ac:dyDescent="0.25">
      <c r="G43032" s="2"/>
      <c r="K43032" s="3"/>
      <c r="N43032" s="3"/>
    </row>
    <row r="43033" spans="7:14" x14ac:dyDescent="0.25">
      <c r="G43033" s="2"/>
      <c r="K43033" s="3"/>
      <c r="N43033" s="3"/>
    </row>
    <row r="43034" spans="7:14" x14ac:dyDescent="0.25">
      <c r="G43034" s="2"/>
      <c r="K43034" s="3"/>
      <c r="N43034" s="3"/>
    </row>
    <row r="43035" spans="7:14" x14ac:dyDescent="0.25">
      <c r="G43035" s="2"/>
      <c r="K43035" s="3"/>
      <c r="N43035" s="3"/>
    </row>
    <row r="43036" spans="7:14" x14ac:dyDescent="0.25">
      <c r="G43036" s="2"/>
      <c r="K43036" s="3"/>
      <c r="N43036" s="3"/>
    </row>
    <row r="43037" spans="7:14" x14ac:dyDescent="0.25">
      <c r="G43037" s="2"/>
      <c r="K43037" s="3"/>
      <c r="N43037" s="3"/>
    </row>
    <row r="43038" spans="7:14" x14ac:dyDescent="0.25">
      <c r="G43038" s="2"/>
      <c r="K43038" s="3"/>
      <c r="N43038" s="3"/>
    </row>
    <row r="43039" spans="7:14" x14ac:dyDescent="0.25">
      <c r="G43039" s="2"/>
      <c r="K43039" s="3"/>
      <c r="N43039" s="3"/>
    </row>
    <row r="43040" spans="7:14" x14ac:dyDescent="0.25">
      <c r="G43040" s="2"/>
      <c r="K43040" s="3"/>
      <c r="N43040" s="3"/>
    </row>
    <row r="43041" spans="7:14" x14ac:dyDescent="0.25">
      <c r="G43041" s="2"/>
      <c r="K43041" s="3"/>
      <c r="N43041" s="3"/>
    </row>
    <row r="43042" spans="7:14" x14ac:dyDescent="0.25">
      <c r="G43042" s="2"/>
      <c r="K43042" s="3"/>
      <c r="N43042" s="3"/>
    </row>
    <row r="43043" spans="7:14" x14ac:dyDescent="0.25">
      <c r="G43043" s="2"/>
      <c r="K43043" s="3"/>
      <c r="N43043" s="3"/>
    </row>
    <row r="43044" spans="7:14" x14ac:dyDescent="0.25">
      <c r="G43044" s="2"/>
      <c r="K43044" s="3"/>
      <c r="N43044" s="3"/>
    </row>
    <row r="43045" spans="7:14" x14ac:dyDescent="0.25">
      <c r="G43045" s="2"/>
      <c r="K43045" s="3"/>
      <c r="N43045" s="3"/>
    </row>
    <row r="43046" spans="7:14" x14ac:dyDescent="0.25">
      <c r="G43046" s="2"/>
      <c r="K43046" s="3"/>
      <c r="N43046" s="3"/>
    </row>
    <row r="43047" spans="7:14" x14ac:dyDescent="0.25">
      <c r="G43047" s="2"/>
      <c r="K43047" s="3"/>
      <c r="N43047" s="3"/>
    </row>
    <row r="43048" spans="7:14" x14ac:dyDescent="0.25">
      <c r="G43048" s="2"/>
      <c r="K43048" s="3"/>
      <c r="N43048" s="3"/>
    </row>
    <row r="43049" spans="7:14" x14ac:dyDescent="0.25">
      <c r="G43049" s="2"/>
      <c r="K43049" s="3"/>
      <c r="N43049" s="3"/>
    </row>
    <row r="43050" spans="7:14" x14ac:dyDescent="0.25">
      <c r="G43050" s="2"/>
      <c r="K43050" s="3"/>
      <c r="N43050" s="3"/>
    </row>
    <row r="43051" spans="7:14" x14ac:dyDescent="0.25">
      <c r="G43051" s="2"/>
      <c r="K43051" s="3"/>
      <c r="N43051" s="3"/>
    </row>
    <row r="43052" spans="7:14" x14ac:dyDescent="0.25">
      <c r="G43052" s="2"/>
      <c r="K43052" s="3"/>
      <c r="N43052" s="3"/>
    </row>
    <row r="43053" spans="7:14" x14ac:dyDescent="0.25">
      <c r="G43053" s="2"/>
      <c r="K43053" s="3"/>
      <c r="N43053" s="3"/>
    </row>
    <row r="43054" spans="7:14" x14ac:dyDescent="0.25">
      <c r="G43054" s="2"/>
      <c r="K43054" s="3"/>
      <c r="N43054" s="3"/>
    </row>
    <row r="43055" spans="7:14" x14ac:dyDescent="0.25">
      <c r="G43055" s="2"/>
      <c r="K43055" s="3"/>
      <c r="N43055" s="3"/>
    </row>
    <row r="43056" spans="7:14" x14ac:dyDescent="0.25">
      <c r="G43056" s="2"/>
      <c r="K43056" s="3"/>
      <c r="N43056" s="3"/>
    </row>
    <row r="43057" spans="7:14" x14ac:dyDescent="0.25">
      <c r="G43057" s="2"/>
      <c r="K43057" s="3"/>
      <c r="N43057" s="3"/>
    </row>
    <row r="43058" spans="7:14" x14ac:dyDescent="0.25">
      <c r="G43058" s="2"/>
      <c r="K43058" s="3"/>
      <c r="N43058" s="3"/>
    </row>
    <row r="43059" spans="7:14" x14ac:dyDescent="0.25">
      <c r="G43059" s="2"/>
      <c r="K43059" s="3"/>
      <c r="N43059" s="3"/>
    </row>
    <row r="43060" spans="7:14" x14ac:dyDescent="0.25">
      <c r="G43060" s="2"/>
      <c r="K43060" s="3"/>
      <c r="N43060" s="3"/>
    </row>
    <row r="43061" spans="7:14" x14ac:dyDescent="0.25">
      <c r="G43061" s="2"/>
      <c r="K43061" s="3"/>
      <c r="N43061" s="3"/>
    </row>
    <row r="43062" spans="7:14" x14ac:dyDescent="0.25">
      <c r="G43062" s="2"/>
      <c r="K43062" s="3"/>
      <c r="N43062" s="3"/>
    </row>
    <row r="43063" spans="7:14" x14ac:dyDescent="0.25">
      <c r="G43063" s="2"/>
      <c r="K43063" s="3"/>
      <c r="N43063" s="3"/>
    </row>
    <row r="43064" spans="7:14" x14ac:dyDescent="0.25">
      <c r="G43064" s="2"/>
      <c r="K43064" s="3"/>
      <c r="N43064" s="3"/>
    </row>
    <row r="43065" spans="7:14" x14ac:dyDescent="0.25">
      <c r="G43065" s="2"/>
      <c r="K43065" s="3"/>
      <c r="N43065" s="3"/>
    </row>
    <row r="43066" spans="7:14" x14ac:dyDescent="0.25">
      <c r="G43066" s="2"/>
      <c r="K43066" s="3"/>
      <c r="N43066" s="3"/>
    </row>
    <row r="43067" spans="7:14" x14ac:dyDescent="0.25">
      <c r="G43067" s="2"/>
      <c r="K43067" s="3"/>
      <c r="N43067" s="3"/>
    </row>
    <row r="43068" spans="7:14" x14ac:dyDescent="0.25">
      <c r="G43068" s="2"/>
      <c r="K43068" s="3"/>
      <c r="N43068" s="3"/>
    </row>
    <row r="43069" spans="7:14" x14ac:dyDescent="0.25">
      <c r="G43069" s="2"/>
      <c r="K43069" s="3"/>
      <c r="N43069" s="3"/>
    </row>
    <row r="43070" spans="7:14" x14ac:dyDescent="0.25">
      <c r="G43070" s="2"/>
      <c r="K43070" s="3"/>
      <c r="N43070" s="3"/>
    </row>
    <row r="43071" spans="7:14" x14ac:dyDescent="0.25">
      <c r="G43071" s="2"/>
      <c r="K43071" s="3"/>
      <c r="N43071" s="3"/>
    </row>
    <row r="43072" spans="7:14" x14ac:dyDescent="0.25">
      <c r="G43072" s="2"/>
      <c r="K43072" s="3"/>
      <c r="N43072" s="3"/>
    </row>
    <row r="43073" spans="7:14" x14ac:dyDescent="0.25">
      <c r="G43073" s="2"/>
      <c r="K43073" s="3"/>
      <c r="N43073" s="3"/>
    </row>
    <row r="43074" spans="7:14" x14ac:dyDescent="0.25">
      <c r="G43074" s="2"/>
      <c r="K43074" s="3"/>
      <c r="N43074" s="3"/>
    </row>
    <row r="43075" spans="7:14" x14ac:dyDescent="0.25">
      <c r="G43075" s="2"/>
      <c r="K43075" s="3"/>
      <c r="N43075" s="3"/>
    </row>
    <row r="43076" spans="7:14" x14ac:dyDescent="0.25">
      <c r="G43076" s="2"/>
      <c r="K43076" s="3"/>
      <c r="N43076" s="3"/>
    </row>
    <row r="43077" spans="7:14" x14ac:dyDescent="0.25">
      <c r="G43077" s="2"/>
      <c r="K43077" s="3"/>
      <c r="N43077" s="3"/>
    </row>
    <row r="43078" spans="7:14" x14ac:dyDescent="0.25">
      <c r="G43078" s="2"/>
      <c r="K43078" s="3"/>
      <c r="N43078" s="3"/>
    </row>
    <row r="43079" spans="7:14" x14ac:dyDescent="0.25">
      <c r="G43079" s="2"/>
      <c r="K43079" s="3"/>
      <c r="N43079" s="3"/>
    </row>
    <row r="43080" spans="7:14" x14ac:dyDescent="0.25">
      <c r="G43080" s="2"/>
      <c r="K43080" s="3"/>
      <c r="N43080" s="3"/>
    </row>
    <row r="43081" spans="7:14" x14ac:dyDescent="0.25">
      <c r="G43081" s="2"/>
      <c r="K43081" s="3"/>
      <c r="N43081" s="3"/>
    </row>
    <row r="43082" spans="7:14" x14ac:dyDescent="0.25">
      <c r="G43082" s="2"/>
      <c r="K43082" s="3"/>
      <c r="N43082" s="3"/>
    </row>
    <row r="43083" spans="7:14" x14ac:dyDescent="0.25">
      <c r="G43083" s="2"/>
      <c r="K43083" s="3"/>
      <c r="N43083" s="3"/>
    </row>
    <row r="43084" spans="7:14" x14ac:dyDescent="0.25">
      <c r="G43084" s="2"/>
      <c r="K43084" s="3"/>
      <c r="N43084" s="3"/>
    </row>
    <row r="43085" spans="7:14" x14ac:dyDescent="0.25">
      <c r="G43085" s="2"/>
      <c r="K43085" s="3"/>
      <c r="N43085" s="3"/>
    </row>
    <row r="43086" spans="7:14" x14ac:dyDescent="0.25">
      <c r="G43086" s="2"/>
      <c r="K43086" s="3"/>
      <c r="N43086" s="3"/>
    </row>
    <row r="43087" spans="7:14" x14ac:dyDescent="0.25">
      <c r="G43087" s="2"/>
      <c r="K43087" s="3"/>
      <c r="N43087" s="3"/>
    </row>
    <row r="43088" spans="7:14" x14ac:dyDescent="0.25">
      <c r="G43088" s="2"/>
      <c r="K43088" s="3"/>
      <c r="N43088" s="3"/>
    </row>
    <row r="43089" spans="7:14" x14ac:dyDescent="0.25">
      <c r="G43089" s="2"/>
      <c r="K43089" s="3"/>
      <c r="N43089" s="3"/>
    </row>
    <row r="43090" spans="7:14" x14ac:dyDescent="0.25">
      <c r="G43090" s="2"/>
      <c r="K43090" s="3"/>
      <c r="N43090" s="3"/>
    </row>
    <row r="43091" spans="7:14" x14ac:dyDescent="0.25">
      <c r="G43091" s="2"/>
      <c r="K43091" s="3"/>
      <c r="N43091" s="3"/>
    </row>
    <row r="43092" spans="7:14" x14ac:dyDescent="0.25">
      <c r="G43092" s="2"/>
      <c r="K43092" s="3"/>
      <c r="N43092" s="3"/>
    </row>
    <row r="43093" spans="7:14" x14ac:dyDescent="0.25">
      <c r="G43093" s="2"/>
      <c r="K43093" s="3"/>
      <c r="N43093" s="3"/>
    </row>
    <row r="43094" spans="7:14" x14ac:dyDescent="0.25">
      <c r="G43094" s="2"/>
      <c r="K43094" s="3"/>
      <c r="N43094" s="3"/>
    </row>
    <row r="43095" spans="7:14" x14ac:dyDescent="0.25">
      <c r="G43095" s="2"/>
      <c r="K43095" s="3"/>
      <c r="N43095" s="3"/>
    </row>
    <row r="43096" spans="7:14" x14ac:dyDescent="0.25">
      <c r="G43096" s="2"/>
      <c r="K43096" s="3"/>
      <c r="N43096" s="3"/>
    </row>
    <row r="43097" spans="7:14" x14ac:dyDescent="0.25">
      <c r="G43097" s="2"/>
      <c r="K43097" s="3"/>
      <c r="N43097" s="3"/>
    </row>
    <row r="43098" spans="7:14" x14ac:dyDescent="0.25">
      <c r="G43098" s="2"/>
      <c r="K43098" s="3"/>
      <c r="N43098" s="3"/>
    </row>
    <row r="43099" spans="7:14" x14ac:dyDescent="0.25">
      <c r="G43099" s="2"/>
      <c r="K43099" s="3"/>
      <c r="N43099" s="3"/>
    </row>
    <row r="43100" spans="7:14" x14ac:dyDescent="0.25">
      <c r="G43100" s="2"/>
      <c r="K43100" s="3"/>
      <c r="N43100" s="3"/>
    </row>
    <row r="43101" spans="7:14" x14ac:dyDescent="0.25">
      <c r="G43101" s="2"/>
      <c r="K43101" s="3"/>
      <c r="N43101" s="3"/>
    </row>
    <row r="43102" spans="7:14" x14ac:dyDescent="0.25">
      <c r="G43102" s="2"/>
      <c r="K43102" s="3"/>
      <c r="N43102" s="3"/>
    </row>
    <row r="43103" spans="7:14" x14ac:dyDescent="0.25">
      <c r="G43103" s="2"/>
      <c r="K43103" s="3"/>
      <c r="N43103" s="3"/>
    </row>
    <row r="43104" spans="7:14" x14ac:dyDescent="0.25">
      <c r="G43104" s="2"/>
      <c r="K43104" s="3"/>
      <c r="N43104" s="3"/>
    </row>
    <row r="43105" spans="7:14" x14ac:dyDescent="0.25">
      <c r="G43105" s="2"/>
      <c r="K43105" s="3"/>
      <c r="N43105" s="3"/>
    </row>
    <row r="43106" spans="7:14" x14ac:dyDescent="0.25">
      <c r="G43106" s="2"/>
      <c r="K43106" s="3"/>
      <c r="N43106" s="3"/>
    </row>
    <row r="43107" spans="7:14" x14ac:dyDescent="0.25">
      <c r="G43107" s="2"/>
      <c r="K43107" s="3"/>
      <c r="N43107" s="3"/>
    </row>
    <row r="43108" spans="7:14" x14ac:dyDescent="0.25">
      <c r="G43108" s="2"/>
      <c r="K43108" s="3"/>
      <c r="N43108" s="3"/>
    </row>
    <row r="43109" spans="7:14" x14ac:dyDescent="0.25">
      <c r="G43109" s="2"/>
      <c r="K43109" s="3"/>
      <c r="N43109" s="3"/>
    </row>
    <row r="43110" spans="7:14" x14ac:dyDescent="0.25">
      <c r="G43110" s="2"/>
      <c r="K43110" s="3"/>
      <c r="N43110" s="3"/>
    </row>
    <row r="43111" spans="7:14" x14ac:dyDescent="0.25">
      <c r="G43111" s="2"/>
      <c r="K43111" s="3"/>
      <c r="N43111" s="3"/>
    </row>
    <row r="43112" spans="7:14" x14ac:dyDescent="0.25">
      <c r="G43112" s="2"/>
      <c r="K43112" s="3"/>
      <c r="N43112" s="3"/>
    </row>
    <row r="43113" spans="7:14" x14ac:dyDescent="0.25">
      <c r="G43113" s="2"/>
      <c r="K43113" s="3"/>
      <c r="N43113" s="3"/>
    </row>
    <row r="43114" spans="7:14" x14ac:dyDescent="0.25">
      <c r="G43114" s="2"/>
      <c r="K43114" s="3"/>
      <c r="N43114" s="3"/>
    </row>
    <row r="43115" spans="7:14" x14ac:dyDescent="0.25">
      <c r="G43115" s="2"/>
      <c r="K43115" s="3"/>
      <c r="N43115" s="3"/>
    </row>
    <row r="43116" spans="7:14" x14ac:dyDescent="0.25">
      <c r="G43116" s="2"/>
      <c r="K43116" s="3"/>
      <c r="N43116" s="3"/>
    </row>
    <row r="43117" spans="7:14" x14ac:dyDescent="0.25">
      <c r="G43117" s="2"/>
      <c r="K43117" s="3"/>
      <c r="N43117" s="3"/>
    </row>
    <row r="43118" spans="7:14" x14ac:dyDescent="0.25">
      <c r="G43118" s="2"/>
      <c r="K43118" s="3"/>
      <c r="N43118" s="3"/>
    </row>
    <row r="43119" spans="7:14" x14ac:dyDescent="0.25">
      <c r="G43119" s="2"/>
      <c r="K43119" s="3"/>
      <c r="N43119" s="3"/>
    </row>
    <row r="43120" spans="7:14" x14ac:dyDescent="0.25">
      <c r="G43120" s="2"/>
      <c r="K43120" s="3"/>
      <c r="N43120" s="3"/>
    </row>
    <row r="43121" spans="7:14" x14ac:dyDescent="0.25">
      <c r="G43121" s="2"/>
      <c r="K43121" s="3"/>
      <c r="N43121" s="3"/>
    </row>
    <row r="43122" spans="7:14" x14ac:dyDescent="0.25">
      <c r="G43122" s="2"/>
      <c r="K43122" s="3"/>
      <c r="N43122" s="3"/>
    </row>
    <row r="43123" spans="7:14" x14ac:dyDescent="0.25">
      <c r="G43123" s="2"/>
      <c r="K43123" s="3"/>
      <c r="N43123" s="3"/>
    </row>
    <row r="43124" spans="7:14" x14ac:dyDescent="0.25">
      <c r="G43124" s="2"/>
      <c r="K43124" s="3"/>
      <c r="N43124" s="3"/>
    </row>
    <row r="43125" spans="7:14" x14ac:dyDescent="0.25">
      <c r="G43125" s="2"/>
      <c r="K43125" s="3"/>
      <c r="N43125" s="3"/>
    </row>
    <row r="43126" spans="7:14" x14ac:dyDescent="0.25">
      <c r="G43126" s="2"/>
      <c r="K43126" s="3"/>
      <c r="N43126" s="3"/>
    </row>
    <row r="43127" spans="7:14" x14ac:dyDescent="0.25">
      <c r="G43127" s="2"/>
      <c r="K43127" s="3"/>
      <c r="N43127" s="3"/>
    </row>
    <row r="43128" spans="7:14" x14ac:dyDescent="0.25">
      <c r="G43128" s="2"/>
      <c r="K43128" s="3"/>
      <c r="N43128" s="3"/>
    </row>
    <row r="43129" spans="7:14" x14ac:dyDescent="0.25">
      <c r="G43129" s="2"/>
      <c r="K43129" s="3"/>
      <c r="N43129" s="3"/>
    </row>
    <row r="43130" spans="7:14" x14ac:dyDescent="0.25">
      <c r="G43130" s="2"/>
      <c r="K43130" s="3"/>
      <c r="N43130" s="3"/>
    </row>
    <row r="43131" spans="7:14" x14ac:dyDescent="0.25">
      <c r="G43131" s="2"/>
      <c r="K43131" s="3"/>
      <c r="N43131" s="3"/>
    </row>
    <row r="43132" spans="7:14" x14ac:dyDescent="0.25">
      <c r="G43132" s="2"/>
      <c r="K43132" s="3"/>
      <c r="N43132" s="3"/>
    </row>
    <row r="43133" spans="7:14" x14ac:dyDescent="0.25">
      <c r="G43133" s="2"/>
      <c r="K43133" s="3"/>
      <c r="N43133" s="3"/>
    </row>
    <row r="43134" spans="7:14" x14ac:dyDescent="0.25">
      <c r="G43134" s="2"/>
      <c r="K43134" s="3"/>
      <c r="N43134" s="3"/>
    </row>
    <row r="43135" spans="7:14" x14ac:dyDescent="0.25">
      <c r="G43135" s="2"/>
      <c r="K43135" s="3"/>
      <c r="N43135" s="3"/>
    </row>
    <row r="43136" spans="7:14" x14ac:dyDescent="0.25">
      <c r="G43136" s="2"/>
      <c r="K43136" s="3"/>
      <c r="N43136" s="3"/>
    </row>
    <row r="43137" spans="7:14" x14ac:dyDescent="0.25">
      <c r="G43137" s="2"/>
      <c r="K43137" s="3"/>
      <c r="N43137" s="3"/>
    </row>
    <row r="43138" spans="7:14" x14ac:dyDescent="0.25">
      <c r="G43138" s="2"/>
      <c r="K43138" s="3"/>
      <c r="N43138" s="3"/>
    </row>
    <row r="43139" spans="7:14" x14ac:dyDescent="0.25">
      <c r="G43139" s="2"/>
      <c r="K43139" s="3"/>
      <c r="N43139" s="3"/>
    </row>
    <row r="43140" spans="7:14" x14ac:dyDescent="0.25">
      <c r="G43140" s="2"/>
      <c r="K43140" s="3"/>
      <c r="N43140" s="3"/>
    </row>
    <row r="43141" spans="7:14" x14ac:dyDescent="0.25">
      <c r="G43141" s="2"/>
      <c r="K43141" s="3"/>
      <c r="N43141" s="3"/>
    </row>
    <row r="43142" spans="7:14" x14ac:dyDescent="0.25">
      <c r="G43142" s="2"/>
      <c r="K43142" s="3"/>
      <c r="N43142" s="3"/>
    </row>
    <row r="43143" spans="7:14" x14ac:dyDescent="0.25">
      <c r="G43143" s="2"/>
      <c r="K43143" s="3"/>
      <c r="N43143" s="3"/>
    </row>
    <row r="43144" spans="7:14" x14ac:dyDescent="0.25">
      <c r="G43144" s="2"/>
      <c r="K43144" s="3"/>
      <c r="N43144" s="3"/>
    </row>
    <row r="43145" spans="7:14" x14ac:dyDescent="0.25">
      <c r="G43145" s="2"/>
      <c r="K43145" s="3"/>
      <c r="N43145" s="3"/>
    </row>
    <row r="43146" spans="7:14" x14ac:dyDescent="0.25">
      <c r="G43146" s="2"/>
      <c r="K43146" s="3"/>
      <c r="N43146" s="3"/>
    </row>
    <row r="43147" spans="7:14" x14ac:dyDescent="0.25">
      <c r="G43147" s="2"/>
      <c r="K43147" s="3"/>
      <c r="N43147" s="3"/>
    </row>
    <row r="43148" spans="7:14" x14ac:dyDescent="0.25">
      <c r="G43148" s="2"/>
      <c r="K43148" s="3"/>
      <c r="N43148" s="3"/>
    </row>
    <row r="43149" spans="7:14" x14ac:dyDescent="0.25">
      <c r="G43149" s="2"/>
      <c r="K43149" s="3"/>
      <c r="N43149" s="3"/>
    </row>
    <row r="43150" spans="7:14" x14ac:dyDescent="0.25">
      <c r="G43150" s="2"/>
      <c r="K43150" s="3"/>
      <c r="N43150" s="3"/>
    </row>
    <row r="43151" spans="7:14" x14ac:dyDescent="0.25">
      <c r="G43151" s="2"/>
      <c r="K43151" s="3"/>
      <c r="N43151" s="3"/>
    </row>
    <row r="43152" spans="7:14" x14ac:dyDescent="0.25">
      <c r="G43152" s="2"/>
      <c r="K43152" s="3"/>
      <c r="N43152" s="3"/>
    </row>
    <row r="43153" spans="7:14" x14ac:dyDescent="0.25">
      <c r="G43153" s="2"/>
      <c r="K43153" s="3"/>
      <c r="N43153" s="3"/>
    </row>
    <row r="43154" spans="7:14" x14ac:dyDescent="0.25">
      <c r="G43154" s="2"/>
      <c r="K43154" s="3"/>
      <c r="N43154" s="3"/>
    </row>
    <row r="43155" spans="7:14" x14ac:dyDescent="0.25">
      <c r="G43155" s="2"/>
      <c r="K43155" s="3"/>
      <c r="N43155" s="3"/>
    </row>
    <row r="43156" spans="7:14" x14ac:dyDescent="0.25">
      <c r="G43156" s="2"/>
      <c r="K43156" s="3"/>
      <c r="N43156" s="3"/>
    </row>
    <row r="43157" spans="7:14" x14ac:dyDescent="0.25">
      <c r="G43157" s="2"/>
      <c r="K43157" s="3"/>
      <c r="N43157" s="3"/>
    </row>
    <row r="43158" spans="7:14" x14ac:dyDescent="0.25">
      <c r="G43158" s="2"/>
      <c r="K43158" s="3"/>
      <c r="N43158" s="3"/>
    </row>
    <row r="43159" spans="7:14" x14ac:dyDescent="0.25">
      <c r="G43159" s="2"/>
      <c r="K43159" s="3"/>
      <c r="N43159" s="3"/>
    </row>
    <row r="43160" spans="7:14" x14ac:dyDescent="0.25">
      <c r="G43160" s="2"/>
      <c r="K43160" s="3"/>
      <c r="N43160" s="3"/>
    </row>
    <row r="43161" spans="7:14" x14ac:dyDescent="0.25">
      <c r="G43161" s="2"/>
      <c r="K43161" s="3"/>
      <c r="N43161" s="3"/>
    </row>
    <row r="43162" spans="7:14" x14ac:dyDescent="0.25">
      <c r="G43162" s="2"/>
      <c r="K43162" s="3"/>
      <c r="N43162" s="3"/>
    </row>
    <row r="43163" spans="7:14" x14ac:dyDescent="0.25">
      <c r="G43163" s="2"/>
      <c r="K43163" s="3"/>
      <c r="N43163" s="3"/>
    </row>
    <row r="43164" spans="7:14" x14ac:dyDescent="0.25">
      <c r="G43164" s="2"/>
      <c r="K43164" s="3"/>
      <c r="N43164" s="3"/>
    </row>
    <row r="43165" spans="7:14" x14ac:dyDescent="0.25">
      <c r="G43165" s="2"/>
      <c r="K43165" s="3"/>
      <c r="N43165" s="3"/>
    </row>
    <row r="43166" spans="7:14" x14ac:dyDescent="0.25">
      <c r="G43166" s="2"/>
      <c r="K43166" s="3"/>
      <c r="N43166" s="3"/>
    </row>
    <row r="43167" spans="7:14" x14ac:dyDescent="0.25">
      <c r="G43167" s="2"/>
      <c r="K43167" s="3"/>
      <c r="N43167" s="3"/>
    </row>
    <row r="43168" spans="7:14" x14ac:dyDescent="0.25">
      <c r="G43168" s="2"/>
      <c r="K43168" s="3"/>
      <c r="N43168" s="3"/>
    </row>
    <row r="43169" spans="7:14" x14ac:dyDescent="0.25">
      <c r="G43169" s="2"/>
      <c r="K43169" s="3"/>
      <c r="N43169" s="3"/>
    </row>
    <row r="43170" spans="7:14" x14ac:dyDescent="0.25">
      <c r="G43170" s="2"/>
      <c r="K43170" s="3"/>
      <c r="N43170" s="3"/>
    </row>
    <row r="43171" spans="7:14" x14ac:dyDescent="0.25">
      <c r="G43171" s="2"/>
      <c r="K43171" s="3"/>
      <c r="N43171" s="3"/>
    </row>
    <row r="43172" spans="7:14" x14ac:dyDescent="0.25">
      <c r="G43172" s="2"/>
      <c r="K43172" s="3"/>
      <c r="N43172" s="3"/>
    </row>
    <row r="43173" spans="7:14" x14ac:dyDescent="0.25">
      <c r="G43173" s="2"/>
      <c r="K43173" s="3"/>
      <c r="N43173" s="3"/>
    </row>
    <row r="43174" spans="7:14" x14ac:dyDescent="0.25">
      <c r="G43174" s="2"/>
      <c r="K43174" s="3"/>
      <c r="N43174" s="3"/>
    </row>
    <row r="43175" spans="7:14" x14ac:dyDescent="0.25">
      <c r="G43175" s="2"/>
      <c r="K43175" s="3"/>
      <c r="N43175" s="3"/>
    </row>
    <row r="43176" spans="7:14" x14ac:dyDescent="0.25">
      <c r="G43176" s="2"/>
      <c r="K43176" s="3"/>
      <c r="N43176" s="3"/>
    </row>
    <row r="43177" spans="7:14" x14ac:dyDescent="0.25">
      <c r="G43177" s="2"/>
      <c r="K43177" s="3"/>
      <c r="N43177" s="3"/>
    </row>
    <row r="43178" spans="7:14" x14ac:dyDescent="0.25">
      <c r="G43178" s="2"/>
      <c r="K43178" s="3"/>
      <c r="N43178" s="3"/>
    </row>
    <row r="43179" spans="7:14" x14ac:dyDescent="0.25">
      <c r="G43179" s="2"/>
      <c r="K43179" s="3"/>
      <c r="N43179" s="3"/>
    </row>
    <row r="43180" spans="7:14" x14ac:dyDescent="0.25">
      <c r="G43180" s="2"/>
      <c r="K43180" s="3"/>
      <c r="N43180" s="3"/>
    </row>
    <row r="43181" spans="7:14" x14ac:dyDescent="0.25">
      <c r="G43181" s="2"/>
      <c r="K43181" s="3"/>
      <c r="N43181" s="3"/>
    </row>
    <row r="43182" spans="7:14" x14ac:dyDescent="0.25">
      <c r="G43182" s="2"/>
      <c r="K43182" s="3"/>
      <c r="N43182" s="3"/>
    </row>
    <row r="43183" spans="7:14" x14ac:dyDescent="0.25">
      <c r="G43183" s="2"/>
      <c r="K43183" s="3"/>
      <c r="N43183" s="3"/>
    </row>
    <row r="43184" spans="7:14" x14ac:dyDescent="0.25">
      <c r="G43184" s="2"/>
      <c r="K43184" s="3"/>
      <c r="N43184" s="3"/>
    </row>
    <row r="43185" spans="7:14" x14ac:dyDescent="0.25">
      <c r="G43185" s="2"/>
      <c r="K43185" s="3"/>
      <c r="N43185" s="3"/>
    </row>
    <row r="43186" spans="7:14" x14ac:dyDescent="0.25">
      <c r="G43186" s="2"/>
      <c r="K43186" s="3"/>
      <c r="N43186" s="3"/>
    </row>
    <row r="43187" spans="7:14" x14ac:dyDescent="0.25">
      <c r="G43187" s="2"/>
      <c r="K43187" s="3"/>
      <c r="N43187" s="3"/>
    </row>
    <row r="43188" spans="7:14" x14ac:dyDescent="0.25">
      <c r="G43188" s="2"/>
      <c r="K43188" s="3"/>
      <c r="N43188" s="3"/>
    </row>
    <row r="43189" spans="7:14" x14ac:dyDescent="0.25">
      <c r="G43189" s="2"/>
      <c r="K43189" s="3"/>
      <c r="N43189" s="3"/>
    </row>
    <row r="43190" spans="7:14" x14ac:dyDescent="0.25">
      <c r="G43190" s="2"/>
      <c r="K43190" s="3"/>
      <c r="N43190" s="3"/>
    </row>
    <row r="43191" spans="7:14" x14ac:dyDescent="0.25">
      <c r="G43191" s="2"/>
      <c r="K43191" s="3"/>
      <c r="N43191" s="3"/>
    </row>
    <row r="43192" spans="7:14" x14ac:dyDescent="0.25">
      <c r="G43192" s="2"/>
      <c r="K43192" s="3"/>
      <c r="N43192" s="3"/>
    </row>
    <row r="43193" spans="7:14" x14ac:dyDescent="0.25">
      <c r="G43193" s="2"/>
      <c r="K43193" s="3"/>
      <c r="N43193" s="3"/>
    </row>
    <row r="43194" spans="7:14" x14ac:dyDescent="0.25">
      <c r="G43194" s="2"/>
      <c r="K43194" s="3"/>
      <c r="N43194" s="3"/>
    </row>
    <row r="43195" spans="7:14" x14ac:dyDescent="0.25">
      <c r="G43195" s="2"/>
      <c r="K43195" s="3"/>
      <c r="N43195" s="3"/>
    </row>
    <row r="43196" spans="7:14" x14ac:dyDescent="0.25">
      <c r="G43196" s="2"/>
      <c r="K43196" s="3"/>
      <c r="N43196" s="3"/>
    </row>
    <row r="43197" spans="7:14" x14ac:dyDescent="0.25">
      <c r="G43197" s="2"/>
      <c r="K43197" s="3"/>
      <c r="N43197" s="3"/>
    </row>
    <row r="43198" spans="7:14" x14ac:dyDescent="0.25">
      <c r="G43198" s="2"/>
      <c r="K43198" s="3"/>
      <c r="N43198" s="3"/>
    </row>
    <row r="43199" spans="7:14" x14ac:dyDescent="0.25">
      <c r="G43199" s="2"/>
      <c r="K43199" s="3"/>
      <c r="N43199" s="3"/>
    </row>
    <row r="43200" spans="7:14" x14ac:dyDescent="0.25">
      <c r="G43200" s="2"/>
      <c r="K43200" s="3"/>
      <c r="N43200" s="3"/>
    </row>
    <row r="43201" spans="7:14" x14ac:dyDescent="0.25">
      <c r="G43201" s="2"/>
      <c r="K43201" s="3"/>
      <c r="N43201" s="3"/>
    </row>
    <row r="43202" spans="7:14" x14ac:dyDescent="0.25">
      <c r="G43202" s="2"/>
      <c r="K43202" s="3"/>
      <c r="N43202" s="3"/>
    </row>
    <row r="43203" spans="7:14" x14ac:dyDescent="0.25">
      <c r="G43203" s="2"/>
      <c r="K43203" s="3"/>
      <c r="N43203" s="3"/>
    </row>
    <row r="43204" spans="7:14" x14ac:dyDescent="0.25">
      <c r="G43204" s="2"/>
      <c r="K43204" s="3"/>
      <c r="N43204" s="3"/>
    </row>
    <row r="43205" spans="7:14" x14ac:dyDescent="0.25">
      <c r="G43205" s="2"/>
      <c r="K43205" s="3"/>
      <c r="N43205" s="3"/>
    </row>
    <row r="43206" spans="7:14" x14ac:dyDescent="0.25">
      <c r="G43206" s="2"/>
      <c r="K43206" s="3"/>
      <c r="N43206" s="3"/>
    </row>
    <row r="43207" spans="7:14" x14ac:dyDescent="0.25">
      <c r="G43207" s="2"/>
      <c r="K43207" s="3"/>
      <c r="N43207" s="3"/>
    </row>
    <row r="43208" spans="7:14" x14ac:dyDescent="0.25">
      <c r="G43208" s="2"/>
      <c r="K43208" s="3"/>
      <c r="N43208" s="3"/>
    </row>
    <row r="43209" spans="7:14" x14ac:dyDescent="0.25">
      <c r="G43209" s="2"/>
      <c r="K43209" s="3"/>
      <c r="N43209" s="3"/>
    </row>
    <row r="43210" spans="7:14" x14ac:dyDescent="0.25">
      <c r="G43210" s="2"/>
      <c r="K43210" s="3"/>
      <c r="N43210" s="3"/>
    </row>
    <row r="43211" spans="7:14" x14ac:dyDescent="0.25">
      <c r="G43211" s="2"/>
      <c r="K43211" s="3"/>
      <c r="N43211" s="3"/>
    </row>
    <row r="43212" spans="7:14" x14ac:dyDescent="0.25">
      <c r="G43212" s="2"/>
      <c r="K43212" s="3"/>
      <c r="N43212" s="3"/>
    </row>
    <row r="43213" spans="7:14" x14ac:dyDescent="0.25">
      <c r="G43213" s="2"/>
      <c r="K43213" s="3"/>
      <c r="N43213" s="3"/>
    </row>
    <row r="43214" spans="7:14" x14ac:dyDescent="0.25">
      <c r="G43214" s="2"/>
      <c r="K43214" s="3"/>
      <c r="N43214" s="3"/>
    </row>
    <row r="43215" spans="7:14" x14ac:dyDescent="0.25">
      <c r="G43215" s="2"/>
      <c r="K43215" s="3"/>
      <c r="N43215" s="3"/>
    </row>
    <row r="43216" spans="7:14" x14ac:dyDescent="0.25">
      <c r="G43216" s="2"/>
      <c r="K43216" s="3"/>
      <c r="N43216" s="3"/>
    </row>
    <row r="43217" spans="7:14" x14ac:dyDescent="0.25">
      <c r="G43217" s="2"/>
      <c r="K43217" s="3"/>
      <c r="N43217" s="3"/>
    </row>
    <row r="43218" spans="7:14" x14ac:dyDescent="0.25">
      <c r="G43218" s="2"/>
      <c r="K43218" s="3"/>
      <c r="N43218" s="3"/>
    </row>
    <row r="43219" spans="7:14" x14ac:dyDescent="0.25">
      <c r="G43219" s="2"/>
      <c r="K43219" s="3"/>
      <c r="N43219" s="3"/>
    </row>
    <row r="43220" spans="7:14" x14ac:dyDescent="0.25">
      <c r="G43220" s="2"/>
      <c r="K43220" s="3"/>
      <c r="N43220" s="3"/>
    </row>
    <row r="43221" spans="7:14" x14ac:dyDescent="0.25">
      <c r="G43221" s="2"/>
      <c r="K43221" s="3"/>
      <c r="N43221" s="3"/>
    </row>
    <row r="43222" spans="7:14" x14ac:dyDescent="0.25">
      <c r="G43222" s="2"/>
      <c r="K43222" s="3"/>
      <c r="N43222" s="3"/>
    </row>
    <row r="43223" spans="7:14" x14ac:dyDescent="0.25">
      <c r="G43223" s="2"/>
      <c r="K43223" s="3"/>
      <c r="N43223" s="3"/>
    </row>
    <row r="43224" spans="7:14" x14ac:dyDescent="0.25">
      <c r="G43224" s="2"/>
      <c r="K43224" s="3"/>
      <c r="N43224" s="3"/>
    </row>
    <row r="43225" spans="7:14" x14ac:dyDescent="0.25">
      <c r="G43225" s="2"/>
      <c r="K43225" s="3"/>
      <c r="N43225" s="3"/>
    </row>
    <row r="43226" spans="7:14" x14ac:dyDescent="0.25">
      <c r="G43226" s="2"/>
      <c r="K43226" s="3"/>
      <c r="N43226" s="3"/>
    </row>
    <row r="43227" spans="7:14" x14ac:dyDescent="0.25">
      <c r="G43227" s="2"/>
      <c r="K43227" s="3"/>
      <c r="N43227" s="3"/>
    </row>
    <row r="43228" spans="7:14" x14ac:dyDescent="0.25">
      <c r="G43228" s="2"/>
      <c r="K43228" s="3"/>
      <c r="N43228" s="3"/>
    </row>
    <row r="43229" spans="7:14" x14ac:dyDescent="0.25">
      <c r="G43229" s="2"/>
      <c r="K43229" s="3"/>
      <c r="N43229" s="3"/>
    </row>
    <row r="43230" spans="7:14" x14ac:dyDescent="0.25">
      <c r="G43230" s="2"/>
      <c r="K43230" s="3"/>
      <c r="N43230" s="3"/>
    </row>
    <row r="43231" spans="7:14" x14ac:dyDescent="0.25">
      <c r="G43231" s="2"/>
      <c r="K43231" s="3"/>
      <c r="N43231" s="3"/>
    </row>
    <row r="43232" spans="7:14" x14ac:dyDescent="0.25">
      <c r="G43232" s="2"/>
      <c r="K43232" s="3"/>
      <c r="N43232" s="3"/>
    </row>
    <row r="43233" spans="7:14" x14ac:dyDescent="0.25">
      <c r="G43233" s="2"/>
      <c r="K43233" s="3"/>
      <c r="N43233" s="3"/>
    </row>
    <row r="43234" spans="7:14" x14ac:dyDescent="0.25">
      <c r="G43234" s="2"/>
      <c r="K43234" s="3"/>
      <c r="N43234" s="3"/>
    </row>
    <row r="43235" spans="7:14" x14ac:dyDescent="0.25">
      <c r="G43235" s="2"/>
      <c r="K43235" s="3"/>
      <c r="N43235" s="3"/>
    </row>
    <row r="43236" spans="7:14" x14ac:dyDescent="0.25">
      <c r="G43236" s="2"/>
      <c r="K43236" s="3"/>
      <c r="N43236" s="3"/>
    </row>
    <row r="43237" spans="7:14" x14ac:dyDescent="0.25">
      <c r="G43237" s="2"/>
      <c r="K43237" s="3"/>
      <c r="N43237" s="3"/>
    </row>
    <row r="43238" spans="7:14" x14ac:dyDescent="0.25">
      <c r="G43238" s="2"/>
      <c r="K43238" s="3"/>
      <c r="N43238" s="3"/>
    </row>
    <row r="43239" spans="7:14" x14ac:dyDescent="0.25">
      <c r="G43239" s="2"/>
      <c r="K43239" s="3"/>
      <c r="N43239" s="3"/>
    </row>
    <row r="43240" spans="7:14" x14ac:dyDescent="0.25">
      <c r="G43240" s="2"/>
      <c r="K43240" s="3"/>
      <c r="N43240" s="3"/>
    </row>
    <row r="43241" spans="7:14" x14ac:dyDescent="0.25">
      <c r="G43241" s="2"/>
      <c r="K43241" s="3"/>
      <c r="N43241" s="3"/>
    </row>
    <row r="43242" spans="7:14" x14ac:dyDescent="0.25">
      <c r="G43242" s="2"/>
      <c r="K43242" s="3"/>
      <c r="N43242" s="3"/>
    </row>
    <row r="43243" spans="7:14" x14ac:dyDescent="0.25">
      <c r="G43243" s="2"/>
      <c r="K43243" s="3"/>
      <c r="N43243" s="3"/>
    </row>
    <row r="43244" spans="7:14" x14ac:dyDescent="0.25">
      <c r="G43244" s="2"/>
      <c r="K43244" s="3"/>
      <c r="N43244" s="3"/>
    </row>
    <row r="43245" spans="7:14" x14ac:dyDescent="0.25">
      <c r="G43245" s="2"/>
      <c r="K43245" s="3"/>
      <c r="N43245" s="3"/>
    </row>
    <row r="43246" spans="7:14" x14ac:dyDescent="0.25">
      <c r="G43246" s="2"/>
      <c r="K43246" s="3"/>
      <c r="N43246" s="3"/>
    </row>
    <row r="43247" spans="7:14" x14ac:dyDescent="0.25">
      <c r="G43247" s="2"/>
      <c r="K43247" s="3"/>
      <c r="N43247" s="3"/>
    </row>
    <row r="43248" spans="7:14" x14ac:dyDescent="0.25">
      <c r="G43248" s="2"/>
      <c r="K43248" s="3"/>
      <c r="N43248" s="3"/>
    </row>
    <row r="43249" spans="7:14" x14ac:dyDescent="0.25">
      <c r="G43249" s="2"/>
      <c r="K43249" s="3"/>
      <c r="N43249" s="3"/>
    </row>
    <row r="43250" spans="7:14" x14ac:dyDescent="0.25">
      <c r="G43250" s="2"/>
      <c r="K43250" s="3"/>
      <c r="N43250" s="3"/>
    </row>
    <row r="43251" spans="7:14" x14ac:dyDescent="0.25">
      <c r="G43251" s="2"/>
      <c r="K43251" s="3"/>
      <c r="N43251" s="3"/>
    </row>
    <row r="43252" spans="7:14" x14ac:dyDescent="0.25">
      <c r="G43252" s="2"/>
      <c r="K43252" s="3"/>
      <c r="N43252" s="3"/>
    </row>
    <row r="43253" spans="7:14" x14ac:dyDescent="0.25">
      <c r="G43253" s="2"/>
      <c r="K43253" s="3"/>
      <c r="N43253" s="3"/>
    </row>
    <row r="43254" spans="7:14" x14ac:dyDescent="0.25">
      <c r="G43254" s="2"/>
      <c r="K43254" s="3"/>
      <c r="N43254" s="3"/>
    </row>
    <row r="43255" spans="7:14" x14ac:dyDescent="0.25">
      <c r="G43255" s="2"/>
      <c r="K43255" s="3"/>
      <c r="N43255" s="3"/>
    </row>
    <row r="43256" spans="7:14" x14ac:dyDescent="0.25">
      <c r="G43256" s="2"/>
      <c r="K43256" s="3"/>
      <c r="N43256" s="3"/>
    </row>
    <row r="43257" spans="7:14" x14ac:dyDescent="0.25">
      <c r="G43257" s="2"/>
      <c r="K43257" s="3"/>
      <c r="N43257" s="3"/>
    </row>
    <row r="43258" spans="7:14" x14ac:dyDescent="0.25">
      <c r="G43258" s="2"/>
      <c r="K43258" s="3"/>
      <c r="N43258" s="3"/>
    </row>
    <row r="43259" spans="7:14" x14ac:dyDescent="0.25">
      <c r="G43259" s="2"/>
      <c r="K43259" s="3"/>
      <c r="N43259" s="3"/>
    </row>
    <row r="43260" spans="7:14" x14ac:dyDescent="0.25">
      <c r="G43260" s="2"/>
      <c r="K43260" s="3"/>
      <c r="N43260" s="3"/>
    </row>
    <row r="43261" spans="7:14" x14ac:dyDescent="0.25">
      <c r="G43261" s="2"/>
      <c r="K43261" s="3"/>
      <c r="N43261" s="3"/>
    </row>
    <row r="43262" spans="7:14" x14ac:dyDescent="0.25">
      <c r="G43262" s="2"/>
      <c r="K43262" s="3"/>
      <c r="N43262" s="3"/>
    </row>
    <row r="43263" spans="7:14" x14ac:dyDescent="0.25">
      <c r="G43263" s="2"/>
      <c r="K43263" s="3"/>
      <c r="N43263" s="3"/>
    </row>
    <row r="43264" spans="7:14" x14ac:dyDescent="0.25">
      <c r="G43264" s="2"/>
      <c r="K43264" s="3"/>
      <c r="N43264" s="3"/>
    </row>
    <row r="43265" spans="7:14" x14ac:dyDescent="0.25">
      <c r="G43265" s="2"/>
      <c r="K43265" s="3"/>
      <c r="N43265" s="3"/>
    </row>
    <row r="43266" spans="7:14" x14ac:dyDescent="0.25">
      <c r="G43266" s="2"/>
      <c r="K43266" s="3"/>
      <c r="N43266" s="3"/>
    </row>
    <row r="43267" spans="7:14" x14ac:dyDescent="0.25">
      <c r="G43267" s="2"/>
      <c r="K43267" s="3"/>
      <c r="N43267" s="3"/>
    </row>
    <row r="43268" spans="7:14" x14ac:dyDescent="0.25">
      <c r="G43268" s="2"/>
      <c r="K43268" s="3"/>
      <c r="N43268" s="3"/>
    </row>
    <row r="43269" spans="7:14" x14ac:dyDescent="0.25">
      <c r="G43269" s="2"/>
      <c r="K43269" s="3"/>
      <c r="N43269" s="3"/>
    </row>
    <row r="43270" spans="7:14" x14ac:dyDescent="0.25">
      <c r="G43270" s="2"/>
      <c r="K43270" s="3"/>
      <c r="N43270" s="3"/>
    </row>
    <row r="43271" spans="7:14" x14ac:dyDescent="0.25">
      <c r="G43271" s="2"/>
      <c r="K43271" s="3"/>
      <c r="N43271" s="3"/>
    </row>
    <row r="43272" spans="7:14" x14ac:dyDescent="0.25">
      <c r="G43272" s="2"/>
      <c r="K43272" s="3"/>
      <c r="N43272" s="3"/>
    </row>
    <row r="43273" spans="7:14" x14ac:dyDescent="0.25">
      <c r="G43273" s="2"/>
      <c r="K43273" s="3"/>
      <c r="N43273" s="3"/>
    </row>
    <row r="43274" spans="7:14" x14ac:dyDescent="0.25">
      <c r="G43274" s="2"/>
      <c r="K43274" s="3"/>
      <c r="N43274" s="3"/>
    </row>
    <row r="43275" spans="7:14" x14ac:dyDescent="0.25">
      <c r="G43275" s="2"/>
      <c r="K43275" s="3"/>
      <c r="N43275" s="3"/>
    </row>
    <row r="43276" spans="7:14" x14ac:dyDescent="0.25">
      <c r="G43276" s="2"/>
      <c r="K43276" s="3"/>
      <c r="N43276" s="3"/>
    </row>
    <row r="43277" spans="7:14" x14ac:dyDescent="0.25">
      <c r="G43277" s="2"/>
      <c r="K43277" s="3"/>
      <c r="N43277" s="3"/>
    </row>
    <row r="43278" spans="7:14" x14ac:dyDescent="0.25">
      <c r="G43278" s="2"/>
      <c r="K43278" s="3"/>
      <c r="N43278" s="3"/>
    </row>
    <row r="43279" spans="7:14" x14ac:dyDescent="0.25">
      <c r="G43279" s="2"/>
      <c r="K43279" s="3"/>
      <c r="N43279" s="3"/>
    </row>
    <row r="43280" spans="7:14" x14ac:dyDescent="0.25">
      <c r="G43280" s="2"/>
      <c r="K43280" s="3"/>
      <c r="N43280" s="3"/>
    </row>
    <row r="43281" spans="7:14" x14ac:dyDescent="0.25">
      <c r="G43281" s="2"/>
      <c r="K43281" s="3"/>
      <c r="N43281" s="3"/>
    </row>
    <row r="43282" spans="7:14" x14ac:dyDescent="0.25">
      <c r="G43282" s="2"/>
      <c r="K43282" s="3"/>
      <c r="N43282" s="3"/>
    </row>
    <row r="43283" spans="7:14" x14ac:dyDescent="0.25">
      <c r="G43283" s="2"/>
      <c r="K43283" s="3"/>
      <c r="N43283" s="3"/>
    </row>
    <row r="43284" spans="7:14" x14ac:dyDescent="0.25">
      <c r="G43284" s="2"/>
      <c r="K43284" s="3"/>
      <c r="N43284" s="3"/>
    </row>
    <row r="43285" spans="7:14" x14ac:dyDescent="0.25">
      <c r="G43285" s="2"/>
      <c r="K43285" s="3"/>
      <c r="N43285" s="3"/>
    </row>
    <row r="43286" spans="7:14" x14ac:dyDescent="0.25">
      <c r="G43286" s="2"/>
      <c r="K43286" s="3"/>
      <c r="N43286" s="3"/>
    </row>
    <row r="43287" spans="7:14" x14ac:dyDescent="0.25">
      <c r="G43287" s="2"/>
      <c r="K43287" s="3"/>
      <c r="N43287" s="3"/>
    </row>
    <row r="43288" spans="7:14" x14ac:dyDescent="0.25">
      <c r="G43288" s="2"/>
      <c r="K43288" s="3"/>
      <c r="N43288" s="3"/>
    </row>
    <row r="43289" spans="7:14" x14ac:dyDescent="0.25">
      <c r="G43289" s="2"/>
      <c r="K43289" s="3"/>
      <c r="N43289" s="3"/>
    </row>
    <row r="43290" spans="7:14" x14ac:dyDescent="0.25">
      <c r="G43290" s="2"/>
      <c r="K43290" s="3"/>
      <c r="N43290" s="3"/>
    </row>
    <row r="43291" spans="7:14" x14ac:dyDescent="0.25">
      <c r="G43291" s="2"/>
      <c r="K43291" s="3"/>
      <c r="N43291" s="3"/>
    </row>
    <row r="43292" spans="7:14" x14ac:dyDescent="0.25">
      <c r="G43292" s="2"/>
      <c r="K43292" s="3"/>
      <c r="N43292" s="3"/>
    </row>
    <row r="43293" spans="7:14" x14ac:dyDescent="0.25">
      <c r="G43293" s="2"/>
      <c r="K43293" s="3"/>
      <c r="N43293" s="3"/>
    </row>
    <row r="43294" spans="7:14" x14ac:dyDescent="0.25">
      <c r="G43294" s="2"/>
      <c r="K43294" s="3"/>
      <c r="N43294" s="3"/>
    </row>
    <row r="43295" spans="7:14" x14ac:dyDescent="0.25">
      <c r="G43295" s="2"/>
      <c r="K43295" s="3"/>
      <c r="N43295" s="3"/>
    </row>
    <row r="43296" spans="7:14" x14ac:dyDescent="0.25">
      <c r="G43296" s="2"/>
      <c r="K43296" s="3"/>
      <c r="N43296" s="3"/>
    </row>
    <row r="43297" spans="7:14" x14ac:dyDescent="0.25">
      <c r="G43297" s="2"/>
      <c r="K43297" s="3"/>
      <c r="N43297" s="3"/>
    </row>
    <row r="43298" spans="7:14" x14ac:dyDescent="0.25">
      <c r="G43298" s="2"/>
      <c r="K43298" s="3"/>
      <c r="N43298" s="3"/>
    </row>
    <row r="43299" spans="7:14" x14ac:dyDescent="0.25">
      <c r="G43299" s="2"/>
      <c r="K43299" s="3"/>
      <c r="N43299" s="3"/>
    </row>
    <row r="43300" spans="7:14" x14ac:dyDescent="0.25">
      <c r="G43300" s="2"/>
      <c r="K43300" s="3"/>
      <c r="N43300" s="3"/>
    </row>
    <row r="43301" spans="7:14" x14ac:dyDescent="0.25">
      <c r="G43301" s="2"/>
      <c r="K43301" s="3"/>
      <c r="N43301" s="3"/>
    </row>
    <row r="43302" spans="7:14" x14ac:dyDescent="0.25">
      <c r="G43302" s="2"/>
      <c r="K43302" s="3"/>
      <c r="N43302" s="3"/>
    </row>
    <row r="43303" spans="7:14" x14ac:dyDescent="0.25">
      <c r="G43303" s="2"/>
      <c r="K43303" s="3"/>
      <c r="N43303" s="3"/>
    </row>
    <row r="43304" spans="7:14" x14ac:dyDescent="0.25">
      <c r="G43304" s="2"/>
      <c r="K43304" s="3"/>
      <c r="N43304" s="3"/>
    </row>
    <row r="43305" spans="7:14" x14ac:dyDescent="0.25">
      <c r="G43305" s="2"/>
      <c r="K43305" s="3"/>
      <c r="N43305" s="3"/>
    </row>
    <row r="43306" spans="7:14" x14ac:dyDescent="0.25">
      <c r="G43306" s="2"/>
      <c r="K43306" s="3"/>
      <c r="N43306" s="3"/>
    </row>
    <row r="43307" spans="7:14" x14ac:dyDescent="0.25">
      <c r="G43307" s="2"/>
      <c r="K43307" s="3"/>
      <c r="N43307" s="3"/>
    </row>
    <row r="43308" spans="7:14" x14ac:dyDescent="0.25">
      <c r="G43308" s="2"/>
      <c r="K43308" s="3"/>
      <c r="N43308" s="3"/>
    </row>
    <row r="43309" spans="7:14" x14ac:dyDescent="0.25">
      <c r="G43309" s="2"/>
      <c r="K43309" s="3"/>
      <c r="N43309" s="3"/>
    </row>
    <row r="43310" spans="7:14" x14ac:dyDescent="0.25">
      <c r="G43310" s="2"/>
      <c r="K43310" s="3"/>
      <c r="N43310" s="3"/>
    </row>
    <row r="43311" spans="7:14" x14ac:dyDescent="0.25">
      <c r="G43311" s="2"/>
      <c r="K43311" s="3"/>
      <c r="N43311" s="3"/>
    </row>
    <row r="43312" spans="7:14" x14ac:dyDescent="0.25">
      <c r="G43312" s="2"/>
      <c r="K43312" s="3"/>
      <c r="N43312" s="3"/>
    </row>
    <row r="43313" spans="7:14" x14ac:dyDescent="0.25">
      <c r="G43313" s="2"/>
      <c r="K43313" s="3"/>
      <c r="N43313" s="3"/>
    </row>
    <row r="43314" spans="7:14" x14ac:dyDescent="0.25">
      <c r="G43314" s="2"/>
      <c r="K43314" s="3"/>
      <c r="N43314" s="3"/>
    </row>
    <row r="43315" spans="7:14" x14ac:dyDescent="0.25">
      <c r="G43315" s="2"/>
      <c r="K43315" s="3"/>
      <c r="N43315" s="3"/>
    </row>
    <row r="43316" spans="7:14" x14ac:dyDescent="0.25">
      <c r="G43316" s="2"/>
      <c r="K43316" s="3"/>
      <c r="N43316" s="3"/>
    </row>
    <row r="43317" spans="7:14" x14ac:dyDescent="0.25">
      <c r="G43317" s="2"/>
      <c r="K43317" s="3"/>
      <c r="N43317" s="3"/>
    </row>
    <row r="43318" spans="7:14" x14ac:dyDescent="0.25">
      <c r="G43318" s="2"/>
      <c r="K43318" s="3"/>
      <c r="N43318" s="3"/>
    </row>
    <row r="43319" spans="7:14" x14ac:dyDescent="0.25">
      <c r="G43319" s="2"/>
      <c r="K43319" s="3"/>
      <c r="N43319" s="3"/>
    </row>
    <row r="43320" spans="7:14" x14ac:dyDescent="0.25">
      <c r="G43320" s="2"/>
      <c r="K43320" s="3"/>
      <c r="N43320" s="3"/>
    </row>
    <row r="43321" spans="7:14" x14ac:dyDescent="0.25">
      <c r="G43321" s="2"/>
      <c r="K43321" s="3"/>
      <c r="N43321" s="3"/>
    </row>
    <row r="43322" spans="7:14" x14ac:dyDescent="0.25">
      <c r="G43322" s="2"/>
      <c r="K43322" s="3"/>
      <c r="N43322" s="3"/>
    </row>
    <row r="43323" spans="7:14" x14ac:dyDescent="0.25">
      <c r="G43323" s="2"/>
      <c r="K43323" s="3"/>
      <c r="N43323" s="3"/>
    </row>
    <row r="43324" spans="7:14" x14ac:dyDescent="0.25">
      <c r="G43324" s="2"/>
      <c r="K43324" s="3"/>
      <c r="N43324" s="3"/>
    </row>
    <row r="43325" spans="7:14" x14ac:dyDescent="0.25">
      <c r="G43325" s="2"/>
      <c r="K43325" s="3"/>
      <c r="N43325" s="3"/>
    </row>
    <row r="43326" spans="7:14" x14ac:dyDescent="0.25">
      <c r="G43326" s="2"/>
      <c r="K43326" s="3"/>
      <c r="N43326" s="3"/>
    </row>
    <row r="43327" spans="7:14" x14ac:dyDescent="0.25">
      <c r="G43327" s="2"/>
      <c r="K43327" s="3"/>
      <c r="N43327" s="3"/>
    </row>
    <row r="43328" spans="7:14" x14ac:dyDescent="0.25">
      <c r="G43328" s="2"/>
      <c r="K43328" s="3"/>
      <c r="N43328" s="3"/>
    </row>
    <row r="43329" spans="7:14" x14ac:dyDescent="0.25">
      <c r="G43329" s="2"/>
      <c r="K43329" s="3"/>
      <c r="N43329" s="3"/>
    </row>
    <row r="43330" spans="7:14" x14ac:dyDescent="0.25">
      <c r="G43330" s="2"/>
      <c r="K43330" s="3"/>
      <c r="N43330" s="3"/>
    </row>
    <row r="43331" spans="7:14" x14ac:dyDescent="0.25">
      <c r="G43331" s="2"/>
      <c r="K43331" s="3"/>
      <c r="N43331" s="3"/>
    </row>
    <row r="43332" spans="7:14" x14ac:dyDescent="0.25">
      <c r="G43332" s="2"/>
      <c r="K43332" s="3"/>
      <c r="N43332" s="3"/>
    </row>
    <row r="43333" spans="7:14" x14ac:dyDescent="0.25">
      <c r="G43333" s="2"/>
      <c r="K43333" s="3"/>
      <c r="N43333" s="3"/>
    </row>
    <row r="43334" spans="7:14" x14ac:dyDescent="0.25">
      <c r="G43334" s="2"/>
      <c r="K43334" s="3"/>
      <c r="N43334" s="3"/>
    </row>
    <row r="43335" spans="7:14" x14ac:dyDescent="0.25">
      <c r="G43335" s="2"/>
      <c r="K43335" s="3"/>
      <c r="N43335" s="3"/>
    </row>
    <row r="43336" spans="7:14" x14ac:dyDescent="0.25">
      <c r="G43336" s="2"/>
      <c r="K43336" s="3"/>
      <c r="N43336" s="3"/>
    </row>
    <row r="43337" spans="7:14" x14ac:dyDescent="0.25">
      <c r="G43337" s="2"/>
      <c r="K43337" s="3"/>
      <c r="N43337" s="3"/>
    </row>
    <row r="43338" spans="7:14" x14ac:dyDescent="0.25">
      <c r="G43338" s="2"/>
      <c r="K43338" s="3"/>
      <c r="N43338" s="3"/>
    </row>
    <row r="43339" spans="7:14" x14ac:dyDescent="0.25">
      <c r="G43339" s="2"/>
      <c r="K43339" s="3"/>
      <c r="N43339" s="3"/>
    </row>
    <row r="43340" spans="7:14" x14ac:dyDescent="0.25">
      <c r="G43340" s="2"/>
      <c r="K43340" s="3"/>
      <c r="N43340" s="3"/>
    </row>
    <row r="43341" spans="7:14" x14ac:dyDescent="0.25">
      <c r="G43341" s="2"/>
      <c r="K43341" s="3"/>
      <c r="N43341" s="3"/>
    </row>
    <row r="43342" spans="7:14" x14ac:dyDescent="0.25">
      <c r="G43342" s="2"/>
      <c r="K43342" s="3"/>
      <c r="N43342" s="3"/>
    </row>
    <row r="43343" spans="7:14" x14ac:dyDescent="0.25">
      <c r="G43343" s="2"/>
      <c r="K43343" s="3"/>
      <c r="N43343" s="3"/>
    </row>
    <row r="43344" spans="7:14" x14ac:dyDescent="0.25">
      <c r="G43344" s="2"/>
      <c r="K43344" s="3"/>
      <c r="N43344" s="3"/>
    </row>
    <row r="43345" spans="7:14" x14ac:dyDescent="0.25">
      <c r="G43345" s="2"/>
      <c r="K43345" s="3"/>
      <c r="N43345" s="3"/>
    </row>
    <row r="43346" spans="7:14" x14ac:dyDescent="0.25">
      <c r="G43346" s="2"/>
      <c r="K43346" s="3"/>
      <c r="N43346" s="3"/>
    </row>
    <row r="43347" spans="7:14" x14ac:dyDescent="0.25">
      <c r="G43347" s="2"/>
      <c r="K43347" s="3"/>
      <c r="N43347" s="3"/>
    </row>
    <row r="43348" spans="7:14" x14ac:dyDescent="0.25">
      <c r="G43348" s="2"/>
      <c r="K43348" s="3"/>
      <c r="N43348" s="3"/>
    </row>
    <row r="43349" spans="7:14" x14ac:dyDescent="0.25">
      <c r="G43349" s="2"/>
      <c r="K43349" s="3"/>
      <c r="N43349" s="3"/>
    </row>
    <row r="43350" spans="7:14" x14ac:dyDescent="0.25">
      <c r="G43350" s="2"/>
      <c r="K43350" s="3"/>
      <c r="N43350" s="3"/>
    </row>
    <row r="43351" spans="7:14" x14ac:dyDescent="0.25">
      <c r="G43351" s="2"/>
      <c r="K43351" s="3"/>
      <c r="N43351" s="3"/>
    </row>
    <row r="43352" spans="7:14" x14ac:dyDescent="0.25">
      <c r="G43352" s="2"/>
      <c r="K43352" s="3"/>
      <c r="N43352" s="3"/>
    </row>
    <row r="43353" spans="7:14" x14ac:dyDescent="0.25">
      <c r="G43353" s="2"/>
      <c r="K43353" s="3"/>
      <c r="N43353" s="3"/>
    </row>
    <row r="43354" spans="7:14" x14ac:dyDescent="0.25">
      <c r="G43354" s="2"/>
      <c r="K43354" s="3"/>
      <c r="N43354" s="3"/>
    </row>
    <row r="43355" spans="7:14" x14ac:dyDescent="0.25">
      <c r="G43355" s="2"/>
      <c r="K43355" s="3"/>
      <c r="N43355" s="3"/>
    </row>
    <row r="43356" spans="7:14" x14ac:dyDescent="0.25">
      <c r="G43356" s="2"/>
      <c r="K43356" s="3"/>
      <c r="N43356" s="3"/>
    </row>
    <row r="43357" spans="7:14" x14ac:dyDescent="0.25">
      <c r="G43357" s="2"/>
      <c r="K43357" s="3"/>
      <c r="N43357" s="3"/>
    </row>
    <row r="43358" spans="7:14" x14ac:dyDescent="0.25">
      <c r="G43358" s="2"/>
      <c r="K43358" s="3"/>
      <c r="N43358" s="3"/>
    </row>
    <row r="43359" spans="7:14" x14ac:dyDescent="0.25">
      <c r="G43359" s="2"/>
      <c r="K43359" s="3"/>
      <c r="N43359" s="3"/>
    </row>
    <row r="43360" spans="7:14" x14ac:dyDescent="0.25">
      <c r="G43360" s="2"/>
      <c r="K43360" s="3"/>
      <c r="N43360" s="3"/>
    </row>
    <row r="43361" spans="7:14" x14ac:dyDescent="0.25">
      <c r="G43361" s="2"/>
      <c r="K43361" s="3"/>
      <c r="N43361" s="3"/>
    </row>
    <row r="43362" spans="7:14" x14ac:dyDescent="0.25">
      <c r="G43362" s="2"/>
      <c r="K43362" s="3"/>
      <c r="N43362" s="3"/>
    </row>
    <row r="43363" spans="7:14" x14ac:dyDescent="0.25">
      <c r="G43363" s="2"/>
      <c r="K43363" s="3"/>
      <c r="N43363" s="3"/>
    </row>
    <row r="43364" spans="7:14" x14ac:dyDescent="0.25">
      <c r="G43364" s="2"/>
      <c r="K43364" s="3"/>
      <c r="N43364" s="3"/>
    </row>
    <row r="43365" spans="7:14" x14ac:dyDescent="0.25">
      <c r="G43365" s="2"/>
      <c r="K43365" s="3"/>
      <c r="N43365" s="3"/>
    </row>
    <row r="43366" spans="7:14" x14ac:dyDescent="0.25">
      <c r="G43366" s="2"/>
      <c r="K43366" s="3"/>
      <c r="N43366" s="3"/>
    </row>
    <row r="43367" spans="7:14" x14ac:dyDescent="0.25">
      <c r="G43367" s="2"/>
      <c r="K43367" s="3"/>
      <c r="N43367" s="3"/>
    </row>
    <row r="43368" spans="7:14" x14ac:dyDescent="0.25">
      <c r="G43368" s="2"/>
      <c r="K43368" s="3"/>
      <c r="N43368" s="3"/>
    </row>
    <row r="43369" spans="7:14" x14ac:dyDescent="0.25">
      <c r="G43369" s="2"/>
      <c r="K43369" s="3"/>
      <c r="N43369" s="3"/>
    </row>
    <row r="43370" spans="7:14" x14ac:dyDescent="0.25">
      <c r="G43370" s="2"/>
      <c r="K43370" s="3"/>
      <c r="N43370" s="3"/>
    </row>
    <row r="43371" spans="7:14" x14ac:dyDescent="0.25">
      <c r="G43371" s="2"/>
      <c r="K43371" s="3"/>
      <c r="N43371" s="3"/>
    </row>
    <row r="43372" spans="7:14" x14ac:dyDescent="0.25">
      <c r="G43372" s="2"/>
      <c r="K43372" s="3"/>
      <c r="N43372" s="3"/>
    </row>
    <row r="43373" spans="7:14" x14ac:dyDescent="0.25">
      <c r="G43373" s="2"/>
      <c r="K43373" s="3"/>
      <c r="N43373" s="3"/>
    </row>
    <row r="43374" spans="7:14" x14ac:dyDescent="0.25">
      <c r="G43374" s="2"/>
      <c r="K43374" s="3"/>
      <c r="N43374" s="3"/>
    </row>
    <row r="43375" spans="7:14" x14ac:dyDescent="0.25">
      <c r="G43375" s="2"/>
      <c r="K43375" s="3"/>
      <c r="N43375" s="3"/>
    </row>
    <row r="43376" spans="7:14" x14ac:dyDescent="0.25">
      <c r="G43376" s="2"/>
      <c r="K43376" s="3"/>
      <c r="N43376" s="3"/>
    </row>
    <row r="43377" spans="7:14" x14ac:dyDescent="0.25">
      <c r="G43377" s="2"/>
      <c r="K43377" s="3"/>
      <c r="N43377" s="3"/>
    </row>
    <row r="43378" spans="7:14" x14ac:dyDescent="0.25">
      <c r="G43378" s="2"/>
      <c r="K43378" s="3"/>
      <c r="N43378" s="3"/>
    </row>
    <row r="43379" spans="7:14" x14ac:dyDescent="0.25">
      <c r="G43379" s="2"/>
      <c r="K43379" s="3"/>
      <c r="N43379" s="3"/>
    </row>
    <row r="43380" spans="7:14" x14ac:dyDescent="0.25">
      <c r="G43380" s="2"/>
      <c r="K43380" s="3"/>
      <c r="N43380" s="3"/>
    </row>
    <row r="43381" spans="7:14" x14ac:dyDescent="0.25">
      <c r="G43381" s="2"/>
      <c r="K43381" s="3"/>
      <c r="N43381" s="3"/>
    </row>
    <row r="43382" spans="7:14" x14ac:dyDescent="0.25">
      <c r="G43382" s="2"/>
      <c r="K43382" s="3"/>
      <c r="N43382" s="3"/>
    </row>
    <row r="43383" spans="7:14" x14ac:dyDescent="0.25">
      <c r="G43383" s="2"/>
      <c r="K43383" s="3"/>
      <c r="N43383" s="3"/>
    </row>
    <row r="43384" spans="7:14" x14ac:dyDescent="0.25">
      <c r="G43384" s="2"/>
      <c r="K43384" s="3"/>
      <c r="N43384" s="3"/>
    </row>
    <row r="43385" spans="7:14" x14ac:dyDescent="0.25">
      <c r="G43385" s="2"/>
      <c r="K43385" s="3"/>
      <c r="N43385" s="3"/>
    </row>
    <row r="43386" spans="7:14" x14ac:dyDescent="0.25">
      <c r="G43386" s="2"/>
      <c r="K43386" s="3"/>
      <c r="N43386" s="3"/>
    </row>
    <row r="43387" spans="7:14" x14ac:dyDescent="0.25">
      <c r="G43387" s="2"/>
      <c r="K43387" s="3"/>
      <c r="N43387" s="3"/>
    </row>
    <row r="43388" spans="7:14" x14ac:dyDescent="0.25">
      <c r="G43388" s="2"/>
      <c r="K43388" s="3"/>
      <c r="N43388" s="3"/>
    </row>
    <row r="43389" spans="7:14" x14ac:dyDescent="0.25">
      <c r="G43389" s="2"/>
      <c r="K43389" s="3"/>
      <c r="N43389" s="3"/>
    </row>
    <row r="43390" spans="7:14" x14ac:dyDescent="0.25">
      <c r="G43390" s="2"/>
      <c r="K43390" s="3"/>
      <c r="N43390" s="3"/>
    </row>
    <row r="43391" spans="7:14" x14ac:dyDescent="0.25">
      <c r="G43391" s="2"/>
      <c r="K43391" s="3"/>
      <c r="N43391" s="3"/>
    </row>
    <row r="43392" spans="7:14" x14ac:dyDescent="0.25">
      <c r="G43392" s="2"/>
      <c r="K43392" s="3"/>
      <c r="N43392" s="3"/>
    </row>
    <row r="43393" spans="7:14" x14ac:dyDescent="0.25">
      <c r="G43393" s="2"/>
      <c r="K43393" s="3"/>
      <c r="N43393" s="3"/>
    </row>
    <row r="43394" spans="7:14" x14ac:dyDescent="0.25">
      <c r="G43394" s="2"/>
      <c r="K43394" s="3"/>
      <c r="N43394" s="3"/>
    </row>
    <row r="43395" spans="7:14" x14ac:dyDescent="0.25">
      <c r="G43395" s="2"/>
      <c r="K43395" s="3"/>
      <c r="N43395" s="3"/>
    </row>
    <row r="43396" spans="7:14" x14ac:dyDescent="0.25">
      <c r="G43396" s="2"/>
      <c r="K43396" s="3"/>
      <c r="N43396" s="3"/>
    </row>
    <row r="43397" spans="7:14" x14ac:dyDescent="0.25">
      <c r="G43397" s="2"/>
      <c r="K43397" s="3"/>
      <c r="N43397" s="3"/>
    </row>
    <row r="43398" spans="7:14" x14ac:dyDescent="0.25">
      <c r="G43398" s="2"/>
      <c r="K43398" s="3"/>
      <c r="N43398" s="3"/>
    </row>
    <row r="43399" spans="7:14" x14ac:dyDescent="0.25">
      <c r="G43399" s="2"/>
      <c r="K43399" s="3"/>
      <c r="N43399" s="3"/>
    </row>
    <row r="43400" spans="7:14" x14ac:dyDescent="0.25">
      <c r="G43400" s="2"/>
      <c r="K43400" s="3"/>
      <c r="N43400" s="3"/>
    </row>
    <row r="43401" spans="7:14" x14ac:dyDescent="0.25">
      <c r="G43401" s="2"/>
      <c r="K43401" s="3"/>
      <c r="N43401" s="3"/>
    </row>
    <row r="43402" spans="7:14" x14ac:dyDescent="0.25">
      <c r="G43402" s="2"/>
      <c r="K43402" s="3"/>
      <c r="N43402" s="3"/>
    </row>
    <row r="43403" spans="7:14" x14ac:dyDescent="0.25">
      <c r="G43403" s="2"/>
      <c r="K43403" s="3"/>
      <c r="N43403" s="3"/>
    </row>
    <row r="43404" spans="7:14" x14ac:dyDescent="0.25">
      <c r="G43404" s="2"/>
      <c r="K43404" s="3"/>
      <c r="N43404" s="3"/>
    </row>
    <row r="43405" spans="7:14" x14ac:dyDescent="0.25">
      <c r="G43405" s="2"/>
      <c r="K43405" s="3"/>
      <c r="N43405" s="3"/>
    </row>
    <row r="43406" spans="7:14" x14ac:dyDescent="0.25">
      <c r="G43406" s="2"/>
      <c r="K43406" s="3"/>
      <c r="N43406" s="3"/>
    </row>
    <row r="43407" spans="7:14" x14ac:dyDescent="0.25">
      <c r="G43407" s="2"/>
      <c r="K43407" s="3"/>
      <c r="N43407" s="3"/>
    </row>
    <row r="43408" spans="7:14" x14ac:dyDescent="0.25">
      <c r="G43408" s="2"/>
      <c r="K43408" s="3"/>
      <c r="N43408" s="3"/>
    </row>
    <row r="43409" spans="7:14" x14ac:dyDescent="0.25">
      <c r="G43409" s="2"/>
      <c r="K43409" s="3"/>
      <c r="N43409" s="3"/>
    </row>
    <row r="43410" spans="7:14" x14ac:dyDescent="0.25">
      <c r="G43410" s="2"/>
      <c r="K43410" s="3"/>
      <c r="N43410" s="3"/>
    </row>
    <row r="43411" spans="7:14" x14ac:dyDescent="0.25">
      <c r="G43411" s="2"/>
      <c r="K43411" s="3"/>
      <c r="N43411" s="3"/>
    </row>
    <row r="43412" spans="7:14" x14ac:dyDescent="0.25">
      <c r="G43412" s="2"/>
      <c r="K43412" s="3"/>
      <c r="N43412" s="3"/>
    </row>
    <row r="43413" spans="7:14" x14ac:dyDescent="0.25">
      <c r="G43413" s="2"/>
      <c r="K43413" s="3"/>
      <c r="N43413" s="3"/>
    </row>
    <row r="43414" spans="7:14" x14ac:dyDescent="0.25">
      <c r="G43414" s="2"/>
      <c r="K43414" s="3"/>
      <c r="N43414" s="3"/>
    </row>
    <row r="43415" spans="7:14" x14ac:dyDescent="0.25">
      <c r="G43415" s="2"/>
      <c r="K43415" s="3"/>
      <c r="N43415" s="3"/>
    </row>
    <row r="43416" spans="7:14" x14ac:dyDescent="0.25">
      <c r="G43416" s="2"/>
      <c r="K43416" s="3"/>
      <c r="N43416" s="3"/>
    </row>
    <row r="43417" spans="7:14" x14ac:dyDescent="0.25">
      <c r="G43417" s="2"/>
      <c r="K43417" s="3"/>
      <c r="N43417" s="3"/>
    </row>
    <row r="43418" spans="7:14" x14ac:dyDescent="0.25">
      <c r="G43418" s="2"/>
      <c r="K43418" s="3"/>
      <c r="N43418" s="3"/>
    </row>
    <row r="43419" spans="7:14" x14ac:dyDescent="0.25">
      <c r="G43419" s="2"/>
      <c r="K43419" s="3"/>
      <c r="N43419" s="3"/>
    </row>
    <row r="43420" spans="7:14" x14ac:dyDescent="0.25">
      <c r="G43420" s="2"/>
      <c r="K43420" s="3"/>
      <c r="N43420" s="3"/>
    </row>
    <row r="43421" spans="7:14" x14ac:dyDescent="0.25">
      <c r="G43421" s="2"/>
      <c r="K43421" s="3"/>
      <c r="N43421" s="3"/>
    </row>
    <row r="43422" spans="7:14" x14ac:dyDescent="0.25">
      <c r="G43422" s="2"/>
      <c r="K43422" s="3"/>
      <c r="N43422" s="3"/>
    </row>
    <row r="43423" spans="7:14" x14ac:dyDescent="0.25">
      <c r="G43423" s="2"/>
      <c r="K43423" s="3"/>
      <c r="N43423" s="3"/>
    </row>
    <row r="43424" spans="7:14" x14ac:dyDescent="0.25">
      <c r="G43424" s="2"/>
      <c r="K43424" s="3"/>
      <c r="N43424" s="3"/>
    </row>
    <row r="43425" spans="7:14" x14ac:dyDescent="0.25">
      <c r="G43425" s="2"/>
      <c r="K43425" s="3"/>
      <c r="N43425" s="3"/>
    </row>
    <row r="43426" spans="7:14" x14ac:dyDescent="0.25">
      <c r="G43426" s="2"/>
      <c r="K43426" s="3"/>
      <c r="N43426" s="3"/>
    </row>
    <row r="43427" spans="7:14" x14ac:dyDescent="0.25">
      <c r="G43427" s="2"/>
      <c r="K43427" s="3"/>
      <c r="N43427" s="3"/>
    </row>
    <row r="43428" spans="7:14" x14ac:dyDescent="0.25">
      <c r="G43428" s="2"/>
      <c r="K43428" s="3"/>
      <c r="N43428" s="3"/>
    </row>
    <row r="43429" spans="7:14" x14ac:dyDescent="0.25">
      <c r="G43429" s="2"/>
      <c r="K43429" s="3"/>
      <c r="N43429" s="3"/>
    </row>
    <row r="43430" spans="7:14" x14ac:dyDescent="0.25">
      <c r="G43430" s="2"/>
      <c r="K43430" s="3"/>
      <c r="N43430" s="3"/>
    </row>
    <row r="43431" spans="7:14" x14ac:dyDescent="0.25">
      <c r="G43431" s="2"/>
      <c r="K43431" s="3"/>
      <c r="N43431" s="3"/>
    </row>
    <row r="43432" spans="7:14" x14ac:dyDescent="0.25">
      <c r="G43432" s="2"/>
      <c r="K43432" s="3"/>
      <c r="N43432" s="3"/>
    </row>
    <row r="43433" spans="7:14" x14ac:dyDescent="0.25">
      <c r="G43433" s="2"/>
      <c r="K43433" s="3"/>
      <c r="N43433" s="3"/>
    </row>
    <row r="43434" spans="7:14" x14ac:dyDescent="0.25">
      <c r="G43434" s="2"/>
      <c r="K43434" s="3"/>
      <c r="N43434" s="3"/>
    </row>
    <row r="43435" spans="7:14" x14ac:dyDescent="0.25">
      <c r="G43435" s="2"/>
      <c r="K43435" s="3"/>
      <c r="N43435" s="3"/>
    </row>
    <row r="43436" spans="7:14" x14ac:dyDescent="0.25">
      <c r="G43436" s="2"/>
      <c r="K43436" s="3"/>
      <c r="N43436" s="3"/>
    </row>
    <row r="43437" spans="7:14" x14ac:dyDescent="0.25">
      <c r="G43437" s="2"/>
      <c r="K43437" s="3"/>
      <c r="N43437" s="3"/>
    </row>
    <row r="43438" spans="7:14" x14ac:dyDescent="0.25">
      <c r="G43438" s="2"/>
      <c r="K43438" s="3"/>
      <c r="N43438" s="3"/>
    </row>
    <row r="43439" spans="7:14" x14ac:dyDescent="0.25">
      <c r="G43439" s="2"/>
      <c r="K43439" s="3"/>
      <c r="N43439" s="3"/>
    </row>
    <row r="43440" spans="7:14" x14ac:dyDescent="0.25">
      <c r="G43440" s="2"/>
      <c r="K43440" s="3"/>
      <c r="N43440" s="3"/>
    </row>
    <row r="43441" spans="7:14" x14ac:dyDescent="0.25">
      <c r="G43441" s="2"/>
      <c r="K43441" s="3"/>
      <c r="N43441" s="3"/>
    </row>
    <row r="43442" spans="7:14" x14ac:dyDescent="0.25">
      <c r="G43442" s="2"/>
      <c r="K43442" s="3"/>
      <c r="N43442" s="3"/>
    </row>
    <row r="43443" spans="7:14" x14ac:dyDescent="0.25">
      <c r="G43443" s="2"/>
      <c r="K43443" s="3"/>
      <c r="N43443" s="3"/>
    </row>
    <row r="43444" spans="7:14" x14ac:dyDescent="0.25">
      <c r="G43444" s="2"/>
      <c r="K43444" s="3"/>
      <c r="N43444" s="3"/>
    </row>
    <row r="43445" spans="7:14" x14ac:dyDescent="0.25">
      <c r="G43445" s="2"/>
      <c r="K43445" s="3"/>
      <c r="N43445" s="3"/>
    </row>
    <row r="43446" spans="7:14" x14ac:dyDescent="0.25">
      <c r="G43446" s="2"/>
      <c r="K43446" s="3"/>
      <c r="N43446" s="3"/>
    </row>
    <row r="43447" spans="7:14" x14ac:dyDescent="0.25">
      <c r="G43447" s="2"/>
      <c r="K43447" s="3"/>
      <c r="N43447" s="3"/>
    </row>
    <row r="43448" spans="7:14" x14ac:dyDescent="0.25">
      <c r="G43448" s="2"/>
      <c r="K43448" s="3"/>
      <c r="N43448" s="3"/>
    </row>
    <row r="43449" spans="7:14" x14ac:dyDescent="0.25">
      <c r="G43449" s="2"/>
      <c r="K43449" s="3"/>
      <c r="N43449" s="3"/>
    </row>
    <row r="43450" spans="7:14" x14ac:dyDescent="0.25">
      <c r="G43450" s="2"/>
      <c r="K43450" s="3"/>
      <c r="N43450" s="3"/>
    </row>
    <row r="43451" spans="7:14" x14ac:dyDescent="0.25">
      <c r="G43451" s="2"/>
      <c r="K43451" s="3"/>
      <c r="N43451" s="3"/>
    </row>
    <row r="43452" spans="7:14" x14ac:dyDescent="0.25">
      <c r="G43452" s="2"/>
      <c r="K43452" s="3"/>
      <c r="N43452" s="3"/>
    </row>
    <row r="43453" spans="7:14" x14ac:dyDescent="0.25">
      <c r="G43453" s="2"/>
      <c r="K43453" s="3"/>
      <c r="N43453" s="3"/>
    </row>
    <row r="43454" spans="7:14" x14ac:dyDescent="0.25">
      <c r="G43454" s="2"/>
      <c r="K43454" s="3"/>
      <c r="N43454" s="3"/>
    </row>
    <row r="43455" spans="7:14" x14ac:dyDescent="0.25">
      <c r="G43455" s="2"/>
      <c r="K43455" s="3"/>
      <c r="N43455" s="3"/>
    </row>
    <row r="43456" spans="7:14" x14ac:dyDescent="0.25">
      <c r="G43456" s="2"/>
      <c r="K43456" s="3"/>
      <c r="N43456" s="3"/>
    </row>
    <row r="43457" spans="7:14" x14ac:dyDescent="0.25">
      <c r="G43457" s="2"/>
      <c r="K43457" s="3"/>
      <c r="N43457" s="3"/>
    </row>
    <row r="43458" spans="7:14" x14ac:dyDescent="0.25">
      <c r="G43458" s="2"/>
      <c r="K43458" s="3"/>
      <c r="N43458" s="3"/>
    </row>
    <row r="43459" spans="7:14" x14ac:dyDescent="0.25">
      <c r="G43459" s="2"/>
      <c r="K43459" s="3"/>
      <c r="N43459" s="3"/>
    </row>
    <row r="43460" spans="7:14" x14ac:dyDescent="0.25">
      <c r="G43460" s="2"/>
      <c r="K43460" s="3"/>
      <c r="N43460" s="3"/>
    </row>
    <row r="43461" spans="7:14" x14ac:dyDescent="0.25">
      <c r="G43461" s="2"/>
      <c r="K43461" s="3"/>
      <c r="N43461" s="3"/>
    </row>
    <row r="43462" spans="7:14" x14ac:dyDescent="0.25">
      <c r="G43462" s="2"/>
      <c r="K43462" s="3"/>
      <c r="N43462" s="3"/>
    </row>
    <row r="43463" spans="7:14" x14ac:dyDescent="0.25">
      <c r="G43463" s="2"/>
      <c r="K43463" s="3"/>
      <c r="N43463" s="3"/>
    </row>
    <row r="43464" spans="7:14" x14ac:dyDescent="0.25">
      <c r="G43464" s="2"/>
      <c r="K43464" s="3"/>
      <c r="N43464" s="3"/>
    </row>
    <row r="43465" spans="7:14" x14ac:dyDescent="0.25">
      <c r="G43465" s="2"/>
      <c r="K43465" s="3"/>
      <c r="N43465" s="3"/>
    </row>
    <row r="43466" spans="7:14" x14ac:dyDescent="0.25">
      <c r="G43466" s="2"/>
      <c r="K43466" s="3"/>
      <c r="N43466" s="3"/>
    </row>
    <row r="43467" spans="7:14" x14ac:dyDescent="0.25">
      <c r="G43467" s="2"/>
      <c r="K43467" s="3"/>
      <c r="N43467" s="3"/>
    </row>
    <row r="43468" spans="7:14" x14ac:dyDescent="0.25">
      <c r="G43468" s="2"/>
      <c r="K43468" s="3"/>
      <c r="N43468" s="3"/>
    </row>
    <row r="43469" spans="7:14" x14ac:dyDescent="0.25">
      <c r="G43469" s="2"/>
      <c r="K43469" s="3"/>
      <c r="N43469" s="3"/>
    </row>
    <row r="43470" spans="7:14" x14ac:dyDescent="0.25">
      <c r="G43470" s="2"/>
      <c r="K43470" s="3"/>
      <c r="N43470" s="3"/>
    </row>
    <row r="43471" spans="7:14" x14ac:dyDescent="0.25">
      <c r="G43471" s="2"/>
      <c r="K43471" s="3"/>
      <c r="N43471" s="3"/>
    </row>
    <row r="43472" spans="7:14" x14ac:dyDescent="0.25">
      <c r="G43472" s="2"/>
      <c r="K43472" s="3"/>
      <c r="N43472" s="3"/>
    </row>
    <row r="43473" spans="7:14" x14ac:dyDescent="0.25">
      <c r="G43473" s="2"/>
      <c r="K43473" s="3"/>
      <c r="N43473" s="3"/>
    </row>
    <row r="43474" spans="7:14" x14ac:dyDescent="0.25">
      <c r="G43474" s="2"/>
      <c r="K43474" s="3"/>
      <c r="N43474" s="3"/>
    </row>
    <row r="43475" spans="7:14" x14ac:dyDescent="0.25">
      <c r="G43475" s="2"/>
      <c r="K43475" s="3"/>
      <c r="N43475" s="3"/>
    </row>
    <row r="43476" spans="7:14" x14ac:dyDescent="0.25">
      <c r="G43476" s="2"/>
      <c r="K43476" s="3"/>
      <c r="N43476" s="3"/>
    </row>
    <row r="43477" spans="7:14" x14ac:dyDescent="0.25">
      <c r="G43477" s="2"/>
      <c r="K43477" s="3"/>
      <c r="N43477" s="3"/>
    </row>
    <row r="43478" spans="7:14" x14ac:dyDescent="0.25">
      <c r="G43478" s="2"/>
      <c r="K43478" s="3"/>
      <c r="N43478" s="3"/>
    </row>
    <row r="43479" spans="7:14" x14ac:dyDescent="0.25">
      <c r="G43479" s="2"/>
      <c r="K43479" s="3"/>
      <c r="N43479" s="3"/>
    </row>
    <row r="43480" spans="7:14" x14ac:dyDescent="0.25">
      <c r="G43480" s="2"/>
      <c r="K43480" s="3"/>
      <c r="N43480" s="3"/>
    </row>
    <row r="43481" spans="7:14" x14ac:dyDescent="0.25">
      <c r="G43481" s="2"/>
      <c r="K43481" s="3"/>
      <c r="N43481" s="3"/>
    </row>
    <row r="43482" spans="7:14" x14ac:dyDescent="0.25">
      <c r="G43482" s="2"/>
      <c r="K43482" s="3"/>
      <c r="N43482" s="3"/>
    </row>
    <row r="43483" spans="7:14" x14ac:dyDescent="0.25">
      <c r="G43483" s="2"/>
      <c r="K43483" s="3"/>
      <c r="N43483" s="3"/>
    </row>
    <row r="43484" spans="7:14" x14ac:dyDescent="0.25">
      <c r="G43484" s="2"/>
      <c r="K43484" s="3"/>
      <c r="N43484" s="3"/>
    </row>
    <row r="43485" spans="7:14" x14ac:dyDescent="0.25">
      <c r="G43485" s="2"/>
      <c r="K43485" s="3"/>
      <c r="N43485" s="3"/>
    </row>
    <row r="43486" spans="7:14" x14ac:dyDescent="0.25">
      <c r="G43486" s="2"/>
      <c r="K43486" s="3"/>
      <c r="N43486" s="3"/>
    </row>
    <row r="43487" spans="7:14" x14ac:dyDescent="0.25">
      <c r="G43487" s="2"/>
      <c r="K43487" s="3"/>
      <c r="N43487" s="3"/>
    </row>
    <row r="43488" spans="7:14" x14ac:dyDescent="0.25">
      <c r="G43488" s="2"/>
      <c r="K43488" s="3"/>
      <c r="N43488" s="3"/>
    </row>
    <row r="43489" spans="7:14" x14ac:dyDescent="0.25">
      <c r="G43489" s="2"/>
      <c r="K43489" s="3"/>
      <c r="N43489" s="3"/>
    </row>
    <row r="43490" spans="7:14" x14ac:dyDescent="0.25">
      <c r="G43490" s="2"/>
      <c r="K43490" s="3"/>
      <c r="N43490" s="3"/>
    </row>
    <row r="43491" spans="7:14" x14ac:dyDescent="0.25">
      <c r="G43491" s="2"/>
      <c r="K43491" s="3"/>
      <c r="N43491" s="3"/>
    </row>
    <row r="43492" spans="7:14" x14ac:dyDescent="0.25">
      <c r="G43492" s="2"/>
      <c r="K43492" s="3"/>
      <c r="N43492" s="3"/>
    </row>
    <row r="43493" spans="7:14" x14ac:dyDescent="0.25">
      <c r="G43493" s="2"/>
      <c r="K43493" s="3"/>
      <c r="N43493" s="3"/>
    </row>
    <row r="43494" spans="7:14" x14ac:dyDescent="0.25">
      <c r="G43494" s="2"/>
      <c r="K43494" s="3"/>
      <c r="N43494" s="3"/>
    </row>
    <row r="43495" spans="7:14" x14ac:dyDescent="0.25">
      <c r="G43495" s="2"/>
      <c r="K43495" s="3"/>
      <c r="N43495" s="3"/>
    </row>
    <row r="43496" spans="7:14" x14ac:dyDescent="0.25">
      <c r="G43496" s="2"/>
      <c r="K43496" s="3"/>
      <c r="N43496" s="3"/>
    </row>
    <row r="43497" spans="7:14" x14ac:dyDescent="0.25">
      <c r="G43497" s="2"/>
      <c r="K43497" s="3"/>
      <c r="N43497" s="3"/>
    </row>
    <row r="43498" spans="7:14" x14ac:dyDescent="0.25">
      <c r="G43498" s="2"/>
      <c r="K43498" s="3"/>
      <c r="N43498" s="3"/>
    </row>
    <row r="43499" spans="7:14" x14ac:dyDescent="0.25">
      <c r="G43499" s="2"/>
      <c r="K43499" s="3"/>
      <c r="N43499" s="3"/>
    </row>
    <row r="43500" spans="7:14" x14ac:dyDescent="0.25">
      <c r="G43500" s="2"/>
      <c r="K43500" s="3"/>
      <c r="N43500" s="3"/>
    </row>
    <row r="43501" spans="7:14" x14ac:dyDescent="0.25">
      <c r="G43501" s="2"/>
      <c r="K43501" s="3"/>
      <c r="N43501" s="3"/>
    </row>
    <row r="43502" spans="7:14" x14ac:dyDescent="0.25">
      <c r="G43502" s="2"/>
      <c r="K43502" s="3"/>
      <c r="N43502" s="3"/>
    </row>
    <row r="43503" spans="7:14" x14ac:dyDescent="0.25">
      <c r="G43503" s="2"/>
      <c r="K43503" s="3"/>
      <c r="N43503" s="3"/>
    </row>
    <row r="43504" spans="7:14" x14ac:dyDescent="0.25">
      <c r="G43504" s="2"/>
      <c r="K43504" s="3"/>
      <c r="N43504" s="3"/>
    </row>
    <row r="43505" spans="7:14" x14ac:dyDescent="0.25">
      <c r="G43505" s="2"/>
      <c r="K43505" s="3"/>
      <c r="N43505" s="3"/>
    </row>
    <row r="43506" spans="7:14" x14ac:dyDescent="0.25">
      <c r="G43506" s="2"/>
      <c r="K43506" s="3"/>
      <c r="N43506" s="3"/>
    </row>
    <row r="43507" spans="7:14" x14ac:dyDescent="0.25">
      <c r="G43507" s="2"/>
      <c r="K43507" s="3"/>
      <c r="N43507" s="3"/>
    </row>
    <row r="43508" spans="7:14" x14ac:dyDescent="0.25">
      <c r="G43508" s="2"/>
      <c r="K43508" s="3"/>
      <c r="N43508" s="3"/>
    </row>
    <row r="43509" spans="7:14" x14ac:dyDescent="0.25">
      <c r="G43509" s="2"/>
      <c r="K43509" s="3"/>
      <c r="N43509" s="3"/>
    </row>
    <row r="43510" spans="7:14" x14ac:dyDescent="0.25">
      <c r="G43510" s="2"/>
      <c r="K43510" s="3"/>
      <c r="N43510" s="3"/>
    </row>
    <row r="43511" spans="7:14" x14ac:dyDescent="0.25">
      <c r="G43511" s="2"/>
      <c r="K43511" s="3"/>
      <c r="N43511" s="3"/>
    </row>
    <row r="43512" spans="7:14" x14ac:dyDescent="0.25">
      <c r="G43512" s="2"/>
      <c r="K43512" s="3"/>
      <c r="N43512" s="3"/>
    </row>
    <row r="43513" spans="7:14" x14ac:dyDescent="0.25">
      <c r="G43513" s="2"/>
      <c r="K43513" s="3"/>
      <c r="N43513" s="3"/>
    </row>
    <row r="43514" spans="7:14" x14ac:dyDescent="0.25">
      <c r="G43514" s="2"/>
      <c r="K43514" s="3"/>
      <c r="N43514" s="3"/>
    </row>
    <row r="43515" spans="7:14" x14ac:dyDescent="0.25">
      <c r="G43515" s="2"/>
      <c r="K43515" s="3"/>
      <c r="N43515" s="3"/>
    </row>
    <row r="43516" spans="7:14" x14ac:dyDescent="0.25">
      <c r="G43516" s="2"/>
      <c r="K43516" s="3"/>
      <c r="N43516" s="3"/>
    </row>
    <row r="43517" spans="7:14" x14ac:dyDescent="0.25">
      <c r="G43517" s="2"/>
      <c r="K43517" s="3"/>
      <c r="N43517" s="3"/>
    </row>
    <row r="43518" spans="7:14" x14ac:dyDescent="0.25">
      <c r="G43518" s="2"/>
      <c r="K43518" s="3"/>
      <c r="N43518" s="3"/>
    </row>
    <row r="43519" spans="7:14" x14ac:dyDescent="0.25">
      <c r="G43519" s="2"/>
      <c r="K43519" s="3"/>
      <c r="N43519" s="3"/>
    </row>
    <row r="43520" spans="7:14" x14ac:dyDescent="0.25">
      <c r="G43520" s="2"/>
      <c r="K43520" s="3"/>
      <c r="N43520" s="3"/>
    </row>
    <row r="43521" spans="7:14" x14ac:dyDescent="0.25">
      <c r="G43521" s="2"/>
      <c r="K43521" s="3"/>
      <c r="N43521" s="3"/>
    </row>
    <row r="43522" spans="7:14" x14ac:dyDescent="0.25">
      <c r="G43522" s="2"/>
      <c r="K43522" s="3"/>
      <c r="N43522" s="3"/>
    </row>
    <row r="43523" spans="7:14" x14ac:dyDescent="0.25">
      <c r="G43523" s="2"/>
      <c r="K43523" s="3"/>
      <c r="N43523" s="3"/>
    </row>
    <row r="43524" spans="7:14" x14ac:dyDescent="0.25">
      <c r="G43524" s="2"/>
      <c r="K43524" s="3"/>
      <c r="N43524" s="3"/>
    </row>
    <row r="43525" spans="7:14" x14ac:dyDescent="0.25">
      <c r="G43525" s="2"/>
      <c r="K43525" s="3"/>
      <c r="N43525" s="3"/>
    </row>
    <row r="43526" spans="7:14" x14ac:dyDescent="0.25">
      <c r="G43526" s="2"/>
      <c r="K43526" s="3"/>
      <c r="N43526" s="3"/>
    </row>
    <row r="43527" spans="7:14" x14ac:dyDescent="0.25">
      <c r="G43527" s="2"/>
      <c r="K43527" s="3"/>
      <c r="N43527" s="3"/>
    </row>
    <row r="43528" spans="7:14" x14ac:dyDescent="0.25">
      <c r="G43528" s="2"/>
      <c r="K43528" s="3"/>
      <c r="N43528" s="3"/>
    </row>
    <row r="43529" spans="7:14" x14ac:dyDescent="0.25">
      <c r="G43529" s="2"/>
      <c r="K43529" s="3"/>
      <c r="N43529" s="3"/>
    </row>
    <row r="43530" spans="7:14" x14ac:dyDescent="0.25">
      <c r="G43530" s="2"/>
      <c r="K43530" s="3"/>
      <c r="N43530" s="3"/>
    </row>
    <row r="43531" spans="7:14" x14ac:dyDescent="0.25">
      <c r="G43531" s="2"/>
      <c r="K43531" s="3"/>
      <c r="N43531" s="3"/>
    </row>
    <row r="43532" spans="7:14" x14ac:dyDescent="0.25">
      <c r="G43532" s="2"/>
      <c r="K43532" s="3"/>
      <c r="N43532" s="3"/>
    </row>
    <row r="43533" spans="7:14" x14ac:dyDescent="0.25">
      <c r="G43533" s="2"/>
      <c r="K43533" s="3"/>
      <c r="N43533" s="3"/>
    </row>
    <row r="43534" spans="7:14" x14ac:dyDescent="0.25">
      <c r="G43534" s="2"/>
      <c r="K43534" s="3"/>
      <c r="N43534" s="3"/>
    </row>
    <row r="43535" spans="7:14" x14ac:dyDescent="0.25">
      <c r="G43535" s="2"/>
      <c r="K43535" s="3"/>
      <c r="N43535" s="3"/>
    </row>
    <row r="43536" spans="7:14" x14ac:dyDescent="0.25">
      <c r="G43536" s="2"/>
      <c r="K43536" s="3"/>
      <c r="N43536" s="3"/>
    </row>
    <row r="43537" spans="7:14" x14ac:dyDescent="0.25">
      <c r="G43537" s="2"/>
      <c r="K43537" s="3"/>
      <c r="N43537" s="3"/>
    </row>
    <row r="43538" spans="7:14" x14ac:dyDescent="0.25">
      <c r="G43538" s="2"/>
      <c r="K43538" s="3"/>
      <c r="N43538" s="3"/>
    </row>
    <row r="43539" spans="7:14" x14ac:dyDescent="0.25">
      <c r="G43539" s="2"/>
      <c r="K43539" s="3"/>
      <c r="N43539" s="3"/>
    </row>
    <row r="43540" spans="7:14" x14ac:dyDescent="0.25">
      <c r="G43540" s="2"/>
      <c r="K43540" s="3"/>
      <c r="N43540" s="3"/>
    </row>
    <row r="43541" spans="7:14" x14ac:dyDescent="0.25">
      <c r="G43541" s="2"/>
      <c r="K43541" s="3"/>
      <c r="N43541" s="3"/>
    </row>
    <row r="43542" spans="7:14" x14ac:dyDescent="0.25">
      <c r="G43542" s="2"/>
      <c r="K43542" s="3"/>
      <c r="N43542" s="3"/>
    </row>
    <row r="43543" spans="7:14" x14ac:dyDescent="0.25">
      <c r="G43543" s="2"/>
      <c r="K43543" s="3"/>
      <c r="N43543" s="3"/>
    </row>
    <row r="43544" spans="7:14" x14ac:dyDescent="0.25">
      <c r="G43544" s="2"/>
      <c r="K43544" s="3"/>
      <c r="N43544" s="3"/>
    </row>
    <row r="43545" spans="7:14" x14ac:dyDescent="0.25">
      <c r="G43545" s="2"/>
      <c r="K43545" s="3"/>
      <c r="N43545" s="3"/>
    </row>
    <row r="43546" spans="7:14" x14ac:dyDescent="0.25">
      <c r="G43546" s="2"/>
      <c r="K43546" s="3"/>
      <c r="N43546" s="3"/>
    </row>
    <row r="43547" spans="7:14" x14ac:dyDescent="0.25">
      <c r="G43547" s="2"/>
      <c r="K43547" s="3"/>
      <c r="N43547" s="3"/>
    </row>
    <row r="43548" spans="7:14" x14ac:dyDescent="0.25">
      <c r="G43548" s="2"/>
      <c r="K43548" s="3"/>
      <c r="N43548" s="3"/>
    </row>
    <row r="43549" spans="7:14" x14ac:dyDescent="0.25">
      <c r="G43549" s="2"/>
      <c r="K43549" s="3"/>
      <c r="N43549" s="3"/>
    </row>
    <row r="43550" spans="7:14" x14ac:dyDescent="0.25">
      <c r="G43550" s="2"/>
      <c r="K43550" s="3"/>
      <c r="N43550" s="3"/>
    </row>
    <row r="43551" spans="7:14" x14ac:dyDescent="0.25">
      <c r="G43551" s="2"/>
      <c r="K43551" s="3"/>
      <c r="N43551" s="3"/>
    </row>
    <row r="43552" spans="7:14" x14ac:dyDescent="0.25">
      <c r="G43552" s="2"/>
      <c r="K43552" s="3"/>
      <c r="N43552" s="3"/>
    </row>
    <row r="43553" spans="7:14" x14ac:dyDescent="0.25">
      <c r="G43553" s="2"/>
      <c r="K43553" s="3"/>
      <c r="N43553" s="3"/>
    </row>
    <row r="43554" spans="7:14" x14ac:dyDescent="0.25">
      <c r="G43554" s="2"/>
      <c r="K43554" s="3"/>
      <c r="N43554" s="3"/>
    </row>
    <row r="43555" spans="7:14" x14ac:dyDescent="0.25">
      <c r="G43555" s="2"/>
      <c r="K43555" s="3"/>
      <c r="N43555" s="3"/>
    </row>
    <row r="43556" spans="7:14" x14ac:dyDescent="0.25">
      <c r="G43556" s="2"/>
      <c r="K43556" s="3"/>
      <c r="N43556" s="3"/>
    </row>
    <row r="43557" spans="7:14" x14ac:dyDescent="0.25">
      <c r="G43557" s="2"/>
      <c r="K43557" s="3"/>
      <c r="N43557" s="3"/>
    </row>
    <row r="43558" spans="7:14" x14ac:dyDescent="0.25">
      <c r="G43558" s="2"/>
      <c r="K43558" s="3"/>
      <c r="N43558" s="3"/>
    </row>
    <row r="43559" spans="7:14" x14ac:dyDescent="0.25">
      <c r="G43559" s="2"/>
      <c r="K43559" s="3"/>
      <c r="N43559" s="3"/>
    </row>
    <row r="43560" spans="7:14" x14ac:dyDescent="0.25">
      <c r="G43560" s="2"/>
      <c r="K43560" s="3"/>
      <c r="N43560" s="3"/>
    </row>
    <row r="43561" spans="7:14" x14ac:dyDescent="0.25">
      <c r="G43561" s="2"/>
      <c r="K43561" s="3"/>
      <c r="N43561" s="3"/>
    </row>
    <row r="43562" spans="7:14" x14ac:dyDescent="0.25">
      <c r="G43562" s="2"/>
      <c r="K43562" s="3"/>
      <c r="N43562" s="3"/>
    </row>
    <row r="43563" spans="7:14" x14ac:dyDescent="0.25">
      <c r="G43563" s="2"/>
      <c r="K43563" s="3"/>
      <c r="N43563" s="3"/>
    </row>
    <row r="43564" spans="7:14" x14ac:dyDescent="0.25">
      <c r="G43564" s="2"/>
      <c r="K43564" s="3"/>
      <c r="N43564" s="3"/>
    </row>
    <row r="43565" spans="7:14" x14ac:dyDescent="0.25">
      <c r="G43565" s="2"/>
      <c r="K43565" s="3"/>
      <c r="N43565" s="3"/>
    </row>
    <row r="43566" spans="7:14" x14ac:dyDescent="0.25">
      <c r="G43566" s="2"/>
      <c r="K43566" s="3"/>
      <c r="N43566" s="3"/>
    </row>
    <row r="43567" spans="7:14" x14ac:dyDescent="0.25">
      <c r="G43567" s="2"/>
      <c r="K43567" s="3"/>
      <c r="N43567" s="3"/>
    </row>
    <row r="43568" spans="7:14" x14ac:dyDescent="0.25">
      <c r="G43568" s="2"/>
      <c r="K43568" s="3"/>
      <c r="N43568" s="3"/>
    </row>
    <row r="43569" spans="7:14" x14ac:dyDescent="0.25">
      <c r="G43569" s="2"/>
      <c r="K43569" s="3"/>
      <c r="N43569" s="3"/>
    </row>
    <row r="43570" spans="7:14" x14ac:dyDescent="0.25">
      <c r="G43570" s="2"/>
      <c r="K43570" s="3"/>
      <c r="N43570" s="3"/>
    </row>
    <row r="43571" spans="7:14" x14ac:dyDescent="0.25">
      <c r="G43571" s="2"/>
      <c r="K43571" s="3"/>
      <c r="N43571" s="3"/>
    </row>
    <row r="43572" spans="7:14" x14ac:dyDescent="0.25">
      <c r="G43572" s="2"/>
      <c r="K43572" s="3"/>
      <c r="N43572" s="3"/>
    </row>
    <row r="43573" spans="7:14" x14ac:dyDescent="0.25">
      <c r="G43573" s="2"/>
      <c r="K43573" s="3"/>
      <c r="N43573" s="3"/>
    </row>
    <row r="43574" spans="7:14" x14ac:dyDescent="0.25">
      <c r="G43574" s="2"/>
      <c r="K43574" s="3"/>
      <c r="N43574" s="3"/>
    </row>
    <row r="43575" spans="7:14" x14ac:dyDescent="0.25">
      <c r="G43575" s="2"/>
      <c r="K43575" s="3"/>
      <c r="N43575" s="3"/>
    </row>
    <row r="43576" spans="7:14" x14ac:dyDescent="0.25">
      <c r="G43576" s="2"/>
      <c r="K43576" s="3"/>
      <c r="N43576" s="3"/>
    </row>
    <row r="43577" spans="7:14" x14ac:dyDescent="0.25">
      <c r="G43577" s="2"/>
      <c r="K43577" s="3"/>
      <c r="N43577" s="3"/>
    </row>
    <row r="43578" spans="7:14" x14ac:dyDescent="0.25">
      <c r="G43578" s="2"/>
      <c r="K43578" s="3"/>
      <c r="N43578" s="3"/>
    </row>
    <row r="43579" spans="7:14" x14ac:dyDescent="0.25">
      <c r="G43579" s="2"/>
      <c r="K43579" s="3"/>
      <c r="N43579" s="3"/>
    </row>
    <row r="43580" spans="7:14" x14ac:dyDescent="0.25">
      <c r="G43580" s="2"/>
      <c r="K43580" s="3"/>
      <c r="N43580" s="3"/>
    </row>
    <row r="43581" spans="7:14" x14ac:dyDescent="0.25">
      <c r="G43581" s="2"/>
      <c r="K43581" s="3"/>
      <c r="N43581" s="3"/>
    </row>
    <row r="43582" spans="7:14" x14ac:dyDescent="0.25">
      <c r="G43582" s="2"/>
      <c r="K43582" s="3"/>
      <c r="N43582" s="3"/>
    </row>
    <row r="43583" spans="7:14" x14ac:dyDescent="0.25">
      <c r="G43583" s="2"/>
      <c r="K43583" s="3"/>
      <c r="N43583" s="3"/>
    </row>
    <row r="43584" spans="7:14" x14ac:dyDescent="0.25">
      <c r="G43584" s="2"/>
      <c r="K43584" s="3"/>
      <c r="N43584" s="3"/>
    </row>
    <row r="43585" spans="7:14" x14ac:dyDescent="0.25">
      <c r="G43585" s="2"/>
      <c r="K43585" s="3"/>
      <c r="N43585" s="3"/>
    </row>
    <row r="43586" spans="7:14" x14ac:dyDescent="0.25">
      <c r="G43586" s="2"/>
      <c r="K43586" s="3"/>
      <c r="N43586" s="3"/>
    </row>
    <row r="43587" spans="7:14" x14ac:dyDescent="0.25">
      <c r="G43587" s="2"/>
      <c r="K43587" s="3"/>
      <c r="N43587" s="3"/>
    </row>
    <row r="43588" spans="7:14" x14ac:dyDescent="0.25">
      <c r="G43588" s="2"/>
      <c r="K43588" s="3"/>
      <c r="N43588" s="3"/>
    </row>
    <row r="43589" spans="7:14" x14ac:dyDescent="0.25">
      <c r="G43589" s="2"/>
      <c r="K43589" s="3"/>
      <c r="N43589" s="3"/>
    </row>
    <row r="43590" spans="7:14" x14ac:dyDescent="0.25">
      <c r="G43590" s="2"/>
      <c r="K43590" s="3"/>
      <c r="N43590" s="3"/>
    </row>
    <row r="43591" spans="7:14" x14ac:dyDescent="0.25">
      <c r="G43591" s="2"/>
      <c r="K43591" s="3"/>
      <c r="N43591" s="3"/>
    </row>
    <row r="43592" spans="7:14" x14ac:dyDescent="0.25">
      <c r="G43592" s="2"/>
      <c r="K43592" s="3"/>
      <c r="N43592" s="3"/>
    </row>
    <row r="43593" spans="7:14" x14ac:dyDescent="0.25">
      <c r="G43593" s="2"/>
      <c r="K43593" s="3"/>
      <c r="N43593" s="3"/>
    </row>
    <row r="43594" spans="7:14" x14ac:dyDescent="0.25">
      <c r="G43594" s="2"/>
      <c r="K43594" s="3"/>
      <c r="N43594" s="3"/>
    </row>
    <row r="43595" spans="7:14" x14ac:dyDescent="0.25">
      <c r="G43595" s="2"/>
      <c r="K43595" s="3"/>
      <c r="N43595" s="3"/>
    </row>
    <row r="43596" spans="7:14" x14ac:dyDescent="0.25">
      <c r="G43596" s="2"/>
      <c r="K43596" s="3"/>
      <c r="N43596" s="3"/>
    </row>
    <row r="43597" spans="7:14" x14ac:dyDescent="0.25">
      <c r="G43597" s="2"/>
      <c r="K43597" s="3"/>
      <c r="N43597" s="3"/>
    </row>
    <row r="43598" spans="7:14" x14ac:dyDescent="0.25">
      <c r="G43598" s="2"/>
      <c r="K43598" s="3"/>
      <c r="N43598" s="3"/>
    </row>
    <row r="43599" spans="7:14" x14ac:dyDescent="0.25">
      <c r="G43599" s="2"/>
      <c r="K43599" s="3"/>
      <c r="N43599" s="3"/>
    </row>
    <row r="43600" spans="7:14" x14ac:dyDescent="0.25">
      <c r="G43600" s="2"/>
      <c r="K43600" s="3"/>
      <c r="N43600" s="3"/>
    </row>
    <row r="43601" spans="7:14" x14ac:dyDescent="0.25">
      <c r="G43601" s="2"/>
      <c r="K43601" s="3"/>
      <c r="N43601" s="3"/>
    </row>
    <row r="43602" spans="7:14" x14ac:dyDescent="0.25">
      <c r="G43602" s="2"/>
      <c r="K43602" s="3"/>
      <c r="N43602" s="3"/>
    </row>
    <row r="43603" spans="7:14" x14ac:dyDescent="0.25">
      <c r="G43603" s="2"/>
      <c r="K43603" s="3"/>
      <c r="N43603" s="3"/>
    </row>
    <row r="43604" spans="7:14" x14ac:dyDescent="0.25">
      <c r="G43604" s="2"/>
      <c r="K43604" s="3"/>
      <c r="N43604" s="3"/>
    </row>
    <row r="43605" spans="7:14" x14ac:dyDescent="0.25">
      <c r="G43605" s="2"/>
      <c r="K43605" s="3"/>
      <c r="N43605" s="3"/>
    </row>
    <row r="43606" spans="7:14" x14ac:dyDescent="0.25">
      <c r="G43606" s="2"/>
      <c r="K43606" s="3"/>
      <c r="N43606" s="3"/>
    </row>
    <row r="43607" spans="7:14" x14ac:dyDescent="0.25">
      <c r="G43607" s="2"/>
      <c r="K43607" s="3"/>
      <c r="N43607" s="3"/>
    </row>
    <row r="43608" spans="7:14" x14ac:dyDescent="0.25">
      <c r="G43608" s="2"/>
      <c r="K43608" s="3"/>
      <c r="N43608" s="3"/>
    </row>
    <row r="43609" spans="7:14" x14ac:dyDescent="0.25">
      <c r="G43609" s="2"/>
      <c r="K43609" s="3"/>
      <c r="N43609" s="3"/>
    </row>
    <row r="43610" spans="7:14" x14ac:dyDescent="0.25">
      <c r="G43610" s="2"/>
      <c r="K43610" s="3"/>
      <c r="N43610" s="3"/>
    </row>
    <row r="43611" spans="7:14" x14ac:dyDescent="0.25">
      <c r="G43611" s="2"/>
      <c r="K43611" s="3"/>
      <c r="N43611" s="3"/>
    </row>
    <row r="43612" spans="7:14" x14ac:dyDescent="0.25">
      <c r="G43612" s="2"/>
      <c r="K43612" s="3"/>
      <c r="N43612" s="3"/>
    </row>
    <row r="43613" spans="7:14" x14ac:dyDescent="0.25">
      <c r="G43613" s="2"/>
      <c r="K43613" s="3"/>
      <c r="N43613" s="3"/>
    </row>
    <row r="43614" spans="7:14" x14ac:dyDescent="0.25">
      <c r="G43614" s="2"/>
      <c r="K43614" s="3"/>
      <c r="N43614" s="3"/>
    </row>
    <row r="43615" spans="7:14" x14ac:dyDescent="0.25">
      <c r="G43615" s="2"/>
      <c r="K43615" s="3"/>
      <c r="N43615" s="3"/>
    </row>
    <row r="43616" spans="7:14" x14ac:dyDescent="0.25">
      <c r="G43616" s="2"/>
      <c r="K43616" s="3"/>
      <c r="N43616" s="3"/>
    </row>
    <row r="43617" spans="7:14" x14ac:dyDescent="0.25">
      <c r="G43617" s="2"/>
      <c r="K43617" s="3"/>
      <c r="N43617" s="3"/>
    </row>
    <row r="43618" spans="7:14" x14ac:dyDescent="0.25">
      <c r="G43618" s="2"/>
      <c r="K43618" s="3"/>
      <c r="N43618" s="3"/>
    </row>
    <row r="43619" spans="7:14" x14ac:dyDescent="0.25">
      <c r="G43619" s="2"/>
      <c r="K43619" s="3"/>
      <c r="N43619" s="3"/>
    </row>
    <row r="43620" spans="7:14" x14ac:dyDescent="0.25">
      <c r="G43620" s="2"/>
      <c r="K43620" s="3"/>
      <c r="N43620" s="3"/>
    </row>
    <row r="43621" spans="7:14" x14ac:dyDescent="0.25">
      <c r="G43621" s="2"/>
      <c r="K43621" s="3"/>
      <c r="N43621" s="3"/>
    </row>
    <row r="43622" spans="7:14" x14ac:dyDescent="0.25">
      <c r="G43622" s="2"/>
      <c r="K43622" s="3"/>
      <c r="N43622" s="3"/>
    </row>
    <row r="43623" spans="7:14" x14ac:dyDescent="0.25">
      <c r="G43623" s="2"/>
      <c r="K43623" s="3"/>
      <c r="N43623" s="3"/>
    </row>
    <row r="43624" spans="7:14" x14ac:dyDescent="0.25">
      <c r="G43624" s="2"/>
      <c r="K43624" s="3"/>
      <c r="N43624" s="3"/>
    </row>
    <row r="43625" spans="7:14" x14ac:dyDescent="0.25">
      <c r="G43625" s="2"/>
      <c r="K43625" s="3"/>
      <c r="N43625" s="3"/>
    </row>
    <row r="43626" spans="7:14" x14ac:dyDescent="0.25">
      <c r="G43626" s="2"/>
      <c r="K43626" s="3"/>
      <c r="N43626" s="3"/>
    </row>
    <row r="43627" spans="7:14" x14ac:dyDescent="0.25">
      <c r="G43627" s="2"/>
      <c r="K43627" s="3"/>
      <c r="N43627" s="3"/>
    </row>
    <row r="43628" spans="7:14" x14ac:dyDescent="0.25">
      <c r="G43628" s="2"/>
      <c r="K43628" s="3"/>
      <c r="N43628" s="3"/>
    </row>
    <row r="43629" spans="7:14" x14ac:dyDescent="0.25">
      <c r="G43629" s="2"/>
      <c r="K43629" s="3"/>
      <c r="N43629" s="3"/>
    </row>
    <row r="43630" spans="7:14" x14ac:dyDescent="0.25">
      <c r="G43630" s="2"/>
      <c r="K43630" s="3"/>
      <c r="N43630" s="3"/>
    </row>
    <row r="43631" spans="7:14" x14ac:dyDescent="0.25">
      <c r="G43631" s="2"/>
      <c r="K43631" s="3"/>
      <c r="N43631" s="3"/>
    </row>
    <row r="43632" spans="7:14" x14ac:dyDescent="0.25">
      <c r="G43632" s="2"/>
      <c r="K43632" s="3"/>
      <c r="N43632" s="3"/>
    </row>
    <row r="43633" spans="7:14" x14ac:dyDescent="0.25">
      <c r="G43633" s="2"/>
      <c r="K43633" s="3"/>
      <c r="N43633" s="3"/>
    </row>
    <row r="43634" spans="7:14" x14ac:dyDescent="0.25">
      <c r="G43634" s="2"/>
      <c r="K43634" s="3"/>
      <c r="N43634" s="3"/>
    </row>
    <row r="43635" spans="7:14" x14ac:dyDescent="0.25">
      <c r="G43635" s="2"/>
      <c r="K43635" s="3"/>
      <c r="N43635" s="3"/>
    </row>
    <row r="43636" spans="7:14" x14ac:dyDescent="0.25">
      <c r="G43636" s="2"/>
      <c r="K43636" s="3"/>
      <c r="N43636" s="3"/>
    </row>
    <row r="43637" spans="7:14" x14ac:dyDescent="0.25">
      <c r="G43637" s="2"/>
      <c r="K43637" s="3"/>
      <c r="N43637" s="3"/>
    </row>
    <row r="43638" spans="7:14" x14ac:dyDescent="0.25">
      <c r="G43638" s="2"/>
      <c r="K43638" s="3"/>
      <c r="N43638" s="3"/>
    </row>
    <row r="43639" spans="7:14" x14ac:dyDescent="0.25">
      <c r="G43639" s="2"/>
      <c r="K43639" s="3"/>
      <c r="N43639" s="3"/>
    </row>
    <row r="43640" spans="7:14" x14ac:dyDescent="0.25">
      <c r="G43640" s="2"/>
      <c r="K43640" s="3"/>
      <c r="N43640" s="3"/>
    </row>
    <row r="43641" spans="7:14" x14ac:dyDescent="0.25">
      <c r="G43641" s="2"/>
      <c r="K43641" s="3"/>
      <c r="N43641" s="3"/>
    </row>
    <row r="43642" spans="7:14" x14ac:dyDescent="0.25">
      <c r="G43642" s="2"/>
      <c r="K43642" s="3"/>
      <c r="N43642" s="3"/>
    </row>
    <row r="43643" spans="7:14" x14ac:dyDescent="0.25">
      <c r="G43643" s="2"/>
      <c r="K43643" s="3"/>
      <c r="N43643" s="3"/>
    </row>
    <row r="43644" spans="7:14" x14ac:dyDescent="0.25">
      <c r="G43644" s="2"/>
      <c r="K43644" s="3"/>
      <c r="N43644" s="3"/>
    </row>
    <row r="43645" spans="7:14" x14ac:dyDescent="0.25">
      <c r="G43645" s="2"/>
      <c r="K43645" s="3"/>
      <c r="N43645" s="3"/>
    </row>
    <row r="43646" spans="7:14" x14ac:dyDescent="0.25">
      <c r="G43646" s="2"/>
      <c r="K43646" s="3"/>
      <c r="N43646" s="3"/>
    </row>
    <row r="43647" spans="7:14" x14ac:dyDescent="0.25">
      <c r="G43647" s="2"/>
      <c r="K43647" s="3"/>
      <c r="N43647" s="3"/>
    </row>
    <row r="43648" spans="7:14" x14ac:dyDescent="0.25">
      <c r="G43648" s="2"/>
      <c r="K43648" s="3"/>
      <c r="N43648" s="3"/>
    </row>
    <row r="43649" spans="7:14" x14ac:dyDescent="0.25">
      <c r="G43649" s="2"/>
      <c r="K43649" s="3"/>
      <c r="N43649" s="3"/>
    </row>
    <row r="43650" spans="7:14" x14ac:dyDescent="0.25">
      <c r="G43650" s="2"/>
      <c r="K43650" s="3"/>
      <c r="N43650" s="3"/>
    </row>
    <row r="43651" spans="7:14" x14ac:dyDescent="0.25">
      <c r="G43651" s="2"/>
      <c r="K43651" s="3"/>
      <c r="N43651" s="3"/>
    </row>
    <row r="43652" spans="7:14" x14ac:dyDescent="0.25">
      <c r="G43652" s="2"/>
      <c r="K43652" s="3"/>
      <c r="N43652" s="3"/>
    </row>
    <row r="43653" spans="7:14" x14ac:dyDescent="0.25">
      <c r="G43653" s="2"/>
      <c r="K43653" s="3"/>
      <c r="N43653" s="3"/>
    </row>
    <row r="43654" spans="7:14" x14ac:dyDescent="0.25">
      <c r="G43654" s="2"/>
      <c r="K43654" s="3"/>
      <c r="N43654" s="3"/>
    </row>
    <row r="43655" spans="7:14" x14ac:dyDescent="0.25">
      <c r="G43655" s="2"/>
      <c r="K43655" s="3"/>
      <c r="N43655" s="3"/>
    </row>
    <row r="43656" spans="7:14" x14ac:dyDescent="0.25">
      <c r="G43656" s="2"/>
      <c r="K43656" s="3"/>
      <c r="N43656" s="3"/>
    </row>
    <row r="43657" spans="7:14" x14ac:dyDescent="0.25">
      <c r="G43657" s="2"/>
      <c r="K43657" s="3"/>
      <c r="N43657" s="3"/>
    </row>
    <row r="43658" spans="7:14" x14ac:dyDescent="0.25">
      <c r="G43658" s="2"/>
      <c r="K43658" s="3"/>
      <c r="N43658" s="3"/>
    </row>
    <row r="43659" spans="7:14" x14ac:dyDescent="0.25">
      <c r="G43659" s="2"/>
      <c r="K43659" s="3"/>
      <c r="N43659" s="3"/>
    </row>
    <row r="43660" spans="7:14" x14ac:dyDescent="0.25">
      <c r="G43660" s="2"/>
      <c r="K43660" s="3"/>
      <c r="N43660" s="3"/>
    </row>
    <row r="43661" spans="7:14" x14ac:dyDescent="0.25">
      <c r="G43661" s="2"/>
      <c r="K43661" s="3"/>
      <c r="N43661" s="3"/>
    </row>
    <row r="43662" spans="7:14" x14ac:dyDescent="0.25">
      <c r="G43662" s="2"/>
      <c r="K43662" s="3"/>
      <c r="N43662" s="3"/>
    </row>
    <row r="43663" spans="7:14" x14ac:dyDescent="0.25">
      <c r="G43663" s="2"/>
      <c r="K43663" s="3"/>
      <c r="N43663" s="3"/>
    </row>
    <row r="43664" spans="7:14" x14ac:dyDescent="0.25">
      <c r="G43664" s="2"/>
      <c r="K43664" s="3"/>
      <c r="N43664" s="3"/>
    </row>
    <row r="43665" spans="7:14" x14ac:dyDescent="0.25">
      <c r="G43665" s="2"/>
      <c r="K43665" s="3"/>
      <c r="N43665" s="3"/>
    </row>
    <row r="43666" spans="7:14" x14ac:dyDescent="0.25">
      <c r="G43666" s="2"/>
      <c r="K43666" s="3"/>
      <c r="N43666" s="3"/>
    </row>
    <row r="43667" spans="7:14" x14ac:dyDescent="0.25">
      <c r="G43667" s="2"/>
      <c r="K43667" s="3"/>
      <c r="N43667" s="3"/>
    </row>
    <row r="43668" spans="7:14" x14ac:dyDescent="0.25">
      <c r="G43668" s="2"/>
      <c r="K43668" s="3"/>
      <c r="N43668" s="3"/>
    </row>
    <row r="43669" spans="7:14" x14ac:dyDescent="0.25">
      <c r="G43669" s="2"/>
      <c r="K43669" s="3"/>
      <c r="N43669" s="3"/>
    </row>
    <row r="43670" spans="7:14" x14ac:dyDescent="0.25">
      <c r="G43670" s="2"/>
      <c r="K43670" s="3"/>
      <c r="N43670" s="3"/>
    </row>
    <row r="43671" spans="7:14" x14ac:dyDescent="0.25">
      <c r="G43671" s="2"/>
      <c r="K43671" s="3"/>
      <c r="N43671" s="3"/>
    </row>
    <row r="43672" spans="7:14" x14ac:dyDescent="0.25">
      <c r="G43672" s="2"/>
      <c r="K43672" s="3"/>
      <c r="N43672" s="3"/>
    </row>
    <row r="43673" spans="7:14" x14ac:dyDescent="0.25">
      <c r="G43673" s="2"/>
      <c r="K43673" s="3"/>
      <c r="N43673" s="3"/>
    </row>
    <row r="43674" spans="7:14" x14ac:dyDescent="0.25">
      <c r="G43674" s="2"/>
      <c r="K43674" s="3"/>
      <c r="N43674" s="3"/>
    </row>
    <row r="43675" spans="7:14" x14ac:dyDescent="0.25">
      <c r="G43675" s="2"/>
      <c r="K43675" s="3"/>
      <c r="N43675" s="3"/>
    </row>
    <row r="43676" spans="7:14" x14ac:dyDescent="0.25">
      <c r="G43676" s="2"/>
      <c r="K43676" s="3"/>
      <c r="N43676" s="3"/>
    </row>
    <row r="43677" spans="7:14" x14ac:dyDescent="0.25">
      <c r="G43677" s="2"/>
      <c r="K43677" s="3"/>
      <c r="N43677" s="3"/>
    </row>
    <row r="43678" spans="7:14" x14ac:dyDescent="0.25">
      <c r="G43678" s="2"/>
      <c r="K43678" s="3"/>
      <c r="N43678" s="3"/>
    </row>
    <row r="43679" spans="7:14" x14ac:dyDescent="0.25">
      <c r="G43679" s="2"/>
      <c r="K43679" s="3"/>
      <c r="N43679" s="3"/>
    </row>
    <row r="43680" spans="7:14" x14ac:dyDescent="0.25">
      <c r="G43680" s="2"/>
      <c r="K43680" s="3"/>
      <c r="N43680" s="3"/>
    </row>
    <row r="43681" spans="7:14" x14ac:dyDescent="0.25">
      <c r="G43681" s="2"/>
      <c r="K43681" s="3"/>
      <c r="N43681" s="3"/>
    </row>
    <row r="43682" spans="7:14" x14ac:dyDescent="0.25">
      <c r="G43682" s="2"/>
      <c r="K43682" s="3"/>
      <c r="N43682" s="3"/>
    </row>
    <row r="43683" spans="7:14" x14ac:dyDescent="0.25">
      <c r="G43683" s="2"/>
      <c r="K43683" s="3"/>
      <c r="N43683" s="3"/>
    </row>
    <row r="43684" spans="7:14" x14ac:dyDescent="0.25">
      <c r="G43684" s="2"/>
      <c r="K43684" s="3"/>
      <c r="N43684" s="3"/>
    </row>
    <row r="43685" spans="7:14" x14ac:dyDescent="0.25">
      <c r="G43685" s="2"/>
      <c r="K43685" s="3"/>
      <c r="N43685" s="3"/>
    </row>
    <row r="43686" spans="7:14" x14ac:dyDescent="0.25">
      <c r="G43686" s="2"/>
      <c r="K43686" s="3"/>
      <c r="N43686" s="3"/>
    </row>
    <row r="43687" spans="7:14" x14ac:dyDescent="0.25">
      <c r="G43687" s="2"/>
      <c r="K43687" s="3"/>
      <c r="N43687" s="3"/>
    </row>
    <row r="43688" spans="7:14" x14ac:dyDescent="0.25">
      <c r="G43688" s="2"/>
      <c r="K43688" s="3"/>
      <c r="N43688" s="3"/>
    </row>
    <row r="43689" spans="7:14" x14ac:dyDescent="0.25">
      <c r="G43689" s="2"/>
      <c r="K43689" s="3"/>
      <c r="N43689" s="3"/>
    </row>
    <row r="43690" spans="7:14" x14ac:dyDescent="0.25">
      <c r="G43690" s="2"/>
      <c r="K43690" s="3"/>
      <c r="N43690" s="3"/>
    </row>
    <row r="43691" spans="7:14" x14ac:dyDescent="0.25">
      <c r="G43691" s="2"/>
      <c r="K43691" s="3"/>
      <c r="N43691" s="3"/>
    </row>
    <row r="43692" spans="7:14" x14ac:dyDescent="0.25">
      <c r="G43692" s="2"/>
      <c r="K43692" s="3"/>
      <c r="N43692" s="3"/>
    </row>
    <row r="43693" spans="7:14" x14ac:dyDescent="0.25">
      <c r="G43693" s="2"/>
      <c r="K43693" s="3"/>
      <c r="N43693" s="3"/>
    </row>
    <row r="43694" spans="7:14" x14ac:dyDescent="0.25">
      <c r="G43694" s="2"/>
      <c r="K43694" s="3"/>
      <c r="N43694" s="3"/>
    </row>
    <row r="43695" spans="7:14" x14ac:dyDescent="0.25">
      <c r="G43695" s="2"/>
      <c r="K43695" s="3"/>
      <c r="N43695" s="3"/>
    </row>
    <row r="43696" spans="7:14" x14ac:dyDescent="0.25">
      <c r="G43696" s="2"/>
      <c r="K43696" s="3"/>
      <c r="N43696" s="3"/>
    </row>
    <row r="43697" spans="7:14" x14ac:dyDescent="0.25">
      <c r="G43697" s="2"/>
      <c r="K43697" s="3"/>
      <c r="N43697" s="3"/>
    </row>
    <row r="43698" spans="7:14" x14ac:dyDescent="0.25">
      <c r="G43698" s="2"/>
      <c r="K43698" s="3"/>
      <c r="N43698" s="3"/>
    </row>
    <row r="43699" spans="7:14" x14ac:dyDescent="0.25">
      <c r="G43699" s="2"/>
      <c r="K43699" s="3"/>
      <c r="N43699" s="3"/>
    </row>
    <row r="43700" spans="7:14" x14ac:dyDescent="0.25">
      <c r="G43700" s="2"/>
      <c r="K43700" s="3"/>
      <c r="N43700" s="3"/>
    </row>
    <row r="43701" spans="7:14" x14ac:dyDescent="0.25">
      <c r="G43701" s="2"/>
      <c r="K43701" s="3"/>
      <c r="N43701" s="3"/>
    </row>
    <row r="43702" spans="7:14" x14ac:dyDescent="0.25">
      <c r="G43702" s="2"/>
      <c r="K43702" s="3"/>
      <c r="N43702" s="3"/>
    </row>
    <row r="43703" spans="7:14" x14ac:dyDescent="0.25">
      <c r="G43703" s="2"/>
      <c r="K43703" s="3"/>
      <c r="N43703" s="3"/>
    </row>
    <row r="43704" spans="7:14" x14ac:dyDescent="0.25">
      <c r="G43704" s="2"/>
      <c r="K43704" s="3"/>
      <c r="N43704" s="3"/>
    </row>
    <row r="43705" spans="7:14" x14ac:dyDescent="0.25">
      <c r="G43705" s="2"/>
      <c r="K43705" s="3"/>
      <c r="N43705" s="3"/>
    </row>
    <row r="43706" spans="7:14" x14ac:dyDescent="0.25">
      <c r="G43706" s="2"/>
      <c r="K43706" s="3"/>
      <c r="N43706" s="3"/>
    </row>
    <row r="43707" spans="7:14" x14ac:dyDescent="0.25">
      <c r="G43707" s="2"/>
      <c r="K43707" s="3"/>
      <c r="N43707" s="3"/>
    </row>
    <row r="43708" spans="7:14" x14ac:dyDescent="0.25">
      <c r="G43708" s="2"/>
      <c r="K43708" s="3"/>
      <c r="N43708" s="3"/>
    </row>
    <row r="43709" spans="7:14" x14ac:dyDescent="0.25">
      <c r="G43709" s="2"/>
      <c r="K43709" s="3"/>
      <c r="N43709" s="3"/>
    </row>
    <row r="43710" spans="7:14" x14ac:dyDescent="0.25">
      <c r="G43710" s="2"/>
      <c r="K43710" s="3"/>
      <c r="N43710" s="3"/>
    </row>
    <row r="43711" spans="7:14" x14ac:dyDescent="0.25">
      <c r="G43711" s="2"/>
      <c r="K43711" s="3"/>
      <c r="N43711" s="3"/>
    </row>
    <row r="43712" spans="7:14" x14ac:dyDescent="0.25">
      <c r="G43712" s="2"/>
      <c r="K43712" s="3"/>
      <c r="N43712" s="3"/>
    </row>
    <row r="43713" spans="7:14" x14ac:dyDescent="0.25">
      <c r="G43713" s="2"/>
      <c r="K43713" s="3"/>
      <c r="N43713" s="3"/>
    </row>
    <row r="43714" spans="7:14" x14ac:dyDescent="0.25">
      <c r="G43714" s="2"/>
      <c r="K43714" s="3"/>
      <c r="N43714" s="3"/>
    </row>
    <row r="43715" spans="7:14" x14ac:dyDescent="0.25">
      <c r="G43715" s="2"/>
      <c r="K43715" s="3"/>
      <c r="N43715" s="3"/>
    </row>
    <row r="43716" spans="7:14" x14ac:dyDescent="0.25">
      <c r="G43716" s="2"/>
      <c r="K43716" s="3"/>
      <c r="N43716" s="3"/>
    </row>
    <row r="43717" spans="7:14" x14ac:dyDescent="0.25">
      <c r="G43717" s="2"/>
      <c r="K43717" s="3"/>
      <c r="N43717" s="3"/>
    </row>
    <row r="43718" spans="7:14" x14ac:dyDescent="0.25">
      <c r="G43718" s="2"/>
      <c r="K43718" s="3"/>
      <c r="N43718" s="3"/>
    </row>
    <row r="43719" spans="7:14" x14ac:dyDescent="0.25">
      <c r="G43719" s="2"/>
      <c r="K43719" s="3"/>
      <c r="N43719" s="3"/>
    </row>
    <row r="43720" spans="7:14" x14ac:dyDescent="0.25">
      <c r="G43720" s="2"/>
      <c r="K43720" s="3"/>
      <c r="N43720" s="3"/>
    </row>
    <row r="43721" spans="7:14" x14ac:dyDescent="0.25">
      <c r="G43721" s="2"/>
      <c r="K43721" s="3"/>
      <c r="N43721" s="3"/>
    </row>
    <row r="43722" spans="7:14" x14ac:dyDescent="0.25">
      <c r="G43722" s="2"/>
      <c r="K43722" s="3"/>
      <c r="N43722" s="3"/>
    </row>
    <row r="43723" spans="7:14" x14ac:dyDescent="0.25">
      <c r="G43723" s="2"/>
      <c r="K43723" s="3"/>
      <c r="N43723" s="3"/>
    </row>
    <row r="43724" spans="7:14" x14ac:dyDescent="0.25">
      <c r="G43724" s="2"/>
      <c r="K43724" s="3"/>
      <c r="N43724" s="3"/>
    </row>
    <row r="43725" spans="7:14" x14ac:dyDescent="0.25">
      <c r="G43725" s="2"/>
      <c r="K43725" s="3"/>
      <c r="N43725" s="3"/>
    </row>
    <row r="43726" spans="7:14" x14ac:dyDescent="0.25">
      <c r="G43726" s="2"/>
      <c r="K43726" s="3"/>
      <c r="N43726" s="3"/>
    </row>
    <row r="43727" spans="7:14" x14ac:dyDescent="0.25">
      <c r="G43727" s="2"/>
      <c r="K43727" s="3"/>
      <c r="N43727" s="3"/>
    </row>
    <row r="43728" spans="7:14" x14ac:dyDescent="0.25">
      <c r="G43728" s="2"/>
      <c r="K43728" s="3"/>
      <c r="N43728" s="3"/>
    </row>
    <row r="43729" spans="7:14" x14ac:dyDescent="0.25">
      <c r="G43729" s="2"/>
      <c r="K43729" s="3"/>
      <c r="N43729" s="3"/>
    </row>
    <row r="43730" spans="7:14" x14ac:dyDescent="0.25">
      <c r="G43730" s="2"/>
      <c r="K43730" s="3"/>
      <c r="N43730" s="3"/>
    </row>
    <row r="43731" spans="7:14" x14ac:dyDescent="0.25">
      <c r="G43731" s="2"/>
      <c r="K43731" s="3"/>
      <c r="N43731" s="3"/>
    </row>
    <row r="43732" spans="7:14" x14ac:dyDescent="0.25">
      <c r="G43732" s="2"/>
      <c r="K43732" s="3"/>
      <c r="N43732" s="3"/>
    </row>
    <row r="43733" spans="7:14" x14ac:dyDescent="0.25">
      <c r="G43733" s="2"/>
      <c r="K43733" s="3"/>
      <c r="N43733" s="3"/>
    </row>
    <row r="43734" spans="7:14" x14ac:dyDescent="0.25">
      <c r="G43734" s="2"/>
      <c r="K43734" s="3"/>
      <c r="N43734" s="3"/>
    </row>
    <row r="43735" spans="7:14" x14ac:dyDescent="0.25">
      <c r="G43735" s="2"/>
      <c r="K43735" s="3"/>
      <c r="N43735" s="3"/>
    </row>
    <row r="43736" spans="7:14" x14ac:dyDescent="0.25">
      <c r="G43736" s="2"/>
      <c r="K43736" s="3"/>
      <c r="N43736" s="3"/>
    </row>
    <row r="43737" spans="7:14" x14ac:dyDescent="0.25">
      <c r="G43737" s="2"/>
      <c r="K43737" s="3"/>
      <c r="N43737" s="3"/>
    </row>
    <row r="43738" spans="7:14" x14ac:dyDescent="0.25">
      <c r="G43738" s="2"/>
      <c r="K43738" s="3"/>
      <c r="N43738" s="3"/>
    </row>
    <row r="43739" spans="7:14" x14ac:dyDescent="0.25">
      <c r="G43739" s="2"/>
      <c r="K43739" s="3"/>
      <c r="N43739" s="3"/>
    </row>
    <row r="43740" spans="7:14" x14ac:dyDescent="0.25">
      <c r="G43740" s="2"/>
      <c r="K43740" s="3"/>
      <c r="N43740" s="3"/>
    </row>
    <row r="43741" spans="7:14" x14ac:dyDescent="0.25">
      <c r="G43741" s="2"/>
      <c r="K43741" s="3"/>
      <c r="N43741" s="3"/>
    </row>
    <row r="43742" spans="7:14" x14ac:dyDescent="0.25">
      <c r="G43742" s="2"/>
      <c r="K43742" s="3"/>
      <c r="N43742" s="3"/>
    </row>
    <row r="43743" spans="7:14" x14ac:dyDescent="0.25">
      <c r="G43743" s="2"/>
      <c r="K43743" s="3"/>
      <c r="N43743" s="3"/>
    </row>
    <row r="43744" spans="7:14" x14ac:dyDescent="0.25">
      <c r="G43744" s="2"/>
      <c r="K43744" s="3"/>
      <c r="N43744" s="3"/>
    </row>
    <row r="43745" spans="7:14" x14ac:dyDescent="0.25">
      <c r="G43745" s="2"/>
      <c r="K43745" s="3"/>
      <c r="N43745" s="3"/>
    </row>
    <row r="43746" spans="7:14" x14ac:dyDescent="0.25">
      <c r="G43746" s="2"/>
      <c r="K43746" s="3"/>
      <c r="N43746" s="3"/>
    </row>
    <row r="43747" spans="7:14" x14ac:dyDescent="0.25">
      <c r="G43747" s="2"/>
      <c r="K43747" s="3"/>
      <c r="N43747" s="3"/>
    </row>
    <row r="43748" spans="7:14" x14ac:dyDescent="0.25">
      <c r="G43748" s="2"/>
      <c r="K43748" s="3"/>
      <c r="N43748" s="3"/>
    </row>
    <row r="43749" spans="7:14" x14ac:dyDescent="0.25">
      <c r="G43749" s="2"/>
      <c r="K43749" s="3"/>
      <c r="N43749" s="3"/>
    </row>
    <row r="43750" spans="7:14" x14ac:dyDescent="0.25">
      <c r="G43750" s="2"/>
      <c r="K43750" s="3"/>
      <c r="N43750" s="3"/>
    </row>
    <row r="43751" spans="7:14" x14ac:dyDescent="0.25">
      <c r="G43751" s="2"/>
      <c r="K43751" s="3"/>
      <c r="N43751" s="3"/>
    </row>
    <row r="43752" spans="7:14" x14ac:dyDescent="0.25">
      <c r="G43752" s="2"/>
      <c r="K43752" s="3"/>
      <c r="N43752" s="3"/>
    </row>
    <row r="43753" spans="7:14" x14ac:dyDescent="0.25">
      <c r="G43753" s="2"/>
      <c r="K43753" s="3"/>
      <c r="N43753" s="3"/>
    </row>
    <row r="43754" spans="7:14" x14ac:dyDescent="0.25">
      <c r="G43754" s="2"/>
      <c r="K43754" s="3"/>
      <c r="N43754" s="3"/>
    </row>
    <row r="43755" spans="7:14" x14ac:dyDescent="0.25">
      <c r="G43755" s="2"/>
      <c r="K43755" s="3"/>
      <c r="N43755" s="3"/>
    </row>
    <row r="43756" spans="7:14" x14ac:dyDescent="0.25">
      <c r="G43756" s="2"/>
      <c r="K43756" s="3"/>
      <c r="N43756" s="3"/>
    </row>
    <row r="43757" spans="7:14" x14ac:dyDescent="0.25">
      <c r="G43757" s="2"/>
      <c r="K43757" s="3"/>
      <c r="N43757" s="3"/>
    </row>
    <row r="43758" spans="7:14" x14ac:dyDescent="0.25">
      <c r="G43758" s="2"/>
      <c r="K43758" s="3"/>
      <c r="N43758" s="3"/>
    </row>
    <row r="43759" spans="7:14" x14ac:dyDescent="0.25">
      <c r="G43759" s="2"/>
      <c r="K43759" s="3"/>
      <c r="N43759" s="3"/>
    </row>
    <row r="43760" spans="7:14" x14ac:dyDescent="0.25">
      <c r="G43760" s="2"/>
      <c r="K43760" s="3"/>
      <c r="N43760" s="3"/>
    </row>
    <row r="43761" spans="7:14" x14ac:dyDescent="0.25">
      <c r="G43761" s="2"/>
      <c r="K43761" s="3"/>
      <c r="N43761" s="3"/>
    </row>
    <row r="43762" spans="7:14" x14ac:dyDescent="0.25">
      <c r="G43762" s="2"/>
      <c r="K43762" s="3"/>
      <c r="N43762" s="3"/>
    </row>
    <row r="43763" spans="7:14" x14ac:dyDescent="0.25">
      <c r="G43763" s="2"/>
      <c r="K43763" s="3"/>
      <c r="N43763" s="3"/>
    </row>
    <row r="43764" spans="7:14" x14ac:dyDescent="0.25">
      <c r="G43764" s="2"/>
      <c r="K43764" s="3"/>
      <c r="N43764" s="3"/>
    </row>
    <row r="43765" spans="7:14" x14ac:dyDescent="0.25">
      <c r="G43765" s="2"/>
      <c r="K43765" s="3"/>
      <c r="N43765" s="3"/>
    </row>
    <row r="43766" spans="7:14" x14ac:dyDescent="0.25">
      <c r="G43766" s="2"/>
      <c r="K43766" s="3"/>
      <c r="N43766" s="3"/>
    </row>
    <row r="43767" spans="7:14" x14ac:dyDescent="0.25">
      <c r="G43767" s="2"/>
      <c r="K43767" s="3"/>
      <c r="N43767" s="3"/>
    </row>
    <row r="43768" spans="7:14" x14ac:dyDescent="0.25">
      <c r="G43768" s="2"/>
      <c r="K43768" s="3"/>
      <c r="N43768" s="3"/>
    </row>
    <row r="43769" spans="7:14" x14ac:dyDescent="0.25">
      <c r="G43769" s="2"/>
      <c r="K43769" s="3"/>
      <c r="N43769" s="3"/>
    </row>
    <row r="43770" spans="7:14" x14ac:dyDescent="0.25">
      <c r="G43770" s="2"/>
      <c r="K43770" s="3"/>
      <c r="N43770" s="3"/>
    </row>
    <row r="43771" spans="7:14" x14ac:dyDescent="0.25">
      <c r="G43771" s="2"/>
      <c r="K43771" s="3"/>
      <c r="N43771" s="3"/>
    </row>
    <row r="43772" spans="7:14" x14ac:dyDescent="0.25">
      <c r="G43772" s="2"/>
      <c r="K43772" s="3"/>
      <c r="N43772" s="3"/>
    </row>
    <row r="43773" spans="7:14" x14ac:dyDescent="0.25">
      <c r="G43773" s="2"/>
      <c r="K43773" s="3"/>
      <c r="N43773" s="3"/>
    </row>
    <row r="43774" spans="7:14" x14ac:dyDescent="0.25">
      <c r="G43774" s="2"/>
      <c r="K43774" s="3"/>
      <c r="N43774" s="3"/>
    </row>
    <row r="43775" spans="7:14" x14ac:dyDescent="0.25">
      <c r="G43775" s="2"/>
      <c r="K43775" s="3"/>
      <c r="N43775" s="3"/>
    </row>
    <row r="43776" spans="7:14" x14ac:dyDescent="0.25">
      <c r="G43776" s="2"/>
      <c r="K43776" s="3"/>
      <c r="N43776" s="3"/>
    </row>
    <row r="43777" spans="7:14" x14ac:dyDescent="0.25">
      <c r="G43777" s="2"/>
      <c r="K43777" s="3"/>
      <c r="N43777" s="3"/>
    </row>
    <row r="43778" spans="7:14" x14ac:dyDescent="0.25">
      <c r="G43778" s="2"/>
      <c r="K43778" s="3"/>
      <c r="N43778" s="3"/>
    </row>
    <row r="43779" spans="7:14" x14ac:dyDescent="0.25">
      <c r="G43779" s="2"/>
      <c r="K43779" s="3"/>
      <c r="N43779" s="3"/>
    </row>
    <row r="43780" spans="7:14" x14ac:dyDescent="0.25">
      <c r="G43780" s="2"/>
      <c r="K43780" s="3"/>
      <c r="N43780" s="3"/>
    </row>
    <row r="43781" spans="7:14" x14ac:dyDescent="0.25">
      <c r="G43781" s="2"/>
      <c r="K43781" s="3"/>
      <c r="N43781" s="3"/>
    </row>
    <row r="43782" spans="7:14" x14ac:dyDescent="0.25">
      <c r="G43782" s="2"/>
      <c r="K43782" s="3"/>
      <c r="N43782" s="3"/>
    </row>
    <row r="43783" spans="7:14" x14ac:dyDescent="0.25">
      <c r="G43783" s="2"/>
      <c r="K43783" s="3"/>
      <c r="N43783" s="3"/>
    </row>
    <row r="43784" spans="7:14" x14ac:dyDescent="0.25">
      <c r="G43784" s="2"/>
      <c r="K43784" s="3"/>
      <c r="N43784" s="3"/>
    </row>
    <row r="43785" spans="7:14" x14ac:dyDescent="0.25">
      <c r="G43785" s="2"/>
      <c r="K43785" s="3"/>
      <c r="N43785" s="3"/>
    </row>
    <row r="43786" spans="7:14" x14ac:dyDescent="0.25">
      <c r="G43786" s="2"/>
      <c r="K43786" s="3"/>
      <c r="N43786" s="3"/>
    </row>
    <row r="43787" spans="7:14" x14ac:dyDescent="0.25">
      <c r="G43787" s="2"/>
      <c r="K43787" s="3"/>
      <c r="N43787" s="3"/>
    </row>
    <row r="43788" spans="7:14" x14ac:dyDescent="0.25">
      <c r="G43788" s="2"/>
      <c r="K43788" s="3"/>
      <c r="N43788" s="3"/>
    </row>
    <row r="43789" spans="7:14" x14ac:dyDescent="0.25">
      <c r="G43789" s="2"/>
      <c r="K43789" s="3"/>
      <c r="N43789" s="3"/>
    </row>
    <row r="43790" spans="7:14" x14ac:dyDescent="0.25">
      <c r="G43790" s="2"/>
      <c r="K43790" s="3"/>
      <c r="N43790" s="3"/>
    </row>
    <row r="43791" spans="7:14" x14ac:dyDescent="0.25">
      <c r="G43791" s="2"/>
      <c r="K43791" s="3"/>
      <c r="N43791" s="3"/>
    </row>
    <row r="43792" spans="7:14" x14ac:dyDescent="0.25">
      <c r="G43792" s="2"/>
      <c r="K43792" s="3"/>
      <c r="N43792" s="3"/>
    </row>
    <row r="43793" spans="7:14" x14ac:dyDescent="0.25">
      <c r="G43793" s="2"/>
      <c r="K43793" s="3"/>
      <c r="N43793" s="3"/>
    </row>
    <row r="43794" spans="7:14" x14ac:dyDescent="0.25">
      <c r="G43794" s="2"/>
      <c r="K43794" s="3"/>
      <c r="N43794" s="3"/>
    </row>
    <row r="43795" spans="7:14" x14ac:dyDescent="0.25">
      <c r="G43795" s="2"/>
      <c r="K43795" s="3"/>
      <c r="N43795" s="3"/>
    </row>
    <row r="43796" spans="7:14" x14ac:dyDescent="0.25">
      <c r="G43796" s="2"/>
      <c r="K43796" s="3"/>
      <c r="N43796" s="3"/>
    </row>
    <row r="43797" spans="7:14" x14ac:dyDescent="0.25">
      <c r="G43797" s="2"/>
      <c r="K43797" s="3"/>
      <c r="N43797" s="3"/>
    </row>
    <row r="43798" spans="7:14" x14ac:dyDescent="0.25">
      <c r="G43798" s="2"/>
      <c r="K43798" s="3"/>
      <c r="N43798" s="3"/>
    </row>
    <row r="43799" spans="7:14" x14ac:dyDescent="0.25">
      <c r="G43799" s="2"/>
      <c r="K43799" s="3"/>
      <c r="N43799" s="3"/>
    </row>
    <row r="43800" spans="7:14" x14ac:dyDescent="0.25">
      <c r="G43800" s="2"/>
      <c r="K43800" s="3"/>
      <c r="N43800" s="3"/>
    </row>
    <row r="43801" spans="7:14" x14ac:dyDescent="0.25">
      <c r="G43801" s="2"/>
      <c r="K43801" s="3"/>
      <c r="N43801" s="3"/>
    </row>
    <row r="43802" spans="7:14" x14ac:dyDescent="0.25">
      <c r="G43802" s="2"/>
      <c r="K43802" s="3"/>
      <c r="N43802" s="3"/>
    </row>
    <row r="43803" spans="7:14" x14ac:dyDescent="0.25">
      <c r="G43803" s="2"/>
      <c r="K43803" s="3"/>
      <c r="N43803" s="3"/>
    </row>
    <row r="43804" spans="7:14" x14ac:dyDescent="0.25">
      <c r="G43804" s="2"/>
      <c r="K43804" s="3"/>
      <c r="N43804" s="3"/>
    </row>
    <row r="43805" spans="7:14" x14ac:dyDescent="0.25">
      <c r="G43805" s="2"/>
      <c r="K43805" s="3"/>
      <c r="N43805" s="3"/>
    </row>
    <row r="43806" spans="7:14" x14ac:dyDescent="0.25">
      <c r="G43806" s="2"/>
      <c r="K43806" s="3"/>
      <c r="N43806" s="3"/>
    </row>
    <row r="43807" spans="7:14" x14ac:dyDescent="0.25">
      <c r="G43807" s="2"/>
      <c r="K43807" s="3"/>
      <c r="N43807" s="3"/>
    </row>
    <row r="43808" spans="7:14" x14ac:dyDescent="0.25">
      <c r="G43808" s="2"/>
      <c r="K43808" s="3"/>
      <c r="N43808" s="3"/>
    </row>
    <row r="43809" spans="7:14" x14ac:dyDescent="0.25">
      <c r="G43809" s="2"/>
      <c r="K43809" s="3"/>
      <c r="N43809" s="3"/>
    </row>
    <row r="43810" spans="7:14" x14ac:dyDescent="0.25">
      <c r="G43810" s="2"/>
      <c r="K43810" s="3"/>
      <c r="N43810" s="3"/>
    </row>
    <row r="43811" spans="7:14" x14ac:dyDescent="0.25">
      <c r="G43811" s="2"/>
      <c r="K43811" s="3"/>
      <c r="N43811" s="3"/>
    </row>
    <row r="43812" spans="7:14" x14ac:dyDescent="0.25">
      <c r="G43812" s="2"/>
      <c r="K43812" s="3"/>
      <c r="N43812" s="3"/>
    </row>
    <row r="43813" spans="7:14" x14ac:dyDescent="0.25">
      <c r="G43813" s="2"/>
      <c r="K43813" s="3"/>
      <c r="N43813" s="3"/>
    </row>
    <row r="43814" spans="7:14" x14ac:dyDescent="0.25">
      <c r="G43814" s="2"/>
      <c r="K43814" s="3"/>
      <c r="N43814" s="3"/>
    </row>
    <row r="43815" spans="7:14" x14ac:dyDescent="0.25">
      <c r="G43815" s="2"/>
      <c r="K43815" s="3"/>
      <c r="N43815" s="3"/>
    </row>
    <row r="43816" spans="7:14" x14ac:dyDescent="0.25">
      <c r="G43816" s="2"/>
      <c r="K43816" s="3"/>
      <c r="N43816" s="3"/>
    </row>
    <row r="43817" spans="7:14" x14ac:dyDescent="0.25">
      <c r="G43817" s="2"/>
      <c r="K43817" s="3"/>
      <c r="N43817" s="3"/>
    </row>
    <row r="43818" spans="7:14" x14ac:dyDescent="0.25">
      <c r="G43818" s="2"/>
      <c r="K43818" s="3"/>
      <c r="N43818" s="3"/>
    </row>
    <row r="43819" spans="7:14" x14ac:dyDescent="0.25">
      <c r="G43819" s="2"/>
      <c r="K43819" s="3"/>
      <c r="N43819" s="3"/>
    </row>
    <row r="43820" spans="7:14" x14ac:dyDescent="0.25">
      <c r="G43820" s="2"/>
      <c r="K43820" s="3"/>
      <c r="N43820" s="3"/>
    </row>
    <row r="43821" spans="7:14" x14ac:dyDescent="0.25">
      <c r="G43821" s="2"/>
      <c r="K43821" s="3"/>
      <c r="N43821" s="3"/>
    </row>
    <row r="43822" spans="7:14" x14ac:dyDescent="0.25">
      <c r="G43822" s="2"/>
      <c r="K43822" s="3"/>
      <c r="N43822" s="3"/>
    </row>
    <row r="43823" spans="7:14" x14ac:dyDescent="0.25">
      <c r="G43823" s="2"/>
      <c r="K43823" s="3"/>
      <c r="N43823" s="3"/>
    </row>
    <row r="43824" spans="7:14" x14ac:dyDescent="0.25">
      <c r="G43824" s="2"/>
      <c r="K43824" s="3"/>
      <c r="N43824" s="3"/>
    </row>
    <row r="43825" spans="7:14" x14ac:dyDescent="0.25">
      <c r="G43825" s="2"/>
      <c r="K43825" s="3"/>
      <c r="N43825" s="3"/>
    </row>
    <row r="43826" spans="7:14" x14ac:dyDescent="0.25">
      <c r="G43826" s="2"/>
      <c r="K43826" s="3"/>
      <c r="N43826" s="3"/>
    </row>
    <row r="43827" spans="7:14" x14ac:dyDescent="0.25">
      <c r="G43827" s="2"/>
      <c r="K43827" s="3"/>
      <c r="N43827" s="3"/>
    </row>
    <row r="43828" spans="7:14" x14ac:dyDescent="0.25">
      <c r="G43828" s="2"/>
      <c r="K43828" s="3"/>
      <c r="N43828" s="3"/>
    </row>
    <row r="43829" spans="7:14" x14ac:dyDescent="0.25">
      <c r="G43829" s="2"/>
      <c r="K43829" s="3"/>
      <c r="N43829" s="3"/>
    </row>
    <row r="43830" spans="7:14" x14ac:dyDescent="0.25">
      <c r="G43830" s="2"/>
      <c r="K43830" s="3"/>
      <c r="N43830" s="3"/>
    </row>
    <row r="43831" spans="7:14" x14ac:dyDescent="0.25">
      <c r="G43831" s="2"/>
      <c r="K43831" s="3"/>
      <c r="N43831" s="3"/>
    </row>
    <row r="43832" spans="7:14" x14ac:dyDescent="0.25">
      <c r="G43832" s="2"/>
      <c r="K43832" s="3"/>
      <c r="N43832" s="3"/>
    </row>
    <row r="43833" spans="7:14" x14ac:dyDescent="0.25">
      <c r="G43833" s="2"/>
      <c r="K43833" s="3"/>
      <c r="N43833" s="3"/>
    </row>
    <row r="43834" spans="7:14" x14ac:dyDescent="0.25">
      <c r="G43834" s="2"/>
      <c r="K43834" s="3"/>
      <c r="N43834" s="3"/>
    </row>
    <row r="43835" spans="7:14" x14ac:dyDescent="0.25">
      <c r="G43835" s="2"/>
      <c r="K43835" s="3"/>
      <c r="N43835" s="3"/>
    </row>
    <row r="43836" spans="7:14" x14ac:dyDescent="0.25">
      <c r="G43836" s="2"/>
      <c r="K43836" s="3"/>
      <c r="N43836" s="3"/>
    </row>
    <row r="43837" spans="7:14" x14ac:dyDescent="0.25">
      <c r="G43837" s="2"/>
      <c r="K43837" s="3"/>
      <c r="N43837" s="3"/>
    </row>
    <row r="43838" spans="7:14" x14ac:dyDescent="0.25">
      <c r="G43838" s="2"/>
      <c r="K43838" s="3"/>
      <c r="N43838" s="3"/>
    </row>
    <row r="43839" spans="7:14" x14ac:dyDescent="0.25">
      <c r="G43839" s="2"/>
      <c r="K43839" s="3"/>
      <c r="N43839" s="3"/>
    </row>
    <row r="43840" spans="7:14" x14ac:dyDescent="0.25">
      <c r="G43840" s="2"/>
      <c r="K43840" s="3"/>
      <c r="N43840" s="3"/>
    </row>
    <row r="43841" spans="7:14" x14ac:dyDescent="0.25">
      <c r="G43841" s="2"/>
      <c r="K43841" s="3"/>
      <c r="N43841" s="3"/>
    </row>
    <row r="43842" spans="7:14" x14ac:dyDescent="0.25">
      <c r="G43842" s="2"/>
      <c r="K43842" s="3"/>
      <c r="N43842" s="3"/>
    </row>
    <row r="43843" spans="7:14" x14ac:dyDescent="0.25">
      <c r="G43843" s="2"/>
      <c r="K43843" s="3"/>
      <c r="N43843" s="3"/>
    </row>
    <row r="43844" spans="7:14" x14ac:dyDescent="0.25">
      <c r="G43844" s="2"/>
      <c r="K43844" s="3"/>
      <c r="N43844" s="3"/>
    </row>
    <row r="43845" spans="7:14" x14ac:dyDescent="0.25">
      <c r="G43845" s="2"/>
      <c r="K43845" s="3"/>
      <c r="N43845" s="3"/>
    </row>
    <row r="43846" spans="7:14" x14ac:dyDescent="0.25">
      <c r="G43846" s="2"/>
      <c r="K43846" s="3"/>
      <c r="N43846" s="3"/>
    </row>
    <row r="43847" spans="7:14" x14ac:dyDescent="0.25">
      <c r="G43847" s="2"/>
      <c r="K43847" s="3"/>
      <c r="N43847" s="3"/>
    </row>
    <row r="43848" spans="7:14" x14ac:dyDescent="0.25">
      <c r="G43848" s="2"/>
      <c r="K43848" s="3"/>
      <c r="N43848" s="3"/>
    </row>
    <row r="43849" spans="7:14" x14ac:dyDescent="0.25">
      <c r="G43849" s="2"/>
      <c r="K43849" s="3"/>
      <c r="N43849" s="3"/>
    </row>
    <row r="43850" spans="7:14" x14ac:dyDescent="0.25">
      <c r="G43850" s="2"/>
      <c r="K43850" s="3"/>
      <c r="N43850" s="3"/>
    </row>
    <row r="43851" spans="7:14" x14ac:dyDescent="0.25">
      <c r="G43851" s="2"/>
      <c r="K43851" s="3"/>
      <c r="N43851" s="3"/>
    </row>
    <row r="43852" spans="7:14" x14ac:dyDescent="0.25">
      <c r="G43852" s="2"/>
      <c r="K43852" s="3"/>
      <c r="N43852" s="3"/>
    </row>
    <row r="43853" spans="7:14" x14ac:dyDescent="0.25">
      <c r="G43853" s="2"/>
      <c r="K43853" s="3"/>
      <c r="N43853" s="3"/>
    </row>
    <row r="43854" spans="7:14" x14ac:dyDescent="0.25">
      <c r="G43854" s="2"/>
      <c r="K43854" s="3"/>
      <c r="N43854" s="3"/>
    </row>
    <row r="43855" spans="7:14" x14ac:dyDescent="0.25">
      <c r="G43855" s="2"/>
      <c r="K43855" s="3"/>
      <c r="N43855" s="3"/>
    </row>
    <row r="43856" spans="7:14" x14ac:dyDescent="0.25">
      <c r="G43856" s="2"/>
      <c r="K43856" s="3"/>
      <c r="N43856" s="3"/>
    </row>
    <row r="43857" spans="7:14" x14ac:dyDescent="0.25">
      <c r="G43857" s="2"/>
      <c r="K43857" s="3"/>
      <c r="N43857" s="3"/>
    </row>
    <row r="43858" spans="7:14" x14ac:dyDescent="0.25">
      <c r="G43858" s="2"/>
      <c r="K43858" s="3"/>
      <c r="N43858" s="3"/>
    </row>
    <row r="43859" spans="7:14" x14ac:dyDescent="0.25">
      <c r="G43859" s="2"/>
      <c r="K43859" s="3"/>
      <c r="N43859" s="3"/>
    </row>
    <row r="43860" spans="7:14" x14ac:dyDescent="0.25">
      <c r="G43860" s="2"/>
      <c r="K43860" s="3"/>
      <c r="N43860" s="3"/>
    </row>
    <row r="43861" spans="7:14" x14ac:dyDescent="0.25">
      <c r="G43861" s="2"/>
      <c r="K43861" s="3"/>
      <c r="N43861" s="3"/>
    </row>
    <row r="43862" spans="7:14" x14ac:dyDescent="0.25">
      <c r="G43862" s="2"/>
      <c r="K43862" s="3"/>
      <c r="N43862" s="3"/>
    </row>
    <row r="43863" spans="7:14" x14ac:dyDescent="0.25">
      <c r="G43863" s="2"/>
      <c r="K43863" s="3"/>
      <c r="N43863" s="3"/>
    </row>
    <row r="43864" spans="7:14" x14ac:dyDescent="0.25">
      <c r="G43864" s="2"/>
      <c r="K43864" s="3"/>
      <c r="N43864" s="3"/>
    </row>
    <row r="43865" spans="7:14" x14ac:dyDescent="0.25">
      <c r="G43865" s="2"/>
      <c r="K43865" s="3"/>
      <c r="N43865" s="3"/>
    </row>
    <row r="43866" spans="7:14" x14ac:dyDescent="0.25">
      <c r="G43866" s="2"/>
      <c r="K43866" s="3"/>
      <c r="N43866" s="3"/>
    </row>
    <row r="43867" spans="7:14" x14ac:dyDescent="0.25">
      <c r="G43867" s="2"/>
      <c r="K43867" s="3"/>
      <c r="N43867" s="3"/>
    </row>
    <row r="43868" spans="7:14" x14ac:dyDescent="0.25">
      <c r="G43868" s="2"/>
      <c r="K43868" s="3"/>
      <c r="N43868" s="3"/>
    </row>
    <row r="43869" spans="7:14" x14ac:dyDescent="0.25">
      <c r="G43869" s="2"/>
      <c r="K43869" s="3"/>
      <c r="N43869" s="3"/>
    </row>
    <row r="43870" spans="7:14" x14ac:dyDescent="0.25">
      <c r="G43870" s="2"/>
      <c r="K43870" s="3"/>
      <c r="N43870" s="3"/>
    </row>
    <row r="43871" spans="7:14" x14ac:dyDescent="0.25">
      <c r="G43871" s="2"/>
      <c r="K43871" s="3"/>
      <c r="N43871" s="3"/>
    </row>
    <row r="43872" spans="7:14" x14ac:dyDescent="0.25">
      <c r="G43872" s="2"/>
      <c r="K43872" s="3"/>
      <c r="N43872" s="3"/>
    </row>
    <row r="43873" spans="7:14" x14ac:dyDescent="0.25">
      <c r="G43873" s="2"/>
      <c r="K43873" s="3"/>
      <c r="N43873" s="3"/>
    </row>
    <row r="43874" spans="7:14" x14ac:dyDescent="0.25">
      <c r="G43874" s="2"/>
      <c r="K43874" s="3"/>
      <c r="N43874" s="3"/>
    </row>
    <row r="43875" spans="7:14" x14ac:dyDescent="0.25">
      <c r="G43875" s="2"/>
      <c r="K43875" s="3"/>
      <c r="N43875" s="3"/>
    </row>
    <row r="43876" spans="7:14" x14ac:dyDescent="0.25">
      <c r="G43876" s="2"/>
      <c r="K43876" s="3"/>
      <c r="N43876" s="3"/>
    </row>
    <row r="43877" spans="7:14" x14ac:dyDescent="0.25">
      <c r="G43877" s="2"/>
      <c r="K43877" s="3"/>
      <c r="N43877" s="3"/>
    </row>
    <row r="43878" spans="7:14" x14ac:dyDescent="0.25">
      <c r="G43878" s="2"/>
      <c r="K43878" s="3"/>
      <c r="N43878" s="3"/>
    </row>
    <row r="43879" spans="7:14" x14ac:dyDescent="0.25">
      <c r="G43879" s="2"/>
      <c r="K43879" s="3"/>
      <c r="N43879" s="3"/>
    </row>
    <row r="43880" spans="7:14" x14ac:dyDescent="0.25">
      <c r="G43880" s="2"/>
      <c r="K43880" s="3"/>
      <c r="N43880" s="3"/>
    </row>
    <row r="43881" spans="7:14" x14ac:dyDescent="0.25">
      <c r="G43881" s="2"/>
      <c r="K43881" s="3"/>
      <c r="N43881" s="3"/>
    </row>
    <row r="43882" spans="7:14" x14ac:dyDescent="0.25">
      <c r="G43882" s="2"/>
      <c r="K43882" s="3"/>
      <c r="N43882" s="3"/>
    </row>
    <row r="43883" spans="7:14" x14ac:dyDescent="0.25">
      <c r="G43883" s="2"/>
      <c r="K43883" s="3"/>
      <c r="N43883" s="3"/>
    </row>
    <row r="43884" spans="7:14" x14ac:dyDescent="0.25">
      <c r="G43884" s="2"/>
      <c r="K43884" s="3"/>
      <c r="N43884" s="3"/>
    </row>
    <row r="43885" spans="7:14" x14ac:dyDescent="0.25">
      <c r="G43885" s="2"/>
      <c r="K43885" s="3"/>
      <c r="N43885" s="3"/>
    </row>
    <row r="43886" spans="7:14" x14ac:dyDescent="0.25">
      <c r="G43886" s="2"/>
      <c r="K43886" s="3"/>
      <c r="N43886" s="3"/>
    </row>
    <row r="43887" spans="7:14" x14ac:dyDescent="0.25">
      <c r="G43887" s="2"/>
      <c r="K43887" s="3"/>
      <c r="N43887" s="3"/>
    </row>
    <row r="43888" spans="7:14" x14ac:dyDescent="0.25">
      <c r="G43888" s="2"/>
      <c r="K43888" s="3"/>
      <c r="N43888" s="3"/>
    </row>
    <row r="43889" spans="7:14" x14ac:dyDescent="0.25">
      <c r="G43889" s="2"/>
      <c r="K43889" s="3"/>
      <c r="N43889" s="3"/>
    </row>
    <row r="43890" spans="7:14" x14ac:dyDescent="0.25">
      <c r="G43890" s="2"/>
      <c r="K43890" s="3"/>
      <c r="N43890" s="3"/>
    </row>
    <row r="43891" spans="7:14" x14ac:dyDescent="0.25">
      <c r="G43891" s="2"/>
      <c r="K43891" s="3"/>
      <c r="N43891" s="3"/>
    </row>
    <row r="43892" spans="7:14" x14ac:dyDescent="0.25">
      <c r="G43892" s="2"/>
      <c r="K43892" s="3"/>
      <c r="N43892" s="3"/>
    </row>
    <row r="43893" spans="7:14" x14ac:dyDescent="0.25">
      <c r="G43893" s="2"/>
      <c r="K43893" s="3"/>
      <c r="N43893" s="3"/>
    </row>
    <row r="43894" spans="7:14" x14ac:dyDescent="0.25">
      <c r="G43894" s="2"/>
      <c r="K43894" s="3"/>
      <c r="N43894" s="3"/>
    </row>
    <row r="43895" spans="7:14" x14ac:dyDescent="0.25">
      <c r="G43895" s="2"/>
      <c r="K43895" s="3"/>
      <c r="N43895" s="3"/>
    </row>
    <row r="43896" spans="7:14" x14ac:dyDescent="0.25">
      <c r="G43896" s="2"/>
      <c r="K43896" s="3"/>
      <c r="N43896" s="3"/>
    </row>
    <row r="43897" spans="7:14" x14ac:dyDescent="0.25">
      <c r="G43897" s="2"/>
      <c r="K43897" s="3"/>
      <c r="N43897" s="3"/>
    </row>
    <row r="43898" spans="7:14" x14ac:dyDescent="0.25">
      <c r="G43898" s="2"/>
      <c r="K43898" s="3"/>
      <c r="N43898" s="3"/>
    </row>
    <row r="43899" spans="7:14" x14ac:dyDescent="0.25">
      <c r="G43899" s="2"/>
      <c r="K43899" s="3"/>
      <c r="N43899" s="3"/>
    </row>
    <row r="43900" spans="7:14" x14ac:dyDescent="0.25">
      <c r="G43900" s="2"/>
      <c r="K43900" s="3"/>
      <c r="N43900" s="3"/>
    </row>
    <row r="43901" spans="7:14" x14ac:dyDescent="0.25">
      <c r="G43901" s="2"/>
      <c r="K43901" s="3"/>
      <c r="N43901" s="3"/>
    </row>
    <row r="43902" spans="7:14" x14ac:dyDescent="0.25">
      <c r="G43902" s="2"/>
      <c r="K43902" s="3"/>
      <c r="N43902" s="3"/>
    </row>
    <row r="43903" spans="7:14" x14ac:dyDescent="0.25">
      <c r="G43903" s="2"/>
      <c r="K43903" s="3"/>
      <c r="N43903" s="3"/>
    </row>
    <row r="43904" spans="7:14" x14ac:dyDescent="0.25">
      <c r="G43904" s="2"/>
      <c r="K43904" s="3"/>
      <c r="N43904" s="3"/>
    </row>
    <row r="43905" spans="7:14" x14ac:dyDescent="0.25">
      <c r="G43905" s="2"/>
      <c r="K43905" s="3"/>
      <c r="N43905" s="3"/>
    </row>
    <row r="43906" spans="7:14" x14ac:dyDescent="0.25">
      <c r="G43906" s="2"/>
      <c r="K43906" s="3"/>
      <c r="N43906" s="3"/>
    </row>
    <row r="43907" spans="7:14" x14ac:dyDescent="0.25">
      <c r="G43907" s="2"/>
      <c r="K43907" s="3"/>
      <c r="N43907" s="3"/>
    </row>
    <row r="43908" spans="7:14" x14ac:dyDescent="0.25">
      <c r="G43908" s="2"/>
      <c r="K43908" s="3"/>
      <c r="N43908" s="3"/>
    </row>
    <row r="43909" spans="7:14" x14ac:dyDescent="0.25">
      <c r="G43909" s="2"/>
      <c r="K43909" s="3"/>
      <c r="N43909" s="3"/>
    </row>
    <row r="43910" spans="7:14" x14ac:dyDescent="0.25">
      <c r="G43910" s="2"/>
      <c r="K43910" s="3"/>
      <c r="N43910" s="3"/>
    </row>
    <row r="43911" spans="7:14" x14ac:dyDescent="0.25">
      <c r="G43911" s="2"/>
      <c r="K43911" s="3"/>
      <c r="N43911" s="3"/>
    </row>
    <row r="43912" spans="7:14" x14ac:dyDescent="0.25">
      <c r="G43912" s="2"/>
      <c r="K43912" s="3"/>
      <c r="N43912" s="3"/>
    </row>
    <row r="43913" spans="7:14" x14ac:dyDescent="0.25">
      <c r="G43913" s="2"/>
      <c r="K43913" s="3"/>
      <c r="N43913" s="3"/>
    </row>
    <row r="43914" spans="7:14" x14ac:dyDescent="0.25">
      <c r="G43914" s="2"/>
      <c r="K43914" s="3"/>
      <c r="N43914" s="3"/>
    </row>
    <row r="43915" spans="7:14" x14ac:dyDescent="0.25">
      <c r="G43915" s="2"/>
      <c r="K43915" s="3"/>
      <c r="N43915" s="3"/>
    </row>
    <row r="43916" spans="7:14" x14ac:dyDescent="0.25">
      <c r="G43916" s="2"/>
      <c r="K43916" s="3"/>
      <c r="N43916" s="3"/>
    </row>
    <row r="43917" spans="7:14" x14ac:dyDescent="0.25">
      <c r="G43917" s="2"/>
      <c r="K43917" s="3"/>
      <c r="N43917" s="3"/>
    </row>
    <row r="43918" spans="7:14" x14ac:dyDescent="0.25">
      <c r="G43918" s="2"/>
      <c r="K43918" s="3"/>
      <c r="N43918" s="3"/>
    </row>
    <row r="43919" spans="7:14" x14ac:dyDescent="0.25">
      <c r="G43919" s="2"/>
      <c r="K43919" s="3"/>
      <c r="N43919" s="3"/>
    </row>
    <row r="43920" spans="7:14" x14ac:dyDescent="0.25">
      <c r="G43920" s="2"/>
      <c r="K43920" s="3"/>
      <c r="N43920" s="3"/>
    </row>
    <row r="43921" spans="7:14" x14ac:dyDescent="0.25">
      <c r="G43921" s="2"/>
      <c r="K43921" s="3"/>
      <c r="N43921" s="3"/>
    </row>
    <row r="43922" spans="7:14" x14ac:dyDescent="0.25">
      <c r="G43922" s="2"/>
      <c r="K43922" s="3"/>
      <c r="N43922" s="3"/>
    </row>
    <row r="43923" spans="7:14" x14ac:dyDescent="0.25">
      <c r="G43923" s="2"/>
      <c r="K43923" s="3"/>
      <c r="N43923" s="3"/>
    </row>
    <row r="43924" spans="7:14" x14ac:dyDescent="0.25">
      <c r="G43924" s="2"/>
      <c r="K43924" s="3"/>
      <c r="N43924" s="3"/>
    </row>
    <row r="43925" spans="7:14" x14ac:dyDescent="0.25">
      <c r="G43925" s="2"/>
      <c r="K43925" s="3"/>
      <c r="N43925" s="3"/>
    </row>
    <row r="43926" spans="7:14" x14ac:dyDescent="0.25">
      <c r="G43926" s="2"/>
      <c r="K43926" s="3"/>
      <c r="N43926" s="3"/>
    </row>
    <row r="43927" spans="7:14" x14ac:dyDescent="0.25">
      <c r="G43927" s="2"/>
      <c r="K43927" s="3"/>
      <c r="N43927" s="3"/>
    </row>
    <row r="43928" spans="7:14" x14ac:dyDescent="0.25">
      <c r="G43928" s="2"/>
      <c r="K43928" s="3"/>
      <c r="N43928" s="3"/>
    </row>
    <row r="43929" spans="7:14" x14ac:dyDescent="0.25">
      <c r="G43929" s="2"/>
      <c r="K43929" s="3"/>
      <c r="N43929" s="3"/>
    </row>
    <row r="43930" spans="7:14" x14ac:dyDescent="0.25">
      <c r="G43930" s="2"/>
      <c r="K43930" s="3"/>
      <c r="N43930" s="3"/>
    </row>
    <row r="43931" spans="7:14" x14ac:dyDescent="0.25">
      <c r="G43931" s="2"/>
      <c r="K43931" s="3"/>
      <c r="N43931" s="3"/>
    </row>
    <row r="43932" spans="7:14" x14ac:dyDescent="0.25">
      <c r="G43932" s="2"/>
      <c r="K43932" s="3"/>
      <c r="N43932" s="3"/>
    </row>
    <row r="43933" spans="7:14" x14ac:dyDescent="0.25">
      <c r="G43933" s="2"/>
      <c r="K43933" s="3"/>
      <c r="N43933" s="3"/>
    </row>
    <row r="43934" spans="7:14" x14ac:dyDescent="0.25">
      <c r="G43934" s="2"/>
      <c r="K43934" s="3"/>
      <c r="N43934" s="3"/>
    </row>
    <row r="43935" spans="7:14" x14ac:dyDescent="0.25">
      <c r="G43935" s="2"/>
      <c r="K43935" s="3"/>
      <c r="N43935" s="3"/>
    </row>
    <row r="43936" spans="7:14" x14ac:dyDescent="0.25">
      <c r="G43936" s="2"/>
      <c r="K43936" s="3"/>
      <c r="N43936" s="3"/>
    </row>
    <row r="43937" spans="7:14" x14ac:dyDescent="0.25">
      <c r="G43937" s="2"/>
      <c r="K43937" s="3"/>
      <c r="N43937" s="3"/>
    </row>
    <row r="43938" spans="7:14" x14ac:dyDescent="0.25">
      <c r="G43938" s="2"/>
      <c r="K43938" s="3"/>
      <c r="N43938" s="3"/>
    </row>
    <row r="43939" spans="7:14" x14ac:dyDescent="0.25">
      <c r="G43939" s="2"/>
      <c r="K43939" s="3"/>
      <c r="N43939" s="3"/>
    </row>
    <row r="43940" spans="7:14" x14ac:dyDescent="0.25">
      <c r="G43940" s="2"/>
      <c r="K43940" s="3"/>
      <c r="N43940" s="3"/>
    </row>
    <row r="43941" spans="7:14" x14ac:dyDescent="0.25">
      <c r="G43941" s="2"/>
      <c r="K43941" s="3"/>
      <c r="N43941" s="3"/>
    </row>
    <row r="43942" spans="7:14" x14ac:dyDescent="0.25">
      <c r="G43942" s="2"/>
      <c r="K43942" s="3"/>
      <c r="N43942" s="3"/>
    </row>
    <row r="43943" spans="7:14" x14ac:dyDescent="0.25">
      <c r="G43943" s="2"/>
      <c r="K43943" s="3"/>
      <c r="N43943" s="3"/>
    </row>
    <row r="43944" spans="7:14" x14ac:dyDescent="0.25">
      <c r="G43944" s="2"/>
      <c r="K43944" s="3"/>
      <c r="N43944" s="3"/>
    </row>
    <row r="43945" spans="7:14" x14ac:dyDescent="0.25">
      <c r="G43945" s="2"/>
      <c r="K43945" s="3"/>
      <c r="N43945" s="3"/>
    </row>
    <row r="43946" spans="7:14" x14ac:dyDescent="0.25">
      <c r="G43946" s="2"/>
      <c r="K43946" s="3"/>
      <c r="N43946" s="3"/>
    </row>
    <row r="43947" spans="7:14" x14ac:dyDescent="0.25">
      <c r="G43947" s="2"/>
      <c r="K43947" s="3"/>
      <c r="N43947" s="3"/>
    </row>
    <row r="43948" spans="7:14" x14ac:dyDescent="0.25">
      <c r="G43948" s="2"/>
      <c r="K43948" s="3"/>
      <c r="N43948" s="3"/>
    </row>
    <row r="43949" spans="7:14" x14ac:dyDescent="0.25">
      <c r="G43949" s="2"/>
      <c r="K43949" s="3"/>
      <c r="N43949" s="3"/>
    </row>
    <row r="43950" spans="7:14" x14ac:dyDescent="0.25">
      <c r="G43950" s="2"/>
      <c r="K43950" s="3"/>
      <c r="N43950" s="3"/>
    </row>
    <row r="43951" spans="7:14" x14ac:dyDescent="0.25">
      <c r="G43951" s="2"/>
      <c r="K43951" s="3"/>
      <c r="N43951" s="3"/>
    </row>
    <row r="43952" spans="7:14" x14ac:dyDescent="0.25">
      <c r="G43952" s="2"/>
      <c r="K43952" s="3"/>
      <c r="N43952" s="3"/>
    </row>
    <row r="43953" spans="7:14" x14ac:dyDescent="0.25">
      <c r="G43953" s="2"/>
      <c r="K43953" s="3"/>
      <c r="N43953" s="3"/>
    </row>
    <row r="43954" spans="7:14" x14ac:dyDescent="0.25">
      <c r="G43954" s="2"/>
      <c r="K43954" s="3"/>
      <c r="N43954" s="3"/>
    </row>
    <row r="43955" spans="7:14" x14ac:dyDescent="0.25">
      <c r="G43955" s="2"/>
      <c r="K43955" s="3"/>
      <c r="N43955" s="3"/>
    </row>
    <row r="43956" spans="7:14" x14ac:dyDescent="0.25">
      <c r="G43956" s="2"/>
      <c r="K43956" s="3"/>
      <c r="N43956" s="3"/>
    </row>
    <row r="43957" spans="7:14" x14ac:dyDescent="0.25">
      <c r="G43957" s="2"/>
      <c r="K43957" s="3"/>
      <c r="N43957" s="3"/>
    </row>
    <row r="43958" spans="7:14" x14ac:dyDescent="0.25">
      <c r="G43958" s="2"/>
      <c r="K43958" s="3"/>
      <c r="N43958" s="3"/>
    </row>
    <row r="43959" spans="7:14" x14ac:dyDescent="0.25">
      <c r="G43959" s="2"/>
      <c r="K43959" s="3"/>
      <c r="N43959" s="3"/>
    </row>
    <row r="43960" spans="7:14" x14ac:dyDescent="0.25">
      <c r="G43960" s="2"/>
      <c r="K43960" s="3"/>
      <c r="N43960" s="3"/>
    </row>
    <row r="43961" spans="7:14" x14ac:dyDescent="0.25">
      <c r="G43961" s="2"/>
      <c r="K43961" s="3"/>
      <c r="N43961" s="3"/>
    </row>
    <row r="43962" spans="7:14" x14ac:dyDescent="0.25">
      <c r="G43962" s="2"/>
      <c r="K43962" s="3"/>
      <c r="N43962" s="3"/>
    </row>
    <row r="43963" spans="7:14" x14ac:dyDescent="0.25">
      <c r="G43963" s="2"/>
      <c r="K43963" s="3"/>
      <c r="N43963" s="3"/>
    </row>
    <row r="43964" spans="7:14" x14ac:dyDescent="0.25">
      <c r="G43964" s="2"/>
      <c r="K43964" s="3"/>
      <c r="N43964" s="3"/>
    </row>
    <row r="43965" spans="7:14" x14ac:dyDescent="0.25">
      <c r="G43965" s="2"/>
      <c r="K43965" s="3"/>
      <c r="N43965" s="3"/>
    </row>
    <row r="43966" spans="7:14" x14ac:dyDescent="0.25">
      <c r="G43966" s="2"/>
      <c r="K43966" s="3"/>
      <c r="N43966" s="3"/>
    </row>
    <row r="43967" spans="7:14" x14ac:dyDescent="0.25">
      <c r="G43967" s="2"/>
      <c r="K43967" s="3"/>
      <c r="N43967" s="3"/>
    </row>
    <row r="43968" spans="7:14" x14ac:dyDescent="0.25">
      <c r="G43968" s="2"/>
      <c r="K43968" s="3"/>
      <c r="N43968" s="3"/>
    </row>
    <row r="43969" spans="7:14" x14ac:dyDescent="0.25">
      <c r="G43969" s="2"/>
      <c r="K43969" s="3"/>
      <c r="N43969" s="3"/>
    </row>
    <row r="43970" spans="7:14" x14ac:dyDescent="0.25">
      <c r="G43970" s="2"/>
      <c r="K43970" s="3"/>
      <c r="N43970" s="3"/>
    </row>
    <row r="43971" spans="7:14" x14ac:dyDescent="0.25">
      <c r="G43971" s="2"/>
      <c r="K43971" s="3"/>
      <c r="N43971" s="3"/>
    </row>
    <row r="43972" spans="7:14" x14ac:dyDescent="0.25">
      <c r="G43972" s="2"/>
      <c r="K43972" s="3"/>
      <c r="N43972" s="3"/>
    </row>
    <row r="43973" spans="7:14" x14ac:dyDescent="0.25">
      <c r="G43973" s="2"/>
      <c r="K43973" s="3"/>
      <c r="N43973" s="3"/>
    </row>
    <row r="43974" spans="7:14" x14ac:dyDescent="0.25">
      <c r="G43974" s="2"/>
      <c r="K43974" s="3"/>
      <c r="N43974" s="3"/>
    </row>
    <row r="43975" spans="7:14" x14ac:dyDescent="0.25">
      <c r="G43975" s="2"/>
      <c r="K43975" s="3"/>
      <c r="N43975" s="3"/>
    </row>
    <row r="43976" spans="7:14" x14ac:dyDescent="0.25">
      <c r="G43976" s="2"/>
      <c r="K43976" s="3"/>
      <c r="N43976" s="3"/>
    </row>
    <row r="43977" spans="7:14" x14ac:dyDescent="0.25">
      <c r="G43977" s="2"/>
      <c r="K43977" s="3"/>
      <c r="N43977" s="3"/>
    </row>
    <row r="43978" spans="7:14" x14ac:dyDescent="0.25">
      <c r="G43978" s="2"/>
      <c r="K43978" s="3"/>
      <c r="N43978" s="3"/>
    </row>
    <row r="43979" spans="7:14" x14ac:dyDescent="0.25">
      <c r="G43979" s="2"/>
      <c r="K43979" s="3"/>
      <c r="N43979" s="3"/>
    </row>
    <row r="43980" spans="7:14" x14ac:dyDescent="0.25">
      <c r="G43980" s="2"/>
      <c r="K43980" s="3"/>
      <c r="N43980" s="3"/>
    </row>
    <row r="43981" spans="7:14" x14ac:dyDescent="0.25">
      <c r="G43981" s="2"/>
      <c r="K43981" s="3"/>
      <c r="N43981" s="3"/>
    </row>
    <row r="43982" spans="7:14" x14ac:dyDescent="0.25">
      <c r="G43982" s="2"/>
      <c r="K43982" s="3"/>
      <c r="N43982" s="3"/>
    </row>
    <row r="43983" spans="7:14" x14ac:dyDescent="0.25">
      <c r="G43983" s="2"/>
      <c r="K43983" s="3"/>
      <c r="N43983" s="3"/>
    </row>
    <row r="43984" spans="7:14" x14ac:dyDescent="0.25">
      <c r="G43984" s="2"/>
      <c r="K43984" s="3"/>
      <c r="N43984" s="3"/>
    </row>
    <row r="43985" spans="7:14" x14ac:dyDescent="0.25">
      <c r="G43985" s="2"/>
      <c r="K43985" s="3"/>
      <c r="N43985" s="3"/>
    </row>
    <row r="43986" spans="7:14" x14ac:dyDescent="0.25">
      <c r="G43986" s="2"/>
      <c r="K43986" s="3"/>
      <c r="N43986" s="3"/>
    </row>
    <row r="43987" spans="7:14" x14ac:dyDescent="0.25">
      <c r="G43987" s="2"/>
      <c r="K43987" s="3"/>
      <c r="N43987" s="3"/>
    </row>
    <row r="43988" spans="7:14" x14ac:dyDescent="0.25">
      <c r="G43988" s="2"/>
      <c r="K43988" s="3"/>
      <c r="N43988" s="3"/>
    </row>
    <row r="43989" spans="7:14" x14ac:dyDescent="0.25">
      <c r="G43989" s="2"/>
      <c r="K43989" s="3"/>
      <c r="N43989" s="3"/>
    </row>
    <row r="43990" spans="7:14" x14ac:dyDescent="0.25">
      <c r="G43990" s="2"/>
      <c r="K43990" s="3"/>
      <c r="N43990" s="3"/>
    </row>
    <row r="43991" spans="7:14" x14ac:dyDescent="0.25">
      <c r="G43991" s="2"/>
      <c r="K43991" s="3"/>
      <c r="N43991" s="3"/>
    </row>
    <row r="43992" spans="7:14" x14ac:dyDescent="0.25">
      <c r="G43992" s="2"/>
      <c r="K43992" s="3"/>
      <c r="N43992" s="3"/>
    </row>
    <row r="43993" spans="7:14" x14ac:dyDescent="0.25">
      <c r="G43993" s="2"/>
      <c r="K43993" s="3"/>
      <c r="N43993" s="3"/>
    </row>
    <row r="43994" spans="7:14" x14ac:dyDescent="0.25">
      <c r="G43994" s="2"/>
      <c r="K43994" s="3"/>
      <c r="N43994" s="3"/>
    </row>
    <row r="43995" spans="7:14" x14ac:dyDescent="0.25">
      <c r="G43995" s="2"/>
      <c r="K43995" s="3"/>
      <c r="N43995" s="3"/>
    </row>
    <row r="43996" spans="7:14" x14ac:dyDescent="0.25">
      <c r="G43996" s="2"/>
      <c r="K43996" s="3"/>
      <c r="N43996" s="3"/>
    </row>
    <row r="43997" spans="7:14" x14ac:dyDescent="0.25">
      <c r="G43997" s="2"/>
      <c r="K43997" s="3"/>
      <c r="N43997" s="3"/>
    </row>
    <row r="43998" spans="7:14" x14ac:dyDescent="0.25">
      <c r="G43998" s="2"/>
      <c r="K43998" s="3"/>
      <c r="N43998" s="3"/>
    </row>
    <row r="43999" spans="7:14" x14ac:dyDescent="0.25">
      <c r="G43999" s="2"/>
      <c r="K43999" s="3"/>
      <c r="N43999" s="3"/>
    </row>
    <row r="44000" spans="7:14" x14ac:dyDescent="0.25">
      <c r="G44000" s="2"/>
      <c r="K44000" s="3"/>
      <c r="N44000" s="3"/>
    </row>
    <row r="44001" spans="7:14" x14ac:dyDescent="0.25">
      <c r="G44001" s="2"/>
      <c r="K44001" s="3"/>
      <c r="N44001" s="3"/>
    </row>
    <row r="44002" spans="7:14" x14ac:dyDescent="0.25">
      <c r="G44002" s="2"/>
      <c r="K44002" s="3"/>
      <c r="N44002" s="3"/>
    </row>
    <row r="44003" spans="7:14" x14ac:dyDescent="0.25">
      <c r="G44003" s="2"/>
      <c r="K44003" s="3"/>
      <c r="N44003" s="3"/>
    </row>
    <row r="44004" spans="7:14" x14ac:dyDescent="0.25">
      <c r="G44004" s="2"/>
      <c r="K44004" s="3"/>
      <c r="N44004" s="3"/>
    </row>
    <row r="44005" spans="7:14" x14ac:dyDescent="0.25">
      <c r="G44005" s="2"/>
      <c r="K44005" s="3"/>
      <c r="N44005" s="3"/>
    </row>
    <row r="44006" spans="7:14" x14ac:dyDescent="0.25">
      <c r="G44006" s="2"/>
      <c r="K44006" s="3"/>
      <c r="N44006" s="3"/>
    </row>
    <row r="44007" spans="7:14" x14ac:dyDescent="0.25">
      <c r="G44007" s="2"/>
      <c r="K44007" s="3"/>
      <c r="N44007" s="3"/>
    </row>
    <row r="44008" spans="7:14" x14ac:dyDescent="0.25">
      <c r="G44008" s="2"/>
      <c r="K44008" s="3"/>
      <c r="N44008" s="3"/>
    </row>
    <row r="44009" spans="7:14" x14ac:dyDescent="0.25">
      <c r="G44009" s="2"/>
      <c r="K44009" s="3"/>
      <c r="N44009" s="3"/>
    </row>
    <row r="44010" spans="7:14" x14ac:dyDescent="0.25">
      <c r="G44010" s="2"/>
      <c r="K44010" s="3"/>
      <c r="N44010" s="3"/>
    </row>
    <row r="44011" spans="7:14" x14ac:dyDescent="0.25">
      <c r="G44011" s="2"/>
      <c r="K44011" s="3"/>
      <c r="N44011" s="3"/>
    </row>
    <row r="44012" spans="7:14" x14ac:dyDescent="0.25">
      <c r="G44012" s="2"/>
      <c r="K44012" s="3"/>
      <c r="N44012" s="3"/>
    </row>
    <row r="44013" spans="7:14" x14ac:dyDescent="0.25">
      <c r="G44013" s="2"/>
      <c r="K44013" s="3"/>
      <c r="N44013" s="3"/>
    </row>
    <row r="44014" spans="7:14" x14ac:dyDescent="0.25">
      <c r="G44014" s="2"/>
      <c r="K44014" s="3"/>
      <c r="N44014" s="3"/>
    </row>
    <row r="44015" spans="7:14" x14ac:dyDescent="0.25">
      <c r="G44015" s="2"/>
      <c r="K44015" s="3"/>
      <c r="N44015" s="3"/>
    </row>
    <row r="44016" spans="7:14" x14ac:dyDescent="0.25">
      <c r="G44016" s="2"/>
      <c r="K44016" s="3"/>
      <c r="N44016" s="3"/>
    </row>
    <row r="44017" spans="7:14" x14ac:dyDescent="0.25">
      <c r="G44017" s="2"/>
      <c r="K44017" s="3"/>
      <c r="N44017" s="3"/>
    </row>
    <row r="44018" spans="7:14" x14ac:dyDescent="0.25">
      <c r="G44018" s="2"/>
      <c r="K44018" s="3"/>
      <c r="N44018" s="3"/>
    </row>
    <row r="44019" spans="7:14" x14ac:dyDescent="0.25">
      <c r="G44019" s="2"/>
      <c r="K44019" s="3"/>
      <c r="N44019" s="3"/>
    </row>
    <row r="44020" spans="7:14" x14ac:dyDescent="0.25">
      <c r="G44020" s="2"/>
      <c r="K44020" s="3"/>
      <c r="N44020" s="3"/>
    </row>
    <row r="44021" spans="7:14" x14ac:dyDescent="0.25">
      <c r="G44021" s="2"/>
      <c r="K44021" s="3"/>
      <c r="N44021" s="3"/>
    </row>
    <row r="44022" spans="7:14" x14ac:dyDescent="0.25">
      <c r="G44022" s="2"/>
      <c r="K44022" s="3"/>
      <c r="N44022" s="3"/>
    </row>
    <row r="44023" spans="7:14" x14ac:dyDescent="0.25">
      <c r="G44023" s="2"/>
      <c r="K44023" s="3"/>
      <c r="N44023" s="3"/>
    </row>
    <row r="44024" spans="7:14" x14ac:dyDescent="0.25">
      <c r="G44024" s="2"/>
      <c r="K44024" s="3"/>
      <c r="N44024" s="3"/>
    </row>
    <row r="44025" spans="7:14" x14ac:dyDescent="0.25">
      <c r="G44025" s="2"/>
      <c r="K44025" s="3"/>
      <c r="N44025" s="3"/>
    </row>
    <row r="44026" spans="7:14" x14ac:dyDescent="0.25">
      <c r="G44026" s="2"/>
      <c r="K44026" s="3"/>
      <c r="N44026" s="3"/>
    </row>
    <row r="44027" spans="7:14" x14ac:dyDescent="0.25">
      <c r="G44027" s="2"/>
      <c r="K44027" s="3"/>
      <c r="N44027" s="3"/>
    </row>
    <row r="44028" spans="7:14" x14ac:dyDescent="0.25">
      <c r="G44028" s="2"/>
      <c r="K44028" s="3"/>
      <c r="N44028" s="3"/>
    </row>
    <row r="44029" spans="7:14" x14ac:dyDescent="0.25">
      <c r="G44029" s="2"/>
      <c r="K44029" s="3"/>
      <c r="N44029" s="3"/>
    </row>
    <row r="44030" spans="7:14" x14ac:dyDescent="0.25">
      <c r="G44030" s="2"/>
      <c r="K44030" s="3"/>
      <c r="N44030" s="3"/>
    </row>
    <row r="44031" spans="7:14" x14ac:dyDescent="0.25">
      <c r="G44031" s="2"/>
      <c r="K44031" s="3"/>
      <c r="N44031" s="3"/>
    </row>
    <row r="44032" spans="7:14" x14ac:dyDescent="0.25">
      <c r="G44032" s="2"/>
      <c r="K44032" s="3"/>
      <c r="N44032" s="3"/>
    </row>
    <row r="44033" spans="7:14" x14ac:dyDescent="0.25">
      <c r="G44033" s="2"/>
      <c r="K44033" s="3"/>
      <c r="N44033" s="3"/>
    </row>
    <row r="44034" spans="7:14" x14ac:dyDescent="0.25">
      <c r="G44034" s="2"/>
      <c r="K44034" s="3"/>
      <c r="N44034" s="3"/>
    </row>
    <row r="44035" spans="7:14" x14ac:dyDescent="0.25">
      <c r="G44035" s="2"/>
      <c r="K44035" s="3"/>
      <c r="N44035" s="3"/>
    </row>
    <row r="44036" spans="7:14" x14ac:dyDescent="0.25">
      <c r="G44036" s="2"/>
      <c r="K44036" s="3"/>
      <c r="N44036" s="3"/>
    </row>
    <row r="44037" spans="7:14" x14ac:dyDescent="0.25">
      <c r="G44037" s="2"/>
      <c r="K44037" s="3"/>
      <c r="N44037" s="3"/>
    </row>
    <row r="44038" spans="7:14" x14ac:dyDescent="0.25">
      <c r="G44038" s="2"/>
      <c r="K44038" s="3"/>
      <c r="N44038" s="3"/>
    </row>
    <row r="44039" spans="7:14" x14ac:dyDescent="0.25">
      <c r="G44039" s="2"/>
      <c r="K44039" s="3"/>
      <c r="N44039" s="3"/>
    </row>
    <row r="44040" spans="7:14" x14ac:dyDescent="0.25">
      <c r="G44040" s="2"/>
      <c r="K44040" s="3"/>
      <c r="N44040" s="3"/>
    </row>
    <row r="44041" spans="7:14" x14ac:dyDescent="0.25">
      <c r="G44041" s="2"/>
      <c r="K44041" s="3"/>
      <c r="N44041" s="3"/>
    </row>
    <row r="44042" spans="7:14" x14ac:dyDescent="0.25">
      <c r="G44042" s="2"/>
      <c r="K44042" s="3"/>
      <c r="N44042" s="3"/>
    </row>
    <row r="44043" spans="7:14" x14ac:dyDescent="0.25">
      <c r="G44043" s="2"/>
      <c r="K44043" s="3"/>
      <c r="N44043" s="3"/>
    </row>
    <row r="44044" spans="7:14" x14ac:dyDescent="0.25">
      <c r="G44044" s="2"/>
      <c r="K44044" s="3"/>
      <c r="N44044" s="3"/>
    </row>
    <row r="44045" spans="7:14" x14ac:dyDescent="0.25">
      <c r="G44045" s="2"/>
      <c r="K44045" s="3"/>
      <c r="N44045" s="3"/>
    </row>
    <row r="44046" spans="7:14" x14ac:dyDescent="0.25">
      <c r="G44046" s="2"/>
      <c r="K44046" s="3"/>
      <c r="N44046" s="3"/>
    </row>
    <row r="44047" spans="7:14" x14ac:dyDescent="0.25">
      <c r="G44047" s="2"/>
      <c r="K44047" s="3"/>
      <c r="N44047" s="3"/>
    </row>
    <row r="44048" spans="7:14" x14ac:dyDescent="0.25">
      <c r="G44048" s="2"/>
      <c r="K44048" s="3"/>
      <c r="N44048" s="3"/>
    </row>
    <row r="44049" spans="7:14" x14ac:dyDescent="0.25">
      <c r="G44049" s="2"/>
      <c r="K44049" s="3"/>
      <c r="N44049" s="3"/>
    </row>
    <row r="44050" spans="7:14" x14ac:dyDescent="0.25">
      <c r="G44050" s="2"/>
      <c r="K44050" s="3"/>
      <c r="N44050" s="3"/>
    </row>
    <row r="44051" spans="7:14" x14ac:dyDescent="0.25">
      <c r="G44051" s="2"/>
      <c r="K44051" s="3"/>
      <c r="N44051" s="3"/>
    </row>
    <row r="44052" spans="7:14" x14ac:dyDescent="0.25">
      <c r="G44052" s="2"/>
      <c r="K44052" s="3"/>
      <c r="N44052" s="3"/>
    </row>
    <row r="44053" spans="7:14" x14ac:dyDescent="0.25">
      <c r="G44053" s="2"/>
      <c r="K44053" s="3"/>
      <c r="N44053" s="3"/>
    </row>
    <row r="44054" spans="7:14" x14ac:dyDescent="0.25">
      <c r="G44054" s="2"/>
      <c r="K44054" s="3"/>
      <c r="N44054" s="3"/>
    </row>
    <row r="44055" spans="7:14" x14ac:dyDescent="0.25">
      <c r="G44055" s="2"/>
      <c r="K44055" s="3"/>
      <c r="N44055" s="3"/>
    </row>
    <row r="44056" spans="7:14" x14ac:dyDescent="0.25">
      <c r="G44056" s="2"/>
      <c r="K44056" s="3"/>
      <c r="N44056" s="3"/>
    </row>
    <row r="44057" spans="7:14" x14ac:dyDescent="0.25">
      <c r="G44057" s="2"/>
      <c r="K44057" s="3"/>
      <c r="N44057" s="3"/>
    </row>
    <row r="44058" spans="7:14" x14ac:dyDescent="0.25">
      <c r="G44058" s="2"/>
      <c r="K44058" s="3"/>
      <c r="N44058" s="3"/>
    </row>
    <row r="44059" spans="7:14" x14ac:dyDescent="0.25">
      <c r="G44059" s="2"/>
      <c r="K44059" s="3"/>
      <c r="N44059" s="3"/>
    </row>
    <row r="44060" spans="7:14" x14ac:dyDescent="0.25">
      <c r="G44060" s="2"/>
      <c r="K44060" s="3"/>
      <c r="N44060" s="3"/>
    </row>
    <row r="44061" spans="7:14" x14ac:dyDescent="0.25">
      <c r="G44061" s="2"/>
      <c r="K44061" s="3"/>
      <c r="N44061" s="3"/>
    </row>
    <row r="44062" spans="7:14" x14ac:dyDescent="0.25">
      <c r="G44062" s="2"/>
      <c r="K44062" s="3"/>
      <c r="N44062" s="3"/>
    </row>
    <row r="44063" spans="7:14" x14ac:dyDescent="0.25">
      <c r="G44063" s="2"/>
      <c r="K44063" s="3"/>
      <c r="N44063" s="3"/>
    </row>
    <row r="44064" spans="7:14" x14ac:dyDescent="0.25">
      <c r="G44064" s="2"/>
      <c r="K44064" s="3"/>
      <c r="N44064" s="3"/>
    </row>
    <row r="44065" spans="7:14" x14ac:dyDescent="0.25">
      <c r="G44065" s="2"/>
      <c r="K44065" s="3"/>
      <c r="N44065" s="3"/>
    </row>
    <row r="44066" spans="7:14" x14ac:dyDescent="0.25">
      <c r="G44066" s="2"/>
      <c r="K44066" s="3"/>
      <c r="N44066" s="3"/>
    </row>
    <row r="44067" spans="7:14" x14ac:dyDescent="0.25">
      <c r="G44067" s="2"/>
      <c r="K44067" s="3"/>
      <c r="N44067" s="3"/>
    </row>
    <row r="44068" spans="7:14" x14ac:dyDescent="0.25">
      <c r="G44068" s="2"/>
      <c r="K44068" s="3"/>
      <c r="N44068" s="3"/>
    </row>
    <row r="44069" spans="7:14" x14ac:dyDescent="0.25">
      <c r="G44069" s="2"/>
      <c r="K44069" s="3"/>
      <c r="N44069" s="3"/>
    </row>
    <row r="44070" spans="7:14" x14ac:dyDescent="0.25">
      <c r="G44070" s="2"/>
      <c r="K44070" s="3"/>
      <c r="N44070" s="3"/>
    </row>
    <row r="44071" spans="7:14" x14ac:dyDescent="0.25">
      <c r="G44071" s="2"/>
      <c r="K44071" s="3"/>
      <c r="N44071" s="3"/>
    </row>
    <row r="44072" spans="7:14" x14ac:dyDescent="0.25">
      <c r="G44072" s="2"/>
      <c r="K44072" s="3"/>
      <c r="N44072" s="3"/>
    </row>
    <row r="44073" spans="7:14" x14ac:dyDescent="0.25">
      <c r="G44073" s="2"/>
      <c r="K44073" s="3"/>
      <c r="N44073" s="3"/>
    </row>
    <row r="44074" spans="7:14" x14ac:dyDescent="0.25">
      <c r="G44074" s="2"/>
      <c r="K44074" s="3"/>
      <c r="N44074" s="3"/>
    </row>
    <row r="44075" spans="7:14" x14ac:dyDescent="0.25">
      <c r="G44075" s="2"/>
      <c r="K44075" s="3"/>
      <c r="N44075" s="3"/>
    </row>
    <row r="44076" spans="7:14" x14ac:dyDescent="0.25">
      <c r="G44076" s="2"/>
      <c r="K44076" s="3"/>
      <c r="N44076" s="3"/>
    </row>
    <row r="44077" spans="7:14" x14ac:dyDescent="0.25">
      <c r="G44077" s="2"/>
      <c r="K44077" s="3"/>
      <c r="N44077" s="3"/>
    </row>
    <row r="44078" spans="7:14" x14ac:dyDescent="0.25">
      <c r="G44078" s="2"/>
      <c r="K44078" s="3"/>
      <c r="N44078" s="3"/>
    </row>
    <row r="44079" spans="7:14" x14ac:dyDescent="0.25">
      <c r="G44079" s="2"/>
      <c r="K44079" s="3"/>
      <c r="N44079" s="3"/>
    </row>
    <row r="44080" spans="7:14" x14ac:dyDescent="0.25">
      <c r="G44080" s="2"/>
      <c r="K44080" s="3"/>
      <c r="N44080" s="3"/>
    </row>
    <row r="44081" spans="7:14" x14ac:dyDescent="0.25">
      <c r="G44081" s="2"/>
      <c r="K44081" s="3"/>
      <c r="N44081" s="3"/>
    </row>
    <row r="44082" spans="7:14" x14ac:dyDescent="0.25">
      <c r="G44082" s="2"/>
      <c r="K44082" s="3"/>
      <c r="N44082" s="3"/>
    </row>
    <row r="44083" spans="7:14" x14ac:dyDescent="0.25">
      <c r="G44083" s="2"/>
      <c r="K44083" s="3"/>
      <c r="N44083" s="3"/>
    </row>
    <row r="44084" spans="7:14" x14ac:dyDescent="0.25">
      <c r="G44084" s="2"/>
      <c r="K44084" s="3"/>
      <c r="N44084" s="3"/>
    </row>
    <row r="44085" spans="7:14" x14ac:dyDescent="0.25">
      <c r="G44085" s="2"/>
      <c r="K44085" s="3"/>
      <c r="N44085" s="3"/>
    </row>
    <row r="44086" spans="7:14" x14ac:dyDescent="0.25">
      <c r="G44086" s="2"/>
      <c r="K44086" s="3"/>
      <c r="N44086" s="3"/>
    </row>
    <row r="44087" spans="7:14" x14ac:dyDescent="0.25">
      <c r="G44087" s="2"/>
      <c r="K44087" s="3"/>
      <c r="N44087" s="3"/>
    </row>
    <row r="44088" spans="7:14" x14ac:dyDescent="0.25">
      <c r="G44088" s="2"/>
      <c r="K44088" s="3"/>
      <c r="N44088" s="3"/>
    </row>
    <row r="44089" spans="7:14" x14ac:dyDescent="0.25">
      <c r="G44089" s="2"/>
      <c r="K44089" s="3"/>
      <c r="N44089" s="3"/>
    </row>
    <row r="44090" spans="7:14" x14ac:dyDescent="0.25">
      <c r="G44090" s="2"/>
      <c r="K44090" s="3"/>
      <c r="N44090" s="3"/>
    </row>
    <row r="44091" spans="7:14" x14ac:dyDescent="0.25">
      <c r="G44091" s="2"/>
      <c r="K44091" s="3"/>
      <c r="N44091" s="3"/>
    </row>
    <row r="44092" spans="7:14" x14ac:dyDescent="0.25">
      <c r="G44092" s="2"/>
      <c r="K44092" s="3"/>
      <c r="N44092" s="3"/>
    </row>
    <row r="44093" spans="7:14" x14ac:dyDescent="0.25">
      <c r="G44093" s="2"/>
      <c r="K44093" s="3"/>
      <c r="N44093" s="3"/>
    </row>
    <row r="44094" spans="7:14" x14ac:dyDescent="0.25">
      <c r="G44094" s="2"/>
      <c r="K44094" s="3"/>
      <c r="N44094" s="3"/>
    </row>
    <row r="44095" spans="7:14" x14ac:dyDescent="0.25">
      <c r="G44095" s="2"/>
      <c r="K44095" s="3"/>
      <c r="N44095" s="3"/>
    </row>
    <row r="44096" spans="7:14" x14ac:dyDescent="0.25">
      <c r="G44096" s="2"/>
      <c r="K44096" s="3"/>
      <c r="N44096" s="3"/>
    </row>
    <row r="44097" spans="7:14" x14ac:dyDescent="0.25">
      <c r="G44097" s="2"/>
      <c r="K44097" s="3"/>
      <c r="N44097" s="3"/>
    </row>
    <row r="44098" spans="7:14" x14ac:dyDescent="0.25">
      <c r="G44098" s="2"/>
      <c r="K44098" s="3"/>
      <c r="N44098" s="3"/>
    </row>
    <row r="44099" spans="7:14" x14ac:dyDescent="0.25">
      <c r="G44099" s="2"/>
      <c r="K44099" s="3"/>
      <c r="N44099" s="3"/>
    </row>
    <row r="44100" spans="7:14" x14ac:dyDescent="0.25">
      <c r="G44100" s="2"/>
      <c r="K44100" s="3"/>
      <c r="N44100" s="3"/>
    </row>
    <row r="44101" spans="7:14" x14ac:dyDescent="0.25">
      <c r="G44101" s="2"/>
      <c r="K44101" s="3"/>
      <c r="N44101" s="3"/>
    </row>
    <row r="44102" spans="7:14" x14ac:dyDescent="0.25">
      <c r="G44102" s="2"/>
      <c r="K44102" s="3"/>
      <c r="N44102" s="3"/>
    </row>
    <row r="44103" spans="7:14" x14ac:dyDescent="0.25">
      <c r="G44103" s="2"/>
      <c r="K44103" s="3"/>
      <c r="N44103" s="3"/>
    </row>
    <row r="44104" spans="7:14" x14ac:dyDescent="0.25">
      <c r="G44104" s="2"/>
      <c r="K44104" s="3"/>
      <c r="N44104" s="3"/>
    </row>
    <row r="44105" spans="7:14" x14ac:dyDescent="0.25">
      <c r="G44105" s="2"/>
      <c r="K44105" s="3"/>
      <c r="N44105" s="3"/>
    </row>
    <row r="44106" spans="7:14" x14ac:dyDescent="0.25">
      <c r="G44106" s="2"/>
      <c r="K44106" s="3"/>
      <c r="N44106" s="3"/>
    </row>
    <row r="44107" spans="7:14" x14ac:dyDescent="0.25">
      <c r="G44107" s="2"/>
      <c r="K44107" s="3"/>
      <c r="N44107" s="3"/>
    </row>
    <row r="44108" spans="7:14" x14ac:dyDescent="0.25">
      <c r="G44108" s="2"/>
      <c r="K44108" s="3"/>
      <c r="N44108" s="3"/>
    </row>
    <row r="44109" spans="7:14" x14ac:dyDescent="0.25">
      <c r="G44109" s="2"/>
      <c r="K44109" s="3"/>
      <c r="N44109" s="3"/>
    </row>
    <row r="44110" spans="7:14" x14ac:dyDescent="0.25">
      <c r="G44110" s="2"/>
      <c r="K44110" s="3"/>
      <c r="N44110" s="3"/>
    </row>
    <row r="44111" spans="7:14" x14ac:dyDescent="0.25">
      <c r="G44111" s="2"/>
      <c r="K44111" s="3"/>
      <c r="N44111" s="3"/>
    </row>
    <row r="44112" spans="7:14" x14ac:dyDescent="0.25">
      <c r="G44112" s="2"/>
      <c r="K44112" s="3"/>
      <c r="N44112" s="3"/>
    </row>
    <row r="44113" spans="7:14" x14ac:dyDescent="0.25">
      <c r="G44113" s="2"/>
      <c r="K44113" s="3"/>
      <c r="N44113" s="3"/>
    </row>
    <row r="44114" spans="7:14" x14ac:dyDescent="0.25">
      <c r="G44114" s="2"/>
      <c r="K44114" s="3"/>
      <c r="N44114" s="3"/>
    </row>
    <row r="44115" spans="7:14" x14ac:dyDescent="0.25">
      <c r="G44115" s="2"/>
      <c r="K44115" s="3"/>
      <c r="N44115" s="3"/>
    </row>
    <row r="44116" spans="7:14" x14ac:dyDescent="0.25">
      <c r="G44116" s="2"/>
      <c r="K44116" s="3"/>
      <c r="N44116" s="3"/>
    </row>
    <row r="44117" spans="7:14" x14ac:dyDescent="0.25">
      <c r="G44117" s="2"/>
      <c r="K44117" s="3"/>
      <c r="N44117" s="3"/>
    </row>
    <row r="44118" spans="7:14" x14ac:dyDescent="0.25">
      <c r="G44118" s="2"/>
      <c r="K44118" s="3"/>
      <c r="N44118" s="3"/>
    </row>
    <row r="44119" spans="7:14" x14ac:dyDescent="0.25">
      <c r="G44119" s="2"/>
      <c r="K44119" s="3"/>
      <c r="N44119" s="3"/>
    </row>
    <row r="44120" spans="7:14" x14ac:dyDescent="0.25">
      <c r="G44120" s="2"/>
      <c r="K44120" s="3"/>
      <c r="N44120" s="3"/>
    </row>
    <row r="44121" spans="7:14" x14ac:dyDescent="0.25">
      <c r="G44121" s="2"/>
      <c r="K44121" s="3"/>
      <c r="N44121" s="3"/>
    </row>
    <row r="44122" spans="7:14" x14ac:dyDescent="0.25">
      <c r="G44122" s="2"/>
      <c r="K44122" s="3"/>
      <c r="N44122" s="3"/>
    </row>
    <row r="44123" spans="7:14" x14ac:dyDescent="0.25">
      <c r="G44123" s="2"/>
      <c r="K44123" s="3"/>
      <c r="N44123" s="3"/>
    </row>
    <row r="44124" spans="7:14" x14ac:dyDescent="0.25">
      <c r="G44124" s="2"/>
      <c r="K44124" s="3"/>
      <c r="N44124" s="3"/>
    </row>
    <row r="44125" spans="7:14" x14ac:dyDescent="0.25">
      <c r="G44125" s="2"/>
      <c r="K44125" s="3"/>
      <c r="N44125" s="3"/>
    </row>
    <row r="44126" spans="7:14" x14ac:dyDescent="0.25">
      <c r="G44126" s="2"/>
      <c r="K44126" s="3"/>
      <c r="N44126" s="3"/>
    </row>
    <row r="44127" spans="7:14" x14ac:dyDescent="0.25">
      <c r="G44127" s="2"/>
      <c r="K44127" s="3"/>
      <c r="N44127" s="3"/>
    </row>
    <row r="44128" spans="7:14" x14ac:dyDescent="0.25">
      <c r="G44128" s="2"/>
      <c r="K44128" s="3"/>
      <c r="N44128" s="3"/>
    </row>
    <row r="44129" spans="7:14" x14ac:dyDescent="0.25">
      <c r="G44129" s="2"/>
      <c r="K44129" s="3"/>
      <c r="N44129" s="3"/>
    </row>
    <row r="44130" spans="7:14" x14ac:dyDescent="0.25">
      <c r="G44130" s="2"/>
      <c r="K44130" s="3"/>
      <c r="N44130" s="3"/>
    </row>
    <row r="44131" spans="7:14" x14ac:dyDescent="0.25">
      <c r="G44131" s="2"/>
      <c r="K44131" s="3"/>
      <c r="N44131" s="3"/>
    </row>
    <row r="44132" spans="7:14" x14ac:dyDescent="0.25">
      <c r="G44132" s="2"/>
      <c r="K44132" s="3"/>
      <c r="N44132" s="3"/>
    </row>
    <row r="44133" spans="7:14" x14ac:dyDescent="0.25">
      <c r="G44133" s="2"/>
      <c r="K44133" s="3"/>
      <c r="N44133" s="3"/>
    </row>
    <row r="44134" spans="7:14" x14ac:dyDescent="0.25">
      <c r="G44134" s="2"/>
      <c r="K44134" s="3"/>
      <c r="N44134" s="3"/>
    </row>
    <row r="44135" spans="7:14" x14ac:dyDescent="0.25">
      <c r="G44135" s="2"/>
      <c r="K44135" s="3"/>
      <c r="N44135" s="3"/>
    </row>
    <row r="44136" spans="7:14" x14ac:dyDescent="0.25">
      <c r="G44136" s="2"/>
      <c r="K44136" s="3"/>
      <c r="N44136" s="3"/>
    </row>
    <row r="44137" spans="7:14" x14ac:dyDescent="0.25">
      <c r="G44137" s="2"/>
      <c r="K44137" s="3"/>
      <c r="N44137" s="3"/>
    </row>
    <row r="44138" spans="7:14" x14ac:dyDescent="0.25">
      <c r="G44138" s="2"/>
      <c r="K44138" s="3"/>
      <c r="N44138" s="3"/>
    </row>
    <row r="44139" spans="7:14" x14ac:dyDescent="0.25">
      <c r="G44139" s="2"/>
      <c r="K44139" s="3"/>
      <c r="N44139" s="3"/>
    </row>
    <row r="44140" spans="7:14" x14ac:dyDescent="0.25">
      <c r="G44140" s="2"/>
      <c r="K44140" s="3"/>
      <c r="N44140" s="3"/>
    </row>
    <row r="44141" spans="7:14" x14ac:dyDescent="0.25">
      <c r="G44141" s="2"/>
      <c r="K44141" s="3"/>
      <c r="N44141" s="3"/>
    </row>
    <row r="44142" spans="7:14" x14ac:dyDescent="0.25">
      <c r="G44142" s="2"/>
      <c r="K44142" s="3"/>
      <c r="N44142" s="3"/>
    </row>
    <row r="44143" spans="7:14" x14ac:dyDescent="0.25">
      <c r="G44143" s="2"/>
      <c r="K44143" s="3"/>
      <c r="N44143" s="3"/>
    </row>
    <row r="44144" spans="7:14" x14ac:dyDescent="0.25">
      <c r="G44144" s="2"/>
      <c r="K44144" s="3"/>
      <c r="N44144" s="3"/>
    </row>
    <row r="44145" spans="7:14" x14ac:dyDescent="0.25">
      <c r="G44145" s="2"/>
      <c r="K44145" s="3"/>
      <c r="N44145" s="3"/>
    </row>
    <row r="44146" spans="7:14" x14ac:dyDescent="0.25">
      <c r="G44146" s="2"/>
      <c r="K44146" s="3"/>
      <c r="N44146" s="3"/>
    </row>
    <row r="44147" spans="7:14" x14ac:dyDescent="0.25">
      <c r="G44147" s="2"/>
      <c r="K44147" s="3"/>
      <c r="N44147" s="3"/>
    </row>
    <row r="44148" spans="7:14" x14ac:dyDescent="0.25">
      <c r="G44148" s="2"/>
      <c r="K44148" s="3"/>
      <c r="N44148" s="3"/>
    </row>
    <row r="44149" spans="7:14" x14ac:dyDescent="0.25">
      <c r="G44149" s="2"/>
      <c r="K44149" s="3"/>
      <c r="N44149" s="3"/>
    </row>
    <row r="44150" spans="7:14" x14ac:dyDescent="0.25">
      <c r="G44150" s="2"/>
      <c r="K44150" s="3"/>
      <c r="N44150" s="3"/>
    </row>
    <row r="44151" spans="7:14" x14ac:dyDescent="0.25">
      <c r="G44151" s="2"/>
      <c r="K44151" s="3"/>
      <c r="N44151" s="3"/>
    </row>
    <row r="44152" spans="7:14" x14ac:dyDescent="0.25">
      <c r="G44152" s="2"/>
      <c r="K44152" s="3"/>
      <c r="N44152" s="3"/>
    </row>
    <row r="44153" spans="7:14" x14ac:dyDescent="0.25">
      <c r="G44153" s="2"/>
      <c r="K44153" s="3"/>
      <c r="N44153" s="3"/>
    </row>
    <row r="44154" spans="7:14" x14ac:dyDescent="0.25">
      <c r="G44154" s="2"/>
      <c r="K44154" s="3"/>
      <c r="N44154" s="3"/>
    </row>
    <row r="44155" spans="7:14" x14ac:dyDescent="0.25">
      <c r="G44155" s="2"/>
      <c r="K44155" s="3"/>
      <c r="N44155" s="3"/>
    </row>
    <row r="44156" spans="7:14" x14ac:dyDescent="0.25">
      <c r="G44156" s="2"/>
      <c r="K44156" s="3"/>
      <c r="N44156" s="3"/>
    </row>
    <row r="44157" spans="7:14" x14ac:dyDescent="0.25">
      <c r="G44157" s="2"/>
      <c r="K44157" s="3"/>
      <c r="N44157" s="3"/>
    </row>
    <row r="44158" spans="7:14" x14ac:dyDescent="0.25">
      <c r="G44158" s="2"/>
      <c r="K44158" s="3"/>
      <c r="N44158" s="3"/>
    </row>
    <row r="44159" spans="7:14" x14ac:dyDescent="0.25">
      <c r="G44159" s="2"/>
      <c r="K44159" s="3"/>
      <c r="N44159" s="3"/>
    </row>
    <row r="44160" spans="7:14" x14ac:dyDescent="0.25">
      <c r="G44160" s="2"/>
      <c r="K44160" s="3"/>
      <c r="N44160" s="3"/>
    </row>
    <row r="44161" spans="7:14" x14ac:dyDescent="0.25">
      <c r="G44161" s="2"/>
      <c r="K44161" s="3"/>
      <c r="N44161" s="3"/>
    </row>
    <row r="44162" spans="7:14" x14ac:dyDescent="0.25">
      <c r="G44162" s="2"/>
      <c r="K44162" s="3"/>
      <c r="N44162" s="3"/>
    </row>
    <row r="44163" spans="7:14" x14ac:dyDescent="0.25">
      <c r="G44163" s="2"/>
      <c r="K44163" s="3"/>
      <c r="N44163" s="3"/>
    </row>
    <row r="44164" spans="7:14" x14ac:dyDescent="0.25">
      <c r="G44164" s="2"/>
      <c r="K44164" s="3"/>
      <c r="N44164" s="3"/>
    </row>
    <row r="44165" spans="7:14" x14ac:dyDescent="0.25">
      <c r="G44165" s="2"/>
      <c r="K44165" s="3"/>
      <c r="N44165" s="3"/>
    </row>
    <row r="44166" spans="7:14" x14ac:dyDescent="0.25">
      <c r="G44166" s="2"/>
      <c r="K44166" s="3"/>
      <c r="N44166" s="3"/>
    </row>
    <row r="44167" spans="7:14" x14ac:dyDescent="0.25">
      <c r="G44167" s="2"/>
      <c r="K44167" s="3"/>
      <c r="N44167" s="3"/>
    </row>
    <row r="44168" spans="7:14" x14ac:dyDescent="0.25">
      <c r="G44168" s="2"/>
      <c r="K44168" s="3"/>
      <c r="N44168" s="3"/>
    </row>
    <row r="44169" spans="7:14" x14ac:dyDescent="0.25">
      <c r="G44169" s="2"/>
      <c r="K44169" s="3"/>
      <c r="N44169" s="3"/>
    </row>
    <row r="44170" spans="7:14" x14ac:dyDescent="0.25">
      <c r="G44170" s="2"/>
      <c r="K44170" s="3"/>
      <c r="N44170" s="3"/>
    </row>
    <row r="44171" spans="7:14" x14ac:dyDescent="0.25">
      <c r="G44171" s="2"/>
      <c r="K44171" s="3"/>
      <c r="N44171" s="3"/>
    </row>
    <row r="44172" spans="7:14" x14ac:dyDescent="0.25">
      <c r="G44172" s="2"/>
      <c r="K44172" s="3"/>
      <c r="N44172" s="3"/>
    </row>
    <row r="44173" spans="7:14" x14ac:dyDescent="0.25">
      <c r="G44173" s="2"/>
      <c r="K44173" s="3"/>
      <c r="N44173" s="3"/>
    </row>
    <row r="44174" spans="7:14" x14ac:dyDescent="0.25">
      <c r="G44174" s="2"/>
      <c r="K44174" s="3"/>
      <c r="N44174" s="3"/>
    </row>
    <row r="44175" spans="7:14" x14ac:dyDescent="0.25">
      <c r="G44175" s="2"/>
      <c r="K44175" s="3"/>
      <c r="N44175" s="3"/>
    </row>
    <row r="44176" spans="7:14" x14ac:dyDescent="0.25">
      <c r="G44176" s="2"/>
      <c r="K44176" s="3"/>
      <c r="N44176" s="3"/>
    </row>
    <row r="44177" spans="7:14" x14ac:dyDescent="0.25">
      <c r="G44177" s="2"/>
      <c r="K44177" s="3"/>
      <c r="N44177" s="3"/>
    </row>
    <row r="44178" spans="7:14" x14ac:dyDescent="0.25">
      <c r="G44178" s="2"/>
      <c r="K44178" s="3"/>
      <c r="N44178" s="3"/>
    </row>
    <row r="44179" spans="7:14" x14ac:dyDescent="0.25">
      <c r="G44179" s="2"/>
      <c r="K44179" s="3"/>
      <c r="N44179" s="3"/>
    </row>
    <row r="44180" spans="7:14" x14ac:dyDescent="0.25">
      <c r="G44180" s="2"/>
      <c r="K44180" s="3"/>
      <c r="N44180" s="3"/>
    </row>
    <row r="44181" spans="7:14" x14ac:dyDescent="0.25">
      <c r="G44181" s="2"/>
      <c r="K44181" s="3"/>
      <c r="N44181" s="3"/>
    </row>
    <row r="44182" spans="7:14" x14ac:dyDescent="0.25">
      <c r="G44182" s="2"/>
      <c r="K44182" s="3"/>
      <c r="N44182" s="3"/>
    </row>
    <row r="44183" spans="7:14" x14ac:dyDescent="0.25">
      <c r="G44183" s="2"/>
      <c r="K44183" s="3"/>
      <c r="N44183" s="3"/>
    </row>
    <row r="44184" spans="7:14" x14ac:dyDescent="0.25">
      <c r="G44184" s="2"/>
      <c r="K44184" s="3"/>
      <c r="N44184" s="3"/>
    </row>
    <row r="44185" spans="7:14" x14ac:dyDescent="0.25">
      <c r="G44185" s="2"/>
      <c r="K44185" s="3"/>
      <c r="N44185" s="3"/>
    </row>
    <row r="44186" spans="7:14" x14ac:dyDescent="0.25">
      <c r="G44186" s="2"/>
      <c r="K44186" s="3"/>
      <c r="N44186" s="3"/>
    </row>
    <row r="44187" spans="7:14" x14ac:dyDescent="0.25">
      <c r="G44187" s="2"/>
      <c r="K44187" s="3"/>
      <c r="N44187" s="3"/>
    </row>
    <row r="44188" spans="7:14" x14ac:dyDescent="0.25">
      <c r="G44188" s="2"/>
      <c r="K44188" s="3"/>
      <c r="N44188" s="3"/>
    </row>
    <row r="44189" spans="7:14" x14ac:dyDescent="0.25">
      <c r="G44189" s="2"/>
      <c r="K44189" s="3"/>
      <c r="N44189" s="3"/>
    </row>
    <row r="44190" spans="7:14" x14ac:dyDescent="0.25">
      <c r="G44190" s="2"/>
      <c r="K44190" s="3"/>
      <c r="N44190" s="3"/>
    </row>
    <row r="44191" spans="7:14" x14ac:dyDescent="0.25">
      <c r="G44191" s="2"/>
      <c r="K44191" s="3"/>
      <c r="N44191" s="3"/>
    </row>
    <row r="44192" spans="7:14" x14ac:dyDescent="0.25">
      <c r="G44192" s="2"/>
      <c r="K44192" s="3"/>
      <c r="N44192" s="3"/>
    </row>
    <row r="44193" spans="7:14" x14ac:dyDescent="0.25">
      <c r="G44193" s="2"/>
      <c r="K44193" s="3"/>
      <c r="N44193" s="3"/>
    </row>
    <row r="44194" spans="7:14" x14ac:dyDescent="0.25">
      <c r="G44194" s="2"/>
      <c r="K44194" s="3"/>
      <c r="N44194" s="3"/>
    </row>
    <row r="44195" spans="7:14" x14ac:dyDescent="0.25">
      <c r="G44195" s="2"/>
      <c r="K44195" s="3"/>
      <c r="N44195" s="3"/>
    </row>
    <row r="44196" spans="7:14" x14ac:dyDescent="0.25">
      <c r="G44196" s="2"/>
      <c r="K44196" s="3"/>
      <c r="N44196" s="3"/>
    </row>
    <row r="44197" spans="7:14" x14ac:dyDescent="0.25">
      <c r="G44197" s="2"/>
      <c r="K44197" s="3"/>
      <c r="N44197" s="3"/>
    </row>
    <row r="44198" spans="7:14" x14ac:dyDescent="0.25">
      <c r="G44198" s="2"/>
      <c r="K44198" s="3"/>
      <c r="N44198" s="3"/>
    </row>
    <row r="44199" spans="7:14" x14ac:dyDescent="0.25">
      <c r="G44199" s="2"/>
      <c r="K44199" s="3"/>
      <c r="N44199" s="3"/>
    </row>
    <row r="44200" spans="7:14" x14ac:dyDescent="0.25">
      <c r="G44200" s="2"/>
      <c r="K44200" s="3"/>
      <c r="N44200" s="3"/>
    </row>
    <row r="44201" spans="7:14" x14ac:dyDescent="0.25">
      <c r="G44201" s="2"/>
      <c r="K44201" s="3"/>
      <c r="N44201" s="3"/>
    </row>
    <row r="44202" spans="7:14" x14ac:dyDescent="0.25">
      <c r="G44202" s="2"/>
      <c r="K44202" s="3"/>
      <c r="N44202" s="3"/>
    </row>
    <row r="44203" spans="7:14" x14ac:dyDescent="0.25">
      <c r="G44203" s="2"/>
      <c r="K44203" s="3"/>
      <c r="N44203" s="3"/>
    </row>
    <row r="44204" spans="7:14" x14ac:dyDescent="0.25">
      <c r="G44204" s="2"/>
      <c r="K44204" s="3"/>
      <c r="N44204" s="3"/>
    </row>
    <row r="44205" spans="7:14" x14ac:dyDescent="0.25">
      <c r="G44205" s="2"/>
      <c r="K44205" s="3"/>
      <c r="N44205" s="3"/>
    </row>
    <row r="44206" spans="7:14" x14ac:dyDescent="0.25">
      <c r="G44206" s="2"/>
      <c r="K44206" s="3"/>
      <c r="N44206" s="3"/>
    </row>
    <row r="44207" spans="7:14" x14ac:dyDescent="0.25">
      <c r="G44207" s="2"/>
      <c r="K44207" s="3"/>
      <c r="N44207" s="3"/>
    </row>
    <row r="44208" spans="7:14" x14ac:dyDescent="0.25">
      <c r="G44208" s="2"/>
      <c r="K44208" s="3"/>
      <c r="N44208" s="3"/>
    </row>
    <row r="44209" spans="7:14" x14ac:dyDescent="0.25">
      <c r="G44209" s="2"/>
      <c r="K44209" s="3"/>
      <c r="N44209" s="3"/>
    </row>
    <row r="44210" spans="7:14" x14ac:dyDescent="0.25">
      <c r="G44210" s="2"/>
      <c r="K44210" s="3"/>
      <c r="N44210" s="3"/>
    </row>
    <row r="44211" spans="7:14" x14ac:dyDescent="0.25">
      <c r="G44211" s="2"/>
      <c r="K44211" s="3"/>
      <c r="N44211" s="3"/>
    </row>
    <row r="44212" spans="7:14" x14ac:dyDescent="0.25">
      <c r="G44212" s="2"/>
      <c r="K44212" s="3"/>
      <c r="N44212" s="3"/>
    </row>
    <row r="44213" spans="7:14" x14ac:dyDescent="0.25">
      <c r="G44213" s="2"/>
      <c r="K44213" s="3"/>
      <c r="N44213" s="3"/>
    </row>
    <row r="44214" spans="7:14" x14ac:dyDescent="0.25">
      <c r="G44214" s="2"/>
      <c r="K44214" s="3"/>
      <c r="N44214" s="3"/>
    </row>
    <row r="44215" spans="7:14" x14ac:dyDescent="0.25">
      <c r="G44215" s="2"/>
      <c r="K44215" s="3"/>
      <c r="N44215" s="3"/>
    </row>
    <row r="44216" spans="7:14" x14ac:dyDescent="0.25">
      <c r="G44216" s="2"/>
      <c r="K44216" s="3"/>
      <c r="N44216" s="3"/>
    </row>
    <row r="44217" spans="7:14" x14ac:dyDescent="0.25">
      <c r="G44217" s="2"/>
      <c r="K44217" s="3"/>
      <c r="N44217" s="3"/>
    </row>
    <row r="44218" spans="7:14" x14ac:dyDescent="0.25">
      <c r="G44218" s="2"/>
      <c r="K44218" s="3"/>
      <c r="N44218" s="3"/>
    </row>
    <row r="44219" spans="7:14" x14ac:dyDescent="0.25">
      <c r="G44219" s="2"/>
      <c r="K44219" s="3"/>
      <c r="N44219" s="3"/>
    </row>
    <row r="44220" spans="7:14" x14ac:dyDescent="0.25">
      <c r="G44220" s="2"/>
      <c r="K44220" s="3"/>
      <c r="N44220" s="3"/>
    </row>
    <row r="44221" spans="7:14" x14ac:dyDescent="0.25">
      <c r="G44221" s="2"/>
      <c r="K44221" s="3"/>
      <c r="N44221" s="3"/>
    </row>
    <row r="44222" spans="7:14" x14ac:dyDescent="0.25">
      <c r="G44222" s="2"/>
      <c r="K44222" s="3"/>
      <c r="N44222" s="3"/>
    </row>
    <row r="44223" spans="7:14" x14ac:dyDescent="0.25">
      <c r="G44223" s="2"/>
      <c r="K44223" s="3"/>
      <c r="N44223" s="3"/>
    </row>
    <row r="44224" spans="7:14" x14ac:dyDescent="0.25">
      <c r="G44224" s="2"/>
      <c r="K44224" s="3"/>
      <c r="N44224" s="3"/>
    </row>
    <row r="44225" spans="7:14" x14ac:dyDescent="0.25">
      <c r="G44225" s="2"/>
      <c r="K44225" s="3"/>
      <c r="N44225" s="3"/>
    </row>
    <row r="44226" spans="7:14" x14ac:dyDescent="0.25">
      <c r="G44226" s="2"/>
      <c r="K44226" s="3"/>
      <c r="N44226" s="3"/>
    </row>
    <row r="44227" spans="7:14" x14ac:dyDescent="0.25">
      <c r="G44227" s="2"/>
      <c r="K44227" s="3"/>
      <c r="N44227" s="3"/>
    </row>
    <row r="44228" spans="7:14" x14ac:dyDescent="0.25">
      <c r="G44228" s="2"/>
      <c r="K44228" s="3"/>
      <c r="N44228" s="3"/>
    </row>
    <row r="44229" spans="7:14" x14ac:dyDescent="0.25">
      <c r="G44229" s="2"/>
      <c r="K44229" s="3"/>
      <c r="N44229" s="3"/>
    </row>
    <row r="44230" spans="7:14" x14ac:dyDescent="0.25">
      <c r="G44230" s="2"/>
      <c r="K44230" s="3"/>
      <c r="N44230" s="3"/>
    </row>
    <row r="44231" spans="7:14" x14ac:dyDescent="0.25">
      <c r="G44231" s="2"/>
      <c r="K44231" s="3"/>
      <c r="N44231" s="3"/>
    </row>
    <row r="44232" spans="7:14" x14ac:dyDescent="0.25">
      <c r="G44232" s="2"/>
      <c r="K44232" s="3"/>
      <c r="N44232" s="3"/>
    </row>
    <row r="44233" spans="7:14" x14ac:dyDescent="0.25">
      <c r="G44233" s="2"/>
      <c r="K44233" s="3"/>
      <c r="N44233" s="3"/>
    </row>
    <row r="44234" spans="7:14" x14ac:dyDescent="0.25">
      <c r="G44234" s="2"/>
      <c r="K44234" s="3"/>
      <c r="N44234" s="3"/>
    </row>
    <row r="44235" spans="7:14" x14ac:dyDescent="0.25">
      <c r="G44235" s="2"/>
      <c r="K44235" s="3"/>
      <c r="N44235" s="3"/>
    </row>
    <row r="44236" spans="7:14" x14ac:dyDescent="0.25">
      <c r="G44236" s="2"/>
      <c r="K44236" s="3"/>
      <c r="N44236" s="3"/>
    </row>
    <row r="44237" spans="7:14" x14ac:dyDescent="0.25">
      <c r="G44237" s="2"/>
      <c r="K44237" s="3"/>
      <c r="N44237" s="3"/>
    </row>
    <row r="44238" spans="7:14" x14ac:dyDescent="0.25">
      <c r="G44238" s="2"/>
      <c r="K44238" s="3"/>
      <c r="N44238" s="3"/>
    </row>
    <row r="44239" spans="7:14" x14ac:dyDescent="0.25">
      <c r="G44239" s="2"/>
      <c r="K44239" s="3"/>
      <c r="N44239" s="3"/>
    </row>
    <row r="44240" spans="7:14" x14ac:dyDescent="0.25">
      <c r="G44240" s="2"/>
      <c r="K44240" s="3"/>
      <c r="N44240" s="3"/>
    </row>
    <row r="44241" spans="7:14" x14ac:dyDescent="0.25">
      <c r="G44241" s="2"/>
      <c r="K44241" s="3"/>
      <c r="N44241" s="3"/>
    </row>
    <row r="44242" spans="7:14" x14ac:dyDescent="0.25">
      <c r="G44242" s="2"/>
      <c r="K44242" s="3"/>
      <c r="N44242" s="3"/>
    </row>
    <row r="44243" spans="7:14" x14ac:dyDescent="0.25">
      <c r="G44243" s="2"/>
      <c r="K44243" s="3"/>
      <c r="N44243" s="3"/>
    </row>
    <row r="44244" spans="7:14" x14ac:dyDescent="0.25">
      <c r="G44244" s="2"/>
      <c r="K44244" s="3"/>
      <c r="N44244" s="3"/>
    </row>
    <row r="44245" spans="7:14" x14ac:dyDescent="0.25">
      <c r="G44245" s="2"/>
      <c r="K44245" s="3"/>
      <c r="N44245" s="3"/>
    </row>
    <row r="44246" spans="7:14" x14ac:dyDescent="0.25">
      <c r="G44246" s="2"/>
      <c r="K44246" s="3"/>
      <c r="N44246" s="3"/>
    </row>
    <row r="44247" spans="7:14" x14ac:dyDescent="0.25">
      <c r="G44247" s="2"/>
      <c r="K44247" s="3"/>
      <c r="N44247" s="3"/>
    </row>
    <row r="44248" spans="7:14" x14ac:dyDescent="0.25">
      <c r="G44248" s="2"/>
      <c r="K44248" s="3"/>
      <c r="N44248" s="3"/>
    </row>
    <row r="44249" spans="7:14" x14ac:dyDescent="0.25">
      <c r="G44249" s="2"/>
      <c r="K44249" s="3"/>
      <c r="N44249" s="3"/>
    </row>
    <row r="44250" spans="7:14" x14ac:dyDescent="0.25">
      <c r="G44250" s="2"/>
      <c r="K44250" s="3"/>
      <c r="N44250" s="3"/>
    </row>
    <row r="44251" spans="7:14" x14ac:dyDescent="0.25">
      <c r="G44251" s="2"/>
      <c r="K44251" s="3"/>
      <c r="N44251" s="3"/>
    </row>
    <row r="44252" spans="7:14" x14ac:dyDescent="0.25">
      <c r="G44252" s="2"/>
      <c r="K44252" s="3"/>
      <c r="N44252" s="3"/>
    </row>
    <row r="44253" spans="7:14" x14ac:dyDescent="0.25">
      <c r="G44253" s="2"/>
      <c r="K44253" s="3"/>
      <c r="N44253" s="3"/>
    </row>
    <row r="44254" spans="7:14" x14ac:dyDescent="0.25">
      <c r="G44254" s="2"/>
      <c r="K44254" s="3"/>
      <c r="N44254" s="3"/>
    </row>
    <row r="44255" spans="7:14" x14ac:dyDescent="0.25">
      <c r="G44255" s="2"/>
      <c r="K44255" s="3"/>
      <c r="N44255" s="3"/>
    </row>
    <row r="44256" spans="7:14" x14ac:dyDescent="0.25">
      <c r="G44256" s="2"/>
      <c r="K44256" s="3"/>
      <c r="N44256" s="3"/>
    </row>
    <row r="44257" spans="7:14" x14ac:dyDescent="0.25">
      <c r="G44257" s="2"/>
      <c r="K44257" s="3"/>
      <c r="N44257" s="3"/>
    </row>
    <row r="44258" spans="7:14" x14ac:dyDescent="0.25">
      <c r="G44258" s="2"/>
      <c r="K44258" s="3"/>
      <c r="N44258" s="3"/>
    </row>
    <row r="44259" spans="7:14" x14ac:dyDescent="0.25">
      <c r="G44259" s="2"/>
      <c r="K44259" s="3"/>
      <c r="N44259" s="3"/>
    </row>
    <row r="44260" spans="7:14" x14ac:dyDescent="0.25">
      <c r="G44260" s="2"/>
      <c r="K44260" s="3"/>
      <c r="N44260" s="3"/>
    </row>
    <row r="44261" spans="7:14" x14ac:dyDescent="0.25">
      <c r="G44261" s="2"/>
      <c r="K44261" s="3"/>
      <c r="N44261" s="3"/>
    </row>
    <row r="44262" spans="7:14" x14ac:dyDescent="0.25">
      <c r="G44262" s="2"/>
      <c r="K44262" s="3"/>
      <c r="N44262" s="3"/>
    </row>
    <row r="44263" spans="7:14" x14ac:dyDescent="0.25">
      <c r="G44263" s="2"/>
      <c r="K44263" s="3"/>
      <c r="N44263" s="3"/>
    </row>
    <row r="44264" spans="7:14" x14ac:dyDescent="0.25">
      <c r="G44264" s="2"/>
      <c r="K44264" s="3"/>
      <c r="N44264" s="3"/>
    </row>
    <row r="44265" spans="7:14" x14ac:dyDescent="0.25">
      <c r="G44265" s="2"/>
      <c r="K44265" s="3"/>
      <c r="N44265" s="3"/>
    </row>
    <row r="44266" spans="7:14" x14ac:dyDescent="0.25">
      <c r="G44266" s="2"/>
      <c r="K44266" s="3"/>
      <c r="N44266" s="3"/>
    </row>
    <row r="44267" spans="7:14" x14ac:dyDescent="0.25">
      <c r="G44267" s="2"/>
      <c r="K44267" s="3"/>
      <c r="N44267" s="3"/>
    </row>
    <row r="44268" spans="7:14" x14ac:dyDescent="0.25">
      <c r="G44268" s="2"/>
      <c r="K44268" s="3"/>
      <c r="N44268" s="3"/>
    </row>
    <row r="44269" spans="7:14" x14ac:dyDescent="0.25">
      <c r="G44269" s="2"/>
      <c r="K44269" s="3"/>
      <c r="N44269" s="3"/>
    </row>
    <row r="44270" spans="7:14" x14ac:dyDescent="0.25">
      <c r="G44270" s="2"/>
      <c r="K44270" s="3"/>
      <c r="N44270" s="3"/>
    </row>
    <row r="44271" spans="7:14" x14ac:dyDescent="0.25">
      <c r="G44271" s="2"/>
      <c r="K44271" s="3"/>
      <c r="N44271" s="3"/>
    </row>
    <row r="44272" spans="7:14" x14ac:dyDescent="0.25">
      <c r="G44272" s="2"/>
      <c r="K44272" s="3"/>
      <c r="N44272" s="3"/>
    </row>
    <row r="44273" spans="7:14" x14ac:dyDescent="0.25">
      <c r="G44273" s="2"/>
      <c r="K44273" s="3"/>
      <c r="N44273" s="3"/>
    </row>
    <row r="44274" spans="7:14" x14ac:dyDescent="0.25">
      <c r="G44274" s="2"/>
      <c r="K44274" s="3"/>
      <c r="N44274" s="3"/>
    </row>
    <row r="44275" spans="7:14" x14ac:dyDescent="0.25">
      <c r="G44275" s="2"/>
      <c r="K44275" s="3"/>
      <c r="N44275" s="3"/>
    </row>
    <row r="44276" spans="7:14" x14ac:dyDescent="0.25">
      <c r="G44276" s="2"/>
      <c r="K44276" s="3"/>
      <c r="N44276" s="3"/>
    </row>
    <row r="44277" spans="7:14" x14ac:dyDescent="0.25">
      <c r="G44277" s="2"/>
      <c r="K44277" s="3"/>
      <c r="N44277" s="3"/>
    </row>
    <row r="44278" spans="7:14" x14ac:dyDescent="0.25">
      <c r="G44278" s="2"/>
      <c r="K44278" s="3"/>
      <c r="N44278" s="3"/>
    </row>
    <row r="44279" spans="7:14" x14ac:dyDescent="0.25">
      <c r="G44279" s="2"/>
      <c r="K44279" s="3"/>
      <c r="N44279" s="3"/>
    </row>
    <row r="44280" spans="7:14" x14ac:dyDescent="0.25">
      <c r="G44280" s="2"/>
      <c r="K44280" s="3"/>
      <c r="N44280" s="3"/>
    </row>
    <row r="44281" spans="7:14" x14ac:dyDescent="0.25">
      <c r="G44281" s="2"/>
      <c r="K44281" s="3"/>
      <c r="N44281" s="3"/>
    </row>
    <row r="44282" spans="7:14" x14ac:dyDescent="0.25">
      <c r="G44282" s="2"/>
      <c r="K44282" s="3"/>
      <c r="N44282" s="3"/>
    </row>
    <row r="44283" spans="7:14" x14ac:dyDescent="0.25">
      <c r="G44283" s="2"/>
      <c r="K44283" s="3"/>
      <c r="N44283" s="3"/>
    </row>
    <row r="44284" spans="7:14" x14ac:dyDescent="0.25">
      <c r="G44284" s="2"/>
      <c r="K44284" s="3"/>
      <c r="N44284" s="3"/>
    </row>
    <row r="44285" spans="7:14" x14ac:dyDescent="0.25">
      <c r="G44285" s="2"/>
      <c r="K44285" s="3"/>
      <c r="N44285" s="3"/>
    </row>
    <row r="44286" spans="7:14" x14ac:dyDescent="0.25">
      <c r="G44286" s="2"/>
      <c r="K44286" s="3"/>
      <c r="N44286" s="3"/>
    </row>
    <row r="44287" spans="7:14" x14ac:dyDescent="0.25">
      <c r="G44287" s="2"/>
      <c r="K44287" s="3"/>
      <c r="N44287" s="3"/>
    </row>
    <row r="44288" spans="7:14" x14ac:dyDescent="0.25">
      <c r="G44288" s="2"/>
      <c r="K44288" s="3"/>
      <c r="N44288" s="3"/>
    </row>
    <row r="44289" spans="7:14" x14ac:dyDescent="0.25">
      <c r="G44289" s="2"/>
      <c r="K44289" s="3"/>
      <c r="N44289" s="3"/>
    </row>
    <row r="44290" spans="7:14" x14ac:dyDescent="0.25">
      <c r="G44290" s="2"/>
      <c r="K44290" s="3"/>
      <c r="N44290" s="3"/>
    </row>
    <row r="44291" spans="7:14" x14ac:dyDescent="0.25">
      <c r="G44291" s="2"/>
      <c r="K44291" s="3"/>
      <c r="N44291" s="3"/>
    </row>
    <row r="44292" spans="7:14" x14ac:dyDescent="0.25">
      <c r="G44292" s="2"/>
      <c r="K44292" s="3"/>
      <c r="N44292" s="3"/>
    </row>
    <row r="44293" spans="7:14" x14ac:dyDescent="0.25">
      <c r="G44293" s="2"/>
      <c r="K44293" s="3"/>
      <c r="N44293" s="3"/>
    </row>
    <row r="44294" spans="7:14" x14ac:dyDescent="0.25">
      <c r="G44294" s="2"/>
      <c r="K44294" s="3"/>
      <c r="N44294" s="3"/>
    </row>
    <row r="44295" spans="7:14" x14ac:dyDescent="0.25">
      <c r="G44295" s="2"/>
      <c r="K44295" s="3"/>
      <c r="N44295" s="3"/>
    </row>
    <row r="44296" spans="7:14" x14ac:dyDescent="0.25">
      <c r="G44296" s="2"/>
      <c r="K44296" s="3"/>
      <c r="N44296" s="3"/>
    </row>
    <row r="44297" spans="7:14" x14ac:dyDescent="0.25">
      <c r="G44297" s="2"/>
      <c r="K44297" s="3"/>
      <c r="N44297" s="3"/>
    </row>
    <row r="44298" spans="7:14" x14ac:dyDescent="0.25">
      <c r="G44298" s="2"/>
      <c r="K44298" s="3"/>
      <c r="N44298" s="3"/>
    </row>
    <row r="44299" spans="7:14" x14ac:dyDescent="0.25">
      <c r="G44299" s="2"/>
      <c r="K44299" s="3"/>
      <c r="N44299" s="3"/>
    </row>
    <row r="44300" spans="7:14" x14ac:dyDescent="0.25">
      <c r="G44300" s="2"/>
      <c r="K44300" s="3"/>
      <c r="N44300" s="3"/>
    </row>
    <row r="44301" spans="7:14" x14ac:dyDescent="0.25">
      <c r="G44301" s="2"/>
      <c r="K44301" s="3"/>
      <c r="N44301" s="3"/>
    </row>
    <row r="44302" spans="7:14" x14ac:dyDescent="0.25">
      <c r="G44302" s="2"/>
      <c r="K44302" s="3"/>
      <c r="N44302" s="3"/>
    </row>
    <row r="44303" spans="7:14" x14ac:dyDescent="0.25">
      <c r="G44303" s="2"/>
      <c r="K44303" s="3"/>
      <c r="N44303" s="3"/>
    </row>
    <row r="44304" spans="7:14" x14ac:dyDescent="0.25">
      <c r="G44304" s="2"/>
      <c r="K44304" s="3"/>
      <c r="N44304" s="3"/>
    </row>
    <row r="44305" spans="7:14" x14ac:dyDescent="0.25">
      <c r="G44305" s="2"/>
      <c r="K44305" s="3"/>
      <c r="N44305" s="3"/>
    </row>
    <row r="44306" spans="7:14" x14ac:dyDescent="0.25">
      <c r="G44306" s="2"/>
      <c r="K44306" s="3"/>
      <c r="N44306" s="3"/>
    </row>
    <row r="44307" spans="7:14" x14ac:dyDescent="0.25">
      <c r="G44307" s="2"/>
      <c r="K44307" s="3"/>
      <c r="N44307" s="3"/>
    </row>
    <row r="44308" spans="7:14" x14ac:dyDescent="0.25">
      <c r="G44308" s="2"/>
      <c r="K44308" s="3"/>
      <c r="N44308" s="3"/>
    </row>
    <row r="44309" spans="7:14" x14ac:dyDescent="0.25">
      <c r="G44309" s="2"/>
      <c r="K44309" s="3"/>
      <c r="N44309" s="3"/>
    </row>
    <row r="44310" spans="7:14" x14ac:dyDescent="0.25">
      <c r="G44310" s="2"/>
      <c r="K44310" s="3"/>
      <c r="N44310" s="3"/>
    </row>
    <row r="44311" spans="7:14" x14ac:dyDescent="0.25">
      <c r="G44311" s="2"/>
      <c r="K44311" s="3"/>
      <c r="N44311" s="3"/>
    </row>
    <row r="44312" spans="7:14" x14ac:dyDescent="0.25">
      <c r="G44312" s="2"/>
      <c r="K44312" s="3"/>
      <c r="N44312" s="3"/>
    </row>
    <row r="44313" spans="7:14" x14ac:dyDescent="0.25">
      <c r="G44313" s="2"/>
      <c r="K44313" s="3"/>
      <c r="N44313" s="3"/>
    </row>
    <row r="44314" spans="7:14" x14ac:dyDescent="0.25">
      <c r="G44314" s="2"/>
      <c r="K44314" s="3"/>
      <c r="N44314" s="3"/>
    </row>
    <row r="44315" spans="7:14" x14ac:dyDescent="0.25">
      <c r="G44315" s="2"/>
      <c r="K44315" s="3"/>
      <c r="N44315" s="3"/>
    </row>
    <row r="44316" spans="7:14" x14ac:dyDescent="0.25">
      <c r="G44316" s="2"/>
      <c r="K44316" s="3"/>
      <c r="N44316" s="3"/>
    </row>
    <row r="44317" spans="7:14" x14ac:dyDescent="0.25">
      <c r="G44317" s="2"/>
      <c r="K44317" s="3"/>
      <c r="N44317" s="3"/>
    </row>
    <row r="44318" spans="7:14" x14ac:dyDescent="0.25">
      <c r="G44318" s="2"/>
      <c r="K44318" s="3"/>
      <c r="N44318" s="3"/>
    </row>
    <row r="44319" spans="7:14" x14ac:dyDescent="0.25">
      <c r="G44319" s="2"/>
      <c r="K44319" s="3"/>
      <c r="N44319" s="3"/>
    </row>
    <row r="44320" spans="7:14" x14ac:dyDescent="0.25">
      <c r="G44320" s="2"/>
      <c r="K44320" s="3"/>
      <c r="N44320" s="3"/>
    </row>
    <row r="44321" spans="7:14" x14ac:dyDescent="0.25">
      <c r="G44321" s="2"/>
      <c r="K44321" s="3"/>
      <c r="N44321" s="3"/>
    </row>
    <row r="44322" spans="7:14" x14ac:dyDescent="0.25">
      <c r="G44322" s="2"/>
      <c r="K44322" s="3"/>
      <c r="N44322" s="3"/>
    </row>
    <row r="44323" spans="7:14" x14ac:dyDescent="0.25">
      <c r="G44323" s="2"/>
      <c r="K44323" s="3"/>
      <c r="N44323" s="3"/>
    </row>
    <row r="44324" spans="7:14" x14ac:dyDescent="0.25">
      <c r="G44324" s="2"/>
      <c r="K44324" s="3"/>
      <c r="N44324" s="3"/>
    </row>
    <row r="44325" spans="7:14" x14ac:dyDescent="0.25">
      <c r="G44325" s="2"/>
      <c r="K44325" s="3"/>
      <c r="N44325" s="3"/>
    </row>
    <row r="44326" spans="7:14" x14ac:dyDescent="0.25">
      <c r="G44326" s="2"/>
      <c r="K44326" s="3"/>
      <c r="N44326" s="3"/>
    </row>
    <row r="44327" spans="7:14" x14ac:dyDescent="0.25">
      <c r="G44327" s="2"/>
      <c r="K44327" s="3"/>
      <c r="N44327" s="3"/>
    </row>
    <row r="44328" spans="7:14" x14ac:dyDescent="0.25">
      <c r="G44328" s="2"/>
      <c r="K44328" s="3"/>
      <c r="N44328" s="3"/>
    </row>
    <row r="44329" spans="7:14" x14ac:dyDescent="0.25">
      <c r="G44329" s="2"/>
      <c r="K44329" s="3"/>
      <c r="N44329" s="3"/>
    </row>
    <row r="44330" spans="7:14" x14ac:dyDescent="0.25">
      <c r="G44330" s="2"/>
      <c r="K44330" s="3"/>
      <c r="N44330" s="3"/>
    </row>
    <row r="44331" spans="7:14" x14ac:dyDescent="0.25">
      <c r="G44331" s="2"/>
      <c r="K44331" s="3"/>
      <c r="N44331" s="3"/>
    </row>
    <row r="44332" spans="7:14" x14ac:dyDescent="0.25">
      <c r="G44332" s="2"/>
      <c r="K44332" s="3"/>
      <c r="N44332" s="3"/>
    </row>
    <row r="44333" spans="7:14" x14ac:dyDescent="0.25">
      <c r="G44333" s="2"/>
      <c r="K44333" s="3"/>
      <c r="N44333" s="3"/>
    </row>
    <row r="44334" spans="7:14" x14ac:dyDescent="0.25">
      <c r="G44334" s="2"/>
      <c r="K44334" s="3"/>
      <c r="N44334" s="3"/>
    </row>
    <row r="44335" spans="7:14" x14ac:dyDescent="0.25">
      <c r="G44335" s="2"/>
      <c r="K44335" s="3"/>
      <c r="N44335" s="3"/>
    </row>
    <row r="44336" spans="7:14" x14ac:dyDescent="0.25">
      <c r="G44336" s="2"/>
      <c r="K44336" s="3"/>
      <c r="N44336" s="3"/>
    </row>
    <row r="44337" spans="7:14" x14ac:dyDescent="0.25">
      <c r="G44337" s="2"/>
      <c r="K44337" s="3"/>
      <c r="N44337" s="3"/>
    </row>
    <row r="44338" spans="7:14" x14ac:dyDescent="0.25">
      <c r="G44338" s="2"/>
      <c r="K44338" s="3"/>
      <c r="N44338" s="3"/>
    </row>
    <row r="44339" spans="7:14" x14ac:dyDescent="0.25">
      <c r="G44339" s="2"/>
      <c r="K44339" s="3"/>
      <c r="N44339" s="3"/>
    </row>
    <row r="44340" spans="7:14" x14ac:dyDescent="0.25">
      <c r="G44340" s="2"/>
      <c r="K44340" s="3"/>
      <c r="N44340" s="3"/>
    </row>
    <row r="44341" spans="7:14" x14ac:dyDescent="0.25">
      <c r="G44341" s="2"/>
      <c r="K44341" s="3"/>
      <c r="N44341" s="3"/>
    </row>
    <row r="44342" spans="7:14" x14ac:dyDescent="0.25">
      <c r="G44342" s="2"/>
      <c r="K44342" s="3"/>
      <c r="N44342" s="3"/>
    </row>
    <row r="44343" spans="7:14" x14ac:dyDescent="0.25">
      <c r="G44343" s="2"/>
      <c r="K44343" s="3"/>
      <c r="N44343" s="3"/>
    </row>
    <row r="44344" spans="7:14" x14ac:dyDescent="0.25">
      <c r="G44344" s="2"/>
      <c r="K44344" s="3"/>
      <c r="N44344" s="3"/>
    </row>
    <row r="44345" spans="7:14" x14ac:dyDescent="0.25">
      <c r="G44345" s="2"/>
      <c r="K44345" s="3"/>
      <c r="N44345" s="3"/>
    </row>
    <row r="44346" spans="7:14" x14ac:dyDescent="0.25">
      <c r="G44346" s="2"/>
      <c r="K44346" s="3"/>
      <c r="N44346" s="3"/>
    </row>
    <row r="44347" spans="7:14" x14ac:dyDescent="0.25">
      <c r="G44347" s="2"/>
      <c r="K44347" s="3"/>
      <c r="N44347" s="3"/>
    </row>
    <row r="44348" spans="7:14" x14ac:dyDescent="0.25">
      <c r="G44348" s="2"/>
      <c r="K44348" s="3"/>
      <c r="N44348" s="3"/>
    </row>
    <row r="44349" spans="7:14" x14ac:dyDescent="0.25">
      <c r="G44349" s="2"/>
      <c r="K44349" s="3"/>
      <c r="N44349" s="3"/>
    </row>
    <row r="44350" spans="7:14" x14ac:dyDescent="0.25">
      <c r="G44350" s="2"/>
      <c r="K44350" s="3"/>
      <c r="N44350" s="3"/>
    </row>
    <row r="44351" spans="7:14" x14ac:dyDescent="0.25">
      <c r="G44351" s="2"/>
      <c r="K44351" s="3"/>
      <c r="N44351" s="3"/>
    </row>
    <row r="44352" spans="7:14" x14ac:dyDescent="0.25">
      <c r="G44352" s="2"/>
      <c r="K44352" s="3"/>
      <c r="N44352" s="3"/>
    </row>
    <row r="44353" spans="7:14" x14ac:dyDescent="0.25">
      <c r="G44353" s="2"/>
      <c r="K44353" s="3"/>
      <c r="N44353" s="3"/>
    </row>
    <row r="44354" spans="7:14" x14ac:dyDescent="0.25">
      <c r="G44354" s="2"/>
      <c r="K44354" s="3"/>
      <c r="N44354" s="3"/>
    </row>
    <row r="44355" spans="7:14" x14ac:dyDescent="0.25">
      <c r="G44355" s="2"/>
      <c r="K44355" s="3"/>
      <c r="N44355" s="3"/>
    </row>
    <row r="44356" spans="7:14" x14ac:dyDescent="0.25">
      <c r="G44356" s="2"/>
      <c r="K44356" s="3"/>
      <c r="N44356" s="3"/>
    </row>
    <row r="44357" spans="7:14" x14ac:dyDescent="0.25">
      <c r="G44357" s="2"/>
      <c r="K44357" s="3"/>
      <c r="N44357" s="3"/>
    </row>
    <row r="44358" spans="7:14" x14ac:dyDescent="0.25">
      <c r="G44358" s="2"/>
      <c r="K44358" s="3"/>
      <c r="N44358" s="3"/>
    </row>
    <row r="44359" spans="7:14" x14ac:dyDescent="0.25">
      <c r="G44359" s="2"/>
      <c r="K44359" s="3"/>
      <c r="N44359" s="3"/>
    </row>
    <row r="44360" spans="7:14" x14ac:dyDescent="0.25">
      <c r="G44360" s="2"/>
      <c r="K44360" s="3"/>
      <c r="N44360" s="3"/>
    </row>
    <row r="44361" spans="7:14" x14ac:dyDescent="0.25">
      <c r="G44361" s="2"/>
      <c r="K44361" s="3"/>
      <c r="N44361" s="3"/>
    </row>
    <row r="44362" spans="7:14" x14ac:dyDescent="0.25">
      <c r="G44362" s="2"/>
      <c r="K44362" s="3"/>
      <c r="N44362" s="3"/>
    </row>
    <row r="44363" spans="7:14" x14ac:dyDescent="0.25">
      <c r="G44363" s="2"/>
      <c r="K44363" s="3"/>
      <c r="N44363" s="3"/>
    </row>
    <row r="44364" spans="7:14" x14ac:dyDescent="0.25">
      <c r="G44364" s="2"/>
      <c r="K44364" s="3"/>
      <c r="N44364" s="3"/>
    </row>
    <row r="44365" spans="7:14" x14ac:dyDescent="0.25">
      <c r="G44365" s="2"/>
      <c r="K44365" s="3"/>
      <c r="N44365" s="3"/>
    </row>
    <row r="44366" spans="7:14" x14ac:dyDescent="0.25">
      <c r="G44366" s="2"/>
      <c r="K44366" s="3"/>
      <c r="N44366" s="3"/>
    </row>
    <row r="44367" spans="7:14" x14ac:dyDescent="0.25">
      <c r="G44367" s="2"/>
      <c r="K44367" s="3"/>
      <c r="N44367" s="3"/>
    </row>
    <row r="44368" spans="7:14" x14ac:dyDescent="0.25">
      <c r="G44368" s="2"/>
      <c r="K44368" s="3"/>
      <c r="N44368" s="3"/>
    </row>
    <row r="44369" spans="7:14" x14ac:dyDescent="0.25">
      <c r="G44369" s="2"/>
      <c r="K44369" s="3"/>
      <c r="N44369" s="3"/>
    </row>
    <row r="44370" spans="7:14" x14ac:dyDescent="0.25">
      <c r="G44370" s="2"/>
      <c r="K44370" s="3"/>
      <c r="N44370" s="3"/>
    </row>
    <row r="44371" spans="7:14" x14ac:dyDescent="0.25">
      <c r="G44371" s="2"/>
      <c r="K44371" s="3"/>
      <c r="N44371" s="3"/>
    </row>
    <row r="44372" spans="7:14" x14ac:dyDescent="0.25">
      <c r="G44372" s="2"/>
      <c r="K44372" s="3"/>
      <c r="N44372" s="3"/>
    </row>
    <row r="44373" spans="7:14" x14ac:dyDescent="0.25">
      <c r="G44373" s="2"/>
      <c r="K44373" s="3"/>
      <c r="N44373" s="3"/>
    </row>
    <row r="44374" spans="7:14" x14ac:dyDescent="0.25">
      <c r="G44374" s="2"/>
      <c r="K44374" s="3"/>
      <c r="N44374" s="3"/>
    </row>
    <row r="44375" spans="7:14" x14ac:dyDescent="0.25">
      <c r="G44375" s="2"/>
      <c r="K44375" s="3"/>
      <c r="N44375" s="3"/>
    </row>
    <row r="44376" spans="7:14" x14ac:dyDescent="0.25">
      <c r="G44376" s="2"/>
      <c r="K44376" s="3"/>
      <c r="N44376" s="3"/>
    </row>
    <row r="44377" spans="7:14" x14ac:dyDescent="0.25">
      <c r="G44377" s="2"/>
      <c r="K44377" s="3"/>
      <c r="N44377" s="3"/>
    </row>
    <row r="44378" spans="7:14" x14ac:dyDescent="0.25">
      <c r="G44378" s="2"/>
      <c r="K44378" s="3"/>
      <c r="N44378" s="3"/>
    </row>
    <row r="44379" spans="7:14" x14ac:dyDescent="0.25">
      <c r="G44379" s="2"/>
      <c r="K44379" s="3"/>
      <c r="N44379" s="3"/>
    </row>
    <row r="44380" spans="7:14" x14ac:dyDescent="0.25">
      <c r="G44380" s="2"/>
      <c r="K44380" s="3"/>
      <c r="N44380" s="3"/>
    </row>
    <row r="44381" spans="7:14" x14ac:dyDescent="0.25">
      <c r="G44381" s="2"/>
      <c r="K44381" s="3"/>
      <c r="N44381" s="3"/>
    </row>
    <row r="44382" spans="7:14" x14ac:dyDescent="0.25">
      <c r="G44382" s="2"/>
      <c r="K44382" s="3"/>
      <c r="N44382" s="3"/>
    </row>
    <row r="44383" spans="7:14" x14ac:dyDescent="0.25">
      <c r="G44383" s="2"/>
      <c r="K44383" s="3"/>
      <c r="N44383" s="3"/>
    </row>
    <row r="44384" spans="7:14" x14ac:dyDescent="0.25">
      <c r="G44384" s="2"/>
      <c r="K44384" s="3"/>
      <c r="N44384" s="3"/>
    </row>
    <row r="44385" spans="7:14" x14ac:dyDescent="0.25">
      <c r="G44385" s="2"/>
      <c r="K44385" s="3"/>
      <c r="N44385" s="3"/>
    </row>
    <row r="44386" spans="7:14" x14ac:dyDescent="0.25">
      <c r="G44386" s="2"/>
      <c r="K44386" s="3"/>
      <c r="N44386" s="3"/>
    </row>
    <row r="44387" spans="7:14" x14ac:dyDescent="0.25">
      <c r="G44387" s="2"/>
      <c r="K44387" s="3"/>
      <c r="N44387" s="3"/>
    </row>
    <row r="44388" spans="7:14" x14ac:dyDescent="0.25">
      <c r="G44388" s="2"/>
      <c r="K44388" s="3"/>
      <c r="N44388" s="3"/>
    </row>
    <row r="44389" spans="7:14" x14ac:dyDescent="0.25">
      <c r="G44389" s="2"/>
      <c r="K44389" s="3"/>
      <c r="N44389" s="3"/>
    </row>
    <row r="44390" spans="7:14" x14ac:dyDescent="0.25">
      <c r="G44390" s="2"/>
      <c r="K44390" s="3"/>
      <c r="N44390" s="3"/>
    </row>
    <row r="44391" spans="7:14" x14ac:dyDescent="0.25">
      <c r="G44391" s="2"/>
      <c r="K44391" s="3"/>
      <c r="N44391" s="3"/>
    </row>
    <row r="44392" spans="7:14" x14ac:dyDescent="0.25">
      <c r="G44392" s="2"/>
      <c r="K44392" s="3"/>
      <c r="N44392" s="3"/>
    </row>
    <row r="44393" spans="7:14" x14ac:dyDescent="0.25">
      <c r="G44393" s="2"/>
      <c r="K44393" s="3"/>
      <c r="N44393" s="3"/>
    </row>
    <row r="44394" spans="7:14" x14ac:dyDescent="0.25">
      <c r="G44394" s="2"/>
      <c r="K44394" s="3"/>
      <c r="N44394" s="3"/>
    </row>
    <row r="44395" spans="7:14" x14ac:dyDescent="0.25">
      <c r="G44395" s="2"/>
      <c r="K44395" s="3"/>
      <c r="N44395" s="3"/>
    </row>
    <row r="44396" spans="7:14" x14ac:dyDescent="0.25">
      <c r="G44396" s="2"/>
      <c r="K44396" s="3"/>
      <c r="N44396" s="3"/>
    </row>
    <row r="44397" spans="7:14" x14ac:dyDescent="0.25">
      <c r="G44397" s="2"/>
      <c r="K44397" s="3"/>
      <c r="N44397" s="3"/>
    </row>
    <row r="44398" spans="7:14" x14ac:dyDescent="0.25">
      <c r="G44398" s="2"/>
      <c r="K44398" s="3"/>
      <c r="N44398" s="3"/>
    </row>
    <row r="44399" spans="7:14" x14ac:dyDescent="0.25">
      <c r="G44399" s="2"/>
      <c r="K44399" s="3"/>
      <c r="N44399" s="3"/>
    </row>
    <row r="44400" spans="7:14" x14ac:dyDescent="0.25">
      <c r="G44400" s="2"/>
      <c r="K44400" s="3"/>
      <c r="N44400" s="3"/>
    </row>
    <row r="44401" spans="7:14" x14ac:dyDescent="0.25">
      <c r="G44401" s="2"/>
      <c r="K44401" s="3"/>
      <c r="N44401" s="3"/>
    </row>
    <row r="44402" spans="7:14" x14ac:dyDescent="0.25">
      <c r="G44402" s="2"/>
      <c r="K44402" s="3"/>
      <c r="N44402" s="3"/>
    </row>
    <row r="44403" spans="7:14" x14ac:dyDescent="0.25">
      <c r="G44403" s="2"/>
      <c r="K44403" s="3"/>
      <c r="N44403" s="3"/>
    </row>
    <row r="44404" spans="7:14" x14ac:dyDescent="0.25">
      <c r="G44404" s="2"/>
      <c r="K44404" s="3"/>
      <c r="N44404" s="3"/>
    </row>
    <row r="44405" spans="7:14" x14ac:dyDescent="0.25">
      <c r="G44405" s="2"/>
      <c r="K44405" s="3"/>
      <c r="N44405" s="3"/>
    </row>
    <row r="44406" spans="7:14" x14ac:dyDescent="0.25">
      <c r="G44406" s="2"/>
      <c r="K44406" s="3"/>
      <c r="N44406" s="3"/>
    </row>
    <row r="44407" spans="7:14" x14ac:dyDescent="0.25">
      <c r="G44407" s="2"/>
      <c r="K44407" s="3"/>
      <c r="N44407" s="3"/>
    </row>
    <row r="44408" spans="7:14" x14ac:dyDescent="0.25">
      <c r="G44408" s="2"/>
      <c r="K44408" s="3"/>
      <c r="N44408" s="3"/>
    </row>
    <row r="44409" spans="7:14" x14ac:dyDescent="0.25">
      <c r="G44409" s="2"/>
      <c r="K44409" s="3"/>
      <c r="N44409" s="3"/>
    </row>
    <row r="44410" spans="7:14" x14ac:dyDescent="0.25">
      <c r="G44410" s="2"/>
      <c r="K44410" s="3"/>
      <c r="N44410" s="3"/>
    </row>
    <row r="44411" spans="7:14" x14ac:dyDescent="0.25">
      <c r="G44411" s="2"/>
      <c r="K44411" s="3"/>
      <c r="N44411" s="3"/>
    </row>
    <row r="44412" spans="7:14" x14ac:dyDescent="0.25">
      <c r="G44412" s="2"/>
      <c r="K44412" s="3"/>
      <c r="N44412" s="3"/>
    </row>
    <row r="44413" spans="7:14" x14ac:dyDescent="0.25">
      <c r="G44413" s="2"/>
      <c r="K44413" s="3"/>
      <c r="N44413" s="3"/>
    </row>
    <row r="44414" spans="7:14" x14ac:dyDescent="0.25">
      <c r="G44414" s="2"/>
      <c r="K44414" s="3"/>
      <c r="N44414" s="3"/>
    </row>
    <row r="44415" spans="7:14" x14ac:dyDescent="0.25">
      <c r="G44415" s="2"/>
      <c r="K44415" s="3"/>
      <c r="N44415" s="3"/>
    </row>
    <row r="44416" spans="7:14" x14ac:dyDescent="0.25">
      <c r="G44416" s="2"/>
      <c r="K44416" s="3"/>
      <c r="N44416" s="3"/>
    </row>
    <row r="44417" spans="7:14" x14ac:dyDescent="0.25">
      <c r="G44417" s="2"/>
      <c r="K44417" s="3"/>
      <c r="N44417" s="3"/>
    </row>
    <row r="44418" spans="7:14" x14ac:dyDescent="0.25">
      <c r="G44418" s="2"/>
      <c r="K44418" s="3"/>
      <c r="N44418" s="3"/>
    </row>
    <row r="44419" spans="7:14" x14ac:dyDescent="0.25">
      <c r="G44419" s="2"/>
      <c r="K44419" s="3"/>
      <c r="N44419" s="3"/>
    </row>
    <row r="44420" spans="7:14" x14ac:dyDescent="0.25">
      <c r="G44420" s="2"/>
      <c r="K44420" s="3"/>
      <c r="N44420" s="3"/>
    </row>
    <row r="44421" spans="7:14" x14ac:dyDescent="0.25">
      <c r="G44421" s="2"/>
      <c r="K44421" s="3"/>
      <c r="N44421" s="3"/>
    </row>
    <row r="44422" spans="7:14" x14ac:dyDescent="0.25">
      <c r="G44422" s="2"/>
      <c r="K44422" s="3"/>
      <c r="N44422" s="3"/>
    </row>
    <row r="44423" spans="7:14" x14ac:dyDescent="0.25">
      <c r="G44423" s="2"/>
      <c r="K44423" s="3"/>
      <c r="N44423" s="3"/>
    </row>
    <row r="44424" spans="7:14" x14ac:dyDescent="0.25">
      <c r="G44424" s="2"/>
      <c r="K44424" s="3"/>
      <c r="N44424" s="3"/>
    </row>
    <row r="44425" spans="7:14" x14ac:dyDescent="0.25">
      <c r="G44425" s="2"/>
      <c r="K44425" s="3"/>
      <c r="N44425" s="3"/>
    </row>
    <row r="44426" spans="7:14" x14ac:dyDescent="0.25">
      <c r="G44426" s="2"/>
      <c r="K44426" s="3"/>
      <c r="N44426" s="3"/>
    </row>
    <row r="44427" spans="7:14" x14ac:dyDescent="0.25">
      <c r="G44427" s="2"/>
      <c r="K44427" s="3"/>
      <c r="N44427" s="3"/>
    </row>
    <row r="44428" spans="7:14" x14ac:dyDescent="0.25">
      <c r="G44428" s="2"/>
      <c r="K44428" s="3"/>
      <c r="N44428" s="3"/>
    </row>
    <row r="44429" spans="7:14" x14ac:dyDescent="0.25">
      <c r="G44429" s="2"/>
      <c r="K44429" s="3"/>
      <c r="N44429" s="3"/>
    </row>
    <row r="44430" spans="7:14" x14ac:dyDescent="0.25">
      <c r="G44430" s="2"/>
      <c r="K44430" s="3"/>
      <c r="N44430" s="3"/>
    </row>
    <row r="44431" spans="7:14" x14ac:dyDescent="0.25">
      <c r="G44431" s="2"/>
      <c r="K44431" s="3"/>
      <c r="N44431" s="3"/>
    </row>
    <row r="44432" spans="7:14" x14ac:dyDescent="0.25">
      <c r="G44432" s="2"/>
      <c r="K44432" s="3"/>
      <c r="N44432" s="3"/>
    </row>
    <row r="44433" spans="7:14" x14ac:dyDescent="0.25">
      <c r="G44433" s="2"/>
      <c r="K44433" s="3"/>
      <c r="N44433" s="3"/>
    </row>
    <row r="44434" spans="7:14" x14ac:dyDescent="0.25">
      <c r="G44434" s="2"/>
      <c r="K44434" s="3"/>
      <c r="N44434" s="3"/>
    </row>
    <row r="44435" spans="7:14" x14ac:dyDescent="0.25">
      <c r="G44435" s="2"/>
      <c r="K44435" s="3"/>
      <c r="N44435" s="3"/>
    </row>
    <row r="44436" spans="7:14" x14ac:dyDescent="0.25">
      <c r="G44436" s="2"/>
      <c r="K44436" s="3"/>
      <c r="N44436" s="3"/>
    </row>
    <row r="44437" spans="7:14" x14ac:dyDescent="0.25">
      <c r="G44437" s="2"/>
      <c r="K44437" s="3"/>
      <c r="N44437" s="3"/>
    </row>
    <row r="44438" spans="7:14" x14ac:dyDescent="0.25">
      <c r="G44438" s="2"/>
      <c r="K44438" s="3"/>
      <c r="N44438" s="3"/>
    </row>
    <row r="44439" spans="7:14" x14ac:dyDescent="0.25">
      <c r="G44439" s="2"/>
      <c r="K44439" s="3"/>
      <c r="N44439" s="3"/>
    </row>
    <row r="44440" spans="7:14" x14ac:dyDescent="0.25">
      <c r="G44440" s="2"/>
      <c r="K44440" s="3"/>
      <c r="N44440" s="3"/>
    </row>
    <row r="44441" spans="7:14" x14ac:dyDescent="0.25">
      <c r="G44441" s="2"/>
      <c r="K44441" s="3"/>
      <c r="N44441" s="3"/>
    </row>
    <row r="44442" spans="7:14" x14ac:dyDescent="0.25">
      <c r="G44442" s="2"/>
      <c r="K44442" s="3"/>
      <c r="N44442" s="3"/>
    </row>
    <row r="44443" spans="7:14" x14ac:dyDescent="0.25">
      <c r="G44443" s="2"/>
      <c r="K44443" s="3"/>
      <c r="N44443" s="3"/>
    </row>
    <row r="44444" spans="7:14" x14ac:dyDescent="0.25">
      <c r="G44444" s="2"/>
      <c r="K44444" s="3"/>
      <c r="N44444" s="3"/>
    </row>
    <row r="44445" spans="7:14" x14ac:dyDescent="0.25">
      <c r="G44445" s="2"/>
      <c r="K44445" s="3"/>
      <c r="N44445" s="3"/>
    </row>
    <row r="44446" spans="7:14" x14ac:dyDescent="0.25">
      <c r="G44446" s="2"/>
      <c r="K44446" s="3"/>
      <c r="N44446" s="3"/>
    </row>
    <row r="44447" spans="7:14" x14ac:dyDescent="0.25">
      <c r="G44447" s="2"/>
      <c r="K44447" s="3"/>
      <c r="N44447" s="3"/>
    </row>
    <row r="44448" spans="7:14" x14ac:dyDescent="0.25">
      <c r="G44448" s="2"/>
      <c r="K44448" s="3"/>
      <c r="N44448" s="3"/>
    </row>
    <row r="44449" spans="7:14" x14ac:dyDescent="0.25">
      <c r="G44449" s="2"/>
      <c r="K44449" s="3"/>
      <c r="N44449" s="3"/>
    </row>
    <row r="44450" spans="7:14" x14ac:dyDescent="0.25">
      <c r="G44450" s="2"/>
      <c r="K44450" s="3"/>
      <c r="N44450" s="3"/>
    </row>
    <row r="44451" spans="7:14" x14ac:dyDescent="0.25">
      <c r="G44451" s="2"/>
      <c r="K44451" s="3"/>
      <c r="N44451" s="3"/>
    </row>
    <row r="44452" spans="7:14" x14ac:dyDescent="0.25">
      <c r="G44452" s="2"/>
      <c r="K44452" s="3"/>
      <c r="N44452" s="3"/>
    </row>
    <row r="44453" spans="7:14" x14ac:dyDescent="0.25">
      <c r="G44453" s="2"/>
      <c r="K44453" s="3"/>
      <c r="N44453" s="3"/>
    </row>
    <row r="44454" spans="7:14" x14ac:dyDescent="0.25">
      <c r="G44454" s="2"/>
      <c r="K44454" s="3"/>
      <c r="N44454" s="3"/>
    </row>
    <row r="44455" spans="7:14" x14ac:dyDescent="0.25">
      <c r="G44455" s="2"/>
      <c r="K44455" s="3"/>
      <c r="N44455" s="3"/>
    </row>
    <row r="44456" spans="7:14" x14ac:dyDescent="0.25">
      <c r="G44456" s="2"/>
      <c r="K44456" s="3"/>
      <c r="N44456" s="3"/>
    </row>
    <row r="44457" spans="7:14" x14ac:dyDescent="0.25">
      <c r="G44457" s="2"/>
      <c r="K44457" s="3"/>
      <c r="N44457" s="3"/>
    </row>
    <row r="44458" spans="7:14" x14ac:dyDescent="0.25">
      <c r="G44458" s="2"/>
      <c r="K44458" s="3"/>
      <c r="N44458" s="3"/>
    </row>
    <row r="44459" spans="7:14" x14ac:dyDescent="0.25">
      <c r="G44459" s="2"/>
      <c r="K44459" s="3"/>
      <c r="N44459" s="3"/>
    </row>
    <row r="44460" spans="7:14" x14ac:dyDescent="0.25">
      <c r="G44460" s="2"/>
      <c r="K44460" s="3"/>
      <c r="N44460" s="3"/>
    </row>
    <row r="44461" spans="7:14" x14ac:dyDescent="0.25">
      <c r="G44461" s="2"/>
      <c r="K44461" s="3"/>
      <c r="N44461" s="3"/>
    </row>
    <row r="44462" spans="7:14" x14ac:dyDescent="0.25">
      <c r="G44462" s="2"/>
      <c r="K44462" s="3"/>
      <c r="N44462" s="3"/>
    </row>
    <row r="44463" spans="7:14" x14ac:dyDescent="0.25">
      <c r="G44463" s="2"/>
      <c r="K44463" s="3"/>
      <c r="N44463" s="3"/>
    </row>
    <row r="44464" spans="7:14" x14ac:dyDescent="0.25">
      <c r="G44464" s="2"/>
      <c r="K44464" s="3"/>
      <c r="N44464" s="3"/>
    </row>
    <row r="44465" spans="7:14" x14ac:dyDescent="0.25">
      <c r="G44465" s="2"/>
      <c r="K44465" s="3"/>
      <c r="N44465" s="3"/>
    </row>
    <row r="44466" spans="7:14" x14ac:dyDescent="0.25">
      <c r="G44466" s="2"/>
      <c r="K44466" s="3"/>
      <c r="N44466" s="3"/>
    </row>
    <row r="44467" spans="7:14" x14ac:dyDescent="0.25">
      <c r="G44467" s="2"/>
      <c r="K44467" s="3"/>
      <c r="N44467" s="3"/>
    </row>
    <row r="44468" spans="7:14" x14ac:dyDescent="0.25">
      <c r="G44468" s="2"/>
      <c r="K44468" s="3"/>
      <c r="N44468" s="3"/>
    </row>
    <row r="44469" spans="7:14" x14ac:dyDescent="0.25">
      <c r="G44469" s="2"/>
      <c r="K44469" s="3"/>
      <c r="N44469" s="3"/>
    </row>
    <row r="44470" spans="7:14" x14ac:dyDescent="0.25">
      <c r="G44470" s="2"/>
      <c r="K44470" s="3"/>
      <c r="N44470" s="3"/>
    </row>
    <row r="44471" spans="7:14" x14ac:dyDescent="0.25">
      <c r="G44471" s="2"/>
      <c r="K44471" s="3"/>
      <c r="N44471" s="3"/>
    </row>
    <row r="44472" spans="7:14" x14ac:dyDescent="0.25">
      <c r="G44472" s="2"/>
      <c r="K44472" s="3"/>
      <c r="N44472" s="3"/>
    </row>
    <row r="44473" spans="7:14" x14ac:dyDescent="0.25">
      <c r="G44473" s="2"/>
      <c r="K44473" s="3"/>
      <c r="N44473" s="3"/>
    </row>
    <row r="44474" spans="7:14" x14ac:dyDescent="0.25">
      <c r="G44474" s="2"/>
      <c r="K44474" s="3"/>
      <c r="N44474" s="3"/>
    </row>
    <row r="44475" spans="7:14" x14ac:dyDescent="0.25">
      <c r="G44475" s="2"/>
      <c r="K44475" s="3"/>
      <c r="N44475" s="3"/>
    </row>
    <row r="44476" spans="7:14" x14ac:dyDescent="0.25">
      <c r="G44476" s="2"/>
      <c r="K44476" s="3"/>
      <c r="N44476" s="3"/>
    </row>
    <row r="44477" spans="7:14" x14ac:dyDescent="0.25">
      <c r="G44477" s="2"/>
      <c r="K44477" s="3"/>
      <c r="N44477" s="3"/>
    </row>
    <row r="44478" spans="7:14" x14ac:dyDescent="0.25">
      <c r="G44478" s="2"/>
      <c r="K44478" s="3"/>
      <c r="N44478" s="3"/>
    </row>
    <row r="44479" spans="7:14" x14ac:dyDescent="0.25">
      <c r="G44479" s="2"/>
      <c r="K44479" s="3"/>
      <c r="N44479" s="3"/>
    </row>
    <row r="44480" spans="7:14" x14ac:dyDescent="0.25">
      <c r="G44480" s="2"/>
      <c r="K44480" s="3"/>
      <c r="N44480" s="3"/>
    </row>
    <row r="44481" spans="7:14" x14ac:dyDescent="0.25">
      <c r="G44481" s="2"/>
      <c r="K44481" s="3"/>
      <c r="N44481" s="3"/>
    </row>
    <row r="44482" spans="7:14" x14ac:dyDescent="0.25">
      <c r="G44482" s="2"/>
      <c r="K44482" s="3"/>
      <c r="N44482" s="3"/>
    </row>
    <row r="44483" spans="7:14" x14ac:dyDescent="0.25">
      <c r="G44483" s="2"/>
      <c r="K44483" s="3"/>
      <c r="N44483" s="3"/>
    </row>
    <row r="44484" spans="7:14" x14ac:dyDescent="0.25">
      <c r="G44484" s="2"/>
      <c r="K44484" s="3"/>
      <c r="N44484" s="3"/>
    </row>
    <row r="44485" spans="7:14" x14ac:dyDescent="0.25">
      <c r="G44485" s="2"/>
      <c r="K44485" s="3"/>
      <c r="N44485" s="3"/>
    </row>
    <row r="44486" spans="7:14" x14ac:dyDescent="0.25">
      <c r="G44486" s="2"/>
      <c r="K44486" s="3"/>
      <c r="N44486" s="3"/>
    </row>
    <row r="44487" spans="7:14" x14ac:dyDescent="0.25">
      <c r="G44487" s="2"/>
      <c r="K44487" s="3"/>
      <c r="N44487" s="3"/>
    </row>
    <row r="44488" spans="7:14" x14ac:dyDescent="0.25">
      <c r="G44488" s="2"/>
      <c r="K44488" s="3"/>
      <c r="N44488" s="3"/>
    </row>
    <row r="44489" spans="7:14" x14ac:dyDescent="0.25">
      <c r="G44489" s="2"/>
      <c r="K44489" s="3"/>
      <c r="N44489" s="3"/>
    </row>
    <row r="44490" spans="7:14" x14ac:dyDescent="0.25">
      <c r="G44490" s="2"/>
      <c r="K44490" s="3"/>
      <c r="N44490" s="3"/>
    </row>
    <row r="44491" spans="7:14" x14ac:dyDescent="0.25">
      <c r="G44491" s="2"/>
      <c r="K44491" s="3"/>
      <c r="N44491" s="3"/>
    </row>
    <row r="44492" spans="7:14" x14ac:dyDescent="0.25">
      <c r="G44492" s="2"/>
      <c r="K44492" s="3"/>
      <c r="N44492" s="3"/>
    </row>
    <row r="44493" spans="7:14" x14ac:dyDescent="0.25">
      <c r="G44493" s="2"/>
      <c r="K44493" s="3"/>
      <c r="N44493" s="3"/>
    </row>
    <row r="44494" spans="7:14" x14ac:dyDescent="0.25">
      <c r="G44494" s="2"/>
      <c r="K44494" s="3"/>
      <c r="N44494" s="3"/>
    </row>
    <row r="44495" spans="7:14" x14ac:dyDescent="0.25">
      <c r="G44495" s="2"/>
      <c r="K44495" s="3"/>
      <c r="N44495" s="3"/>
    </row>
    <row r="44496" spans="7:14" x14ac:dyDescent="0.25">
      <c r="G44496" s="2"/>
      <c r="K44496" s="3"/>
      <c r="N44496" s="3"/>
    </row>
    <row r="44497" spans="7:14" x14ac:dyDescent="0.25">
      <c r="G44497" s="2"/>
      <c r="K44497" s="3"/>
      <c r="N44497" s="3"/>
    </row>
    <row r="44498" spans="7:14" x14ac:dyDescent="0.25">
      <c r="G44498" s="2"/>
      <c r="K44498" s="3"/>
      <c r="N44498" s="3"/>
    </row>
    <row r="44499" spans="7:14" x14ac:dyDescent="0.25">
      <c r="G44499" s="2"/>
      <c r="K44499" s="3"/>
      <c r="N44499" s="3"/>
    </row>
    <row r="44500" spans="7:14" x14ac:dyDescent="0.25">
      <c r="G44500" s="2"/>
      <c r="K44500" s="3"/>
      <c r="N44500" s="3"/>
    </row>
    <row r="44501" spans="7:14" x14ac:dyDescent="0.25">
      <c r="G44501" s="2"/>
      <c r="K44501" s="3"/>
      <c r="N44501" s="3"/>
    </row>
    <row r="44502" spans="7:14" x14ac:dyDescent="0.25">
      <c r="G44502" s="2"/>
      <c r="K44502" s="3"/>
      <c r="N44502" s="3"/>
    </row>
    <row r="44503" spans="7:14" x14ac:dyDescent="0.25">
      <c r="G44503" s="2"/>
      <c r="K44503" s="3"/>
      <c r="N44503" s="3"/>
    </row>
    <row r="44504" spans="7:14" x14ac:dyDescent="0.25">
      <c r="G44504" s="2"/>
      <c r="K44504" s="3"/>
      <c r="N44504" s="3"/>
    </row>
    <row r="44505" spans="7:14" x14ac:dyDescent="0.25">
      <c r="G44505" s="2"/>
      <c r="K44505" s="3"/>
      <c r="N44505" s="3"/>
    </row>
    <row r="44506" spans="7:14" x14ac:dyDescent="0.25">
      <c r="G44506" s="2"/>
      <c r="K44506" s="3"/>
      <c r="N44506" s="3"/>
    </row>
    <row r="44507" spans="7:14" x14ac:dyDescent="0.25">
      <c r="G44507" s="2"/>
      <c r="K44507" s="3"/>
      <c r="N44507" s="3"/>
    </row>
    <row r="44508" spans="7:14" x14ac:dyDescent="0.25">
      <c r="G44508" s="2"/>
      <c r="K44508" s="3"/>
      <c r="N44508" s="3"/>
    </row>
    <row r="44509" spans="7:14" x14ac:dyDescent="0.25">
      <c r="G44509" s="2"/>
      <c r="K44509" s="3"/>
      <c r="N44509" s="3"/>
    </row>
    <row r="44510" spans="7:14" x14ac:dyDescent="0.25">
      <c r="G44510" s="2"/>
      <c r="K44510" s="3"/>
      <c r="N44510" s="3"/>
    </row>
    <row r="44511" spans="7:14" x14ac:dyDescent="0.25">
      <c r="G44511" s="2"/>
      <c r="K44511" s="3"/>
      <c r="N44511" s="3"/>
    </row>
    <row r="44512" spans="7:14" x14ac:dyDescent="0.25">
      <c r="G44512" s="2"/>
      <c r="K44512" s="3"/>
      <c r="N44512" s="3"/>
    </row>
    <row r="44513" spans="7:14" x14ac:dyDescent="0.25">
      <c r="G44513" s="2"/>
      <c r="K44513" s="3"/>
      <c r="N44513" s="3"/>
    </row>
    <row r="44514" spans="7:14" x14ac:dyDescent="0.25">
      <c r="G44514" s="2"/>
      <c r="K44514" s="3"/>
      <c r="N44514" s="3"/>
    </row>
    <row r="44515" spans="7:14" x14ac:dyDescent="0.25">
      <c r="G44515" s="2"/>
      <c r="K44515" s="3"/>
      <c r="N44515" s="3"/>
    </row>
    <row r="44516" spans="7:14" x14ac:dyDescent="0.25">
      <c r="G44516" s="2"/>
      <c r="K44516" s="3"/>
      <c r="N44516" s="3"/>
    </row>
    <row r="44517" spans="7:14" x14ac:dyDescent="0.25">
      <c r="G44517" s="2"/>
      <c r="K44517" s="3"/>
      <c r="N44517" s="3"/>
    </row>
    <row r="44518" spans="7:14" x14ac:dyDescent="0.25">
      <c r="G44518" s="2"/>
      <c r="K44518" s="3"/>
      <c r="N44518" s="3"/>
    </row>
    <row r="44519" spans="7:14" x14ac:dyDescent="0.25">
      <c r="G44519" s="2"/>
      <c r="K44519" s="3"/>
      <c r="N44519" s="3"/>
    </row>
    <row r="44520" spans="7:14" x14ac:dyDescent="0.25">
      <c r="G44520" s="2"/>
      <c r="K44520" s="3"/>
      <c r="N44520" s="3"/>
    </row>
    <row r="44521" spans="7:14" x14ac:dyDescent="0.25">
      <c r="G44521" s="2"/>
      <c r="K44521" s="3"/>
      <c r="N44521" s="3"/>
    </row>
    <row r="44522" spans="7:14" x14ac:dyDescent="0.25">
      <c r="G44522" s="2"/>
      <c r="K44522" s="3"/>
      <c r="N44522" s="3"/>
    </row>
    <row r="44523" spans="7:14" x14ac:dyDescent="0.25">
      <c r="G44523" s="2"/>
      <c r="K44523" s="3"/>
      <c r="N44523" s="3"/>
    </row>
    <row r="44524" spans="7:14" x14ac:dyDescent="0.25">
      <c r="G44524" s="2"/>
      <c r="K44524" s="3"/>
      <c r="N44524" s="3"/>
    </row>
    <row r="44525" spans="7:14" x14ac:dyDescent="0.25">
      <c r="G44525" s="2"/>
      <c r="K44525" s="3"/>
      <c r="N44525" s="3"/>
    </row>
    <row r="44526" spans="7:14" x14ac:dyDescent="0.25">
      <c r="G44526" s="2"/>
      <c r="K44526" s="3"/>
      <c r="N44526" s="3"/>
    </row>
    <row r="44527" spans="7:14" x14ac:dyDescent="0.25">
      <c r="G44527" s="2"/>
      <c r="K44527" s="3"/>
      <c r="N44527" s="3"/>
    </row>
    <row r="44528" spans="7:14" x14ac:dyDescent="0.25">
      <c r="G44528" s="2"/>
      <c r="K44528" s="3"/>
      <c r="N44528" s="3"/>
    </row>
    <row r="44529" spans="7:14" x14ac:dyDescent="0.25">
      <c r="G44529" s="2"/>
      <c r="K44529" s="3"/>
      <c r="N44529" s="3"/>
    </row>
    <row r="44530" spans="7:14" x14ac:dyDescent="0.25">
      <c r="G44530" s="2"/>
      <c r="K44530" s="3"/>
      <c r="N44530" s="3"/>
    </row>
    <row r="44531" spans="7:14" x14ac:dyDescent="0.25">
      <c r="G44531" s="2"/>
      <c r="K44531" s="3"/>
      <c r="N44531" s="3"/>
    </row>
    <row r="44532" spans="7:14" x14ac:dyDescent="0.25">
      <c r="G44532" s="2"/>
      <c r="K44532" s="3"/>
      <c r="N44532" s="3"/>
    </row>
    <row r="44533" spans="7:14" x14ac:dyDescent="0.25">
      <c r="G44533" s="2"/>
      <c r="K44533" s="3"/>
      <c r="N44533" s="3"/>
    </row>
    <row r="44534" spans="7:14" x14ac:dyDescent="0.25">
      <c r="G44534" s="2"/>
      <c r="K44534" s="3"/>
      <c r="N44534" s="3"/>
    </row>
    <row r="44535" spans="7:14" x14ac:dyDescent="0.25">
      <c r="G44535" s="2"/>
      <c r="K44535" s="3"/>
      <c r="N44535" s="3"/>
    </row>
    <row r="44536" spans="7:14" x14ac:dyDescent="0.25">
      <c r="G44536" s="2"/>
      <c r="K44536" s="3"/>
      <c r="N44536" s="3"/>
    </row>
    <row r="44537" spans="7:14" x14ac:dyDescent="0.25">
      <c r="G44537" s="2"/>
      <c r="K44537" s="3"/>
      <c r="N44537" s="3"/>
    </row>
    <row r="44538" spans="7:14" x14ac:dyDescent="0.25">
      <c r="G44538" s="2"/>
      <c r="K44538" s="3"/>
      <c r="N44538" s="3"/>
    </row>
    <row r="44539" spans="7:14" x14ac:dyDescent="0.25">
      <c r="G44539" s="2"/>
      <c r="K44539" s="3"/>
      <c r="N44539" s="3"/>
    </row>
    <row r="44540" spans="7:14" x14ac:dyDescent="0.25">
      <c r="G44540" s="2"/>
      <c r="K44540" s="3"/>
      <c r="N44540" s="3"/>
    </row>
    <row r="44541" spans="7:14" x14ac:dyDescent="0.25">
      <c r="G44541" s="2"/>
      <c r="K44541" s="3"/>
      <c r="N44541" s="3"/>
    </row>
    <row r="44542" spans="7:14" x14ac:dyDescent="0.25">
      <c r="G44542" s="2"/>
      <c r="K44542" s="3"/>
      <c r="N44542" s="3"/>
    </row>
    <row r="44543" spans="7:14" x14ac:dyDescent="0.25">
      <c r="G44543" s="2"/>
      <c r="K44543" s="3"/>
      <c r="N44543" s="3"/>
    </row>
    <row r="44544" spans="7:14" x14ac:dyDescent="0.25">
      <c r="G44544" s="2"/>
      <c r="K44544" s="3"/>
      <c r="N44544" s="3"/>
    </row>
    <row r="44545" spans="7:14" x14ac:dyDescent="0.25">
      <c r="G44545" s="2"/>
      <c r="K44545" s="3"/>
      <c r="N44545" s="3"/>
    </row>
    <row r="44546" spans="7:14" x14ac:dyDescent="0.25">
      <c r="G44546" s="2"/>
      <c r="K44546" s="3"/>
      <c r="N44546" s="3"/>
    </row>
    <row r="44547" spans="7:14" x14ac:dyDescent="0.25">
      <c r="G44547" s="2"/>
      <c r="K44547" s="3"/>
      <c r="N44547" s="3"/>
    </row>
    <row r="44548" spans="7:14" x14ac:dyDescent="0.25">
      <c r="G44548" s="2"/>
      <c r="K44548" s="3"/>
      <c r="N44548" s="3"/>
    </row>
    <row r="44549" spans="7:14" x14ac:dyDescent="0.25">
      <c r="G44549" s="2"/>
      <c r="K44549" s="3"/>
      <c r="N44549" s="3"/>
    </row>
    <row r="44550" spans="7:14" x14ac:dyDescent="0.25">
      <c r="G44550" s="2"/>
      <c r="K44550" s="3"/>
      <c r="N44550" s="3"/>
    </row>
    <row r="44551" spans="7:14" x14ac:dyDescent="0.25">
      <c r="G44551" s="2"/>
      <c r="K44551" s="3"/>
      <c r="N44551" s="3"/>
    </row>
    <row r="44552" spans="7:14" x14ac:dyDescent="0.25">
      <c r="G44552" s="2"/>
      <c r="K44552" s="3"/>
      <c r="N44552" s="3"/>
    </row>
    <row r="44553" spans="7:14" x14ac:dyDescent="0.25">
      <c r="G44553" s="2"/>
      <c r="K44553" s="3"/>
      <c r="N44553" s="3"/>
    </row>
    <row r="44554" spans="7:14" x14ac:dyDescent="0.25">
      <c r="G44554" s="2"/>
      <c r="K44554" s="3"/>
      <c r="N44554" s="3"/>
    </row>
    <row r="44555" spans="7:14" x14ac:dyDescent="0.25">
      <c r="G44555" s="2"/>
      <c r="K44555" s="3"/>
      <c r="N44555" s="3"/>
    </row>
    <row r="44556" spans="7:14" x14ac:dyDescent="0.25">
      <c r="G44556" s="2"/>
      <c r="K44556" s="3"/>
      <c r="N44556" s="3"/>
    </row>
    <row r="44557" spans="7:14" x14ac:dyDescent="0.25">
      <c r="G44557" s="2"/>
      <c r="K44557" s="3"/>
      <c r="N44557" s="3"/>
    </row>
    <row r="44558" spans="7:14" x14ac:dyDescent="0.25">
      <c r="G44558" s="2"/>
      <c r="K44558" s="3"/>
      <c r="N44558" s="3"/>
    </row>
    <row r="44559" spans="7:14" x14ac:dyDescent="0.25">
      <c r="G44559" s="2"/>
      <c r="K44559" s="3"/>
      <c r="N44559" s="3"/>
    </row>
    <row r="44560" spans="7:14" x14ac:dyDescent="0.25">
      <c r="G44560" s="2"/>
      <c r="K44560" s="3"/>
      <c r="N44560" s="3"/>
    </row>
    <row r="44561" spans="7:14" x14ac:dyDescent="0.25">
      <c r="G44561" s="2"/>
      <c r="K44561" s="3"/>
      <c r="N44561" s="3"/>
    </row>
    <row r="44562" spans="7:14" x14ac:dyDescent="0.25">
      <c r="G44562" s="2"/>
      <c r="K44562" s="3"/>
      <c r="N44562" s="3"/>
    </row>
    <row r="44563" spans="7:14" x14ac:dyDescent="0.25">
      <c r="G44563" s="2"/>
      <c r="K44563" s="3"/>
      <c r="N44563" s="3"/>
    </row>
    <row r="44564" spans="7:14" x14ac:dyDescent="0.25">
      <c r="G44564" s="2"/>
      <c r="K44564" s="3"/>
      <c r="N44564" s="3"/>
    </row>
    <row r="44565" spans="7:14" x14ac:dyDescent="0.25">
      <c r="G44565" s="2"/>
      <c r="K44565" s="3"/>
      <c r="N44565" s="3"/>
    </row>
    <row r="44566" spans="7:14" x14ac:dyDescent="0.25">
      <c r="G44566" s="2"/>
      <c r="K44566" s="3"/>
      <c r="N44566" s="3"/>
    </row>
    <row r="44567" spans="7:14" x14ac:dyDescent="0.25">
      <c r="G44567" s="2"/>
      <c r="K44567" s="3"/>
      <c r="N44567" s="3"/>
    </row>
    <row r="44568" spans="7:14" x14ac:dyDescent="0.25">
      <c r="G44568" s="2"/>
      <c r="K44568" s="3"/>
      <c r="N44568" s="3"/>
    </row>
    <row r="44569" spans="7:14" x14ac:dyDescent="0.25">
      <c r="G44569" s="2"/>
      <c r="K44569" s="3"/>
      <c r="N44569" s="3"/>
    </row>
    <row r="44570" spans="7:14" x14ac:dyDescent="0.25">
      <c r="G44570" s="2"/>
      <c r="K44570" s="3"/>
      <c r="N44570" s="3"/>
    </row>
    <row r="44571" spans="7:14" x14ac:dyDescent="0.25">
      <c r="G44571" s="2"/>
      <c r="K44571" s="3"/>
      <c r="N44571" s="3"/>
    </row>
    <row r="44572" spans="7:14" x14ac:dyDescent="0.25">
      <c r="G44572" s="2"/>
      <c r="K44572" s="3"/>
      <c r="N44572" s="3"/>
    </row>
    <row r="44573" spans="7:14" x14ac:dyDescent="0.25">
      <c r="G44573" s="2"/>
      <c r="K44573" s="3"/>
      <c r="N44573" s="3"/>
    </row>
    <row r="44574" spans="7:14" x14ac:dyDescent="0.25">
      <c r="G44574" s="2"/>
      <c r="K44574" s="3"/>
      <c r="N44574" s="3"/>
    </row>
    <row r="44575" spans="7:14" x14ac:dyDescent="0.25">
      <c r="G44575" s="2"/>
      <c r="K44575" s="3"/>
      <c r="N44575" s="3"/>
    </row>
    <row r="44576" spans="7:14" x14ac:dyDescent="0.25">
      <c r="G44576" s="2"/>
      <c r="K44576" s="3"/>
      <c r="N44576" s="3"/>
    </row>
    <row r="44577" spans="7:14" x14ac:dyDescent="0.25">
      <c r="G44577" s="2"/>
      <c r="K44577" s="3"/>
      <c r="N44577" s="3"/>
    </row>
    <row r="44578" spans="7:14" x14ac:dyDescent="0.25">
      <c r="G44578" s="2"/>
      <c r="K44578" s="3"/>
      <c r="N44578" s="3"/>
    </row>
    <row r="44579" spans="7:14" x14ac:dyDescent="0.25">
      <c r="G44579" s="2"/>
      <c r="K44579" s="3"/>
      <c r="N44579" s="3"/>
    </row>
    <row r="44580" spans="7:14" x14ac:dyDescent="0.25">
      <c r="G44580" s="2"/>
      <c r="K44580" s="3"/>
      <c r="N44580" s="3"/>
    </row>
    <row r="44581" spans="7:14" x14ac:dyDescent="0.25">
      <c r="G44581" s="2"/>
      <c r="K44581" s="3"/>
      <c r="N44581" s="3"/>
    </row>
    <row r="44582" spans="7:14" x14ac:dyDescent="0.25">
      <c r="G44582" s="2"/>
      <c r="K44582" s="3"/>
      <c r="N44582" s="3"/>
    </row>
    <row r="44583" spans="7:14" x14ac:dyDescent="0.25">
      <c r="G44583" s="2"/>
      <c r="K44583" s="3"/>
      <c r="N44583" s="3"/>
    </row>
    <row r="44584" spans="7:14" x14ac:dyDescent="0.25">
      <c r="G44584" s="2"/>
      <c r="K44584" s="3"/>
      <c r="N44584" s="3"/>
    </row>
    <row r="44585" spans="7:14" x14ac:dyDescent="0.25">
      <c r="G44585" s="2"/>
      <c r="K44585" s="3"/>
      <c r="N44585" s="3"/>
    </row>
    <row r="44586" spans="7:14" x14ac:dyDescent="0.25">
      <c r="G44586" s="2"/>
      <c r="K44586" s="3"/>
      <c r="N44586" s="3"/>
    </row>
    <row r="44587" spans="7:14" x14ac:dyDescent="0.25">
      <c r="G44587" s="2"/>
      <c r="K44587" s="3"/>
      <c r="N44587" s="3"/>
    </row>
    <row r="44588" spans="7:14" x14ac:dyDescent="0.25">
      <c r="G44588" s="2"/>
      <c r="K44588" s="3"/>
      <c r="N44588" s="3"/>
    </row>
    <row r="44589" spans="7:14" x14ac:dyDescent="0.25">
      <c r="G44589" s="2"/>
      <c r="K44589" s="3"/>
      <c r="N44589" s="3"/>
    </row>
    <row r="44590" spans="7:14" x14ac:dyDescent="0.25">
      <c r="G44590" s="2"/>
      <c r="K44590" s="3"/>
      <c r="N44590" s="3"/>
    </row>
    <row r="44591" spans="7:14" x14ac:dyDescent="0.25">
      <c r="G44591" s="2"/>
      <c r="K44591" s="3"/>
      <c r="N44591" s="3"/>
    </row>
    <row r="44592" spans="7:14" x14ac:dyDescent="0.25">
      <c r="G44592" s="2"/>
      <c r="K44592" s="3"/>
      <c r="N44592" s="3"/>
    </row>
    <row r="44593" spans="7:14" x14ac:dyDescent="0.25">
      <c r="G44593" s="2"/>
      <c r="K44593" s="3"/>
      <c r="N44593" s="3"/>
    </row>
    <row r="44594" spans="7:14" x14ac:dyDescent="0.25">
      <c r="G44594" s="2"/>
      <c r="K44594" s="3"/>
      <c r="N44594" s="3"/>
    </row>
    <row r="44595" spans="7:14" x14ac:dyDescent="0.25">
      <c r="G44595" s="2"/>
      <c r="K44595" s="3"/>
      <c r="N44595" s="3"/>
    </row>
    <row r="44596" spans="7:14" x14ac:dyDescent="0.25">
      <c r="G44596" s="2"/>
      <c r="K44596" s="3"/>
      <c r="N44596" s="3"/>
    </row>
    <row r="44597" spans="7:14" x14ac:dyDescent="0.25">
      <c r="G44597" s="2"/>
      <c r="K44597" s="3"/>
      <c r="N44597" s="3"/>
    </row>
    <row r="44598" spans="7:14" x14ac:dyDescent="0.25">
      <c r="G44598" s="2"/>
      <c r="K44598" s="3"/>
      <c r="N44598" s="3"/>
    </row>
    <row r="44599" spans="7:14" x14ac:dyDescent="0.25">
      <c r="G44599" s="2"/>
      <c r="K44599" s="3"/>
      <c r="N44599" s="3"/>
    </row>
    <row r="44600" spans="7:14" x14ac:dyDescent="0.25">
      <c r="G44600" s="2"/>
      <c r="K44600" s="3"/>
      <c r="N44600" s="3"/>
    </row>
    <row r="44601" spans="7:14" x14ac:dyDescent="0.25">
      <c r="G44601" s="2"/>
      <c r="K44601" s="3"/>
      <c r="N44601" s="3"/>
    </row>
    <row r="44602" spans="7:14" x14ac:dyDescent="0.25">
      <c r="G44602" s="2"/>
      <c r="K44602" s="3"/>
      <c r="N44602" s="3"/>
    </row>
    <row r="44603" spans="7:14" x14ac:dyDescent="0.25">
      <c r="G44603" s="2"/>
      <c r="K44603" s="3"/>
      <c r="N44603" s="3"/>
    </row>
    <row r="44604" spans="7:14" x14ac:dyDescent="0.25">
      <c r="G44604" s="2"/>
      <c r="K44604" s="3"/>
      <c r="N44604" s="3"/>
    </row>
    <row r="44605" spans="7:14" x14ac:dyDescent="0.25">
      <c r="G44605" s="2"/>
      <c r="K44605" s="3"/>
      <c r="N44605" s="3"/>
    </row>
    <row r="44606" spans="7:14" x14ac:dyDescent="0.25">
      <c r="G44606" s="2"/>
      <c r="K44606" s="3"/>
      <c r="N44606" s="3"/>
    </row>
    <row r="44607" spans="7:14" x14ac:dyDescent="0.25">
      <c r="G44607" s="2"/>
      <c r="K44607" s="3"/>
      <c r="N44607" s="3"/>
    </row>
    <row r="44608" spans="7:14" x14ac:dyDescent="0.25">
      <c r="G44608" s="2"/>
      <c r="K44608" s="3"/>
      <c r="N44608" s="3"/>
    </row>
    <row r="44609" spans="7:14" x14ac:dyDescent="0.25">
      <c r="G44609" s="2"/>
      <c r="K44609" s="3"/>
      <c r="N44609" s="3"/>
    </row>
    <row r="44610" spans="7:14" x14ac:dyDescent="0.25">
      <c r="G44610" s="2"/>
      <c r="K44610" s="3"/>
      <c r="N44610" s="3"/>
    </row>
    <row r="44611" spans="7:14" x14ac:dyDescent="0.25">
      <c r="G44611" s="2"/>
      <c r="K44611" s="3"/>
      <c r="N44611" s="3"/>
    </row>
    <row r="44612" spans="7:14" x14ac:dyDescent="0.25">
      <c r="G44612" s="2"/>
      <c r="K44612" s="3"/>
      <c r="N44612" s="3"/>
    </row>
    <row r="44613" spans="7:14" x14ac:dyDescent="0.25">
      <c r="G44613" s="2"/>
      <c r="K44613" s="3"/>
      <c r="N44613" s="3"/>
    </row>
    <row r="44614" spans="7:14" x14ac:dyDescent="0.25">
      <c r="G44614" s="2"/>
      <c r="K44614" s="3"/>
      <c r="N44614" s="3"/>
    </row>
    <row r="44615" spans="7:14" x14ac:dyDescent="0.25">
      <c r="G44615" s="2"/>
      <c r="K44615" s="3"/>
      <c r="N44615" s="3"/>
    </row>
    <row r="44616" spans="7:14" x14ac:dyDescent="0.25">
      <c r="G44616" s="2"/>
      <c r="K44616" s="3"/>
      <c r="N44616" s="3"/>
    </row>
    <row r="44617" spans="7:14" x14ac:dyDescent="0.25">
      <c r="G44617" s="2"/>
      <c r="K44617" s="3"/>
      <c r="N44617" s="3"/>
    </row>
    <row r="44618" spans="7:14" x14ac:dyDescent="0.25">
      <c r="G44618" s="2"/>
      <c r="K44618" s="3"/>
      <c r="N44618" s="3"/>
    </row>
    <row r="44619" spans="7:14" x14ac:dyDescent="0.25">
      <c r="G44619" s="2"/>
      <c r="K44619" s="3"/>
      <c r="N44619" s="3"/>
    </row>
    <row r="44620" spans="7:14" x14ac:dyDescent="0.25">
      <c r="G44620" s="2"/>
      <c r="K44620" s="3"/>
      <c r="N44620" s="3"/>
    </row>
    <row r="44621" spans="7:14" x14ac:dyDescent="0.25">
      <c r="G44621" s="2"/>
      <c r="K44621" s="3"/>
      <c r="N44621" s="3"/>
    </row>
    <row r="44622" spans="7:14" x14ac:dyDescent="0.25">
      <c r="G44622" s="2"/>
      <c r="K44622" s="3"/>
      <c r="N44622" s="3"/>
    </row>
    <row r="44623" spans="7:14" x14ac:dyDescent="0.25">
      <c r="G44623" s="2"/>
      <c r="K44623" s="3"/>
      <c r="N44623" s="3"/>
    </row>
    <row r="44624" spans="7:14" x14ac:dyDescent="0.25">
      <c r="G44624" s="2"/>
      <c r="K44624" s="3"/>
      <c r="N44624" s="3"/>
    </row>
    <row r="44625" spans="7:14" x14ac:dyDescent="0.25">
      <c r="G44625" s="2"/>
      <c r="K44625" s="3"/>
      <c r="N44625" s="3"/>
    </row>
    <row r="44626" spans="7:14" x14ac:dyDescent="0.25">
      <c r="G44626" s="2"/>
      <c r="K44626" s="3"/>
      <c r="N44626" s="3"/>
    </row>
    <row r="44627" spans="7:14" x14ac:dyDescent="0.25">
      <c r="G44627" s="2"/>
      <c r="K44627" s="3"/>
      <c r="N44627" s="3"/>
    </row>
    <row r="44628" spans="7:14" x14ac:dyDescent="0.25">
      <c r="G44628" s="2"/>
      <c r="K44628" s="3"/>
      <c r="N44628" s="3"/>
    </row>
    <row r="44629" spans="7:14" x14ac:dyDescent="0.25">
      <c r="G44629" s="2"/>
      <c r="K44629" s="3"/>
      <c r="N44629" s="3"/>
    </row>
    <row r="44630" spans="7:14" x14ac:dyDescent="0.25">
      <c r="G44630" s="2"/>
      <c r="K44630" s="3"/>
      <c r="N44630" s="3"/>
    </row>
    <row r="44631" spans="7:14" x14ac:dyDescent="0.25">
      <c r="G44631" s="2"/>
      <c r="K44631" s="3"/>
      <c r="N44631" s="3"/>
    </row>
    <row r="44632" spans="7:14" x14ac:dyDescent="0.25">
      <c r="G44632" s="2"/>
      <c r="K44632" s="3"/>
      <c r="N44632" s="3"/>
    </row>
    <row r="44633" spans="7:14" x14ac:dyDescent="0.25">
      <c r="G44633" s="2"/>
      <c r="K44633" s="3"/>
      <c r="N44633" s="3"/>
    </row>
    <row r="44634" spans="7:14" x14ac:dyDescent="0.25">
      <c r="G44634" s="2"/>
      <c r="K44634" s="3"/>
      <c r="N44634" s="3"/>
    </row>
    <row r="44635" spans="7:14" x14ac:dyDescent="0.25">
      <c r="G44635" s="2"/>
      <c r="K44635" s="3"/>
      <c r="N44635" s="3"/>
    </row>
    <row r="44636" spans="7:14" x14ac:dyDescent="0.25">
      <c r="G44636" s="2"/>
      <c r="K44636" s="3"/>
      <c r="N44636" s="3"/>
    </row>
    <row r="44637" spans="7:14" x14ac:dyDescent="0.25">
      <c r="G44637" s="2"/>
      <c r="K44637" s="3"/>
      <c r="N44637" s="3"/>
    </row>
    <row r="44638" spans="7:14" x14ac:dyDescent="0.25">
      <c r="G44638" s="2"/>
      <c r="K44638" s="3"/>
      <c r="N44638" s="3"/>
    </row>
    <row r="44639" spans="7:14" x14ac:dyDescent="0.25">
      <c r="G44639" s="2"/>
      <c r="K44639" s="3"/>
      <c r="N44639" s="3"/>
    </row>
    <row r="44640" spans="7:14" x14ac:dyDescent="0.25">
      <c r="G44640" s="2"/>
      <c r="K44640" s="3"/>
      <c r="N44640" s="3"/>
    </row>
    <row r="44641" spans="7:14" x14ac:dyDescent="0.25">
      <c r="G44641" s="2"/>
      <c r="K44641" s="3"/>
      <c r="N44641" s="3"/>
    </row>
    <row r="44642" spans="7:14" x14ac:dyDescent="0.25">
      <c r="G44642" s="2"/>
      <c r="K44642" s="3"/>
      <c r="N44642" s="3"/>
    </row>
    <row r="44643" spans="7:14" x14ac:dyDescent="0.25">
      <c r="G44643" s="2"/>
      <c r="K44643" s="3"/>
      <c r="N44643" s="3"/>
    </row>
    <row r="44644" spans="7:14" x14ac:dyDescent="0.25">
      <c r="G44644" s="2"/>
      <c r="K44644" s="3"/>
      <c r="N44644" s="3"/>
    </row>
    <row r="44645" spans="7:14" x14ac:dyDescent="0.25">
      <c r="G44645" s="2"/>
      <c r="K44645" s="3"/>
      <c r="N44645" s="3"/>
    </row>
    <row r="44646" spans="7:14" x14ac:dyDescent="0.25">
      <c r="G44646" s="2"/>
      <c r="K44646" s="3"/>
      <c r="N44646" s="3"/>
    </row>
    <row r="44647" spans="7:14" x14ac:dyDescent="0.25">
      <c r="G44647" s="2"/>
      <c r="K44647" s="3"/>
      <c r="N44647" s="3"/>
    </row>
    <row r="44648" spans="7:14" x14ac:dyDescent="0.25">
      <c r="G44648" s="2"/>
      <c r="K44648" s="3"/>
      <c r="N44648" s="3"/>
    </row>
    <row r="44649" spans="7:14" x14ac:dyDescent="0.25">
      <c r="G44649" s="2"/>
      <c r="K44649" s="3"/>
      <c r="N44649" s="3"/>
    </row>
    <row r="44650" spans="7:14" x14ac:dyDescent="0.25">
      <c r="G44650" s="2"/>
      <c r="K44650" s="3"/>
      <c r="N44650" s="3"/>
    </row>
    <row r="44651" spans="7:14" x14ac:dyDescent="0.25">
      <c r="G44651" s="2"/>
      <c r="K44651" s="3"/>
      <c r="N44651" s="3"/>
    </row>
    <row r="44652" spans="7:14" x14ac:dyDescent="0.25">
      <c r="G44652" s="2"/>
      <c r="K44652" s="3"/>
      <c r="N44652" s="3"/>
    </row>
    <row r="44653" spans="7:14" x14ac:dyDescent="0.25">
      <c r="G44653" s="2"/>
      <c r="K44653" s="3"/>
      <c r="N44653" s="3"/>
    </row>
    <row r="44654" spans="7:14" x14ac:dyDescent="0.25">
      <c r="G44654" s="2"/>
      <c r="K44654" s="3"/>
      <c r="N44654" s="3"/>
    </row>
    <row r="44655" spans="7:14" x14ac:dyDescent="0.25">
      <c r="G44655" s="2"/>
      <c r="K44655" s="3"/>
      <c r="N44655" s="3"/>
    </row>
    <row r="44656" spans="7:14" x14ac:dyDescent="0.25">
      <c r="G44656" s="2"/>
      <c r="K44656" s="3"/>
      <c r="N44656" s="3"/>
    </row>
    <row r="44657" spans="7:14" x14ac:dyDescent="0.25">
      <c r="G44657" s="2"/>
      <c r="K44657" s="3"/>
      <c r="N44657" s="3"/>
    </row>
    <row r="44658" spans="7:14" x14ac:dyDescent="0.25">
      <c r="G44658" s="2"/>
      <c r="K44658" s="3"/>
      <c r="N44658" s="3"/>
    </row>
    <row r="44659" spans="7:14" x14ac:dyDescent="0.25">
      <c r="G44659" s="2"/>
      <c r="K44659" s="3"/>
      <c r="N44659" s="3"/>
    </row>
    <row r="44660" spans="7:14" x14ac:dyDescent="0.25">
      <c r="G44660" s="2"/>
      <c r="K44660" s="3"/>
      <c r="N44660" s="3"/>
    </row>
    <row r="44661" spans="7:14" x14ac:dyDescent="0.25">
      <c r="G44661" s="2"/>
      <c r="K44661" s="3"/>
      <c r="N44661" s="3"/>
    </row>
    <row r="44662" spans="7:14" x14ac:dyDescent="0.25">
      <c r="G44662" s="2"/>
      <c r="K44662" s="3"/>
      <c r="N44662" s="3"/>
    </row>
    <row r="44663" spans="7:14" x14ac:dyDescent="0.25">
      <c r="G44663" s="2"/>
      <c r="K44663" s="3"/>
      <c r="N44663" s="3"/>
    </row>
    <row r="44664" spans="7:14" x14ac:dyDescent="0.25">
      <c r="G44664" s="2"/>
      <c r="K44664" s="3"/>
      <c r="N44664" s="3"/>
    </row>
    <row r="44665" spans="7:14" x14ac:dyDescent="0.25">
      <c r="G44665" s="2"/>
      <c r="K44665" s="3"/>
      <c r="N44665" s="3"/>
    </row>
    <row r="44666" spans="7:14" x14ac:dyDescent="0.25">
      <c r="G44666" s="2"/>
      <c r="K44666" s="3"/>
      <c r="N44666" s="3"/>
    </row>
    <row r="44667" spans="7:14" x14ac:dyDescent="0.25">
      <c r="G44667" s="2"/>
      <c r="K44667" s="3"/>
      <c r="N44667" s="3"/>
    </row>
    <row r="44668" spans="7:14" x14ac:dyDescent="0.25">
      <c r="G44668" s="2"/>
      <c r="K44668" s="3"/>
      <c r="N44668" s="3"/>
    </row>
    <row r="44669" spans="7:14" x14ac:dyDescent="0.25">
      <c r="G44669" s="2"/>
      <c r="K44669" s="3"/>
      <c r="N44669" s="3"/>
    </row>
    <row r="44670" spans="7:14" x14ac:dyDescent="0.25">
      <c r="G44670" s="2"/>
      <c r="K44670" s="3"/>
      <c r="N44670" s="3"/>
    </row>
    <row r="44671" spans="7:14" x14ac:dyDescent="0.25">
      <c r="G44671" s="2"/>
      <c r="K44671" s="3"/>
      <c r="N44671" s="3"/>
    </row>
    <row r="44672" spans="7:14" x14ac:dyDescent="0.25">
      <c r="G44672" s="2"/>
      <c r="K44672" s="3"/>
      <c r="N44672" s="3"/>
    </row>
    <row r="44673" spans="7:14" x14ac:dyDescent="0.25">
      <c r="G44673" s="2"/>
      <c r="K44673" s="3"/>
      <c r="N44673" s="3"/>
    </row>
    <row r="44674" spans="7:14" x14ac:dyDescent="0.25">
      <c r="G44674" s="2"/>
      <c r="K44674" s="3"/>
      <c r="N44674" s="3"/>
    </row>
    <row r="44675" spans="7:14" x14ac:dyDescent="0.25">
      <c r="G44675" s="2"/>
      <c r="K44675" s="3"/>
      <c r="N44675" s="3"/>
    </row>
    <row r="44676" spans="7:14" x14ac:dyDescent="0.25">
      <c r="G44676" s="2"/>
      <c r="K44676" s="3"/>
      <c r="N44676" s="3"/>
    </row>
    <row r="44677" spans="7:14" x14ac:dyDescent="0.25">
      <c r="G44677" s="2"/>
      <c r="K44677" s="3"/>
      <c r="N44677" s="3"/>
    </row>
    <row r="44678" spans="7:14" x14ac:dyDescent="0.25">
      <c r="G44678" s="2"/>
      <c r="K44678" s="3"/>
      <c r="N44678" s="3"/>
    </row>
    <row r="44679" spans="7:14" x14ac:dyDescent="0.25">
      <c r="G44679" s="2"/>
      <c r="K44679" s="3"/>
      <c r="N44679" s="3"/>
    </row>
    <row r="44680" spans="7:14" x14ac:dyDescent="0.25">
      <c r="G44680" s="2"/>
      <c r="K44680" s="3"/>
      <c r="N44680" s="3"/>
    </row>
    <row r="44681" spans="7:14" x14ac:dyDescent="0.25">
      <c r="G44681" s="2"/>
      <c r="K44681" s="3"/>
      <c r="N44681" s="3"/>
    </row>
    <row r="44682" spans="7:14" x14ac:dyDescent="0.25">
      <c r="G44682" s="2"/>
      <c r="K44682" s="3"/>
      <c r="N44682" s="3"/>
    </row>
    <row r="44683" spans="7:14" x14ac:dyDescent="0.25">
      <c r="G44683" s="2"/>
      <c r="K44683" s="3"/>
      <c r="N44683" s="3"/>
    </row>
    <row r="44684" spans="7:14" x14ac:dyDescent="0.25">
      <c r="G44684" s="2"/>
      <c r="K44684" s="3"/>
      <c r="N44684" s="3"/>
    </row>
    <row r="44685" spans="7:14" x14ac:dyDescent="0.25">
      <c r="G44685" s="2"/>
      <c r="K44685" s="3"/>
      <c r="N44685" s="3"/>
    </row>
    <row r="44686" spans="7:14" x14ac:dyDescent="0.25">
      <c r="G44686" s="2"/>
      <c r="K44686" s="3"/>
      <c r="N44686" s="3"/>
    </row>
    <row r="44687" spans="7:14" x14ac:dyDescent="0.25">
      <c r="G44687" s="2"/>
      <c r="K44687" s="3"/>
      <c r="N44687" s="3"/>
    </row>
    <row r="44688" spans="7:14" x14ac:dyDescent="0.25">
      <c r="G44688" s="2"/>
      <c r="K44688" s="3"/>
      <c r="N44688" s="3"/>
    </row>
    <row r="44689" spans="7:14" x14ac:dyDescent="0.25">
      <c r="G44689" s="2"/>
      <c r="K44689" s="3"/>
      <c r="N44689" s="3"/>
    </row>
    <row r="44690" spans="7:14" x14ac:dyDescent="0.25">
      <c r="G44690" s="2"/>
      <c r="K44690" s="3"/>
      <c r="N44690" s="3"/>
    </row>
    <row r="44691" spans="7:14" x14ac:dyDescent="0.25">
      <c r="G44691" s="2"/>
      <c r="K44691" s="3"/>
      <c r="N44691" s="3"/>
    </row>
    <row r="44692" spans="7:14" x14ac:dyDescent="0.25">
      <c r="G44692" s="2"/>
      <c r="K44692" s="3"/>
      <c r="N44692" s="3"/>
    </row>
    <row r="44693" spans="7:14" x14ac:dyDescent="0.25">
      <c r="G44693" s="2"/>
      <c r="K44693" s="3"/>
      <c r="N44693" s="3"/>
    </row>
    <row r="44694" spans="7:14" x14ac:dyDescent="0.25">
      <c r="G44694" s="2"/>
      <c r="K44694" s="3"/>
      <c r="N44694" s="3"/>
    </row>
    <row r="44695" spans="7:14" x14ac:dyDescent="0.25">
      <c r="G44695" s="2"/>
      <c r="K44695" s="3"/>
      <c r="N44695" s="3"/>
    </row>
    <row r="44696" spans="7:14" x14ac:dyDescent="0.25">
      <c r="G44696" s="2"/>
      <c r="K44696" s="3"/>
      <c r="N44696" s="3"/>
    </row>
    <row r="44697" spans="7:14" x14ac:dyDescent="0.25">
      <c r="G44697" s="2"/>
      <c r="K44697" s="3"/>
      <c r="N44697" s="3"/>
    </row>
    <row r="44698" spans="7:14" x14ac:dyDescent="0.25">
      <c r="G44698" s="2"/>
      <c r="K44698" s="3"/>
      <c r="N44698" s="3"/>
    </row>
    <row r="44699" spans="7:14" x14ac:dyDescent="0.25">
      <c r="G44699" s="2"/>
      <c r="K44699" s="3"/>
      <c r="N44699" s="3"/>
    </row>
    <row r="44700" spans="7:14" x14ac:dyDescent="0.25">
      <c r="G44700" s="2"/>
      <c r="K44700" s="3"/>
      <c r="N44700" s="3"/>
    </row>
    <row r="44701" spans="7:14" x14ac:dyDescent="0.25">
      <c r="G44701" s="2"/>
      <c r="K44701" s="3"/>
      <c r="N44701" s="3"/>
    </row>
    <row r="44702" spans="7:14" x14ac:dyDescent="0.25">
      <c r="G44702" s="2"/>
      <c r="K44702" s="3"/>
      <c r="N44702" s="3"/>
    </row>
    <row r="44703" spans="7:14" x14ac:dyDescent="0.25">
      <c r="G44703" s="2"/>
      <c r="K44703" s="3"/>
      <c r="N44703" s="3"/>
    </row>
    <row r="44704" spans="7:14" x14ac:dyDescent="0.25">
      <c r="G44704" s="2"/>
      <c r="K44704" s="3"/>
      <c r="N44704" s="3"/>
    </row>
    <row r="44705" spans="7:14" x14ac:dyDescent="0.25">
      <c r="G44705" s="2"/>
      <c r="K44705" s="3"/>
      <c r="N44705" s="3"/>
    </row>
    <row r="44706" spans="7:14" x14ac:dyDescent="0.25">
      <c r="G44706" s="2"/>
      <c r="K44706" s="3"/>
      <c r="N44706" s="3"/>
    </row>
    <row r="44707" spans="7:14" x14ac:dyDescent="0.25">
      <c r="G44707" s="2"/>
      <c r="K44707" s="3"/>
      <c r="N44707" s="3"/>
    </row>
    <row r="44708" spans="7:14" x14ac:dyDescent="0.25">
      <c r="G44708" s="2"/>
      <c r="K44708" s="3"/>
      <c r="N44708" s="3"/>
    </row>
    <row r="44709" spans="7:14" x14ac:dyDescent="0.25">
      <c r="G44709" s="2"/>
      <c r="K44709" s="3"/>
      <c r="N44709" s="3"/>
    </row>
    <row r="44710" spans="7:14" x14ac:dyDescent="0.25">
      <c r="G44710" s="2"/>
      <c r="K44710" s="3"/>
      <c r="N44710" s="3"/>
    </row>
    <row r="44711" spans="7:14" x14ac:dyDescent="0.25">
      <c r="G44711" s="2"/>
      <c r="K44711" s="3"/>
      <c r="N44711" s="3"/>
    </row>
    <row r="44712" spans="7:14" x14ac:dyDescent="0.25">
      <c r="G44712" s="2"/>
      <c r="K44712" s="3"/>
      <c r="N44712" s="3"/>
    </row>
    <row r="44713" spans="7:14" x14ac:dyDescent="0.25">
      <c r="G44713" s="2"/>
      <c r="K44713" s="3"/>
      <c r="N44713" s="3"/>
    </row>
    <row r="44714" spans="7:14" x14ac:dyDescent="0.25">
      <c r="G44714" s="2"/>
      <c r="K44714" s="3"/>
      <c r="N44714" s="3"/>
    </row>
    <row r="44715" spans="7:14" x14ac:dyDescent="0.25">
      <c r="G44715" s="2"/>
      <c r="K44715" s="3"/>
      <c r="N44715" s="3"/>
    </row>
    <row r="44716" spans="7:14" x14ac:dyDescent="0.25">
      <c r="G44716" s="2"/>
      <c r="K44716" s="3"/>
      <c r="N44716" s="3"/>
    </row>
    <row r="44717" spans="7:14" x14ac:dyDescent="0.25">
      <c r="G44717" s="2"/>
      <c r="K44717" s="3"/>
      <c r="N44717" s="3"/>
    </row>
    <row r="44718" spans="7:14" x14ac:dyDescent="0.25">
      <c r="G44718" s="2"/>
      <c r="K44718" s="3"/>
      <c r="N44718" s="3"/>
    </row>
    <row r="44719" spans="7:14" x14ac:dyDescent="0.25">
      <c r="G44719" s="2"/>
      <c r="K44719" s="3"/>
      <c r="N44719" s="3"/>
    </row>
    <row r="44720" spans="7:14" x14ac:dyDescent="0.25">
      <c r="G44720" s="2"/>
      <c r="K44720" s="3"/>
      <c r="N44720" s="3"/>
    </row>
    <row r="44721" spans="7:14" x14ac:dyDescent="0.25">
      <c r="G44721" s="2"/>
      <c r="K44721" s="3"/>
      <c r="N44721" s="3"/>
    </row>
    <row r="44722" spans="7:14" x14ac:dyDescent="0.25">
      <c r="G44722" s="2"/>
      <c r="K44722" s="3"/>
      <c r="N44722" s="3"/>
    </row>
    <row r="44723" spans="7:14" x14ac:dyDescent="0.25">
      <c r="G44723" s="2"/>
      <c r="K44723" s="3"/>
      <c r="N44723" s="3"/>
    </row>
    <row r="44724" spans="7:14" x14ac:dyDescent="0.25">
      <c r="G44724" s="2"/>
      <c r="K44724" s="3"/>
      <c r="N44724" s="3"/>
    </row>
    <row r="44725" spans="7:14" x14ac:dyDescent="0.25">
      <c r="G44725" s="2"/>
      <c r="K44725" s="3"/>
      <c r="N44725" s="3"/>
    </row>
    <row r="44726" spans="7:14" x14ac:dyDescent="0.25">
      <c r="G44726" s="2"/>
      <c r="K44726" s="3"/>
      <c r="N44726" s="3"/>
    </row>
    <row r="44727" spans="7:14" x14ac:dyDescent="0.25">
      <c r="G44727" s="2"/>
      <c r="K44727" s="3"/>
      <c r="N44727" s="3"/>
    </row>
    <row r="44728" spans="7:14" x14ac:dyDescent="0.25">
      <c r="G44728" s="2"/>
      <c r="K44728" s="3"/>
      <c r="N44728" s="3"/>
    </row>
    <row r="44729" spans="7:14" x14ac:dyDescent="0.25">
      <c r="G44729" s="2"/>
      <c r="K44729" s="3"/>
      <c r="N44729" s="3"/>
    </row>
    <row r="44730" spans="7:14" x14ac:dyDescent="0.25">
      <c r="G44730" s="2"/>
      <c r="K44730" s="3"/>
      <c r="N44730" s="3"/>
    </row>
    <row r="44731" spans="7:14" x14ac:dyDescent="0.25">
      <c r="G44731" s="2"/>
      <c r="K44731" s="3"/>
      <c r="N44731" s="3"/>
    </row>
    <row r="44732" spans="7:14" x14ac:dyDescent="0.25">
      <c r="G44732" s="2"/>
      <c r="K44732" s="3"/>
      <c r="N44732" s="3"/>
    </row>
    <row r="44733" spans="7:14" x14ac:dyDescent="0.25">
      <c r="G44733" s="2"/>
      <c r="K44733" s="3"/>
      <c r="N44733" s="3"/>
    </row>
    <row r="44734" spans="7:14" x14ac:dyDescent="0.25">
      <c r="G44734" s="2"/>
      <c r="K44734" s="3"/>
      <c r="N44734" s="3"/>
    </row>
    <row r="44735" spans="7:14" x14ac:dyDescent="0.25">
      <c r="G44735" s="2"/>
      <c r="K44735" s="3"/>
      <c r="N44735" s="3"/>
    </row>
    <row r="44736" spans="7:14" x14ac:dyDescent="0.25">
      <c r="G44736" s="2"/>
      <c r="K44736" s="3"/>
      <c r="N44736" s="3"/>
    </row>
    <row r="44737" spans="7:14" x14ac:dyDescent="0.25">
      <c r="G44737" s="2"/>
      <c r="K44737" s="3"/>
      <c r="N44737" s="3"/>
    </row>
    <row r="44738" spans="7:14" x14ac:dyDescent="0.25">
      <c r="G44738" s="2"/>
      <c r="K44738" s="3"/>
      <c r="N44738" s="3"/>
    </row>
    <row r="44739" spans="7:14" x14ac:dyDescent="0.25">
      <c r="G44739" s="2"/>
      <c r="K44739" s="3"/>
      <c r="N44739" s="3"/>
    </row>
    <row r="44740" spans="7:14" x14ac:dyDescent="0.25">
      <c r="G44740" s="2"/>
      <c r="K44740" s="3"/>
      <c r="N44740" s="3"/>
    </row>
    <row r="44741" spans="7:14" x14ac:dyDescent="0.25">
      <c r="G44741" s="2"/>
      <c r="K44741" s="3"/>
      <c r="N44741" s="3"/>
    </row>
    <row r="44742" spans="7:14" x14ac:dyDescent="0.25">
      <c r="G44742" s="2"/>
      <c r="K44742" s="3"/>
      <c r="N44742" s="3"/>
    </row>
    <row r="44743" spans="7:14" x14ac:dyDescent="0.25">
      <c r="G44743" s="2"/>
      <c r="K44743" s="3"/>
      <c r="N44743" s="3"/>
    </row>
    <row r="44744" spans="7:14" x14ac:dyDescent="0.25">
      <c r="G44744" s="2"/>
      <c r="K44744" s="3"/>
      <c r="N44744" s="3"/>
    </row>
    <row r="44745" spans="7:14" x14ac:dyDescent="0.25">
      <c r="G44745" s="2"/>
      <c r="K44745" s="3"/>
      <c r="N44745" s="3"/>
    </row>
    <row r="44746" spans="7:14" x14ac:dyDescent="0.25">
      <c r="G44746" s="2"/>
      <c r="K44746" s="3"/>
      <c r="N44746" s="3"/>
    </row>
    <row r="44747" spans="7:14" x14ac:dyDescent="0.25">
      <c r="G44747" s="2"/>
      <c r="K44747" s="3"/>
      <c r="N44747" s="3"/>
    </row>
    <row r="44748" spans="7:14" x14ac:dyDescent="0.25">
      <c r="G44748" s="2"/>
      <c r="K44748" s="3"/>
      <c r="N44748" s="3"/>
    </row>
    <row r="44749" spans="7:14" x14ac:dyDescent="0.25">
      <c r="G44749" s="2"/>
      <c r="K44749" s="3"/>
      <c r="N44749" s="3"/>
    </row>
    <row r="44750" spans="7:14" x14ac:dyDescent="0.25">
      <c r="G44750" s="2"/>
      <c r="K44750" s="3"/>
      <c r="N44750" s="3"/>
    </row>
    <row r="44751" spans="7:14" x14ac:dyDescent="0.25">
      <c r="G44751" s="2"/>
      <c r="K44751" s="3"/>
      <c r="N44751" s="3"/>
    </row>
    <row r="44752" spans="7:14" x14ac:dyDescent="0.25">
      <c r="G44752" s="2"/>
      <c r="K44752" s="3"/>
      <c r="N44752" s="3"/>
    </row>
    <row r="44753" spans="7:14" x14ac:dyDescent="0.25">
      <c r="G44753" s="2"/>
      <c r="K44753" s="3"/>
      <c r="N44753" s="3"/>
    </row>
    <row r="44754" spans="7:14" x14ac:dyDescent="0.25">
      <c r="G44754" s="2"/>
      <c r="K44754" s="3"/>
      <c r="N44754" s="3"/>
    </row>
    <row r="44755" spans="7:14" x14ac:dyDescent="0.25">
      <c r="G44755" s="2"/>
      <c r="K44755" s="3"/>
      <c r="N44755" s="3"/>
    </row>
    <row r="44756" spans="7:14" x14ac:dyDescent="0.25">
      <c r="G44756" s="2"/>
      <c r="K44756" s="3"/>
      <c r="N44756" s="3"/>
    </row>
    <row r="44757" spans="7:14" x14ac:dyDescent="0.25">
      <c r="G44757" s="2"/>
      <c r="K44757" s="3"/>
      <c r="N44757" s="3"/>
    </row>
    <row r="44758" spans="7:14" x14ac:dyDescent="0.25">
      <c r="G44758" s="2"/>
      <c r="K44758" s="3"/>
      <c r="N44758" s="3"/>
    </row>
    <row r="44759" spans="7:14" x14ac:dyDescent="0.25">
      <c r="G44759" s="2"/>
      <c r="K44759" s="3"/>
      <c r="N44759" s="3"/>
    </row>
    <row r="44760" spans="7:14" x14ac:dyDescent="0.25">
      <c r="G44760" s="2"/>
      <c r="K44760" s="3"/>
      <c r="N44760" s="3"/>
    </row>
    <row r="44761" spans="7:14" x14ac:dyDescent="0.25">
      <c r="G44761" s="2"/>
      <c r="K44761" s="3"/>
      <c r="N44761" s="3"/>
    </row>
    <row r="44762" spans="7:14" x14ac:dyDescent="0.25">
      <c r="G44762" s="2"/>
      <c r="K44762" s="3"/>
      <c r="N44762" s="3"/>
    </row>
    <row r="44763" spans="7:14" x14ac:dyDescent="0.25">
      <c r="G44763" s="2"/>
      <c r="K44763" s="3"/>
      <c r="N44763" s="3"/>
    </row>
    <row r="44764" spans="7:14" x14ac:dyDescent="0.25">
      <c r="G44764" s="2"/>
      <c r="K44764" s="3"/>
      <c r="N44764" s="3"/>
    </row>
    <row r="44765" spans="7:14" x14ac:dyDescent="0.25">
      <c r="G44765" s="2"/>
      <c r="K44765" s="3"/>
      <c r="N44765" s="3"/>
    </row>
    <row r="44766" spans="7:14" x14ac:dyDescent="0.25">
      <c r="G44766" s="2"/>
      <c r="K44766" s="3"/>
      <c r="N44766" s="3"/>
    </row>
    <row r="44767" spans="7:14" x14ac:dyDescent="0.25">
      <c r="G44767" s="2"/>
      <c r="K44767" s="3"/>
      <c r="N44767" s="3"/>
    </row>
    <row r="44768" spans="7:14" x14ac:dyDescent="0.25">
      <c r="G44768" s="2"/>
      <c r="K44768" s="3"/>
      <c r="N44768" s="3"/>
    </row>
    <row r="44769" spans="7:14" x14ac:dyDescent="0.25">
      <c r="G44769" s="2"/>
      <c r="K44769" s="3"/>
      <c r="N44769" s="3"/>
    </row>
    <row r="44770" spans="7:14" x14ac:dyDescent="0.25">
      <c r="G44770" s="2"/>
      <c r="K44770" s="3"/>
      <c r="N44770" s="3"/>
    </row>
    <row r="44771" spans="7:14" x14ac:dyDescent="0.25">
      <c r="G44771" s="2"/>
      <c r="K44771" s="3"/>
      <c r="N44771" s="3"/>
    </row>
    <row r="44772" spans="7:14" x14ac:dyDescent="0.25">
      <c r="G44772" s="2"/>
      <c r="K44772" s="3"/>
      <c r="N44772" s="3"/>
    </row>
    <row r="44773" spans="7:14" x14ac:dyDescent="0.25">
      <c r="G44773" s="2"/>
      <c r="K44773" s="3"/>
      <c r="N44773" s="3"/>
    </row>
    <row r="44774" spans="7:14" x14ac:dyDescent="0.25">
      <c r="G44774" s="2"/>
      <c r="K44774" s="3"/>
      <c r="N44774" s="3"/>
    </row>
    <row r="44775" spans="7:14" x14ac:dyDescent="0.25">
      <c r="G44775" s="2"/>
      <c r="K44775" s="3"/>
      <c r="N44775" s="3"/>
    </row>
    <row r="44776" spans="7:14" x14ac:dyDescent="0.25">
      <c r="G44776" s="2"/>
      <c r="K44776" s="3"/>
      <c r="N44776" s="3"/>
    </row>
    <row r="44777" spans="7:14" x14ac:dyDescent="0.25">
      <c r="G44777" s="2"/>
      <c r="K44777" s="3"/>
      <c r="N44777" s="3"/>
    </row>
    <row r="44778" spans="7:14" x14ac:dyDescent="0.25">
      <c r="G44778" s="2"/>
      <c r="K44778" s="3"/>
      <c r="N44778" s="3"/>
    </row>
    <row r="44779" spans="7:14" x14ac:dyDescent="0.25">
      <c r="G44779" s="2"/>
      <c r="K44779" s="3"/>
      <c r="N44779" s="3"/>
    </row>
    <row r="44780" spans="7:14" x14ac:dyDescent="0.25">
      <c r="G44780" s="2"/>
      <c r="K44780" s="3"/>
      <c r="N44780" s="3"/>
    </row>
    <row r="44781" spans="7:14" x14ac:dyDescent="0.25">
      <c r="G44781" s="2"/>
      <c r="K44781" s="3"/>
      <c r="N44781" s="3"/>
    </row>
    <row r="44782" spans="7:14" x14ac:dyDescent="0.25">
      <c r="G44782" s="2"/>
      <c r="K44782" s="3"/>
      <c r="N44782" s="3"/>
    </row>
    <row r="44783" spans="7:14" x14ac:dyDescent="0.25">
      <c r="G44783" s="2"/>
      <c r="K44783" s="3"/>
      <c r="N44783" s="3"/>
    </row>
    <row r="44784" spans="7:14" x14ac:dyDescent="0.25">
      <c r="G44784" s="2"/>
      <c r="K44784" s="3"/>
      <c r="N44784" s="3"/>
    </row>
    <row r="44785" spans="7:14" x14ac:dyDescent="0.25">
      <c r="G44785" s="2"/>
      <c r="K44785" s="3"/>
      <c r="N44785" s="3"/>
    </row>
    <row r="44786" spans="7:14" x14ac:dyDescent="0.25">
      <c r="G44786" s="2"/>
      <c r="K44786" s="3"/>
      <c r="N44786" s="3"/>
    </row>
    <row r="44787" spans="7:14" x14ac:dyDescent="0.25">
      <c r="G44787" s="2"/>
      <c r="K44787" s="3"/>
      <c r="N44787" s="3"/>
    </row>
    <row r="44788" spans="7:14" x14ac:dyDescent="0.25">
      <c r="G44788" s="2"/>
      <c r="K44788" s="3"/>
      <c r="N44788" s="3"/>
    </row>
    <row r="44789" spans="7:14" x14ac:dyDescent="0.25">
      <c r="G44789" s="2"/>
      <c r="K44789" s="3"/>
      <c r="N44789" s="3"/>
    </row>
    <row r="44790" spans="7:14" x14ac:dyDescent="0.25">
      <c r="G44790" s="2"/>
      <c r="K44790" s="3"/>
      <c r="N44790" s="3"/>
    </row>
    <row r="44791" spans="7:14" x14ac:dyDescent="0.25">
      <c r="G44791" s="2"/>
      <c r="K44791" s="3"/>
      <c r="N44791" s="3"/>
    </row>
    <row r="44792" spans="7:14" x14ac:dyDescent="0.25">
      <c r="G44792" s="2"/>
      <c r="K44792" s="3"/>
      <c r="N44792" s="3"/>
    </row>
    <row r="44793" spans="7:14" x14ac:dyDescent="0.25">
      <c r="G44793" s="2"/>
      <c r="K44793" s="3"/>
      <c r="N44793" s="3"/>
    </row>
    <row r="44794" spans="7:14" x14ac:dyDescent="0.25">
      <c r="G44794" s="2"/>
      <c r="K44794" s="3"/>
      <c r="N44794" s="3"/>
    </row>
    <row r="44795" spans="7:14" x14ac:dyDescent="0.25">
      <c r="G44795" s="2"/>
      <c r="K44795" s="3"/>
      <c r="N44795" s="3"/>
    </row>
    <row r="44796" spans="7:14" x14ac:dyDescent="0.25">
      <c r="G44796" s="2"/>
      <c r="K44796" s="3"/>
      <c r="N44796" s="3"/>
    </row>
    <row r="44797" spans="7:14" x14ac:dyDescent="0.25">
      <c r="G44797" s="2"/>
      <c r="K44797" s="3"/>
      <c r="N44797" s="3"/>
    </row>
    <row r="44798" spans="7:14" x14ac:dyDescent="0.25">
      <c r="G44798" s="2"/>
      <c r="K44798" s="3"/>
      <c r="N44798" s="3"/>
    </row>
    <row r="44799" spans="7:14" x14ac:dyDescent="0.25">
      <c r="G44799" s="2"/>
      <c r="K44799" s="3"/>
      <c r="N44799" s="3"/>
    </row>
    <row r="44800" spans="7:14" x14ac:dyDescent="0.25">
      <c r="G44800" s="2"/>
      <c r="K44800" s="3"/>
      <c r="N44800" s="3"/>
    </row>
    <row r="44801" spans="7:14" x14ac:dyDescent="0.25">
      <c r="G44801" s="2"/>
      <c r="K44801" s="3"/>
      <c r="N44801" s="3"/>
    </row>
    <row r="44802" spans="7:14" x14ac:dyDescent="0.25">
      <c r="G44802" s="2"/>
      <c r="K44802" s="3"/>
      <c r="N44802" s="3"/>
    </row>
    <row r="44803" spans="7:14" x14ac:dyDescent="0.25">
      <c r="G44803" s="2"/>
      <c r="K44803" s="3"/>
      <c r="N44803" s="3"/>
    </row>
    <row r="44804" spans="7:14" x14ac:dyDescent="0.25">
      <c r="G44804" s="2"/>
      <c r="K44804" s="3"/>
      <c r="N44804" s="3"/>
    </row>
    <row r="44805" spans="7:14" x14ac:dyDescent="0.25">
      <c r="G44805" s="2"/>
      <c r="K44805" s="3"/>
      <c r="N44805" s="3"/>
    </row>
    <row r="44806" spans="7:14" x14ac:dyDescent="0.25">
      <c r="G44806" s="2"/>
      <c r="K44806" s="3"/>
      <c r="N44806" s="3"/>
    </row>
    <row r="44807" spans="7:14" x14ac:dyDescent="0.25">
      <c r="G44807" s="2"/>
      <c r="K44807" s="3"/>
      <c r="N44807" s="3"/>
    </row>
    <row r="44808" spans="7:14" x14ac:dyDescent="0.25">
      <c r="G44808" s="2"/>
      <c r="K44808" s="3"/>
      <c r="N44808" s="3"/>
    </row>
    <row r="44809" spans="7:14" x14ac:dyDescent="0.25">
      <c r="G44809" s="2"/>
      <c r="K44809" s="3"/>
      <c r="N44809" s="3"/>
    </row>
    <row r="44810" spans="7:14" x14ac:dyDescent="0.25">
      <c r="G44810" s="2"/>
      <c r="K44810" s="3"/>
      <c r="N44810" s="3"/>
    </row>
    <row r="44811" spans="7:14" x14ac:dyDescent="0.25">
      <c r="G44811" s="2"/>
      <c r="K44811" s="3"/>
      <c r="N44811" s="3"/>
    </row>
    <row r="44812" spans="7:14" x14ac:dyDescent="0.25">
      <c r="G44812" s="2"/>
      <c r="K44812" s="3"/>
      <c r="N44812" s="3"/>
    </row>
    <row r="44813" spans="7:14" x14ac:dyDescent="0.25">
      <c r="G44813" s="2"/>
      <c r="K44813" s="3"/>
      <c r="N44813" s="3"/>
    </row>
    <row r="44814" spans="7:14" x14ac:dyDescent="0.25">
      <c r="G44814" s="2"/>
      <c r="K44814" s="3"/>
      <c r="N44814" s="3"/>
    </row>
    <row r="44815" spans="7:14" x14ac:dyDescent="0.25">
      <c r="G44815" s="2"/>
      <c r="K44815" s="3"/>
      <c r="N44815" s="3"/>
    </row>
    <row r="44816" spans="7:14" x14ac:dyDescent="0.25">
      <c r="G44816" s="2"/>
      <c r="K44816" s="3"/>
      <c r="N44816" s="3"/>
    </row>
    <row r="44817" spans="7:14" x14ac:dyDescent="0.25">
      <c r="G44817" s="2"/>
      <c r="K44817" s="3"/>
      <c r="N44817" s="3"/>
    </row>
    <row r="44818" spans="7:14" x14ac:dyDescent="0.25">
      <c r="G44818" s="2"/>
      <c r="K44818" s="3"/>
      <c r="N44818" s="3"/>
    </row>
    <row r="44819" spans="7:14" x14ac:dyDescent="0.25">
      <c r="G44819" s="2"/>
      <c r="K44819" s="3"/>
      <c r="N44819" s="3"/>
    </row>
    <row r="44820" spans="7:14" x14ac:dyDescent="0.25">
      <c r="G44820" s="2"/>
      <c r="K44820" s="3"/>
      <c r="N44820" s="3"/>
    </row>
    <row r="44821" spans="7:14" x14ac:dyDescent="0.25">
      <c r="G44821" s="2"/>
      <c r="K44821" s="3"/>
      <c r="N44821" s="3"/>
    </row>
    <row r="44822" spans="7:14" x14ac:dyDescent="0.25">
      <c r="G44822" s="2"/>
      <c r="K44822" s="3"/>
      <c r="N44822" s="3"/>
    </row>
    <row r="44823" spans="7:14" x14ac:dyDescent="0.25">
      <c r="G44823" s="2"/>
      <c r="K44823" s="3"/>
      <c r="N44823" s="3"/>
    </row>
    <row r="44824" spans="7:14" x14ac:dyDescent="0.25">
      <c r="G44824" s="2"/>
      <c r="K44824" s="3"/>
      <c r="N44824" s="3"/>
    </row>
    <row r="44825" spans="7:14" x14ac:dyDescent="0.25">
      <c r="G44825" s="2"/>
      <c r="K44825" s="3"/>
      <c r="N44825" s="3"/>
    </row>
    <row r="44826" spans="7:14" x14ac:dyDescent="0.25">
      <c r="G44826" s="2"/>
      <c r="K44826" s="3"/>
      <c r="N44826" s="3"/>
    </row>
    <row r="44827" spans="7:14" x14ac:dyDescent="0.25">
      <c r="G44827" s="2"/>
      <c r="K44827" s="3"/>
      <c r="N44827" s="3"/>
    </row>
    <row r="44828" spans="7:14" x14ac:dyDescent="0.25">
      <c r="G44828" s="2"/>
      <c r="K44828" s="3"/>
      <c r="N44828" s="3"/>
    </row>
    <row r="44829" spans="7:14" x14ac:dyDescent="0.25">
      <c r="G44829" s="2"/>
      <c r="K44829" s="3"/>
      <c r="N44829" s="3"/>
    </row>
    <row r="44830" spans="7:14" x14ac:dyDescent="0.25">
      <c r="G44830" s="2"/>
      <c r="K44830" s="3"/>
      <c r="N44830" s="3"/>
    </row>
    <row r="44831" spans="7:14" x14ac:dyDescent="0.25">
      <c r="G44831" s="2"/>
      <c r="K44831" s="3"/>
      <c r="N44831" s="3"/>
    </row>
    <row r="44832" spans="7:14" x14ac:dyDescent="0.25">
      <c r="G44832" s="2"/>
      <c r="K44832" s="3"/>
      <c r="N44832" s="3"/>
    </row>
    <row r="44833" spans="7:14" x14ac:dyDescent="0.25">
      <c r="G44833" s="2"/>
      <c r="K44833" s="3"/>
      <c r="N44833" s="3"/>
    </row>
    <row r="44834" spans="7:14" x14ac:dyDescent="0.25">
      <c r="G44834" s="2"/>
      <c r="K44834" s="3"/>
      <c r="N44834" s="3"/>
    </row>
    <row r="44835" spans="7:14" x14ac:dyDescent="0.25">
      <c r="G44835" s="2"/>
      <c r="K44835" s="3"/>
      <c r="N44835" s="3"/>
    </row>
    <row r="44836" spans="7:14" x14ac:dyDescent="0.25">
      <c r="G44836" s="2"/>
      <c r="K44836" s="3"/>
      <c r="N44836" s="3"/>
    </row>
    <row r="44837" spans="7:14" x14ac:dyDescent="0.25">
      <c r="G44837" s="2"/>
      <c r="K44837" s="3"/>
      <c r="N44837" s="3"/>
    </row>
    <row r="44838" spans="7:14" x14ac:dyDescent="0.25">
      <c r="G44838" s="2"/>
      <c r="K44838" s="3"/>
      <c r="N44838" s="3"/>
    </row>
    <row r="44839" spans="7:14" x14ac:dyDescent="0.25">
      <c r="G44839" s="2"/>
      <c r="K44839" s="3"/>
      <c r="N44839" s="3"/>
    </row>
    <row r="44840" spans="7:14" x14ac:dyDescent="0.25">
      <c r="G44840" s="2"/>
      <c r="K44840" s="3"/>
      <c r="N44840" s="3"/>
    </row>
    <row r="44841" spans="7:14" x14ac:dyDescent="0.25">
      <c r="G44841" s="2"/>
      <c r="K44841" s="3"/>
      <c r="N44841" s="3"/>
    </row>
    <row r="44842" spans="7:14" x14ac:dyDescent="0.25">
      <c r="G44842" s="2"/>
      <c r="K44842" s="3"/>
      <c r="N44842" s="3"/>
    </row>
    <row r="44843" spans="7:14" x14ac:dyDescent="0.25">
      <c r="G44843" s="2"/>
      <c r="K44843" s="3"/>
      <c r="N44843" s="3"/>
    </row>
    <row r="44844" spans="7:14" x14ac:dyDescent="0.25">
      <c r="G44844" s="2"/>
      <c r="K44844" s="3"/>
      <c r="N44844" s="3"/>
    </row>
    <row r="44845" spans="7:14" x14ac:dyDescent="0.25">
      <c r="G44845" s="2"/>
      <c r="K44845" s="3"/>
      <c r="N44845" s="3"/>
    </row>
    <row r="44846" spans="7:14" x14ac:dyDescent="0.25">
      <c r="G44846" s="2"/>
      <c r="K44846" s="3"/>
      <c r="N44846" s="3"/>
    </row>
    <row r="44847" spans="7:14" x14ac:dyDescent="0.25">
      <c r="G44847" s="2"/>
      <c r="K44847" s="3"/>
      <c r="N44847" s="3"/>
    </row>
    <row r="44848" spans="7:14" x14ac:dyDescent="0.25">
      <c r="G44848" s="2"/>
      <c r="K44848" s="3"/>
      <c r="N44848" s="3"/>
    </row>
    <row r="44849" spans="7:14" x14ac:dyDescent="0.25">
      <c r="G44849" s="2"/>
      <c r="K44849" s="3"/>
      <c r="N44849" s="3"/>
    </row>
    <row r="44850" spans="7:14" x14ac:dyDescent="0.25">
      <c r="G44850" s="2"/>
      <c r="K44850" s="3"/>
      <c r="N44850" s="3"/>
    </row>
    <row r="44851" spans="7:14" x14ac:dyDescent="0.25">
      <c r="G44851" s="2"/>
      <c r="K44851" s="3"/>
      <c r="N44851" s="3"/>
    </row>
    <row r="44852" spans="7:14" x14ac:dyDescent="0.25">
      <c r="G44852" s="2"/>
      <c r="K44852" s="3"/>
      <c r="N44852" s="3"/>
    </row>
    <row r="44853" spans="7:14" x14ac:dyDescent="0.25">
      <c r="G44853" s="2"/>
      <c r="K44853" s="3"/>
      <c r="N44853" s="3"/>
    </row>
    <row r="44854" spans="7:14" x14ac:dyDescent="0.25">
      <c r="G44854" s="2"/>
      <c r="K44854" s="3"/>
      <c r="N44854" s="3"/>
    </row>
    <row r="44855" spans="7:14" x14ac:dyDescent="0.25">
      <c r="G44855" s="2"/>
      <c r="K44855" s="3"/>
      <c r="N44855" s="3"/>
    </row>
    <row r="44856" spans="7:14" x14ac:dyDescent="0.25">
      <c r="G44856" s="2"/>
      <c r="K44856" s="3"/>
      <c r="N44856" s="3"/>
    </row>
    <row r="44857" spans="7:14" x14ac:dyDescent="0.25">
      <c r="G44857" s="2"/>
      <c r="K44857" s="3"/>
      <c r="N44857" s="3"/>
    </row>
    <row r="44858" spans="7:14" x14ac:dyDescent="0.25">
      <c r="G44858" s="2"/>
      <c r="K44858" s="3"/>
      <c r="N44858" s="3"/>
    </row>
    <row r="44859" spans="7:14" x14ac:dyDescent="0.25">
      <c r="G44859" s="2"/>
      <c r="K44859" s="3"/>
      <c r="N44859" s="3"/>
    </row>
    <row r="44860" spans="7:14" x14ac:dyDescent="0.25">
      <c r="G44860" s="2"/>
      <c r="K44860" s="3"/>
      <c r="N44860" s="3"/>
    </row>
    <row r="44861" spans="7:14" x14ac:dyDescent="0.25">
      <c r="G44861" s="2"/>
      <c r="K44861" s="3"/>
      <c r="N44861" s="3"/>
    </row>
    <row r="44862" spans="7:14" x14ac:dyDescent="0.25">
      <c r="G44862" s="2"/>
      <c r="K44862" s="3"/>
      <c r="N44862" s="3"/>
    </row>
    <row r="44863" spans="7:14" x14ac:dyDescent="0.25">
      <c r="G44863" s="2"/>
      <c r="K44863" s="3"/>
      <c r="N44863" s="3"/>
    </row>
    <row r="44864" spans="7:14" x14ac:dyDescent="0.25">
      <c r="G44864" s="2"/>
      <c r="K44864" s="3"/>
      <c r="N44864" s="3"/>
    </row>
    <row r="44865" spans="7:14" x14ac:dyDescent="0.25">
      <c r="G44865" s="2"/>
      <c r="K44865" s="3"/>
      <c r="N44865" s="3"/>
    </row>
    <row r="44866" spans="7:14" x14ac:dyDescent="0.25">
      <c r="G44866" s="2"/>
      <c r="K44866" s="3"/>
      <c r="N44866" s="3"/>
    </row>
    <row r="44867" spans="7:14" x14ac:dyDescent="0.25">
      <c r="G44867" s="2"/>
      <c r="K44867" s="3"/>
      <c r="N44867" s="3"/>
    </row>
    <row r="44868" spans="7:14" x14ac:dyDescent="0.25">
      <c r="G44868" s="2"/>
      <c r="K44868" s="3"/>
      <c r="N44868" s="3"/>
    </row>
    <row r="44869" spans="7:14" x14ac:dyDescent="0.25">
      <c r="G44869" s="2"/>
      <c r="K44869" s="3"/>
      <c r="N44869" s="3"/>
    </row>
    <row r="44870" spans="7:14" x14ac:dyDescent="0.25">
      <c r="G44870" s="2"/>
      <c r="K44870" s="3"/>
      <c r="N44870" s="3"/>
    </row>
    <row r="44871" spans="7:14" x14ac:dyDescent="0.25">
      <c r="G44871" s="2"/>
      <c r="K44871" s="3"/>
      <c r="N44871" s="3"/>
    </row>
    <row r="44872" spans="7:14" x14ac:dyDescent="0.25">
      <c r="G44872" s="2"/>
      <c r="K44872" s="3"/>
      <c r="N44872" s="3"/>
    </row>
    <row r="44873" spans="7:14" x14ac:dyDescent="0.25">
      <c r="G44873" s="2"/>
      <c r="K44873" s="3"/>
      <c r="N44873" s="3"/>
    </row>
    <row r="44874" spans="7:14" x14ac:dyDescent="0.25">
      <c r="G44874" s="2"/>
      <c r="K44874" s="3"/>
      <c r="N44874" s="3"/>
    </row>
    <row r="44875" spans="7:14" x14ac:dyDescent="0.25">
      <c r="G44875" s="2"/>
      <c r="K44875" s="3"/>
      <c r="N44875" s="3"/>
    </row>
    <row r="44876" spans="7:14" x14ac:dyDescent="0.25">
      <c r="G44876" s="2"/>
      <c r="K44876" s="3"/>
      <c r="N44876" s="3"/>
    </row>
    <row r="44877" spans="7:14" x14ac:dyDescent="0.25">
      <c r="G44877" s="2"/>
      <c r="K44877" s="3"/>
      <c r="N44877" s="3"/>
    </row>
    <row r="44878" spans="7:14" x14ac:dyDescent="0.25">
      <c r="G44878" s="2"/>
      <c r="K44878" s="3"/>
      <c r="N44878" s="3"/>
    </row>
    <row r="44879" spans="7:14" x14ac:dyDescent="0.25">
      <c r="G44879" s="2"/>
      <c r="K44879" s="3"/>
      <c r="N44879" s="3"/>
    </row>
    <row r="44880" spans="7:14" x14ac:dyDescent="0.25">
      <c r="G44880" s="2"/>
      <c r="K44880" s="3"/>
      <c r="N44880" s="3"/>
    </row>
    <row r="44881" spans="7:14" x14ac:dyDescent="0.25">
      <c r="G44881" s="2"/>
      <c r="K44881" s="3"/>
      <c r="N44881" s="3"/>
    </row>
    <row r="44882" spans="7:14" x14ac:dyDescent="0.25">
      <c r="G44882" s="2"/>
      <c r="K44882" s="3"/>
      <c r="N44882" s="3"/>
    </row>
    <row r="44883" spans="7:14" x14ac:dyDescent="0.25">
      <c r="G44883" s="2"/>
      <c r="K44883" s="3"/>
      <c r="N44883" s="3"/>
    </row>
    <row r="44884" spans="7:14" x14ac:dyDescent="0.25">
      <c r="G44884" s="2"/>
      <c r="K44884" s="3"/>
      <c r="N44884" s="3"/>
    </row>
    <row r="44885" spans="7:14" x14ac:dyDescent="0.25">
      <c r="G44885" s="2"/>
      <c r="K44885" s="3"/>
      <c r="N44885" s="3"/>
    </row>
    <row r="44886" spans="7:14" x14ac:dyDescent="0.25">
      <c r="G44886" s="2"/>
      <c r="K44886" s="3"/>
      <c r="N44886" s="3"/>
    </row>
    <row r="44887" spans="7:14" x14ac:dyDescent="0.25">
      <c r="G44887" s="2"/>
      <c r="K44887" s="3"/>
      <c r="N44887" s="3"/>
    </row>
    <row r="44888" spans="7:14" x14ac:dyDescent="0.25">
      <c r="G44888" s="2"/>
      <c r="K44888" s="3"/>
      <c r="N44888" s="3"/>
    </row>
    <row r="44889" spans="7:14" x14ac:dyDescent="0.25">
      <c r="G44889" s="2"/>
      <c r="K44889" s="3"/>
      <c r="N44889" s="3"/>
    </row>
    <row r="44890" spans="7:14" x14ac:dyDescent="0.25">
      <c r="G44890" s="2"/>
      <c r="K44890" s="3"/>
      <c r="N44890" s="3"/>
    </row>
    <row r="44891" spans="7:14" x14ac:dyDescent="0.25">
      <c r="G44891" s="2"/>
      <c r="K44891" s="3"/>
      <c r="N44891" s="3"/>
    </row>
    <row r="44892" spans="7:14" x14ac:dyDescent="0.25">
      <c r="G44892" s="2"/>
      <c r="K44892" s="3"/>
      <c r="N44892" s="3"/>
    </row>
    <row r="44893" spans="7:14" x14ac:dyDescent="0.25">
      <c r="G44893" s="2"/>
      <c r="K44893" s="3"/>
      <c r="N44893" s="3"/>
    </row>
    <row r="44894" spans="7:14" x14ac:dyDescent="0.25">
      <c r="G44894" s="2"/>
      <c r="K44894" s="3"/>
      <c r="N44894" s="3"/>
    </row>
    <row r="44895" spans="7:14" x14ac:dyDescent="0.25">
      <c r="G44895" s="2"/>
      <c r="K44895" s="3"/>
      <c r="N44895" s="3"/>
    </row>
    <row r="44896" spans="7:14" x14ac:dyDescent="0.25">
      <c r="G44896" s="2"/>
      <c r="K44896" s="3"/>
      <c r="N44896" s="3"/>
    </row>
    <row r="44897" spans="7:14" x14ac:dyDescent="0.25">
      <c r="G44897" s="2"/>
      <c r="K44897" s="3"/>
      <c r="N44897" s="3"/>
    </row>
    <row r="44898" spans="7:14" x14ac:dyDescent="0.25">
      <c r="G44898" s="2"/>
      <c r="K44898" s="3"/>
      <c r="N44898" s="3"/>
    </row>
    <row r="44899" spans="7:14" x14ac:dyDescent="0.25">
      <c r="G44899" s="2"/>
      <c r="K44899" s="3"/>
      <c r="N44899" s="3"/>
    </row>
    <row r="44900" spans="7:14" x14ac:dyDescent="0.25">
      <c r="G44900" s="2"/>
      <c r="K44900" s="3"/>
      <c r="N44900" s="3"/>
    </row>
    <row r="44901" spans="7:14" x14ac:dyDescent="0.25">
      <c r="G44901" s="2"/>
      <c r="K44901" s="3"/>
      <c r="N44901" s="3"/>
    </row>
    <row r="44902" spans="7:14" x14ac:dyDescent="0.25">
      <c r="G44902" s="2"/>
      <c r="K44902" s="3"/>
      <c r="N44902" s="3"/>
    </row>
    <row r="44903" spans="7:14" x14ac:dyDescent="0.25">
      <c r="G44903" s="2"/>
      <c r="K44903" s="3"/>
      <c r="N44903" s="3"/>
    </row>
    <row r="44904" spans="7:14" x14ac:dyDescent="0.25">
      <c r="G44904" s="2"/>
      <c r="K44904" s="3"/>
      <c r="N44904" s="3"/>
    </row>
    <row r="44905" spans="7:14" x14ac:dyDescent="0.25">
      <c r="G44905" s="2"/>
      <c r="K44905" s="3"/>
      <c r="N44905" s="3"/>
    </row>
    <row r="44906" spans="7:14" x14ac:dyDescent="0.25">
      <c r="G44906" s="2"/>
      <c r="K44906" s="3"/>
      <c r="N44906" s="3"/>
    </row>
    <row r="44907" spans="7:14" x14ac:dyDescent="0.25">
      <c r="G44907" s="2"/>
      <c r="K44907" s="3"/>
      <c r="N44907" s="3"/>
    </row>
    <row r="44908" spans="7:14" x14ac:dyDescent="0.25">
      <c r="G44908" s="2"/>
      <c r="K44908" s="3"/>
      <c r="N44908" s="3"/>
    </row>
    <row r="44909" spans="7:14" x14ac:dyDescent="0.25">
      <c r="G44909" s="2"/>
      <c r="K44909" s="3"/>
      <c r="N44909" s="3"/>
    </row>
    <row r="44910" spans="7:14" x14ac:dyDescent="0.25">
      <c r="G44910" s="2"/>
      <c r="K44910" s="3"/>
      <c r="N44910" s="3"/>
    </row>
    <row r="44911" spans="7:14" x14ac:dyDescent="0.25">
      <c r="G44911" s="2"/>
      <c r="K44911" s="3"/>
      <c r="N44911" s="3"/>
    </row>
    <row r="44912" spans="7:14" x14ac:dyDescent="0.25">
      <c r="G44912" s="2"/>
      <c r="K44912" s="3"/>
      <c r="N44912" s="3"/>
    </row>
    <row r="44913" spans="7:14" x14ac:dyDescent="0.25">
      <c r="G44913" s="2"/>
      <c r="K44913" s="3"/>
      <c r="N44913" s="3"/>
    </row>
    <row r="44914" spans="7:14" x14ac:dyDescent="0.25">
      <c r="G44914" s="2"/>
      <c r="K44914" s="3"/>
      <c r="N44914" s="3"/>
    </row>
    <row r="44915" spans="7:14" x14ac:dyDescent="0.25">
      <c r="G44915" s="2"/>
      <c r="K44915" s="3"/>
      <c r="N44915" s="3"/>
    </row>
    <row r="44916" spans="7:14" x14ac:dyDescent="0.25">
      <c r="G44916" s="2"/>
      <c r="K44916" s="3"/>
      <c r="N44916" s="3"/>
    </row>
    <row r="44917" spans="7:14" x14ac:dyDescent="0.25">
      <c r="G44917" s="2"/>
      <c r="K44917" s="3"/>
      <c r="N44917" s="3"/>
    </row>
    <row r="44918" spans="7:14" x14ac:dyDescent="0.25">
      <c r="G44918" s="2"/>
      <c r="K44918" s="3"/>
      <c r="N44918" s="3"/>
    </row>
    <row r="44919" spans="7:14" x14ac:dyDescent="0.25">
      <c r="G44919" s="2"/>
      <c r="K44919" s="3"/>
      <c r="N44919" s="3"/>
    </row>
    <row r="44920" spans="7:14" x14ac:dyDescent="0.25">
      <c r="G44920" s="2"/>
      <c r="K44920" s="3"/>
      <c r="N44920" s="3"/>
    </row>
    <row r="44921" spans="7:14" x14ac:dyDescent="0.25">
      <c r="G44921" s="2"/>
      <c r="K44921" s="3"/>
      <c r="N44921" s="3"/>
    </row>
    <row r="44922" spans="7:14" x14ac:dyDescent="0.25">
      <c r="G44922" s="2"/>
      <c r="K44922" s="3"/>
      <c r="N44922" s="3"/>
    </row>
    <row r="44923" spans="7:14" x14ac:dyDescent="0.25">
      <c r="G44923" s="2"/>
      <c r="K44923" s="3"/>
      <c r="N44923" s="3"/>
    </row>
    <row r="44924" spans="7:14" x14ac:dyDescent="0.25">
      <c r="G44924" s="2"/>
      <c r="K44924" s="3"/>
      <c r="N44924" s="3"/>
    </row>
    <row r="44925" spans="7:14" x14ac:dyDescent="0.25">
      <c r="G44925" s="2"/>
      <c r="K44925" s="3"/>
      <c r="N44925" s="3"/>
    </row>
    <row r="44926" spans="7:14" x14ac:dyDescent="0.25">
      <c r="G44926" s="2"/>
      <c r="K44926" s="3"/>
      <c r="N44926" s="3"/>
    </row>
    <row r="44927" spans="7:14" x14ac:dyDescent="0.25">
      <c r="G44927" s="2"/>
      <c r="K44927" s="3"/>
      <c r="N44927" s="3"/>
    </row>
    <row r="44928" spans="7:14" x14ac:dyDescent="0.25">
      <c r="G44928" s="2"/>
      <c r="K44928" s="3"/>
      <c r="N44928" s="3"/>
    </row>
    <row r="44929" spans="7:14" x14ac:dyDescent="0.25">
      <c r="G44929" s="2"/>
      <c r="K44929" s="3"/>
      <c r="N44929" s="3"/>
    </row>
    <row r="44930" spans="7:14" x14ac:dyDescent="0.25">
      <c r="G44930" s="2"/>
      <c r="K44930" s="3"/>
      <c r="N44930" s="3"/>
    </row>
    <row r="44931" spans="7:14" x14ac:dyDescent="0.25">
      <c r="G44931" s="2"/>
      <c r="K44931" s="3"/>
      <c r="N44931" s="3"/>
    </row>
    <row r="44932" spans="7:14" x14ac:dyDescent="0.25">
      <c r="G44932" s="2"/>
      <c r="K44932" s="3"/>
      <c r="N44932" s="3"/>
    </row>
    <row r="44933" spans="7:14" x14ac:dyDescent="0.25">
      <c r="G44933" s="2"/>
      <c r="K44933" s="3"/>
      <c r="N44933" s="3"/>
    </row>
    <row r="44934" spans="7:14" x14ac:dyDescent="0.25">
      <c r="G44934" s="2"/>
      <c r="K44934" s="3"/>
      <c r="N44934" s="3"/>
    </row>
    <row r="44935" spans="7:14" x14ac:dyDescent="0.25">
      <c r="G44935" s="2"/>
      <c r="K44935" s="3"/>
      <c r="N44935" s="3"/>
    </row>
    <row r="44936" spans="7:14" x14ac:dyDescent="0.25">
      <c r="G44936" s="2"/>
      <c r="K44936" s="3"/>
      <c r="N44936" s="3"/>
    </row>
    <row r="44937" spans="7:14" x14ac:dyDescent="0.25">
      <c r="G44937" s="2"/>
      <c r="K44937" s="3"/>
      <c r="N44937" s="3"/>
    </row>
    <row r="44938" spans="7:14" x14ac:dyDescent="0.25">
      <c r="G44938" s="2"/>
      <c r="K44938" s="3"/>
      <c r="N44938" s="3"/>
    </row>
    <row r="44939" spans="7:14" x14ac:dyDescent="0.25">
      <c r="G44939" s="2"/>
      <c r="K44939" s="3"/>
      <c r="N44939" s="3"/>
    </row>
    <row r="44940" spans="7:14" x14ac:dyDescent="0.25">
      <c r="G44940" s="2"/>
      <c r="K44940" s="3"/>
      <c r="N44940" s="3"/>
    </row>
    <row r="44941" spans="7:14" x14ac:dyDescent="0.25">
      <c r="G44941" s="2"/>
      <c r="K44941" s="3"/>
      <c r="N44941" s="3"/>
    </row>
    <row r="44942" spans="7:14" x14ac:dyDescent="0.25">
      <c r="G44942" s="2"/>
      <c r="K44942" s="3"/>
      <c r="N44942" s="3"/>
    </row>
    <row r="44943" spans="7:14" x14ac:dyDescent="0.25">
      <c r="G44943" s="2"/>
      <c r="K44943" s="3"/>
      <c r="N44943" s="3"/>
    </row>
    <row r="44944" spans="7:14" x14ac:dyDescent="0.25">
      <c r="G44944" s="2"/>
      <c r="K44944" s="3"/>
      <c r="N44944" s="3"/>
    </row>
    <row r="44945" spans="7:14" x14ac:dyDescent="0.25">
      <c r="G44945" s="2"/>
      <c r="K44945" s="3"/>
      <c r="N44945" s="3"/>
    </row>
    <row r="44946" spans="7:14" x14ac:dyDescent="0.25">
      <c r="G44946" s="2"/>
      <c r="K44946" s="3"/>
      <c r="N44946" s="3"/>
    </row>
    <row r="44947" spans="7:14" x14ac:dyDescent="0.25">
      <c r="G44947" s="2"/>
      <c r="K44947" s="3"/>
      <c r="N44947" s="3"/>
    </row>
    <row r="44948" spans="7:14" x14ac:dyDescent="0.25">
      <c r="G44948" s="2"/>
      <c r="K44948" s="3"/>
      <c r="N44948" s="3"/>
    </row>
    <row r="44949" spans="7:14" x14ac:dyDescent="0.25">
      <c r="G44949" s="2"/>
      <c r="K44949" s="3"/>
      <c r="N44949" s="3"/>
    </row>
    <row r="44950" spans="7:14" x14ac:dyDescent="0.25">
      <c r="G44950" s="2"/>
      <c r="K44950" s="3"/>
      <c r="N44950" s="3"/>
    </row>
    <row r="44951" spans="7:14" x14ac:dyDescent="0.25">
      <c r="G44951" s="2"/>
      <c r="K44951" s="3"/>
      <c r="N44951" s="3"/>
    </row>
    <row r="44952" spans="7:14" x14ac:dyDescent="0.25">
      <c r="G44952" s="2"/>
      <c r="K44952" s="3"/>
      <c r="N44952" s="3"/>
    </row>
    <row r="44953" spans="7:14" x14ac:dyDescent="0.25">
      <c r="G44953" s="2"/>
      <c r="K44953" s="3"/>
      <c r="N44953" s="3"/>
    </row>
    <row r="44954" spans="7:14" x14ac:dyDescent="0.25">
      <c r="G44954" s="2"/>
      <c r="K44954" s="3"/>
      <c r="N44954" s="3"/>
    </row>
    <row r="44955" spans="7:14" x14ac:dyDescent="0.25">
      <c r="G44955" s="2"/>
      <c r="K44955" s="3"/>
      <c r="N44955" s="3"/>
    </row>
    <row r="44956" spans="7:14" x14ac:dyDescent="0.25">
      <c r="G44956" s="2"/>
      <c r="K44956" s="3"/>
      <c r="N44956" s="3"/>
    </row>
    <row r="44957" spans="7:14" x14ac:dyDescent="0.25">
      <c r="G44957" s="2"/>
      <c r="K44957" s="3"/>
      <c r="N44957" s="3"/>
    </row>
    <row r="44958" spans="7:14" x14ac:dyDescent="0.25">
      <c r="G44958" s="2"/>
      <c r="K44958" s="3"/>
      <c r="N44958" s="3"/>
    </row>
    <row r="44959" spans="7:14" x14ac:dyDescent="0.25">
      <c r="G44959" s="2"/>
      <c r="K44959" s="3"/>
      <c r="N44959" s="3"/>
    </row>
    <row r="44960" spans="7:14" x14ac:dyDescent="0.25">
      <c r="G44960" s="2"/>
      <c r="K44960" s="3"/>
      <c r="N44960" s="3"/>
    </row>
    <row r="44961" spans="7:14" x14ac:dyDescent="0.25">
      <c r="G44961" s="2"/>
      <c r="K44961" s="3"/>
      <c r="N44961" s="3"/>
    </row>
    <row r="44962" spans="7:14" x14ac:dyDescent="0.25">
      <c r="G44962" s="2"/>
      <c r="K44962" s="3"/>
      <c r="N44962" s="3"/>
    </row>
    <row r="44963" spans="7:14" x14ac:dyDescent="0.25">
      <c r="G44963" s="2"/>
      <c r="K44963" s="3"/>
      <c r="N44963" s="3"/>
    </row>
    <row r="44964" spans="7:14" x14ac:dyDescent="0.25">
      <c r="G44964" s="2"/>
      <c r="K44964" s="3"/>
      <c r="N44964" s="3"/>
    </row>
    <row r="44965" spans="7:14" x14ac:dyDescent="0.25">
      <c r="G44965" s="2"/>
      <c r="K44965" s="3"/>
      <c r="N44965" s="3"/>
    </row>
    <row r="44966" spans="7:14" x14ac:dyDescent="0.25">
      <c r="G44966" s="2"/>
      <c r="K44966" s="3"/>
      <c r="N44966" s="3"/>
    </row>
    <row r="44967" spans="7:14" x14ac:dyDescent="0.25">
      <c r="G44967" s="2"/>
      <c r="K44967" s="3"/>
      <c r="N44967" s="3"/>
    </row>
    <row r="44968" spans="7:14" x14ac:dyDescent="0.25">
      <c r="G44968" s="2"/>
      <c r="K44968" s="3"/>
      <c r="N44968" s="3"/>
    </row>
    <row r="44969" spans="7:14" x14ac:dyDescent="0.25">
      <c r="G44969" s="2"/>
      <c r="K44969" s="3"/>
      <c r="N44969" s="3"/>
    </row>
    <row r="44970" spans="7:14" x14ac:dyDescent="0.25">
      <c r="G44970" s="2"/>
      <c r="K44970" s="3"/>
      <c r="N44970" s="3"/>
    </row>
    <row r="44971" spans="7:14" x14ac:dyDescent="0.25">
      <c r="G44971" s="2"/>
      <c r="K44971" s="3"/>
      <c r="N44971" s="3"/>
    </row>
    <row r="44972" spans="7:14" x14ac:dyDescent="0.25">
      <c r="G44972" s="2"/>
      <c r="K44972" s="3"/>
      <c r="N44972" s="3"/>
    </row>
    <row r="44973" spans="7:14" x14ac:dyDescent="0.25">
      <c r="G44973" s="2"/>
      <c r="K44973" s="3"/>
      <c r="N44973" s="3"/>
    </row>
    <row r="44974" spans="7:14" x14ac:dyDescent="0.25">
      <c r="G44974" s="2"/>
      <c r="K44974" s="3"/>
      <c r="N44974" s="3"/>
    </row>
    <row r="44975" spans="7:14" x14ac:dyDescent="0.25">
      <c r="G44975" s="2"/>
      <c r="K44975" s="3"/>
      <c r="N44975" s="3"/>
    </row>
    <row r="44976" spans="7:14" x14ac:dyDescent="0.25">
      <c r="G44976" s="2"/>
      <c r="K44976" s="3"/>
      <c r="N44976" s="3"/>
    </row>
    <row r="44977" spans="7:14" x14ac:dyDescent="0.25">
      <c r="G44977" s="2"/>
      <c r="K44977" s="3"/>
      <c r="N44977" s="3"/>
    </row>
    <row r="44978" spans="7:14" x14ac:dyDescent="0.25">
      <c r="G44978" s="2"/>
      <c r="K44978" s="3"/>
      <c r="N44978" s="3"/>
    </row>
    <row r="44979" spans="7:14" x14ac:dyDescent="0.25">
      <c r="G44979" s="2"/>
      <c r="K44979" s="3"/>
      <c r="N44979" s="3"/>
    </row>
    <row r="44980" spans="7:14" x14ac:dyDescent="0.25">
      <c r="G44980" s="2"/>
      <c r="K44980" s="3"/>
      <c r="N44980" s="3"/>
    </row>
    <row r="44981" spans="7:14" x14ac:dyDescent="0.25">
      <c r="G44981" s="2"/>
      <c r="K44981" s="3"/>
      <c r="N44981" s="3"/>
    </row>
    <row r="44982" spans="7:14" x14ac:dyDescent="0.25">
      <c r="G44982" s="2"/>
      <c r="K44982" s="3"/>
      <c r="N44982" s="3"/>
    </row>
    <row r="44983" spans="7:14" x14ac:dyDescent="0.25">
      <c r="G44983" s="2"/>
      <c r="K44983" s="3"/>
      <c r="N44983" s="3"/>
    </row>
    <row r="44984" spans="7:14" x14ac:dyDescent="0.25">
      <c r="G44984" s="2"/>
      <c r="K44984" s="3"/>
      <c r="N44984" s="3"/>
    </row>
    <row r="44985" spans="7:14" x14ac:dyDescent="0.25">
      <c r="G44985" s="2"/>
      <c r="K44985" s="3"/>
      <c r="N44985" s="3"/>
    </row>
    <row r="44986" spans="7:14" x14ac:dyDescent="0.25">
      <c r="G44986" s="2"/>
      <c r="K44986" s="3"/>
      <c r="N44986" s="3"/>
    </row>
    <row r="44987" spans="7:14" x14ac:dyDescent="0.25">
      <c r="G44987" s="2"/>
      <c r="K44987" s="3"/>
      <c r="N44987" s="3"/>
    </row>
    <row r="44988" spans="7:14" x14ac:dyDescent="0.25">
      <c r="G44988" s="2"/>
      <c r="K44988" s="3"/>
      <c r="N44988" s="3"/>
    </row>
    <row r="44989" spans="7:14" x14ac:dyDescent="0.25">
      <c r="G44989" s="2"/>
      <c r="K44989" s="3"/>
      <c r="N44989" s="3"/>
    </row>
    <row r="44990" spans="7:14" x14ac:dyDescent="0.25">
      <c r="G44990" s="2"/>
      <c r="K44990" s="3"/>
      <c r="N44990" s="3"/>
    </row>
    <row r="44991" spans="7:14" x14ac:dyDescent="0.25">
      <c r="G44991" s="2"/>
      <c r="K44991" s="3"/>
      <c r="N44991" s="3"/>
    </row>
    <row r="44992" spans="7:14" x14ac:dyDescent="0.25">
      <c r="G44992" s="2"/>
      <c r="K44992" s="3"/>
      <c r="N44992" s="3"/>
    </row>
    <row r="44993" spans="7:14" x14ac:dyDescent="0.25">
      <c r="G44993" s="2"/>
      <c r="K44993" s="3"/>
      <c r="N44993" s="3"/>
    </row>
    <row r="44994" spans="7:14" x14ac:dyDescent="0.25">
      <c r="G44994" s="2"/>
      <c r="K44994" s="3"/>
      <c r="N44994" s="3"/>
    </row>
    <row r="44995" spans="7:14" x14ac:dyDescent="0.25">
      <c r="G44995" s="2"/>
      <c r="K44995" s="3"/>
      <c r="N44995" s="3"/>
    </row>
    <row r="44996" spans="7:14" x14ac:dyDescent="0.25">
      <c r="G44996" s="2"/>
      <c r="K44996" s="3"/>
      <c r="N44996" s="3"/>
    </row>
    <row r="44997" spans="7:14" x14ac:dyDescent="0.25">
      <c r="G44997" s="2"/>
      <c r="K44997" s="3"/>
      <c r="N44997" s="3"/>
    </row>
    <row r="44998" spans="7:14" x14ac:dyDescent="0.25">
      <c r="G44998" s="2"/>
      <c r="K44998" s="3"/>
      <c r="N44998" s="3"/>
    </row>
    <row r="44999" spans="7:14" x14ac:dyDescent="0.25">
      <c r="G44999" s="2"/>
      <c r="K44999" s="3"/>
      <c r="N44999" s="3"/>
    </row>
    <row r="45000" spans="7:14" x14ac:dyDescent="0.25">
      <c r="G45000" s="2"/>
      <c r="K45000" s="3"/>
      <c r="N45000" s="3"/>
    </row>
    <row r="45001" spans="7:14" x14ac:dyDescent="0.25">
      <c r="G45001" s="2"/>
      <c r="K45001" s="3"/>
      <c r="N45001" s="3"/>
    </row>
    <row r="45002" spans="7:14" x14ac:dyDescent="0.25">
      <c r="G45002" s="2"/>
      <c r="K45002" s="3"/>
      <c r="N45002" s="3"/>
    </row>
    <row r="45003" spans="7:14" x14ac:dyDescent="0.25">
      <c r="G45003" s="2"/>
      <c r="K45003" s="3"/>
      <c r="N45003" s="3"/>
    </row>
    <row r="45004" spans="7:14" x14ac:dyDescent="0.25">
      <c r="G45004" s="2"/>
      <c r="K45004" s="3"/>
      <c r="N45004" s="3"/>
    </row>
    <row r="45005" spans="7:14" x14ac:dyDescent="0.25">
      <c r="G45005" s="2"/>
      <c r="K45005" s="3"/>
      <c r="N45005" s="3"/>
    </row>
    <row r="45006" spans="7:14" x14ac:dyDescent="0.25">
      <c r="G45006" s="2"/>
      <c r="K45006" s="3"/>
      <c r="N45006" s="3"/>
    </row>
    <row r="45007" spans="7:14" x14ac:dyDescent="0.25">
      <c r="G45007" s="2"/>
      <c r="K45007" s="3"/>
      <c r="N45007" s="3"/>
    </row>
    <row r="45008" spans="7:14" x14ac:dyDescent="0.25">
      <c r="G45008" s="2"/>
      <c r="K45008" s="3"/>
      <c r="N45008" s="3"/>
    </row>
    <row r="45009" spans="7:14" x14ac:dyDescent="0.25">
      <c r="G45009" s="2"/>
      <c r="K45009" s="3"/>
      <c r="N45009" s="3"/>
    </row>
    <row r="45010" spans="7:14" x14ac:dyDescent="0.25">
      <c r="G45010" s="2"/>
      <c r="K45010" s="3"/>
      <c r="N45010" s="3"/>
    </row>
    <row r="45011" spans="7:14" x14ac:dyDescent="0.25">
      <c r="G45011" s="2"/>
      <c r="K45011" s="3"/>
      <c r="N45011" s="3"/>
    </row>
    <row r="45012" spans="7:14" x14ac:dyDescent="0.25">
      <c r="G45012" s="2"/>
      <c r="K45012" s="3"/>
      <c r="N45012" s="3"/>
    </row>
    <row r="45013" spans="7:14" x14ac:dyDescent="0.25">
      <c r="G45013" s="2"/>
      <c r="K45013" s="3"/>
      <c r="N45013" s="3"/>
    </row>
    <row r="45014" spans="7:14" x14ac:dyDescent="0.25">
      <c r="G45014" s="2"/>
      <c r="K45014" s="3"/>
      <c r="N45014" s="3"/>
    </row>
    <row r="45015" spans="7:14" x14ac:dyDescent="0.25">
      <c r="G45015" s="2"/>
      <c r="K45015" s="3"/>
      <c r="N45015" s="3"/>
    </row>
    <row r="45016" spans="7:14" x14ac:dyDescent="0.25">
      <c r="G45016" s="2"/>
      <c r="K45016" s="3"/>
      <c r="N45016" s="3"/>
    </row>
    <row r="45017" spans="7:14" x14ac:dyDescent="0.25">
      <c r="G45017" s="2"/>
      <c r="K45017" s="3"/>
      <c r="N45017" s="3"/>
    </row>
    <row r="45018" spans="7:14" x14ac:dyDescent="0.25">
      <c r="G45018" s="2"/>
      <c r="K45018" s="3"/>
      <c r="N45018" s="3"/>
    </row>
    <row r="45019" spans="7:14" x14ac:dyDescent="0.25">
      <c r="G45019" s="2"/>
      <c r="K45019" s="3"/>
      <c r="N45019" s="3"/>
    </row>
    <row r="45020" spans="7:14" x14ac:dyDescent="0.25">
      <c r="G45020" s="2"/>
      <c r="K45020" s="3"/>
      <c r="N45020" s="3"/>
    </row>
    <row r="45021" spans="7:14" x14ac:dyDescent="0.25">
      <c r="G45021" s="2"/>
      <c r="K45021" s="3"/>
      <c r="N45021" s="3"/>
    </row>
    <row r="45022" spans="7:14" x14ac:dyDescent="0.25">
      <c r="G45022" s="2"/>
      <c r="K45022" s="3"/>
      <c r="N45022" s="3"/>
    </row>
    <row r="45023" spans="7:14" x14ac:dyDescent="0.25">
      <c r="G45023" s="2"/>
      <c r="K45023" s="3"/>
      <c r="N45023" s="3"/>
    </row>
    <row r="45024" spans="7:14" x14ac:dyDescent="0.25">
      <c r="G45024" s="2"/>
      <c r="K45024" s="3"/>
      <c r="N45024" s="3"/>
    </row>
    <row r="45025" spans="7:14" x14ac:dyDescent="0.25">
      <c r="G45025" s="2"/>
      <c r="K45025" s="3"/>
      <c r="N45025" s="3"/>
    </row>
    <row r="45026" spans="7:14" x14ac:dyDescent="0.25">
      <c r="G45026" s="2"/>
      <c r="K45026" s="3"/>
      <c r="N45026" s="3"/>
    </row>
    <row r="45027" spans="7:14" x14ac:dyDescent="0.25">
      <c r="G45027" s="2"/>
      <c r="K45027" s="3"/>
      <c r="N45027" s="3"/>
    </row>
    <row r="45028" spans="7:14" x14ac:dyDescent="0.25">
      <c r="G45028" s="2"/>
      <c r="K45028" s="3"/>
      <c r="N45028" s="3"/>
    </row>
    <row r="45029" spans="7:14" x14ac:dyDescent="0.25">
      <c r="G45029" s="2"/>
      <c r="K45029" s="3"/>
      <c r="N45029" s="3"/>
    </row>
    <row r="45030" spans="7:14" x14ac:dyDescent="0.25">
      <c r="G45030" s="2"/>
      <c r="K45030" s="3"/>
      <c r="N45030" s="3"/>
    </row>
    <row r="45031" spans="7:14" x14ac:dyDescent="0.25">
      <c r="G45031" s="2"/>
      <c r="K45031" s="3"/>
      <c r="N45031" s="3"/>
    </row>
    <row r="45032" spans="7:14" x14ac:dyDescent="0.25">
      <c r="G45032" s="2"/>
      <c r="K45032" s="3"/>
      <c r="N45032" s="3"/>
    </row>
    <row r="45033" spans="7:14" x14ac:dyDescent="0.25">
      <c r="G45033" s="2"/>
      <c r="K45033" s="3"/>
      <c r="N45033" s="3"/>
    </row>
    <row r="45034" spans="7:14" x14ac:dyDescent="0.25">
      <c r="G45034" s="2"/>
      <c r="K45034" s="3"/>
      <c r="N45034" s="3"/>
    </row>
    <row r="45035" spans="7:14" x14ac:dyDescent="0.25">
      <c r="G45035" s="2"/>
      <c r="K45035" s="3"/>
      <c r="N45035" s="3"/>
    </row>
    <row r="45036" spans="7:14" x14ac:dyDescent="0.25">
      <c r="G45036" s="2"/>
      <c r="K45036" s="3"/>
      <c r="N45036" s="3"/>
    </row>
    <row r="45037" spans="7:14" x14ac:dyDescent="0.25">
      <c r="G45037" s="2"/>
      <c r="K45037" s="3"/>
      <c r="N45037" s="3"/>
    </row>
    <row r="45038" spans="7:14" x14ac:dyDescent="0.25">
      <c r="G45038" s="2"/>
      <c r="K45038" s="3"/>
      <c r="N45038" s="3"/>
    </row>
    <row r="45039" spans="7:14" x14ac:dyDescent="0.25">
      <c r="G45039" s="2"/>
      <c r="K45039" s="3"/>
      <c r="N45039" s="3"/>
    </row>
    <row r="45040" spans="7:14" x14ac:dyDescent="0.25">
      <c r="G45040" s="2"/>
      <c r="K45040" s="3"/>
      <c r="N45040" s="3"/>
    </row>
    <row r="45041" spans="7:14" x14ac:dyDescent="0.25">
      <c r="G45041" s="2"/>
      <c r="K45041" s="3"/>
      <c r="N45041" s="3"/>
    </row>
    <row r="45042" spans="7:14" x14ac:dyDescent="0.25">
      <c r="G45042" s="2"/>
      <c r="K45042" s="3"/>
      <c r="N45042" s="3"/>
    </row>
    <row r="45043" spans="7:14" x14ac:dyDescent="0.25">
      <c r="G45043" s="2"/>
      <c r="K45043" s="3"/>
      <c r="N45043" s="3"/>
    </row>
    <row r="45044" spans="7:14" x14ac:dyDescent="0.25">
      <c r="G45044" s="2"/>
      <c r="K45044" s="3"/>
      <c r="N45044" s="3"/>
    </row>
    <row r="45045" spans="7:14" x14ac:dyDescent="0.25">
      <c r="G45045" s="2"/>
      <c r="K45045" s="3"/>
      <c r="N45045" s="3"/>
    </row>
    <row r="45046" spans="7:14" x14ac:dyDescent="0.25">
      <c r="G45046" s="2"/>
      <c r="K45046" s="3"/>
      <c r="N45046" s="3"/>
    </row>
    <row r="45047" spans="7:14" x14ac:dyDescent="0.25">
      <c r="G45047" s="2"/>
      <c r="K45047" s="3"/>
      <c r="N45047" s="3"/>
    </row>
    <row r="45048" spans="7:14" x14ac:dyDescent="0.25">
      <c r="G45048" s="2"/>
      <c r="K45048" s="3"/>
      <c r="N45048" s="3"/>
    </row>
    <row r="45049" spans="7:14" x14ac:dyDescent="0.25">
      <c r="G45049" s="2"/>
      <c r="K45049" s="3"/>
      <c r="N45049" s="3"/>
    </row>
    <row r="45050" spans="7:14" x14ac:dyDescent="0.25">
      <c r="G45050" s="2"/>
      <c r="K45050" s="3"/>
      <c r="N45050" s="3"/>
    </row>
    <row r="45051" spans="7:14" x14ac:dyDescent="0.25">
      <c r="G45051" s="2"/>
      <c r="K45051" s="3"/>
      <c r="N45051" s="3"/>
    </row>
    <row r="45052" spans="7:14" x14ac:dyDescent="0.25">
      <c r="G45052" s="2"/>
      <c r="K45052" s="3"/>
      <c r="N45052" s="3"/>
    </row>
    <row r="45053" spans="7:14" x14ac:dyDescent="0.25">
      <c r="G45053" s="2"/>
      <c r="K45053" s="3"/>
      <c r="N45053" s="3"/>
    </row>
    <row r="45054" spans="7:14" x14ac:dyDescent="0.25">
      <c r="G45054" s="2"/>
      <c r="K45054" s="3"/>
      <c r="N45054" s="3"/>
    </row>
    <row r="45055" spans="7:14" x14ac:dyDescent="0.25">
      <c r="G45055" s="2"/>
      <c r="K45055" s="3"/>
      <c r="N45055" s="3"/>
    </row>
    <row r="45056" spans="7:14" x14ac:dyDescent="0.25">
      <c r="G45056" s="2"/>
      <c r="K45056" s="3"/>
      <c r="N45056" s="3"/>
    </row>
    <row r="45057" spans="7:14" x14ac:dyDescent="0.25">
      <c r="G45057" s="2"/>
      <c r="K45057" s="3"/>
      <c r="N45057" s="3"/>
    </row>
    <row r="45058" spans="7:14" x14ac:dyDescent="0.25">
      <c r="G45058" s="2"/>
      <c r="K45058" s="3"/>
      <c r="N45058" s="3"/>
    </row>
    <row r="45059" spans="7:14" x14ac:dyDescent="0.25">
      <c r="G45059" s="2"/>
      <c r="K45059" s="3"/>
      <c r="N45059" s="3"/>
    </row>
    <row r="45060" spans="7:14" x14ac:dyDescent="0.25">
      <c r="G45060" s="2"/>
      <c r="K45060" s="3"/>
      <c r="N45060" s="3"/>
    </row>
    <row r="45061" spans="7:14" x14ac:dyDescent="0.25">
      <c r="G45061" s="2"/>
      <c r="K45061" s="3"/>
      <c r="N45061" s="3"/>
    </row>
    <row r="45062" spans="7:14" x14ac:dyDescent="0.25">
      <c r="G45062" s="2"/>
      <c r="K45062" s="3"/>
      <c r="N45062" s="3"/>
    </row>
    <row r="45063" spans="7:14" x14ac:dyDescent="0.25">
      <c r="G45063" s="2"/>
      <c r="K45063" s="3"/>
      <c r="N45063" s="3"/>
    </row>
    <row r="45064" spans="7:14" x14ac:dyDescent="0.25">
      <c r="G45064" s="2"/>
      <c r="K45064" s="3"/>
      <c r="N45064" s="3"/>
    </row>
    <row r="45065" spans="7:14" x14ac:dyDescent="0.25">
      <c r="G45065" s="2"/>
      <c r="K45065" s="3"/>
      <c r="N45065" s="3"/>
    </row>
    <row r="45066" spans="7:14" x14ac:dyDescent="0.25">
      <c r="G45066" s="2"/>
      <c r="K45066" s="3"/>
      <c r="N45066" s="3"/>
    </row>
    <row r="45067" spans="7:14" x14ac:dyDescent="0.25">
      <c r="G45067" s="2"/>
      <c r="K45067" s="3"/>
      <c r="N45067" s="3"/>
    </row>
    <row r="45068" spans="7:14" x14ac:dyDescent="0.25">
      <c r="G45068" s="2"/>
      <c r="K45068" s="3"/>
      <c r="N45068" s="3"/>
    </row>
    <row r="45069" spans="7:14" x14ac:dyDescent="0.25">
      <c r="G45069" s="2"/>
      <c r="K45069" s="3"/>
      <c r="N45069" s="3"/>
    </row>
    <row r="45070" spans="7:14" x14ac:dyDescent="0.25">
      <c r="G45070" s="2"/>
      <c r="K45070" s="3"/>
      <c r="N45070" s="3"/>
    </row>
    <row r="45071" spans="7:14" x14ac:dyDescent="0.25">
      <c r="G45071" s="2"/>
      <c r="K45071" s="3"/>
      <c r="N45071" s="3"/>
    </row>
    <row r="45072" spans="7:14" x14ac:dyDescent="0.25">
      <c r="G45072" s="2"/>
      <c r="K45072" s="3"/>
      <c r="N45072" s="3"/>
    </row>
    <row r="45073" spans="7:14" x14ac:dyDescent="0.25">
      <c r="G45073" s="2"/>
      <c r="K45073" s="3"/>
      <c r="N45073" s="3"/>
    </row>
    <row r="45074" spans="7:14" x14ac:dyDescent="0.25">
      <c r="G45074" s="2"/>
      <c r="K45074" s="3"/>
      <c r="N45074" s="3"/>
    </row>
    <row r="45075" spans="7:14" x14ac:dyDescent="0.25">
      <c r="G45075" s="2"/>
      <c r="K45075" s="3"/>
      <c r="N45075" s="3"/>
    </row>
    <row r="45076" spans="7:14" x14ac:dyDescent="0.25">
      <c r="G45076" s="2"/>
      <c r="K45076" s="3"/>
      <c r="N45076" s="3"/>
    </row>
    <row r="45077" spans="7:14" x14ac:dyDescent="0.25">
      <c r="G45077" s="2"/>
      <c r="K45077" s="3"/>
      <c r="N45077" s="3"/>
    </row>
    <row r="45078" spans="7:14" x14ac:dyDescent="0.25">
      <c r="G45078" s="2"/>
      <c r="K45078" s="3"/>
      <c r="N45078" s="3"/>
    </row>
    <row r="45079" spans="7:14" x14ac:dyDescent="0.25">
      <c r="G45079" s="2"/>
      <c r="K45079" s="3"/>
      <c r="N45079" s="3"/>
    </row>
    <row r="45080" spans="7:14" x14ac:dyDescent="0.25">
      <c r="G45080" s="2"/>
      <c r="K45080" s="3"/>
      <c r="N45080" s="3"/>
    </row>
    <row r="45081" spans="7:14" x14ac:dyDescent="0.25">
      <c r="G45081" s="2"/>
      <c r="K45081" s="3"/>
      <c r="N45081" s="3"/>
    </row>
    <row r="45082" spans="7:14" x14ac:dyDescent="0.25">
      <c r="G45082" s="2"/>
      <c r="K45082" s="3"/>
      <c r="N45082" s="3"/>
    </row>
    <row r="45083" spans="7:14" x14ac:dyDescent="0.25">
      <c r="G45083" s="2"/>
      <c r="K45083" s="3"/>
      <c r="N45083" s="3"/>
    </row>
    <row r="45084" spans="7:14" x14ac:dyDescent="0.25">
      <c r="G45084" s="2"/>
      <c r="K45084" s="3"/>
      <c r="N45084" s="3"/>
    </row>
    <row r="45085" spans="7:14" x14ac:dyDescent="0.25">
      <c r="G45085" s="2"/>
      <c r="K45085" s="3"/>
      <c r="N45085" s="3"/>
    </row>
    <row r="45086" spans="7:14" x14ac:dyDescent="0.25">
      <c r="G45086" s="2"/>
      <c r="K45086" s="3"/>
      <c r="N45086" s="3"/>
    </row>
    <row r="45087" spans="7:14" x14ac:dyDescent="0.25">
      <c r="G45087" s="2"/>
      <c r="K45087" s="3"/>
      <c r="N45087" s="3"/>
    </row>
    <row r="45088" spans="7:14" x14ac:dyDescent="0.25">
      <c r="G45088" s="2"/>
      <c r="K45088" s="3"/>
      <c r="N45088" s="3"/>
    </row>
    <row r="45089" spans="7:14" x14ac:dyDescent="0.25">
      <c r="G45089" s="2"/>
      <c r="K45089" s="3"/>
      <c r="N45089" s="3"/>
    </row>
    <row r="45090" spans="7:14" x14ac:dyDescent="0.25">
      <c r="G45090" s="2"/>
      <c r="K45090" s="3"/>
      <c r="N45090" s="3"/>
    </row>
    <row r="45091" spans="7:14" x14ac:dyDescent="0.25">
      <c r="G45091" s="2"/>
      <c r="K45091" s="3"/>
      <c r="N45091" s="3"/>
    </row>
    <row r="45092" spans="7:14" x14ac:dyDescent="0.25">
      <c r="G45092" s="2"/>
      <c r="K45092" s="3"/>
      <c r="N45092" s="3"/>
    </row>
    <row r="45093" spans="7:14" x14ac:dyDescent="0.25">
      <c r="G45093" s="2"/>
      <c r="K45093" s="3"/>
      <c r="N45093" s="3"/>
    </row>
    <row r="45094" spans="7:14" x14ac:dyDescent="0.25">
      <c r="G45094" s="2"/>
      <c r="K45094" s="3"/>
      <c r="N45094" s="3"/>
    </row>
    <row r="45095" spans="7:14" x14ac:dyDescent="0.25">
      <c r="G45095" s="2"/>
      <c r="K45095" s="3"/>
      <c r="N45095" s="3"/>
    </row>
    <row r="45096" spans="7:14" x14ac:dyDescent="0.25">
      <c r="G45096" s="2"/>
      <c r="K45096" s="3"/>
      <c r="N45096" s="3"/>
    </row>
    <row r="45097" spans="7:14" x14ac:dyDescent="0.25">
      <c r="G45097" s="2"/>
      <c r="K45097" s="3"/>
      <c r="N45097" s="3"/>
    </row>
    <row r="45098" spans="7:14" x14ac:dyDescent="0.25">
      <c r="G45098" s="2"/>
      <c r="K45098" s="3"/>
      <c r="N45098" s="3"/>
    </row>
    <row r="45099" spans="7:14" x14ac:dyDescent="0.25">
      <c r="G45099" s="2"/>
      <c r="K45099" s="3"/>
      <c r="N45099" s="3"/>
    </row>
    <row r="45100" spans="7:14" x14ac:dyDescent="0.25">
      <c r="G45100" s="2"/>
      <c r="K45100" s="3"/>
      <c r="N45100" s="3"/>
    </row>
    <row r="45101" spans="7:14" x14ac:dyDescent="0.25">
      <c r="G45101" s="2"/>
      <c r="K45101" s="3"/>
      <c r="N45101" s="3"/>
    </row>
    <row r="45102" spans="7:14" x14ac:dyDescent="0.25">
      <c r="G45102" s="2"/>
      <c r="K45102" s="3"/>
      <c r="N45102" s="3"/>
    </row>
    <row r="45103" spans="7:14" x14ac:dyDescent="0.25">
      <c r="G45103" s="2"/>
      <c r="K45103" s="3"/>
      <c r="N45103" s="3"/>
    </row>
    <row r="45104" spans="7:14" x14ac:dyDescent="0.25">
      <c r="G45104" s="2"/>
      <c r="K45104" s="3"/>
      <c r="N45104" s="3"/>
    </row>
    <row r="45105" spans="7:14" x14ac:dyDescent="0.25">
      <c r="G45105" s="2"/>
      <c r="K45105" s="3"/>
      <c r="N45105" s="3"/>
    </row>
    <row r="45106" spans="7:14" x14ac:dyDescent="0.25">
      <c r="G45106" s="2"/>
      <c r="K45106" s="3"/>
      <c r="N45106" s="3"/>
    </row>
    <row r="45107" spans="7:14" x14ac:dyDescent="0.25">
      <c r="G45107" s="2"/>
      <c r="K45107" s="3"/>
      <c r="N45107" s="3"/>
    </row>
    <row r="45108" spans="7:14" x14ac:dyDescent="0.25">
      <c r="G45108" s="2"/>
      <c r="K45108" s="3"/>
      <c r="N45108" s="3"/>
    </row>
    <row r="45109" spans="7:14" x14ac:dyDescent="0.25">
      <c r="G45109" s="2"/>
      <c r="K45109" s="3"/>
      <c r="N45109" s="3"/>
    </row>
    <row r="45110" spans="7:14" x14ac:dyDescent="0.25">
      <c r="G45110" s="2"/>
      <c r="K45110" s="3"/>
      <c r="N45110" s="3"/>
    </row>
    <row r="45111" spans="7:14" x14ac:dyDescent="0.25">
      <c r="G45111" s="2"/>
      <c r="K45111" s="3"/>
      <c r="N45111" s="3"/>
    </row>
    <row r="45112" spans="7:14" x14ac:dyDescent="0.25">
      <c r="G45112" s="2"/>
      <c r="K45112" s="3"/>
      <c r="N45112" s="3"/>
    </row>
    <row r="45113" spans="7:14" x14ac:dyDescent="0.25">
      <c r="G45113" s="2"/>
      <c r="K45113" s="3"/>
      <c r="N45113" s="3"/>
    </row>
    <row r="45114" spans="7:14" x14ac:dyDescent="0.25">
      <c r="G45114" s="2"/>
      <c r="K45114" s="3"/>
      <c r="N45114" s="3"/>
    </row>
    <row r="45115" spans="7:14" x14ac:dyDescent="0.25">
      <c r="G45115" s="2"/>
      <c r="K45115" s="3"/>
      <c r="N45115" s="3"/>
    </row>
    <row r="45116" spans="7:14" x14ac:dyDescent="0.25">
      <c r="G45116" s="2"/>
      <c r="K45116" s="3"/>
      <c r="N45116" s="3"/>
    </row>
    <row r="45117" spans="7:14" x14ac:dyDescent="0.25">
      <c r="G45117" s="2"/>
      <c r="K45117" s="3"/>
      <c r="N45117" s="3"/>
    </row>
    <row r="45118" spans="7:14" x14ac:dyDescent="0.25">
      <c r="G45118" s="2"/>
      <c r="K45118" s="3"/>
      <c r="N45118" s="3"/>
    </row>
    <row r="45119" spans="7:14" x14ac:dyDescent="0.25">
      <c r="G45119" s="2"/>
      <c r="K45119" s="3"/>
      <c r="N45119" s="3"/>
    </row>
    <row r="45120" spans="7:14" x14ac:dyDescent="0.25">
      <c r="G45120" s="2"/>
      <c r="K45120" s="3"/>
      <c r="N45120" s="3"/>
    </row>
    <row r="45121" spans="7:14" x14ac:dyDescent="0.25">
      <c r="G45121" s="2"/>
      <c r="K45121" s="3"/>
      <c r="N45121" s="3"/>
    </row>
    <row r="45122" spans="7:14" x14ac:dyDescent="0.25">
      <c r="G45122" s="2"/>
      <c r="K45122" s="3"/>
      <c r="N45122" s="3"/>
    </row>
    <row r="45123" spans="7:14" x14ac:dyDescent="0.25">
      <c r="G45123" s="2"/>
      <c r="K45123" s="3"/>
      <c r="N45123" s="3"/>
    </row>
    <row r="45124" spans="7:14" x14ac:dyDescent="0.25">
      <c r="G45124" s="2"/>
      <c r="K45124" s="3"/>
      <c r="N45124" s="3"/>
    </row>
    <row r="45125" spans="7:14" x14ac:dyDescent="0.25">
      <c r="G45125" s="2"/>
      <c r="K45125" s="3"/>
      <c r="N45125" s="3"/>
    </row>
    <row r="45126" spans="7:14" x14ac:dyDescent="0.25">
      <c r="G45126" s="2"/>
      <c r="K45126" s="3"/>
      <c r="N45126" s="3"/>
    </row>
    <row r="45127" spans="7:14" x14ac:dyDescent="0.25">
      <c r="G45127" s="2"/>
      <c r="K45127" s="3"/>
      <c r="N45127" s="3"/>
    </row>
    <row r="45128" spans="7:14" x14ac:dyDescent="0.25">
      <c r="G45128" s="2"/>
      <c r="K45128" s="3"/>
      <c r="N45128" s="3"/>
    </row>
    <row r="45129" spans="7:14" x14ac:dyDescent="0.25">
      <c r="G45129" s="2"/>
      <c r="K45129" s="3"/>
      <c r="N45129" s="3"/>
    </row>
    <row r="45130" spans="7:14" x14ac:dyDescent="0.25">
      <c r="G45130" s="2"/>
      <c r="K45130" s="3"/>
      <c r="N45130" s="3"/>
    </row>
    <row r="45131" spans="7:14" x14ac:dyDescent="0.25">
      <c r="G45131" s="2"/>
      <c r="K45131" s="3"/>
      <c r="N45131" s="3"/>
    </row>
    <row r="45132" spans="7:14" x14ac:dyDescent="0.25">
      <c r="G45132" s="2"/>
      <c r="K45132" s="3"/>
      <c r="N45132" s="3"/>
    </row>
    <row r="45133" spans="7:14" x14ac:dyDescent="0.25">
      <c r="G45133" s="2"/>
      <c r="K45133" s="3"/>
      <c r="N45133" s="3"/>
    </row>
    <row r="45134" spans="7:14" x14ac:dyDescent="0.25">
      <c r="G45134" s="2"/>
      <c r="K45134" s="3"/>
      <c r="N45134" s="3"/>
    </row>
    <row r="45135" spans="7:14" x14ac:dyDescent="0.25">
      <c r="G45135" s="2"/>
      <c r="K45135" s="3"/>
      <c r="N45135" s="3"/>
    </row>
    <row r="45136" spans="7:14" x14ac:dyDescent="0.25">
      <c r="G45136" s="2"/>
      <c r="K45136" s="3"/>
      <c r="N45136" s="3"/>
    </row>
    <row r="45137" spans="7:14" x14ac:dyDescent="0.25">
      <c r="G45137" s="2"/>
      <c r="K45137" s="3"/>
      <c r="N45137" s="3"/>
    </row>
    <row r="45138" spans="7:14" x14ac:dyDescent="0.25">
      <c r="G45138" s="2"/>
      <c r="K45138" s="3"/>
      <c r="N45138" s="3"/>
    </row>
    <row r="45139" spans="7:14" x14ac:dyDescent="0.25">
      <c r="G45139" s="2"/>
      <c r="K45139" s="3"/>
      <c r="N45139" s="3"/>
    </row>
    <row r="45140" spans="7:14" x14ac:dyDescent="0.25">
      <c r="G45140" s="2"/>
      <c r="K45140" s="3"/>
      <c r="N45140" s="3"/>
    </row>
    <row r="45141" spans="7:14" x14ac:dyDescent="0.25">
      <c r="G45141" s="2"/>
      <c r="K45141" s="3"/>
      <c r="N45141" s="3"/>
    </row>
    <row r="45142" spans="7:14" x14ac:dyDescent="0.25">
      <c r="G45142" s="2"/>
      <c r="K45142" s="3"/>
      <c r="N45142" s="3"/>
    </row>
    <row r="45143" spans="7:14" x14ac:dyDescent="0.25">
      <c r="G45143" s="2"/>
      <c r="K45143" s="3"/>
      <c r="N45143" s="3"/>
    </row>
    <row r="45144" spans="7:14" x14ac:dyDescent="0.25">
      <c r="G45144" s="2"/>
      <c r="K45144" s="3"/>
      <c r="N45144" s="3"/>
    </row>
    <row r="45145" spans="7:14" x14ac:dyDescent="0.25">
      <c r="G45145" s="2"/>
      <c r="K45145" s="3"/>
      <c r="N45145" s="3"/>
    </row>
    <row r="45146" spans="7:14" x14ac:dyDescent="0.25">
      <c r="G45146" s="2"/>
      <c r="K45146" s="3"/>
      <c r="N45146" s="3"/>
    </row>
    <row r="45147" spans="7:14" x14ac:dyDescent="0.25">
      <c r="G45147" s="2"/>
      <c r="K45147" s="3"/>
      <c r="N45147" s="3"/>
    </row>
    <row r="45148" spans="7:14" x14ac:dyDescent="0.25">
      <c r="G45148" s="2"/>
      <c r="K45148" s="3"/>
      <c r="N45148" s="3"/>
    </row>
    <row r="45149" spans="7:14" x14ac:dyDescent="0.25">
      <c r="G45149" s="2"/>
      <c r="K45149" s="3"/>
      <c r="N45149" s="3"/>
    </row>
    <row r="45150" spans="7:14" x14ac:dyDescent="0.25">
      <c r="G45150" s="2"/>
      <c r="K45150" s="3"/>
      <c r="N45150" s="3"/>
    </row>
    <row r="45151" spans="7:14" x14ac:dyDescent="0.25">
      <c r="G45151" s="2"/>
      <c r="K45151" s="3"/>
      <c r="N45151" s="3"/>
    </row>
    <row r="45152" spans="7:14" x14ac:dyDescent="0.25">
      <c r="G45152" s="2"/>
      <c r="K45152" s="3"/>
      <c r="N45152" s="3"/>
    </row>
    <row r="45153" spans="7:14" x14ac:dyDescent="0.25">
      <c r="G45153" s="2"/>
      <c r="K45153" s="3"/>
      <c r="N45153" s="3"/>
    </row>
    <row r="45154" spans="7:14" x14ac:dyDescent="0.25">
      <c r="G45154" s="2"/>
      <c r="K45154" s="3"/>
      <c r="N45154" s="3"/>
    </row>
    <row r="45155" spans="7:14" x14ac:dyDescent="0.25">
      <c r="G45155" s="2"/>
      <c r="K45155" s="3"/>
      <c r="N45155" s="3"/>
    </row>
    <row r="45156" spans="7:14" x14ac:dyDescent="0.25">
      <c r="G45156" s="2"/>
      <c r="K45156" s="3"/>
      <c r="N45156" s="3"/>
    </row>
    <row r="45157" spans="7:14" x14ac:dyDescent="0.25">
      <c r="G45157" s="2"/>
      <c r="K45157" s="3"/>
      <c r="N45157" s="3"/>
    </row>
    <row r="45158" spans="7:14" x14ac:dyDescent="0.25">
      <c r="G45158" s="2"/>
      <c r="K45158" s="3"/>
      <c r="N45158" s="3"/>
    </row>
    <row r="45159" spans="7:14" x14ac:dyDescent="0.25">
      <c r="G45159" s="2"/>
      <c r="K45159" s="3"/>
      <c r="N45159" s="3"/>
    </row>
    <row r="45160" spans="7:14" x14ac:dyDescent="0.25">
      <c r="G45160" s="2"/>
      <c r="K45160" s="3"/>
      <c r="N45160" s="3"/>
    </row>
    <row r="45161" spans="7:14" x14ac:dyDescent="0.25">
      <c r="G45161" s="2"/>
      <c r="K45161" s="3"/>
      <c r="N45161" s="3"/>
    </row>
    <row r="45162" spans="7:14" x14ac:dyDescent="0.25">
      <c r="G45162" s="2"/>
      <c r="K45162" s="3"/>
      <c r="N45162" s="3"/>
    </row>
    <row r="45163" spans="7:14" x14ac:dyDescent="0.25">
      <c r="G45163" s="2"/>
      <c r="K45163" s="3"/>
      <c r="N45163" s="3"/>
    </row>
    <row r="45164" spans="7:14" x14ac:dyDescent="0.25">
      <c r="G45164" s="2"/>
      <c r="K45164" s="3"/>
      <c r="N45164" s="3"/>
    </row>
    <row r="45165" spans="7:14" x14ac:dyDescent="0.25">
      <c r="G45165" s="2"/>
      <c r="K45165" s="3"/>
      <c r="N45165" s="3"/>
    </row>
    <row r="45166" spans="7:14" x14ac:dyDescent="0.25">
      <c r="G45166" s="2"/>
      <c r="K45166" s="3"/>
      <c r="N45166" s="3"/>
    </row>
    <row r="45167" spans="7:14" x14ac:dyDescent="0.25">
      <c r="G45167" s="2"/>
      <c r="K45167" s="3"/>
      <c r="N45167" s="3"/>
    </row>
    <row r="45168" spans="7:14" x14ac:dyDescent="0.25">
      <c r="G45168" s="2"/>
      <c r="K45168" s="3"/>
      <c r="N45168" s="3"/>
    </row>
    <row r="45169" spans="7:14" x14ac:dyDescent="0.25">
      <c r="G45169" s="2"/>
      <c r="K45169" s="3"/>
      <c r="N45169" s="3"/>
    </row>
    <row r="45170" spans="7:14" x14ac:dyDescent="0.25">
      <c r="G45170" s="2"/>
      <c r="K45170" s="3"/>
      <c r="N45170" s="3"/>
    </row>
    <row r="45171" spans="7:14" x14ac:dyDescent="0.25">
      <c r="G45171" s="2"/>
      <c r="K45171" s="3"/>
      <c r="N45171" s="3"/>
    </row>
    <row r="45172" spans="7:14" x14ac:dyDescent="0.25">
      <c r="G45172" s="2"/>
      <c r="K45172" s="3"/>
      <c r="N45172" s="3"/>
    </row>
    <row r="45173" spans="7:14" x14ac:dyDescent="0.25">
      <c r="G45173" s="2"/>
      <c r="K45173" s="3"/>
      <c r="N45173" s="3"/>
    </row>
    <row r="45174" spans="7:14" x14ac:dyDescent="0.25">
      <c r="G45174" s="2"/>
      <c r="K45174" s="3"/>
      <c r="N45174" s="3"/>
    </row>
    <row r="45175" spans="7:14" x14ac:dyDescent="0.25">
      <c r="G45175" s="2"/>
      <c r="K45175" s="3"/>
      <c r="N45175" s="3"/>
    </row>
    <row r="45176" spans="7:14" x14ac:dyDescent="0.25">
      <c r="G45176" s="2"/>
      <c r="K45176" s="3"/>
      <c r="N45176" s="3"/>
    </row>
    <row r="45177" spans="7:14" x14ac:dyDescent="0.25">
      <c r="G45177" s="2"/>
      <c r="K45177" s="3"/>
      <c r="N45177" s="3"/>
    </row>
    <row r="45178" spans="7:14" x14ac:dyDescent="0.25">
      <c r="G45178" s="2"/>
      <c r="K45178" s="3"/>
      <c r="N45178" s="3"/>
    </row>
    <row r="45179" spans="7:14" x14ac:dyDescent="0.25">
      <c r="G45179" s="2"/>
      <c r="K45179" s="3"/>
      <c r="N45179" s="3"/>
    </row>
    <row r="45180" spans="7:14" x14ac:dyDescent="0.25">
      <c r="G45180" s="2"/>
      <c r="K45180" s="3"/>
      <c r="N45180" s="3"/>
    </row>
    <row r="45181" spans="7:14" x14ac:dyDescent="0.25">
      <c r="G45181" s="2"/>
      <c r="K45181" s="3"/>
      <c r="N45181" s="3"/>
    </row>
    <row r="45182" spans="7:14" x14ac:dyDescent="0.25">
      <c r="G45182" s="2"/>
      <c r="K45182" s="3"/>
      <c r="N45182" s="3"/>
    </row>
    <row r="45183" spans="7:14" x14ac:dyDescent="0.25">
      <c r="G45183" s="2"/>
      <c r="K45183" s="3"/>
      <c r="N45183" s="3"/>
    </row>
    <row r="45184" spans="7:14" x14ac:dyDescent="0.25">
      <c r="G45184" s="2"/>
      <c r="K45184" s="3"/>
      <c r="N45184" s="3"/>
    </row>
    <row r="45185" spans="7:14" x14ac:dyDescent="0.25">
      <c r="G45185" s="2"/>
      <c r="K45185" s="3"/>
      <c r="N45185" s="3"/>
    </row>
    <row r="45186" spans="7:14" x14ac:dyDescent="0.25">
      <c r="G45186" s="2"/>
      <c r="K45186" s="3"/>
      <c r="N45186" s="3"/>
    </row>
    <row r="45187" spans="7:14" x14ac:dyDescent="0.25">
      <c r="G45187" s="2"/>
      <c r="K45187" s="3"/>
      <c r="N45187" s="3"/>
    </row>
    <row r="45188" spans="7:14" x14ac:dyDescent="0.25">
      <c r="G45188" s="2"/>
      <c r="K45188" s="3"/>
      <c r="N45188" s="3"/>
    </row>
    <row r="45189" spans="7:14" x14ac:dyDescent="0.25">
      <c r="G45189" s="2"/>
      <c r="K45189" s="3"/>
      <c r="N45189" s="3"/>
    </row>
    <row r="45190" spans="7:14" x14ac:dyDescent="0.25">
      <c r="G45190" s="2"/>
      <c r="K45190" s="3"/>
      <c r="N45190" s="3"/>
    </row>
    <row r="45191" spans="7:14" x14ac:dyDescent="0.25">
      <c r="G45191" s="2"/>
      <c r="K45191" s="3"/>
      <c r="N45191" s="3"/>
    </row>
    <row r="45192" spans="7:14" x14ac:dyDescent="0.25">
      <c r="G45192" s="2"/>
      <c r="K45192" s="3"/>
      <c r="N45192" s="3"/>
    </row>
    <row r="45193" spans="7:14" x14ac:dyDescent="0.25">
      <c r="G45193" s="2"/>
      <c r="K45193" s="3"/>
      <c r="N45193" s="3"/>
    </row>
    <row r="45194" spans="7:14" x14ac:dyDescent="0.25">
      <c r="G45194" s="2"/>
      <c r="K45194" s="3"/>
      <c r="N45194" s="3"/>
    </row>
    <row r="45195" spans="7:14" x14ac:dyDescent="0.25">
      <c r="G45195" s="2"/>
      <c r="K45195" s="3"/>
      <c r="N45195" s="3"/>
    </row>
    <row r="45196" spans="7:14" x14ac:dyDescent="0.25">
      <c r="G45196" s="2"/>
      <c r="K45196" s="3"/>
      <c r="N45196" s="3"/>
    </row>
    <row r="45197" spans="7:14" x14ac:dyDescent="0.25">
      <c r="G45197" s="2"/>
      <c r="K45197" s="3"/>
      <c r="N45197" s="3"/>
    </row>
    <row r="45198" spans="7:14" x14ac:dyDescent="0.25">
      <c r="G45198" s="2"/>
      <c r="K45198" s="3"/>
      <c r="N45198" s="3"/>
    </row>
    <row r="45199" spans="7:14" x14ac:dyDescent="0.25">
      <c r="G45199" s="2"/>
      <c r="K45199" s="3"/>
      <c r="N45199" s="3"/>
    </row>
    <row r="45200" spans="7:14" x14ac:dyDescent="0.25">
      <c r="G45200" s="2"/>
      <c r="K45200" s="3"/>
      <c r="N45200" s="3"/>
    </row>
    <row r="45201" spans="7:14" x14ac:dyDescent="0.25">
      <c r="G45201" s="2"/>
      <c r="K45201" s="3"/>
      <c r="N45201" s="3"/>
    </row>
    <row r="45202" spans="7:14" x14ac:dyDescent="0.25">
      <c r="G45202" s="2"/>
      <c r="K45202" s="3"/>
      <c r="N45202" s="3"/>
    </row>
    <row r="45203" spans="7:14" x14ac:dyDescent="0.25">
      <c r="G45203" s="2"/>
      <c r="K45203" s="3"/>
      <c r="N45203" s="3"/>
    </row>
    <row r="45204" spans="7:14" x14ac:dyDescent="0.25">
      <c r="G45204" s="2"/>
      <c r="K45204" s="3"/>
      <c r="N45204" s="3"/>
    </row>
    <row r="45205" spans="7:14" x14ac:dyDescent="0.25">
      <c r="G45205" s="2"/>
      <c r="K45205" s="3"/>
      <c r="N45205" s="3"/>
    </row>
    <row r="45206" spans="7:14" x14ac:dyDescent="0.25">
      <c r="G45206" s="2"/>
      <c r="K45206" s="3"/>
      <c r="N45206" s="3"/>
    </row>
    <row r="45207" spans="7:14" x14ac:dyDescent="0.25">
      <c r="G45207" s="2"/>
      <c r="K45207" s="3"/>
      <c r="N45207" s="3"/>
    </row>
    <row r="45208" spans="7:14" x14ac:dyDescent="0.25">
      <c r="G45208" s="2"/>
      <c r="K45208" s="3"/>
      <c r="N45208" s="3"/>
    </row>
    <row r="45209" spans="7:14" x14ac:dyDescent="0.25">
      <c r="G45209" s="2"/>
      <c r="K45209" s="3"/>
      <c r="N45209" s="3"/>
    </row>
    <row r="45210" spans="7:14" x14ac:dyDescent="0.25">
      <c r="G45210" s="2"/>
      <c r="K45210" s="3"/>
      <c r="N45210" s="3"/>
    </row>
    <row r="45211" spans="7:14" x14ac:dyDescent="0.25">
      <c r="G45211" s="2"/>
      <c r="K45211" s="3"/>
      <c r="N45211" s="3"/>
    </row>
    <row r="45212" spans="7:14" x14ac:dyDescent="0.25">
      <c r="G45212" s="2"/>
      <c r="K45212" s="3"/>
      <c r="N45212" s="3"/>
    </row>
    <row r="45213" spans="7:14" x14ac:dyDescent="0.25">
      <c r="G45213" s="2"/>
      <c r="K45213" s="3"/>
      <c r="N45213" s="3"/>
    </row>
    <row r="45214" spans="7:14" x14ac:dyDescent="0.25">
      <c r="G45214" s="2"/>
      <c r="K45214" s="3"/>
      <c r="N45214" s="3"/>
    </row>
    <row r="45215" spans="7:14" x14ac:dyDescent="0.25">
      <c r="G45215" s="2"/>
      <c r="K45215" s="3"/>
      <c r="N45215" s="3"/>
    </row>
    <row r="45216" spans="7:14" x14ac:dyDescent="0.25">
      <c r="G45216" s="2"/>
      <c r="K45216" s="3"/>
      <c r="N45216" s="3"/>
    </row>
    <row r="45217" spans="7:14" x14ac:dyDescent="0.25">
      <c r="G45217" s="2"/>
      <c r="K45217" s="3"/>
      <c r="N45217" s="3"/>
    </row>
    <row r="45218" spans="7:14" x14ac:dyDescent="0.25">
      <c r="G45218" s="2"/>
      <c r="K45218" s="3"/>
      <c r="N45218" s="3"/>
    </row>
    <row r="45219" spans="7:14" x14ac:dyDescent="0.25">
      <c r="G45219" s="2"/>
      <c r="K45219" s="3"/>
      <c r="N45219" s="3"/>
    </row>
    <row r="45220" spans="7:14" x14ac:dyDescent="0.25">
      <c r="G45220" s="2"/>
      <c r="K45220" s="3"/>
      <c r="N45220" s="3"/>
    </row>
    <row r="45221" spans="7:14" x14ac:dyDescent="0.25">
      <c r="G45221" s="2"/>
      <c r="K45221" s="3"/>
      <c r="N45221" s="3"/>
    </row>
    <row r="45222" spans="7:14" x14ac:dyDescent="0.25">
      <c r="G45222" s="2"/>
      <c r="K45222" s="3"/>
      <c r="N45222" s="3"/>
    </row>
    <row r="45223" spans="7:14" x14ac:dyDescent="0.25">
      <c r="G45223" s="2"/>
      <c r="K45223" s="3"/>
      <c r="N45223" s="3"/>
    </row>
    <row r="45224" spans="7:14" x14ac:dyDescent="0.25">
      <c r="G45224" s="2"/>
      <c r="K45224" s="3"/>
      <c r="N45224" s="3"/>
    </row>
    <row r="45225" spans="7:14" x14ac:dyDescent="0.25">
      <c r="G45225" s="2"/>
      <c r="K45225" s="3"/>
      <c r="N45225" s="3"/>
    </row>
    <row r="45226" spans="7:14" x14ac:dyDescent="0.25">
      <c r="G45226" s="2"/>
      <c r="K45226" s="3"/>
      <c r="N45226" s="3"/>
    </row>
    <row r="45227" spans="7:14" x14ac:dyDescent="0.25">
      <c r="G45227" s="2"/>
      <c r="K45227" s="3"/>
      <c r="N45227" s="3"/>
    </row>
    <row r="45228" spans="7:14" x14ac:dyDescent="0.25">
      <c r="G45228" s="2"/>
      <c r="K45228" s="3"/>
      <c r="N45228" s="3"/>
    </row>
    <row r="45229" spans="7:14" x14ac:dyDescent="0.25">
      <c r="G45229" s="2"/>
      <c r="K45229" s="3"/>
      <c r="N45229" s="3"/>
    </row>
    <row r="45230" spans="7:14" x14ac:dyDescent="0.25">
      <c r="G45230" s="2"/>
      <c r="K45230" s="3"/>
      <c r="N45230" s="3"/>
    </row>
    <row r="45231" spans="7:14" x14ac:dyDescent="0.25">
      <c r="G45231" s="2"/>
      <c r="K45231" s="3"/>
      <c r="N45231" s="3"/>
    </row>
    <row r="45232" spans="7:14" x14ac:dyDescent="0.25">
      <c r="G45232" s="2"/>
      <c r="K45232" s="3"/>
      <c r="N45232" s="3"/>
    </row>
    <row r="45233" spans="7:14" x14ac:dyDescent="0.25">
      <c r="G45233" s="2"/>
      <c r="K45233" s="3"/>
      <c r="N45233" s="3"/>
    </row>
    <row r="45234" spans="7:14" x14ac:dyDescent="0.25">
      <c r="G45234" s="2"/>
      <c r="K45234" s="3"/>
      <c r="N45234" s="3"/>
    </row>
    <row r="45235" spans="7:14" x14ac:dyDescent="0.25">
      <c r="G45235" s="2"/>
      <c r="K45235" s="3"/>
      <c r="N45235" s="3"/>
    </row>
    <row r="45236" spans="7:14" x14ac:dyDescent="0.25">
      <c r="G45236" s="2"/>
      <c r="K45236" s="3"/>
      <c r="N45236" s="3"/>
    </row>
    <row r="45237" spans="7:14" x14ac:dyDescent="0.25">
      <c r="G45237" s="2"/>
      <c r="K45237" s="3"/>
      <c r="N45237" s="3"/>
    </row>
    <row r="45238" spans="7:14" x14ac:dyDescent="0.25">
      <c r="G45238" s="2"/>
      <c r="K45238" s="3"/>
      <c r="N45238" s="3"/>
    </row>
    <row r="45239" spans="7:14" x14ac:dyDescent="0.25">
      <c r="G45239" s="2"/>
      <c r="K45239" s="3"/>
      <c r="N45239" s="3"/>
    </row>
    <row r="45240" spans="7:14" x14ac:dyDescent="0.25">
      <c r="G45240" s="2"/>
      <c r="K45240" s="3"/>
      <c r="N45240" s="3"/>
    </row>
    <row r="45241" spans="7:14" x14ac:dyDescent="0.25">
      <c r="G45241" s="2"/>
      <c r="K45241" s="3"/>
      <c r="N45241" s="3"/>
    </row>
    <row r="45242" spans="7:14" x14ac:dyDescent="0.25">
      <c r="G45242" s="2"/>
      <c r="K45242" s="3"/>
      <c r="N45242" s="3"/>
    </row>
    <row r="45243" spans="7:14" x14ac:dyDescent="0.25">
      <c r="G45243" s="2"/>
      <c r="K45243" s="3"/>
      <c r="N45243" s="3"/>
    </row>
    <row r="45244" spans="7:14" x14ac:dyDescent="0.25">
      <c r="G45244" s="2"/>
      <c r="K45244" s="3"/>
      <c r="N45244" s="3"/>
    </row>
    <row r="45245" spans="7:14" x14ac:dyDescent="0.25">
      <c r="G45245" s="2"/>
      <c r="K45245" s="3"/>
      <c r="N45245" s="3"/>
    </row>
    <row r="45246" spans="7:14" x14ac:dyDescent="0.25">
      <c r="G45246" s="2"/>
      <c r="K45246" s="3"/>
      <c r="N45246" s="3"/>
    </row>
    <row r="45247" spans="7:14" x14ac:dyDescent="0.25">
      <c r="G45247" s="2"/>
      <c r="K45247" s="3"/>
      <c r="N45247" s="3"/>
    </row>
    <row r="45248" spans="7:14" x14ac:dyDescent="0.25">
      <c r="G45248" s="2"/>
      <c r="K45248" s="3"/>
      <c r="N45248" s="3"/>
    </row>
    <row r="45249" spans="7:14" x14ac:dyDescent="0.25">
      <c r="G45249" s="2"/>
      <c r="K45249" s="3"/>
      <c r="N45249" s="3"/>
    </row>
    <row r="45250" spans="7:14" x14ac:dyDescent="0.25">
      <c r="G45250" s="2"/>
      <c r="K45250" s="3"/>
      <c r="N45250" s="3"/>
    </row>
    <row r="45251" spans="7:14" x14ac:dyDescent="0.25">
      <c r="G45251" s="2"/>
      <c r="K45251" s="3"/>
      <c r="N45251" s="3"/>
    </row>
    <row r="45252" spans="7:14" x14ac:dyDescent="0.25">
      <c r="G45252" s="2"/>
      <c r="K45252" s="3"/>
      <c r="N45252" s="3"/>
    </row>
    <row r="45253" spans="7:14" x14ac:dyDescent="0.25">
      <c r="G45253" s="2"/>
      <c r="K45253" s="3"/>
      <c r="N45253" s="3"/>
    </row>
    <row r="45254" spans="7:14" x14ac:dyDescent="0.25">
      <c r="G45254" s="2"/>
      <c r="K45254" s="3"/>
      <c r="N45254" s="3"/>
    </row>
    <row r="45255" spans="7:14" x14ac:dyDescent="0.25">
      <c r="G45255" s="2"/>
      <c r="K45255" s="3"/>
      <c r="N45255" s="3"/>
    </row>
    <row r="45256" spans="7:14" x14ac:dyDescent="0.25">
      <c r="G45256" s="2"/>
      <c r="K45256" s="3"/>
      <c r="N45256" s="3"/>
    </row>
    <row r="45257" spans="7:14" x14ac:dyDescent="0.25">
      <c r="G45257" s="2"/>
      <c r="K45257" s="3"/>
      <c r="N45257" s="3"/>
    </row>
    <row r="45258" spans="7:14" x14ac:dyDescent="0.25">
      <c r="G45258" s="2"/>
      <c r="K45258" s="3"/>
      <c r="N45258" s="3"/>
    </row>
    <row r="45259" spans="7:14" x14ac:dyDescent="0.25">
      <c r="G45259" s="2"/>
      <c r="K45259" s="3"/>
      <c r="N45259" s="3"/>
    </row>
    <row r="45260" spans="7:14" x14ac:dyDescent="0.25">
      <c r="G45260" s="2"/>
      <c r="K45260" s="3"/>
      <c r="N45260" s="3"/>
    </row>
    <row r="45261" spans="7:14" x14ac:dyDescent="0.25">
      <c r="G45261" s="2"/>
      <c r="K45261" s="3"/>
      <c r="N45261" s="3"/>
    </row>
    <row r="45262" spans="7:14" x14ac:dyDescent="0.25">
      <c r="G45262" s="2"/>
      <c r="K45262" s="3"/>
      <c r="N45262" s="3"/>
    </row>
    <row r="45263" spans="7:14" x14ac:dyDescent="0.25">
      <c r="G45263" s="2"/>
      <c r="K45263" s="3"/>
      <c r="N45263" s="3"/>
    </row>
    <row r="45264" spans="7:14" x14ac:dyDescent="0.25">
      <c r="G45264" s="2"/>
      <c r="K45264" s="3"/>
      <c r="N45264" s="3"/>
    </row>
    <row r="45265" spans="7:14" x14ac:dyDescent="0.25">
      <c r="G45265" s="2"/>
      <c r="K45265" s="3"/>
      <c r="N45265" s="3"/>
    </row>
    <row r="45266" spans="7:14" x14ac:dyDescent="0.25">
      <c r="G45266" s="2"/>
      <c r="K45266" s="3"/>
      <c r="N45266" s="3"/>
    </row>
    <row r="45267" spans="7:14" x14ac:dyDescent="0.25">
      <c r="G45267" s="2"/>
      <c r="K45267" s="3"/>
      <c r="N45267" s="3"/>
    </row>
    <row r="45268" spans="7:14" x14ac:dyDescent="0.25">
      <c r="G45268" s="2"/>
      <c r="K45268" s="3"/>
      <c r="N45268" s="3"/>
    </row>
    <row r="45269" spans="7:14" x14ac:dyDescent="0.25">
      <c r="G45269" s="2"/>
      <c r="K45269" s="3"/>
      <c r="N45269" s="3"/>
    </row>
    <row r="45270" spans="7:14" x14ac:dyDescent="0.25">
      <c r="G45270" s="2"/>
      <c r="K45270" s="3"/>
      <c r="N45270" s="3"/>
    </row>
    <row r="45271" spans="7:14" x14ac:dyDescent="0.25">
      <c r="G45271" s="2"/>
      <c r="K45271" s="3"/>
      <c r="N45271" s="3"/>
    </row>
    <row r="45272" spans="7:14" x14ac:dyDescent="0.25">
      <c r="G45272" s="2"/>
      <c r="K45272" s="3"/>
      <c r="N45272" s="3"/>
    </row>
    <row r="45273" spans="7:14" x14ac:dyDescent="0.25">
      <c r="G45273" s="2"/>
      <c r="K45273" s="3"/>
      <c r="N45273" s="3"/>
    </row>
    <row r="45274" spans="7:14" x14ac:dyDescent="0.25">
      <c r="G45274" s="2"/>
      <c r="K45274" s="3"/>
      <c r="N45274" s="3"/>
    </row>
    <row r="45275" spans="7:14" x14ac:dyDescent="0.25">
      <c r="G45275" s="2"/>
      <c r="K45275" s="3"/>
      <c r="N45275" s="3"/>
    </row>
    <row r="45276" spans="7:14" x14ac:dyDescent="0.25">
      <c r="G45276" s="2"/>
      <c r="K45276" s="3"/>
      <c r="N45276" s="3"/>
    </row>
    <row r="45277" spans="7:14" x14ac:dyDescent="0.25">
      <c r="G45277" s="2"/>
      <c r="K45277" s="3"/>
      <c r="N45277" s="3"/>
    </row>
    <row r="45278" spans="7:14" x14ac:dyDescent="0.25">
      <c r="G45278" s="2"/>
      <c r="K45278" s="3"/>
      <c r="N45278" s="3"/>
    </row>
    <row r="45279" spans="7:14" x14ac:dyDescent="0.25">
      <c r="G45279" s="2"/>
      <c r="K45279" s="3"/>
      <c r="N45279" s="3"/>
    </row>
    <row r="45280" spans="7:14" x14ac:dyDescent="0.25">
      <c r="G45280" s="2"/>
      <c r="K45280" s="3"/>
      <c r="N45280" s="3"/>
    </row>
    <row r="45281" spans="7:14" x14ac:dyDescent="0.25">
      <c r="G45281" s="2"/>
      <c r="K45281" s="3"/>
      <c r="N45281" s="3"/>
    </row>
    <row r="45282" spans="7:14" x14ac:dyDescent="0.25">
      <c r="G45282" s="2"/>
      <c r="K45282" s="3"/>
      <c r="N45282" s="3"/>
    </row>
    <row r="45283" spans="7:14" x14ac:dyDescent="0.25">
      <c r="G45283" s="2"/>
      <c r="K45283" s="3"/>
      <c r="N45283" s="3"/>
    </row>
    <row r="45284" spans="7:14" x14ac:dyDescent="0.25">
      <c r="G45284" s="2"/>
      <c r="K45284" s="3"/>
      <c r="N45284" s="3"/>
    </row>
    <row r="45285" spans="7:14" x14ac:dyDescent="0.25">
      <c r="G45285" s="2"/>
      <c r="K45285" s="3"/>
      <c r="N45285" s="3"/>
    </row>
    <row r="45286" spans="7:14" x14ac:dyDescent="0.25">
      <c r="G45286" s="2"/>
      <c r="K45286" s="3"/>
      <c r="N45286" s="3"/>
    </row>
    <row r="45287" spans="7:14" x14ac:dyDescent="0.25">
      <c r="G45287" s="2"/>
      <c r="K45287" s="3"/>
      <c r="N45287" s="3"/>
    </row>
    <row r="45288" spans="7:14" x14ac:dyDescent="0.25">
      <c r="G45288" s="2"/>
      <c r="K45288" s="3"/>
      <c r="N45288" s="3"/>
    </row>
    <row r="45289" spans="7:14" x14ac:dyDescent="0.25">
      <c r="G45289" s="2"/>
      <c r="K45289" s="3"/>
      <c r="N45289" s="3"/>
    </row>
    <row r="45290" spans="7:14" x14ac:dyDescent="0.25">
      <c r="G45290" s="2"/>
      <c r="K45290" s="3"/>
      <c r="N45290" s="3"/>
    </row>
    <row r="45291" spans="7:14" x14ac:dyDescent="0.25">
      <c r="G45291" s="2"/>
      <c r="K45291" s="3"/>
      <c r="N45291" s="3"/>
    </row>
    <row r="45292" spans="7:14" x14ac:dyDescent="0.25">
      <c r="G45292" s="2"/>
      <c r="K45292" s="3"/>
      <c r="N45292" s="3"/>
    </row>
    <row r="45293" spans="7:14" x14ac:dyDescent="0.25">
      <c r="G45293" s="2"/>
      <c r="K45293" s="3"/>
      <c r="N45293" s="3"/>
    </row>
    <row r="45294" spans="7:14" x14ac:dyDescent="0.25">
      <c r="G45294" s="2"/>
      <c r="K45294" s="3"/>
      <c r="N45294" s="3"/>
    </row>
    <row r="45295" spans="7:14" x14ac:dyDescent="0.25">
      <c r="G45295" s="2"/>
      <c r="K45295" s="3"/>
      <c r="N45295" s="3"/>
    </row>
    <row r="45296" spans="7:14" x14ac:dyDescent="0.25">
      <c r="G45296" s="2"/>
      <c r="K45296" s="3"/>
      <c r="N45296" s="3"/>
    </row>
    <row r="45297" spans="7:14" x14ac:dyDescent="0.25">
      <c r="G45297" s="2"/>
      <c r="K45297" s="3"/>
      <c r="N45297" s="3"/>
    </row>
    <row r="45298" spans="7:14" x14ac:dyDescent="0.25">
      <c r="G45298" s="2"/>
      <c r="K45298" s="3"/>
      <c r="N45298" s="3"/>
    </row>
    <row r="45299" spans="7:14" x14ac:dyDescent="0.25">
      <c r="G45299" s="2"/>
      <c r="K45299" s="3"/>
      <c r="N45299" s="3"/>
    </row>
    <row r="45300" spans="7:14" x14ac:dyDescent="0.25">
      <c r="G45300" s="2"/>
      <c r="K45300" s="3"/>
      <c r="N45300" s="3"/>
    </row>
    <row r="45301" spans="7:14" x14ac:dyDescent="0.25">
      <c r="G45301" s="2"/>
      <c r="K45301" s="3"/>
      <c r="N45301" s="3"/>
    </row>
    <row r="45302" spans="7:14" x14ac:dyDescent="0.25">
      <c r="G45302" s="2"/>
      <c r="K45302" s="3"/>
      <c r="N45302" s="3"/>
    </row>
    <row r="45303" spans="7:14" x14ac:dyDescent="0.25">
      <c r="G45303" s="2"/>
      <c r="K45303" s="3"/>
      <c r="N45303" s="3"/>
    </row>
    <row r="45304" spans="7:14" x14ac:dyDescent="0.25">
      <c r="G45304" s="2"/>
      <c r="K45304" s="3"/>
      <c r="N45304" s="3"/>
    </row>
    <row r="45305" spans="7:14" x14ac:dyDescent="0.25">
      <c r="G45305" s="2"/>
      <c r="K45305" s="3"/>
      <c r="N45305" s="3"/>
    </row>
    <row r="45306" spans="7:14" x14ac:dyDescent="0.25">
      <c r="G45306" s="2"/>
      <c r="K45306" s="3"/>
      <c r="N45306" s="3"/>
    </row>
    <row r="45307" spans="7:14" x14ac:dyDescent="0.25">
      <c r="G45307" s="2"/>
      <c r="K45307" s="3"/>
      <c r="N45307" s="3"/>
    </row>
    <row r="45308" spans="7:14" x14ac:dyDescent="0.25">
      <c r="G45308" s="2"/>
      <c r="K45308" s="3"/>
      <c r="N45308" s="3"/>
    </row>
    <row r="45309" spans="7:14" x14ac:dyDescent="0.25">
      <c r="G45309" s="2"/>
      <c r="K45309" s="3"/>
      <c r="N45309" s="3"/>
    </row>
    <row r="45310" spans="7:14" x14ac:dyDescent="0.25">
      <c r="G45310" s="2"/>
      <c r="K45310" s="3"/>
      <c r="N45310" s="3"/>
    </row>
    <row r="45311" spans="7:14" x14ac:dyDescent="0.25">
      <c r="G45311" s="2"/>
      <c r="K45311" s="3"/>
      <c r="N45311" s="3"/>
    </row>
    <row r="45312" spans="7:14" x14ac:dyDescent="0.25">
      <c r="G45312" s="2"/>
      <c r="K45312" s="3"/>
      <c r="N45312" s="3"/>
    </row>
    <row r="45313" spans="7:14" x14ac:dyDescent="0.25">
      <c r="G45313" s="2"/>
      <c r="K45313" s="3"/>
      <c r="N45313" s="3"/>
    </row>
    <row r="45314" spans="7:14" x14ac:dyDescent="0.25">
      <c r="G45314" s="2"/>
      <c r="K45314" s="3"/>
      <c r="N45314" s="3"/>
    </row>
    <row r="45315" spans="7:14" x14ac:dyDescent="0.25">
      <c r="G45315" s="2"/>
      <c r="K45315" s="3"/>
      <c r="N45315" s="3"/>
    </row>
    <row r="45316" spans="7:14" x14ac:dyDescent="0.25">
      <c r="G45316" s="2"/>
      <c r="K45316" s="3"/>
      <c r="N45316" s="3"/>
    </row>
    <row r="45317" spans="7:14" x14ac:dyDescent="0.25">
      <c r="G45317" s="2"/>
      <c r="K45317" s="3"/>
      <c r="N45317" s="3"/>
    </row>
    <row r="45318" spans="7:14" x14ac:dyDescent="0.25">
      <c r="G45318" s="2"/>
      <c r="K45318" s="3"/>
      <c r="N45318" s="3"/>
    </row>
    <row r="45319" spans="7:14" x14ac:dyDescent="0.25">
      <c r="G45319" s="2"/>
      <c r="K45319" s="3"/>
      <c r="N45319" s="3"/>
    </row>
    <row r="45320" spans="7:14" x14ac:dyDescent="0.25">
      <c r="G45320" s="2"/>
      <c r="K45320" s="3"/>
      <c r="N45320" s="3"/>
    </row>
    <row r="45321" spans="7:14" x14ac:dyDescent="0.25">
      <c r="G45321" s="2"/>
      <c r="K45321" s="3"/>
      <c r="N45321" s="3"/>
    </row>
    <row r="45322" spans="7:14" x14ac:dyDescent="0.25">
      <c r="G45322" s="2"/>
      <c r="K45322" s="3"/>
      <c r="N45322" s="3"/>
    </row>
    <row r="45323" spans="7:14" x14ac:dyDescent="0.25">
      <c r="G45323" s="2"/>
      <c r="K45323" s="3"/>
      <c r="N45323" s="3"/>
    </row>
    <row r="45324" spans="7:14" x14ac:dyDescent="0.25">
      <c r="G45324" s="2"/>
      <c r="K45324" s="3"/>
      <c r="N45324" s="3"/>
    </row>
    <row r="45325" spans="7:14" x14ac:dyDescent="0.25">
      <c r="G45325" s="2"/>
      <c r="K45325" s="3"/>
      <c r="N45325" s="3"/>
    </row>
    <row r="45326" spans="7:14" x14ac:dyDescent="0.25">
      <c r="G45326" s="2"/>
      <c r="K45326" s="3"/>
      <c r="N45326" s="3"/>
    </row>
    <row r="45327" spans="7:14" x14ac:dyDescent="0.25">
      <c r="G45327" s="2"/>
      <c r="K45327" s="3"/>
      <c r="N45327" s="3"/>
    </row>
    <row r="45328" spans="7:14" x14ac:dyDescent="0.25">
      <c r="G45328" s="2"/>
      <c r="K45328" s="3"/>
      <c r="N45328" s="3"/>
    </row>
    <row r="45329" spans="7:14" x14ac:dyDescent="0.25">
      <c r="G45329" s="2"/>
      <c r="K45329" s="3"/>
      <c r="N45329" s="3"/>
    </row>
    <row r="45330" spans="7:14" x14ac:dyDescent="0.25">
      <c r="G45330" s="2"/>
      <c r="K45330" s="3"/>
      <c r="N45330" s="3"/>
    </row>
    <row r="45331" spans="7:14" x14ac:dyDescent="0.25">
      <c r="G45331" s="2"/>
      <c r="K45331" s="3"/>
      <c r="N45331" s="3"/>
    </row>
    <row r="45332" spans="7:14" x14ac:dyDescent="0.25">
      <c r="G45332" s="2"/>
      <c r="K45332" s="3"/>
      <c r="N45332" s="3"/>
    </row>
    <row r="45333" spans="7:14" x14ac:dyDescent="0.25">
      <c r="G45333" s="2"/>
      <c r="K45333" s="3"/>
      <c r="N45333" s="3"/>
    </row>
    <row r="45334" spans="7:14" x14ac:dyDescent="0.25">
      <c r="G45334" s="2"/>
      <c r="K45334" s="3"/>
      <c r="N45334" s="3"/>
    </row>
    <row r="45335" spans="7:14" x14ac:dyDescent="0.25">
      <c r="G45335" s="2"/>
      <c r="K45335" s="3"/>
      <c r="N45335" s="3"/>
    </row>
    <row r="45336" spans="7:14" x14ac:dyDescent="0.25">
      <c r="G45336" s="2"/>
      <c r="K45336" s="3"/>
      <c r="N45336" s="3"/>
    </row>
    <row r="45337" spans="7:14" x14ac:dyDescent="0.25">
      <c r="G45337" s="2"/>
      <c r="K45337" s="3"/>
      <c r="N45337" s="3"/>
    </row>
    <row r="45338" spans="7:14" x14ac:dyDescent="0.25">
      <c r="G45338" s="2"/>
      <c r="K45338" s="3"/>
      <c r="N45338" s="3"/>
    </row>
    <row r="45339" spans="7:14" x14ac:dyDescent="0.25">
      <c r="G45339" s="2"/>
      <c r="K45339" s="3"/>
      <c r="N45339" s="3"/>
    </row>
    <row r="45340" spans="7:14" x14ac:dyDescent="0.25">
      <c r="G45340" s="2"/>
      <c r="K45340" s="3"/>
      <c r="N45340" s="3"/>
    </row>
    <row r="45341" spans="7:14" x14ac:dyDescent="0.25">
      <c r="G45341" s="2"/>
      <c r="K45341" s="3"/>
      <c r="N45341" s="3"/>
    </row>
    <row r="45342" spans="7:14" x14ac:dyDescent="0.25">
      <c r="G45342" s="2"/>
      <c r="K45342" s="3"/>
      <c r="N45342" s="3"/>
    </row>
    <row r="45343" spans="7:14" x14ac:dyDescent="0.25">
      <c r="G45343" s="2"/>
      <c r="K45343" s="3"/>
      <c r="N45343" s="3"/>
    </row>
    <row r="45344" spans="7:14" x14ac:dyDescent="0.25">
      <c r="G45344" s="2"/>
      <c r="K45344" s="3"/>
      <c r="N45344" s="3"/>
    </row>
    <row r="45345" spans="7:14" x14ac:dyDescent="0.25">
      <c r="G45345" s="2"/>
      <c r="K45345" s="3"/>
      <c r="N45345" s="3"/>
    </row>
    <row r="45346" spans="7:14" x14ac:dyDescent="0.25">
      <c r="G45346" s="2"/>
      <c r="K45346" s="3"/>
      <c r="N45346" s="3"/>
    </row>
    <row r="45347" spans="7:14" x14ac:dyDescent="0.25">
      <c r="G45347" s="2"/>
      <c r="K45347" s="3"/>
      <c r="N45347" s="3"/>
    </row>
    <row r="45348" spans="7:14" x14ac:dyDescent="0.25">
      <c r="G45348" s="2"/>
      <c r="K45348" s="3"/>
      <c r="N45348" s="3"/>
    </row>
    <row r="45349" spans="7:14" x14ac:dyDescent="0.25">
      <c r="G45349" s="2"/>
      <c r="K45349" s="3"/>
      <c r="N45349" s="3"/>
    </row>
    <row r="45350" spans="7:14" x14ac:dyDescent="0.25">
      <c r="G45350" s="2"/>
      <c r="K45350" s="3"/>
      <c r="N45350" s="3"/>
    </row>
    <row r="45351" spans="7:14" x14ac:dyDescent="0.25">
      <c r="G45351" s="2"/>
      <c r="K45351" s="3"/>
      <c r="N45351" s="3"/>
    </row>
    <row r="45352" spans="7:14" x14ac:dyDescent="0.25">
      <c r="G45352" s="2"/>
      <c r="K45352" s="3"/>
      <c r="N45352" s="3"/>
    </row>
    <row r="45353" spans="7:14" x14ac:dyDescent="0.25">
      <c r="G45353" s="2"/>
      <c r="K45353" s="3"/>
      <c r="N45353" s="3"/>
    </row>
    <row r="45354" spans="7:14" x14ac:dyDescent="0.25">
      <c r="G45354" s="2"/>
      <c r="K45354" s="3"/>
      <c r="N45354" s="3"/>
    </row>
    <row r="45355" spans="7:14" x14ac:dyDescent="0.25">
      <c r="G45355" s="2"/>
      <c r="K45355" s="3"/>
      <c r="N45355" s="3"/>
    </row>
    <row r="45356" spans="7:14" x14ac:dyDescent="0.25">
      <c r="G45356" s="2"/>
      <c r="K45356" s="3"/>
      <c r="N45356" s="3"/>
    </row>
    <row r="45357" spans="7:14" x14ac:dyDescent="0.25">
      <c r="G45357" s="2"/>
      <c r="K45357" s="3"/>
      <c r="N45357" s="3"/>
    </row>
    <row r="45358" spans="7:14" x14ac:dyDescent="0.25">
      <c r="G45358" s="2"/>
      <c r="K45358" s="3"/>
      <c r="N45358" s="3"/>
    </row>
    <row r="45359" spans="7:14" x14ac:dyDescent="0.25">
      <c r="G45359" s="2"/>
      <c r="K45359" s="3"/>
      <c r="N45359" s="3"/>
    </row>
    <row r="45360" spans="7:14" x14ac:dyDescent="0.25">
      <c r="G45360" s="2"/>
      <c r="K45360" s="3"/>
      <c r="N45360" s="3"/>
    </row>
    <row r="45361" spans="7:14" x14ac:dyDescent="0.25">
      <c r="G45361" s="2"/>
      <c r="K45361" s="3"/>
      <c r="N45361" s="3"/>
    </row>
    <row r="45362" spans="7:14" x14ac:dyDescent="0.25">
      <c r="G45362" s="2"/>
      <c r="K45362" s="3"/>
      <c r="N45362" s="3"/>
    </row>
    <row r="45363" spans="7:14" x14ac:dyDescent="0.25">
      <c r="G45363" s="2"/>
      <c r="K45363" s="3"/>
      <c r="N45363" s="3"/>
    </row>
    <row r="45364" spans="7:14" x14ac:dyDescent="0.25">
      <c r="G45364" s="2"/>
      <c r="K45364" s="3"/>
      <c r="N45364" s="3"/>
    </row>
    <row r="45365" spans="7:14" x14ac:dyDescent="0.25">
      <c r="G45365" s="2"/>
      <c r="K45365" s="3"/>
      <c r="N45365" s="3"/>
    </row>
    <row r="45366" spans="7:14" x14ac:dyDescent="0.25">
      <c r="G45366" s="2"/>
      <c r="K45366" s="3"/>
      <c r="N45366" s="3"/>
    </row>
    <row r="45367" spans="7:14" x14ac:dyDescent="0.25">
      <c r="G45367" s="2"/>
      <c r="K45367" s="3"/>
      <c r="N45367" s="3"/>
    </row>
    <row r="45368" spans="7:14" x14ac:dyDescent="0.25">
      <c r="G45368" s="2"/>
      <c r="K45368" s="3"/>
      <c r="N45368" s="3"/>
    </row>
    <row r="45369" spans="7:14" x14ac:dyDescent="0.25">
      <c r="G45369" s="2"/>
      <c r="K45369" s="3"/>
      <c r="N45369" s="3"/>
    </row>
    <row r="45370" spans="7:14" x14ac:dyDescent="0.25">
      <c r="G45370" s="2"/>
      <c r="K45370" s="3"/>
      <c r="N45370" s="3"/>
    </row>
    <row r="45371" spans="7:14" x14ac:dyDescent="0.25">
      <c r="G45371" s="2"/>
      <c r="K45371" s="3"/>
      <c r="N45371" s="3"/>
    </row>
    <row r="45372" spans="7:14" x14ac:dyDescent="0.25">
      <c r="G45372" s="2"/>
      <c r="K45372" s="3"/>
      <c r="N45372" s="3"/>
    </row>
    <row r="45373" spans="7:14" x14ac:dyDescent="0.25">
      <c r="G45373" s="2"/>
      <c r="K45373" s="3"/>
      <c r="N45373" s="3"/>
    </row>
    <row r="45374" spans="7:14" x14ac:dyDescent="0.25">
      <c r="G45374" s="2"/>
      <c r="K45374" s="3"/>
      <c r="N45374" s="3"/>
    </row>
    <row r="45375" spans="7:14" x14ac:dyDescent="0.25">
      <c r="G45375" s="2"/>
      <c r="K45375" s="3"/>
      <c r="N45375" s="3"/>
    </row>
    <row r="45376" spans="7:14" x14ac:dyDescent="0.25">
      <c r="G45376" s="2"/>
      <c r="K45376" s="3"/>
      <c r="N45376" s="3"/>
    </row>
    <row r="45377" spans="7:14" x14ac:dyDescent="0.25">
      <c r="G45377" s="2"/>
      <c r="K45377" s="3"/>
      <c r="N45377" s="3"/>
    </row>
    <row r="45378" spans="7:14" x14ac:dyDescent="0.25">
      <c r="G45378" s="2"/>
      <c r="K45378" s="3"/>
      <c r="N45378" s="3"/>
    </row>
    <row r="45379" spans="7:14" x14ac:dyDescent="0.25">
      <c r="G45379" s="2"/>
      <c r="K45379" s="3"/>
      <c r="N45379" s="3"/>
    </row>
    <row r="45380" spans="7:14" x14ac:dyDescent="0.25">
      <c r="G45380" s="2"/>
      <c r="K45380" s="3"/>
      <c r="N45380" s="3"/>
    </row>
    <row r="45381" spans="7:14" x14ac:dyDescent="0.25">
      <c r="G45381" s="2"/>
      <c r="K45381" s="3"/>
      <c r="N45381" s="3"/>
    </row>
    <row r="45382" spans="7:14" x14ac:dyDescent="0.25">
      <c r="G45382" s="2"/>
      <c r="K45382" s="3"/>
      <c r="N45382" s="3"/>
    </row>
    <row r="45383" spans="7:14" x14ac:dyDescent="0.25">
      <c r="G45383" s="2"/>
      <c r="K45383" s="3"/>
      <c r="N45383" s="3"/>
    </row>
    <row r="45384" spans="7:14" x14ac:dyDescent="0.25">
      <c r="G45384" s="2"/>
      <c r="K45384" s="3"/>
      <c r="N45384" s="3"/>
    </row>
    <row r="45385" spans="7:14" x14ac:dyDescent="0.25">
      <c r="G45385" s="2"/>
      <c r="K45385" s="3"/>
      <c r="N45385" s="3"/>
    </row>
    <row r="45386" spans="7:14" x14ac:dyDescent="0.25">
      <c r="G45386" s="2"/>
      <c r="K45386" s="3"/>
      <c r="N45386" s="3"/>
    </row>
    <row r="45387" spans="7:14" x14ac:dyDescent="0.25">
      <c r="G45387" s="2"/>
      <c r="K45387" s="3"/>
      <c r="N45387" s="3"/>
    </row>
    <row r="45388" spans="7:14" x14ac:dyDescent="0.25">
      <c r="G45388" s="2"/>
      <c r="K45388" s="3"/>
      <c r="N45388" s="3"/>
    </row>
    <row r="45389" spans="7:14" x14ac:dyDescent="0.25">
      <c r="G45389" s="2"/>
      <c r="K45389" s="3"/>
      <c r="N45389" s="3"/>
    </row>
    <row r="45390" spans="7:14" x14ac:dyDescent="0.25">
      <c r="G45390" s="2"/>
      <c r="K45390" s="3"/>
      <c r="N45390" s="3"/>
    </row>
    <row r="45391" spans="7:14" x14ac:dyDescent="0.25">
      <c r="G45391" s="2"/>
      <c r="K45391" s="3"/>
      <c r="N45391" s="3"/>
    </row>
    <row r="45392" spans="7:14" x14ac:dyDescent="0.25">
      <c r="G45392" s="2"/>
      <c r="K45392" s="3"/>
      <c r="N45392" s="3"/>
    </row>
    <row r="45393" spans="7:14" x14ac:dyDescent="0.25">
      <c r="G45393" s="2"/>
      <c r="K45393" s="3"/>
      <c r="N45393" s="3"/>
    </row>
    <row r="45394" spans="7:14" x14ac:dyDescent="0.25">
      <c r="G45394" s="2"/>
      <c r="K45394" s="3"/>
      <c r="N45394" s="3"/>
    </row>
    <row r="45395" spans="7:14" x14ac:dyDescent="0.25">
      <c r="G45395" s="2"/>
      <c r="K45395" s="3"/>
      <c r="N45395" s="3"/>
    </row>
    <row r="45396" spans="7:14" x14ac:dyDescent="0.25">
      <c r="G45396" s="2"/>
      <c r="K45396" s="3"/>
      <c r="N45396" s="3"/>
    </row>
    <row r="45397" spans="7:14" x14ac:dyDescent="0.25">
      <c r="G45397" s="2"/>
      <c r="K45397" s="3"/>
      <c r="N45397" s="3"/>
    </row>
    <row r="45398" spans="7:14" x14ac:dyDescent="0.25">
      <c r="G45398" s="2"/>
      <c r="K45398" s="3"/>
      <c r="N45398" s="3"/>
    </row>
    <row r="45399" spans="7:14" x14ac:dyDescent="0.25">
      <c r="G45399" s="2"/>
      <c r="K45399" s="3"/>
      <c r="N45399" s="3"/>
    </row>
    <row r="45400" spans="7:14" x14ac:dyDescent="0.25">
      <c r="G45400" s="2"/>
      <c r="K45400" s="3"/>
      <c r="N45400" s="3"/>
    </row>
    <row r="45401" spans="7:14" x14ac:dyDescent="0.25">
      <c r="G45401" s="2"/>
      <c r="K45401" s="3"/>
      <c r="N45401" s="3"/>
    </row>
    <row r="45402" spans="7:14" x14ac:dyDescent="0.25">
      <c r="G45402" s="2"/>
      <c r="K45402" s="3"/>
      <c r="N45402" s="3"/>
    </row>
    <row r="45403" spans="7:14" x14ac:dyDescent="0.25">
      <c r="G45403" s="2"/>
      <c r="K45403" s="3"/>
      <c r="N45403" s="3"/>
    </row>
    <row r="45404" spans="7:14" x14ac:dyDescent="0.25">
      <c r="G45404" s="2"/>
      <c r="K45404" s="3"/>
      <c r="N45404" s="3"/>
    </row>
    <row r="45405" spans="7:14" x14ac:dyDescent="0.25">
      <c r="G45405" s="2"/>
      <c r="K45405" s="3"/>
      <c r="N45405" s="3"/>
    </row>
    <row r="45406" spans="7:14" x14ac:dyDescent="0.25">
      <c r="G45406" s="2"/>
      <c r="K45406" s="3"/>
      <c r="N45406" s="3"/>
    </row>
    <row r="45407" spans="7:14" x14ac:dyDescent="0.25">
      <c r="G45407" s="2"/>
      <c r="K45407" s="3"/>
      <c r="N45407" s="3"/>
    </row>
    <row r="45408" spans="7:14" x14ac:dyDescent="0.25">
      <c r="G45408" s="2"/>
      <c r="K45408" s="3"/>
      <c r="N45408" s="3"/>
    </row>
    <row r="45409" spans="7:14" x14ac:dyDescent="0.25">
      <c r="G45409" s="2"/>
      <c r="K45409" s="3"/>
      <c r="N45409" s="3"/>
    </row>
    <row r="45410" spans="7:14" x14ac:dyDescent="0.25">
      <c r="G45410" s="2"/>
      <c r="K45410" s="3"/>
      <c r="N45410" s="3"/>
    </row>
    <row r="45411" spans="7:14" x14ac:dyDescent="0.25">
      <c r="G45411" s="2"/>
      <c r="K45411" s="3"/>
      <c r="N45411" s="3"/>
    </row>
    <row r="45412" spans="7:14" x14ac:dyDescent="0.25">
      <c r="G45412" s="2"/>
      <c r="K45412" s="3"/>
      <c r="N45412" s="3"/>
    </row>
    <row r="45413" spans="7:14" x14ac:dyDescent="0.25">
      <c r="G45413" s="2"/>
      <c r="K45413" s="3"/>
      <c r="N45413" s="3"/>
    </row>
    <row r="45414" spans="7:14" x14ac:dyDescent="0.25">
      <c r="G45414" s="2"/>
      <c r="K45414" s="3"/>
      <c r="N45414" s="3"/>
    </row>
    <row r="45415" spans="7:14" x14ac:dyDescent="0.25">
      <c r="G45415" s="2"/>
      <c r="K45415" s="3"/>
      <c r="N45415" s="3"/>
    </row>
    <row r="45416" spans="7:14" x14ac:dyDescent="0.25">
      <c r="G45416" s="2"/>
      <c r="K45416" s="3"/>
      <c r="N45416" s="3"/>
    </row>
    <row r="45417" spans="7:14" x14ac:dyDescent="0.25">
      <c r="G45417" s="2"/>
      <c r="K45417" s="3"/>
      <c r="N45417" s="3"/>
    </row>
    <row r="45418" spans="7:14" x14ac:dyDescent="0.25">
      <c r="G45418" s="2"/>
      <c r="K45418" s="3"/>
      <c r="N45418" s="3"/>
    </row>
    <row r="45419" spans="7:14" x14ac:dyDescent="0.25">
      <c r="G45419" s="2"/>
      <c r="K45419" s="3"/>
      <c r="N45419" s="3"/>
    </row>
    <row r="45420" spans="7:14" x14ac:dyDescent="0.25">
      <c r="G45420" s="2"/>
      <c r="K45420" s="3"/>
      <c r="N45420" s="3"/>
    </row>
    <row r="45421" spans="7:14" x14ac:dyDescent="0.25">
      <c r="G45421" s="2"/>
      <c r="K45421" s="3"/>
      <c r="N45421" s="3"/>
    </row>
    <row r="45422" spans="7:14" x14ac:dyDescent="0.25">
      <c r="G45422" s="2"/>
      <c r="K45422" s="3"/>
      <c r="N45422" s="3"/>
    </row>
    <row r="45423" spans="7:14" x14ac:dyDescent="0.25">
      <c r="G45423" s="2"/>
      <c r="K45423" s="3"/>
      <c r="N45423" s="3"/>
    </row>
    <row r="45424" spans="7:14" x14ac:dyDescent="0.25">
      <c r="G45424" s="2"/>
      <c r="K45424" s="3"/>
      <c r="N45424" s="3"/>
    </row>
    <row r="45425" spans="7:14" x14ac:dyDescent="0.25">
      <c r="G45425" s="2"/>
      <c r="K45425" s="3"/>
      <c r="N45425" s="3"/>
    </row>
    <row r="45426" spans="7:14" x14ac:dyDescent="0.25">
      <c r="G45426" s="2"/>
      <c r="K45426" s="3"/>
      <c r="N45426" s="3"/>
    </row>
    <row r="45427" spans="7:14" x14ac:dyDescent="0.25">
      <c r="G45427" s="2"/>
      <c r="K45427" s="3"/>
      <c r="N45427" s="3"/>
    </row>
    <row r="45428" spans="7:14" x14ac:dyDescent="0.25">
      <c r="G45428" s="2"/>
      <c r="K45428" s="3"/>
      <c r="N45428" s="3"/>
    </row>
    <row r="45429" spans="7:14" x14ac:dyDescent="0.25">
      <c r="G45429" s="2"/>
      <c r="K45429" s="3"/>
      <c r="N45429" s="3"/>
    </row>
    <row r="45430" spans="7:14" x14ac:dyDescent="0.25">
      <c r="G45430" s="2"/>
      <c r="K45430" s="3"/>
      <c r="N45430" s="3"/>
    </row>
    <row r="45431" spans="7:14" x14ac:dyDescent="0.25">
      <c r="G45431" s="2"/>
      <c r="K45431" s="3"/>
      <c r="N45431" s="3"/>
    </row>
    <row r="45432" spans="7:14" x14ac:dyDescent="0.25">
      <c r="G45432" s="2"/>
      <c r="K45432" s="3"/>
      <c r="N45432" s="3"/>
    </row>
    <row r="45433" spans="7:14" x14ac:dyDescent="0.25">
      <c r="G45433" s="2"/>
      <c r="K45433" s="3"/>
      <c r="N45433" s="3"/>
    </row>
    <row r="45434" spans="7:14" x14ac:dyDescent="0.25">
      <c r="G45434" s="2"/>
      <c r="K45434" s="3"/>
      <c r="N45434" s="3"/>
    </row>
    <row r="45435" spans="7:14" x14ac:dyDescent="0.25">
      <c r="G45435" s="2"/>
      <c r="K45435" s="3"/>
      <c r="N45435" s="3"/>
    </row>
    <row r="45436" spans="7:14" x14ac:dyDescent="0.25">
      <c r="G45436" s="2"/>
      <c r="K45436" s="3"/>
      <c r="N45436" s="3"/>
    </row>
    <row r="45437" spans="7:14" x14ac:dyDescent="0.25">
      <c r="G45437" s="2"/>
      <c r="K45437" s="3"/>
      <c r="N45437" s="3"/>
    </row>
    <row r="45438" spans="7:14" x14ac:dyDescent="0.25">
      <c r="G45438" s="2"/>
      <c r="K45438" s="3"/>
      <c r="N45438" s="3"/>
    </row>
    <row r="45439" spans="7:14" x14ac:dyDescent="0.25">
      <c r="G45439" s="2"/>
      <c r="K45439" s="3"/>
      <c r="N45439" s="3"/>
    </row>
    <row r="45440" spans="7:14" x14ac:dyDescent="0.25">
      <c r="G45440" s="2"/>
      <c r="K45440" s="3"/>
      <c r="N45440" s="3"/>
    </row>
    <row r="45441" spans="7:14" x14ac:dyDescent="0.25">
      <c r="G45441" s="2"/>
      <c r="K45441" s="3"/>
      <c r="N45441" s="3"/>
    </row>
    <row r="45442" spans="7:14" x14ac:dyDescent="0.25">
      <c r="G45442" s="2"/>
      <c r="K45442" s="3"/>
      <c r="N45442" s="3"/>
    </row>
    <row r="45443" spans="7:14" x14ac:dyDescent="0.25">
      <c r="G45443" s="2"/>
      <c r="K45443" s="3"/>
      <c r="N45443" s="3"/>
    </row>
    <row r="45444" spans="7:14" x14ac:dyDescent="0.25">
      <c r="G45444" s="2"/>
      <c r="K45444" s="3"/>
      <c r="N45444" s="3"/>
    </row>
    <row r="45445" spans="7:14" x14ac:dyDescent="0.25">
      <c r="G45445" s="2"/>
      <c r="K45445" s="3"/>
      <c r="N45445" s="3"/>
    </row>
    <row r="45446" spans="7:14" x14ac:dyDescent="0.25">
      <c r="G45446" s="2"/>
      <c r="K45446" s="3"/>
      <c r="N45446" s="3"/>
    </row>
    <row r="45447" spans="7:14" x14ac:dyDescent="0.25">
      <c r="G45447" s="2"/>
      <c r="K45447" s="3"/>
      <c r="N45447" s="3"/>
    </row>
    <row r="45448" spans="7:14" x14ac:dyDescent="0.25">
      <c r="G45448" s="2"/>
      <c r="K45448" s="3"/>
      <c r="N45448" s="3"/>
    </row>
    <row r="45449" spans="7:14" x14ac:dyDescent="0.25">
      <c r="G45449" s="2"/>
      <c r="K45449" s="3"/>
      <c r="N45449" s="3"/>
    </row>
    <row r="45450" spans="7:14" x14ac:dyDescent="0.25">
      <c r="G45450" s="2"/>
      <c r="K45450" s="3"/>
      <c r="N45450" s="3"/>
    </row>
    <row r="45451" spans="7:14" x14ac:dyDescent="0.25">
      <c r="G45451" s="2"/>
      <c r="K45451" s="3"/>
      <c r="N45451" s="3"/>
    </row>
    <row r="45452" spans="7:14" x14ac:dyDescent="0.25">
      <c r="G45452" s="2"/>
      <c r="K45452" s="3"/>
      <c r="N45452" s="3"/>
    </row>
    <row r="45453" spans="7:14" x14ac:dyDescent="0.25">
      <c r="G45453" s="2"/>
      <c r="K45453" s="3"/>
      <c r="N45453" s="3"/>
    </row>
    <row r="45454" spans="7:14" x14ac:dyDescent="0.25">
      <c r="G45454" s="2"/>
      <c r="K45454" s="3"/>
      <c r="N45454" s="3"/>
    </row>
    <row r="45455" spans="7:14" x14ac:dyDescent="0.25">
      <c r="G45455" s="2"/>
      <c r="K45455" s="3"/>
      <c r="N45455" s="3"/>
    </row>
    <row r="45456" spans="7:14" x14ac:dyDescent="0.25">
      <c r="G45456" s="2"/>
      <c r="K45456" s="3"/>
      <c r="N45456" s="3"/>
    </row>
    <row r="45457" spans="7:14" x14ac:dyDescent="0.25">
      <c r="G45457" s="2"/>
      <c r="K45457" s="3"/>
      <c r="N45457" s="3"/>
    </row>
    <row r="45458" spans="7:14" x14ac:dyDescent="0.25">
      <c r="G45458" s="2"/>
      <c r="K45458" s="3"/>
      <c r="N45458" s="3"/>
    </row>
    <row r="45459" spans="7:14" x14ac:dyDescent="0.25">
      <c r="G45459" s="2"/>
      <c r="K45459" s="3"/>
      <c r="N45459" s="3"/>
    </row>
    <row r="45460" spans="7:14" x14ac:dyDescent="0.25">
      <c r="G45460" s="2"/>
      <c r="K45460" s="3"/>
      <c r="N45460" s="3"/>
    </row>
    <row r="45461" spans="7:14" x14ac:dyDescent="0.25">
      <c r="G45461" s="2"/>
      <c r="K45461" s="3"/>
      <c r="N45461" s="3"/>
    </row>
    <row r="45462" spans="7:14" x14ac:dyDescent="0.25">
      <c r="G45462" s="2"/>
      <c r="K45462" s="3"/>
      <c r="N45462" s="3"/>
    </row>
    <row r="45463" spans="7:14" x14ac:dyDescent="0.25">
      <c r="G45463" s="2"/>
      <c r="K45463" s="3"/>
      <c r="N45463" s="3"/>
    </row>
    <row r="45464" spans="7:14" x14ac:dyDescent="0.25">
      <c r="G45464" s="2"/>
      <c r="K45464" s="3"/>
      <c r="N45464" s="3"/>
    </row>
    <row r="45465" spans="7:14" x14ac:dyDescent="0.25">
      <c r="G45465" s="2"/>
      <c r="K45465" s="3"/>
      <c r="N45465" s="3"/>
    </row>
    <row r="45466" spans="7:14" x14ac:dyDescent="0.25">
      <c r="G45466" s="2"/>
      <c r="K45466" s="3"/>
      <c r="N45466" s="3"/>
    </row>
    <row r="45467" spans="7:14" x14ac:dyDescent="0.25">
      <c r="G45467" s="2"/>
      <c r="K45467" s="3"/>
      <c r="N45467" s="3"/>
    </row>
    <row r="45468" spans="7:14" x14ac:dyDescent="0.25">
      <c r="G45468" s="2"/>
      <c r="K45468" s="3"/>
      <c r="N45468" s="3"/>
    </row>
    <row r="45469" spans="7:14" x14ac:dyDescent="0.25">
      <c r="G45469" s="2"/>
      <c r="K45469" s="3"/>
      <c r="N45469" s="3"/>
    </row>
    <row r="45470" spans="7:14" x14ac:dyDescent="0.25">
      <c r="G45470" s="2"/>
      <c r="K45470" s="3"/>
      <c r="N45470" s="3"/>
    </row>
    <row r="45471" spans="7:14" x14ac:dyDescent="0.25">
      <c r="G45471" s="2"/>
      <c r="K45471" s="3"/>
      <c r="N45471" s="3"/>
    </row>
    <row r="45472" spans="7:14" x14ac:dyDescent="0.25">
      <c r="G45472" s="2"/>
      <c r="K45472" s="3"/>
      <c r="N45472" s="3"/>
    </row>
    <row r="45473" spans="7:14" x14ac:dyDescent="0.25">
      <c r="G45473" s="2"/>
      <c r="K45473" s="3"/>
      <c r="N45473" s="3"/>
    </row>
    <row r="45474" spans="7:14" x14ac:dyDescent="0.25">
      <c r="G45474" s="2"/>
      <c r="K45474" s="3"/>
      <c r="N45474" s="3"/>
    </row>
    <row r="45475" spans="7:14" x14ac:dyDescent="0.25">
      <c r="G45475" s="2"/>
      <c r="K45475" s="3"/>
      <c r="N45475" s="3"/>
    </row>
    <row r="45476" spans="7:14" x14ac:dyDescent="0.25">
      <c r="G45476" s="2"/>
      <c r="K45476" s="3"/>
      <c r="N45476" s="3"/>
    </row>
    <row r="45477" spans="7:14" x14ac:dyDescent="0.25">
      <c r="G45477" s="2"/>
      <c r="K45477" s="3"/>
      <c r="N45477" s="3"/>
    </row>
    <row r="45478" spans="7:14" x14ac:dyDescent="0.25">
      <c r="G45478" s="2"/>
      <c r="K45478" s="3"/>
      <c r="N45478" s="3"/>
    </row>
    <row r="45479" spans="7:14" x14ac:dyDescent="0.25">
      <c r="G45479" s="2"/>
      <c r="K45479" s="3"/>
      <c r="N45479" s="3"/>
    </row>
    <row r="45480" spans="7:14" x14ac:dyDescent="0.25">
      <c r="G45480" s="2"/>
      <c r="K45480" s="3"/>
      <c r="N45480" s="3"/>
    </row>
    <row r="45481" spans="7:14" x14ac:dyDescent="0.25">
      <c r="G45481" s="2"/>
      <c r="K45481" s="3"/>
      <c r="N45481" s="3"/>
    </row>
    <row r="45482" spans="7:14" x14ac:dyDescent="0.25">
      <c r="G45482" s="2"/>
      <c r="K45482" s="3"/>
      <c r="N45482" s="3"/>
    </row>
    <row r="45483" spans="7:14" x14ac:dyDescent="0.25">
      <c r="G45483" s="2"/>
      <c r="K45483" s="3"/>
      <c r="N45483" s="3"/>
    </row>
    <row r="45484" spans="7:14" x14ac:dyDescent="0.25">
      <c r="G45484" s="2"/>
      <c r="K45484" s="3"/>
      <c r="N45484" s="3"/>
    </row>
    <row r="45485" spans="7:14" x14ac:dyDescent="0.25">
      <c r="G45485" s="2"/>
      <c r="K45485" s="3"/>
      <c r="N45485" s="3"/>
    </row>
    <row r="45486" spans="7:14" x14ac:dyDescent="0.25">
      <c r="G45486" s="2"/>
      <c r="K45486" s="3"/>
      <c r="N45486" s="3"/>
    </row>
    <row r="45487" spans="7:14" x14ac:dyDescent="0.25">
      <c r="G45487" s="2"/>
      <c r="K45487" s="3"/>
      <c r="N45487" s="3"/>
    </row>
    <row r="45488" spans="7:14" x14ac:dyDescent="0.25">
      <c r="G45488" s="2"/>
      <c r="K45488" s="3"/>
      <c r="N45488" s="3"/>
    </row>
    <row r="45489" spans="7:14" x14ac:dyDescent="0.25">
      <c r="G45489" s="2"/>
      <c r="K45489" s="3"/>
      <c r="N45489" s="3"/>
    </row>
    <row r="45490" spans="7:14" x14ac:dyDescent="0.25">
      <c r="G45490" s="2"/>
      <c r="K45490" s="3"/>
      <c r="N45490" s="3"/>
    </row>
    <row r="45491" spans="7:14" x14ac:dyDescent="0.25">
      <c r="G45491" s="2"/>
      <c r="K45491" s="3"/>
      <c r="N45491" s="3"/>
    </row>
    <row r="45492" spans="7:14" x14ac:dyDescent="0.25">
      <c r="G45492" s="2"/>
      <c r="K45492" s="3"/>
      <c r="N45492" s="3"/>
    </row>
    <row r="45493" spans="7:14" x14ac:dyDescent="0.25">
      <c r="G45493" s="2"/>
      <c r="K45493" s="3"/>
      <c r="N45493" s="3"/>
    </row>
    <row r="45494" spans="7:14" x14ac:dyDescent="0.25">
      <c r="G45494" s="2"/>
      <c r="K45494" s="3"/>
      <c r="N45494" s="3"/>
    </row>
    <row r="45495" spans="7:14" x14ac:dyDescent="0.25">
      <c r="G45495" s="2"/>
      <c r="K45495" s="3"/>
      <c r="N45495" s="3"/>
    </row>
    <row r="45496" spans="7:14" x14ac:dyDescent="0.25">
      <c r="G45496" s="2"/>
      <c r="K45496" s="3"/>
      <c r="N45496" s="3"/>
    </row>
    <row r="45497" spans="7:14" x14ac:dyDescent="0.25">
      <c r="G45497" s="2"/>
      <c r="K45497" s="3"/>
      <c r="N45497" s="3"/>
    </row>
    <row r="45498" spans="7:14" x14ac:dyDescent="0.25">
      <c r="G45498" s="2"/>
      <c r="K45498" s="3"/>
      <c r="N45498" s="3"/>
    </row>
    <row r="45499" spans="7:14" x14ac:dyDescent="0.25">
      <c r="G45499" s="2"/>
      <c r="K45499" s="3"/>
      <c r="N45499" s="3"/>
    </row>
    <row r="45500" spans="7:14" x14ac:dyDescent="0.25">
      <c r="G45500" s="2"/>
      <c r="K45500" s="3"/>
      <c r="N45500" s="3"/>
    </row>
    <row r="45501" spans="7:14" x14ac:dyDescent="0.25">
      <c r="G45501" s="2"/>
      <c r="K45501" s="3"/>
      <c r="N45501" s="3"/>
    </row>
    <row r="45502" spans="7:14" x14ac:dyDescent="0.25">
      <c r="G45502" s="2"/>
      <c r="K45502" s="3"/>
      <c r="N45502" s="3"/>
    </row>
    <row r="45503" spans="7:14" x14ac:dyDescent="0.25">
      <c r="G45503" s="2"/>
      <c r="K45503" s="3"/>
      <c r="N45503" s="3"/>
    </row>
    <row r="45504" spans="7:14" x14ac:dyDescent="0.25">
      <c r="G45504" s="2"/>
      <c r="K45504" s="3"/>
      <c r="N45504" s="3"/>
    </row>
    <row r="45505" spans="7:14" x14ac:dyDescent="0.25">
      <c r="G45505" s="2"/>
      <c r="K45505" s="3"/>
      <c r="N45505" s="3"/>
    </row>
    <row r="45506" spans="7:14" x14ac:dyDescent="0.25">
      <c r="G45506" s="2"/>
      <c r="K45506" s="3"/>
      <c r="N45506" s="3"/>
    </row>
    <row r="45507" spans="7:14" x14ac:dyDescent="0.25">
      <c r="G45507" s="2"/>
      <c r="K45507" s="3"/>
      <c r="N45507" s="3"/>
    </row>
    <row r="45508" spans="7:14" x14ac:dyDescent="0.25">
      <c r="G45508" s="2"/>
      <c r="K45508" s="3"/>
      <c r="N45508" s="3"/>
    </row>
    <row r="45509" spans="7:14" x14ac:dyDescent="0.25">
      <c r="G45509" s="2"/>
      <c r="K45509" s="3"/>
      <c r="N45509" s="3"/>
    </row>
    <row r="45510" spans="7:14" x14ac:dyDescent="0.25">
      <c r="G45510" s="2"/>
      <c r="K45510" s="3"/>
      <c r="N45510" s="3"/>
    </row>
    <row r="45511" spans="7:14" x14ac:dyDescent="0.25">
      <c r="G45511" s="2"/>
      <c r="K45511" s="3"/>
      <c r="N45511" s="3"/>
    </row>
    <row r="45512" spans="7:14" x14ac:dyDescent="0.25">
      <c r="G45512" s="2"/>
      <c r="K45512" s="3"/>
      <c r="N45512" s="3"/>
    </row>
    <row r="45513" spans="7:14" x14ac:dyDescent="0.25">
      <c r="G45513" s="2"/>
      <c r="K45513" s="3"/>
      <c r="N45513" s="3"/>
    </row>
    <row r="45514" spans="7:14" x14ac:dyDescent="0.25">
      <c r="G45514" s="2"/>
      <c r="K45514" s="3"/>
      <c r="N45514" s="3"/>
    </row>
    <row r="45515" spans="7:14" x14ac:dyDescent="0.25">
      <c r="G45515" s="2"/>
      <c r="K45515" s="3"/>
      <c r="N45515" s="3"/>
    </row>
    <row r="45516" spans="7:14" x14ac:dyDescent="0.25">
      <c r="G45516" s="2"/>
      <c r="K45516" s="3"/>
      <c r="N45516" s="3"/>
    </row>
    <row r="45517" spans="7:14" x14ac:dyDescent="0.25">
      <c r="G45517" s="2"/>
      <c r="K45517" s="3"/>
      <c r="N45517" s="3"/>
    </row>
    <row r="45518" spans="7:14" x14ac:dyDescent="0.25">
      <c r="G45518" s="2"/>
      <c r="K45518" s="3"/>
      <c r="N45518" s="3"/>
    </row>
    <row r="45519" spans="7:14" x14ac:dyDescent="0.25">
      <c r="G45519" s="2"/>
      <c r="K45519" s="3"/>
      <c r="N45519" s="3"/>
    </row>
    <row r="45520" spans="7:14" x14ac:dyDescent="0.25">
      <c r="G45520" s="2"/>
      <c r="K45520" s="3"/>
      <c r="N45520" s="3"/>
    </row>
    <row r="45521" spans="7:14" x14ac:dyDescent="0.25">
      <c r="G45521" s="2"/>
      <c r="K45521" s="3"/>
      <c r="N45521" s="3"/>
    </row>
    <row r="45522" spans="7:14" x14ac:dyDescent="0.25">
      <c r="G45522" s="2"/>
      <c r="K45522" s="3"/>
      <c r="N45522" s="3"/>
    </row>
    <row r="45523" spans="7:14" x14ac:dyDescent="0.25">
      <c r="G45523" s="2"/>
      <c r="K45523" s="3"/>
      <c r="N45523" s="3"/>
    </row>
    <row r="45524" spans="7:14" x14ac:dyDescent="0.25">
      <c r="G45524" s="2"/>
      <c r="K45524" s="3"/>
      <c r="N45524" s="3"/>
    </row>
    <row r="45525" spans="7:14" x14ac:dyDescent="0.25">
      <c r="G45525" s="2"/>
      <c r="K45525" s="3"/>
      <c r="N45525" s="3"/>
    </row>
    <row r="45526" spans="7:14" x14ac:dyDescent="0.25">
      <c r="G45526" s="2"/>
      <c r="K45526" s="3"/>
      <c r="N45526" s="3"/>
    </row>
    <row r="45527" spans="7:14" x14ac:dyDescent="0.25">
      <c r="G45527" s="2"/>
      <c r="K45527" s="3"/>
      <c r="N45527" s="3"/>
    </row>
    <row r="45528" spans="7:14" x14ac:dyDescent="0.25">
      <c r="G45528" s="2"/>
      <c r="K45528" s="3"/>
      <c r="N45528" s="3"/>
    </row>
    <row r="45529" spans="7:14" x14ac:dyDescent="0.25">
      <c r="G45529" s="2"/>
      <c r="K45529" s="3"/>
      <c r="N45529" s="3"/>
    </row>
    <row r="45530" spans="7:14" x14ac:dyDescent="0.25">
      <c r="G45530" s="2"/>
      <c r="K45530" s="3"/>
      <c r="N45530" s="3"/>
    </row>
    <row r="45531" spans="7:14" x14ac:dyDescent="0.25">
      <c r="G45531" s="2"/>
      <c r="K45531" s="3"/>
      <c r="N45531" s="3"/>
    </row>
    <row r="45532" spans="7:14" x14ac:dyDescent="0.25">
      <c r="G45532" s="2"/>
      <c r="K45532" s="3"/>
      <c r="N45532" s="3"/>
    </row>
    <row r="45533" spans="7:14" x14ac:dyDescent="0.25">
      <c r="G45533" s="2"/>
      <c r="K45533" s="3"/>
      <c r="N45533" s="3"/>
    </row>
    <row r="45534" spans="7:14" x14ac:dyDescent="0.25">
      <c r="G45534" s="2"/>
      <c r="K45534" s="3"/>
      <c r="N45534" s="3"/>
    </row>
    <row r="45535" spans="7:14" x14ac:dyDescent="0.25">
      <c r="G45535" s="2"/>
      <c r="K45535" s="3"/>
      <c r="N45535" s="3"/>
    </row>
    <row r="45536" spans="7:14" x14ac:dyDescent="0.25">
      <c r="G45536" s="2"/>
      <c r="K45536" s="3"/>
      <c r="N45536" s="3"/>
    </row>
    <row r="45537" spans="7:14" x14ac:dyDescent="0.25">
      <c r="G45537" s="2"/>
      <c r="K45537" s="3"/>
      <c r="N45537" s="3"/>
    </row>
    <row r="45538" spans="7:14" x14ac:dyDescent="0.25">
      <c r="G45538" s="2"/>
      <c r="K45538" s="3"/>
      <c r="N45538" s="3"/>
    </row>
    <row r="45539" spans="7:14" x14ac:dyDescent="0.25">
      <c r="G45539" s="2"/>
      <c r="K45539" s="3"/>
      <c r="N45539" s="3"/>
    </row>
    <row r="45540" spans="7:14" x14ac:dyDescent="0.25">
      <c r="G45540" s="2"/>
      <c r="K45540" s="3"/>
      <c r="N45540" s="3"/>
    </row>
    <row r="45541" spans="7:14" x14ac:dyDescent="0.25">
      <c r="G45541" s="2"/>
      <c r="K45541" s="3"/>
      <c r="N45541" s="3"/>
    </row>
    <row r="45542" spans="7:14" x14ac:dyDescent="0.25">
      <c r="G45542" s="2"/>
      <c r="K45542" s="3"/>
      <c r="N45542" s="3"/>
    </row>
    <row r="45543" spans="7:14" x14ac:dyDescent="0.25">
      <c r="G45543" s="2"/>
      <c r="K45543" s="3"/>
      <c r="N45543" s="3"/>
    </row>
    <row r="45544" spans="7:14" x14ac:dyDescent="0.25">
      <c r="G45544" s="2"/>
      <c r="K45544" s="3"/>
      <c r="N45544" s="3"/>
    </row>
    <row r="45545" spans="7:14" x14ac:dyDescent="0.25">
      <c r="G45545" s="2"/>
      <c r="K45545" s="3"/>
      <c r="N45545" s="3"/>
    </row>
    <row r="45546" spans="7:14" x14ac:dyDescent="0.25">
      <c r="G45546" s="2"/>
      <c r="K45546" s="3"/>
      <c r="N45546" s="3"/>
    </row>
    <row r="45547" spans="7:14" x14ac:dyDescent="0.25">
      <c r="G45547" s="2"/>
      <c r="K45547" s="3"/>
      <c r="N45547" s="3"/>
    </row>
    <row r="45548" spans="7:14" x14ac:dyDescent="0.25">
      <c r="G45548" s="2"/>
      <c r="K45548" s="3"/>
      <c r="N45548" s="3"/>
    </row>
    <row r="45549" spans="7:14" x14ac:dyDescent="0.25">
      <c r="G45549" s="2"/>
      <c r="K45549" s="3"/>
      <c r="N45549" s="3"/>
    </row>
    <row r="45550" spans="7:14" x14ac:dyDescent="0.25">
      <c r="G45550" s="2"/>
      <c r="K45550" s="3"/>
      <c r="N45550" s="3"/>
    </row>
    <row r="45551" spans="7:14" x14ac:dyDescent="0.25">
      <c r="G45551" s="2"/>
      <c r="K45551" s="3"/>
      <c r="N45551" s="3"/>
    </row>
    <row r="45552" spans="7:14" x14ac:dyDescent="0.25">
      <c r="G45552" s="2"/>
      <c r="K45552" s="3"/>
      <c r="N45552" s="3"/>
    </row>
    <row r="45553" spans="7:14" x14ac:dyDescent="0.25">
      <c r="G45553" s="2"/>
      <c r="K45553" s="3"/>
      <c r="N45553" s="3"/>
    </row>
    <row r="45554" spans="7:14" x14ac:dyDescent="0.25">
      <c r="G45554" s="2"/>
      <c r="K45554" s="3"/>
      <c r="N45554" s="3"/>
    </row>
    <row r="45555" spans="7:14" x14ac:dyDescent="0.25">
      <c r="G45555" s="2"/>
      <c r="K45555" s="3"/>
      <c r="N45555" s="3"/>
    </row>
    <row r="45556" spans="7:14" x14ac:dyDescent="0.25">
      <c r="G45556" s="2"/>
      <c r="K45556" s="3"/>
      <c r="N45556" s="3"/>
    </row>
    <row r="45557" spans="7:14" x14ac:dyDescent="0.25">
      <c r="G45557" s="2"/>
      <c r="K45557" s="3"/>
      <c r="N45557" s="3"/>
    </row>
    <row r="45558" spans="7:14" x14ac:dyDescent="0.25">
      <c r="G45558" s="2"/>
      <c r="K45558" s="3"/>
      <c r="N45558" s="3"/>
    </row>
    <row r="45559" spans="7:14" x14ac:dyDescent="0.25">
      <c r="G45559" s="2"/>
      <c r="K45559" s="3"/>
      <c r="N45559" s="3"/>
    </row>
    <row r="45560" spans="7:14" x14ac:dyDescent="0.25">
      <c r="G45560" s="2"/>
      <c r="K45560" s="3"/>
      <c r="N45560" s="3"/>
    </row>
    <row r="45561" spans="7:14" x14ac:dyDescent="0.25">
      <c r="G45561" s="2"/>
      <c r="K45561" s="3"/>
      <c r="N45561" s="3"/>
    </row>
    <row r="45562" spans="7:14" x14ac:dyDescent="0.25">
      <c r="G45562" s="2"/>
      <c r="K45562" s="3"/>
      <c r="N45562" s="3"/>
    </row>
    <row r="45563" spans="7:14" x14ac:dyDescent="0.25">
      <c r="G45563" s="2"/>
      <c r="K45563" s="3"/>
      <c r="N45563" s="3"/>
    </row>
    <row r="45564" spans="7:14" x14ac:dyDescent="0.25">
      <c r="G45564" s="2"/>
      <c r="K45564" s="3"/>
      <c r="N45564" s="3"/>
    </row>
    <row r="45565" spans="7:14" x14ac:dyDescent="0.25">
      <c r="G45565" s="2"/>
      <c r="K45565" s="3"/>
      <c r="N45565" s="3"/>
    </row>
    <row r="45566" spans="7:14" x14ac:dyDescent="0.25">
      <c r="G45566" s="2"/>
      <c r="K45566" s="3"/>
      <c r="N45566" s="3"/>
    </row>
    <row r="45567" spans="7:14" x14ac:dyDescent="0.25">
      <c r="G45567" s="2"/>
      <c r="K45567" s="3"/>
      <c r="N45567" s="3"/>
    </row>
    <row r="45568" spans="7:14" x14ac:dyDescent="0.25">
      <c r="G45568" s="2"/>
      <c r="K45568" s="3"/>
      <c r="N45568" s="3"/>
    </row>
    <row r="45569" spans="7:14" x14ac:dyDescent="0.25">
      <c r="G45569" s="2"/>
      <c r="K45569" s="3"/>
      <c r="N45569" s="3"/>
    </row>
    <row r="45570" spans="7:14" x14ac:dyDescent="0.25">
      <c r="G45570" s="2"/>
      <c r="K45570" s="3"/>
      <c r="N45570" s="3"/>
    </row>
    <row r="45571" spans="7:14" x14ac:dyDescent="0.25">
      <c r="G45571" s="2"/>
      <c r="K45571" s="3"/>
      <c r="N45571" s="3"/>
    </row>
    <row r="45572" spans="7:14" x14ac:dyDescent="0.25">
      <c r="G45572" s="2"/>
      <c r="K45572" s="3"/>
      <c r="N45572" s="3"/>
    </row>
    <row r="45573" spans="7:14" x14ac:dyDescent="0.25">
      <c r="G45573" s="2"/>
      <c r="K45573" s="3"/>
      <c r="N45573" s="3"/>
    </row>
    <row r="45574" spans="7:14" x14ac:dyDescent="0.25">
      <c r="G45574" s="2"/>
      <c r="K45574" s="3"/>
      <c r="N45574" s="3"/>
    </row>
    <row r="45575" spans="7:14" x14ac:dyDescent="0.25">
      <c r="G45575" s="2"/>
      <c r="K45575" s="3"/>
      <c r="N45575" s="3"/>
    </row>
    <row r="45576" spans="7:14" x14ac:dyDescent="0.25">
      <c r="G45576" s="2"/>
      <c r="K45576" s="3"/>
      <c r="N45576" s="3"/>
    </row>
    <row r="45577" spans="7:14" x14ac:dyDescent="0.25">
      <c r="G45577" s="2"/>
      <c r="K45577" s="3"/>
      <c r="N45577" s="3"/>
    </row>
    <row r="45578" spans="7:14" x14ac:dyDescent="0.25">
      <c r="G45578" s="2"/>
      <c r="K45578" s="3"/>
      <c r="N45578" s="3"/>
    </row>
    <row r="45579" spans="7:14" x14ac:dyDescent="0.25">
      <c r="G45579" s="2"/>
      <c r="K45579" s="3"/>
      <c r="N45579" s="3"/>
    </row>
    <row r="45580" spans="7:14" x14ac:dyDescent="0.25">
      <c r="G45580" s="2"/>
      <c r="K45580" s="3"/>
      <c r="N45580" s="3"/>
    </row>
    <row r="45581" spans="7:14" x14ac:dyDescent="0.25">
      <c r="G45581" s="2"/>
      <c r="K45581" s="3"/>
      <c r="N45581" s="3"/>
    </row>
    <row r="45582" spans="7:14" x14ac:dyDescent="0.25">
      <c r="G45582" s="2"/>
      <c r="K45582" s="3"/>
      <c r="N45582" s="3"/>
    </row>
    <row r="45583" spans="7:14" x14ac:dyDescent="0.25">
      <c r="G45583" s="2"/>
      <c r="K45583" s="3"/>
      <c r="N45583" s="3"/>
    </row>
    <row r="45584" spans="7:14" x14ac:dyDescent="0.25">
      <c r="G45584" s="2"/>
      <c r="K45584" s="3"/>
      <c r="N45584" s="3"/>
    </row>
    <row r="45585" spans="7:14" x14ac:dyDescent="0.25">
      <c r="G45585" s="2"/>
      <c r="K45585" s="3"/>
      <c r="N45585" s="3"/>
    </row>
    <row r="45586" spans="7:14" x14ac:dyDescent="0.25">
      <c r="G45586" s="2"/>
      <c r="K45586" s="3"/>
      <c r="N45586" s="3"/>
    </row>
    <row r="45587" spans="7:14" x14ac:dyDescent="0.25">
      <c r="G45587" s="2"/>
      <c r="K45587" s="3"/>
      <c r="N45587" s="3"/>
    </row>
    <row r="45588" spans="7:14" x14ac:dyDescent="0.25">
      <c r="G45588" s="2"/>
      <c r="K45588" s="3"/>
      <c r="N45588" s="3"/>
    </row>
    <row r="45589" spans="7:14" x14ac:dyDescent="0.25">
      <c r="G45589" s="2"/>
      <c r="K45589" s="3"/>
      <c r="N45589" s="3"/>
    </row>
    <row r="45590" spans="7:14" x14ac:dyDescent="0.25">
      <c r="G45590" s="2"/>
      <c r="K45590" s="3"/>
      <c r="N45590" s="3"/>
    </row>
    <row r="45591" spans="7:14" x14ac:dyDescent="0.25">
      <c r="G45591" s="2"/>
      <c r="K45591" s="3"/>
      <c r="N45591" s="3"/>
    </row>
    <row r="45592" spans="7:14" x14ac:dyDescent="0.25">
      <c r="G45592" s="2"/>
      <c r="K45592" s="3"/>
      <c r="N45592" s="3"/>
    </row>
    <row r="45593" spans="7:14" x14ac:dyDescent="0.25">
      <c r="G45593" s="2"/>
      <c r="K45593" s="3"/>
      <c r="N45593" s="3"/>
    </row>
    <row r="45594" spans="7:14" x14ac:dyDescent="0.25">
      <c r="G45594" s="2"/>
      <c r="K45594" s="3"/>
      <c r="N45594" s="3"/>
    </row>
    <row r="45595" spans="7:14" x14ac:dyDescent="0.25">
      <c r="G45595" s="2"/>
      <c r="K45595" s="3"/>
      <c r="N45595" s="3"/>
    </row>
    <row r="45596" spans="7:14" x14ac:dyDescent="0.25">
      <c r="G45596" s="2"/>
      <c r="K45596" s="3"/>
      <c r="N45596" s="3"/>
    </row>
    <row r="45597" spans="7:14" x14ac:dyDescent="0.25">
      <c r="G45597" s="2"/>
      <c r="K45597" s="3"/>
      <c r="N45597" s="3"/>
    </row>
    <row r="45598" spans="7:14" x14ac:dyDescent="0.25">
      <c r="G45598" s="2"/>
      <c r="K45598" s="3"/>
      <c r="N45598" s="3"/>
    </row>
    <row r="45599" spans="7:14" x14ac:dyDescent="0.25">
      <c r="G45599" s="2"/>
      <c r="K45599" s="3"/>
      <c r="N45599" s="3"/>
    </row>
    <row r="45600" spans="7:14" x14ac:dyDescent="0.25">
      <c r="G45600" s="2"/>
      <c r="K45600" s="3"/>
      <c r="N45600" s="3"/>
    </row>
    <row r="45601" spans="7:14" x14ac:dyDescent="0.25">
      <c r="G45601" s="2"/>
      <c r="K45601" s="3"/>
      <c r="N45601" s="3"/>
    </row>
    <row r="45602" spans="7:14" x14ac:dyDescent="0.25">
      <c r="G45602" s="2"/>
      <c r="K45602" s="3"/>
      <c r="N45602" s="3"/>
    </row>
    <row r="45603" spans="7:14" x14ac:dyDescent="0.25">
      <c r="G45603" s="2"/>
      <c r="K45603" s="3"/>
      <c r="N45603" s="3"/>
    </row>
    <row r="45604" spans="7:14" x14ac:dyDescent="0.25">
      <c r="G45604" s="2"/>
      <c r="K45604" s="3"/>
      <c r="N45604" s="3"/>
    </row>
    <row r="45605" spans="7:14" x14ac:dyDescent="0.25">
      <c r="G45605" s="2"/>
      <c r="K45605" s="3"/>
      <c r="N45605" s="3"/>
    </row>
    <row r="45606" spans="7:14" x14ac:dyDescent="0.25">
      <c r="G45606" s="2"/>
      <c r="K45606" s="3"/>
      <c r="N45606" s="3"/>
    </row>
    <row r="45607" spans="7:14" x14ac:dyDescent="0.25">
      <c r="G45607" s="2"/>
      <c r="K45607" s="3"/>
      <c r="N45607" s="3"/>
    </row>
    <row r="45608" spans="7:14" x14ac:dyDescent="0.25">
      <c r="G45608" s="2"/>
      <c r="K45608" s="3"/>
      <c r="N45608" s="3"/>
    </row>
    <row r="45609" spans="7:14" x14ac:dyDescent="0.25">
      <c r="G45609" s="2"/>
      <c r="K45609" s="3"/>
      <c r="N45609" s="3"/>
    </row>
    <row r="45610" spans="7:14" x14ac:dyDescent="0.25">
      <c r="G45610" s="2"/>
      <c r="K45610" s="3"/>
      <c r="N45610" s="3"/>
    </row>
    <row r="45611" spans="7:14" x14ac:dyDescent="0.25">
      <c r="G45611" s="2"/>
      <c r="K45611" s="3"/>
      <c r="N45611" s="3"/>
    </row>
    <row r="45612" spans="7:14" x14ac:dyDescent="0.25">
      <c r="G45612" s="2"/>
      <c r="K45612" s="3"/>
      <c r="N45612" s="3"/>
    </row>
    <row r="45613" spans="7:14" x14ac:dyDescent="0.25">
      <c r="G45613" s="2"/>
      <c r="K45613" s="3"/>
      <c r="N45613" s="3"/>
    </row>
    <row r="45614" spans="7:14" x14ac:dyDescent="0.25">
      <c r="G45614" s="2"/>
      <c r="K45614" s="3"/>
      <c r="N45614" s="3"/>
    </row>
    <row r="45615" spans="7:14" x14ac:dyDescent="0.25">
      <c r="G45615" s="2"/>
      <c r="K45615" s="3"/>
      <c r="N45615" s="3"/>
    </row>
    <row r="45616" spans="7:14" x14ac:dyDescent="0.25">
      <c r="G45616" s="2"/>
      <c r="K45616" s="3"/>
      <c r="N45616" s="3"/>
    </row>
    <row r="45617" spans="7:14" x14ac:dyDescent="0.25">
      <c r="G45617" s="2"/>
      <c r="K45617" s="3"/>
      <c r="N45617" s="3"/>
    </row>
    <row r="45618" spans="7:14" x14ac:dyDescent="0.25">
      <c r="G45618" s="2"/>
      <c r="K45618" s="3"/>
      <c r="N45618" s="3"/>
    </row>
    <row r="45619" spans="7:14" x14ac:dyDescent="0.25">
      <c r="G45619" s="2"/>
      <c r="K45619" s="3"/>
      <c r="N45619" s="3"/>
    </row>
    <row r="45620" spans="7:14" x14ac:dyDescent="0.25">
      <c r="G45620" s="2"/>
      <c r="K45620" s="3"/>
      <c r="N45620" s="3"/>
    </row>
    <row r="45621" spans="7:14" x14ac:dyDescent="0.25">
      <c r="G45621" s="2"/>
      <c r="K45621" s="3"/>
      <c r="N45621" s="3"/>
    </row>
    <row r="45622" spans="7:14" x14ac:dyDescent="0.25">
      <c r="G45622" s="2"/>
      <c r="K45622" s="3"/>
      <c r="N45622" s="3"/>
    </row>
    <row r="45623" spans="7:14" x14ac:dyDescent="0.25">
      <c r="G45623" s="2"/>
      <c r="K45623" s="3"/>
      <c r="N45623" s="3"/>
    </row>
    <row r="45624" spans="7:14" x14ac:dyDescent="0.25">
      <c r="G45624" s="2"/>
      <c r="K45624" s="3"/>
      <c r="N45624" s="3"/>
    </row>
    <row r="45625" spans="7:14" x14ac:dyDescent="0.25">
      <c r="G45625" s="2"/>
      <c r="K45625" s="3"/>
      <c r="N45625" s="3"/>
    </row>
    <row r="45626" spans="7:14" x14ac:dyDescent="0.25">
      <c r="G45626" s="2"/>
      <c r="K45626" s="3"/>
      <c r="N45626" s="3"/>
    </row>
    <row r="45627" spans="7:14" x14ac:dyDescent="0.25">
      <c r="G45627" s="2"/>
      <c r="K45627" s="3"/>
      <c r="N45627" s="3"/>
    </row>
    <row r="45628" spans="7:14" x14ac:dyDescent="0.25">
      <c r="G45628" s="2"/>
      <c r="K45628" s="3"/>
      <c r="N45628" s="3"/>
    </row>
    <row r="45629" spans="7:14" x14ac:dyDescent="0.25">
      <c r="G45629" s="2"/>
      <c r="K45629" s="3"/>
      <c r="N45629" s="3"/>
    </row>
    <row r="45630" spans="7:14" x14ac:dyDescent="0.25">
      <c r="G45630" s="2"/>
      <c r="K45630" s="3"/>
      <c r="N45630" s="3"/>
    </row>
    <row r="45631" spans="7:14" x14ac:dyDescent="0.25">
      <c r="G45631" s="2"/>
      <c r="K45631" s="3"/>
      <c r="N45631" s="3"/>
    </row>
    <row r="45632" spans="7:14" x14ac:dyDescent="0.25">
      <c r="G45632" s="2"/>
      <c r="K45632" s="3"/>
      <c r="N45632" s="3"/>
    </row>
    <row r="45633" spans="7:14" x14ac:dyDescent="0.25">
      <c r="G45633" s="2"/>
      <c r="K45633" s="3"/>
      <c r="N45633" s="3"/>
    </row>
    <row r="45634" spans="7:14" x14ac:dyDescent="0.25">
      <c r="G45634" s="2"/>
      <c r="K45634" s="3"/>
      <c r="N45634" s="3"/>
    </row>
    <row r="45635" spans="7:14" x14ac:dyDescent="0.25">
      <c r="G45635" s="2"/>
      <c r="K45635" s="3"/>
      <c r="N45635" s="3"/>
    </row>
    <row r="45636" spans="7:14" x14ac:dyDescent="0.25">
      <c r="G45636" s="2"/>
      <c r="K45636" s="3"/>
      <c r="N45636" s="3"/>
    </row>
    <row r="45637" spans="7:14" x14ac:dyDescent="0.25">
      <c r="G45637" s="2"/>
      <c r="K45637" s="3"/>
      <c r="N45637" s="3"/>
    </row>
    <row r="45638" spans="7:14" x14ac:dyDescent="0.25">
      <c r="G45638" s="2"/>
      <c r="K45638" s="3"/>
      <c r="N45638" s="3"/>
    </row>
    <row r="45639" spans="7:14" x14ac:dyDescent="0.25">
      <c r="G45639" s="2"/>
      <c r="K45639" s="3"/>
      <c r="N45639" s="3"/>
    </row>
    <row r="45640" spans="7:14" x14ac:dyDescent="0.25">
      <c r="G45640" s="2"/>
      <c r="K45640" s="3"/>
      <c r="N45640" s="3"/>
    </row>
    <row r="45641" spans="7:14" x14ac:dyDescent="0.25">
      <c r="G45641" s="2"/>
      <c r="K45641" s="3"/>
      <c r="N45641" s="3"/>
    </row>
    <row r="45642" spans="7:14" x14ac:dyDescent="0.25">
      <c r="G45642" s="2"/>
      <c r="K45642" s="3"/>
      <c r="N45642" s="3"/>
    </row>
    <row r="45643" spans="7:14" x14ac:dyDescent="0.25">
      <c r="G45643" s="2"/>
      <c r="K45643" s="3"/>
      <c r="N45643" s="3"/>
    </row>
    <row r="45644" spans="7:14" x14ac:dyDescent="0.25">
      <c r="G45644" s="2"/>
      <c r="K45644" s="3"/>
      <c r="N45644" s="3"/>
    </row>
    <row r="45645" spans="7:14" x14ac:dyDescent="0.25">
      <c r="G45645" s="2"/>
      <c r="K45645" s="3"/>
      <c r="N45645" s="3"/>
    </row>
    <row r="45646" spans="7:14" x14ac:dyDescent="0.25">
      <c r="G45646" s="2"/>
      <c r="K45646" s="3"/>
      <c r="N45646" s="3"/>
    </row>
    <row r="45647" spans="7:14" x14ac:dyDescent="0.25">
      <c r="G45647" s="2"/>
      <c r="K45647" s="3"/>
      <c r="N45647" s="3"/>
    </row>
    <row r="45648" spans="7:14" x14ac:dyDescent="0.25">
      <c r="G45648" s="2"/>
      <c r="K45648" s="3"/>
      <c r="N45648" s="3"/>
    </row>
    <row r="45649" spans="7:14" x14ac:dyDescent="0.25">
      <c r="G45649" s="2"/>
      <c r="K45649" s="3"/>
      <c r="N45649" s="3"/>
    </row>
    <row r="45650" spans="7:14" x14ac:dyDescent="0.25">
      <c r="G45650" s="2"/>
      <c r="K45650" s="3"/>
      <c r="N45650" s="3"/>
    </row>
    <row r="45651" spans="7:14" x14ac:dyDescent="0.25">
      <c r="G45651" s="2"/>
      <c r="K45651" s="3"/>
      <c r="N45651" s="3"/>
    </row>
    <row r="45652" spans="7:14" x14ac:dyDescent="0.25">
      <c r="G45652" s="2"/>
      <c r="K45652" s="3"/>
      <c r="N45652" s="3"/>
    </row>
    <row r="45653" spans="7:14" x14ac:dyDescent="0.25">
      <c r="G45653" s="2"/>
      <c r="K45653" s="3"/>
      <c r="N45653" s="3"/>
    </row>
    <row r="45654" spans="7:14" x14ac:dyDescent="0.25">
      <c r="G45654" s="2"/>
      <c r="K45654" s="3"/>
      <c r="N45654" s="3"/>
    </row>
    <row r="45655" spans="7:14" x14ac:dyDescent="0.25">
      <c r="G45655" s="2"/>
      <c r="K45655" s="3"/>
      <c r="N45655" s="3"/>
    </row>
    <row r="45656" spans="7:14" x14ac:dyDescent="0.25">
      <c r="G45656" s="2"/>
      <c r="K45656" s="3"/>
      <c r="N45656" s="3"/>
    </row>
    <row r="45657" spans="7:14" x14ac:dyDescent="0.25">
      <c r="G45657" s="2"/>
      <c r="K45657" s="3"/>
      <c r="N45657" s="3"/>
    </row>
    <row r="45658" spans="7:14" x14ac:dyDescent="0.25">
      <c r="G45658" s="2"/>
      <c r="K45658" s="3"/>
      <c r="N45658" s="3"/>
    </row>
    <row r="45659" spans="7:14" x14ac:dyDescent="0.25">
      <c r="G45659" s="2"/>
      <c r="K45659" s="3"/>
      <c r="N45659" s="3"/>
    </row>
    <row r="45660" spans="7:14" x14ac:dyDescent="0.25">
      <c r="G45660" s="2"/>
      <c r="K45660" s="3"/>
      <c r="N45660" s="3"/>
    </row>
    <row r="45661" spans="7:14" x14ac:dyDescent="0.25">
      <c r="G45661" s="2"/>
      <c r="K45661" s="3"/>
      <c r="N45661" s="3"/>
    </row>
    <row r="45662" spans="7:14" x14ac:dyDescent="0.25">
      <c r="G45662" s="2"/>
      <c r="K45662" s="3"/>
      <c r="N45662" s="3"/>
    </row>
    <row r="45663" spans="7:14" x14ac:dyDescent="0.25">
      <c r="G45663" s="2"/>
      <c r="K45663" s="3"/>
      <c r="N45663" s="3"/>
    </row>
    <row r="45664" spans="7:14" x14ac:dyDescent="0.25">
      <c r="G45664" s="2"/>
      <c r="K45664" s="3"/>
      <c r="N45664" s="3"/>
    </row>
    <row r="45665" spans="7:14" x14ac:dyDescent="0.25">
      <c r="G45665" s="2"/>
      <c r="K45665" s="3"/>
      <c r="N45665" s="3"/>
    </row>
    <row r="45666" spans="7:14" x14ac:dyDescent="0.25">
      <c r="G45666" s="2"/>
      <c r="K45666" s="3"/>
      <c r="N45666" s="3"/>
    </row>
    <row r="45667" spans="7:14" x14ac:dyDescent="0.25">
      <c r="G45667" s="2"/>
      <c r="K45667" s="3"/>
      <c r="N45667" s="3"/>
    </row>
    <row r="45668" spans="7:14" x14ac:dyDescent="0.25">
      <c r="G45668" s="2"/>
      <c r="K45668" s="3"/>
      <c r="N45668" s="3"/>
    </row>
    <row r="45669" spans="7:14" x14ac:dyDescent="0.25">
      <c r="G45669" s="2"/>
      <c r="K45669" s="3"/>
      <c r="N45669" s="3"/>
    </row>
    <row r="45670" spans="7:14" x14ac:dyDescent="0.25">
      <c r="G45670" s="2"/>
      <c r="K45670" s="3"/>
      <c r="N45670" s="3"/>
    </row>
    <row r="45671" spans="7:14" x14ac:dyDescent="0.25">
      <c r="G45671" s="2"/>
      <c r="K45671" s="3"/>
      <c r="N45671" s="3"/>
    </row>
    <row r="45672" spans="7:14" x14ac:dyDescent="0.25">
      <c r="G45672" s="2"/>
      <c r="K45672" s="3"/>
      <c r="N45672" s="3"/>
    </row>
    <row r="45673" spans="7:14" x14ac:dyDescent="0.25">
      <c r="G45673" s="2"/>
      <c r="K45673" s="3"/>
      <c r="N45673" s="3"/>
    </row>
    <row r="45674" spans="7:14" x14ac:dyDescent="0.25">
      <c r="G45674" s="2"/>
      <c r="K45674" s="3"/>
      <c r="N45674" s="3"/>
    </row>
    <row r="45675" spans="7:14" x14ac:dyDescent="0.25">
      <c r="G45675" s="2"/>
      <c r="K45675" s="3"/>
      <c r="N45675" s="3"/>
    </row>
    <row r="45676" spans="7:14" x14ac:dyDescent="0.25">
      <c r="G45676" s="2"/>
      <c r="K45676" s="3"/>
      <c r="N45676" s="3"/>
    </row>
    <row r="45677" spans="7:14" x14ac:dyDescent="0.25">
      <c r="G45677" s="2"/>
      <c r="K45677" s="3"/>
      <c r="N45677" s="3"/>
    </row>
    <row r="45678" spans="7:14" x14ac:dyDescent="0.25">
      <c r="G45678" s="2"/>
      <c r="K45678" s="3"/>
      <c r="N45678" s="3"/>
    </row>
    <row r="45679" spans="7:14" x14ac:dyDescent="0.25">
      <c r="G45679" s="2"/>
      <c r="K45679" s="3"/>
      <c r="N45679" s="3"/>
    </row>
    <row r="45680" spans="7:14" x14ac:dyDescent="0.25">
      <c r="G45680" s="2"/>
      <c r="K45680" s="3"/>
      <c r="N45680" s="3"/>
    </row>
    <row r="45681" spans="7:14" x14ac:dyDescent="0.25">
      <c r="G45681" s="2"/>
      <c r="K45681" s="3"/>
      <c r="N45681" s="3"/>
    </row>
    <row r="45682" spans="7:14" x14ac:dyDescent="0.25">
      <c r="G45682" s="2"/>
      <c r="K45682" s="3"/>
      <c r="N45682" s="3"/>
    </row>
    <row r="45683" spans="7:14" x14ac:dyDescent="0.25">
      <c r="G45683" s="2"/>
      <c r="K45683" s="3"/>
      <c r="N45683" s="3"/>
    </row>
    <row r="45684" spans="7:14" x14ac:dyDescent="0.25">
      <c r="G45684" s="2"/>
      <c r="K45684" s="3"/>
      <c r="N45684" s="3"/>
    </row>
    <row r="45685" spans="7:14" x14ac:dyDescent="0.25">
      <c r="G45685" s="2"/>
      <c r="K45685" s="3"/>
      <c r="N45685" s="3"/>
    </row>
    <row r="45686" spans="7:14" x14ac:dyDescent="0.25">
      <c r="G45686" s="2"/>
      <c r="K45686" s="3"/>
      <c r="N45686" s="3"/>
    </row>
    <row r="45687" spans="7:14" x14ac:dyDescent="0.25">
      <c r="G45687" s="2"/>
      <c r="K45687" s="3"/>
      <c r="N45687" s="3"/>
    </row>
    <row r="45688" spans="7:14" x14ac:dyDescent="0.25">
      <c r="G45688" s="2"/>
      <c r="K45688" s="3"/>
      <c r="N45688" s="3"/>
    </row>
    <row r="45689" spans="7:14" x14ac:dyDescent="0.25">
      <c r="G45689" s="2"/>
      <c r="K45689" s="3"/>
      <c r="N45689" s="3"/>
    </row>
    <row r="45690" spans="7:14" x14ac:dyDescent="0.25">
      <c r="G45690" s="2"/>
      <c r="K45690" s="3"/>
      <c r="N45690" s="3"/>
    </row>
    <row r="45691" spans="7:14" x14ac:dyDescent="0.25">
      <c r="G45691" s="2"/>
      <c r="K45691" s="3"/>
      <c r="N45691" s="3"/>
    </row>
    <row r="45692" spans="7:14" x14ac:dyDescent="0.25">
      <c r="G45692" s="2"/>
      <c r="K45692" s="3"/>
      <c r="N45692" s="3"/>
    </row>
    <row r="45693" spans="7:14" x14ac:dyDescent="0.25">
      <c r="G45693" s="2"/>
      <c r="K45693" s="3"/>
      <c r="N45693" s="3"/>
    </row>
    <row r="45694" spans="7:14" x14ac:dyDescent="0.25">
      <c r="G45694" s="2"/>
      <c r="K45694" s="3"/>
      <c r="N45694" s="3"/>
    </row>
    <row r="45695" spans="7:14" x14ac:dyDescent="0.25">
      <c r="G45695" s="2"/>
      <c r="K45695" s="3"/>
      <c r="N45695" s="3"/>
    </row>
    <row r="45696" spans="7:14" x14ac:dyDescent="0.25">
      <c r="G45696" s="2"/>
      <c r="K45696" s="3"/>
      <c r="N45696" s="3"/>
    </row>
    <row r="45697" spans="7:14" x14ac:dyDescent="0.25">
      <c r="G45697" s="2"/>
      <c r="K45697" s="3"/>
      <c r="N45697" s="3"/>
    </row>
    <row r="45698" spans="7:14" x14ac:dyDescent="0.25">
      <c r="G45698" s="2"/>
      <c r="K45698" s="3"/>
      <c r="N45698" s="3"/>
    </row>
    <row r="45699" spans="7:14" x14ac:dyDescent="0.25">
      <c r="G45699" s="2"/>
      <c r="K45699" s="3"/>
      <c r="N45699" s="3"/>
    </row>
    <row r="45700" spans="7:14" x14ac:dyDescent="0.25">
      <c r="G45700" s="2"/>
      <c r="K45700" s="3"/>
      <c r="N45700" s="3"/>
    </row>
    <row r="45701" spans="7:14" x14ac:dyDescent="0.25">
      <c r="G45701" s="2"/>
      <c r="K45701" s="3"/>
      <c r="N45701" s="3"/>
    </row>
    <row r="45702" spans="7:14" x14ac:dyDescent="0.25">
      <c r="G45702" s="2"/>
      <c r="K45702" s="3"/>
      <c r="N45702" s="3"/>
    </row>
    <row r="45703" spans="7:14" x14ac:dyDescent="0.25">
      <c r="G45703" s="2"/>
      <c r="K45703" s="3"/>
      <c r="N45703" s="3"/>
    </row>
    <row r="45704" spans="7:14" x14ac:dyDescent="0.25">
      <c r="G45704" s="2"/>
      <c r="K45704" s="3"/>
      <c r="N45704" s="3"/>
    </row>
    <row r="45705" spans="7:14" x14ac:dyDescent="0.25">
      <c r="G45705" s="2"/>
      <c r="K45705" s="3"/>
      <c r="N45705" s="3"/>
    </row>
    <row r="45706" spans="7:14" x14ac:dyDescent="0.25">
      <c r="G45706" s="2"/>
      <c r="K45706" s="3"/>
      <c r="N45706" s="3"/>
    </row>
    <row r="45707" spans="7:14" x14ac:dyDescent="0.25">
      <c r="G45707" s="2"/>
      <c r="K45707" s="3"/>
      <c r="N45707" s="3"/>
    </row>
    <row r="45708" spans="7:14" x14ac:dyDescent="0.25">
      <c r="G45708" s="2"/>
      <c r="K45708" s="3"/>
      <c r="N45708" s="3"/>
    </row>
    <row r="45709" spans="7:14" x14ac:dyDescent="0.25">
      <c r="G45709" s="2"/>
      <c r="K45709" s="3"/>
      <c r="N45709" s="3"/>
    </row>
    <row r="45710" spans="7:14" x14ac:dyDescent="0.25">
      <c r="G45710" s="2"/>
      <c r="K45710" s="3"/>
      <c r="N45710" s="3"/>
    </row>
    <row r="45711" spans="7:14" x14ac:dyDescent="0.25">
      <c r="G45711" s="2"/>
      <c r="K45711" s="3"/>
      <c r="N45711" s="3"/>
    </row>
    <row r="45712" spans="7:14" x14ac:dyDescent="0.25">
      <c r="G45712" s="2"/>
      <c r="K45712" s="3"/>
      <c r="N45712" s="3"/>
    </row>
    <row r="45713" spans="7:14" x14ac:dyDescent="0.25">
      <c r="G45713" s="2"/>
      <c r="K45713" s="3"/>
      <c r="N45713" s="3"/>
    </row>
    <row r="45714" spans="7:14" x14ac:dyDescent="0.25">
      <c r="G45714" s="2"/>
      <c r="K45714" s="3"/>
      <c r="N45714" s="3"/>
    </row>
    <row r="45715" spans="7:14" x14ac:dyDescent="0.25">
      <c r="G45715" s="2"/>
      <c r="K45715" s="3"/>
      <c r="N45715" s="3"/>
    </row>
    <row r="45716" spans="7:14" x14ac:dyDescent="0.25">
      <c r="G45716" s="2"/>
      <c r="K45716" s="3"/>
      <c r="N45716" s="3"/>
    </row>
    <row r="45717" spans="7:14" x14ac:dyDescent="0.25">
      <c r="G45717" s="2"/>
      <c r="K45717" s="3"/>
      <c r="N45717" s="3"/>
    </row>
    <row r="45718" spans="7:14" x14ac:dyDescent="0.25">
      <c r="G45718" s="2"/>
      <c r="K45718" s="3"/>
      <c r="N45718" s="3"/>
    </row>
    <row r="45719" spans="7:14" x14ac:dyDescent="0.25">
      <c r="G45719" s="2"/>
      <c r="K45719" s="3"/>
      <c r="N45719" s="3"/>
    </row>
    <row r="45720" spans="7:14" x14ac:dyDescent="0.25">
      <c r="G45720" s="2"/>
      <c r="K45720" s="3"/>
      <c r="N45720" s="3"/>
    </row>
    <row r="45721" spans="7:14" x14ac:dyDescent="0.25">
      <c r="G45721" s="2"/>
      <c r="K45721" s="3"/>
      <c r="N45721" s="3"/>
    </row>
    <row r="45722" spans="7:14" x14ac:dyDescent="0.25">
      <c r="G45722" s="2"/>
      <c r="K45722" s="3"/>
      <c r="N45722" s="3"/>
    </row>
    <row r="45723" spans="7:14" x14ac:dyDescent="0.25">
      <c r="G45723" s="2"/>
      <c r="K45723" s="3"/>
      <c r="N45723" s="3"/>
    </row>
    <row r="45724" spans="7:14" x14ac:dyDescent="0.25">
      <c r="G45724" s="2"/>
      <c r="K45724" s="3"/>
      <c r="N45724" s="3"/>
    </row>
    <row r="45725" spans="7:14" x14ac:dyDescent="0.25">
      <c r="G45725" s="2"/>
      <c r="K45725" s="3"/>
      <c r="N45725" s="3"/>
    </row>
    <row r="45726" spans="7:14" x14ac:dyDescent="0.25">
      <c r="G45726" s="2"/>
      <c r="K45726" s="3"/>
      <c r="N45726" s="3"/>
    </row>
    <row r="45727" spans="7:14" x14ac:dyDescent="0.25">
      <c r="G45727" s="2"/>
      <c r="K45727" s="3"/>
      <c r="N45727" s="3"/>
    </row>
    <row r="45728" spans="7:14" x14ac:dyDescent="0.25">
      <c r="G45728" s="2"/>
      <c r="K45728" s="3"/>
      <c r="N45728" s="3"/>
    </row>
    <row r="45729" spans="7:14" x14ac:dyDescent="0.25">
      <c r="G45729" s="2"/>
      <c r="K45729" s="3"/>
      <c r="N45729" s="3"/>
    </row>
    <row r="45730" spans="7:14" x14ac:dyDescent="0.25">
      <c r="G45730" s="2"/>
      <c r="K45730" s="3"/>
      <c r="N45730" s="3"/>
    </row>
    <row r="45731" spans="7:14" x14ac:dyDescent="0.25">
      <c r="G45731" s="2"/>
      <c r="K45731" s="3"/>
      <c r="N45731" s="3"/>
    </row>
    <row r="45732" spans="7:14" x14ac:dyDescent="0.25">
      <c r="G45732" s="2"/>
      <c r="K45732" s="3"/>
      <c r="N45732" s="3"/>
    </row>
    <row r="45733" spans="7:14" x14ac:dyDescent="0.25">
      <c r="G45733" s="2"/>
      <c r="K45733" s="3"/>
      <c r="N45733" s="3"/>
    </row>
    <row r="45734" spans="7:14" x14ac:dyDescent="0.25">
      <c r="G45734" s="2"/>
      <c r="K45734" s="3"/>
      <c r="N45734" s="3"/>
    </row>
    <row r="45735" spans="7:14" x14ac:dyDescent="0.25">
      <c r="G45735" s="2"/>
      <c r="K45735" s="3"/>
      <c r="N45735" s="3"/>
    </row>
    <row r="45736" spans="7:14" x14ac:dyDescent="0.25">
      <c r="G45736" s="2"/>
      <c r="K45736" s="3"/>
      <c r="N45736" s="3"/>
    </row>
    <row r="45737" spans="7:14" x14ac:dyDescent="0.25">
      <c r="G45737" s="2"/>
      <c r="K45737" s="3"/>
      <c r="N45737" s="3"/>
    </row>
    <row r="45738" spans="7:14" x14ac:dyDescent="0.25">
      <c r="G45738" s="2"/>
      <c r="K45738" s="3"/>
      <c r="N45738" s="3"/>
    </row>
    <row r="45739" spans="7:14" x14ac:dyDescent="0.25">
      <c r="G45739" s="2"/>
      <c r="K45739" s="3"/>
      <c r="N45739" s="3"/>
    </row>
    <row r="45740" spans="7:14" x14ac:dyDescent="0.25">
      <c r="G45740" s="2"/>
      <c r="K45740" s="3"/>
      <c r="N45740" s="3"/>
    </row>
    <row r="45741" spans="7:14" x14ac:dyDescent="0.25">
      <c r="G45741" s="2"/>
      <c r="K45741" s="3"/>
      <c r="N45741" s="3"/>
    </row>
    <row r="45742" spans="7:14" x14ac:dyDescent="0.25">
      <c r="G45742" s="2"/>
      <c r="K45742" s="3"/>
      <c r="N45742" s="3"/>
    </row>
    <row r="45743" spans="7:14" x14ac:dyDescent="0.25">
      <c r="G45743" s="2"/>
      <c r="K45743" s="3"/>
      <c r="N45743" s="3"/>
    </row>
    <row r="45744" spans="7:14" x14ac:dyDescent="0.25">
      <c r="G45744" s="2"/>
      <c r="K45744" s="3"/>
      <c r="N45744" s="3"/>
    </row>
    <row r="45745" spans="7:14" x14ac:dyDescent="0.25">
      <c r="G45745" s="2"/>
      <c r="K45745" s="3"/>
      <c r="N45745" s="3"/>
    </row>
    <row r="45746" spans="7:14" x14ac:dyDescent="0.25">
      <c r="G45746" s="2"/>
      <c r="K45746" s="3"/>
      <c r="N45746" s="3"/>
    </row>
    <row r="45747" spans="7:14" x14ac:dyDescent="0.25">
      <c r="G45747" s="2"/>
      <c r="K45747" s="3"/>
      <c r="N45747" s="3"/>
    </row>
    <row r="45748" spans="7:14" x14ac:dyDescent="0.25">
      <c r="G45748" s="2"/>
      <c r="K45748" s="3"/>
      <c r="N45748" s="3"/>
    </row>
    <row r="45749" spans="7:14" x14ac:dyDescent="0.25">
      <c r="G45749" s="2"/>
      <c r="K45749" s="3"/>
      <c r="N45749" s="3"/>
    </row>
    <row r="45750" spans="7:14" x14ac:dyDescent="0.25">
      <c r="G45750" s="2"/>
      <c r="K45750" s="3"/>
      <c r="N45750" s="3"/>
    </row>
    <row r="45751" spans="7:14" x14ac:dyDescent="0.25">
      <c r="G45751" s="2"/>
      <c r="K45751" s="3"/>
      <c r="N45751" s="3"/>
    </row>
    <row r="45752" spans="7:14" x14ac:dyDescent="0.25">
      <c r="G45752" s="2"/>
      <c r="K45752" s="3"/>
      <c r="N45752" s="3"/>
    </row>
    <row r="45753" spans="7:14" x14ac:dyDescent="0.25">
      <c r="G45753" s="2"/>
      <c r="K45753" s="3"/>
      <c r="N45753" s="3"/>
    </row>
    <row r="45754" spans="7:14" x14ac:dyDescent="0.25">
      <c r="G45754" s="2"/>
      <c r="K45754" s="3"/>
      <c r="N45754" s="3"/>
    </row>
    <row r="45755" spans="7:14" x14ac:dyDescent="0.25">
      <c r="G45755" s="2"/>
      <c r="K45755" s="3"/>
      <c r="N45755" s="3"/>
    </row>
    <row r="45756" spans="7:14" x14ac:dyDescent="0.25">
      <c r="G45756" s="2"/>
      <c r="K45756" s="3"/>
      <c r="N45756" s="3"/>
    </row>
    <row r="45757" spans="7:14" x14ac:dyDescent="0.25">
      <c r="G45757" s="2"/>
      <c r="K45757" s="3"/>
      <c r="N45757" s="3"/>
    </row>
    <row r="45758" spans="7:14" x14ac:dyDescent="0.25">
      <c r="G45758" s="2"/>
      <c r="K45758" s="3"/>
      <c r="N45758" s="3"/>
    </row>
    <row r="45759" spans="7:14" x14ac:dyDescent="0.25">
      <c r="G45759" s="2"/>
      <c r="K45759" s="3"/>
      <c r="N45759" s="3"/>
    </row>
    <row r="45760" spans="7:14" x14ac:dyDescent="0.25">
      <c r="G45760" s="2"/>
      <c r="K45760" s="3"/>
      <c r="N45760" s="3"/>
    </row>
    <row r="45761" spans="7:14" x14ac:dyDescent="0.25">
      <c r="G45761" s="2"/>
      <c r="K45761" s="3"/>
      <c r="N45761" s="3"/>
    </row>
    <row r="45762" spans="7:14" x14ac:dyDescent="0.25">
      <c r="G45762" s="2"/>
      <c r="K45762" s="3"/>
      <c r="N45762" s="3"/>
    </row>
    <row r="45763" spans="7:14" x14ac:dyDescent="0.25">
      <c r="G45763" s="2"/>
      <c r="K45763" s="3"/>
      <c r="N45763" s="3"/>
    </row>
    <row r="45764" spans="7:14" x14ac:dyDescent="0.25">
      <c r="G45764" s="2"/>
      <c r="K45764" s="3"/>
      <c r="N45764" s="3"/>
    </row>
    <row r="45765" spans="7:14" x14ac:dyDescent="0.25">
      <c r="G45765" s="2"/>
      <c r="K45765" s="3"/>
      <c r="N45765" s="3"/>
    </row>
    <row r="45766" spans="7:14" x14ac:dyDescent="0.25">
      <c r="G45766" s="2"/>
      <c r="K45766" s="3"/>
      <c r="N45766" s="3"/>
    </row>
    <row r="45767" spans="7:14" x14ac:dyDescent="0.25">
      <c r="G45767" s="2"/>
      <c r="K45767" s="3"/>
      <c r="N45767" s="3"/>
    </row>
    <row r="45768" spans="7:14" x14ac:dyDescent="0.25">
      <c r="G45768" s="2"/>
      <c r="K45768" s="3"/>
      <c r="N45768" s="3"/>
    </row>
    <row r="45769" spans="7:14" x14ac:dyDescent="0.25">
      <c r="G45769" s="2"/>
      <c r="K45769" s="3"/>
      <c r="N45769" s="3"/>
    </row>
    <row r="45770" spans="7:14" x14ac:dyDescent="0.25">
      <c r="G45770" s="2"/>
      <c r="K45770" s="3"/>
      <c r="N45770" s="3"/>
    </row>
    <row r="45771" spans="7:14" x14ac:dyDescent="0.25">
      <c r="G45771" s="2"/>
      <c r="K45771" s="3"/>
      <c r="N45771" s="3"/>
    </row>
    <row r="45772" spans="7:14" x14ac:dyDescent="0.25">
      <c r="G45772" s="2"/>
      <c r="K45772" s="3"/>
      <c r="N45772" s="3"/>
    </row>
    <row r="45773" spans="7:14" x14ac:dyDescent="0.25">
      <c r="G45773" s="2"/>
      <c r="K45773" s="3"/>
      <c r="N45773" s="3"/>
    </row>
    <row r="45774" spans="7:14" x14ac:dyDescent="0.25">
      <c r="G45774" s="2"/>
      <c r="K45774" s="3"/>
      <c r="N45774" s="3"/>
    </row>
    <row r="45775" spans="7:14" x14ac:dyDescent="0.25">
      <c r="G45775" s="2"/>
      <c r="K45775" s="3"/>
      <c r="N45775" s="3"/>
    </row>
    <row r="45776" spans="7:14" x14ac:dyDescent="0.25">
      <c r="G45776" s="2"/>
      <c r="K45776" s="3"/>
      <c r="N45776" s="3"/>
    </row>
    <row r="45777" spans="7:14" x14ac:dyDescent="0.25">
      <c r="G45777" s="2"/>
      <c r="K45777" s="3"/>
      <c r="N45777" s="3"/>
    </row>
    <row r="45778" spans="7:14" x14ac:dyDescent="0.25">
      <c r="G45778" s="2"/>
      <c r="K45778" s="3"/>
      <c r="N45778" s="3"/>
    </row>
    <row r="45779" spans="7:14" x14ac:dyDescent="0.25">
      <c r="G45779" s="2"/>
      <c r="K45779" s="3"/>
      <c r="N45779" s="3"/>
    </row>
    <row r="45780" spans="7:14" x14ac:dyDescent="0.25">
      <c r="G45780" s="2"/>
      <c r="K45780" s="3"/>
      <c r="N45780" s="3"/>
    </row>
    <row r="45781" spans="7:14" x14ac:dyDescent="0.25">
      <c r="G45781" s="2"/>
      <c r="K45781" s="3"/>
      <c r="N45781" s="3"/>
    </row>
    <row r="45782" spans="7:14" x14ac:dyDescent="0.25">
      <c r="G45782" s="2"/>
      <c r="K45782" s="3"/>
      <c r="N45782" s="3"/>
    </row>
    <row r="45783" spans="7:14" x14ac:dyDescent="0.25">
      <c r="G45783" s="2"/>
      <c r="K45783" s="3"/>
      <c r="N45783" s="3"/>
    </row>
    <row r="45784" spans="7:14" x14ac:dyDescent="0.25">
      <c r="G45784" s="2"/>
      <c r="K45784" s="3"/>
      <c r="N45784" s="3"/>
    </row>
    <row r="45785" spans="7:14" x14ac:dyDescent="0.25">
      <c r="G45785" s="2"/>
      <c r="K45785" s="3"/>
      <c r="N45785" s="3"/>
    </row>
    <row r="45786" spans="7:14" x14ac:dyDescent="0.25">
      <c r="G45786" s="2"/>
      <c r="K45786" s="3"/>
      <c r="N45786" s="3"/>
    </row>
    <row r="45787" spans="7:14" x14ac:dyDescent="0.25">
      <c r="G45787" s="2"/>
      <c r="K45787" s="3"/>
      <c r="N45787" s="3"/>
    </row>
    <row r="45788" spans="7:14" x14ac:dyDescent="0.25">
      <c r="G45788" s="2"/>
      <c r="K45788" s="3"/>
      <c r="N45788" s="3"/>
    </row>
    <row r="45789" spans="7:14" x14ac:dyDescent="0.25">
      <c r="G45789" s="2"/>
      <c r="K45789" s="3"/>
      <c r="N45789" s="3"/>
    </row>
    <row r="45790" spans="7:14" x14ac:dyDescent="0.25">
      <c r="G45790" s="2"/>
      <c r="K45790" s="3"/>
      <c r="N45790" s="3"/>
    </row>
    <row r="45791" spans="7:14" x14ac:dyDescent="0.25">
      <c r="G45791" s="2"/>
      <c r="K45791" s="3"/>
      <c r="N45791" s="3"/>
    </row>
    <row r="45792" spans="7:14" x14ac:dyDescent="0.25">
      <c r="G45792" s="2"/>
      <c r="K45792" s="3"/>
      <c r="N45792" s="3"/>
    </row>
    <row r="45793" spans="7:14" x14ac:dyDescent="0.25">
      <c r="G45793" s="2"/>
      <c r="K45793" s="3"/>
      <c r="N45793" s="3"/>
    </row>
    <row r="45794" spans="7:14" x14ac:dyDescent="0.25">
      <c r="G45794" s="2"/>
      <c r="K45794" s="3"/>
      <c r="N45794" s="3"/>
    </row>
    <row r="45795" spans="7:14" x14ac:dyDescent="0.25">
      <c r="G45795" s="2"/>
      <c r="K45795" s="3"/>
      <c r="N45795" s="3"/>
    </row>
    <row r="45796" spans="7:14" x14ac:dyDescent="0.25">
      <c r="G45796" s="2"/>
      <c r="K45796" s="3"/>
      <c r="N45796" s="3"/>
    </row>
    <row r="45797" spans="7:14" x14ac:dyDescent="0.25">
      <c r="G45797" s="2"/>
      <c r="K45797" s="3"/>
      <c r="N45797" s="3"/>
    </row>
    <row r="45798" spans="7:14" x14ac:dyDescent="0.25">
      <c r="G45798" s="2"/>
      <c r="K45798" s="3"/>
      <c r="N45798" s="3"/>
    </row>
    <row r="45799" spans="7:14" x14ac:dyDescent="0.25">
      <c r="G45799" s="2"/>
      <c r="K45799" s="3"/>
      <c r="N45799" s="3"/>
    </row>
    <row r="45800" spans="7:14" x14ac:dyDescent="0.25">
      <c r="G45800" s="2"/>
      <c r="K45800" s="3"/>
      <c r="N45800" s="3"/>
    </row>
    <row r="45801" spans="7:14" x14ac:dyDescent="0.25">
      <c r="G45801" s="2"/>
      <c r="K45801" s="3"/>
      <c r="N45801" s="3"/>
    </row>
    <row r="45802" spans="7:14" x14ac:dyDescent="0.25">
      <c r="G45802" s="2"/>
      <c r="K45802" s="3"/>
      <c r="N45802" s="3"/>
    </row>
    <row r="45803" spans="7:14" x14ac:dyDescent="0.25">
      <c r="G45803" s="2"/>
      <c r="K45803" s="3"/>
      <c r="N45803" s="3"/>
    </row>
    <row r="45804" spans="7:14" x14ac:dyDescent="0.25">
      <c r="G45804" s="2"/>
      <c r="K45804" s="3"/>
      <c r="N45804" s="3"/>
    </row>
    <row r="45805" spans="7:14" x14ac:dyDescent="0.25">
      <c r="G45805" s="2"/>
      <c r="K45805" s="3"/>
      <c r="N45805" s="3"/>
    </row>
    <row r="45806" spans="7:14" x14ac:dyDescent="0.25">
      <c r="G45806" s="2"/>
      <c r="K45806" s="3"/>
      <c r="N45806" s="3"/>
    </row>
    <row r="45807" spans="7:14" x14ac:dyDescent="0.25">
      <c r="G45807" s="2"/>
      <c r="K45807" s="3"/>
      <c r="N45807" s="3"/>
    </row>
    <row r="45808" spans="7:14" x14ac:dyDescent="0.25">
      <c r="G45808" s="2"/>
      <c r="K45808" s="3"/>
      <c r="N45808" s="3"/>
    </row>
    <row r="45809" spans="7:14" x14ac:dyDescent="0.25">
      <c r="G45809" s="2"/>
      <c r="K45809" s="3"/>
      <c r="N45809" s="3"/>
    </row>
    <row r="45810" spans="7:14" x14ac:dyDescent="0.25">
      <c r="G45810" s="2"/>
      <c r="K45810" s="3"/>
      <c r="N45810" s="3"/>
    </row>
    <row r="45811" spans="7:14" x14ac:dyDescent="0.25">
      <c r="G45811" s="2"/>
      <c r="K45811" s="3"/>
      <c r="N45811" s="3"/>
    </row>
    <row r="45812" spans="7:14" x14ac:dyDescent="0.25">
      <c r="G45812" s="2"/>
      <c r="K45812" s="3"/>
      <c r="N45812" s="3"/>
    </row>
    <row r="45813" spans="7:14" x14ac:dyDescent="0.25">
      <c r="G45813" s="2"/>
      <c r="K45813" s="3"/>
      <c r="N45813" s="3"/>
    </row>
    <row r="45814" spans="7:14" x14ac:dyDescent="0.25">
      <c r="G45814" s="2"/>
      <c r="K45814" s="3"/>
      <c r="N45814" s="3"/>
    </row>
    <row r="45815" spans="7:14" x14ac:dyDescent="0.25">
      <c r="G45815" s="2"/>
      <c r="K45815" s="3"/>
      <c r="N45815" s="3"/>
    </row>
    <row r="45816" spans="7:14" x14ac:dyDescent="0.25">
      <c r="G45816" s="2"/>
      <c r="K45816" s="3"/>
      <c r="N45816" s="3"/>
    </row>
    <row r="45817" spans="7:14" x14ac:dyDescent="0.25">
      <c r="G45817" s="2"/>
      <c r="K45817" s="3"/>
      <c r="N45817" s="3"/>
    </row>
    <row r="45818" spans="7:14" x14ac:dyDescent="0.25">
      <c r="G45818" s="2"/>
      <c r="K45818" s="3"/>
      <c r="N45818" s="3"/>
    </row>
    <row r="45819" spans="7:14" x14ac:dyDescent="0.25">
      <c r="G45819" s="2"/>
      <c r="K45819" s="3"/>
      <c r="N45819" s="3"/>
    </row>
    <row r="45820" spans="7:14" x14ac:dyDescent="0.25">
      <c r="G45820" s="2"/>
      <c r="K45820" s="3"/>
      <c r="N45820" s="3"/>
    </row>
    <row r="45821" spans="7:14" x14ac:dyDescent="0.25">
      <c r="G45821" s="2"/>
      <c r="K45821" s="3"/>
      <c r="N45821" s="3"/>
    </row>
    <row r="45822" spans="7:14" x14ac:dyDescent="0.25">
      <c r="G45822" s="2"/>
      <c r="K45822" s="3"/>
      <c r="N45822" s="3"/>
    </row>
    <row r="45823" spans="7:14" x14ac:dyDescent="0.25">
      <c r="G45823" s="2"/>
      <c r="K45823" s="3"/>
      <c r="N45823" s="3"/>
    </row>
    <row r="45824" spans="7:14" x14ac:dyDescent="0.25">
      <c r="G45824" s="2"/>
      <c r="K45824" s="3"/>
      <c r="N45824" s="3"/>
    </row>
    <row r="45825" spans="7:14" x14ac:dyDescent="0.25">
      <c r="G45825" s="2"/>
      <c r="K45825" s="3"/>
      <c r="N45825" s="3"/>
    </row>
    <row r="45826" spans="7:14" x14ac:dyDescent="0.25">
      <c r="G45826" s="2"/>
      <c r="K45826" s="3"/>
      <c r="N45826" s="3"/>
    </row>
    <row r="45827" spans="7:14" x14ac:dyDescent="0.25">
      <c r="G45827" s="2"/>
      <c r="K45827" s="3"/>
      <c r="N45827" s="3"/>
    </row>
    <row r="45828" spans="7:14" x14ac:dyDescent="0.25">
      <c r="G45828" s="2"/>
      <c r="K45828" s="3"/>
      <c r="N45828" s="3"/>
    </row>
    <row r="45829" spans="7:14" x14ac:dyDescent="0.25">
      <c r="G45829" s="2"/>
      <c r="K45829" s="3"/>
      <c r="N45829" s="3"/>
    </row>
    <row r="45830" spans="7:14" x14ac:dyDescent="0.25">
      <c r="G45830" s="2"/>
      <c r="K45830" s="3"/>
      <c r="N45830" s="3"/>
    </row>
    <row r="45831" spans="7:14" x14ac:dyDescent="0.25">
      <c r="G45831" s="2"/>
      <c r="K45831" s="3"/>
      <c r="N45831" s="3"/>
    </row>
    <row r="45832" spans="7:14" x14ac:dyDescent="0.25">
      <c r="G45832" s="2"/>
      <c r="K45832" s="3"/>
      <c r="N45832" s="3"/>
    </row>
    <row r="45833" spans="7:14" x14ac:dyDescent="0.25">
      <c r="G45833" s="2"/>
      <c r="K45833" s="3"/>
      <c r="N45833" s="3"/>
    </row>
    <row r="45834" spans="7:14" x14ac:dyDescent="0.25">
      <c r="G45834" s="2"/>
      <c r="K45834" s="3"/>
      <c r="N45834" s="3"/>
    </row>
    <row r="45835" spans="7:14" x14ac:dyDescent="0.25">
      <c r="G45835" s="2"/>
      <c r="K45835" s="3"/>
      <c r="N45835" s="3"/>
    </row>
    <row r="45836" spans="7:14" x14ac:dyDescent="0.25">
      <c r="G45836" s="2"/>
      <c r="K45836" s="3"/>
      <c r="N45836" s="3"/>
    </row>
    <row r="45837" spans="7:14" x14ac:dyDescent="0.25">
      <c r="G45837" s="2"/>
      <c r="K45837" s="3"/>
      <c r="N45837" s="3"/>
    </row>
    <row r="45838" spans="7:14" x14ac:dyDescent="0.25">
      <c r="G45838" s="2"/>
      <c r="K45838" s="3"/>
      <c r="N45838" s="3"/>
    </row>
    <row r="45839" spans="7:14" x14ac:dyDescent="0.25">
      <c r="G45839" s="2"/>
      <c r="K45839" s="3"/>
      <c r="N45839" s="3"/>
    </row>
    <row r="45840" spans="7:14" x14ac:dyDescent="0.25">
      <c r="G45840" s="2"/>
      <c r="K45840" s="3"/>
      <c r="N45840" s="3"/>
    </row>
    <row r="45841" spans="7:14" x14ac:dyDescent="0.25">
      <c r="G45841" s="2"/>
      <c r="K45841" s="3"/>
      <c r="N45841" s="3"/>
    </row>
    <row r="45842" spans="7:14" x14ac:dyDescent="0.25">
      <c r="G45842" s="2"/>
      <c r="K45842" s="3"/>
      <c r="N45842" s="3"/>
    </row>
    <row r="45843" spans="7:14" x14ac:dyDescent="0.25">
      <c r="G45843" s="2"/>
      <c r="K45843" s="3"/>
      <c r="N45843" s="3"/>
    </row>
    <row r="45844" spans="7:14" x14ac:dyDescent="0.25">
      <c r="G45844" s="2"/>
      <c r="K45844" s="3"/>
      <c r="N45844" s="3"/>
    </row>
    <row r="45845" spans="7:14" x14ac:dyDescent="0.25">
      <c r="G45845" s="2"/>
      <c r="K45845" s="3"/>
      <c r="N45845" s="3"/>
    </row>
    <row r="45846" spans="7:14" x14ac:dyDescent="0.25">
      <c r="G45846" s="2"/>
      <c r="K45846" s="3"/>
      <c r="N45846" s="3"/>
    </row>
    <row r="45847" spans="7:14" x14ac:dyDescent="0.25">
      <c r="G45847" s="2"/>
      <c r="K45847" s="3"/>
      <c r="N45847" s="3"/>
    </row>
    <row r="45848" spans="7:14" x14ac:dyDescent="0.25">
      <c r="G45848" s="2"/>
      <c r="K45848" s="3"/>
      <c r="N45848" s="3"/>
    </row>
    <row r="45849" spans="7:14" x14ac:dyDescent="0.25">
      <c r="G45849" s="2"/>
      <c r="K45849" s="3"/>
      <c r="N45849" s="3"/>
    </row>
    <row r="45850" spans="7:14" x14ac:dyDescent="0.25">
      <c r="G45850" s="2"/>
      <c r="K45850" s="3"/>
      <c r="N45850" s="3"/>
    </row>
    <row r="45851" spans="7:14" x14ac:dyDescent="0.25">
      <c r="G45851" s="2"/>
      <c r="K45851" s="3"/>
      <c r="N45851" s="3"/>
    </row>
    <row r="45852" spans="7:14" x14ac:dyDescent="0.25">
      <c r="G45852" s="2"/>
      <c r="K45852" s="3"/>
      <c r="N45852" s="3"/>
    </row>
    <row r="45853" spans="7:14" x14ac:dyDescent="0.25">
      <c r="G45853" s="2"/>
      <c r="K45853" s="3"/>
      <c r="N45853" s="3"/>
    </row>
    <row r="45854" spans="7:14" x14ac:dyDescent="0.25">
      <c r="G45854" s="2"/>
      <c r="K45854" s="3"/>
      <c r="N45854" s="3"/>
    </row>
    <row r="45855" spans="7:14" x14ac:dyDescent="0.25">
      <c r="G45855" s="2"/>
      <c r="K45855" s="3"/>
      <c r="N45855" s="3"/>
    </row>
    <row r="45856" spans="7:14" x14ac:dyDescent="0.25">
      <c r="G45856" s="2"/>
      <c r="K45856" s="3"/>
      <c r="N45856" s="3"/>
    </row>
    <row r="45857" spans="7:14" x14ac:dyDescent="0.25">
      <c r="G45857" s="2"/>
      <c r="K45857" s="3"/>
      <c r="N45857" s="3"/>
    </row>
    <row r="45858" spans="7:14" x14ac:dyDescent="0.25">
      <c r="G45858" s="2"/>
      <c r="K45858" s="3"/>
      <c r="N45858" s="3"/>
    </row>
    <row r="45859" spans="7:14" x14ac:dyDescent="0.25">
      <c r="G45859" s="2"/>
      <c r="K45859" s="3"/>
      <c r="N45859" s="3"/>
    </row>
    <row r="45860" spans="7:14" x14ac:dyDescent="0.25">
      <c r="G45860" s="2"/>
      <c r="K45860" s="3"/>
      <c r="N45860" s="3"/>
    </row>
    <row r="45861" spans="7:14" x14ac:dyDescent="0.25">
      <c r="G45861" s="2"/>
      <c r="K45861" s="3"/>
      <c r="N45861" s="3"/>
    </row>
    <row r="45862" spans="7:14" x14ac:dyDescent="0.25">
      <c r="G45862" s="2"/>
      <c r="K45862" s="3"/>
      <c r="N45862" s="3"/>
    </row>
    <row r="45863" spans="7:14" x14ac:dyDescent="0.25">
      <c r="G45863" s="2"/>
      <c r="K45863" s="3"/>
      <c r="N45863" s="3"/>
    </row>
    <row r="45864" spans="7:14" x14ac:dyDescent="0.25">
      <c r="G45864" s="2"/>
      <c r="K45864" s="3"/>
      <c r="N45864" s="3"/>
    </row>
    <row r="45865" spans="7:14" x14ac:dyDescent="0.25">
      <c r="G45865" s="2"/>
      <c r="K45865" s="3"/>
      <c r="N45865" s="3"/>
    </row>
    <row r="45866" spans="7:14" x14ac:dyDescent="0.25">
      <c r="G45866" s="2"/>
      <c r="K45866" s="3"/>
      <c r="N45866" s="3"/>
    </row>
    <row r="45867" spans="7:14" x14ac:dyDescent="0.25">
      <c r="G45867" s="2"/>
      <c r="K45867" s="3"/>
      <c r="N45867" s="3"/>
    </row>
    <row r="45868" spans="7:14" x14ac:dyDescent="0.25">
      <c r="G45868" s="2"/>
      <c r="K45868" s="3"/>
      <c r="N45868" s="3"/>
    </row>
    <row r="45869" spans="7:14" x14ac:dyDescent="0.25">
      <c r="G45869" s="2"/>
      <c r="K45869" s="3"/>
      <c r="N45869" s="3"/>
    </row>
    <row r="45870" spans="7:14" x14ac:dyDescent="0.25">
      <c r="G45870" s="2"/>
      <c r="K45870" s="3"/>
      <c r="N45870" s="3"/>
    </row>
    <row r="45871" spans="7:14" x14ac:dyDescent="0.25">
      <c r="G45871" s="2"/>
      <c r="K45871" s="3"/>
      <c r="N45871" s="3"/>
    </row>
    <row r="45872" spans="7:14" x14ac:dyDescent="0.25">
      <c r="G45872" s="2"/>
      <c r="K45872" s="3"/>
      <c r="N45872" s="3"/>
    </row>
    <row r="45873" spans="7:14" x14ac:dyDescent="0.25">
      <c r="G45873" s="2"/>
      <c r="K45873" s="3"/>
      <c r="N45873" s="3"/>
    </row>
    <row r="45874" spans="7:14" x14ac:dyDescent="0.25">
      <c r="G45874" s="2"/>
      <c r="K45874" s="3"/>
      <c r="N45874" s="3"/>
    </row>
    <row r="45875" spans="7:14" x14ac:dyDescent="0.25">
      <c r="G45875" s="2"/>
      <c r="K45875" s="3"/>
      <c r="N45875" s="3"/>
    </row>
    <row r="45876" spans="7:14" x14ac:dyDescent="0.25">
      <c r="G45876" s="2"/>
      <c r="K45876" s="3"/>
      <c r="N45876" s="3"/>
    </row>
    <row r="45877" spans="7:14" x14ac:dyDescent="0.25">
      <c r="G45877" s="2"/>
      <c r="K45877" s="3"/>
      <c r="N45877" s="3"/>
    </row>
    <row r="45878" spans="7:14" x14ac:dyDescent="0.25">
      <c r="G45878" s="2"/>
      <c r="K45878" s="3"/>
      <c r="N45878" s="3"/>
    </row>
    <row r="45879" spans="7:14" x14ac:dyDescent="0.25">
      <c r="G45879" s="2"/>
      <c r="K45879" s="3"/>
      <c r="N45879" s="3"/>
    </row>
    <row r="45880" spans="7:14" x14ac:dyDescent="0.25">
      <c r="G45880" s="2"/>
      <c r="K45880" s="3"/>
      <c r="N45880" s="3"/>
    </row>
    <row r="45881" spans="7:14" x14ac:dyDescent="0.25">
      <c r="G45881" s="2"/>
      <c r="K45881" s="3"/>
      <c r="N45881" s="3"/>
    </row>
    <row r="45882" spans="7:14" x14ac:dyDescent="0.25">
      <c r="G45882" s="2"/>
      <c r="K45882" s="3"/>
      <c r="N45882" s="3"/>
    </row>
    <row r="45883" spans="7:14" x14ac:dyDescent="0.25">
      <c r="G45883" s="2"/>
      <c r="K45883" s="3"/>
      <c r="N45883" s="3"/>
    </row>
    <row r="45884" spans="7:14" x14ac:dyDescent="0.25">
      <c r="G45884" s="2"/>
      <c r="K45884" s="3"/>
      <c r="N45884" s="3"/>
    </row>
    <row r="45885" spans="7:14" x14ac:dyDescent="0.25">
      <c r="G45885" s="2"/>
      <c r="K45885" s="3"/>
      <c r="N45885" s="3"/>
    </row>
    <row r="45886" spans="7:14" x14ac:dyDescent="0.25">
      <c r="G45886" s="2"/>
      <c r="K45886" s="3"/>
      <c r="N45886" s="3"/>
    </row>
    <row r="45887" spans="7:14" x14ac:dyDescent="0.25">
      <c r="G45887" s="2"/>
      <c r="K45887" s="3"/>
      <c r="N45887" s="3"/>
    </row>
    <row r="45888" spans="7:14" x14ac:dyDescent="0.25">
      <c r="G45888" s="2"/>
      <c r="K45888" s="3"/>
      <c r="N45888" s="3"/>
    </row>
    <row r="45889" spans="7:14" x14ac:dyDescent="0.25">
      <c r="G45889" s="2"/>
      <c r="K45889" s="3"/>
      <c r="N45889" s="3"/>
    </row>
    <row r="45890" spans="7:14" x14ac:dyDescent="0.25">
      <c r="G45890" s="2"/>
      <c r="K45890" s="3"/>
      <c r="N45890" s="3"/>
    </row>
    <row r="45891" spans="7:14" x14ac:dyDescent="0.25">
      <c r="G45891" s="2"/>
      <c r="K45891" s="3"/>
      <c r="N45891" s="3"/>
    </row>
    <row r="45892" spans="7:14" x14ac:dyDescent="0.25">
      <c r="G45892" s="2"/>
      <c r="K45892" s="3"/>
      <c r="N45892" s="3"/>
    </row>
    <row r="45893" spans="7:14" x14ac:dyDescent="0.25">
      <c r="G45893" s="2"/>
      <c r="K45893" s="3"/>
      <c r="N45893" s="3"/>
    </row>
    <row r="45894" spans="7:14" x14ac:dyDescent="0.25">
      <c r="G45894" s="2"/>
      <c r="K45894" s="3"/>
      <c r="N45894" s="3"/>
    </row>
    <row r="45895" spans="7:14" x14ac:dyDescent="0.25">
      <c r="G45895" s="2"/>
      <c r="K45895" s="3"/>
      <c r="N45895" s="3"/>
    </row>
    <row r="45896" spans="7:14" x14ac:dyDescent="0.25">
      <c r="G45896" s="2"/>
      <c r="K45896" s="3"/>
      <c r="N45896" s="3"/>
    </row>
    <row r="45897" spans="7:14" x14ac:dyDescent="0.25">
      <c r="G45897" s="2"/>
      <c r="K45897" s="3"/>
      <c r="N45897" s="3"/>
    </row>
    <row r="45898" spans="7:14" x14ac:dyDescent="0.25">
      <c r="G45898" s="2"/>
      <c r="K45898" s="3"/>
      <c r="N45898" s="3"/>
    </row>
    <row r="45899" spans="7:14" x14ac:dyDescent="0.25">
      <c r="G45899" s="2"/>
      <c r="K45899" s="3"/>
      <c r="N45899" s="3"/>
    </row>
    <row r="45900" spans="7:14" x14ac:dyDescent="0.25">
      <c r="G45900" s="2"/>
      <c r="K45900" s="3"/>
      <c r="N45900" s="3"/>
    </row>
    <row r="45901" spans="7:14" x14ac:dyDescent="0.25">
      <c r="G45901" s="2"/>
      <c r="K45901" s="3"/>
      <c r="N45901" s="3"/>
    </row>
    <row r="45902" spans="7:14" x14ac:dyDescent="0.25">
      <c r="G45902" s="2"/>
      <c r="K45902" s="3"/>
      <c r="N45902" s="3"/>
    </row>
    <row r="45903" spans="7:14" x14ac:dyDescent="0.25">
      <c r="G45903" s="2"/>
      <c r="K45903" s="3"/>
      <c r="N45903" s="3"/>
    </row>
    <row r="45904" spans="7:14" x14ac:dyDescent="0.25">
      <c r="G45904" s="2"/>
      <c r="K45904" s="3"/>
      <c r="N45904" s="3"/>
    </row>
    <row r="45905" spans="7:14" x14ac:dyDescent="0.25">
      <c r="G45905" s="2"/>
      <c r="K45905" s="3"/>
      <c r="N45905" s="3"/>
    </row>
    <row r="45906" spans="7:14" x14ac:dyDescent="0.25">
      <c r="G45906" s="2"/>
      <c r="K45906" s="3"/>
      <c r="N45906" s="3"/>
    </row>
    <row r="45907" spans="7:14" x14ac:dyDescent="0.25">
      <c r="G45907" s="2"/>
      <c r="K45907" s="3"/>
      <c r="N45907" s="3"/>
    </row>
    <row r="45908" spans="7:14" x14ac:dyDescent="0.25">
      <c r="G45908" s="2"/>
      <c r="K45908" s="3"/>
      <c r="N45908" s="3"/>
    </row>
    <row r="45909" spans="7:14" x14ac:dyDescent="0.25">
      <c r="G45909" s="2"/>
      <c r="K45909" s="3"/>
      <c r="N45909" s="3"/>
    </row>
    <row r="45910" spans="7:14" x14ac:dyDescent="0.25">
      <c r="G45910" s="2"/>
      <c r="K45910" s="3"/>
      <c r="N45910" s="3"/>
    </row>
    <row r="45911" spans="7:14" x14ac:dyDescent="0.25">
      <c r="G45911" s="2"/>
      <c r="K45911" s="3"/>
      <c r="N45911" s="3"/>
    </row>
    <row r="45912" spans="7:14" x14ac:dyDescent="0.25">
      <c r="G45912" s="2"/>
      <c r="K45912" s="3"/>
      <c r="N45912" s="3"/>
    </row>
    <row r="45913" spans="7:14" x14ac:dyDescent="0.25">
      <c r="G45913" s="2"/>
      <c r="K45913" s="3"/>
      <c r="N45913" s="3"/>
    </row>
    <row r="45914" spans="7:14" x14ac:dyDescent="0.25">
      <c r="G45914" s="2"/>
      <c r="K45914" s="3"/>
      <c r="N45914" s="3"/>
    </row>
    <row r="45915" spans="7:14" x14ac:dyDescent="0.25">
      <c r="G45915" s="2"/>
      <c r="K45915" s="3"/>
      <c r="N45915" s="3"/>
    </row>
    <row r="45916" spans="7:14" x14ac:dyDescent="0.25">
      <c r="G45916" s="2"/>
      <c r="K45916" s="3"/>
      <c r="N45916" s="3"/>
    </row>
    <row r="45917" spans="7:14" x14ac:dyDescent="0.25">
      <c r="G45917" s="2"/>
      <c r="K45917" s="3"/>
      <c r="N45917" s="3"/>
    </row>
    <row r="45918" spans="7:14" x14ac:dyDescent="0.25">
      <c r="G45918" s="2"/>
      <c r="K45918" s="3"/>
      <c r="N45918" s="3"/>
    </row>
    <row r="45919" spans="7:14" x14ac:dyDescent="0.25">
      <c r="G45919" s="2"/>
      <c r="K45919" s="3"/>
      <c r="N45919" s="3"/>
    </row>
    <row r="45920" spans="7:14" x14ac:dyDescent="0.25">
      <c r="G45920" s="2"/>
      <c r="K45920" s="3"/>
      <c r="N45920" s="3"/>
    </row>
    <row r="45921" spans="7:14" x14ac:dyDescent="0.25">
      <c r="G45921" s="2"/>
      <c r="K45921" s="3"/>
      <c r="N45921" s="3"/>
    </row>
    <row r="45922" spans="7:14" x14ac:dyDescent="0.25">
      <c r="G45922" s="2"/>
      <c r="K45922" s="3"/>
      <c r="N45922" s="3"/>
    </row>
    <row r="45923" spans="7:14" x14ac:dyDescent="0.25">
      <c r="G45923" s="2"/>
      <c r="K45923" s="3"/>
      <c r="N45923" s="3"/>
    </row>
    <row r="45924" spans="7:14" x14ac:dyDescent="0.25">
      <c r="G45924" s="2"/>
      <c r="K45924" s="3"/>
      <c r="N45924" s="3"/>
    </row>
    <row r="45925" spans="7:14" x14ac:dyDescent="0.25">
      <c r="G45925" s="2"/>
      <c r="K45925" s="3"/>
      <c r="N45925" s="3"/>
    </row>
    <row r="45926" spans="7:14" x14ac:dyDescent="0.25">
      <c r="G45926" s="2"/>
      <c r="K45926" s="3"/>
      <c r="N45926" s="3"/>
    </row>
    <row r="45927" spans="7:14" x14ac:dyDescent="0.25">
      <c r="G45927" s="2"/>
      <c r="K45927" s="3"/>
      <c r="N45927" s="3"/>
    </row>
    <row r="45928" spans="7:14" x14ac:dyDescent="0.25">
      <c r="G45928" s="2"/>
      <c r="K45928" s="3"/>
      <c r="N45928" s="3"/>
    </row>
    <row r="45929" spans="7:14" x14ac:dyDescent="0.25">
      <c r="G45929" s="2"/>
      <c r="K45929" s="3"/>
      <c r="N45929" s="3"/>
    </row>
    <row r="45930" spans="7:14" x14ac:dyDescent="0.25">
      <c r="G45930" s="2"/>
      <c r="K45930" s="3"/>
      <c r="N45930" s="3"/>
    </row>
    <row r="45931" spans="7:14" x14ac:dyDescent="0.25">
      <c r="G45931" s="2"/>
      <c r="K45931" s="3"/>
      <c r="N45931" s="3"/>
    </row>
    <row r="45932" spans="7:14" x14ac:dyDescent="0.25">
      <c r="G45932" s="2"/>
      <c r="K45932" s="3"/>
      <c r="N45932" s="3"/>
    </row>
    <row r="45933" spans="7:14" x14ac:dyDescent="0.25">
      <c r="G45933" s="2"/>
      <c r="K45933" s="3"/>
      <c r="N45933" s="3"/>
    </row>
    <row r="45934" spans="7:14" x14ac:dyDescent="0.25">
      <c r="G45934" s="2"/>
      <c r="K45934" s="3"/>
      <c r="N45934" s="3"/>
    </row>
    <row r="45935" spans="7:14" x14ac:dyDescent="0.25">
      <c r="G45935" s="2"/>
      <c r="K45935" s="3"/>
      <c r="N45935" s="3"/>
    </row>
    <row r="45936" spans="7:14" x14ac:dyDescent="0.25">
      <c r="G45936" s="2"/>
      <c r="K45936" s="3"/>
      <c r="N45936" s="3"/>
    </row>
    <row r="45937" spans="7:14" x14ac:dyDescent="0.25">
      <c r="G45937" s="2"/>
      <c r="K45937" s="3"/>
      <c r="N45937" s="3"/>
    </row>
    <row r="45938" spans="7:14" x14ac:dyDescent="0.25">
      <c r="G45938" s="2"/>
      <c r="K45938" s="3"/>
      <c r="N45938" s="3"/>
    </row>
    <row r="45939" spans="7:14" x14ac:dyDescent="0.25">
      <c r="G45939" s="2"/>
      <c r="K45939" s="3"/>
      <c r="N45939" s="3"/>
    </row>
    <row r="45940" spans="7:14" x14ac:dyDescent="0.25">
      <c r="G45940" s="2"/>
      <c r="K45940" s="3"/>
      <c r="N45940" s="3"/>
    </row>
    <row r="45941" spans="7:14" x14ac:dyDescent="0.25">
      <c r="G45941" s="2"/>
      <c r="K45941" s="3"/>
      <c r="N45941" s="3"/>
    </row>
    <row r="45942" spans="7:14" x14ac:dyDescent="0.25">
      <c r="G45942" s="2"/>
      <c r="K45942" s="3"/>
      <c r="N45942" s="3"/>
    </row>
    <row r="45943" spans="7:14" x14ac:dyDescent="0.25">
      <c r="G45943" s="2"/>
      <c r="K45943" s="3"/>
      <c r="N45943" s="3"/>
    </row>
    <row r="45944" spans="7:14" x14ac:dyDescent="0.25">
      <c r="G45944" s="2"/>
      <c r="K45944" s="3"/>
      <c r="N45944" s="3"/>
    </row>
    <row r="45945" spans="7:14" x14ac:dyDescent="0.25">
      <c r="G45945" s="2"/>
      <c r="K45945" s="3"/>
      <c r="N45945" s="3"/>
    </row>
    <row r="45946" spans="7:14" x14ac:dyDescent="0.25">
      <c r="G45946" s="2"/>
      <c r="K45946" s="3"/>
      <c r="N45946" s="3"/>
    </row>
    <row r="45947" spans="7:14" x14ac:dyDescent="0.25">
      <c r="G45947" s="2"/>
      <c r="K45947" s="3"/>
      <c r="N45947" s="3"/>
    </row>
    <row r="45948" spans="7:14" x14ac:dyDescent="0.25">
      <c r="G45948" s="2"/>
      <c r="K45948" s="3"/>
      <c r="N45948" s="3"/>
    </row>
    <row r="45949" spans="7:14" x14ac:dyDescent="0.25">
      <c r="G45949" s="2"/>
      <c r="K45949" s="3"/>
      <c r="N45949" s="3"/>
    </row>
    <row r="45950" spans="7:14" x14ac:dyDescent="0.25">
      <c r="G45950" s="2"/>
      <c r="K45950" s="3"/>
      <c r="N45950" s="3"/>
    </row>
    <row r="45951" spans="7:14" x14ac:dyDescent="0.25">
      <c r="G45951" s="2"/>
      <c r="K45951" s="3"/>
      <c r="N45951" s="3"/>
    </row>
    <row r="45952" spans="7:14" x14ac:dyDescent="0.25">
      <c r="G45952" s="2"/>
      <c r="K45952" s="3"/>
      <c r="N45952" s="3"/>
    </row>
    <row r="45953" spans="7:14" x14ac:dyDescent="0.25">
      <c r="G45953" s="2"/>
      <c r="K45953" s="3"/>
      <c r="N45953" s="3"/>
    </row>
    <row r="45954" spans="7:14" x14ac:dyDescent="0.25">
      <c r="G45954" s="2"/>
      <c r="K45954" s="3"/>
      <c r="N45954" s="3"/>
    </row>
    <row r="45955" spans="7:14" x14ac:dyDescent="0.25">
      <c r="G45955" s="2"/>
      <c r="K45955" s="3"/>
      <c r="N45955" s="3"/>
    </row>
    <row r="45956" spans="7:14" x14ac:dyDescent="0.25">
      <c r="G45956" s="2"/>
      <c r="K45956" s="3"/>
      <c r="N45956" s="3"/>
    </row>
    <row r="45957" spans="7:14" x14ac:dyDescent="0.25">
      <c r="G45957" s="2"/>
      <c r="K45957" s="3"/>
      <c r="N45957" s="3"/>
    </row>
    <row r="45958" spans="7:14" x14ac:dyDescent="0.25">
      <c r="G45958" s="2"/>
      <c r="K45958" s="3"/>
      <c r="N45958" s="3"/>
    </row>
    <row r="45959" spans="7:14" x14ac:dyDescent="0.25">
      <c r="G45959" s="2"/>
      <c r="K45959" s="3"/>
      <c r="N45959" s="3"/>
    </row>
    <row r="45960" spans="7:14" x14ac:dyDescent="0.25">
      <c r="G45960" s="2"/>
      <c r="K45960" s="3"/>
      <c r="N45960" s="3"/>
    </row>
    <row r="45961" spans="7:14" x14ac:dyDescent="0.25">
      <c r="G45961" s="2"/>
      <c r="K45961" s="3"/>
      <c r="N45961" s="3"/>
    </row>
    <row r="45962" spans="7:14" x14ac:dyDescent="0.25">
      <c r="G45962" s="2"/>
      <c r="K45962" s="3"/>
      <c r="N45962" s="3"/>
    </row>
    <row r="45963" spans="7:14" x14ac:dyDescent="0.25">
      <c r="G45963" s="2"/>
      <c r="K45963" s="3"/>
      <c r="N45963" s="3"/>
    </row>
    <row r="45964" spans="7:14" x14ac:dyDescent="0.25">
      <c r="G45964" s="2"/>
      <c r="K45964" s="3"/>
      <c r="N45964" s="3"/>
    </row>
    <row r="45965" spans="7:14" x14ac:dyDescent="0.25">
      <c r="G45965" s="2"/>
      <c r="K45965" s="3"/>
      <c r="N45965" s="3"/>
    </row>
    <row r="45966" spans="7:14" x14ac:dyDescent="0.25">
      <c r="G45966" s="2"/>
      <c r="K45966" s="3"/>
      <c r="N45966" s="3"/>
    </row>
    <row r="45967" spans="7:14" x14ac:dyDescent="0.25">
      <c r="G45967" s="2"/>
      <c r="K45967" s="3"/>
      <c r="N45967" s="3"/>
    </row>
    <row r="45968" spans="7:14" x14ac:dyDescent="0.25">
      <c r="G45968" s="2"/>
      <c r="K45968" s="3"/>
      <c r="N45968" s="3"/>
    </row>
    <row r="45969" spans="7:14" x14ac:dyDescent="0.25">
      <c r="G45969" s="2"/>
      <c r="K45969" s="3"/>
      <c r="N45969" s="3"/>
    </row>
    <row r="45970" spans="7:14" x14ac:dyDescent="0.25">
      <c r="G45970" s="2"/>
      <c r="K45970" s="3"/>
      <c r="N45970" s="3"/>
    </row>
    <row r="45971" spans="7:14" x14ac:dyDescent="0.25">
      <c r="G45971" s="2"/>
      <c r="K45971" s="3"/>
      <c r="N45971" s="3"/>
    </row>
    <row r="45972" spans="7:14" x14ac:dyDescent="0.25">
      <c r="G45972" s="2"/>
      <c r="K45972" s="3"/>
      <c r="N45972" s="3"/>
    </row>
    <row r="45973" spans="7:14" x14ac:dyDescent="0.25">
      <c r="G45973" s="2"/>
      <c r="K45973" s="3"/>
      <c r="N45973" s="3"/>
    </row>
    <row r="45974" spans="7:14" x14ac:dyDescent="0.25">
      <c r="G45974" s="2"/>
      <c r="K45974" s="3"/>
      <c r="N45974" s="3"/>
    </row>
    <row r="45975" spans="7:14" x14ac:dyDescent="0.25">
      <c r="G45975" s="2"/>
      <c r="K45975" s="3"/>
      <c r="N45975" s="3"/>
    </row>
    <row r="45976" spans="7:14" x14ac:dyDescent="0.25">
      <c r="G45976" s="2"/>
      <c r="K45976" s="3"/>
      <c r="N45976" s="3"/>
    </row>
    <row r="45977" spans="7:14" x14ac:dyDescent="0.25">
      <c r="G45977" s="2"/>
      <c r="K45977" s="3"/>
      <c r="N45977" s="3"/>
    </row>
    <row r="45978" spans="7:14" x14ac:dyDescent="0.25">
      <c r="G45978" s="2"/>
      <c r="K45978" s="3"/>
      <c r="N45978" s="3"/>
    </row>
    <row r="45979" spans="7:14" x14ac:dyDescent="0.25">
      <c r="G45979" s="2"/>
      <c r="K45979" s="3"/>
      <c r="N45979" s="3"/>
    </row>
    <row r="45980" spans="7:14" x14ac:dyDescent="0.25">
      <c r="G45980" s="2"/>
      <c r="K45980" s="3"/>
      <c r="N45980" s="3"/>
    </row>
    <row r="45981" spans="7:14" x14ac:dyDescent="0.25">
      <c r="G45981" s="2"/>
      <c r="K45981" s="3"/>
      <c r="N45981" s="3"/>
    </row>
    <row r="45982" spans="7:14" x14ac:dyDescent="0.25">
      <c r="G45982" s="2"/>
      <c r="K45982" s="3"/>
      <c r="N45982" s="3"/>
    </row>
    <row r="45983" spans="7:14" x14ac:dyDescent="0.25">
      <c r="G45983" s="2"/>
      <c r="K45983" s="3"/>
      <c r="N45983" s="3"/>
    </row>
    <row r="45984" spans="7:14" x14ac:dyDescent="0.25">
      <c r="G45984" s="2"/>
      <c r="K45984" s="3"/>
      <c r="N45984" s="3"/>
    </row>
    <row r="45985" spans="7:14" x14ac:dyDescent="0.25">
      <c r="G45985" s="2"/>
      <c r="K45985" s="3"/>
      <c r="N45985" s="3"/>
    </row>
    <row r="45986" spans="7:14" x14ac:dyDescent="0.25">
      <c r="G45986" s="2"/>
      <c r="K45986" s="3"/>
      <c r="N45986" s="3"/>
    </row>
    <row r="45987" spans="7:14" x14ac:dyDescent="0.25">
      <c r="G45987" s="2"/>
      <c r="K45987" s="3"/>
      <c r="N45987" s="3"/>
    </row>
    <row r="45988" spans="7:14" x14ac:dyDescent="0.25">
      <c r="G45988" s="2"/>
      <c r="K45988" s="3"/>
      <c r="N45988" s="3"/>
    </row>
    <row r="45989" spans="7:14" x14ac:dyDescent="0.25">
      <c r="G45989" s="2"/>
      <c r="K45989" s="3"/>
      <c r="N45989" s="3"/>
    </row>
    <row r="45990" spans="7:14" x14ac:dyDescent="0.25">
      <c r="G45990" s="2"/>
      <c r="K45990" s="3"/>
      <c r="N45990" s="3"/>
    </row>
    <row r="45991" spans="7:14" x14ac:dyDescent="0.25">
      <c r="G45991" s="2"/>
      <c r="K45991" s="3"/>
      <c r="N45991" s="3"/>
    </row>
    <row r="45992" spans="7:14" x14ac:dyDescent="0.25">
      <c r="G45992" s="2"/>
      <c r="K45992" s="3"/>
      <c r="N45992" s="3"/>
    </row>
    <row r="45993" spans="7:14" x14ac:dyDescent="0.25">
      <c r="G45993" s="2"/>
      <c r="K45993" s="3"/>
      <c r="N45993" s="3"/>
    </row>
    <row r="45994" spans="7:14" x14ac:dyDescent="0.25">
      <c r="G45994" s="2"/>
      <c r="K45994" s="3"/>
      <c r="N45994" s="3"/>
    </row>
    <row r="45995" spans="7:14" x14ac:dyDescent="0.25">
      <c r="G45995" s="2"/>
      <c r="K45995" s="3"/>
      <c r="N45995" s="3"/>
    </row>
    <row r="45996" spans="7:14" x14ac:dyDescent="0.25">
      <c r="G45996" s="2"/>
      <c r="K45996" s="3"/>
      <c r="N45996" s="3"/>
    </row>
    <row r="45997" spans="7:14" x14ac:dyDescent="0.25">
      <c r="G45997" s="2"/>
      <c r="K45997" s="3"/>
      <c r="N45997" s="3"/>
    </row>
    <row r="45998" spans="7:14" x14ac:dyDescent="0.25">
      <c r="G45998" s="2"/>
      <c r="K45998" s="3"/>
      <c r="N45998" s="3"/>
    </row>
    <row r="45999" spans="7:14" x14ac:dyDescent="0.25">
      <c r="G45999" s="2"/>
      <c r="K45999" s="3"/>
      <c r="N45999" s="3"/>
    </row>
    <row r="46000" spans="7:14" x14ac:dyDescent="0.25">
      <c r="G46000" s="2"/>
      <c r="K46000" s="3"/>
      <c r="N46000" s="3"/>
    </row>
    <row r="46001" spans="7:14" x14ac:dyDescent="0.25">
      <c r="G46001" s="2"/>
      <c r="K46001" s="3"/>
      <c r="N46001" s="3"/>
    </row>
    <row r="46002" spans="7:14" x14ac:dyDescent="0.25">
      <c r="G46002" s="2"/>
      <c r="K46002" s="3"/>
      <c r="N46002" s="3"/>
    </row>
    <row r="46003" spans="7:14" x14ac:dyDescent="0.25">
      <c r="G46003" s="2"/>
      <c r="K46003" s="3"/>
      <c r="N46003" s="3"/>
    </row>
    <row r="46004" spans="7:14" x14ac:dyDescent="0.25">
      <c r="G46004" s="2"/>
      <c r="K46004" s="3"/>
      <c r="N46004" s="3"/>
    </row>
    <row r="46005" spans="7:14" x14ac:dyDescent="0.25">
      <c r="G46005" s="2"/>
      <c r="K46005" s="3"/>
      <c r="N46005" s="3"/>
    </row>
    <row r="46006" spans="7:14" x14ac:dyDescent="0.25">
      <c r="G46006" s="2"/>
      <c r="K46006" s="3"/>
      <c r="N46006" s="3"/>
    </row>
    <row r="46007" spans="7:14" x14ac:dyDescent="0.25">
      <c r="G46007" s="2"/>
      <c r="K46007" s="3"/>
      <c r="N46007" s="3"/>
    </row>
    <row r="46008" spans="7:14" x14ac:dyDescent="0.25">
      <c r="G46008" s="2"/>
      <c r="K46008" s="3"/>
      <c r="N46008" s="3"/>
    </row>
    <row r="46009" spans="7:14" x14ac:dyDescent="0.25">
      <c r="G46009" s="2"/>
      <c r="K46009" s="3"/>
      <c r="N46009" s="3"/>
    </row>
    <row r="46010" spans="7:14" x14ac:dyDescent="0.25">
      <c r="G46010" s="2"/>
      <c r="K46010" s="3"/>
      <c r="N46010" s="3"/>
    </row>
    <row r="46011" spans="7:14" x14ac:dyDescent="0.25">
      <c r="G46011" s="2"/>
      <c r="K46011" s="3"/>
      <c r="N46011" s="3"/>
    </row>
    <row r="46012" spans="7:14" x14ac:dyDescent="0.25">
      <c r="G46012" s="2"/>
      <c r="K46012" s="3"/>
      <c r="N46012" s="3"/>
    </row>
    <row r="46013" spans="7:14" x14ac:dyDescent="0.25">
      <c r="G46013" s="2"/>
      <c r="K46013" s="3"/>
      <c r="N46013" s="3"/>
    </row>
    <row r="46014" spans="7:14" x14ac:dyDescent="0.25">
      <c r="G46014" s="2"/>
      <c r="K46014" s="3"/>
      <c r="N46014" s="3"/>
    </row>
    <row r="46015" spans="7:14" x14ac:dyDescent="0.25">
      <c r="G46015" s="2"/>
      <c r="K46015" s="3"/>
      <c r="N46015" s="3"/>
    </row>
    <row r="46016" spans="7:14" x14ac:dyDescent="0.25">
      <c r="G46016" s="2"/>
      <c r="K46016" s="3"/>
      <c r="N46016" s="3"/>
    </row>
    <row r="46017" spans="7:14" x14ac:dyDescent="0.25">
      <c r="G46017" s="2"/>
      <c r="K46017" s="3"/>
      <c r="N46017" s="3"/>
    </row>
    <row r="46018" spans="7:14" x14ac:dyDescent="0.25">
      <c r="G46018" s="2"/>
      <c r="K46018" s="3"/>
      <c r="N46018" s="3"/>
    </row>
    <row r="46019" spans="7:14" x14ac:dyDescent="0.25">
      <c r="G46019" s="2"/>
      <c r="K46019" s="3"/>
      <c r="N46019" s="3"/>
    </row>
    <row r="46020" spans="7:14" x14ac:dyDescent="0.25">
      <c r="G46020" s="2"/>
      <c r="K46020" s="3"/>
      <c r="N46020" s="3"/>
    </row>
    <row r="46021" spans="7:14" x14ac:dyDescent="0.25">
      <c r="G46021" s="2"/>
      <c r="K46021" s="3"/>
      <c r="N46021" s="3"/>
    </row>
    <row r="46022" spans="7:14" x14ac:dyDescent="0.25">
      <c r="G46022" s="2"/>
      <c r="K46022" s="3"/>
      <c r="N46022" s="3"/>
    </row>
    <row r="46023" spans="7:14" x14ac:dyDescent="0.25">
      <c r="G46023" s="2"/>
      <c r="K46023" s="3"/>
      <c r="N46023" s="3"/>
    </row>
    <row r="46024" spans="7:14" x14ac:dyDescent="0.25">
      <c r="G46024" s="2"/>
      <c r="K46024" s="3"/>
      <c r="N46024" s="3"/>
    </row>
    <row r="46025" spans="7:14" x14ac:dyDescent="0.25">
      <c r="G46025" s="2"/>
      <c r="K46025" s="3"/>
      <c r="N46025" s="3"/>
    </row>
    <row r="46026" spans="7:14" x14ac:dyDescent="0.25">
      <c r="G46026" s="2"/>
      <c r="K46026" s="3"/>
      <c r="N46026" s="3"/>
    </row>
    <row r="46027" spans="7:14" x14ac:dyDescent="0.25">
      <c r="G46027" s="2"/>
      <c r="K46027" s="3"/>
      <c r="N46027" s="3"/>
    </row>
    <row r="46028" spans="7:14" x14ac:dyDescent="0.25">
      <c r="G46028" s="2"/>
      <c r="K46028" s="3"/>
      <c r="N46028" s="3"/>
    </row>
    <row r="46029" spans="7:14" x14ac:dyDescent="0.25">
      <c r="G46029" s="2"/>
      <c r="K46029" s="3"/>
      <c r="N46029" s="3"/>
    </row>
    <row r="46030" spans="7:14" x14ac:dyDescent="0.25">
      <c r="G46030" s="2"/>
      <c r="K46030" s="3"/>
      <c r="N46030" s="3"/>
    </row>
    <row r="46031" spans="7:14" x14ac:dyDescent="0.25">
      <c r="G46031" s="2"/>
      <c r="K46031" s="3"/>
      <c r="N46031" s="3"/>
    </row>
    <row r="46032" spans="7:14" x14ac:dyDescent="0.25">
      <c r="G46032" s="2"/>
      <c r="K46032" s="3"/>
      <c r="N46032" s="3"/>
    </row>
    <row r="46033" spans="7:14" x14ac:dyDescent="0.25">
      <c r="G46033" s="2"/>
      <c r="K46033" s="3"/>
      <c r="N46033" s="3"/>
    </row>
    <row r="46034" spans="7:14" x14ac:dyDescent="0.25">
      <c r="G46034" s="2"/>
      <c r="K46034" s="3"/>
      <c r="N46034" s="3"/>
    </row>
    <row r="46035" spans="7:14" x14ac:dyDescent="0.25">
      <c r="G46035" s="2"/>
      <c r="K46035" s="3"/>
      <c r="N46035" s="3"/>
    </row>
    <row r="46036" spans="7:14" x14ac:dyDescent="0.25">
      <c r="G46036" s="2"/>
      <c r="K46036" s="3"/>
      <c r="N46036" s="3"/>
    </row>
    <row r="46037" spans="7:14" x14ac:dyDescent="0.25">
      <c r="G46037" s="2"/>
      <c r="K46037" s="3"/>
      <c r="N46037" s="3"/>
    </row>
    <row r="46038" spans="7:14" x14ac:dyDescent="0.25">
      <c r="G46038" s="2"/>
      <c r="K46038" s="3"/>
      <c r="N46038" s="3"/>
    </row>
    <row r="46039" spans="7:14" x14ac:dyDescent="0.25">
      <c r="G46039" s="2"/>
      <c r="K46039" s="3"/>
      <c r="N46039" s="3"/>
    </row>
    <row r="46040" spans="7:14" x14ac:dyDescent="0.25">
      <c r="G46040" s="2"/>
      <c r="K46040" s="3"/>
      <c r="N46040" s="3"/>
    </row>
    <row r="46041" spans="7:14" x14ac:dyDescent="0.25">
      <c r="G46041" s="2"/>
      <c r="K46041" s="3"/>
      <c r="N46041" s="3"/>
    </row>
    <row r="46042" spans="7:14" x14ac:dyDescent="0.25">
      <c r="G46042" s="2"/>
      <c r="K46042" s="3"/>
      <c r="N46042" s="3"/>
    </row>
    <row r="46043" spans="7:14" x14ac:dyDescent="0.25">
      <c r="G46043" s="2"/>
      <c r="K46043" s="3"/>
      <c r="N46043" s="3"/>
    </row>
    <row r="46044" spans="7:14" x14ac:dyDescent="0.25">
      <c r="G46044" s="2"/>
      <c r="K46044" s="3"/>
      <c r="N46044" s="3"/>
    </row>
    <row r="46045" spans="7:14" x14ac:dyDescent="0.25">
      <c r="G46045" s="2"/>
      <c r="K46045" s="3"/>
      <c r="N46045" s="3"/>
    </row>
    <row r="46046" spans="7:14" x14ac:dyDescent="0.25">
      <c r="G46046" s="2"/>
      <c r="K46046" s="3"/>
      <c r="N46046" s="3"/>
    </row>
    <row r="46047" spans="7:14" x14ac:dyDescent="0.25">
      <c r="G46047" s="2"/>
      <c r="K46047" s="3"/>
      <c r="N46047" s="3"/>
    </row>
    <row r="46048" spans="7:14" x14ac:dyDescent="0.25">
      <c r="G46048" s="2"/>
      <c r="K46048" s="3"/>
      <c r="N46048" s="3"/>
    </row>
    <row r="46049" spans="7:14" x14ac:dyDescent="0.25">
      <c r="G46049" s="2"/>
      <c r="K46049" s="3"/>
      <c r="N46049" s="3"/>
    </row>
    <row r="46050" spans="7:14" x14ac:dyDescent="0.25">
      <c r="G46050" s="2"/>
      <c r="K46050" s="3"/>
      <c r="N46050" s="3"/>
    </row>
    <row r="46051" spans="7:14" x14ac:dyDescent="0.25">
      <c r="G46051" s="2"/>
      <c r="K46051" s="3"/>
      <c r="N46051" s="3"/>
    </row>
    <row r="46052" spans="7:14" x14ac:dyDescent="0.25">
      <c r="G46052" s="2"/>
      <c r="K46052" s="3"/>
      <c r="N46052" s="3"/>
    </row>
    <row r="46053" spans="7:14" x14ac:dyDescent="0.25">
      <c r="G46053" s="2"/>
      <c r="K46053" s="3"/>
      <c r="N46053" s="3"/>
    </row>
    <row r="46054" spans="7:14" x14ac:dyDescent="0.25">
      <c r="G46054" s="2"/>
      <c r="K46054" s="3"/>
      <c r="N46054" s="3"/>
    </row>
    <row r="46055" spans="7:14" x14ac:dyDescent="0.25">
      <c r="G46055" s="2"/>
      <c r="K46055" s="3"/>
      <c r="N46055" s="3"/>
    </row>
    <row r="46056" spans="7:14" x14ac:dyDescent="0.25">
      <c r="G46056" s="2"/>
      <c r="K46056" s="3"/>
      <c r="N46056" s="3"/>
    </row>
    <row r="46057" spans="7:14" x14ac:dyDescent="0.25">
      <c r="G46057" s="2"/>
      <c r="K46057" s="3"/>
      <c r="N46057" s="3"/>
    </row>
    <row r="46058" spans="7:14" x14ac:dyDescent="0.25">
      <c r="G46058" s="2"/>
      <c r="K46058" s="3"/>
      <c r="N46058" s="3"/>
    </row>
    <row r="46059" spans="7:14" x14ac:dyDescent="0.25">
      <c r="G46059" s="2"/>
      <c r="K46059" s="3"/>
      <c r="N46059" s="3"/>
    </row>
    <row r="46060" spans="7:14" x14ac:dyDescent="0.25">
      <c r="G46060" s="2"/>
      <c r="K46060" s="3"/>
      <c r="N46060" s="3"/>
    </row>
    <row r="46061" spans="7:14" x14ac:dyDescent="0.25">
      <c r="G46061" s="2"/>
      <c r="K46061" s="3"/>
      <c r="N46061" s="3"/>
    </row>
    <row r="46062" spans="7:14" x14ac:dyDescent="0.25">
      <c r="G46062" s="2"/>
      <c r="K46062" s="3"/>
      <c r="N46062" s="3"/>
    </row>
    <row r="46063" spans="7:14" x14ac:dyDescent="0.25">
      <c r="G46063" s="2"/>
      <c r="K46063" s="3"/>
      <c r="N46063" s="3"/>
    </row>
    <row r="46064" spans="7:14" x14ac:dyDescent="0.25">
      <c r="G46064" s="2"/>
      <c r="K46064" s="3"/>
      <c r="N46064" s="3"/>
    </row>
    <row r="46065" spans="7:14" x14ac:dyDescent="0.25">
      <c r="G46065" s="2"/>
      <c r="K46065" s="3"/>
      <c r="N46065" s="3"/>
    </row>
    <row r="46066" spans="7:14" x14ac:dyDescent="0.25">
      <c r="G46066" s="2"/>
      <c r="K46066" s="3"/>
      <c r="N46066" s="3"/>
    </row>
    <row r="46067" spans="7:14" x14ac:dyDescent="0.25">
      <c r="G46067" s="2"/>
      <c r="K46067" s="3"/>
      <c r="N46067" s="3"/>
    </row>
    <row r="46068" spans="7:14" x14ac:dyDescent="0.25">
      <c r="G46068" s="2"/>
      <c r="K46068" s="3"/>
      <c r="N46068" s="3"/>
    </row>
    <row r="46069" spans="7:14" x14ac:dyDescent="0.25">
      <c r="G46069" s="2"/>
      <c r="K46069" s="3"/>
      <c r="N46069" s="3"/>
    </row>
    <row r="46070" spans="7:14" x14ac:dyDescent="0.25">
      <c r="G46070" s="2"/>
      <c r="K46070" s="3"/>
      <c r="N46070" s="3"/>
    </row>
    <row r="46071" spans="7:14" x14ac:dyDescent="0.25">
      <c r="G46071" s="2"/>
      <c r="K46071" s="3"/>
      <c r="N46071" s="3"/>
    </row>
    <row r="46072" spans="7:14" x14ac:dyDescent="0.25">
      <c r="G46072" s="2"/>
      <c r="K46072" s="3"/>
      <c r="N46072" s="3"/>
    </row>
    <row r="46073" spans="7:14" x14ac:dyDescent="0.25">
      <c r="G46073" s="2"/>
      <c r="K46073" s="3"/>
      <c r="N46073" s="3"/>
    </row>
    <row r="46074" spans="7:14" x14ac:dyDescent="0.25">
      <c r="G46074" s="2"/>
      <c r="K46074" s="3"/>
      <c r="N46074" s="3"/>
    </row>
    <row r="46075" spans="7:14" x14ac:dyDescent="0.25">
      <c r="G46075" s="2"/>
      <c r="K46075" s="3"/>
      <c r="N46075" s="3"/>
    </row>
    <row r="46076" spans="7:14" x14ac:dyDescent="0.25">
      <c r="G46076" s="2"/>
      <c r="K46076" s="3"/>
      <c r="N46076" s="3"/>
    </row>
    <row r="46077" spans="7:14" x14ac:dyDescent="0.25">
      <c r="G46077" s="2"/>
      <c r="K46077" s="3"/>
      <c r="N46077" s="3"/>
    </row>
    <row r="46078" spans="7:14" x14ac:dyDescent="0.25">
      <c r="G46078" s="2"/>
      <c r="K46078" s="3"/>
      <c r="N46078" s="3"/>
    </row>
    <row r="46079" spans="7:14" x14ac:dyDescent="0.25">
      <c r="G46079" s="2"/>
      <c r="K46079" s="3"/>
      <c r="N46079" s="3"/>
    </row>
    <row r="46080" spans="7:14" x14ac:dyDescent="0.25">
      <c r="G46080" s="2"/>
      <c r="K46080" s="3"/>
      <c r="N46080" s="3"/>
    </row>
    <row r="46081" spans="7:14" x14ac:dyDescent="0.25">
      <c r="G46081" s="2"/>
      <c r="K46081" s="3"/>
      <c r="N46081" s="3"/>
    </row>
    <row r="46082" spans="7:14" x14ac:dyDescent="0.25">
      <c r="G46082" s="2"/>
      <c r="K46082" s="3"/>
      <c r="N46082" s="3"/>
    </row>
    <row r="46083" spans="7:14" x14ac:dyDescent="0.25">
      <c r="G46083" s="2"/>
      <c r="K46083" s="3"/>
      <c r="N46083" s="3"/>
    </row>
    <row r="46084" spans="7:14" x14ac:dyDescent="0.25">
      <c r="G46084" s="2"/>
      <c r="K46084" s="3"/>
      <c r="N46084" s="3"/>
    </row>
    <row r="46085" spans="7:14" x14ac:dyDescent="0.25">
      <c r="G46085" s="2"/>
      <c r="K46085" s="3"/>
      <c r="N46085" s="3"/>
    </row>
    <row r="46086" spans="7:14" x14ac:dyDescent="0.25">
      <c r="G46086" s="2"/>
      <c r="K46086" s="3"/>
      <c r="N46086" s="3"/>
    </row>
    <row r="46087" spans="7:14" x14ac:dyDescent="0.25">
      <c r="G46087" s="2"/>
      <c r="K46087" s="3"/>
      <c r="N46087" s="3"/>
    </row>
    <row r="46088" spans="7:14" x14ac:dyDescent="0.25">
      <c r="G46088" s="2"/>
      <c r="K46088" s="3"/>
      <c r="N46088" s="3"/>
    </row>
    <row r="46089" spans="7:14" x14ac:dyDescent="0.25">
      <c r="G46089" s="2"/>
      <c r="K46089" s="3"/>
      <c r="N46089" s="3"/>
    </row>
    <row r="46090" spans="7:14" x14ac:dyDescent="0.25">
      <c r="G46090" s="2"/>
      <c r="K46090" s="3"/>
      <c r="N46090" s="3"/>
    </row>
    <row r="46091" spans="7:14" x14ac:dyDescent="0.25">
      <c r="G46091" s="2"/>
      <c r="K46091" s="3"/>
      <c r="N46091" s="3"/>
    </row>
    <row r="46092" spans="7:14" x14ac:dyDescent="0.25">
      <c r="G46092" s="2"/>
      <c r="K46092" s="3"/>
      <c r="N46092" s="3"/>
    </row>
    <row r="46093" spans="7:14" x14ac:dyDescent="0.25">
      <c r="G46093" s="2"/>
      <c r="K46093" s="3"/>
      <c r="N46093" s="3"/>
    </row>
    <row r="46094" spans="7:14" x14ac:dyDescent="0.25">
      <c r="G46094" s="2"/>
      <c r="K46094" s="3"/>
      <c r="N46094" s="3"/>
    </row>
    <row r="46095" spans="7:14" x14ac:dyDescent="0.25">
      <c r="G46095" s="2"/>
      <c r="K46095" s="3"/>
      <c r="N46095" s="3"/>
    </row>
    <row r="46096" spans="7:14" x14ac:dyDescent="0.25">
      <c r="G46096" s="2"/>
      <c r="K46096" s="3"/>
      <c r="N46096" s="3"/>
    </row>
    <row r="46097" spans="7:14" x14ac:dyDescent="0.25">
      <c r="G46097" s="2"/>
      <c r="K46097" s="3"/>
      <c r="N46097" s="3"/>
    </row>
    <row r="46098" spans="7:14" x14ac:dyDescent="0.25">
      <c r="G46098" s="2"/>
      <c r="K46098" s="3"/>
      <c r="N46098" s="3"/>
    </row>
    <row r="46099" spans="7:14" x14ac:dyDescent="0.25">
      <c r="G46099" s="2"/>
      <c r="K46099" s="3"/>
      <c r="N46099" s="3"/>
    </row>
    <row r="46100" spans="7:14" x14ac:dyDescent="0.25">
      <c r="G46100" s="2"/>
      <c r="K46100" s="3"/>
      <c r="N46100" s="3"/>
    </row>
    <row r="46101" spans="7:14" x14ac:dyDescent="0.25">
      <c r="G46101" s="2"/>
      <c r="K46101" s="3"/>
      <c r="N46101" s="3"/>
    </row>
    <row r="46102" spans="7:14" x14ac:dyDescent="0.25">
      <c r="G46102" s="2"/>
      <c r="K46102" s="3"/>
      <c r="N46102" s="3"/>
    </row>
    <row r="46103" spans="7:14" x14ac:dyDescent="0.25">
      <c r="G46103" s="2"/>
      <c r="K46103" s="3"/>
      <c r="N46103" s="3"/>
    </row>
    <row r="46104" spans="7:14" x14ac:dyDescent="0.25">
      <c r="G46104" s="2"/>
      <c r="K46104" s="3"/>
      <c r="N46104" s="3"/>
    </row>
    <row r="46105" spans="7:14" x14ac:dyDescent="0.25">
      <c r="G46105" s="2"/>
      <c r="K46105" s="3"/>
      <c r="N46105" s="3"/>
    </row>
    <row r="46106" spans="7:14" x14ac:dyDescent="0.25">
      <c r="G46106" s="2"/>
      <c r="K46106" s="3"/>
      <c r="N46106" s="3"/>
    </row>
    <row r="46107" spans="7:14" x14ac:dyDescent="0.25">
      <c r="G46107" s="2"/>
      <c r="K46107" s="3"/>
      <c r="N46107" s="3"/>
    </row>
    <row r="46108" spans="7:14" x14ac:dyDescent="0.25">
      <c r="G46108" s="2"/>
      <c r="K46108" s="3"/>
      <c r="N46108" s="3"/>
    </row>
    <row r="46109" spans="7:14" x14ac:dyDescent="0.25">
      <c r="G46109" s="2"/>
      <c r="K46109" s="3"/>
      <c r="N46109" s="3"/>
    </row>
    <row r="46110" spans="7:14" x14ac:dyDescent="0.25">
      <c r="G46110" s="2"/>
      <c r="K46110" s="3"/>
      <c r="N46110" s="3"/>
    </row>
    <row r="46111" spans="7:14" x14ac:dyDescent="0.25">
      <c r="G46111" s="2"/>
      <c r="K46111" s="3"/>
      <c r="N46111" s="3"/>
    </row>
    <row r="46112" spans="7:14" x14ac:dyDescent="0.25">
      <c r="G46112" s="2"/>
      <c r="K46112" s="3"/>
      <c r="N46112" s="3"/>
    </row>
    <row r="46113" spans="7:14" x14ac:dyDescent="0.25">
      <c r="G46113" s="2"/>
      <c r="K46113" s="3"/>
      <c r="N46113" s="3"/>
    </row>
    <row r="46114" spans="7:14" x14ac:dyDescent="0.25">
      <c r="G46114" s="2"/>
      <c r="K46114" s="3"/>
      <c r="N46114" s="3"/>
    </row>
    <row r="46115" spans="7:14" x14ac:dyDescent="0.25">
      <c r="G46115" s="2"/>
      <c r="K46115" s="3"/>
      <c r="N46115" s="3"/>
    </row>
    <row r="46116" spans="7:14" x14ac:dyDescent="0.25">
      <c r="G46116" s="2"/>
      <c r="K46116" s="3"/>
      <c r="N46116" s="3"/>
    </row>
    <row r="46117" spans="7:14" x14ac:dyDescent="0.25">
      <c r="G46117" s="2"/>
      <c r="K46117" s="3"/>
      <c r="N46117" s="3"/>
    </row>
    <row r="46118" spans="7:14" x14ac:dyDescent="0.25">
      <c r="G46118" s="2"/>
      <c r="K46118" s="3"/>
      <c r="N46118" s="3"/>
    </row>
    <row r="46119" spans="7:14" x14ac:dyDescent="0.25">
      <c r="G46119" s="2"/>
      <c r="K46119" s="3"/>
      <c r="N46119" s="3"/>
    </row>
    <row r="46120" spans="7:14" x14ac:dyDescent="0.25">
      <c r="G46120" s="2"/>
      <c r="K46120" s="3"/>
      <c r="N46120" s="3"/>
    </row>
    <row r="46121" spans="7:14" x14ac:dyDescent="0.25">
      <c r="G46121" s="2"/>
      <c r="K46121" s="3"/>
      <c r="N46121" s="3"/>
    </row>
    <row r="46122" spans="7:14" x14ac:dyDescent="0.25">
      <c r="G46122" s="2"/>
      <c r="K46122" s="3"/>
      <c r="N46122" s="3"/>
    </row>
    <row r="46123" spans="7:14" x14ac:dyDescent="0.25">
      <c r="G46123" s="2"/>
      <c r="K46123" s="3"/>
      <c r="N46123" s="3"/>
    </row>
    <row r="46124" spans="7:14" x14ac:dyDescent="0.25">
      <c r="G46124" s="2"/>
      <c r="K46124" s="3"/>
      <c r="N46124" s="3"/>
    </row>
    <row r="46125" spans="7:14" x14ac:dyDescent="0.25">
      <c r="G46125" s="2"/>
      <c r="K46125" s="3"/>
      <c r="N46125" s="3"/>
    </row>
    <row r="46126" spans="7:14" x14ac:dyDescent="0.25">
      <c r="G46126" s="2"/>
      <c r="K46126" s="3"/>
      <c r="N46126" s="3"/>
    </row>
    <row r="46127" spans="7:14" x14ac:dyDescent="0.25">
      <c r="G46127" s="2"/>
      <c r="K46127" s="3"/>
      <c r="N46127" s="3"/>
    </row>
    <row r="46128" spans="7:14" x14ac:dyDescent="0.25">
      <c r="G46128" s="2"/>
      <c r="K46128" s="3"/>
      <c r="N46128" s="3"/>
    </row>
    <row r="46129" spans="7:14" x14ac:dyDescent="0.25">
      <c r="G46129" s="2"/>
      <c r="K46129" s="3"/>
      <c r="N46129" s="3"/>
    </row>
    <row r="46130" spans="7:14" x14ac:dyDescent="0.25">
      <c r="G46130" s="2"/>
      <c r="K46130" s="3"/>
      <c r="N46130" s="3"/>
    </row>
    <row r="46131" spans="7:14" x14ac:dyDescent="0.25">
      <c r="G46131" s="2"/>
      <c r="K46131" s="3"/>
      <c r="N46131" s="3"/>
    </row>
    <row r="46132" spans="7:14" x14ac:dyDescent="0.25">
      <c r="G46132" s="2"/>
      <c r="K46132" s="3"/>
      <c r="N46132" s="3"/>
    </row>
    <row r="46133" spans="7:14" x14ac:dyDescent="0.25">
      <c r="G46133" s="2"/>
      <c r="K46133" s="3"/>
      <c r="N46133" s="3"/>
    </row>
    <row r="46134" spans="7:14" x14ac:dyDescent="0.25">
      <c r="G46134" s="2"/>
      <c r="K46134" s="3"/>
      <c r="N46134" s="3"/>
    </row>
    <row r="46135" spans="7:14" x14ac:dyDescent="0.25">
      <c r="G46135" s="2"/>
      <c r="K46135" s="3"/>
      <c r="N46135" s="3"/>
    </row>
    <row r="46136" spans="7:14" x14ac:dyDescent="0.25">
      <c r="G46136" s="2"/>
      <c r="K46136" s="3"/>
      <c r="N46136" s="3"/>
    </row>
    <row r="46137" spans="7:14" x14ac:dyDescent="0.25">
      <c r="G46137" s="2"/>
      <c r="K46137" s="3"/>
      <c r="N46137" s="3"/>
    </row>
    <row r="46138" spans="7:14" x14ac:dyDescent="0.25">
      <c r="G46138" s="2"/>
      <c r="K46138" s="3"/>
      <c r="N46138" s="3"/>
    </row>
    <row r="46139" spans="7:14" x14ac:dyDescent="0.25">
      <c r="G46139" s="2"/>
      <c r="K46139" s="3"/>
      <c r="N46139" s="3"/>
    </row>
    <row r="46140" spans="7:14" x14ac:dyDescent="0.25">
      <c r="G46140" s="2"/>
      <c r="K46140" s="3"/>
      <c r="N46140" s="3"/>
    </row>
    <row r="46141" spans="7:14" x14ac:dyDescent="0.25">
      <c r="G46141" s="2"/>
      <c r="K46141" s="3"/>
      <c r="N46141" s="3"/>
    </row>
    <row r="46142" spans="7:14" x14ac:dyDescent="0.25">
      <c r="G46142" s="2"/>
      <c r="K46142" s="3"/>
      <c r="N46142" s="3"/>
    </row>
    <row r="46143" spans="7:14" x14ac:dyDescent="0.25">
      <c r="G46143" s="2"/>
      <c r="K46143" s="3"/>
      <c r="N46143" s="3"/>
    </row>
    <row r="46144" spans="7:14" x14ac:dyDescent="0.25">
      <c r="G46144" s="2"/>
      <c r="K46144" s="3"/>
      <c r="N46144" s="3"/>
    </row>
    <row r="46145" spans="7:14" x14ac:dyDescent="0.25">
      <c r="G46145" s="2"/>
      <c r="K46145" s="3"/>
      <c r="N46145" s="3"/>
    </row>
    <row r="46146" spans="7:14" x14ac:dyDescent="0.25">
      <c r="G46146" s="2"/>
      <c r="K46146" s="3"/>
      <c r="N46146" s="3"/>
    </row>
    <row r="46147" spans="7:14" x14ac:dyDescent="0.25">
      <c r="G46147" s="2"/>
      <c r="K46147" s="3"/>
      <c r="N46147" s="3"/>
    </row>
    <row r="46148" spans="7:14" x14ac:dyDescent="0.25">
      <c r="G46148" s="2"/>
      <c r="K46148" s="3"/>
      <c r="N46148" s="3"/>
    </row>
    <row r="46149" spans="7:14" x14ac:dyDescent="0.25">
      <c r="G46149" s="2"/>
      <c r="K46149" s="3"/>
      <c r="N46149" s="3"/>
    </row>
    <row r="46150" spans="7:14" x14ac:dyDescent="0.25">
      <c r="G46150" s="2"/>
      <c r="K46150" s="3"/>
      <c r="N46150" s="3"/>
    </row>
    <row r="46151" spans="7:14" x14ac:dyDescent="0.25">
      <c r="G46151" s="2"/>
      <c r="K46151" s="3"/>
      <c r="N46151" s="3"/>
    </row>
    <row r="46152" spans="7:14" x14ac:dyDescent="0.25">
      <c r="G46152" s="2"/>
      <c r="K46152" s="3"/>
      <c r="N46152" s="3"/>
    </row>
    <row r="46153" spans="7:14" x14ac:dyDescent="0.25">
      <c r="G46153" s="2"/>
      <c r="K46153" s="3"/>
      <c r="N46153" s="3"/>
    </row>
    <row r="46154" spans="7:14" x14ac:dyDescent="0.25">
      <c r="G46154" s="2"/>
      <c r="K46154" s="3"/>
      <c r="N46154" s="3"/>
    </row>
    <row r="46155" spans="7:14" x14ac:dyDescent="0.25">
      <c r="G46155" s="2"/>
      <c r="K46155" s="3"/>
      <c r="N46155" s="3"/>
    </row>
    <row r="46156" spans="7:14" x14ac:dyDescent="0.25">
      <c r="G46156" s="2"/>
      <c r="K46156" s="3"/>
      <c r="N46156" s="3"/>
    </row>
    <row r="46157" spans="7:14" x14ac:dyDescent="0.25">
      <c r="G46157" s="2"/>
      <c r="K46157" s="3"/>
      <c r="N46157" s="3"/>
    </row>
    <row r="46158" spans="7:14" x14ac:dyDescent="0.25">
      <c r="G46158" s="2"/>
      <c r="K46158" s="3"/>
      <c r="N46158" s="3"/>
    </row>
    <row r="46159" spans="7:14" x14ac:dyDescent="0.25">
      <c r="G46159" s="2"/>
      <c r="K46159" s="3"/>
      <c r="N46159" s="3"/>
    </row>
    <row r="46160" spans="7:14" x14ac:dyDescent="0.25">
      <c r="G46160" s="2"/>
      <c r="K46160" s="3"/>
      <c r="N46160" s="3"/>
    </row>
    <row r="46161" spans="7:14" x14ac:dyDescent="0.25">
      <c r="G46161" s="2"/>
      <c r="K46161" s="3"/>
      <c r="N46161" s="3"/>
    </row>
    <row r="46162" spans="7:14" x14ac:dyDescent="0.25">
      <c r="G46162" s="2"/>
      <c r="K46162" s="3"/>
      <c r="N46162" s="3"/>
    </row>
    <row r="46163" spans="7:14" x14ac:dyDescent="0.25">
      <c r="G46163" s="2"/>
      <c r="K46163" s="3"/>
      <c r="N46163" s="3"/>
    </row>
    <row r="46164" spans="7:14" x14ac:dyDescent="0.25">
      <c r="G46164" s="2"/>
      <c r="K46164" s="3"/>
      <c r="N46164" s="3"/>
    </row>
    <row r="46165" spans="7:14" x14ac:dyDescent="0.25">
      <c r="G46165" s="2"/>
      <c r="K46165" s="3"/>
      <c r="N46165" s="3"/>
    </row>
    <row r="46166" spans="7:14" x14ac:dyDescent="0.25">
      <c r="G46166" s="2"/>
      <c r="K46166" s="3"/>
      <c r="N46166" s="3"/>
    </row>
    <row r="46167" spans="7:14" x14ac:dyDescent="0.25">
      <c r="G46167" s="2"/>
      <c r="K46167" s="3"/>
      <c r="N46167" s="3"/>
    </row>
    <row r="46168" spans="7:14" x14ac:dyDescent="0.25">
      <c r="G46168" s="2"/>
      <c r="K46168" s="3"/>
      <c r="N46168" s="3"/>
    </row>
    <row r="46169" spans="7:14" x14ac:dyDescent="0.25">
      <c r="G46169" s="2"/>
      <c r="K46169" s="3"/>
      <c r="N46169" s="3"/>
    </row>
    <row r="46170" spans="7:14" x14ac:dyDescent="0.25">
      <c r="G46170" s="2"/>
      <c r="K46170" s="3"/>
      <c r="N46170" s="3"/>
    </row>
    <row r="46171" spans="7:14" x14ac:dyDescent="0.25">
      <c r="G46171" s="2"/>
      <c r="K46171" s="3"/>
      <c r="N46171" s="3"/>
    </row>
    <row r="46172" spans="7:14" x14ac:dyDescent="0.25">
      <c r="G46172" s="2"/>
      <c r="K46172" s="3"/>
      <c r="N46172" s="3"/>
    </row>
    <row r="46173" spans="7:14" x14ac:dyDescent="0.25">
      <c r="G46173" s="2"/>
      <c r="K46173" s="3"/>
      <c r="N46173" s="3"/>
    </row>
    <row r="46174" spans="7:14" x14ac:dyDescent="0.25">
      <c r="G46174" s="2"/>
      <c r="K46174" s="3"/>
      <c r="N46174" s="3"/>
    </row>
    <row r="46175" spans="7:14" x14ac:dyDescent="0.25">
      <c r="G46175" s="2"/>
      <c r="K46175" s="3"/>
      <c r="N46175" s="3"/>
    </row>
    <row r="46176" spans="7:14" x14ac:dyDescent="0.25">
      <c r="G46176" s="2"/>
      <c r="K46176" s="3"/>
      <c r="N46176" s="3"/>
    </row>
    <row r="46177" spans="7:14" x14ac:dyDescent="0.25">
      <c r="G46177" s="2"/>
      <c r="K46177" s="3"/>
      <c r="N46177" s="3"/>
    </row>
    <row r="46178" spans="7:14" x14ac:dyDescent="0.25">
      <c r="G46178" s="2"/>
      <c r="K46178" s="3"/>
      <c r="N46178" s="3"/>
    </row>
    <row r="46179" spans="7:14" x14ac:dyDescent="0.25">
      <c r="G46179" s="2"/>
      <c r="K46179" s="3"/>
      <c r="N46179" s="3"/>
    </row>
    <row r="46180" spans="7:14" x14ac:dyDescent="0.25">
      <c r="G46180" s="2"/>
      <c r="K46180" s="3"/>
      <c r="N46180" s="3"/>
    </row>
    <row r="46181" spans="7:14" x14ac:dyDescent="0.25">
      <c r="G46181" s="2"/>
      <c r="K46181" s="3"/>
      <c r="N46181" s="3"/>
    </row>
    <row r="46182" spans="7:14" x14ac:dyDescent="0.25">
      <c r="G46182" s="2"/>
      <c r="K46182" s="3"/>
      <c r="N46182" s="3"/>
    </row>
    <row r="46183" spans="7:14" x14ac:dyDescent="0.25">
      <c r="G46183" s="2"/>
      <c r="K46183" s="3"/>
      <c r="N46183" s="3"/>
    </row>
    <row r="46184" spans="7:14" x14ac:dyDescent="0.25">
      <c r="G46184" s="2"/>
      <c r="K46184" s="3"/>
      <c r="N46184" s="3"/>
    </row>
    <row r="46185" spans="7:14" x14ac:dyDescent="0.25">
      <c r="G46185" s="2"/>
      <c r="K46185" s="3"/>
      <c r="N46185" s="3"/>
    </row>
    <row r="46186" spans="7:14" x14ac:dyDescent="0.25">
      <c r="G46186" s="2"/>
      <c r="K46186" s="3"/>
      <c r="N46186" s="3"/>
    </row>
    <row r="46187" spans="7:14" x14ac:dyDescent="0.25">
      <c r="G46187" s="2"/>
      <c r="K46187" s="3"/>
      <c r="N46187" s="3"/>
    </row>
    <row r="46188" spans="7:14" x14ac:dyDescent="0.25">
      <c r="G46188" s="2"/>
      <c r="K46188" s="3"/>
      <c r="N46188" s="3"/>
    </row>
    <row r="46189" spans="7:14" x14ac:dyDescent="0.25">
      <c r="G46189" s="2"/>
      <c r="K46189" s="3"/>
      <c r="N46189" s="3"/>
    </row>
    <row r="46190" spans="7:14" x14ac:dyDescent="0.25">
      <c r="G46190" s="2"/>
      <c r="K46190" s="3"/>
      <c r="N46190" s="3"/>
    </row>
    <row r="46191" spans="7:14" x14ac:dyDescent="0.25">
      <c r="G46191" s="2"/>
      <c r="K46191" s="3"/>
      <c r="N46191" s="3"/>
    </row>
    <row r="46192" spans="7:14" x14ac:dyDescent="0.25">
      <c r="G46192" s="2"/>
      <c r="K46192" s="3"/>
      <c r="N46192" s="3"/>
    </row>
    <row r="46193" spans="7:14" x14ac:dyDescent="0.25">
      <c r="G46193" s="2"/>
      <c r="K46193" s="3"/>
      <c r="N46193" s="3"/>
    </row>
    <row r="46194" spans="7:14" x14ac:dyDescent="0.25">
      <c r="G46194" s="2"/>
      <c r="K46194" s="3"/>
      <c r="N46194" s="3"/>
    </row>
    <row r="46195" spans="7:14" x14ac:dyDescent="0.25">
      <c r="G46195" s="2"/>
      <c r="K46195" s="3"/>
      <c r="N46195" s="3"/>
    </row>
    <row r="46196" spans="7:14" x14ac:dyDescent="0.25">
      <c r="G46196" s="2"/>
      <c r="K46196" s="3"/>
      <c r="N46196" s="3"/>
    </row>
    <row r="46197" spans="7:14" x14ac:dyDescent="0.25">
      <c r="G46197" s="2"/>
      <c r="K46197" s="3"/>
      <c r="N46197" s="3"/>
    </row>
    <row r="46198" spans="7:14" x14ac:dyDescent="0.25">
      <c r="G46198" s="2"/>
      <c r="K46198" s="3"/>
      <c r="N46198" s="3"/>
    </row>
    <row r="46199" spans="7:14" x14ac:dyDescent="0.25">
      <c r="G46199" s="2"/>
      <c r="K46199" s="3"/>
      <c r="N46199" s="3"/>
    </row>
    <row r="46200" spans="7:14" x14ac:dyDescent="0.25">
      <c r="G46200" s="2"/>
      <c r="K46200" s="3"/>
      <c r="N46200" s="3"/>
    </row>
    <row r="46201" spans="7:14" x14ac:dyDescent="0.25">
      <c r="G46201" s="2"/>
      <c r="K46201" s="3"/>
      <c r="N46201" s="3"/>
    </row>
    <row r="46202" spans="7:14" x14ac:dyDescent="0.25">
      <c r="G46202" s="2"/>
      <c r="K46202" s="3"/>
      <c r="N46202" s="3"/>
    </row>
    <row r="46203" spans="7:14" x14ac:dyDescent="0.25">
      <c r="G46203" s="2"/>
      <c r="K46203" s="3"/>
      <c r="N46203" s="3"/>
    </row>
    <row r="46204" spans="7:14" x14ac:dyDescent="0.25">
      <c r="G46204" s="2"/>
      <c r="K46204" s="3"/>
      <c r="N46204" s="3"/>
    </row>
    <row r="46205" spans="7:14" x14ac:dyDescent="0.25">
      <c r="G46205" s="2"/>
      <c r="K46205" s="3"/>
      <c r="N46205" s="3"/>
    </row>
    <row r="46206" spans="7:14" x14ac:dyDescent="0.25">
      <c r="G46206" s="2"/>
      <c r="K46206" s="3"/>
      <c r="N46206" s="3"/>
    </row>
    <row r="46207" spans="7:14" x14ac:dyDescent="0.25">
      <c r="G46207" s="2"/>
      <c r="K46207" s="3"/>
      <c r="N46207" s="3"/>
    </row>
    <row r="46208" spans="7:14" x14ac:dyDescent="0.25">
      <c r="G46208" s="2"/>
      <c r="K46208" s="3"/>
      <c r="N46208" s="3"/>
    </row>
    <row r="46209" spans="7:14" x14ac:dyDescent="0.25">
      <c r="G46209" s="2"/>
      <c r="K46209" s="3"/>
      <c r="N46209" s="3"/>
    </row>
    <row r="46210" spans="7:14" x14ac:dyDescent="0.25">
      <c r="G46210" s="2"/>
      <c r="K46210" s="3"/>
      <c r="N46210" s="3"/>
    </row>
    <row r="46211" spans="7:14" x14ac:dyDescent="0.25">
      <c r="G46211" s="2"/>
      <c r="K46211" s="3"/>
      <c r="N46211" s="3"/>
    </row>
    <row r="46212" spans="7:14" x14ac:dyDescent="0.25">
      <c r="G46212" s="2"/>
      <c r="K46212" s="3"/>
      <c r="N46212" s="3"/>
    </row>
    <row r="46213" spans="7:14" x14ac:dyDescent="0.25">
      <c r="G46213" s="2"/>
      <c r="K46213" s="3"/>
      <c r="N46213" s="3"/>
    </row>
    <row r="46214" spans="7:14" x14ac:dyDescent="0.25">
      <c r="G46214" s="2"/>
      <c r="K46214" s="3"/>
      <c r="N46214" s="3"/>
    </row>
    <row r="46215" spans="7:14" x14ac:dyDescent="0.25">
      <c r="G46215" s="2"/>
      <c r="K46215" s="3"/>
      <c r="N46215" s="3"/>
    </row>
    <row r="46216" spans="7:14" x14ac:dyDescent="0.25">
      <c r="G46216" s="2"/>
      <c r="K46216" s="3"/>
      <c r="N46216" s="3"/>
    </row>
    <row r="46217" spans="7:14" x14ac:dyDescent="0.25">
      <c r="G46217" s="2"/>
      <c r="K46217" s="3"/>
      <c r="N46217" s="3"/>
    </row>
    <row r="46218" spans="7:14" x14ac:dyDescent="0.25">
      <c r="G46218" s="2"/>
      <c r="K46218" s="3"/>
      <c r="N46218" s="3"/>
    </row>
    <row r="46219" spans="7:14" x14ac:dyDescent="0.25">
      <c r="G46219" s="2"/>
      <c r="K46219" s="3"/>
      <c r="N46219" s="3"/>
    </row>
    <row r="46220" spans="7:14" x14ac:dyDescent="0.25">
      <c r="G46220" s="2"/>
      <c r="K46220" s="3"/>
      <c r="N46220" s="3"/>
    </row>
    <row r="46221" spans="7:14" x14ac:dyDescent="0.25">
      <c r="G46221" s="2"/>
      <c r="K46221" s="3"/>
      <c r="N46221" s="3"/>
    </row>
    <row r="46222" spans="7:14" x14ac:dyDescent="0.25">
      <c r="G46222" s="2"/>
      <c r="K46222" s="3"/>
      <c r="N46222" s="3"/>
    </row>
    <row r="46223" spans="7:14" x14ac:dyDescent="0.25">
      <c r="G46223" s="2"/>
      <c r="K46223" s="3"/>
      <c r="N46223" s="3"/>
    </row>
    <row r="46224" spans="7:14" x14ac:dyDescent="0.25">
      <c r="G46224" s="2"/>
      <c r="K46224" s="3"/>
      <c r="N46224" s="3"/>
    </row>
    <row r="46225" spans="7:14" x14ac:dyDescent="0.25">
      <c r="G46225" s="2"/>
      <c r="K46225" s="3"/>
      <c r="N46225" s="3"/>
    </row>
    <row r="46226" spans="7:14" x14ac:dyDescent="0.25">
      <c r="G46226" s="2"/>
      <c r="K46226" s="3"/>
      <c r="N46226" s="3"/>
    </row>
    <row r="46227" spans="7:14" x14ac:dyDescent="0.25">
      <c r="G46227" s="2"/>
      <c r="K46227" s="3"/>
      <c r="N46227" s="3"/>
    </row>
    <row r="46228" spans="7:14" x14ac:dyDescent="0.25">
      <c r="G46228" s="2"/>
      <c r="K46228" s="3"/>
      <c r="N46228" s="3"/>
    </row>
    <row r="46229" spans="7:14" x14ac:dyDescent="0.25">
      <c r="G46229" s="2"/>
      <c r="K46229" s="3"/>
      <c r="N46229" s="3"/>
    </row>
    <row r="46230" spans="7:14" x14ac:dyDescent="0.25">
      <c r="G46230" s="2"/>
      <c r="K46230" s="3"/>
      <c r="N46230" s="3"/>
    </row>
    <row r="46231" spans="7:14" x14ac:dyDescent="0.25">
      <c r="G46231" s="2"/>
      <c r="K46231" s="3"/>
      <c r="N46231" s="3"/>
    </row>
    <row r="46232" spans="7:14" x14ac:dyDescent="0.25">
      <c r="G46232" s="2"/>
      <c r="K46232" s="3"/>
      <c r="N46232" s="3"/>
    </row>
    <row r="46233" spans="7:14" x14ac:dyDescent="0.25">
      <c r="G46233" s="2"/>
      <c r="K46233" s="3"/>
      <c r="N46233" s="3"/>
    </row>
    <row r="46234" spans="7:14" x14ac:dyDescent="0.25">
      <c r="G46234" s="2"/>
      <c r="K46234" s="3"/>
      <c r="N46234" s="3"/>
    </row>
    <row r="46235" spans="7:14" x14ac:dyDescent="0.25">
      <c r="G46235" s="2"/>
      <c r="K46235" s="3"/>
      <c r="N46235" s="3"/>
    </row>
    <row r="46236" spans="7:14" x14ac:dyDescent="0.25">
      <c r="G46236" s="2"/>
      <c r="K46236" s="3"/>
      <c r="N46236" s="3"/>
    </row>
    <row r="46237" spans="7:14" x14ac:dyDescent="0.25">
      <c r="G46237" s="2"/>
      <c r="K46237" s="3"/>
      <c r="N46237" s="3"/>
    </row>
    <row r="46238" spans="7:14" x14ac:dyDescent="0.25">
      <c r="G46238" s="2"/>
      <c r="K46238" s="3"/>
      <c r="N46238" s="3"/>
    </row>
    <row r="46239" spans="7:14" x14ac:dyDescent="0.25">
      <c r="G46239" s="2"/>
      <c r="K46239" s="3"/>
      <c r="N46239" s="3"/>
    </row>
    <row r="46240" spans="7:14" x14ac:dyDescent="0.25">
      <c r="G46240" s="2"/>
      <c r="K46240" s="3"/>
      <c r="N46240" s="3"/>
    </row>
    <row r="46241" spans="7:14" x14ac:dyDescent="0.25">
      <c r="G46241" s="2"/>
      <c r="K46241" s="3"/>
      <c r="N46241" s="3"/>
    </row>
    <row r="46242" spans="7:14" x14ac:dyDescent="0.25">
      <c r="G46242" s="2"/>
      <c r="K46242" s="3"/>
      <c r="N46242" s="3"/>
    </row>
    <row r="46243" spans="7:14" x14ac:dyDescent="0.25">
      <c r="G46243" s="2"/>
      <c r="K46243" s="3"/>
      <c r="N46243" s="3"/>
    </row>
    <row r="46244" spans="7:14" x14ac:dyDescent="0.25">
      <c r="G46244" s="2"/>
      <c r="K46244" s="3"/>
      <c r="N46244" s="3"/>
    </row>
    <row r="46245" spans="7:14" x14ac:dyDescent="0.25">
      <c r="G46245" s="2"/>
      <c r="K46245" s="3"/>
      <c r="N46245" s="3"/>
    </row>
    <row r="46246" spans="7:14" x14ac:dyDescent="0.25">
      <c r="G46246" s="2"/>
      <c r="K46246" s="3"/>
      <c r="N46246" s="3"/>
    </row>
    <row r="46247" spans="7:14" x14ac:dyDescent="0.25">
      <c r="G46247" s="2"/>
      <c r="K46247" s="3"/>
      <c r="N46247" s="3"/>
    </row>
    <row r="46248" spans="7:14" x14ac:dyDescent="0.25">
      <c r="G46248" s="2"/>
      <c r="K46248" s="3"/>
      <c r="N46248" s="3"/>
    </row>
    <row r="46249" spans="7:14" x14ac:dyDescent="0.25">
      <c r="G46249" s="2"/>
      <c r="K46249" s="3"/>
      <c r="N46249" s="3"/>
    </row>
    <row r="46250" spans="7:14" x14ac:dyDescent="0.25">
      <c r="G46250" s="2"/>
      <c r="K46250" s="3"/>
      <c r="N46250" s="3"/>
    </row>
    <row r="46251" spans="7:14" x14ac:dyDescent="0.25">
      <c r="G46251" s="2"/>
      <c r="K46251" s="3"/>
      <c r="N46251" s="3"/>
    </row>
    <row r="46252" spans="7:14" x14ac:dyDescent="0.25">
      <c r="G46252" s="2"/>
      <c r="K46252" s="3"/>
      <c r="N46252" s="3"/>
    </row>
    <row r="46253" spans="7:14" x14ac:dyDescent="0.25">
      <c r="G46253" s="2"/>
      <c r="K46253" s="3"/>
      <c r="N46253" s="3"/>
    </row>
    <row r="46254" spans="7:14" x14ac:dyDescent="0.25">
      <c r="G46254" s="2"/>
      <c r="K46254" s="3"/>
      <c r="N46254" s="3"/>
    </row>
    <row r="46255" spans="7:14" x14ac:dyDescent="0.25">
      <c r="G46255" s="2"/>
      <c r="K46255" s="3"/>
      <c r="N46255" s="3"/>
    </row>
    <row r="46256" spans="7:14" x14ac:dyDescent="0.25">
      <c r="G46256" s="2"/>
      <c r="K46256" s="3"/>
      <c r="N46256" s="3"/>
    </row>
    <row r="46257" spans="7:14" x14ac:dyDescent="0.25">
      <c r="G46257" s="2"/>
      <c r="K46257" s="3"/>
      <c r="N46257" s="3"/>
    </row>
    <row r="46258" spans="7:14" x14ac:dyDescent="0.25">
      <c r="G46258" s="2"/>
      <c r="K46258" s="3"/>
      <c r="N46258" s="3"/>
    </row>
    <row r="46259" spans="7:14" x14ac:dyDescent="0.25">
      <c r="G46259" s="2"/>
      <c r="K46259" s="3"/>
      <c r="N46259" s="3"/>
    </row>
    <row r="46260" spans="7:14" x14ac:dyDescent="0.25">
      <c r="G46260" s="2"/>
      <c r="K46260" s="3"/>
      <c r="N46260" s="3"/>
    </row>
    <row r="46261" spans="7:14" x14ac:dyDescent="0.25">
      <c r="G46261" s="2"/>
      <c r="K46261" s="3"/>
      <c r="N46261" s="3"/>
    </row>
    <row r="46262" spans="7:14" x14ac:dyDescent="0.25">
      <c r="G46262" s="2"/>
      <c r="K46262" s="3"/>
      <c r="N46262" s="3"/>
    </row>
    <row r="46263" spans="7:14" x14ac:dyDescent="0.25">
      <c r="G46263" s="2"/>
      <c r="K46263" s="3"/>
      <c r="N46263" s="3"/>
    </row>
    <row r="46264" spans="7:14" x14ac:dyDescent="0.25">
      <c r="G46264" s="2"/>
      <c r="K46264" s="3"/>
      <c r="N46264" s="3"/>
    </row>
    <row r="46265" spans="7:14" x14ac:dyDescent="0.25">
      <c r="G46265" s="2"/>
      <c r="K46265" s="3"/>
      <c r="N46265" s="3"/>
    </row>
    <row r="46266" spans="7:14" x14ac:dyDescent="0.25">
      <c r="G46266" s="2"/>
      <c r="K46266" s="3"/>
      <c r="N46266" s="3"/>
    </row>
    <row r="46267" spans="7:14" x14ac:dyDescent="0.25">
      <c r="G46267" s="2"/>
      <c r="K46267" s="3"/>
      <c r="N46267" s="3"/>
    </row>
    <row r="46268" spans="7:14" x14ac:dyDescent="0.25">
      <c r="G46268" s="2"/>
      <c r="K46268" s="3"/>
      <c r="N46268" s="3"/>
    </row>
    <row r="46269" spans="7:14" x14ac:dyDescent="0.25">
      <c r="G46269" s="2"/>
      <c r="K46269" s="3"/>
      <c r="N46269" s="3"/>
    </row>
    <row r="46270" spans="7:14" x14ac:dyDescent="0.25">
      <c r="G46270" s="2"/>
      <c r="K46270" s="3"/>
      <c r="N46270" s="3"/>
    </row>
    <row r="46271" spans="7:14" x14ac:dyDescent="0.25">
      <c r="G46271" s="2"/>
      <c r="K46271" s="3"/>
      <c r="N46271" s="3"/>
    </row>
    <row r="46272" spans="7:14" x14ac:dyDescent="0.25">
      <c r="G46272" s="2"/>
      <c r="K46272" s="3"/>
      <c r="N46272" s="3"/>
    </row>
    <row r="46273" spans="7:14" x14ac:dyDescent="0.25">
      <c r="G46273" s="2"/>
      <c r="K46273" s="3"/>
      <c r="N46273" s="3"/>
    </row>
    <row r="46274" spans="7:14" x14ac:dyDescent="0.25">
      <c r="G46274" s="2"/>
      <c r="K46274" s="3"/>
      <c r="N46274" s="3"/>
    </row>
    <row r="46275" spans="7:14" x14ac:dyDescent="0.25">
      <c r="G46275" s="2"/>
      <c r="K46275" s="3"/>
      <c r="N46275" s="3"/>
    </row>
    <row r="46276" spans="7:14" x14ac:dyDescent="0.25">
      <c r="G46276" s="2"/>
      <c r="K46276" s="3"/>
      <c r="N46276" s="3"/>
    </row>
    <row r="46277" spans="7:14" x14ac:dyDescent="0.25">
      <c r="G46277" s="2"/>
      <c r="K46277" s="3"/>
      <c r="N46277" s="3"/>
    </row>
    <row r="46278" spans="7:14" x14ac:dyDescent="0.25">
      <c r="G46278" s="2"/>
      <c r="K46278" s="3"/>
      <c r="N46278" s="3"/>
    </row>
    <row r="46279" spans="7:14" x14ac:dyDescent="0.25">
      <c r="G46279" s="2"/>
      <c r="K46279" s="3"/>
      <c r="N46279" s="3"/>
    </row>
    <row r="46280" spans="7:14" x14ac:dyDescent="0.25">
      <c r="G46280" s="2"/>
      <c r="K46280" s="3"/>
      <c r="N46280" s="3"/>
    </row>
    <row r="46281" spans="7:14" x14ac:dyDescent="0.25">
      <c r="G46281" s="2"/>
      <c r="K46281" s="3"/>
      <c r="N46281" s="3"/>
    </row>
    <row r="46282" spans="7:14" x14ac:dyDescent="0.25">
      <c r="G46282" s="2"/>
      <c r="K46282" s="3"/>
      <c r="N46282" s="3"/>
    </row>
    <row r="46283" spans="7:14" x14ac:dyDescent="0.25">
      <c r="G46283" s="2"/>
      <c r="K46283" s="3"/>
      <c r="N46283" s="3"/>
    </row>
    <row r="46284" spans="7:14" x14ac:dyDescent="0.25">
      <c r="G46284" s="2"/>
      <c r="K46284" s="3"/>
      <c r="N46284" s="3"/>
    </row>
    <row r="46285" spans="7:14" x14ac:dyDescent="0.25">
      <c r="G46285" s="2"/>
      <c r="K46285" s="3"/>
      <c r="N46285" s="3"/>
    </row>
    <row r="46286" spans="7:14" x14ac:dyDescent="0.25">
      <c r="G46286" s="2"/>
      <c r="K46286" s="3"/>
      <c r="N46286" s="3"/>
    </row>
    <row r="46287" spans="7:14" x14ac:dyDescent="0.25">
      <c r="G46287" s="2"/>
      <c r="K46287" s="3"/>
      <c r="N46287" s="3"/>
    </row>
    <row r="46288" spans="7:14" x14ac:dyDescent="0.25">
      <c r="G46288" s="2"/>
      <c r="K46288" s="3"/>
      <c r="N46288" s="3"/>
    </row>
    <row r="46289" spans="7:14" x14ac:dyDescent="0.25">
      <c r="G46289" s="2"/>
      <c r="K46289" s="3"/>
      <c r="N46289" s="3"/>
    </row>
    <row r="46290" spans="7:14" x14ac:dyDescent="0.25">
      <c r="G46290" s="2"/>
      <c r="K46290" s="3"/>
      <c r="N46290" s="3"/>
    </row>
    <row r="46291" spans="7:14" x14ac:dyDescent="0.25">
      <c r="G46291" s="2"/>
      <c r="K46291" s="3"/>
      <c r="N46291" s="3"/>
    </row>
    <row r="46292" spans="7:14" x14ac:dyDescent="0.25">
      <c r="G46292" s="2"/>
      <c r="K46292" s="3"/>
      <c r="N46292" s="3"/>
    </row>
    <row r="46293" spans="7:14" x14ac:dyDescent="0.25">
      <c r="G46293" s="2"/>
      <c r="K46293" s="3"/>
      <c r="N46293" s="3"/>
    </row>
    <row r="46294" spans="7:14" x14ac:dyDescent="0.25">
      <c r="G46294" s="2"/>
      <c r="K46294" s="3"/>
      <c r="N46294" s="3"/>
    </row>
    <row r="46295" spans="7:14" x14ac:dyDescent="0.25">
      <c r="G46295" s="2"/>
      <c r="K46295" s="3"/>
      <c r="N46295" s="3"/>
    </row>
    <row r="46296" spans="7:14" x14ac:dyDescent="0.25">
      <c r="G46296" s="2"/>
      <c r="K46296" s="3"/>
      <c r="N46296" s="3"/>
    </row>
    <row r="46297" spans="7:14" x14ac:dyDescent="0.25">
      <c r="G46297" s="2"/>
      <c r="K46297" s="3"/>
      <c r="N46297" s="3"/>
    </row>
    <row r="46298" spans="7:14" x14ac:dyDescent="0.25">
      <c r="G46298" s="2"/>
      <c r="K46298" s="3"/>
      <c r="N46298" s="3"/>
    </row>
    <row r="46299" spans="7:14" x14ac:dyDescent="0.25">
      <c r="G46299" s="2"/>
      <c r="K46299" s="3"/>
      <c r="N46299" s="3"/>
    </row>
    <row r="46300" spans="7:14" x14ac:dyDescent="0.25">
      <c r="G46300" s="2"/>
      <c r="K46300" s="3"/>
      <c r="N46300" s="3"/>
    </row>
    <row r="46301" spans="7:14" x14ac:dyDescent="0.25">
      <c r="G46301" s="2"/>
      <c r="K46301" s="3"/>
      <c r="N46301" s="3"/>
    </row>
    <row r="46302" spans="7:14" x14ac:dyDescent="0.25">
      <c r="G46302" s="2"/>
      <c r="K46302" s="3"/>
      <c r="N46302" s="3"/>
    </row>
    <row r="46303" spans="7:14" x14ac:dyDescent="0.25">
      <c r="G46303" s="2"/>
      <c r="K46303" s="3"/>
      <c r="N46303" s="3"/>
    </row>
    <row r="46304" spans="7:14" x14ac:dyDescent="0.25">
      <c r="G46304" s="2"/>
      <c r="K46304" s="3"/>
      <c r="N46304" s="3"/>
    </row>
    <row r="46305" spans="7:14" x14ac:dyDescent="0.25">
      <c r="G46305" s="2"/>
      <c r="K46305" s="3"/>
      <c r="N46305" s="3"/>
    </row>
    <row r="46306" spans="7:14" x14ac:dyDescent="0.25">
      <c r="G46306" s="2"/>
      <c r="K46306" s="3"/>
      <c r="N46306" s="3"/>
    </row>
    <row r="46307" spans="7:14" x14ac:dyDescent="0.25">
      <c r="G46307" s="2"/>
      <c r="K46307" s="3"/>
      <c r="N46307" s="3"/>
    </row>
    <row r="46308" spans="7:14" x14ac:dyDescent="0.25">
      <c r="G46308" s="2"/>
      <c r="K46308" s="3"/>
      <c r="N46308" s="3"/>
    </row>
    <row r="46309" spans="7:14" x14ac:dyDescent="0.25">
      <c r="G46309" s="2"/>
      <c r="K46309" s="3"/>
      <c r="N46309" s="3"/>
    </row>
    <row r="46310" spans="7:14" x14ac:dyDescent="0.25">
      <c r="G46310" s="2"/>
      <c r="K46310" s="3"/>
      <c r="N46310" s="3"/>
    </row>
    <row r="46311" spans="7:14" x14ac:dyDescent="0.25">
      <c r="G46311" s="2"/>
      <c r="K46311" s="3"/>
      <c r="N46311" s="3"/>
    </row>
    <row r="46312" spans="7:14" x14ac:dyDescent="0.25">
      <c r="G46312" s="2"/>
      <c r="K46312" s="3"/>
      <c r="N46312" s="3"/>
    </row>
    <row r="46313" spans="7:14" x14ac:dyDescent="0.25">
      <c r="G46313" s="2"/>
      <c r="K46313" s="3"/>
      <c r="N46313" s="3"/>
    </row>
    <row r="46314" spans="7:14" x14ac:dyDescent="0.25">
      <c r="G46314" s="2"/>
      <c r="K46314" s="3"/>
      <c r="N46314" s="3"/>
    </row>
    <row r="46315" spans="7:14" x14ac:dyDescent="0.25">
      <c r="G46315" s="2"/>
      <c r="K46315" s="3"/>
      <c r="N46315" s="3"/>
    </row>
    <row r="46316" spans="7:14" x14ac:dyDescent="0.25">
      <c r="G46316" s="2"/>
      <c r="K46316" s="3"/>
      <c r="N46316" s="3"/>
    </row>
    <row r="46317" spans="7:14" x14ac:dyDescent="0.25">
      <c r="G46317" s="2"/>
      <c r="K46317" s="3"/>
      <c r="N46317" s="3"/>
    </row>
    <row r="46318" spans="7:14" x14ac:dyDescent="0.25">
      <c r="G46318" s="2"/>
      <c r="K46318" s="3"/>
      <c r="N46318" s="3"/>
    </row>
    <row r="46319" spans="7:14" x14ac:dyDescent="0.25">
      <c r="G46319" s="2"/>
      <c r="K46319" s="3"/>
      <c r="N46319" s="3"/>
    </row>
    <row r="46320" spans="7:14" x14ac:dyDescent="0.25">
      <c r="G46320" s="2"/>
      <c r="K46320" s="3"/>
      <c r="N46320" s="3"/>
    </row>
    <row r="46321" spans="7:14" x14ac:dyDescent="0.25">
      <c r="G46321" s="2"/>
      <c r="K46321" s="3"/>
      <c r="N46321" s="3"/>
    </row>
    <row r="46322" spans="7:14" x14ac:dyDescent="0.25">
      <c r="G46322" s="2"/>
      <c r="K46322" s="3"/>
      <c r="N46322" s="3"/>
    </row>
    <row r="46323" spans="7:14" x14ac:dyDescent="0.25">
      <c r="G46323" s="2"/>
      <c r="K46323" s="3"/>
      <c r="N46323" s="3"/>
    </row>
    <row r="46324" spans="7:14" x14ac:dyDescent="0.25">
      <c r="G46324" s="2"/>
      <c r="K46324" s="3"/>
      <c r="N46324" s="3"/>
    </row>
    <row r="46325" spans="7:14" x14ac:dyDescent="0.25">
      <c r="G46325" s="2"/>
      <c r="K46325" s="3"/>
      <c r="N46325" s="3"/>
    </row>
    <row r="46326" spans="7:14" x14ac:dyDescent="0.25">
      <c r="G46326" s="2"/>
      <c r="K46326" s="3"/>
      <c r="N46326" s="3"/>
    </row>
    <row r="46327" spans="7:14" x14ac:dyDescent="0.25">
      <c r="G46327" s="2"/>
      <c r="K46327" s="3"/>
      <c r="N46327" s="3"/>
    </row>
    <row r="46328" spans="7:14" x14ac:dyDescent="0.25">
      <c r="G46328" s="2"/>
      <c r="K46328" s="3"/>
      <c r="N46328" s="3"/>
    </row>
    <row r="46329" spans="7:14" x14ac:dyDescent="0.25">
      <c r="G46329" s="2"/>
      <c r="K46329" s="3"/>
      <c r="N46329" s="3"/>
    </row>
    <row r="46330" spans="7:14" x14ac:dyDescent="0.25">
      <c r="G46330" s="2"/>
      <c r="K46330" s="3"/>
      <c r="N46330" s="3"/>
    </row>
    <row r="46331" spans="7:14" x14ac:dyDescent="0.25">
      <c r="G46331" s="2"/>
      <c r="K46331" s="3"/>
      <c r="N46331" s="3"/>
    </row>
    <row r="46332" spans="7:14" x14ac:dyDescent="0.25">
      <c r="G46332" s="2"/>
      <c r="K46332" s="3"/>
      <c r="N46332" s="3"/>
    </row>
    <row r="46333" spans="7:14" x14ac:dyDescent="0.25">
      <c r="G46333" s="2"/>
      <c r="K46333" s="3"/>
      <c r="N46333" s="3"/>
    </row>
    <row r="46334" spans="7:14" x14ac:dyDescent="0.25">
      <c r="G46334" s="2"/>
      <c r="K46334" s="3"/>
      <c r="N46334" s="3"/>
    </row>
    <row r="46335" spans="7:14" x14ac:dyDescent="0.25">
      <c r="G46335" s="2"/>
      <c r="K46335" s="3"/>
      <c r="N46335" s="3"/>
    </row>
    <row r="46336" spans="7:14" x14ac:dyDescent="0.25">
      <c r="G46336" s="2"/>
      <c r="K46336" s="3"/>
      <c r="N46336" s="3"/>
    </row>
    <row r="46337" spans="7:14" x14ac:dyDescent="0.25">
      <c r="G46337" s="2"/>
      <c r="K46337" s="3"/>
      <c r="N46337" s="3"/>
    </row>
    <row r="46338" spans="7:14" x14ac:dyDescent="0.25">
      <c r="G46338" s="2"/>
      <c r="K46338" s="3"/>
      <c r="N46338" s="3"/>
    </row>
    <row r="46339" spans="7:14" x14ac:dyDescent="0.25">
      <c r="G46339" s="2"/>
      <c r="K46339" s="3"/>
      <c r="N46339" s="3"/>
    </row>
    <row r="46340" spans="7:14" x14ac:dyDescent="0.25">
      <c r="G46340" s="2"/>
      <c r="K46340" s="3"/>
      <c r="N46340" s="3"/>
    </row>
    <row r="46341" spans="7:14" x14ac:dyDescent="0.25">
      <c r="G46341" s="2"/>
      <c r="K46341" s="3"/>
      <c r="N46341" s="3"/>
    </row>
    <row r="46342" spans="7:14" x14ac:dyDescent="0.25">
      <c r="G46342" s="2"/>
      <c r="K46342" s="3"/>
      <c r="N46342" s="3"/>
    </row>
    <row r="46343" spans="7:14" x14ac:dyDescent="0.25">
      <c r="G46343" s="2"/>
      <c r="K46343" s="3"/>
      <c r="N46343" s="3"/>
    </row>
    <row r="46344" spans="7:14" x14ac:dyDescent="0.25">
      <c r="G46344" s="2"/>
      <c r="K46344" s="3"/>
      <c r="N46344" s="3"/>
    </row>
    <row r="46345" spans="7:14" x14ac:dyDescent="0.25">
      <c r="G46345" s="2"/>
      <c r="K46345" s="3"/>
      <c r="N46345" s="3"/>
    </row>
    <row r="46346" spans="7:14" x14ac:dyDescent="0.25">
      <c r="G46346" s="2"/>
      <c r="K46346" s="3"/>
      <c r="N46346" s="3"/>
    </row>
    <row r="46347" spans="7:14" x14ac:dyDescent="0.25">
      <c r="G46347" s="2"/>
      <c r="K46347" s="3"/>
      <c r="N46347" s="3"/>
    </row>
    <row r="46348" spans="7:14" x14ac:dyDescent="0.25">
      <c r="G46348" s="2"/>
      <c r="K46348" s="3"/>
      <c r="N46348" s="3"/>
    </row>
    <row r="46349" spans="7:14" x14ac:dyDescent="0.25">
      <c r="G46349" s="2"/>
      <c r="K46349" s="3"/>
      <c r="N46349" s="3"/>
    </row>
    <row r="46350" spans="7:14" x14ac:dyDescent="0.25">
      <c r="G46350" s="2"/>
      <c r="K46350" s="3"/>
      <c r="N46350" s="3"/>
    </row>
    <row r="46351" spans="7:14" x14ac:dyDescent="0.25">
      <c r="G46351" s="2"/>
      <c r="K46351" s="3"/>
      <c r="N46351" s="3"/>
    </row>
    <row r="46352" spans="7:14" x14ac:dyDescent="0.25">
      <c r="G46352" s="2"/>
      <c r="K46352" s="3"/>
      <c r="N46352" s="3"/>
    </row>
    <row r="46353" spans="7:14" x14ac:dyDescent="0.25">
      <c r="G46353" s="2"/>
      <c r="K46353" s="3"/>
      <c r="N46353" s="3"/>
    </row>
    <row r="46354" spans="7:14" x14ac:dyDescent="0.25">
      <c r="G46354" s="2"/>
      <c r="K46354" s="3"/>
      <c r="N46354" s="3"/>
    </row>
    <row r="46355" spans="7:14" x14ac:dyDescent="0.25">
      <c r="G46355" s="2"/>
      <c r="K46355" s="3"/>
      <c r="N46355" s="3"/>
    </row>
    <row r="46356" spans="7:14" x14ac:dyDescent="0.25">
      <c r="G46356" s="2"/>
      <c r="K46356" s="3"/>
      <c r="N46356" s="3"/>
    </row>
    <row r="46357" spans="7:14" x14ac:dyDescent="0.25">
      <c r="G46357" s="2"/>
      <c r="K46357" s="3"/>
      <c r="N46357" s="3"/>
    </row>
    <row r="46358" spans="7:14" x14ac:dyDescent="0.25">
      <c r="G46358" s="2"/>
      <c r="K46358" s="3"/>
      <c r="N46358" s="3"/>
    </row>
    <row r="46359" spans="7:14" x14ac:dyDescent="0.25">
      <c r="G46359" s="2"/>
      <c r="K46359" s="3"/>
      <c r="N46359" s="3"/>
    </row>
    <row r="46360" spans="7:14" x14ac:dyDescent="0.25">
      <c r="G46360" s="2"/>
      <c r="K46360" s="3"/>
      <c r="N46360" s="3"/>
    </row>
    <row r="46361" spans="7:14" x14ac:dyDescent="0.25">
      <c r="G46361" s="2"/>
      <c r="K46361" s="3"/>
      <c r="N46361" s="3"/>
    </row>
    <row r="46362" spans="7:14" x14ac:dyDescent="0.25">
      <c r="G46362" s="2"/>
      <c r="K46362" s="3"/>
      <c r="N46362" s="3"/>
    </row>
    <row r="46363" spans="7:14" x14ac:dyDescent="0.25">
      <c r="G46363" s="2"/>
      <c r="K46363" s="3"/>
      <c r="N46363" s="3"/>
    </row>
    <row r="46364" spans="7:14" x14ac:dyDescent="0.25">
      <c r="G46364" s="2"/>
      <c r="K46364" s="3"/>
      <c r="N46364" s="3"/>
    </row>
    <row r="46365" spans="7:14" x14ac:dyDescent="0.25">
      <c r="G46365" s="2"/>
      <c r="K46365" s="3"/>
      <c r="N46365" s="3"/>
    </row>
    <row r="46366" spans="7:14" x14ac:dyDescent="0.25">
      <c r="G46366" s="2"/>
      <c r="K46366" s="3"/>
      <c r="N46366" s="3"/>
    </row>
    <row r="46367" spans="7:14" x14ac:dyDescent="0.25">
      <c r="G46367" s="2"/>
      <c r="K46367" s="3"/>
      <c r="N46367" s="3"/>
    </row>
    <row r="46368" spans="7:14" x14ac:dyDescent="0.25">
      <c r="G46368" s="2"/>
      <c r="K46368" s="3"/>
      <c r="N46368" s="3"/>
    </row>
    <row r="46369" spans="7:14" x14ac:dyDescent="0.25">
      <c r="G46369" s="2"/>
      <c r="K46369" s="3"/>
      <c r="N46369" s="3"/>
    </row>
    <row r="46370" spans="7:14" x14ac:dyDescent="0.25">
      <c r="G46370" s="2"/>
      <c r="K46370" s="3"/>
      <c r="N46370" s="3"/>
    </row>
    <row r="46371" spans="7:14" x14ac:dyDescent="0.25">
      <c r="G46371" s="2"/>
      <c r="K46371" s="3"/>
      <c r="N46371" s="3"/>
    </row>
    <row r="46372" spans="7:14" x14ac:dyDescent="0.25">
      <c r="G46372" s="2"/>
      <c r="K46372" s="3"/>
      <c r="N46372" s="3"/>
    </row>
    <row r="46373" spans="7:14" x14ac:dyDescent="0.25">
      <c r="G46373" s="2"/>
      <c r="K46373" s="3"/>
      <c r="N46373" s="3"/>
    </row>
    <row r="46374" spans="7:14" x14ac:dyDescent="0.25">
      <c r="G46374" s="2"/>
      <c r="K46374" s="3"/>
      <c r="N46374" s="3"/>
    </row>
    <row r="46375" spans="7:14" x14ac:dyDescent="0.25">
      <c r="G46375" s="2"/>
      <c r="K46375" s="3"/>
      <c r="N46375" s="3"/>
    </row>
    <row r="46376" spans="7:14" x14ac:dyDescent="0.25">
      <c r="G46376" s="2"/>
      <c r="K46376" s="3"/>
      <c r="N46376" s="3"/>
    </row>
    <row r="46377" spans="7:14" x14ac:dyDescent="0.25">
      <c r="G46377" s="2"/>
      <c r="K46377" s="3"/>
      <c r="N46377" s="3"/>
    </row>
    <row r="46378" spans="7:14" x14ac:dyDescent="0.25">
      <c r="G46378" s="2"/>
      <c r="K46378" s="3"/>
      <c r="N46378" s="3"/>
    </row>
    <row r="46379" spans="7:14" x14ac:dyDescent="0.25">
      <c r="G46379" s="2"/>
      <c r="K46379" s="3"/>
      <c r="N46379" s="3"/>
    </row>
    <row r="46380" spans="7:14" x14ac:dyDescent="0.25">
      <c r="G46380" s="2"/>
      <c r="K46380" s="3"/>
      <c r="N46380" s="3"/>
    </row>
    <row r="46381" spans="7:14" x14ac:dyDescent="0.25">
      <c r="G46381" s="2"/>
      <c r="K46381" s="3"/>
      <c r="N46381" s="3"/>
    </row>
    <row r="46382" spans="7:14" x14ac:dyDescent="0.25">
      <c r="G46382" s="2"/>
      <c r="K46382" s="3"/>
      <c r="N46382" s="3"/>
    </row>
    <row r="46383" spans="7:14" x14ac:dyDescent="0.25">
      <c r="G46383" s="2"/>
      <c r="K46383" s="3"/>
      <c r="N46383" s="3"/>
    </row>
    <row r="46384" spans="7:14" x14ac:dyDescent="0.25">
      <c r="G46384" s="2"/>
      <c r="K46384" s="3"/>
      <c r="N46384" s="3"/>
    </row>
    <row r="46385" spans="7:14" x14ac:dyDescent="0.25">
      <c r="G46385" s="2"/>
      <c r="K46385" s="3"/>
      <c r="N46385" s="3"/>
    </row>
    <row r="46386" spans="7:14" x14ac:dyDescent="0.25">
      <c r="G46386" s="2"/>
      <c r="K46386" s="3"/>
      <c r="N46386" s="3"/>
    </row>
    <row r="46387" spans="7:14" x14ac:dyDescent="0.25">
      <c r="G46387" s="2"/>
      <c r="K46387" s="3"/>
      <c r="N46387" s="3"/>
    </row>
    <row r="46388" spans="7:14" x14ac:dyDescent="0.25">
      <c r="G46388" s="2"/>
      <c r="K46388" s="3"/>
      <c r="N46388" s="3"/>
    </row>
    <row r="46389" spans="7:14" x14ac:dyDescent="0.25">
      <c r="G46389" s="2"/>
      <c r="K46389" s="3"/>
      <c r="N46389" s="3"/>
    </row>
    <row r="46390" spans="7:14" x14ac:dyDescent="0.25">
      <c r="G46390" s="2"/>
      <c r="K46390" s="3"/>
      <c r="N46390" s="3"/>
    </row>
    <row r="46391" spans="7:14" x14ac:dyDescent="0.25">
      <c r="G46391" s="2"/>
      <c r="K46391" s="3"/>
      <c r="N46391" s="3"/>
    </row>
    <row r="46392" spans="7:14" x14ac:dyDescent="0.25">
      <c r="G46392" s="2"/>
      <c r="K46392" s="3"/>
      <c r="N46392" s="3"/>
    </row>
    <row r="46393" spans="7:14" x14ac:dyDescent="0.25">
      <c r="G46393" s="2"/>
      <c r="K46393" s="3"/>
      <c r="N46393" s="3"/>
    </row>
    <row r="46394" spans="7:14" x14ac:dyDescent="0.25">
      <c r="G46394" s="2"/>
      <c r="K46394" s="3"/>
      <c r="N46394" s="3"/>
    </row>
    <row r="46395" spans="7:14" x14ac:dyDescent="0.25">
      <c r="G46395" s="2"/>
      <c r="K46395" s="3"/>
      <c r="N46395" s="3"/>
    </row>
    <row r="46396" spans="7:14" x14ac:dyDescent="0.25">
      <c r="G46396" s="2"/>
      <c r="K46396" s="3"/>
      <c r="N46396" s="3"/>
    </row>
    <row r="46397" spans="7:14" x14ac:dyDescent="0.25">
      <c r="G46397" s="2"/>
      <c r="K46397" s="3"/>
      <c r="N46397" s="3"/>
    </row>
    <row r="46398" spans="7:14" x14ac:dyDescent="0.25">
      <c r="G46398" s="2"/>
      <c r="K46398" s="3"/>
      <c r="N46398" s="3"/>
    </row>
    <row r="46399" spans="7:14" x14ac:dyDescent="0.25">
      <c r="G46399" s="2"/>
      <c r="K46399" s="3"/>
      <c r="N46399" s="3"/>
    </row>
    <row r="46400" spans="7:14" x14ac:dyDescent="0.25">
      <c r="G46400" s="2"/>
      <c r="K46400" s="3"/>
      <c r="N46400" s="3"/>
    </row>
    <row r="46401" spans="7:14" x14ac:dyDescent="0.25">
      <c r="G46401" s="2"/>
      <c r="K46401" s="3"/>
      <c r="N46401" s="3"/>
    </row>
    <row r="46402" spans="7:14" x14ac:dyDescent="0.25">
      <c r="G46402" s="2"/>
      <c r="K46402" s="3"/>
      <c r="N46402" s="3"/>
    </row>
    <row r="46403" spans="7:14" x14ac:dyDescent="0.25">
      <c r="G46403" s="2"/>
      <c r="K46403" s="3"/>
      <c r="N46403" s="3"/>
    </row>
    <row r="46404" spans="7:14" x14ac:dyDescent="0.25">
      <c r="G46404" s="2"/>
      <c r="K46404" s="3"/>
      <c r="N46404" s="3"/>
    </row>
    <row r="46405" spans="7:14" x14ac:dyDescent="0.25">
      <c r="G46405" s="2"/>
      <c r="K46405" s="3"/>
      <c r="N46405" s="3"/>
    </row>
    <row r="46406" spans="7:14" x14ac:dyDescent="0.25">
      <c r="G46406" s="2"/>
      <c r="K46406" s="3"/>
      <c r="N46406" s="3"/>
    </row>
    <row r="46407" spans="7:14" x14ac:dyDescent="0.25">
      <c r="G46407" s="2"/>
      <c r="K46407" s="3"/>
      <c r="N46407" s="3"/>
    </row>
    <row r="46408" spans="7:14" x14ac:dyDescent="0.25">
      <c r="G46408" s="2"/>
      <c r="K46408" s="3"/>
      <c r="N46408" s="3"/>
    </row>
    <row r="46409" spans="7:14" x14ac:dyDescent="0.25">
      <c r="G46409" s="2"/>
      <c r="K46409" s="3"/>
      <c r="N46409" s="3"/>
    </row>
    <row r="46410" spans="7:14" x14ac:dyDescent="0.25">
      <c r="G46410" s="2"/>
      <c r="K46410" s="3"/>
      <c r="N46410" s="3"/>
    </row>
    <row r="46411" spans="7:14" x14ac:dyDescent="0.25">
      <c r="G46411" s="2"/>
      <c r="K46411" s="3"/>
      <c r="N46411" s="3"/>
    </row>
    <row r="46412" spans="7:14" x14ac:dyDescent="0.25">
      <c r="G46412" s="2"/>
      <c r="K46412" s="3"/>
      <c r="N46412" s="3"/>
    </row>
    <row r="46413" spans="7:14" x14ac:dyDescent="0.25">
      <c r="G46413" s="2"/>
      <c r="K46413" s="3"/>
      <c r="N46413" s="3"/>
    </row>
    <row r="46414" spans="7:14" x14ac:dyDescent="0.25">
      <c r="G46414" s="2"/>
      <c r="K46414" s="3"/>
      <c r="N46414" s="3"/>
    </row>
    <row r="46415" spans="7:14" x14ac:dyDescent="0.25">
      <c r="G46415" s="2"/>
      <c r="K46415" s="3"/>
      <c r="N46415" s="3"/>
    </row>
    <row r="46416" spans="7:14" x14ac:dyDescent="0.25">
      <c r="G46416" s="2"/>
      <c r="K46416" s="3"/>
      <c r="N46416" s="3"/>
    </row>
    <row r="46417" spans="7:14" x14ac:dyDescent="0.25">
      <c r="G46417" s="2"/>
      <c r="K46417" s="3"/>
      <c r="N46417" s="3"/>
    </row>
    <row r="46418" spans="7:14" x14ac:dyDescent="0.25">
      <c r="G46418" s="2"/>
      <c r="K46418" s="3"/>
      <c r="N46418" s="3"/>
    </row>
    <row r="46419" spans="7:14" x14ac:dyDescent="0.25">
      <c r="G46419" s="2"/>
      <c r="K46419" s="3"/>
      <c r="N46419" s="3"/>
    </row>
    <row r="46420" spans="7:14" x14ac:dyDescent="0.25">
      <c r="G46420" s="2"/>
      <c r="K46420" s="3"/>
      <c r="N46420" s="3"/>
    </row>
    <row r="46421" spans="7:14" x14ac:dyDescent="0.25">
      <c r="G46421" s="2"/>
      <c r="K46421" s="3"/>
      <c r="N46421" s="3"/>
    </row>
    <row r="46422" spans="7:14" x14ac:dyDescent="0.25">
      <c r="G46422" s="2"/>
      <c r="K46422" s="3"/>
      <c r="N46422" s="3"/>
    </row>
    <row r="46423" spans="7:14" x14ac:dyDescent="0.25">
      <c r="G46423" s="2"/>
      <c r="K46423" s="3"/>
      <c r="N46423" s="3"/>
    </row>
    <row r="46424" spans="7:14" x14ac:dyDescent="0.25">
      <c r="G46424" s="2"/>
      <c r="K46424" s="3"/>
      <c r="N46424" s="3"/>
    </row>
    <row r="46425" spans="7:14" x14ac:dyDescent="0.25">
      <c r="G46425" s="2"/>
      <c r="K46425" s="3"/>
      <c r="N46425" s="3"/>
    </row>
    <row r="46426" spans="7:14" x14ac:dyDescent="0.25">
      <c r="G46426" s="2"/>
      <c r="K46426" s="3"/>
      <c r="N46426" s="3"/>
    </row>
    <row r="46427" spans="7:14" x14ac:dyDescent="0.25">
      <c r="G46427" s="2"/>
      <c r="K46427" s="3"/>
      <c r="N46427" s="3"/>
    </row>
    <row r="46428" spans="7:14" x14ac:dyDescent="0.25">
      <c r="G46428" s="2"/>
      <c r="K46428" s="3"/>
      <c r="N46428" s="3"/>
    </row>
    <row r="46429" spans="7:14" x14ac:dyDescent="0.25">
      <c r="G46429" s="2"/>
      <c r="K46429" s="3"/>
      <c r="N46429" s="3"/>
    </row>
    <row r="46430" spans="7:14" x14ac:dyDescent="0.25">
      <c r="G46430" s="2"/>
      <c r="K46430" s="3"/>
      <c r="N46430" s="3"/>
    </row>
    <row r="46431" spans="7:14" x14ac:dyDescent="0.25">
      <c r="G46431" s="2"/>
      <c r="K46431" s="3"/>
      <c r="N46431" s="3"/>
    </row>
    <row r="46432" spans="7:14" x14ac:dyDescent="0.25">
      <c r="G46432" s="2"/>
      <c r="K46432" s="3"/>
      <c r="N46432" s="3"/>
    </row>
    <row r="46433" spans="7:14" x14ac:dyDescent="0.25">
      <c r="G46433" s="2"/>
      <c r="K46433" s="3"/>
      <c r="N46433" s="3"/>
    </row>
    <row r="46434" spans="7:14" x14ac:dyDescent="0.25">
      <c r="G46434" s="2"/>
      <c r="K46434" s="3"/>
      <c r="N46434" s="3"/>
    </row>
    <row r="46435" spans="7:14" x14ac:dyDescent="0.25">
      <c r="G46435" s="2"/>
      <c r="K46435" s="3"/>
      <c r="N46435" s="3"/>
    </row>
    <row r="46436" spans="7:14" x14ac:dyDescent="0.25">
      <c r="G46436" s="2"/>
      <c r="K46436" s="3"/>
      <c r="N46436" s="3"/>
    </row>
    <row r="46437" spans="7:14" x14ac:dyDescent="0.25">
      <c r="G46437" s="2"/>
      <c r="K46437" s="3"/>
      <c r="N46437" s="3"/>
    </row>
    <row r="46438" spans="7:14" x14ac:dyDescent="0.25">
      <c r="G46438" s="2"/>
      <c r="K46438" s="3"/>
      <c r="N46438" s="3"/>
    </row>
    <row r="46439" spans="7:14" x14ac:dyDescent="0.25">
      <c r="G46439" s="2"/>
      <c r="K46439" s="3"/>
      <c r="N46439" s="3"/>
    </row>
    <row r="46440" spans="7:14" x14ac:dyDescent="0.25">
      <c r="G46440" s="2"/>
      <c r="K46440" s="3"/>
      <c r="N46440" s="3"/>
    </row>
    <row r="46441" spans="7:14" x14ac:dyDescent="0.25">
      <c r="G46441" s="2"/>
      <c r="K46441" s="3"/>
      <c r="N46441" s="3"/>
    </row>
    <row r="46442" spans="7:14" x14ac:dyDescent="0.25">
      <c r="G46442" s="2"/>
      <c r="K46442" s="3"/>
      <c r="N46442" s="3"/>
    </row>
    <row r="46443" spans="7:14" x14ac:dyDescent="0.25">
      <c r="G46443" s="2"/>
      <c r="K46443" s="3"/>
      <c r="N46443" s="3"/>
    </row>
    <row r="46444" spans="7:14" x14ac:dyDescent="0.25">
      <c r="G46444" s="2"/>
      <c r="K46444" s="3"/>
      <c r="N46444" s="3"/>
    </row>
    <row r="46445" spans="7:14" x14ac:dyDescent="0.25">
      <c r="G46445" s="2"/>
      <c r="K46445" s="3"/>
      <c r="N46445" s="3"/>
    </row>
    <row r="46446" spans="7:14" x14ac:dyDescent="0.25">
      <c r="G46446" s="2"/>
      <c r="K46446" s="3"/>
      <c r="N46446" s="3"/>
    </row>
    <row r="46447" spans="7:14" x14ac:dyDescent="0.25">
      <c r="G46447" s="2"/>
      <c r="K46447" s="3"/>
      <c r="N46447" s="3"/>
    </row>
    <row r="46448" spans="7:14" x14ac:dyDescent="0.25">
      <c r="G46448" s="2"/>
      <c r="K46448" s="3"/>
      <c r="N46448" s="3"/>
    </row>
    <row r="46449" spans="7:14" x14ac:dyDescent="0.25">
      <c r="G46449" s="2"/>
      <c r="K46449" s="3"/>
      <c r="N46449" s="3"/>
    </row>
    <row r="46450" spans="7:14" x14ac:dyDescent="0.25">
      <c r="G46450" s="2"/>
      <c r="K46450" s="3"/>
      <c r="N46450" s="3"/>
    </row>
    <row r="46451" spans="7:14" x14ac:dyDescent="0.25">
      <c r="G46451" s="2"/>
      <c r="K46451" s="3"/>
      <c r="N46451" s="3"/>
    </row>
    <row r="46452" spans="7:14" x14ac:dyDescent="0.25">
      <c r="G46452" s="2"/>
      <c r="K46452" s="3"/>
      <c r="N46452" s="3"/>
    </row>
    <row r="46453" spans="7:14" x14ac:dyDescent="0.25">
      <c r="G46453" s="2"/>
      <c r="K46453" s="3"/>
      <c r="N46453" s="3"/>
    </row>
    <row r="46454" spans="7:14" x14ac:dyDescent="0.25">
      <c r="G46454" s="2"/>
      <c r="K46454" s="3"/>
      <c r="N46454" s="3"/>
    </row>
    <row r="46455" spans="7:14" x14ac:dyDescent="0.25">
      <c r="G46455" s="2"/>
      <c r="K46455" s="3"/>
      <c r="N46455" s="3"/>
    </row>
    <row r="46456" spans="7:14" x14ac:dyDescent="0.25">
      <c r="G46456" s="2"/>
      <c r="K46456" s="3"/>
      <c r="N46456" s="3"/>
    </row>
    <row r="46457" spans="7:14" x14ac:dyDescent="0.25">
      <c r="G46457" s="2"/>
      <c r="K46457" s="3"/>
      <c r="N46457" s="3"/>
    </row>
    <row r="46458" spans="7:14" x14ac:dyDescent="0.25">
      <c r="G46458" s="2"/>
      <c r="K46458" s="3"/>
      <c r="N46458" s="3"/>
    </row>
    <row r="46459" spans="7:14" x14ac:dyDescent="0.25">
      <c r="G46459" s="2"/>
      <c r="K46459" s="3"/>
      <c r="N46459" s="3"/>
    </row>
    <row r="46460" spans="7:14" x14ac:dyDescent="0.25">
      <c r="G46460" s="2"/>
      <c r="K46460" s="3"/>
      <c r="N46460" s="3"/>
    </row>
    <row r="46461" spans="7:14" x14ac:dyDescent="0.25">
      <c r="G46461" s="2"/>
      <c r="K46461" s="3"/>
      <c r="N46461" s="3"/>
    </row>
    <row r="46462" spans="7:14" x14ac:dyDescent="0.25">
      <c r="G46462" s="2"/>
      <c r="K46462" s="3"/>
      <c r="N46462" s="3"/>
    </row>
    <row r="46463" spans="7:14" x14ac:dyDescent="0.25">
      <c r="G46463" s="2"/>
      <c r="K46463" s="3"/>
      <c r="N46463" s="3"/>
    </row>
    <row r="46464" spans="7:14" x14ac:dyDescent="0.25">
      <c r="G46464" s="2"/>
      <c r="K46464" s="3"/>
      <c r="N46464" s="3"/>
    </row>
    <row r="46465" spans="7:14" x14ac:dyDescent="0.25">
      <c r="G46465" s="2"/>
      <c r="K46465" s="3"/>
      <c r="N46465" s="3"/>
    </row>
    <row r="46466" spans="7:14" x14ac:dyDescent="0.25">
      <c r="G46466" s="2"/>
      <c r="K46466" s="3"/>
      <c r="N46466" s="3"/>
    </row>
    <row r="46467" spans="7:14" x14ac:dyDescent="0.25">
      <c r="G46467" s="2"/>
      <c r="K46467" s="3"/>
      <c r="N46467" s="3"/>
    </row>
    <row r="46468" spans="7:14" x14ac:dyDescent="0.25">
      <c r="G46468" s="2"/>
      <c r="K46468" s="3"/>
      <c r="N46468" s="3"/>
    </row>
    <row r="46469" spans="7:14" x14ac:dyDescent="0.25">
      <c r="G46469" s="2"/>
      <c r="K46469" s="3"/>
      <c r="N46469" s="3"/>
    </row>
    <row r="46470" spans="7:14" x14ac:dyDescent="0.25">
      <c r="G46470" s="2"/>
      <c r="K46470" s="3"/>
      <c r="N46470" s="3"/>
    </row>
    <row r="46471" spans="7:14" x14ac:dyDescent="0.25">
      <c r="G46471" s="2"/>
      <c r="K46471" s="3"/>
      <c r="N46471" s="3"/>
    </row>
    <row r="46472" spans="7:14" x14ac:dyDescent="0.25">
      <c r="G46472" s="2"/>
      <c r="K46472" s="3"/>
      <c r="N46472" s="3"/>
    </row>
    <row r="46473" spans="7:14" x14ac:dyDescent="0.25">
      <c r="G46473" s="2"/>
      <c r="K46473" s="3"/>
      <c r="N46473" s="3"/>
    </row>
    <row r="46474" spans="7:14" x14ac:dyDescent="0.25">
      <c r="G46474" s="2"/>
      <c r="K46474" s="3"/>
      <c r="N46474" s="3"/>
    </row>
    <row r="46475" spans="7:14" x14ac:dyDescent="0.25">
      <c r="G46475" s="2"/>
      <c r="K46475" s="3"/>
      <c r="N46475" s="3"/>
    </row>
    <row r="46476" spans="7:14" x14ac:dyDescent="0.25">
      <c r="G46476" s="2"/>
      <c r="K46476" s="3"/>
      <c r="N46476" s="3"/>
    </row>
    <row r="46477" spans="7:14" x14ac:dyDescent="0.25">
      <c r="G46477" s="2"/>
      <c r="K46477" s="3"/>
      <c r="N46477" s="3"/>
    </row>
    <row r="46478" spans="7:14" x14ac:dyDescent="0.25">
      <c r="G46478" s="2"/>
      <c r="K46478" s="3"/>
      <c r="N46478" s="3"/>
    </row>
    <row r="46479" spans="7:14" x14ac:dyDescent="0.25">
      <c r="G46479" s="2"/>
      <c r="K46479" s="3"/>
      <c r="N46479" s="3"/>
    </row>
    <row r="46480" spans="7:14" x14ac:dyDescent="0.25">
      <c r="G46480" s="2"/>
      <c r="K46480" s="3"/>
      <c r="N46480" s="3"/>
    </row>
    <row r="46481" spans="7:14" x14ac:dyDescent="0.25">
      <c r="G46481" s="2"/>
      <c r="K46481" s="3"/>
      <c r="N46481" s="3"/>
    </row>
    <row r="46482" spans="7:14" x14ac:dyDescent="0.25">
      <c r="G46482" s="2"/>
      <c r="K46482" s="3"/>
      <c r="N46482" s="3"/>
    </row>
    <row r="46483" spans="7:14" x14ac:dyDescent="0.25">
      <c r="G46483" s="2"/>
      <c r="K46483" s="3"/>
      <c r="N46483" s="3"/>
    </row>
    <row r="46484" spans="7:14" x14ac:dyDescent="0.25">
      <c r="G46484" s="2"/>
      <c r="K46484" s="3"/>
      <c r="N46484" s="3"/>
    </row>
    <row r="46485" spans="7:14" x14ac:dyDescent="0.25">
      <c r="G46485" s="2"/>
      <c r="K46485" s="3"/>
      <c r="N46485" s="3"/>
    </row>
    <row r="46486" spans="7:14" x14ac:dyDescent="0.25">
      <c r="G46486" s="2"/>
      <c r="K46486" s="3"/>
      <c r="N46486" s="3"/>
    </row>
    <row r="46487" spans="7:14" x14ac:dyDescent="0.25">
      <c r="G46487" s="2"/>
      <c r="K46487" s="3"/>
      <c r="N46487" s="3"/>
    </row>
    <row r="46488" spans="7:14" x14ac:dyDescent="0.25">
      <c r="G46488" s="2"/>
      <c r="K46488" s="3"/>
      <c r="N46488" s="3"/>
    </row>
    <row r="46489" spans="7:14" x14ac:dyDescent="0.25">
      <c r="G46489" s="2"/>
      <c r="K46489" s="3"/>
      <c r="N46489" s="3"/>
    </row>
    <row r="46490" spans="7:14" x14ac:dyDescent="0.25">
      <c r="G46490" s="2"/>
      <c r="K46490" s="3"/>
      <c r="N46490" s="3"/>
    </row>
    <row r="46491" spans="7:14" x14ac:dyDescent="0.25">
      <c r="G46491" s="2"/>
      <c r="K46491" s="3"/>
      <c r="N46491" s="3"/>
    </row>
    <row r="46492" spans="7:14" x14ac:dyDescent="0.25">
      <c r="G46492" s="2"/>
      <c r="K46492" s="3"/>
      <c r="N46492" s="3"/>
    </row>
    <row r="46493" spans="7:14" x14ac:dyDescent="0.25">
      <c r="G46493" s="2"/>
      <c r="K46493" s="3"/>
      <c r="N46493" s="3"/>
    </row>
    <row r="46494" spans="7:14" x14ac:dyDescent="0.25">
      <c r="G46494" s="2"/>
      <c r="K46494" s="3"/>
      <c r="N46494" s="3"/>
    </row>
    <row r="46495" spans="7:14" x14ac:dyDescent="0.25">
      <c r="G46495" s="2"/>
      <c r="K46495" s="3"/>
      <c r="N46495" s="3"/>
    </row>
    <row r="46496" spans="7:14" x14ac:dyDescent="0.25">
      <c r="G46496" s="2"/>
      <c r="K46496" s="3"/>
      <c r="N46496" s="3"/>
    </row>
    <row r="46497" spans="7:14" x14ac:dyDescent="0.25">
      <c r="G46497" s="2"/>
      <c r="K46497" s="3"/>
      <c r="N46497" s="3"/>
    </row>
    <row r="46498" spans="7:14" x14ac:dyDescent="0.25">
      <c r="G46498" s="2"/>
      <c r="K46498" s="3"/>
      <c r="N46498" s="3"/>
    </row>
    <row r="46499" spans="7:14" x14ac:dyDescent="0.25">
      <c r="G46499" s="2"/>
      <c r="K46499" s="3"/>
      <c r="N46499" s="3"/>
    </row>
    <row r="46500" spans="7:14" x14ac:dyDescent="0.25">
      <c r="G46500" s="2"/>
      <c r="K46500" s="3"/>
      <c r="N46500" s="3"/>
    </row>
    <row r="46501" spans="7:14" x14ac:dyDescent="0.25">
      <c r="G46501" s="2"/>
      <c r="K46501" s="3"/>
      <c r="N46501" s="3"/>
    </row>
    <row r="46502" spans="7:14" x14ac:dyDescent="0.25">
      <c r="G46502" s="2"/>
      <c r="K46502" s="3"/>
      <c r="N46502" s="3"/>
    </row>
    <row r="46503" spans="7:14" x14ac:dyDescent="0.25">
      <c r="G46503" s="2"/>
      <c r="K46503" s="3"/>
      <c r="N46503" s="3"/>
    </row>
    <row r="46504" spans="7:14" x14ac:dyDescent="0.25">
      <c r="G46504" s="2"/>
      <c r="K46504" s="3"/>
      <c r="N46504" s="3"/>
    </row>
    <row r="46505" spans="7:14" x14ac:dyDescent="0.25">
      <c r="G46505" s="2"/>
      <c r="K46505" s="3"/>
      <c r="N46505" s="3"/>
    </row>
    <row r="46506" spans="7:14" x14ac:dyDescent="0.25">
      <c r="G46506" s="2"/>
      <c r="K46506" s="3"/>
      <c r="N46506" s="3"/>
    </row>
    <row r="46507" spans="7:14" x14ac:dyDescent="0.25">
      <c r="G46507" s="2"/>
      <c r="K46507" s="3"/>
      <c r="N46507" s="3"/>
    </row>
    <row r="46508" spans="7:14" x14ac:dyDescent="0.25">
      <c r="G46508" s="2"/>
      <c r="K46508" s="3"/>
      <c r="N46508" s="3"/>
    </row>
    <row r="46509" spans="7:14" x14ac:dyDescent="0.25">
      <c r="G46509" s="2"/>
      <c r="K46509" s="3"/>
      <c r="N46509" s="3"/>
    </row>
    <row r="46510" spans="7:14" x14ac:dyDescent="0.25">
      <c r="G46510" s="2"/>
      <c r="K46510" s="3"/>
      <c r="N46510" s="3"/>
    </row>
    <row r="46511" spans="7:14" x14ac:dyDescent="0.25">
      <c r="G46511" s="2"/>
      <c r="K46511" s="3"/>
      <c r="N46511" s="3"/>
    </row>
    <row r="46512" spans="7:14" x14ac:dyDescent="0.25">
      <c r="G46512" s="2"/>
      <c r="K46512" s="3"/>
      <c r="N46512" s="3"/>
    </row>
    <row r="46513" spans="7:14" x14ac:dyDescent="0.25">
      <c r="G46513" s="2"/>
      <c r="K46513" s="3"/>
      <c r="N46513" s="3"/>
    </row>
    <row r="46514" spans="7:14" x14ac:dyDescent="0.25">
      <c r="G46514" s="2"/>
      <c r="K46514" s="3"/>
      <c r="N46514" s="3"/>
    </row>
    <row r="46515" spans="7:14" x14ac:dyDescent="0.25">
      <c r="G46515" s="2"/>
      <c r="K46515" s="3"/>
      <c r="N46515" s="3"/>
    </row>
    <row r="46516" spans="7:14" x14ac:dyDescent="0.25">
      <c r="G46516" s="2"/>
      <c r="K46516" s="3"/>
      <c r="N46516" s="3"/>
    </row>
    <row r="46517" spans="7:14" x14ac:dyDescent="0.25">
      <c r="G46517" s="2"/>
      <c r="K46517" s="3"/>
      <c r="N46517" s="3"/>
    </row>
    <row r="46518" spans="7:14" x14ac:dyDescent="0.25">
      <c r="G46518" s="2"/>
      <c r="K46518" s="3"/>
      <c r="N46518" s="3"/>
    </row>
    <row r="46519" spans="7:14" x14ac:dyDescent="0.25">
      <c r="G46519" s="2"/>
      <c r="K46519" s="3"/>
      <c r="N46519" s="3"/>
    </row>
    <row r="46520" spans="7:14" x14ac:dyDescent="0.25">
      <c r="G46520" s="2"/>
      <c r="K46520" s="3"/>
      <c r="N46520" s="3"/>
    </row>
    <row r="46521" spans="7:14" x14ac:dyDescent="0.25">
      <c r="G46521" s="2"/>
      <c r="K46521" s="3"/>
      <c r="N46521" s="3"/>
    </row>
    <row r="46522" spans="7:14" x14ac:dyDescent="0.25">
      <c r="G46522" s="2"/>
      <c r="K46522" s="3"/>
      <c r="N46522" s="3"/>
    </row>
    <row r="46523" spans="7:14" x14ac:dyDescent="0.25">
      <c r="G46523" s="2"/>
      <c r="K46523" s="3"/>
      <c r="N46523" s="3"/>
    </row>
    <row r="46524" spans="7:14" x14ac:dyDescent="0.25">
      <c r="G46524" s="2"/>
      <c r="K46524" s="3"/>
      <c r="N46524" s="3"/>
    </row>
    <row r="46525" spans="7:14" x14ac:dyDescent="0.25">
      <c r="G46525" s="2"/>
      <c r="K46525" s="3"/>
      <c r="N46525" s="3"/>
    </row>
    <row r="46526" spans="7:14" x14ac:dyDescent="0.25">
      <c r="G46526" s="2"/>
      <c r="K46526" s="3"/>
      <c r="N46526" s="3"/>
    </row>
    <row r="46527" spans="7:14" x14ac:dyDescent="0.25">
      <c r="G46527" s="2"/>
      <c r="K46527" s="3"/>
      <c r="N46527" s="3"/>
    </row>
    <row r="46528" spans="7:14" x14ac:dyDescent="0.25">
      <c r="G46528" s="2"/>
      <c r="K46528" s="3"/>
      <c r="N46528" s="3"/>
    </row>
    <row r="46529" spans="7:14" x14ac:dyDescent="0.25">
      <c r="G46529" s="2"/>
      <c r="K46529" s="3"/>
      <c r="N46529" s="3"/>
    </row>
    <row r="46530" spans="7:14" x14ac:dyDescent="0.25">
      <c r="G46530" s="2"/>
      <c r="K46530" s="3"/>
      <c r="N46530" s="3"/>
    </row>
    <row r="46531" spans="7:14" x14ac:dyDescent="0.25">
      <c r="G46531" s="2"/>
      <c r="K46531" s="3"/>
      <c r="N46531" s="3"/>
    </row>
    <row r="46532" spans="7:14" x14ac:dyDescent="0.25">
      <c r="G46532" s="2"/>
      <c r="K46532" s="3"/>
      <c r="N46532" s="3"/>
    </row>
    <row r="46533" spans="7:14" x14ac:dyDescent="0.25">
      <c r="G46533" s="2"/>
      <c r="K46533" s="3"/>
      <c r="N46533" s="3"/>
    </row>
    <row r="46534" spans="7:14" x14ac:dyDescent="0.25">
      <c r="G46534" s="2"/>
      <c r="K46534" s="3"/>
      <c r="N46534" s="3"/>
    </row>
    <row r="46535" spans="7:14" x14ac:dyDescent="0.25">
      <c r="G46535" s="2"/>
      <c r="K46535" s="3"/>
      <c r="N46535" s="3"/>
    </row>
    <row r="46536" spans="7:14" x14ac:dyDescent="0.25">
      <c r="G46536" s="2"/>
      <c r="K46536" s="3"/>
      <c r="N46536" s="3"/>
    </row>
    <row r="46537" spans="7:14" x14ac:dyDescent="0.25">
      <c r="G46537" s="2"/>
      <c r="K46537" s="3"/>
      <c r="N46537" s="3"/>
    </row>
    <row r="46538" spans="7:14" x14ac:dyDescent="0.25">
      <c r="G46538" s="2"/>
      <c r="K46538" s="3"/>
      <c r="N46538" s="3"/>
    </row>
    <row r="46539" spans="7:14" x14ac:dyDescent="0.25">
      <c r="G46539" s="2"/>
      <c r="K46539" s="3"/>
      <c r="N46539" s="3"/>
    </row>
    <row r="46540" spans="7:14" x14ac:dyDescent="0.25">
      <c r="G46540" s="2"/>
      <c r="K46540" s="3"/>
      <c r="N46540" s="3"/>
    </row>
    <row r="46541" spans="7:14" x14ac:dyDescent="0.25">
      <c r="G46541" s="2"/>
      <c r="K46541" s="3"/>
      <c r="N46541" s="3"/>
    </row>
    <row r="46542" spans="7:14" x14ac:dyDescent="0.25">
      <c r="G46542" s="2"/>
      <c r="K46542" s="3"/>
      <c r="N46542" s="3"/>
    </row>
    <row r="46543" spans="7:14" x14ac:dyDescent="0.25">
      <c r="G46543" s="2"/>
      <c r="K46543" s="3"/>
      <c r="N46543" s="3"/>
    </row>
    <row r="46544" spans="7:14" x14ac:dyDescent="0.25">
      <c r="G46544" s="2"/>
      <c r="K46544" s="3"/>
      <c r="N46544" s="3"/>
    </row>
    <row r="46545" spans="7:14" x14ac:dyDescent="0.25">
      <c r="G46545" s="2"/>
      <c r="K46545" s="3"/>
      <c r="N46545" s="3"/>
    </row>
    <row r="46546" spans="7:14" x14ac:dyDescent="0.25">
      <c r="G46546" s="2"/>
      <c r="K46546" s="3"/>
      <c r="N46546" s="3"/>
    </row>
    <row r="46547" spans="7:14" x14ac:dyDescent="0.25">
      <c r="G46547" s="2"/>
      <c r="K46547" s="3"/>
      <c r="N46547" s="3"/>
    </row>
    <row r="46548" spans="7:14" x14ac:dyDescent="0.25">
      <c r="G46548" s="2"/>
      <c r="K46548" s="3"/>
      <c r="N46548" s="3"/>
    </row>
    <row r="46549" spans="7:14" x14ac:dyDescent="0.25">
      <c r="G46549" s="2"/>
      <c r="K46549" s="3"/>
      <c r="N46549" s="3"/>
    </row>
    <row r="46550" spans="7:14" x14ac:dyDescent="0.25">
      <c r="G46550" s="2"/>
      <c r="K46550" s="3"/>
      <c r="N46550" s="3"/>
    </row>
    <row r="46551" spans="7:14" x14ac:dyDescent="0.25">
      <c r="G46551" s="2"/>
      <c r="K46551" s="3"/>
      <c r="N46551" s="3"/>
    </row>
    <row r="46552" spans="7:14" x14ac:dyDescent="0.25">
      <c r="G46552" s="2"/>
      <c r="K46552" s="3"/>
      <c r="N46552" s="3"/>
    </row>
    <row r="46553" spans="7:14" x14ac:dyDescent="0.25">
      <c r="G46553" s="2"/>
      <c r="K46553" s="3"/>
      <c r="N46553" s="3"/>
    </row>
    <row r="46554" spans="7:14" x14ac:dyDescent="0.25">
      <c r="G46554" s="2"/>
      <c r="K46554" s="3"/>
      <c r="N46554" s="3"/>
    </row>
    <row r="46555" spans="7:14" x14ac:dyDescent="0.25">
      <c r="G46555" s="2"/>
      <c r="K46555" s="3"/>
      <c r="N46555" s="3"/>
    </row>
    <row r="46556" spans="7:14" x14ac:dyDescent="0.25">
      <c r="G46556" s="2"/>
      <c r="K46556" s="3"/>
      <c r="N46556" s="3"/>
    </row>
    <row r="46557" spans="7:14" x14ac:dyDescent="0.25">
      <c r="G46557" s="2"/>
      <c r="K46557" s="3"/>
      <c r="N46557" s="3"/>
    </row>
    <row r="46558" spans="7:14" x14ac:dyDescent="0.25">
      <c r="G46558" s="2"/>
      <c r="K46558" s="3"/>
      <c r="N46558" s="3"/>
    </row>
    <row r="46559" spans="7:14" x14ac:dyDescent="0.25">
      <c r="G46559" s="2"/>
      <c r="K46559" s="3"/>
      <c r="N46559" s="3"/>
    </row>
    <row r="46560" spans="7:14" x14ac:dyDescent="0.25">
      <c r="G46560" s="2"/>
      <c r="K46560" s="3"/>
      <c r="N46560" s="3"/>
    </row>
    <row r="46561" spans="7:14" x14ac:dyDescent="0.25">
      <c r="G46561" s="2"/>
      <c r="K46561" s="3"/>
      <c r="N46561" s="3"/>
    </row>
    <row r="46562" spans="7:14" x14ac:dyDescent="0.25">
      <c r="G46562" s="2"/>
      <c r="K46562" s="3"/>
      <c r="N46562" s="3"/>
    </row>
    <row r="46563" spans="7:14" x14ac:dyDescent="0.25">
      <c r="G46563" s="2"/>
      <c r="K46563" s="3"/>
      <c r="N46563" s="3"/>
    </row>
    <row r="46564" spans="7:14" x14ac:dyDescent="0.25">
      <c r="G46564" s="2"/>
      <c r="K46564" s="3"/>
      <c r="N46564" s="3"/>
    </row>
    <row r="46565" spans="7:14" x14ac:dyDescent="0.25">
      <c r="G46565" s="2"/>
      <c r="K46565" s="3"/>
      <c r="N46565" s="3"/>
    </row>
    <row r="46566" spans="7:14" x14ac:dyDescent="0.25">
      <c r="G46566" s="2"/>
      <c r="K46566" s="3"/>
      <c r="N46566" s="3"/>
    </row>
    <row r="46567" spans="7:14" x14ac:dyDescent="0.25">
      <c r="G46567" s="2"/>
      <c r="K46567" s="3"/>
      <c r="N46567" s="3"/>
    </row>
    <row r="46568" spans="7:14" x14ac:dyDescent="0.25">
      <c r="G46568" s="2"/>
      <c r="K46568" s="3"/>
      <c r="N46568" s="3"/>
    </row>
    <row r="46569" spans="7:14" x14ac:dyDescent="0.25">
      <c r="G46569" s="2"/>
      <c r="K46569" s="3"/>
      <c r="N46569" s="3"/>
    </row>
    <row r="46570" spans="7:14" x14ac:dyDescent="0.25">
      <c r="G46570" s="2"/>
      <c r="K46570" s="3"/>
      <c r="N46570" s="3"/>
    </row>
    <row r="46571" spans="7:14" x14ac:dyDescent="0.25">
      <c r="G46571" s="2"/>
      <c r="K46571" s="3"/>
      <c r="N46571" s="3"/>
    </row>
    <row r="46572" spans="7:14" x14ac:dyDescent="0.25">
      <c r="G46572" s="2"/>
      <c r="K46572" s="3"/>
      <c r="N46572" s="3"/>
    </row>
    <row r="46573" spans="7:14" x14ac:dyDescent="0.25">
      <c r="G46573" s="2"/>
      <c r="K46573" s="3"/>
      <c r="N46573" s="3"/>
    </row>
    <row r="46574" spans="7:14" x14ac:dyDescent="0.25">
      <c r="G46574" s="2"/>
      <c r="K46574" s="3"/>
      <c r="N46574" s="3"/>
    </row>
    <row r="46575" spans="7:14" x14ac:dyDescent="0.25">
      <c r="G46575" s="2"/>
      <c r="K46575" s="3"/>
      <c r="N46575" s="3"/>
    </row>
    <row r="46576" spans="7:14" x14ac:dyDescent="0.25">
      <c r="G46576" s="2"/>
      <c r="K46576" s="3"/>
      <c r="N46576" s="3"/>
    </row>
    <row r="46577" spans="7:14" x14ac:dyDescent="0.25">
      <c r="G46577" s="2"/>
      <c r="K46577" s="3"/>
      <c r="N46577" s="3"/>
    </row>
    <row r="46578" spans="7:14" x14ac:dyDescent="0.25">
      <c r="G46578" s="2"/>
      <c r="K46578" s="3"/>
      <c r="N46578" s="3"/>
    </row>
    <row r="46579" spans="7:14" x14ac:dyDescent="0.25">
      <c r="G46579" s="2"/>
      <c r="K46579" s="3"/>
      <c r="N46579" s="3"/>
    </row>
    <row r="46580" spans="7:14" x14ac:dyDescent="0.25">
      <c r="G46580" s="2"/>
      <c r="K46580" s="3"/>
      <c r="N46580" s="3"/>
    </row>
    <row r="46581" spans="7:14" x14ac:dyDescent="0.25">
      <c r="G46581" s="2"/>
      <c r="K46581" s="3"/>
      <c r="N46581" s="3"/>
    </row>
    <row r="46582" spans="7:14" x14ac:dyDescent="0.25">
      <c r="G46582" s="2"/>
      <c r="K46582" s="3"/>
      <c r="N46582" s="3"/>
    </row>
    <row r="46583" spans="7:14" x14ac:dyDescent="0.25">
      <c r="G46583" s="2"/>
      <c r="K46583" s="3"/>
      <c r="N46583" s="3"/>
    </row>
    <row r="46584" spans="7:14" x14ac:dyDescent="0.25">
      <c r="G46584" s="2"/>
      <c r="K46584" s="3"/>
      <c r="N46584" s="3"/>
    </row>
    <row r="46585" spans="7:14" x14ac:dyDescent="0.25">
      <c r="G46585" s="2"/>
      <c r="K46585" s="3"/>
      <c r="N46585" s="3"/>
    </row>
    <row r="46586" spans="7:14" x14ac:dyDescent="0.25">
      <c r="G46586" s="2"/>
      <c r="K46586" s="3"/>
      <c r="N46586" s="3"/>
    </row>
    <row r="46587" spans="7:14" x14ac:dyDescent="0.25">
      <c r="G46587" s="2"/>
      <c r="K46587" s="3"/>
      <c r="N46587" s="3"/>
    </row>
    <row r="46588" spans="7:14" x14ac:dyDescent="0.25">
      <c r="G46588" s="2"/>
      <c r="K46588" s="3"/>
      <c r="N46588" s="3"/>
    </row>
    <row r="46589" spans="7:14" x14ac:dyDescent="0.25">
      <c r="G46589" s="2"/>
      <c r="K46589" s="3"/>
      <c r="N46589" s="3"/>
    </row>
    <row r="46590" spans="7:14" x14ac:dyDescent="0.25">
      <c r="G46590" s="2"/>
      <c r="K46590" s="3"/>
      <c r="N46590" s="3"/>
    </row>
    <row r="46591" spans="7:14" x14ac:dyDescent="0.25">
      <c r="G46591" s="2"/>
      <c r="K46591" s="3"/>
      <c r="N46591" s="3"/>
    </row>
    <row r="46592" spans="7:14" x14ac:dyDescent="0.25">
      <c r="G46592" s="2"/>
      <c r="K46592" s="3"/>
      <c r="N46592" s="3"/>
    </row>
    <row r="46593" spans="7:14" x14ac:dyDescent="0.25">
      <c r="G46593" s="2"/>
      <c r="K46593" s="3"/>
      <c r="N46593" s="3"/>
    </row>
    <row r="46594" spans="7:14" x14ac:dyDescent="0.25">
      <c r="G46594" s="2"/>
      <c r="K46594" s="3"/>
      <c r="N46594" s="3"/>
    </row>
    <row r="46595" spans="7:14" x14ac:dyDescent="0.25">
      <c r="G46595" s="2"/>
      <c r="K46595" s="3"/>
      <c r="N46595" s="3"/>
    </row>
    <row r="46596" spans="7:14" x14ac:dyDescent="0.25">
      <c r="G46596" s="2"/>
      <c r="K46596" s="3"/>
      <c r="N46596" s="3"/>
    </row>
    <row r="46597" spans="7:14" x14ac:dyDescent="0.25">
      <c r="G46597" s="2"/>
      <c r="K46597" s="3"/>
      <c r="N46597" s="3"/>
    </row>
    <row r="46598" spans="7:14" x14ac:dyDescent="0.25">
      <c r="G46598" s="2"/>
      <c r="K46598" s="3"/>
      <c r="N46598" s="3"/>
    </row>
    <row r="46599" spans="7:14" x14ac:dyDescent="0.25">
      <c r="G46599" s="2"/>
      <c r="K46599" s="3"/>
      <c r="N46599" s="3"/>
    </row>
    <row r="46600" spans="7:14" x14ac:dyDescent="0.25">
      <c r="G46600" s="2"/>
      <c r="K46600" s="3"/>
      <c r="N46600" s="3"/>
    </row>
    <row r="46601" spans="7:14" x14ac:dyDescent="0.25">
      <c r="G46601" s="2"/>
      <c r="K46601" s="3"/>
      <c r="N46601" s="3"/>
    </row>
    <row r="46602" spans="7:14" x14ac:dyDescent="0.25">
      <c r="G46602" s="2"/>
      <c r="K46602" s="3"/>
      <c r="N46602" s="3"/>
    </row>
    <row r="46603" spans="7:14" x14ac:dyDescent="0.25">
      <c r="G46603" s="2"/>
      <c r="K46603" s="3"/>
      <c r="N46603" s="3"/>
    </row>
    <row r="46604" spans="7:14" x14ac:dyDescent="0.25">
      <c r="G46604" s="2"/>
      <c r="K46604" s="3"/>
      <c r="N46604" s="3"/>
    </row>
    <row r="46605" spans="7:14" x14ac:dyDescent="0.25">
      <c r="G46605" s="2"/>
      <c r="K46605" s="3"/>
      <c r="N46605" s="3"/>
    </row>
    <row r="46606" spans="7:14" x14ac:dyDescent="0.25">
      <c r="G46606" s="2"/>
      <c r="K46606" s="3"/>
      <c r="N46606" s="3"/>
    </row>
    <row r="46607" spans="7:14" x14ac:dyDescent="0.25">
      <c r="G46607" s="2"/>
      <c r="K46607" s="3"/>
      <c r="N46607" s="3"/>
    </row>
    <row r="46608" spans="7:14" x14ac:dyDescent="0.25">
      <c r="G46608" s="2"/>
      <c r="K46608" s="3"/>
      <c r="N46608" s="3"/>
    </row>
    <row r="46609" spans="7:14" x14ac:dyDescent="0.25">
      <c r="G46609" s="2"/>
      <c r="K46609" s="3"/>
      <c r="N46609" s="3"/>
    </row>
    <row r="46610" spans="7:14" x14ac:dyDescent="0.25">
      <c r="G46610" s="2"/>
      <c r="K46610" s="3"/>
      <c r="N46610" s="3"/>
    </row>
    <row r="46611" spans="7:14" x14ac:dyDescent="0.25">
      <c r="G46611" s="2"/>
      <c r="K46611" s="3"/>
      <c r="N46611" s="3"/>
    </row>
    <row r="46612" spans="7:14" x14ac:dyDescent="0.25">
      <c r="G46612" s="2"/>
      <c r="K46612" s="3"/>
      <c r="N46612" s="3"/>
    </row>
    <row r="46613" spans="7:14" x14ac:dyDescent="0.25">
      <c r="G46613" s="2"/>
      <c r="K46613" s="3"/>
      <c r="N46613" s="3"/>
    </row>
    <row r="46614" spans="7:14" x14ac:dyDescent="0.25">
      <c r="G46614" s="2"/>
      <c r="K46614" s="3"/>
      <c r="N46614" s="3"/>
    </row>
    <row r="46615" spans="7:14" x14ac:dyDescent="0.25">
      <c r="G46615" s="2"/>
      <c r="K46615" s="3"/>
      <c r="N46615" s="3"/>
    </row>
    <row r="46616" spans="7:14" x14ac:dyDescent="0.25">
      <c r="G46616" s="2"/>
      <c r="K46616" s="3"/>
      <c r="N46616" s="3"/>
    </row>
    <row r="46617" spans="7:14" x14ac:dyDescent="0.25">
      <c r="G46617" s="2"/>
      <c r="K46617" s="3"/>
      <c r="N46617" s="3"/>
    </row>
    <row r="46618" spans="7:14" x14ac:dyDescent="0.25">
      <c r="G46618" s="2"/>
      <c r="K46618" s="3"/>
      <c r="N46618" s="3"/>
    </row>
    <row r="46619" spans="7:14" x14ac:dyDescent="0.25">
      <c r="G46619" s="2"/>
      <c r="K46619" s="3"/>
      <c r="N46619" s="3"/>
    </row>
    <row r="46620" spans="7:14" x14ac:dyDescent="0.25">
      <c r="G46620" s="2"/>
      <c r="K46620" s="3"/>
      <c r="N46620" s="3"/>
    </row>
    <row r="46621" spans="7:14" x14ac:dyDescent="0.25">
      <c r="G46621" s="2"/>
      <c r="K46621" s="3"/>
      <c r="N46621" s="3"/>
    </row>
    <row r="46622" spans="7:14" x14ac:dyDescent="0.25">
      <c r="G46622" s="2"/>
      <c r="K46622" s="3"/>
      <c r="N46622" s="3"/>
    </row>
    <row r="46623" spans="7:14" x14ac:dyDescent="0.25">
      <c r="G46623" s="2"/>
      <c r="K46623" s="3"/>
      <c r="N46623" s="3"/>
    </row>
    <row r="46624" spans="7:14" x14ac:dyDescent="0.25">
      <c r="G46624" s="2"/>
      <c r="K46624" s="3"/>
      <c r="N46624" s="3"/>
    </row>
    <row r="46625" spans="7:14" x14ac:dyDescent="0.25">
      <c r="G46625" s="2"/>
      <c r="K46625" s="3"/>
      <c r="N46625" s="3"/>
    </row>
    <row r="46626" spans="7:14" x14ac:dyDescent="0.25">
      <c r="G46626" s="2"/>
      <c r="K46626" s="3"/>
      <c r="N46626" s="3"/>
    </row>
    <row r="46627" spans="7:14" x14ac:dyDescent="0.25">
      <c r="G46627" s="2"/>
      <c r="K46627" s="3"/>
      <c r="N46627" s="3"/>
    </row>
    <row r="46628" spans="7:14" x14ac:dyDescent="0.25">
      <c r="G46628" s="2"/>
      <c r="K46628" s="3"/>
      <c r="N46628" s="3"/>
    </row>
    <row r="46629" spans="7:14" x14ac:dyDescent="0.25">
      <c r="G46629" s="2"/>
      <c r="K46629" s="3"/>
      <c r="N46629" s="3"/>
    </row>
    <row r="46630" spans="7:14" x14ac:dyDescent="0.25">
      <c r="G46630" s="2"/>
      <c r="K46630" s="3"/>
      <c r="N46630" s="3"/>
    </row>
    <row r="46631" spans="7:14" x14ac:dyDescent="0.25">
      <c r="G46631" s="2"/>
      <c r="K46631" s="3"/>
      <c r="N46631" s="3"/>
    </row>
    <row r="46632" spans="7:14" x14ac:dyDescent="0.25">
      <c r="G46632" s="2"/>
      <c r="K46632" s="3"/>
      <c r="N46632" s="3"/>
    </row>
    <row r="46633" spans="7:14" x14ac:dyDescent="0.25">
      <c r="G46633" s="2"/>
      <c r="K46633" s="3"/>
      <c r="N46633" s="3"/>
    </row>
    <row r="46634" spans="7:14" x14ac:dyDescent="0.25">
      <c r="G46634" s="2"/>
      <c r="K46634" s="3"/>
      <c r="N46634" s="3"/>
    </row>
    <row r="46635" spans="7:14" x14ac:dyDescent="0.25">
      <c r="G46635" s="2"/>
      <c r="K46635" s="3"/>
      <c r="N46635" s="3"/>
    </row>
    <row r="46636" spans="7:14" x14ac:dyDescent="0.25">
      <c r="G46636" s="2"/>
      <c r="K46636" s="3"/>
      <c r="N46636" s="3"/>
    </row>
    <row r="46637" spans="7:14" x14ac:dyDescent="0.25">
      <c r="G46637" s="2"/>
      <c r="K46637" s="3"/>
      <c r="N46637" s="3"/>
    </row>
    <row r="46638" spans="7:14" x14ac:dyDescent="0.25">
      <c r="G46638" s="2"/>
      <c r="K46638" s="3"/>
      <c r="N46638" s="3"/>
    </row>
    <row r="46639" spans="7:14" x14ac:dyDescent="0.25">
      <c r="G46639" s="2"/>
      <c r="K46639" s="3"/>
      <c r="N46639" s="3"/>
    </row>
    <row r="46640" spans="7:14" x14ac:dyDescent="0.25">
      <c r="G46640" s="2"/>
      <c r="K46640" s="3"/>
      <c r="N46640" s="3"/>
    </row>
    <row r="46641" spans="7:14" x14ac:dyDescent="0.25">
      <c r="G46641" s="2"/>
      <c r="K46641" s="3"/>
      <c r="N46641" s="3"/>
    </row>
    <row r="46642" spans="7:14" x14ac:dyDescent="0.25">
      <c r="G46642" s="2"/>
      <c r="K46642" s="3"/>
      <c r="N46642" s="3"/>
    </row>
    <row r="46643" spans="7:14" x14ac:dyDescent="0.25">
      <c r="G46643" s="2"/>
      <c r="K46643" s="3"/>
      <c r="N46643" s="3"/>
    </row>
    <row r="46644" spans="7:14" x14ac:dyDescent="0.25">
      <c r="G46644" s="2"/>
      <c r="K46644" s="3"/>
      <c r="N46644" s="3"/>
    </row>
    <row r="46645" spans="7:14" x14ac:dyDescent="0.25">
      <c r="G46645" s="2"/>
      <c r="K46645" s="3"/>
      <c r="N46645" s="3"/>
    </row>
    <row r="46646" spans="7:14" x14ac:dyDescent="0.25">
      <c r="G46646" s="2"/>
      <c r="K46646" s="3"/>
      <c r="N46646" s="3"/>
    </row>
    <row r="46647" spans="7:14" x14ac:dyDescent="0.25">
      <c r="G46647" s="2"/>
      <c r="K46647" s="3"/>
      <c r="N46647" s="3"/>
    </row>
    <row r="46648" spans="7:14" x14ac:dyDescent="0.25">
      <c r="G46648" s="2"/>
      <c r="K46648" s="3"/>
      <c r="N46648" s="3"/>
    </row>
    <row r="46649" spans="7:14" x14ac:dyDescent="0.25">
      <c r="G46649" s="2"/>
      <c r="K46649" s="3"/>
      <c r="N46649" s="3"/>
    </row>
    <row r="46650" spans="7:14" x14ac:dyDescent="0.25">
      <c r="G46650" s="2"/>
      <c r="K46650" s="3"/>
      <c r="N46650" s="3"/>
    </row>
    <row r="46651" spans="7:14" x14ac:dyDescent="0.25">
      <c r="G46651" s="2"/>
      <c r="K46651" s="3"/>
      <c r="N46651" s="3"/>
    </row>
    <row r="46652" spans="7:14" x14ac:dyDescent="0.25">
      <c r="G46652" s="2"/>
      <c r="K46652" s="3"/>
      <c r="N46652" s="3"/>
    </row>
    <row r="46653" spans="7:14" x14ac:dyDescent="0.25">
      <c r="G46653" s="2"/>
      <c r="K46653" s="3"/>
      <c r="N46653" s="3"/>
    </row>
    <row r="46654" spans="7:14" x14ac:dyDescent="0.25">
      <c r="G46654" s="2"/>
      <c r="K46654" s="3"/>
      <c r="N46654" s="3"/>
    </row>
    <row r="46655" spans="7:14" x14ac:dyDescent="0.25">
      <c r="G46655" s="2"/>
      <c r="K46655" s="3"/>
      <c r="N46655" s="3"/>
    </row>
    <row r="46656" spans="7:14" x14ac:dyDescent="0.25">
      <c r="G46656" s="2"/>
      <c r="K46656" s="3"/>
      <c r="N46656" s="3"/>
    </row>
    <row r="46657" spans="7:14" x14ac:dyDescent="0.25">
      <c r="G46657" s="2"/>
      <c r="K46657" s="3"/>
      <c r="N46657" s="3"/>
    </row>
    <row r="46658" spans="7:14" x14ac:dyDescent="0.25">
      <c r="G46658" s="2"/>
      <c r="K46658" s="3"/>
      <c r="N46658" s="3"/>
    </row>
    <row r="46659" spans="7:14" x14ac:dyDescent="0.25">
      <c r="G46659" s="2"/>
      <c r="K46659" s="3"/>
      <c r="N46659" s="3"/>
    </row>
    <row r="46660" spans="7:14" x14ac:dyDescent="0.25">
      <c r="G46660" s="2"/>
      <c r="K46660" s="3"/>
      <c r="N46660" s="3"/>
    </row>
    <row r="46661" spans="7:14" x14ac:dyDescent="0.25">
      <c r="G46661" s="2"/>
      <c r="K46661" s="3"/>
      <c r="N46661" s="3"/>
    </row>
    <row r="46662" spans="7:14" x14ac:dyDescent="0.25">
      <c r="G46662" s="2"/>
      <c r="K46662" s="3"/>
      <c r="N46662" s="3"/>
    </row>
    <row r="46663" spans="7:14" x14ac:dyDescent="0.25">
      <c r="G46663" s="2"/>
      <c r="K46663" s="3"/>
      <c r="N46663" s="3"/>
    </row>
    <row r="46664" spans="7:14" x14ac:dyDescent="0.25">
      <c r="G46664" s="2"/>
      <c r="K46664" s="3"/>
      <c r="N46664" s="3"/>
    </row>
    <row r="46665" spans="7:14" x14ac:dyDescent="0.25">
      <c r="G46665" s="2"/>
      <c r="K46665" s="3"/>
      <c r="N46665" s="3"/>
    </row>
    <row r="46666" spans="7:14" x14ac:dyDescent="0.25">
      <c r="G46666" s="2"/>
      <c r="K46666" s="3"/>
      <c r="N46666" s="3"/>
    </row>
    <row r="46667" spans="7:14" x14ac:dyDescent="0.25">
      <c r="G46667" s="2"/>
      <c r="K46667" s="3"/>
      <c r="N46667" s="3"/>
    </row>
    <row r="46668" spans="7:14" x14ac:dyDescent="0.25">
      <c r="G46668" s="2"/>
      <c r="K46668" s="3"/>
      <c r="N46668" s="3"/>
    </row>
    <row r="46669" spans="7:14" x14ac:dyDescent="0.25">
      <c r="G46669" s="2"/>
      <c r="K46669" s="3"/>
      <c r="N46669" s="3"/>
    </row>
    <row r="46670" spans="7:14" x14ac:dyDescent="0.25">
      <c r="G46670" s="2"/>
      <c r="K46670" s="3"/>
      <c r="N46670" s="3"/>
    </row>
    <row r="46671" spans="7:14" x14ac:dyDescent="0.25">
      <c r="G46671" s="2"/>
      <c r="K46671" s="3"/>
      <c r="N46671" s="3"/>
    </row>
    <row r="46672" spans="7:14" x14ac:dyDescent="0.25">
      <c r="G46672" s="2"/>
      <c r="K46672" s="3"/>
      <c r="N46672" s="3"/>
    </row>
    <row r="46673" spans="7:14" x14ac:dyDescent="0.25">
      <c r="G46673" s="2"/>
      <c r="K46673" s="3"/>
      <c r="N46673" s="3"/>
    </row>
    <row r="46674" spans="7:14" x14ac:dyDescent="0.25">
      <c r="G46674" s="2"/>
      <c r="K46674" s="3"/>
      <c r="N46674" s="3"/>
    </row>
    <row r="46675" spans="7:14" x14ac:dyDescent="0.25">
      <c r="G46675" s="2"/>
      <c r="K46675" s="3"/>
      <c r="N46675" s="3"/>
    </row>
    <row r="46676" spans="7:14" x14ac:dyDescent="0.25">
      <c r="G46676" s="2"/>
      <c r="K46676" s="3"/>
      <c r="N46676" s="3"/>
    </row>
    <row r="46677" spans="7:14" x14ac:dyDescent="0.25">
      <c r="G46677" s="2"/>
      <c r="K46677" s="3"/>
      <c r="N46677" s="3"/>
    </row>
    <row r="46678" spans="7:14" x14ac:dyDescent="0.25">
      <c r="G46678" s="2"/>
      <c r="K46678" s="3"/>
      <c r="N46678" s="3"/>
    </row>
    <row r="46679" spans="7:14" x14ac:dyDescent="0.25">
      <c r="G46679" s="2"/>
      <c r="K46679" s="3"/>
      <c r="N46679" s="3"/>
    </row>
    <row r="46680" spans="7:14" x14ac:dyDescent="0.25">
      <c r="G46680" s="2"/>
      <c r="K46680" s="3"/>
      <c r="N46680" s="3"/>
    </row>
    <row r="46681" spans="7:14" x14ac:dyDescent="0.25">
      <c r="G46681" s="2"/>
      <c r="K46681" s="3"/>
      <c r="N46681" s="3"/>
    </row>
    <row r="46682" spans="7:14" x14ac:dyDescent="0.25">
      <c r="G46682" s="2"/>
      <c r="K46682" s="3"/>
      <c r="N46682" s="3"/>
    </row>
    <row r="46683" spans="7:14" x14ac:dyDescent="0.25">
      <c r="G46683" s="2"/>
      <c r="K46683" s="3"/>
      <c r="N46683" s="3"/>
    </row>
    <row r="46684" spans="7:14" x14ac:dyDescent="0.25">
      <c r="G46684" s="2"/>
      <c r="K46684" s="3"/>
      <c r="N46684" s="3"/>
    </row>
    <row r="46685" spans="7:14" x14ac:dyDescent="0.25">
      <c r="G46685" s="2"/>
      <c r="K46685" s="3"/>
      <c r="N46685" s="3"/>
    </row>
    <row r="46686" spans="7:14" x14ac:dyDescent="0.25">
      <c r="G46686" s="2"/>
      <c r="K46686" s="3"/>
      <c r="N46686" s="3"/>
    </row>
    <row r="46687" spans="7:14" x14ac:dyDescent="0.25">
      <c r="G46687" s="2"/>
      <c r="K46687" s="3"/>
      <c r="N46687" s="3"/>
    </row>
    <row r="46688" spans="7:14" x14ac:dyDescent="0.25">
      <c r="G46688" s="2"/>
      <c r="K46688" s="3"/>
      <c r="N46688" s="3"/>
    </row>
    <row r="46689" spans="7:14" x14ac:dyDescent="0.25">
      <c r="G46689" s="2"/>
      <c r="K46689" s="3"/>
      <c r="N46689" s="3"/>
    </row>
    <row r="46690" spans="7:14" x14ac:dyDescent="0.25">
      <c r="G46690" s="2"/>
      <c r="K46690" s="3"/>
      <c r="N46690" s="3"/>
    </row>
    <row r="46691" spans="7:14" x14ac:dyDescent="0.25">
      <c r="G46691" s="2"/>
      <c r="K46691" s="3"/>
      <c r="N46691" s="3"/>
    </row>
    <row r="46692" spans="7:14" x14ac:dyDescent="0.25">
      <c r="G46692" s="2"/>
      <c r="K46692" s="3"/>
      <c r="N46692" s="3"/>
    </row>
    <row r="46693" spans="7:14" x14ac:dyDescent="0.25">
      <c r="G46693" s="2"/>
      <c r="K46693" s="3"/>
      <c r="N46693" s="3"/>
    </row>
    <row r="46694" spans="7:14" x14ac:dyDescent="0.25">
      <c r="G46694" s="2"/>
      <c r="K46694" s="3"/>
      <c r="N46694" s="3"/>
    </row>
    <row r="46695" spans="7:14" x14ac:dyDescent="0.25">
      <c r="G46695" s="2"/>
      <c r="K46695" s="3"/>
      <c r="N46695" s="3"/>
    </row>
    <row r="46696" spans="7:14" x14ac:dyDescent="0.25">
      <c r="G46696" s="2"/>
      <c r="K46696" s="3"/>
      <c r="N46696" s="3"/>
    </row>
    <row r="46697" spans="7:14" x14ac:dyDescent="0.25">
      <c r="G46697" s="2"/>
      <c r="K46697" s="3"/>
      <c r="N46697" s="3"/>
    </row>
    <row r="46698" spans="7:14" x14ac:dyDescent="0.25">
      <c r="G46698" s="2"/>
      <c r="K46698" s="3"/>
      <c r="N46698" s="3"/>
    </row>
    <row r="46699" spans="7:14" x14ac:dyDescent="0.25">
      <c r="G46699" s="2"/>
      <c r="K46699" s="3"/>
      <c r="N46699" s="3"/>
    </row>
    <row r="46700" spans="7:14" x14ac:dyDescent="0.25">
      <c r="G46700" s="2"/>
      <c r="K46700" s="3"/>
      <c r="N46700" s="3"/>
    </row>
    <row r="46701" spans="7:14" x14ac:dyDescent="0.25">
      <c r="G46701" s="2"/>
      <c r="K46701" s="3"/>
      <c r="N46701" s="3"/>
    </row>
    <row r="46702" spans="7:14" x14ac:dyDescent="0.25">
      <c r="G46702" s="2"/>
      <c r="K46702" s="3"/>
      <c r="N46702" s="3"/>
    </row>
    <row r="46703" spans="7:14" x14ac:dyDescent="0.25">
      <c r="G46703" s="2"/>
      <c r="K46703" s="3"/>
      <c r="N46703" s="3"/>
    </row>
    <row r="46704" spans="7:14" x14ac:dyDescent="0.25">
      <c r="G46704" s="2"/>
      <c r="K46704" s="3"/>
      <c r="N46704" s="3"/>
    </row>
    <row r="46705" spans="7:14" x14ac:dyDescent="0.25">
      <c r="G46705" s="2"/>
      <c r="K46705" s="3"/>
      <c r="N46705" s="3"/>
    </row>
    <row r="46706" spans="7:14" x14ac:dyDescent="0.25">
      <c r="G46706" s="2"/>
      <c r="K46706" s="3"/>
      <c r="N46706" s="3"/>
    </row>
    <row r="46707" spans="7:14" x14ac:dyDescent="0.25">
      <c r="G46707" s="2"/>
      <c r="K46707" s="3"/>
      <c r="N46707" s="3"/>
    </row>
    <row r="46708" spans="7:14" x14ac:dyDescent="0.25">
      <c r="G46708" s="2"/>
      <c r="K46708" s="3"/>
      <c r="N46708" s="3"/>
    </row>
    <row r="46709" spans="7:14" x14ac:dyDescent="0.25">
      <c r="G46709" s="2"/>
      <c r="K46709" s="3"/>
      <c r="N46709" s="3"/>
    </row>
    <row r="46710" spans="7:14" x14ac:dyDescent="0.25">
      <c r="G46710" s="2"/>
      <c r="K46710" s="3"/>
      <c r="N46710" s="3"/>
    </row>
    <row r="46711" spans="7:14" x14ac:dyDescent="0.25">
      <c r="G46711" s="2"/>
      <c r="K46711" s="3"/>
      <c r="N46711" s="3"/>
    </row>
    <row r="46712" spans="7:14" x14ac:dyDescent="0.25">
      <c r="G46712" s="2"/>
      <c r="K46712" s="3"/>
      <c r="N46712" s="3"/>
    </row>
    <row r="46713" spans="7:14" x14ac:dyDescent="0.25">
      <c r="G46713" s="2"/>
      <c r="K46713" s="3"/>
      <c r="N46713" s="3"/>
    </row>
    <row r="46714" spans="7:14" x14ac:dyDescent="0.25">
      <c r="G46714" s="2"/>
      <c r="K46714" s="3"/>
      <c r="N46714" s="3"/>
    </row>
    <row r="46715" spans="7:14" x14ac:dyDescent="0.25">
      <c r="G46715" s="2"/>
      <c r="K46715" s="3"/>
      <c r="N46715" s="3"/>
    </row>
    <row r="46716" spans="7:14" x14ac:dyDescent="0.25">
      <c r="G46716" s="2"/>
      <c r="K46716" s="3"/>
      <c r="N46716" s="3"/>
    </row>
    <row r="46717" spans="7:14" x14ac:dyDescent="0.25">
      <c r="G46717" s="2"/>
      <c r="K46717" s="3"/>
      <c r="N46717" s="3"/>
    </row>
    <row r="46718" spans="7:14" x14ac:dyDescent="0.25">
      <c r="G46718" s="2"/>
      <c r="K46718" s="3"/>
      <c r="N46718" s="3"/>
    </row>
    <row r="46719" spans="7:14" x14ac:dyDescent="0.25">
      <c r="G46719" s="2"/>
      <c r="K46719" s="3"/>
      <c r="N46719" s="3"/>
    </row>
    <row r="46720" spans="7:14" x14ac:dyDescent="0.25">
      <c r="G46720" s="2"/>
      <c r="K46720" s="3"/>
      <c r="N46720" s="3"/>
    </row>
    <row r="46721" spans="7:14" x14ac:dyDescent="0.25">
      <c r="G46721" s="2"/>
      <c r="K46721" s="3"/>
      <c r="N46721" s="3"/>
    </row>
    <row r="46722" spans="7:14" x14ac:dyDescent="0.25">
      <c r="G46722" s="2"/>
      <c r="K46722" s="3"/>
      <c r="N46722" s="3"/>
    </row>
    <row r="46723" spans="7:14" x14ac:dyDescent="0.25">
      <c r="G46723" s="2"/>
      <c r="K46723" s="3"/>
      <c r="N46723" s="3"/>
    </row>
    <row r="46724" spans="7:14" x14ac:dyDescent="0.25">
      <c r="G46724" s="2"/>
      <c r="K46724" s="3"/>
      <c r="N46724" s="3"/>
    </row>
    <row r="46725" spans="7:14" x14ac:dyDescent="0.25">
      <c r="G46725" s="2"/>
      <c r="K46725" s="3"/>
      <c r="N46725" s="3"/>
    </row>
    <row r="46726" spans="7:14" x14ac:dyDescent="0.25">
      <c r="G46726" s="2"/>
      <c r="K46726" s="3"/>
      <c r="N46726" s="3"/>
    </row>
    <row r="46727" spans="7:14" x14ac:dyDescent="0.25">
      <c r="G46727" s="2"/>
      <c r="K46727" s="3"/>
      <c r="N46727" s="3"/>
    </row>
    <row r="46728" spans="7:14" x14ac:dyDescent="0.25">
      <c r="G46728" s="2"/>
      <c r="K46728" s="3"/>
      <c r="N46728" s="3"/>
    </row>
    <row r="46729" spans="7:14" x14ac:dyDescent="0.25">
      <c r="G46729" s="2"/>
      <c r="K46729" s="3"/>
      <c r="N46729" s="3"/>
    </row>
    <row r="46730" spans="7:14" x14ac:dyDescent="0.25">
      <c r="G46730" s="2"/>
      <c r="K46730" s="3"/>
      <c r="N46730" s="3"/>
    </row>
    <row r="46731" spans="7:14" x14ac:dyDescent="0.25">
      <c r="G46731" s="2"/>
      <c r="K46731" s="3"/>
      <c r="N46731" s="3"/>
    </row>
    <row r="46732" spans="7:14" x14ac:dyDescent="0.25">
      <c r="G46732" s="2"/>
      <c r="K46732" s="3"/>
      <c r="N46732" s="3"/>
    </row>
    <row r="46733" spans="7:14" x14ac:dyDescent="0.25">
      <c r="G46733" s="2"/>
      <c r="K46733" s="3"/>
      <c r="N46733" s="3"/>
    </row>
    <row r="46734" spans="7:14" x14ac:dyDescent="0.25">
      <c r="G46734" s="2"/>
      <c r="K46734" s="3"/>
      <c r="N46734" s="3"/>
    </row>
    <row r="46735" spans="7:14" x14ac:dyDescent="0.25">
      <c r="G46735" s="2"/>
      <c r="K46735" s="3"/>
      <c r="N46735" s="3"/>
    </row>
    <row r="46736" spans="7:14" x14ac:dyDescent="0.25">
      <c r="G46736" s="2"/>
      <c r="K46736" s="3"/>
      <c r="N46736" s="3"/>
    </row>
    <row r="46737" spans="7:14" x14ac:dyDescent="0.25">
      <c r="G46737" s="2"/>
      <c r="K46737" s="3"/>
      <c r="N46737" s="3"/>
    </row>
    <row r="46738" spans="7:14" x14ac:dyDescent="0.25">
      <c r="G46738" s="2"/>
      <c r="K46738" s="3"/>
      <c r="N46738" s="3"/>
    </row>
    <row r="46739" spans="7:14" x14ac:dyDescent="0.25">
      <c r="G46739" s="2"/>
      <c r="K46739" s="3"/>
      <c r="N46739" s="3"/>
    </row>
    <row r="46740" spans="7:14" x14ac:dyDescent="0.25">
      <c r="G46740" s="2"/>
      <c r="K46740" s="3"/>
      <c r="N46740" s="3"/>
    </row>
    <row r="46741" spans="7:14" x14ac:dyDescent="0.25">
      <c r="G46741" s="2"/>
      <c r="K46741" s="3"/>
      <c r="N46741" s="3"/>
    </row>
    <row r="46742" spans="7:14" x14ac:dyDescent="0.25">
      <c r="G46742" s="2"/>
      <c r="K46742" s="3"/>
      <c r="N46742" s="3"/>
    </row>
    <row r="46743" spans="7:14" x14ac:dyDescent="0.25">
      <c r="G46743" s="2"/>
      <c r="K46743" s="3"/>
      <c r="N46743" s="3"/>
    </row>
    <row r="46744" spans="7:14" x14ac:dyDescent="0.25">
      <c r="G46744" s="2"/>
      <c r="K46744" s="3"/>
      <c r="N46744" s="3"/>
    </row>
    <row r="46745" spans="7:14" x14ac:dyDescent="0.25">
      <c r="G46745" s="2"/>
      <c r="K46745" s="3"/>
      <c r="N46745" s="3"/>
    </row>
    <row r="46746" spans="7:14" x14ac:dyDescent="0.25">
      <c r="G46746" s="2"/>
      <c r="K46746" s="3"/>
      <c r="N46746" s="3"/>
    </row>
    <row r="46747" spans="7:14" x14ac:dyDescent="0.25">
      <c r="G46747" s="2"/>
      <c r="K46747" s="3"/>
      <c r="N46747" s="3"/>
    </row>
    <row r="46748" spans="7:14" x14ac:dyDescent="0.25">
      <c r="G46748" s="2"/>
      <c r="K46748" s="3"/>
      <c r="N46748" s="3"/>
    </row>
    <row r="46749" spans="7:14" x14ac:dyDescent="0.25">
      <c r="G46749" s="2"/>
      <c r="K46749" s="3"/>
      <c r="N46749" s="3"/>
    </row>
    <row r="46750" spans="7:14" x14ac:dyDescent="0.25">
      <c r="G46750" s="2"/>
      <c r="K46750" s="3"/>
      <c r="N46750" s="3"/>
    </row>
    <row r="46751" spans="7:14" x14ac:dyDescent="0.25">
      <c r="G46751" s="2"/>
      <c r="K46751" s="3"/>
      <c r="N46751" s="3"/>
    </row>
    <row r="46752" spans="7:14" x14ac:dyDescent="0.25">
      <c r="G46752" s="2"/>
      <c r="K46752" s="3"/>
      <c r="N46752" s="3"/>
    </row>
    <row r="46753" spans="7:14" x14ac:dyDescent="0.25">
      <c r="G46753" s="2"/>
      <c r="K46753" s="3"/>
      <c r="N46753" s="3"/>
    </row>
    <row r="46754" spans="7:14" x14ac:dyDescent="0.25">
      <c r="G46754" s="2"/>
      <c r="K46754" s="3"/>
      <c r="N46754" s="3"/>
    </row>
    <row r="46755" spans="7:14" x14ac:dyDescent="0.25">
      <c r="G46755" s="2"/>
      <c r="K46755" s="3"/>
      <c r="N46755" s="3"/>
    </row>
    <row r="46756" spans="7:14" x14ac:dyDescent="0.25">
      <c r="G46756" s="2"/>
      <c r="K46756" s="3"/>
      <c r="N46756" s="3"/>
    </row>
    <row r="46757" spans="7:14" x14ac:dyDescent="0.25">
      <c r="G46757" s="2"/>
      <c r="K46757" s="3"/>
      <c r="N46757" s="3"/>
    </row>
    <row r="46758" spans="7:14" x14ac:dyDescent="0.25">
      <c r="G46758" s="2"/>
      <c r="K46758" s="3"/>
      <c r="N46758" s="3"/>
    </row>
    <row r="46759" spans="7:14" x14ac:dyDescent="0.25">
      <c r="G46759" s="2"/>
      <c r="K46759" s="3"/>
      <c r="N46759" s="3"/>
    </row>
    <row r="46760" spans="7:14" x14ac:dyDescent="0.25">
      <c r="G46760" s="2"/>
      <c r="K46760" s="3"/>
      <c r="N46760" s="3"/>
    </row>
    <row r="46761" spans="7:14" x14ac:dyDescent="0.25">
      <c r="G46761" s="2"/>
      <c r="K46761" s="3"/>
      <c r="N46761" s="3"/>
    </row>
    <row r="46762" spans="7:14" x14ac:dyDescent="0.25">
      <c r="G46762" s="2"/>
      <c r="K46762" s="3"/>
      <c r="N46762" s="3"/>
    </row>
    <row r="46763" spans="7:14" x14ac:dyDescent="0.25">
      <c r="G46763" s="2"/>
      <c r="K46763" s="3"/>
      <c r="N46763" s="3"/>
    </row>
    <row r="46764" spans="7:14" x14ac:dyDescent="0.25">
      <c r="G46764" s="2"/>
      <c r="K46764" s="3"/>
      <c r="N46764" s="3"/>
    </row>
    <row r="46765" spans="7:14" x14ac:dyDescent="0.25">
      <c r="G46765" s="2"/>
      <c r="K46765" s="3"/>
      <c r="N46765" s="3"/>
    </row>
    <row r="46766" spans="7:14" x14ac:dyDescent="0.25">
      <c r="G46766" s="2"/>
      <c r="K46766" s="3"/>
      <c r="N46766" s="3"/>
    </row>
    <row r="46767" spans="7:14" x14ac:dyDescent="0.25">
      <c r="G46767" s="2"/>
      <c r="K46767" s="3"/>
      <c r="N46767" s="3"/>
    </row>
    <row r="46768" spans="7:14" x14ac:dyDescent="0.25">
      <c r="G46768" s="2"/>
      <c r="K46768" s="3"/>
      <c r="N46768" s="3"/>
    </row>
    <row r="46769" spans="7:14" x14ac:dyDescent="0.25">
      <c r="G46769" s="2"/>
      <c r="K46769" s="3"/>
      <c r="N46769" s="3"/>
    </row>
    <row r="46770" spans="7:14" x14ac:dyDescent="0.25">
      <c r="G46770" s="2"/>
      <c r="K46770" s="3"/>
      <c r="N46770" s="3"/>
    </row>
    <row r="46771" spans="7:14" x14ac:dyDescent="0.25">
      <c r="G46771" s="2"/>
      <c r="K46771" s="3"/>
      <c r="N46771" s="3"/>
    </row>
    <row r="46772" spans="7:14" x14ac:dyDescent="0.25">
      <c r="G46772" s="2"/>
      <c r="K46772" s="3"/>
      <c r="N46772" s="3"/>
    </row>
    <row r="46773" spans="7:14" x14ac:dyDescent="0.25">
      <c r="G46773" s="2"/>
      <c r="K46773" s="3"/>
      <c r="N46773" s="3"/>
    </row>
    <row r="46774" spans="7:14" x14ac:dyDescent="0.25">
      <c r="G46774" s="2"/>
      <c r="K46774" s="3"/>
      <c r="N46774" s="3"/>
    </row>
    <row r="46775" spans="7:14" x14ac:dyDescent="0.25">
      <c r="G46775" s="2"/>
      <c r="K46775" s="3"/>
      <c r="N46775" s="3"/>
    </row>
    <row r="46776" spans="7:14" x14ac:dyDescent="0.25">
      <c r="G46776" s="2"/>
      <c r="K46776" s="3"/>
      <c r="N46776" s="3"/>
    </row>
    <row r="46777" spans="7:14" x14ac:dyDescent="0.25">
      <c r="G46777" s="2"/>
      <c r="K46777" s="3"/>
      <c r="N46777" s="3"/>
    </row>
    <row r="46778" spans="7:14" x14ac:dyDescent="0.25">
      <c r="G46778" s="2"/>
      <c r="K46778" s="3"/>
      <c r="N46778" s="3"/>
    </row>
    <row r="46779" spans="7:14" x14ac:dyDescent="0.25">
      <c r="G46779" s="2"/>
      <c r="K46779" s="3"/>
      <c r="N46779" s="3"/>
    </row>
    <row r="46780" spans="7:14" x14ac:dyDescent="0.25">
      <c r="G46780" s="2"/>
      <c r="K46780" s="3"/>
      <c r="N46780" s="3"/>
    </row>
    <row r="46781" spans="7:14" x14ac:dyDescent="0.25">
      <c r="G46781" s="2"/>
      <c r="K46781" s="3"/>
      <c r="N46781" s="3"/>
    </row>
    <row r="46782" spans="7:14" x14ac:dyDescent="0.25">
      <c r="G46782" s="2"/>
      <c r="K46782" s="3"/>
      <c r="N46782" s="3"/>
    </row>
    <row r="46783" spans="7:14" x14ac:dyDescent="0.25">
      <c r="G46783" s="2"/>
      <c r="K46783" s="3"/>
      <c r="N46783" s="3"/>
    </row>
    <row r="46784" spans="7:14" x14ac:dyDescent="0.25">
      <c r="G46784" s="2"/>
      <c r="K46784" s="3"/>
      <c r="N46784" s="3"/>
    </row>
    <row r="46785" spans="7:14" x14ac:dyDescent="0.25">
      <c r="G46785" s="2"/>
      <c r="K46785" s="3"/>
      <c r="N46785" s="3"/>
    </row>
    <row r="46786" spans="7:14" x14ac:dyDescent="0.25">
      <c r="G46786" s="2"/>
      <c r="K46786" s="3"/>
      <c r="N46786" s="3"/>
    </row>
    <row r="46787" spans="7:14" x14ac:dyDescent="0.25">
      <c r="G46787" s="2"/>
      <c r="K46787" s="3"/>
      <c r="N46787" s="3"/>
    </row>
    <row r="46788" spans="7:14" x14ac:dyDescent="0.25">
      <c r="G46788" s="2"/>
      <c r="K46788" s="3"/>
      <c r="N46788" s="3"/>
    </row>
    <row r="46789" spans="7:14" x14ac:dyDescent="0.25">
      <c r="G46789" s="2"/>
      <c r="K46789" s="3"/>
      <c r="N46789" s="3"/>
    </row>
    <row r="46790" spans="7:14" x14ac:dyDescent="0.25">
      <c r="G46790" s="2"/>
      <c r="K46790" s="3"/>
      <c r="N46790" s="3"/>
    </row>
    <row r="46791" spans="7:14" x14ac:dyDescent="0.25">
      <c r="G46791" s="2"/>
      <c r="K46791" s="3"/>
      <c r="N46791" s="3"/>
    </row>
    <row r="46792" spans="7:14" x14ac:dyDescent="0.25">
      <c r="G46792" s="2"/>
      <c r="K46792" s="3"/>
      <c r="N46792" s="3"/>
    </row>
    <row r="46793" spans="7:14" x14ac:dyDescent="0.25">
      <c r="G46793" s="2"/>
      <c r="K46793" s="3"/>
      <c r="N46793" s="3"/>
    </row>
    <row r="46794" spans="7:14" x14ac:dyDescent="0.25">
      <c r="G46794" s="2"/>
      <c r="K46794" s="3"/>
      <c r="N46794" s="3"/>
    </row>
    <row r="46795" spans="7:14" x14ac:dyDescent="0.25">
      <c r="G46795" s="2"/>
      <c r="K46795" s="3"/>
      <c r="N46795" s="3"/>
    </row>
    <row r="46796" spans="7:14" x14ac:dyDescent="0.25">
      <c r="G46796" s="2"/>
      <c r="K46796" s="3"/>
      <c r="N46796" s="3"/>
    </row>
    <row r="46797" spans="7:14" x14ac:dyDescent="0.25">
      <c r="G46797" s="2"/>
      <c r="K46797" s="3"/>
      <c r="N46797" s="3"/>
    </row>
    <row r="46798" spans="7:14" x14ac:dyDescent="0.25">
      <c r="G46798" s="2"/>
      <c r="K46798" s="3"/>
      <c r="N46798" s="3"/>
    </row>
    <row r="46799" spans="7:14" x14ac:dyDescent="0.25">
      <c r="G46799" s="2"/>
      <c r="K46799" s="3"/>
      <c r="N46799" s="3"/>
    </row>
    <row r="46800" spans="7:14" x14ac:dyDescent="0.25">
      <c r="G46800" s="2"/>
      <c r="K46800" s="3"/>
      <c r="N46800" s="3"/>
    </row>
    <row r="46801" spans="7:14" x14ac:dyDescent="0.25">
      <c r="G46801" s="2"/>
      <c r="K46801" s="3"/>
      <c r="N46801" s="3"/>
    </row>
    <row r="46802" spans="7:14" x14ac:dyDescent="0.25">
      <c r="G46802" s="2"/>
      <c r="K46802" s="3"/>
      <c r="N46802" s="3"/>
    </row>
    <row r="46803" spans="7:14" x14ac:dyDescent="0.25">
      <c r="G46803" s="2"/>
      <c r="K46803" s="3"/>
      <c r="N46803" s="3"/>
    </row>
    <row r="46804" spans="7:14" x14ac:dyDescent="0.25">
      <c r="G46804" s="2"/>
      <c r="K46804" s="3"/>
      <c r="N46804" s="3"/>
    </row>
    <row r="46805" spans="7:14" x14ac:dyDescent="0.25">
      <c r="G46805" s="2"/>
      <c r="K46805" s="3"/>
      <c r="N46805" s="3"/>
    </row>
    <row r="46806" spans="7:14" x14ac:dyDescent="0.25">
      <c r="G46806" s="2"/>
      <c r="K46806" s="3"/>
      <c r="N46806" s="3"/>
    </row>
    <row r="46807" spans="7:14" x14ac:dyDescent="0.25">
      <c r="G46807" s="2"/>
      <c r="K46807" s="3"/>
      <c r="N46807" s="3"/>
    </row>
    <row r="46808" spans="7:14" x14ac:dyDescent="0.25">
      <c r="G46808" s="2"/>
      <c r="K46808" s="3"/>
      <c r="N46808" s="3"/>
    </row>
    <row r="46809" spans="7:14" x14ac:dyDescent="0.25">
      <c r="G46809" s="2"/>
      <c r="K46809" s="3"/>
      <c r="N46809" s="3"/>
    </row>
    <row r="46810" spans="7:14" x14ac:dyDescent="0.25">
      <c r="G46810" s="2"/>
      <c r="K46810" s="3"/>
      <c r="N46810" s="3"/>
    </row>
    <row r="46811" spans="7:14" x14ac:dyDescent="0.25">
      <c r="G46811" s="2"/>
      <c r="K46811" s="3"/>
      <c r="N46811" s="3"/>
    </row>
    <row r="46812" spans="7:14" x14ac:dyDescent="0.25">
      <c r="G46812" s="2"/>
      <c r="K46812" s="3"/>
      <c r="N46812" s="3"/>
    </row>
    <row r="46813" spans="7:14" x14ac:dyDescent="0.25">
      <c r="G46813" s="2"/>
      <c r="K46813" s="3"/>
      <c r="N46813" s="3"/>
    </row>
    <row r="46814" spans="7:14" x14ac:dyDescent="0.25">
      <c r="G46814" s="2"/>
      <c r="K46814" s="3"/>
      <c r="N46814" s="3"/>
    </row>
    <row r="46815" spans="7:14" x14ac:dyDescent="0.25">
      <c r="G46815" s="2"/>
      <c r="K46815" s="3"/>
      <c r="N46815" s="3"/>
    </row>
    <row r="46816" spans="7:14" x14ac:dyDescent="0.25">
      <c r="G46816" s="2"/>
      <c r="K46816" s="3"/>
      <c r="N46816" s="3"/>
    </row>
    <row r="46817" spans="7:14" x14ac:dyDescent="0.25">
      <c r="G46817" s="2"/>
      <c r="K46817" s="3"/>
      <c r="N46817" s="3"/>
    </row>
    <row r="46818" spans="7:14" x14ac:dyDescent="0.25">
      <c r="G46818" s="2"/>
      <c r="K46818" s="3"/>
      <c r="N46818" s="3"/>
    </row>
    <row r="46819" spans="7:14" x14ac:dyDescent="0.25">
      <c r="G46819" s="2"/>
      <c r="K46819" s="3"/>
      <c r="N46819" s="3"/>
    </row>
    <row r="46820" spans="7:14" x14ac:dyDescent="0.25">
      <c r="G46820" s="2"/>
      <c r="K46820" s="3"/>
      <c r="N46820" s="3"/>
    </row>
    <row r="46821" spans="7:14" x14ac:dyDescent="0.25">
      <c r="G46821" s="2"/>
      <c r="K46821" s="3"/>
      <c r="N46821" s="3"/>
    </row>
    <row r="46822" spans="7:14" x14ac:dyDescent="0.25">
      <c r="G46822" s="2"/>
      <c r="K46822" s="3"/>
      <c r="N46822" s="3"/>
    </row>
    <row r="46823" spans="7:14" x14ac:dyDescent="0.25">
      <c r="G46823" s="2"/>
      <c r="K46823" s="3"/>
      <c r="N46823" s="3"/>
    </row>
    <row r="46824" spans="7:14" x14ac:dyDescent="0.25">
      <c r="G46824" s="2"/>
      <c r="K46824" s="3"/>
      <c r="N46824" s="3"/>
    </row>
    <row r="46825" spans="7:14" x14ac:dyDescent="0.25">
      <c r="G46825" s="2"/>
      <c r="K46825" s="3"/>
      <c r="N46825" s="3"/>
    </row>
    <row r="46826" spans="7:14" x14ac:dyDescent="0.25">
      <c r="G46826" s="2"/>
      <c r="K46826" s="3"/>
      <c r="N46826" s="3"/>
    </row>
    <row r="46827" spans="7:14" x14ac:dyDescent="0.25">
      <c r="G46827" s="2"/>
      <c r="K46827" s="3"/>
      <c r="N46827" s="3"/>
    </row>
    <row r="46828" spans="7:14" x14ac:dyDescent="0.25">
      <c r="G46828" s="2"/>
      <c r="K46828" s="3"/>
      <c r="N46828" s="3"/>
    </row>
    <row r="46829" spans="7:14" x14ac:dyDescent="0.25">
      <c r="G46829" s="2"/>
      <c r="K46829" s="3"/>
      <c r="N46829" s="3"/>
    </row>
    <row r="46830" spans="7:14" x14ac:dyDescent="0.25">
      <c r="G46830" s="2"/>
      <c r="K46830" s="3"/>
      <c r="N46830" s="3"/>
    </row>
    <row r="46831" spans="7:14" x14ac:dyDescent="0.25">
      <c r="G46831" s="2"/>
      <c r="K46831" s="3"/>
      <c r="N46831" s="3"/>
    </row>
    <row r="46832" spans="7:14" x14ac:dyDescent="0.25">
      <c r="G46832" s="2"/>
      <c r="K46832" s="3"/>
      <c r="N46832" s="3"/>
    </row>
    <row r="46833" spans="7:14" x14ac:dyDescent="0.25">
      <c r="G46833" s="2"/>
      <c r="K46833" s="3"/>
      <c r="N46833" s="3"/>
    </row>
    <row r="46834" spans="7:14" x14ac:dyDescent="0.25">
      <c r="G46834" s="2"/>
      <c r="K46834" s="3"/>
      <c r="N46834" s="3"/>
    </row>
    <row r="46835" spans="7:14" x14ac:dyDescent="0.25">
      <c r="G46835" s="2"/>
      <c r="K46835" s="3"/>
      <c r="N46835" s="3"/>
    </row>
    <row r="46836" spans="7:14" x14ac:dyDescent="0.25">
      <c r="G46836" s="2"/>
      <c r="K46836" s="3"/>
      <c r="N46836" s="3"/>
    </row>
    <row r="46837" spans="7:14" x14ac:dyDescent="0.25">
      <c r="G46837" s="2"/>
      <c r="K46837" s="3"/>
      <c r="N46837" s="3"/>
    </row>
    <row r="46838" spans="7:14" x14ac:dyDescent="0.25">
      <c r="G46838" s="2"/>
      <c r="K46838" s="3"/>
      <c r="N46838" s="3"/>
    </row>
    <row r="46839" spans="7:14" x14ac:dyDescent="0.25">
      <c r="G46839" s="2"/>
      <c r="K46839" s="3"/>
      <c r="N46839" s="3"/>
    </row>
    <row r="46840" spans="7:14" x14ac:dyDescent="0.25">
      <c r="G46840" s="2"/>
      <c r="K46840" s="3"/>
      <c r="N46840" s="3"/>
    </row>
    <row r="46841" spans="7:14" x14ac:dyDescent="0.25">
      <c r="G46841" s="2"/>
      <c r="K46841" s="3"/>
      <c r="N46841" s="3"/>
    </row>
    <row r="46842" spans="7:14" x14ac:dyDescent="0.25">
      <c r="G46842" s="2"/>
      <c r="K46842" s="3"/>
      <c r="N46842" s="3"/>
    </row>
    <row r="46843" spans="7:14" x14ac:dyDescent="0.25">
      <c r="G46843" s="2"/>
      <c r="K46843" s="3"/>
      <c r="N46843" s="3"/>
    </row>
    <row r="46844" spans="7:14" x14ac:dyDescent="0.25">
      <c r="G46844" s="2"/>
      <c r="K46844" s="3"/>
      <c r="N46844" s="3"/>
    </row>
    <row r="46845" spans="7:14" x14ac:dyDescent="0.25">
      <c r="G46845" s="2"/>
      <c r="K46845" s="3"/>
      <c r="N46845" s="3"/>
    </row>
    <row r="46846" spans="7:14" x14ac:dyDescent="0.25">
      <c r="G46846" s="2"/>
      <c r="K46846" s="3"/>
      <c r="N46846" s="3"/>
    </row>
    <row r="46847" spans="7:14" x14ac:dyDescent="0.25">
      <c r="G46847" s="2"/>
      <c r="K46847" s="3"/>
      <c r="N46847" s="3"/>
    </row>
    <row r="46848" spans="7:14" x14ac:dyDescent="0.25">
      <c r="G46848" s="2"/>
      <c r="K46848" s="3"/>
      <c r="N46848" s="3"/>
    </row>
    <row r="46849" spans="7:14" x14ac:dyDescent="0.25">
      <c r="G46849" s="2"/>
      <c r="K46849" s="3"/>
      <c r="N46849" s="3"/>
    </row>
    <row r="46850" spans="7:14" x14ac:dyDescent="0.25">
      <c r="G46850" s="2"/>
      <c r="K46850" s="3"/>
      <c r="N46850" s="3"/>
    </row>
    <row r="46851" spans="7:14" x14ac:dyDescent="0.25">
      <c r="G46851" s="2"/>
      <c r="K46851" s="3"/>
      <c r="N46851" s="3"/>
    </row>
    <row r="46852" spans="7:14" x14ac:dyDescent="0.25">
      <c r="G46852" s="2"/>
      <c r="K46852" s="3"/>
      <c r="N46852" s="3"/>
    </row>
    <row r="46853" spans="7:14" x14ac:dyDescent="0.25">
      <c r="G46853" s="2"/>
      <c r="K46853" s="3"/>
      <c r="N46853" s="3"/>
    </row>
    <row r="46854" spans="7:14" x14ac:dyDescent="0.25">
      <c r="G46854" s="2"/>
      <c r="K46854" s="3"/>
      <c r="N46854" s="3"/>
    </row>
    <row r="46855" spans="7:14" x14ac:dyDescent="0.25">
      <c r="G46855" s="2"/>
      <c r="K46855" s="3"/>
      <c r="N46855" s="3"/>
    </row>
    <row r="46856" spans="7:14" x14ac:dyDescent="0.25">
      <c r="G46856" s="2"/>
      <c r="K46856" s="3"/>
      <c r="N46856" s="3"/>
    </row>
    <row r="46857" spans="7:14" x14ac:dyDescent="0.25">
      <c r="G46857" s="2"/>
      <c r="K46857" s="3"/>
      <c r="N46857" s="3"/>
    </row>
    <row r="46858" spans="7:14" x14ac:dyDescent="0.25">
      <c r="G46858" s="2"/>
      <c r="K46858" s="3"/>
      <c r="N46858" s="3"/>
    </row>
    <row r="46859" spans="7:14" x14ac:dyDescent="0.25">
      <c r="G46859" s="2"/>
      <c r="K46859" s="3"/>
      <c r="N46859" s="3"/>
    </row>
    <row r="46860" spans="7:14" x14ac:dyDescent="0.25">
      <c r="G46860" s="2"/>
      <c r="K46860" s="3"/>
      <c r="N46860" s="3"/>
    </row>
    <row r="46861" spans="7:14" x14ac:dyDescent="0.25">
      <c r="G46861" s="2"/>
      <c r="K46861" s="3"/>
      <c r="N46861" s="3"/>
    </row>
    <row r="46862" spans="7:14" x14ac:dyDescent="0.25">
      <c r="G46862" s="2"/>
      <c r="K46862" s="3"/>
      <c r="N46862" s="3"/>
    </row>
    <row r="46863" spans="7:14" x14ac:dyDescent="0.25">
      <c r="G46863" s="2"/>
      <c r="K46863" s="3"/>
      <c r="N46863" s="3"/>
    </row>
    <row r="46864" spans="7:14" x14ac:dyDescent="0.25">
      <c r="G46864" s="2"/>
      <c r="K46864" s="3"/>
      <c r="N46864" s="3"/>
    </row>
    <row r="46865" spans="7:14" x14ac:dyDescent="0.25">
      <c r="G46865" s="2"/>
      <c r="K46865" s="3"/>
      <c r="N46865" s="3"/>
    </row>
    <row r="46866" spans="7:14" x14ac:dyDescent="0.25">
      <c r="G46866" s="2"/>
      <c r="K46866" s="3"/>
      <c r="N46866" s="3"/>
    </row>
    <row r="46867" spans="7:14" x14ac:dyDescent="0.25">
      <c r="G46867" s="2"/>
      <c r="K46867" s="3"/>
      <c r="N46867" s="3"/>
    </row>
    <row r="46868" spans="7:14" x14ac:dyDescent="0.25">
      <c r="G46868" s="2"/>
      <c r="K46868" s="3"/>
      <c r="N46868" s="3"/>
    </row>
    <row r="46869" spans="7:14" x14ac:dyDescent="0.25">
      <c r="G46869" s="2"/>
      <c r="K46869" s="3"/>
      <c r="N46869" s="3"/>
    </row>
    <row r="46870" spans="7:14" x14ac:dyDescent="0.25">
      <c r="G46870" s="2"/>
      <c r="K46870" s="3"/>
      <c r="N46870" s="3"/>
    </row>
    <row r="46871" spans="7:14" x14ac:dyDescent="0.25">
      <c r="G46871" s="2"/>
      <c r="K46871" s="3"/>
      <c r="N46871" s="3"/>
    </row>
    <row r="46872" spans="7:14" x14ac:dyDescent="0.25">
      <c r="G46872" s="2"/>
      <c r="K46872" s="3"/>
      <c r="N46872" s="3"/>
    </row>
    <row r="46873" spans="7:14" x14ac:dyDescent="0.25">
      <c r="G46873" s="2"/>
      <c r="K46873" s="3"/>
      <c r="N46873" s="3"/>
    </row>
    <row r="46874" spans="7:14" x14ac:dyDescent="0.25">
      <c r="G46874" s="2"/>
      <c r="K46874" s="3"/>
      <c r="N46874" s="3"/>
    </row>
    <row r="46875" spans="7:14" x14ac:dyDescent="0.25">
      <c r="G46875" s="2"/>
      <c r="K46875" s="3"/>
      <c r="N46875" s="3"/>
    </row>
    <row r="46876" spans="7:14" x14ac:dyDescent="0.25">
      <c r="G46876" s="2"/>
      <c r="K46876" s="3"/>
      <c r="N46876" s="3"/>
    </row>
    <row r="46877" spans="7:14" x14ac:dyDescent="0.25">
      <c r="G46877" s="2"/>
      <c r="K46877" s="3"/>
      <c r="N46877" s="3"/>
    </row>
    <row r="46878" spans="7:14" x14ac:dyDescent="0.25">
      <c r="G46878" s="2"/>
      <c r="K46878" s="3"/>
      <c r="N46878" s="3"/>
    </row>
    <row r="46879" spans="7:14" x14ac:dyDescent="0.25">
      <c r="G46879" s="2"/>
      <c r="K46879" s="3"/>
      <c r="N46879" s="3"/>
    </row>
    <row r="46880" spans="7:14" x14ac:dyDescent="0.25">
      <c r="G46880" s="2"/>
      <c r="K46880" s="3"/>
      <c r="N46880" s="3"/>
    </row>
    <row r="46881" spans="7:14" x14ac:dyDescent="0.25">
      <c r="G46881" s="2"/>
      <c r="K46881" s="3"/>
      <c r="N46881" s="3"/>
    </row>
    <row r="46882" spans="7:14" x14ac:dyDescent="0.25">
      <c r="G46882" s="2"/>
      <c r="K46882" s="3"/>
      <c r="N46882" s="3"/>
    </row>
    <row r="46883" spans="7:14" x14ac:dyDescent="0.25">
      <c r="G46883" s="2"/>
      <c r="K46883" s="3"/>
      <c r="N46883" s="3"/>
    </row>
    <row r="46884" spans="7:14" x14ac:dyDescent="0.25">
      <c r="G46884" s="2"/>
      <c r="K46884" s="3"/>
      <c r="N46884" s="3"/>
    </row>
    <row r="46885" spans="7:14" x14ac:dyDescent="0.25">
      <c r="G46885" s="2"/>
      <c r="K46885" s="3"/>
      <c r="N46885" s="3"/>
    </row>
    <row r="46886" spans="7:14" x14ac:dyDescent="0.25">
      <c r="G46886" s="2"/>
      <c r="K46886" s="3"/>
      <c r="N46886" s="3"/>
    </row>
    <row r="46887" spans="7:14" x14ac:dyDescent="0.25">
      <c r="G46887" s="2"/>
      <c r="K46887" s="3"/>
      <c r="N46887" s="3"/>
    </row>
    <row r="46888" spans="7:14" x14ac:dyDescent="0.25">
      <c r="G46888" s="2"/>
      <c r="K46888" s="3"/>
      <c r="N46888" s="3"/>
    </row>
    <row r="46889" spans="7:14" x14ac:dyDescent="0.25">
      <c r="G46889" s="2"/>
      <c r="K46889" s="3"/>
      <c r="N46889" s="3"/>
    </row>
    <row r="46890" spans="7:14" x14ac:dyDescent="0.25">
      <c r="G46890" s="2"/>
      <c r="K46890" s="3"/>
      <c r="N46890" s="3"/>
    </row>
    <row r="46891" spans="7:14" x14ac:dyDescent="0.25">
      <c r="G46891" s="2"/>
      <c r="K46891" s="3"/>
      <c r="N46891" s="3"/>
    </row>
    <row r="46892" spans="7:14" x14ac:dyDescent="0.25">
      <c r="G46892" s="2"/>
      <c r="K46892" s="3"/>
      <c r="N46892" s="3"/>
    </row>
    <row r="46893" spans="7:14" x14ac:dyDescent="0.25">
      <c r="G46893" s="2"/>
      <c r="K46893" s="3"/>
      <c r="N46893" s="3"/>
    </row>
    <row r="46894" spans="7:14" x14ac:dyDescent="0.25">
      <c r="G46894" s="2"/>
      <c r="K46894" s="3"/>
      <c r="N46894" s="3"/>
    </row>
    <row r="46895" spans="7:14" x14ac:dyDescent="0.25">
      <c r="G46895" s="2"/>
      <c r="K46895" s="3"/>
      <c r="N46895" s="3"/>
    </row>
    <row r="46896" spans="7:14" x14ac:dyDescent="0.25">
      <c r="G46896" s="2"/>
      <c r="K46896" s="3"/>
      <c r="N46896" s="3"/>
    </row>
    <row r="46897" spans="7:14" x14ac:dyDescent="0.25">
      <c r="G46897" s="2"/>
      <c r="K46897" s="3"/>
      <c r="N46897" s="3"/>
    </row>
    <row r="46898" spans="7:14" x14ac:dyDescent="0.25">
      <c r="G46898" s="2"/>
      <c r="K46898" s="3"/>
      <c r="N46898" s="3"/>
    </row>
    <row r="46899" spans="7:14" x14ac:dyDescent="0.25">
      <c r="G46899" s="2"/>
      <c r="K46899" s="3"/>
      <c r="N46899" s="3"/>
    </row>
    <row r="46900" spans="7:14" x14ac:dyDescent="0.25">
      <c r="G46900" s="2"/>
      <c r="K46900" s="3"/>
      <c r="N46900" s="3"/>
    </row>
    <row r="46901" spans="7:14" x14ac:dyDescent="0.25">
      <c r="G46901" s="2"/>
      <c r="K46901" s="3"/>
      <c r="N46901" s="3"/>
    </row>
    <row r="46902" spans="7:14" x14ac:dyDescent="0.25">
      <c r="G46902" s="2"/>
      <c r="K46902" s="3"/>
      <c r="N46902" s="3"/>
    </row>
    <row r="46903" spans="7:14" x14ac:dyDescent="0.25">
      <c r="G46903" s="2"/>
      <c r="K46903" s="3"/>
      <c r="N46903" s="3"/>
    </row>
    <row r="46904" spans="7:14" x14ac:dyDescent="0.25">
      <c r="G46904" s="2"/>
      <c r="K46904" s="3"/>
      <c r="N46904" s="3"/>
    </row>
    <row r="46905" spans="7:14" x14ac:dyDescent="0.25">
      <c r="G46905" s="2"/>
      <c r="K46905" s="3"/>
      <c r="N46905" s="3"/>
    </row>
    <row r="46906" spans="7:14" x14ac:dyDescent="0.25">
      <c r="G46906" s="2"/>
      <c r="K46906" s="3"/>
      <c r="N46906" s="3"/>
    </row>
    <row r="46907" spans="7:14" x14ac:dyDescent="0.25">
      <c r="G46907" s="2"/>
      <c r="K46907" s="3"/>
      <c r="N46907" s="3"/>
    </row>
    <row r="46908" spans="7:14" x14ac:dyDescent="0.25">
      <c r="G46908" s="2"/>
      <c r="K46908" s="3"/>
      <c r="N46908" s="3"/>
    </row>
    <row r="46909" spans="7:14" x14ac:dyDescent="0.25">
      <c r="G46909" s="2"/>
      <c r="K46909" s="3"/>
      <c r="N46909" s="3"/>
    </row>
    <row r="46910" spans="7:14" x14ac:dyDescent="0.25">
      <c r="G46910" s="2"/>
      <c r="K46910" s="3"/>
      <c r="N46910" s="3"/>
    </row>
    <row r="46911" spans="7:14" x14ac:dyDescent="0.25">
      <c r="G46911" s="2"/>
      <c r="K46911" s="3"/>
      <c r="N46911" s="3"/>
    </row>
    <row r="46912" spans="7:14" x14ac:dyDescent="0.25">
      <c r="G46912" s="2"/>
      <c r="K46912" s="3"/>
      <c r="N46912" s="3"/>
    </row>
    <row r="46913" spans="7:14" x14ac:dyDescent="0.25">
      <c r="G46913" s="2"/>
      <c r="K46913" s="3"/>
      <c r="N46913" s="3"/>
    </row>
    <row r="46914" spans="7:14" x14ac:dyDescent="0.25">
      <c r="G46914" s="2"/>
      <c r="K46914" s="3"/>
      <c r="N46914" s="3"/>
    </row>
    <row r="46915" spans="7:14" x14ac:dyDescent="0.25">
      <c r="G46915" s="2"/>
      <c r="K46915" s="3"/>
      <c r="N46915" s="3"/>
    </row>
    <row r="46916" spans="7:14" x14ac:dyDescent="0.25">
      <c r="G46916" s="2"/>
      <c r="K46916" s="3"/>
      <c r="N46916" s="3"/>
    </row>
    <row r="46917" spans="7:14" x14ac:dyDescent="0.25">
      <c r="G46917" s="2"/>
      <c r="K46917" s="3"/>
      <c r="N46917" s="3"/>
    </row>
    <row r="46918" spans="7:14" x14ac:dyDescent="0.25">
      <c r="G46918" s="2"/>
      <c r="K46918" s="3"/>
      <c r="N46918" s="3"/>
    </row>
    <row r="46919" spans="7:14" x14ac:dyDescent="0.25">
      <c r="G46919" s="2"/>
      <c r="K46919" s="3"/>
      <c r="N46919" s="3"/>
    </row>
    <row r="46920" spans="7:14" x14ac:dyDescent="0.25">
      <c r="G46920" s="2"/>
      <c r="K46920" s="3"/>
      <c r="N46920" s="3"/>
    </row>
    <row r="46921" spans="7:14" x14ac:dyDescent="0.25">
      <c r="G46921" s="2"/>
      <c r="K46921" s="3"/>
      <c r="N46921" s="3"/>
    </row>
    <row r="46922" spans="7:14" x14ac:dyDescent="0.25">
      <c r="G46922" s="2"/>
      <c r="K46922" s="3"/>
      <c r="N46922" s="3"/>
    </row>
    <row r="46923" spans="7:14" x14ac:dyDescent="0.25">
      <c r="G46923" s="2"/>
      <c r="K46923" s="3"/>
      <c r="N46923" s="3"/>
    </row>
    <row r="46924" spans="7:14" x14ac:dyDescent="0.25">
      <c r="G46924" s="2"/>
      <c r="K46924" s="3"/>
      <c r="N46924" s="3"/>
    </row>
    <row r="46925" spans="7:14" x14ac:dyDescent="0.25">
      <c r="G46925" s="2"/>
      <c r="K46925" s="3"/>
      <c r="N46925" s="3"/>
    </row>
    <row r="46926" spans="7:14" x14ac:dyDescent="0.25">
      <c r="G46926" s="2"/>
      <c r="K46926" s="3"/>
      <c r="N46926" s="3"/>
    </row>
    <row r="46927" spans="7:14" x14ac:dyDescent="0.25">
      <c r="G46927" s="2"/>
      <c r="K46927" s="3"/>
      <c r="N46927" s="3"/>
    </row>
    <row r="46928" spans="7:14" x14ac:dyDescent="0.25">
      <c r="G46928" s="2"/>
      <c r="K46928" s="3"/>
      <c r="N46928" s="3"/>
    </row>
    <row r="46929" spans="7:14" x14ac:dyDescent="0.25">
      <c r="G46929" s="2"/>
      <c r="K46929" s="3"/>
      <c r="N46929" s="3"/>
    </row>
    <row r="46930" spans="7:14" x14ac:dyDescent="0.25">
      <c r="G46930" s="2"/>
      <c r="K46930" s="3"/>
      <c r="N46930" s="3"/>
    </row>
    <row r="46931" spans="7:14" x14ac:dyDescent="0.25">
      <c r="G46931" s="2"/>
      <c r="K46931" s="3"/>
      <c r="N46931" s="3"/>
    </row>
    <row r="46932" spans="7:14" x14ac:dyDescent="0.25">
      <c r="G46932" s="2"/>
      <c r="K46932" s="3"/>
      <c r="N46932" s="3"/>
    </row>
    <row r="46933" spans="7:14" x14ac:dyDescent="0.25">
      <c r="G46933" s="2"/>
      <c r="K46933" s="3"/>
      <c r="N46933" s="3"/>
    </row>
    <row r="46934" spans="7:14" x14ac:dyDescent="0.25">
      <c r="G46934" s="2"/>
      <c r="K46934" s="3"/>
      <c r="N46934" s="3"/>
    </row>
    <row r="46935" spans="7:14" x14ac:dyDescent="0.25">
      <c r="G46935" s="2"/>
      <c r="K46935" s="3"/>
      <c r="N46935" s="3"/>
    </row>
    <row r="46936" spans="7:14" x14ac:dyDescent="0.25">
      <c r="G46936" s="2"/>
      <c r="K46936" s="3"/>
      <c r="N46936" s="3"/>
    </row>
    <row r="46937" spans="7:14" x14ac:dyDescent="0.25">
      <c r="G46937" s="2"/>
      <c r="K46937" s="3"/>
      <c r="N46937" s="3"/>
    </row>
    <row r="46938" spans="7:14" x14ac:dyDescent="0.25">
      <c r="G46938" s="2"/>
      <c r="K46938" s="3"/>
      <c r="N46938" s="3"/>
    </row>
    <row r="46939" spans="7:14" x14ac:dyDescent="0.25">
      <c r="G46939" s="2"/>
      <c r="K46939" s="3"/>
      <c r="N46939" s="3"/>
    </row>
    <row r="46940" spans="7:14" x14ac:dyDescent="0.25">
      <c r="G46940" s="2"/>
      <c r="K46940" s="3"/>
      <c r="N46940" s="3"/>
    </row>
    <row r="46941" spans="7:14" x14ac:dyDescent="0.25">
      <c r="G46941" s="2"/>
      <c r="K46941" s="3"/>
      <c r="N46941" s="3"/>
    </row>
    <row r="46942" spans="7:14" x14ac:dyDescent="0.25">
      <c r="G46942" s="2"/>
      <c r="K46942" s="3"/>
      <c r="N46942" s="3"/>
    </row>
    <row r="46943" spans="7:14" x14ac:dyDescent="0.25">
      <c r="G46943" s="2"/>
      <c r="K46943" s="3"/>
      <c r="N46943" s="3"/>
    </row>
    <row r="46944" spans="7:14" x14ac:dyDescent="0.25">
      <c r="G46944" s="2"/>
      <c r="K46944" s="3"/>
      <c r="N46944" s="3"/>
    </row>
    <row r="46945" spans="7:14" x14ac:dyDescent="0.25">
      <c r="G46945" s="2"/>
      <c r="K46945" s="3"/>
      <c r="N46945" s="3"/>
    </row>
    <row r="46946" spans="7:14" x14ac:dyDescent="0.25">
      <c r="G46946" s="2"/>
      <c r="K46946" s="3"/>
      <c r="N46946" s="3"/>
    </row>
    <row r="46947" spans="7:14" x14ac:dyDescent="0.25">
      <c r="G46947" s="2"/>
      <c r="K46947" s="3"/>
      <c r="N46947" s="3"/>
    </row>
    <row r="46948" spans="7:14" x14ac:dyDescent="0.25">
      <c r="G46948" s="2"/>
      <c r="K46948" s="3"/>
      <c r="N46948" s="3"/>
    </row>
    <row r="46949" spans="7:14" x14ac:dyDescent="0.25">
      <c r="G46949" s="2"/>
      <c r="K46949" s="3"/>
      <c r="N46949" s="3"/>
    </row>
    <row r="46950" spans="7:14" x14ac:dyDescent="0.25">
      <c r="G46950" s="2"/>
      <c r="K46950" s="3"/>
      <c r="N46950" s="3"/>
    </row>
    <row r="46951" spans="7:14" x14ac:dyDescent="0.25">
      <c r="G46951" s="2"/>
      <c r="K46951" s="3"/>
      <c r="N46951" s="3"/>
    </row>
    <row r="46952" spans="7:14" x14ac:dyDescent="0.25">
      <c r="G46952" s="2"/>
      <c r="K46952" s="3"/>
      <c r="N46952" s="3"/>
    </row>
    <row r="46953" spans="7:14" x14ac:dyDescent="0.25">
      <c r="G46953" s="2"/>
      <c r="K46953" s="3"/>
      <c r="N46953" s="3"/>
    </row>
    <row r="46954" spans="7:14" x14ac:dyDescent="0.25">
      <c r="G46954" s="2"/>
      <c r="K46954" s="3"/>
      <c r="N46954" s="3"/>
    </row>
    <row r="46955" spans="7:14" x14ac:dyDescent="0.25">
      <c r="G46955" s="2"/>
      <c r="K46955" s="3"/>
      <c r="N46955" s="3"/>
    </row>
    <row r="46956" spans="7:14" x14ac:dyDescent="0.25">
      <c r="G46956" s="2"/>
      <c r="K46956" s="3"/>
      <c r="N46956" s="3"/>
    </row>
    <row r="46957" spans="7:14" x14ac:dyDescent="0.25">
      <c r="G46957" s="2"/>
      <c r="K46957" s="3"/>
      <c r="N46957" s="3"/>
    </row>
    <row r="46958" spans="7:14" x14ac:dyDescent="0.25">
      <c r="G46958" s="2"/>
      <c r="K46958" s="3"/>
      <c r="N46958" s="3"/>
    </row>
    <row r="46959" spans="7:14" x14ac:dyDescent="0.25">
      <c r="G46959" s="2"/>
      <c r="K46959" s="3"/>
      <c r="N46959" s="3"/>
    </row>
    <row r="46960" spans="7:14" x14ac:dyDescent="0.25">
      <c r="G46960" s="2"/>
      <c r="K46960" s="3"/>
      <c r="N46960" s="3"/>
    </row>
    <row r="46961" spans="7:14" x14ac:dyDescent="0.25">
      <c r="G46961" s="2"/>
      <c r="K46961" s="3"/>
      <c r="N46961" s="3"/>
    </row>
    <row r="46962" spans="7:14" x14ac:dyDescent="0.25">
      <c r="G46962" s="2"/>
      <c r="K46962" s="3"/>
      <c r="N46962" s="3"/>
    </row>
    <row r="46963" spans="7:14" x14ac:dyDescent="0.25">
      <c r="G46963" s="2"/>
      <c r="K46963" s="3"/>
      <c r="N46963" s="3"/>
    </row>
    <row r="46964" spans="7:14" x14ac:dyDescent="0.25">
      <c r="G46964" s="2"/>
      <c r="K46964" s="3"/>
      <c r="N46964" s="3"/>
    </row>
    <row r="46965" spans="7:14" x14ac:dyDescent="0.25">
      <c r="G46965" s="2"/>
      <c r="K46965" s="3"/>
      <c r="N46965" s="3"/>
    </row>
    <row r="46966" spans="7:14" x14ac:dyDescent="0.25">
      <c r="G46966" s="2"/>
      <c r="K46966" s="3"/>
      <c r="N46966" s="3"/>
    </row>
    <row r="46967" spans="7:14" x14ac:dyDescent="0.25">
      <c r="G46967" s="2"/>
      <c r="K46967" s="3"/>
      <c r="N46967" s="3"/>
    </row>
    <row r="46968" spans="7:14" x14ac:dyDescent="0.25">
      <c r="G46968" s="2"/>
      <c r="K46968" s="3"/>
      <c r="N46968" s="3"/>
    </row>
    <row r="46969" spans="7:14" x14ac:dyDescent="0.25">
      <c r="G46969" s="2"/>
      <c r="K46969" s="3"/>
      <c r="N46969" s="3"/>
    </row>
    <row r="46970" spans="7:14" x14ac:dyDescent="0.25">
      <c r="G46970" s="2"/>
      <c r="K46970" s="3"/>
      <c r="N46970" s="3"/>
    </row>
    <row r="46971" spans="7:14" x14ac:dyDescent="0.25">
      <c r="G46971" s="2"/>
      <c r="K46971" s="3"/>
      <c r="N46971" s="3"/>
    </row>
    <row r="46972" spans="7:14" x14ac:dyDescent="0.25">
      <c r="G46972" s="2"/>
      <c r="K46972" s="3"/>
      <c r="N46972" s="3"/>
    </row>
    <row r="46973" spans="7:14" x14ac:dyDescent="0.25">
      <c r="G46973" s="2"/>
      <c r="K46973" s="3"/>
      <c r="N46973" s="3"/>
    </row>
    <row r="46974" spans="7:14" x14ac:dyDescent="0.25">
      <c r="G46974" s="2"/>
      <c r="K46974" s="3"/>
      <c r="N46974" s="3"/>
    </row>
    <row r="46975" spans="7:14" x14ac:dyDescent="0.25">
      <c r="G46975" s="2"/>
      <c r="K46975" s="3"/>
      <c r="N46975" s="3"/>
    </row>
    <row r="46976" spans="7:14" x14ac:dyDescent="0.25">
      <c r="G46976" s="2"/>
      <c r="K46976" s="3"/>
      <c r="N46976" s="3"/>
    </row>
    <row r="46977" spans="7:14" x14ac:dyDescent="0.25">
      <c r="G46977" s="2"/>
      <c r="K46977" s="3"/>
      <c r="N46977" s="3"/>
    </row>
    <row r="46978" spans="7:14" x14ac:dyDescent="0.25">
      <c r="G46978" s="2"/>
      <c r="K46978" s="3"/>
      <c r="N46978" s="3"/>
    </row>
    <row r="46979" spans="7:14" x14ac:dyDescent="0.25">
      <c r="G46979" s="2"/>
      <c r="K46979" s="3"/>
      <c r="N46979" s="3"/>
    </row>
    <row r="46980" spans="7:14" x14ac:dyDescent="0.25">
      <c r="G46980" s="2"/>
      <c r="K46980" s="3"/>
      <c r="N46980" s="3"/>
    </row>
    <row r="46981" spans="7:14" x14ac:dyDescent="0.25">
      <c r="G46981" s="2"/>
      <c r="K46981" s="3"/>
      <c r="N46981" s="3"/>
    </row>
    <row r="46982" spans="7:14" x14ac:dyDescent="0.25">
      <c r="G46982" s="2"/>
      <c r="K46982" s="3"/>
      <c r="N46982" s="3"/>
    </row>
    <row r="46983" spans="7:14" x14ac:dyDescent="0.25">
      <c r="G46983" s="2"/>
      <c r="K46983" s="3"/>
      <c r="N46983" s="3"/>
    </row>
    <row r="46984" spans="7:14" x14ac:dyDescent="0.25">
      <c r="G46984" s="2"/>
      <c r="K46984" s="3"/>
      <c r="N46984" s="3"/>
    </row>
    <row r="46985" spans="7:14" x14ac:dyDescent="0.25">
      <c r="G46985" s="2"/>
      <c r="K46985" s="3"/>
      <c r="N46985" s="3"/>
    </row>
    <row r="46986" spans="7:14" x14ac:dyDescent="0.25">
      <c r="G46986" s="2"/>
      <c r="K46986" s="3"/>
      <c r="N46986" s="3"/>
    </row>
    <row r="46987" spans="7:14" x14ac:dyDescent="0.25">
      <c r="G46987" s="2"/>
      <c r="K46987" s="3"/>
      <c r="N46987" s="3"/>
    </row>
    <row r="46988" spans="7:14" x14ac:dyDescent="0.25">
      <c r="G46988" s="2"/>
      <c r="K46988" s="3"/>
      <c r="N46988" s="3"/>
    </row>
    <row r="46989" spans="7:14" x14ac:dyDescent="0.25">
      <c r="G46989" s="2"/>
      <c r="K46989" s="3"/>
      <c r="N46989" s="3"/>
    </row>
    <row r="46990" spans="7:14" x14ac:dyDescent="0.25">
      <c r="G46990" s="2"/>
      <c r="K46990" s="3"/>
      <c r="N46990" s="3"/>
    </row>
    <row r="46991" spans="7:14" x14ac:dyDescent="0.25">
      <c r="G46991" s="2"/>
      <c r="K46991" s="3"/>
      <c r="N46991" s="3"/>
    </row>
    <row r="46992" spans="7:14" x14ac:dyDescent="0.25">
      <c r="G46992" s="2"/>
      <c r="K46992" s="3"/>
      <c r="N46992" s="3"/>
    </row>
    <row r="46993" spans="7:14" x14ac:dyDescent="0.25">
      <c r="G46993" s="2"/>
      <c r="K46993" s="3"/>
      <c r="N46993" s="3"/>
    </row>
    <row r="46994" spans="7:14" x14ac:dyDescent="0.25">
      <c r="G46994" s="2"/>
      <c r="K46994" s="3"/>
      <c r="N46994" s="3"/>
    </row>
    <row r="46995" spans="7:14" x14ac:dyDescent="0.25">
      <c r="G46995" s="2"/>
      <c r="K46995" s="3"/>
      <c r="N46995" s="3"/>
    </row>
    <row r="46996" spans="7:14" x14ac:dyDescent="0.25">
      <c r="G46996" s="2"/>
      <c r="K46996" s="3"/>
      <c r="N46996" s="3"/>
    </row>
    <row r="46997" spans="7:14" x14ac:dyDescent="0.25">
      <c r="G46997" s="2"/>
      <c r="K46997" s="3"/>
      <c r="N46997" s="3"/>
    </row>
    <row r="46998" spans="7:14" x14ac:dyDescent="0.25">
      <c r="G46998" s="2"/>
      <c r="K46998" s="3"/>
      <c r="N46998" s="3"/>
    </row>
    <row r="46999" spans="7:14" x14ac:dyDescent="0.25">
      <c r="G46999" s="2"/>
      <c r="K46999" s="3"/>
      <c r="N46999" s="3"/>
    </row>
    <row r="47000" spans="7:14" x14ac:dyDescent="0.25">
      <c r="G47000" s="2"/>
      <c r="K47000" s="3"/>
      <c r="N47000" s="3"/>
    </row>
    <row r="47001" spans="7:14" x14ac:dyDescent="0.25">
      <c r="G47001" s="2"/>
      <c r="K47001" s="3"/>
      <c r="N47001" s="3"/>
    </row>
    <row r="47002" spans="7:14" x14ac:dyDescent="0.25">
      <c r="G47002" s="2"/>
      <c r="K47002" s="3"/>
      <c r="N47002" s="3"/>
    </row>
    <row r="47003" spans="7:14" x14ac:dyDescent="0.25">
      <c r="G47003" s="2"/>
      <c r="K47003" s="3"/>
      <c r="N47003" s="3"/>
    </row>
    <row r="47004" spans="7:14" x14ac:dyDescent="0.25">
      <c r="G47004" s="2"/>
      <c r="K47004" s="3"/>
      <c r="N47004" s="3"/>
    </row>
    <row r="47005" spans="7:14" x14ac:dyDescent="0.25">
      <c r="G47005" s="2"/>
      <c r="K47005" s="3"/>
      <c r="N47005" s="3"/>
    </row>
    <row r="47006" spans="7:14" x14ac:dyDescent="0.25">
      <c r="G47006" s="2"/>
      <c r="K47006" s="3"/>
      <c r="N47006" s="3"/>
    </row>
    <row r="47007" spans="7:14" x14ac:dyDescent="0.25">
      <c r="G47007" s="2"/>
      <c r="K47007" s="3"/>
      <c r="N47007" s="3"/>
    </row>
    <row r="47008" spans="7:14" x14ac:dyDescent="0.25">
      <c r="G47008" s="2"/>
      <c r="K47008" s="3"/>
      <c r="N47008" s="3"/>
    </row>
    <row r="47009" spans="7:14" x14ac:dyDescent="0.25">
      <c r="G47009" s="2"/>
      <c r="K47009" s="3"/>
      <c r="N47009" s="3"/>
    </row>
    <row r="47010" spans="7:14" x14ac:dyDescent="0.25">
      <c r="G47010" s="2"/>
      <c r="K47010" s="3"/>
      <c r="N47010" s="3"/>
    </row>
    <row r="47011" spans="7:14" x14ac:dyDescent="0.25">
      <c r="G47011" s="2"/>
      <c r="K47011" s="3"/>
      <c r="N47011" s="3"/>
    </row>
    <row r="47012" spans="7:14" x14ac:dyDescent="0.25">
      <c r="G47012" s="2"/>
      <c r="K47012" s="3"/>
      <c r="N47012" s="3"/>
    </row>
    <row r="47013" spans="7:14" x14ac:dyDescent="0.25">
      <c r="G47013" s="2"/>
      <c r="K47013" s="3"/>
      <c r="N47013" s="3"/>
    </row>
    <row r="47014" spans="7:14" x14ac:dyDescent="0.25">
      <c r="G47014" s="2"/>
      <c r="K47014" s="3"/>
      <c r="N47014" s="3"/>
    </row>
    <row r="47015" spans="7:14" x14ac:dyDescent="0.25">
      <c r="G47015" s="2"/>
      <c r="K47015" s="3"/>
      <c r="N47015" s="3"/>
    </row>
    <row r="47016" spans="7:14" x14ac:dyDescent="0.25">
      <c r="G47016" s="2"/>
      <c r="K47016" s="3"/>
      <c r="N47016" s="3"/>
    </row>
    <row r="47017" spans="7:14" x14ac:dyDescent="0.25">
      <c r="G47017" s="2"/>
      <c r="K47017" s="3"/>
      <c r="N47017" s="3"/>
    </row>
    <row r="47018" spans="7:14" x14ac:dyDescent="0.25">
      <c r="G47018" s="2"/>
      <c r="K47018" s="3"/>
      <c r="N47018" s="3"/>
    </row>
    <row r="47019" spans="7:14" x14ac:dyDescent="0.25">
      <c r="G47019" s="2"/>
      <c r="K47019" s="3"/>
      <c r="N47019" s="3"/>
    </row>
    <row r="47020" spans="7:14" x14ac:dyDescent="0.25">
      <c r="G47020" s="2"/>
      <c r="K47020" s="3"/>
      <c r="N47020" s="3"/>
    </row>
    <row r="47021" spans="7:14" x14ac:dyDescent="0.25">
      <c r="G47021" s="2"/>
      <c r="K47021" s="3"/>
      <c r="N47021" s="3"/>
    </row>
    <row r="47022" spans="7:14" x14ac:dyDescent="0.25">
      <c r="G47022" s="2"/>
      <c r="K47022" s="3"/>
      <c r="N47022" s="3"/>
    </row>
    <row r="47023" spans="7:14" x14ac:dyDescent="0.25">
      <c r="G47023" s="2"/>
      <c r="K47023" s="3"/>
      <c r="N47023" s="3"/>
    </row>
    <row r="47024" spans="7:14" x14ac:dyDescent="0.25">
      <c r="G47024" s="2"/>
      <c r="K47024" s="3"/>
      <c r="N47024" s="3"/>
    </row>
    <row r="47025" spans="7:14" x14ac:dyDescent="0.25">
      <c r="G47025" s="2"/>
      <c r="K47025" s="3"/>
      <c r="N47025" s="3"/>
    </row>
    <row r="47026" spans="7:14" x14ac:dyDescent="0.25">
      <c r="G47026" s="2"/>
      <c r="K47026" s="3"/>
      <c r="N47026" s="3"/>
    </row>
    <row r="47027" spans="7:14" x14ac:dyDescent="0.25">
      <c r="G47027" s="2"/>
      <c r="K47027" s="3"/>
      <c r="N47027" s="3"/>
    </row>
    <row r="47028" spans="7:14" x14ac:dyDescent="0.25">
      <c r="G47028" s="2"/>
      <c r="K47028" s="3"/>
      <c r="N47028" s="3"/>
    </row>
    <row r="47029" spans="7:14" x14ac:dyDescent="0.25">
      <c r="G47029" s="2"/>
      <c r="K47029" s="3"/>
      <c r="N47029" s="3"/>
    </row>
    <row r="47030" spans="7:14" x14ac:dyDescent="0.25">
      <c r="G47030" s="2"/>
      <c r="K47030" s="3"/>
      <c r="N47030" s="3"/>
    </row>
    <row r="47031" spans="7:14" x14ac:dyDescent="0.25">
      <c r="G47031" s="2"/>
      <c r="K47031" s="3"/>
      <c r="N47031" s="3"/>
    </row>
    <row r="47032" spans="7:14" x14ac:dyDescent="0.25">
      <c r="G47032" s="2"/>
      <c r="K47032" s="3"/>
      <c r="N47032" s="3"/>
    </row>
    <row r="47033" spans="7:14" x14ac:dyDescent="0.25">
      <c r="G47033" s="2"/>
      <c r="K47033" s="3"/>
      <c r="N47033" s="3"/>
    </row>
    <row r="47034" spans="7:14" x14ac:dyDescent="0.25">
      <c r="G47034" s="2"/>
      <c r="K47034" s="3"/>
      <c r="N47034" s="3"/>
    </row>
    <row r="47035" spans="7:14" x14ac:dyDescent="0.25">
      <c r="G47035" s="2"/>
      <c r="K47035" s="3"/>
      <c r="N47035" s="3"/>
    </row>
    <row r="47036" spans="7:14" x14ac:dyDescent="0.25">
      <c r="G47036" s="2"/>
      <c r="K47036" s="3"/>
      <c r="N47036" s="3"/>
    </row>
    <row r="47037" spans="7:14" x14ac:dyDescent="0.25">
      <c r="G47037" s="2"/>
      <c r="K47037" s="3"/>
      <c r="N47037" s="3"/>
    </row>
    <row r="47038" spans="7:14" x14ac:dyDescent="0.25">
      <c r="G47038" s="2"/>
      <c r="K47038" s="3"/>
      <c r="N47038" s="3"/>
    </row>
    <row r="47039" spans="7:14" x14ac:dyDescent="0.25">
      <c r="G47039" s="2"/>
      <c r="K47039" s="3"/>
      <c r="N47039" s="3"/>
    </row>
    <row r="47040" spans="7:14" x14ac:dyDescent="0.25">
      <c r="G47040" s="2"/>
      <c r="K47040" s="3"/>
      <c r="N47040" s="3"/>
    </row>
    <row r="47041" spans="7:14" x14ac:dyDescent="0.25">
      <c r="G47041" s="2"/>
      <c r="K47041" s="3"/>
      <c r="N47041" s="3"/>
    </row>
    <row r="47042" spans="7:14" x14ac:dyDescent="0.25">
      <c r="G47042" s="2"/>
      <c r="K47042" s="3"/>
      <c r="N47042" s="3"/>
    </row>
    <row r="47043" spans="7:14" x14ac:dyDescent="0.25">
      <c r="G47043" s="2"/>
      <c r="K47043" s="3"/>
      <c r="N47043" s="3"/>
    </row>
    <row r="47044" spans="7:14" x14ac:dyDescent="0.25">
      <c r="G47044" s="2"/>
      <c r="K47044" s="3"/>
      <c r="N47044" s="3"/>
    </row>
    <row r="47045" spans="7:14" x14ac:dyDescent="0.25">
      <c r="G47045" s="2"/>
      <c r="K47045" s="3"/>
      <c r="N47045" s="3"/>
    </row>
    <row r="47046" spans="7:14" x14ac:dyDescent="0.25">
      <c r="G47046" s="2"/>
      <c r="K47046" s="3"/>
      <c r="N47046" s="3"/>
    </row>
    <row r="47047" spans="7:14" x14ac:dyDescent="0.25">
      <c r="G47047" s="2"/>
      <c r="K47047" s="3"/>
      <c r="N47047" s="3"/>
    </row>
    <row r="47048" spans="7:14" x14ac:dyDescent="0.25">
      <c r="G47048" s="2"/>
      <c r="K47048" s="3"/>
      <c r="N47048" s="3"/>
    </row>
    <row r="47049" spans="7:14" x14ac:dyDescent="0.25">
      <c r="G47049" s="2"/>
      <c r="K47049" s="3"/>
      <c r="N47049" s="3"/>
    </row>
    <row r="47050" spans="7:14" x14ac:dyDescent="0.25">
      <c r="G47050" s="2"/>
      <c r="K47050" s="3"/>
      <c r="N47050" s="3"/>
    </row>
    <row r="47051" spans="7:14" x14ac:dyDescent="0.25">
      <c r="G47051" s="2"/>
      <c r="K47051" s="3"/>
      <c r="N47051" s="3"/>
    </row>
    <row r="47052" spans="7:14" x14ac:dyDescent="0.25">
      <c r="G47052" s="2"/>
      <c r="K47052" s="3"/>
      <c r="N47052" s="3"/>
    </row>
    <row r="47053" spans="7:14" x14ac:dyDescent="0.25">
      <c r="G47053" s="2"/>
      <c r="K47053" s="3"/>
      <c r="N47053" s="3"/>
    </row>
    <row r="47054" spans="7:14" x14ac:dyDescent="0.25">
      <c r="G47054" s="2"/>
      <c r="K47054" s="3"/>
      <c r="N47054" s="3"/>
    </row>
    <row r="47055" spans="7:14" x14ac:dyDescent="0.25">
      <c r="G47055" s="2"/>
      <c r="K47055" s="3"/>
      <c r="N47055" s="3"/>
    </row>
    <row r="47056" spans="7:14" x14ac:dyDescent="0.25">
      <c r="G47056" s="2"/>
      <c r="K47056" s="3"/>
      <c r="N47056" s="3"/>
    </row>
    <row r="47057" spans="7:14" x14ac:dyDescent="0.25">
      <c r="G47057" s="2"/>
      <c r="K47057" s="3"/>
      <c r="N47057" s="3"/>
    </row>
    <row r="47058" spans="7:14" x14ac:dyDescent="0.25">
      <c r="G47058" s="2"/>
      <c r="K47058" s="3"/>
      <c r="N47058" s="3"/>
    </row>
    <row r="47059" spans="7:14" x14ac:dyDescent="0.25">
      <c r="G47059" s="2"/>
      <c r="K47059" s="3"/>
      <c r="N47059" s="3"/>
    </row>
    <row r="47060" spans="7:14" x14ac:dyDescent="0.25">
      <c r="G47060" s="2"/>
      <c r="K47060" s="3"/>
      <c r="N47060" s="3"/>
    </row>
    <row r="47061" spans="7:14" x14ac:dyDescent="0.25">
      <c r="G47061" s="2"/>
      <c r="K47061" s="3"/>
      <c r="N47061" s="3"/>
    </row>
    <row r="47062" spans="7:14" x14ac:dyDescent="0.25">
      <c r="G47062" s="2"/>
      <c r="K47062" s="3"/>
      <c r="N47062" s="3"/>
    </row>
    <row r="47063" spans="7:14" x14ac:dyDescent="0.25">
      <c r="G47063" s="2"/>
      <c r="K47063" s="3"/>
      <c r="N47063" s="3"/>
    </row>
    <row r="47064" spans="7:14" x14ac:dyDescent="0.25">
      <c r="G47064" s="2"/>
      <c r="K47064" s="3"/>
      <c r="N47064" s="3"/>
    </row>
    <row r="47065" spans="7:14" x14ac:dyDescent="0.25">
      <c r="G47065" s="2"/>
      <c r="K47065" s="3"/>
      <c r="N47065" s="3"/>
    </row>
    <row r="47066" spans="7:14" x14ac:dyDescent="0.25">
      <c r="G47066" s="2"/>
      <c r="K47066" s="3"/>
      <c r="N47066" s="3"/>
    </row>
    <row r="47067" spans="7:14" x14ac:dyDescent="0.25">
      <c r="G47067" s="2"/>
      <c r="K47067" s="3"/>
      <c r="N47067" s="3"/>
    </row>
    <row r="47068" spans="7:14" x14ac:dyDescent="0.25">
      <c r="G47068" s="2"/>
      <c r="K47068" s="3"/>
      <c r="N47068" s="3"/>
    </row>
    <row r="47069" spans="7:14" x14ac:dyDescent="0.25">
      <c r="G47069" s="2"/>
      <c r="K47069" s="3"/>
      <c r="N47069" s="3"/>
    </row>
    <row r="47070" spans="7:14" x14ac:dyDescent="0.25">
      <c r="G47070" s="2"/>
      <c r="K47070" s="3"/>
      <c r="N47070" s="3"/>
    </row>
    <row r="47071" spans="7:14" x14ac:dyDescent="0.25">
      <c r="G47071" s="2"/>
      <c r="K47071" s="3"/>
      <c r="N47071" s="3"/>
    </row>
    <row r="47072" spans="7:14" x14ac:dyDescent="0.25">
      <c r="G47072" s="2"/>
      <c r="K47072" s="3"/>
      <c r="N47072" s="3"/>
    </row>
    <row r="47073" spans="7:14" x14ac:dyDescent="0.25">
      <c r="G47073" s="2"/>
      <c r="K47073" s="3"/>
      <c r="N47073" s="3"/>
    </row>
    <row r="47074" spans="7:14" x14ac:dyDescent="0.25">
      <c r="G47074" s="2"/>
      <c r="K47074" s="3"/>
      <c r="N47074" s="3"/>
    </row>
    <row r="47075" spans="7:14" x14ac:dyDescent="0.25">
      <c r="G47075" s="2"/>
      <c r="K47075" s="3"/>
      <c r="N47075" s="3"/>
    </row>
    <row r="47076" spans="7:14" x14ac:dyDescent="0.25">
      <c r="G47076" s="2"/>
      <c r="K47076" s="3"/>
      <c r="N47076" s="3"/>
    </row>
    <row r="47077" spans="7:14" x14ac:dyDescent="0.25">
      <c r="G47077" s="2"/>
      <c r="K47077" s="3"/>
      <c r="N47077" s="3"/>
    </row>
    <row r="47078" spans="7:14" x14ac:dyDescent="0.25">
      <c r="G47078" s="2"/>
      <c r="K47078" s="3"/>
      <c r="N47078" s="3"/>
    </row>
    <row r="47079" spans="7:14" x14ac:dyDescent="0.25">
      <c r="G47079" s="2"/>
      <c r="K47079" s="3"/>
      <c r="N47079" s="3"/>
    </row>
    <row r="47080" spans="7:14" x14ac:dyDescent="0.25">
      <c r="G47080" s="2"/>
      <c r="K47080" s="3"/>
      <c r="N47080" s="3"/>
    </row>
    <row r="47081" spans="7:14" x14ac:dyDescent="0.25">
      <c r="G47081" s="2"/>
      <c r="K47081" s="3"/>
      <c r="N47081" s="3"/>
    </row>
    <row r="47082" spans="7:14" x14ac:dyDescent="0.25">
      <c r="G47082" s="2"/>
      <c r="K47082" s="3"/>
      <c r="N47082" s="3"/>
    </row>
    <row r="47083" spans="7:14" x14ac:dyDescent="0.25">
      <c r="G47083" s="2"/>
      <c r="K47083" s="3"/>
      <c r="N47083" s="3"/>
    </row>
    <row r="47084" spans="7:14" x14ac:dyDescent="0.25">
      <c r="G47084" s="2"/>
      <c r="K47084" s="3"/>
      <c r="N47084" s="3"/>
    </row>
    <row r="47085" spans="7:14" x14ac:dyDescent="0.25">
      <c r="G47085" s="2"/>
      <c r="K47085" s="3"/>
      <c r="N47085" s="3"/>
    </row>
    <row r="47086" spans="7:14" x14ac:dyDescent="0.25">
      <c r="G47086" s="2"/>
      <c r="K47086" s="3"/>
      <c r="N47086" s="3"/>
    </row>
    <row r="47087" spans="7:14" x14ac:dyDescent="0.25">
      <c r="G47087" s="2"/>
      <c r="K47087" s="3"/>
      <c r="N47087" s="3"/>
    </row>
    <row r="47088" spans="7:14" x14ac:dyDescent="0.25">
      <c r="G47088" s="2"/>
      <c r="K47088" s="3"/>
      <c r="N47088" s="3"/>
    </row>
    <row r="47089" spans="7:14" x14ac:dyDescent="0.25">
      <c r="G47089" s="2"/>
      <c r="K47089" s="3"/>
      <c r="N47089" s="3"/>
    </row>
    <row r="47090" spans="7:14" x14ac:dyDescent="0.25">
      <c r="G47090" s="2"/>
      <c r="K47090" s="3"/>
      <c r="N47090" s="3"/>
    </row>
    <row r="47091" spans="7:14" x14ac:dyDescent="0.25">
      <c r="G47091" s="2"/>
      <c r="K47091" s="3"/>
      <c r="N47091" s="3"/>
    </row>
    <row r="47092" spans="7:14" x14ac:dyDescent="0.25">
      <c r="G47092" s="2"/>
      <c r="K47092" s="3"/>
      <c r="N47092" s="3"/>
    </row>
    <row r="47093" spans="7:14" x14ac:dyDescent="0.25">
      <c r="G47093" s="2"/>
      <c r="K47093" s="3"/>
      <c r="N47093" s="3"/>
    </row>
    <row r="47094" spans="7:14" x14ac:dyDescent="0.25">
      <c r="G47094" s="2"/>
      <c r="K47094" s="3"/>
      <c r="N47094" s="3"/>
    </row>
    <row r="47095" spans="7:14" x14ac:dyDescent="0.25">
      <c r="G47095" s="2"/>
      <c r="K47095" s="3"/>
      <c r="N47095" s="3"/>
    </row>
    <row r="47096" spans="7:14" x14ac:dyDescent="0.25">
      <c r="G47096" s="2"/>
      <c r="K47096" s="3"/>
      <c r="N47096" s="3"/>
    </row>
    <row r="47097" spans="7:14" x14ac:dyDescent="0.25">
      <c r="G47097" s="2"/>
      <c r="K47097" s="3"/>
      <c r="N47097" s="3"/>
    </row>
    <row r="47098" spans="7:14" x14ac:dyDescent="0.25">
      <c r="G47098" s="2"/>
      <c r="K47098" s="3"/>
      <c r="N47098" s="3"/>
    </row>
    <row r="47099" spans="7:14" x14ac:dyDescent="0.25">
      <c r="G47099" s="2"/>
      <c r="K47099" s="3"/>
      <c r="N47099" s="3"/>
    </row>
    <row r="47100" spans="7:14" x14ac:dyDescent="0.25">
      <c r="G47100" s="2"/>
      <c r="K47100" s="3"/>
      <c r="N47100" s="3"/>
    </row>
    <row r="47101" spans="7:14" x14ac:dyDescent="0.25">
      <c r="G47101" s="2"/>
      <c r="K47101" s="3"/>
      <c r="N47101" s="3"/>
    </row>
    <row r="47102" spans="7:14" x14ac:dyDescent="0.25">
      <c r="G47102" s="2"/>
      <c r="K47102" s="3"/>
      <c r="N47102" s="3"/>
    </row>
    <row r="47103" spans="7:14" x14ac:dyDescent="0.25">
      <c r="G47103" s="2"/>
      <c r="K47103" s="3"/>
      <c r="N47103" s="3"/>
    </row>
    <row r="47104" spans="7:14" x14ac:dyDescent="0.25">
      <c r="G47104" s="2"/>
      <c r="K47104" s="3"/>
      <c r="N47104" s="3"/>
    </row>
    <row r="47105" spans="7:14" x14ac:dyDescent="0.25">
      <c r="G47105" s="2"/>
      <c r="K47105" s="3"/>
      <c r="N47105" s="3"/>
    </row>
    <row r="47106" spans="7:14" x14ac:dyDescent="0.25">
      <c r="G47106" s="2"/>
      <c r="K47106" s="3"/>
      <c r="N47106" s="3"/>
    </row>
    <row r="47107" spans="7:14" x14ac:dyDescent="0.25">
      <c r="G47107" s="2"/>
      <c r="K47107" s="3"/>
      <c r="N47107" s="3"/>
    </row>
    <row r="47108" spans="7:14" x14ac:dyDescent="0.25">
      <c r="G47108" s="2"/>
      <c r="K47108" s="3"/>
      <c r="N47108" s="3"/>
    </row>
    <row r="47109" spans="7:14" x14ac:dyDescent="0.25">
      <c r="G47109" s="2"/>
      <c r="K47109" s="3"/>
      <c r="N47109" s="3"/>
    </row>
    <row r="47110" spans="7:14" x14ac:dyDescent="0.25">
      <c r="G47110" s="2"/>
      <c r="K47110" s="3"/>
      <c r="N47110" s="3"/>
    </row>
    <row r="47111" spans="7:14" x14ac:dyDescent="0.25">
      <c r="G47111" s="2"/>
      <c r="K47111" s="3"/>
      <c r="N47111" s="3"/>
    </row>
    <row r="47112" spans="7:14" x14ac:dyDescent="0.25">
      <c r="G47112" s="2"/>
      <c r="K47112" s="3"/>
      <c r="N47112" s="3"/>
    </row>
    <row r="47113" spans="7:14" x14ac:dyDescent="0.25">
      <c r="G47113" s="2"/>
      <c r="K47113" s="3"/>
      <c r="N47113" s="3"/>
    </row>
    <row r="47114" spans="7:14" x14ac:dyDescent="0.25">
      <c r="G47114" s="2"/>
      <c r="K47114" s="3"/>
      <c r="N47114" s="3"/>
    </row>
    <row r="47115" spans="7:14" x14ac:dyDescent="0.25">
      <c r="G47115" s="2"/>
      <c r="K47115" s="3"/>
      <c r="N47115" s="3"/>
    </row>
    <row r="47116" spans="7:14" x14ac:dyDescent="0.25">
      <c r="G47116" s="2"/>
      <c r="K47116" s="3"/>
      <c r="N47116" s="3"/>
    </row>
    <row r="47117" spans="7:14" x14ac:dyDescent="0.25">
      <c r="G47117" s="2"/>
      <c r="K47117" s="3"/>
      <c r="N47117" s="3"/>
    </row>
    <row r="47118" spans="7:14" x14ac:dyDescent="0.25">
      <c r="G47118" s="2"/>
      <c r="K47118" s="3"/>
      <c r="N47118" s="3"/>
    </row>
    <row r="47119" spans="7:14" x14ac:dyDescent="0.25">
      <c r="G47119" s="2"/>
      <c r="K47119" s="3"/>
      <c r="N47119" s="3"/>
    </row>
    <row r="47120" spans="7:14" x14ac:dyDescent="0.25">
      <c r="G47120" s="2"/>
      <c r="K47120" s="3"/>
      <c r="N47120" s="3"/>
    </row>
    <row r="47121" spans="7:14" x14ac:dyDescent="0.25">
      <c r="G47121" s="2"/>
      <c r="K47121" s="3"/>
      <c r="N47121" s="3"/>
    </row>
    <row r="47122" spans="7:14" x14ac:dyDescent="0.25">
      <c r="G47122" s="2"/>
      <c r="K47122" s="3"/>
      <c r="N47122" s="3"/>
    </row>
    <row r="47123" spans="7:14" x14ac:dyDescent="0.25">
      <c r="G47123" s="2"/>
      <c r="K47123" s="3"/>
      <c r="N47123" s="3"/>
    </row>
    <row r="47124" spans="7:14" x14ac:dyDescent="0.25">
      <c r="G47124" s="2"/>
      <c r="K47124" s="3"/>
      <c r="N47124" s="3"/>
    </row>
    <row r="47125" spans="7:14" x14ac:dyDescent="0.25">
      <c r="G47125" s="2"/>
      <c r="K47125" s="3"/>
      <c r="N47125" s="3"/>
    </row>
    <row r="47126" spans="7:14" x14ac:dyDescent="0.25">
      <c r="G47126" s="2"/>
      <c r="K47126" s="3"/>
      <c r="N47126" s="3"/>
    </row>
    <row r="47127" spans="7:14" x14ac:dyDescent="0.25">
      <c r="G47127" s="2"/>
      <c r="K47127" s="3"/>
      <c r="N47127" s="3"/>
    </row>
    <row r="47128" spans="7:14" x14ac:dyDescent="0.25">
      <c r="G47128" s="2"/>
      <c r="K47128" s="3"/>
      <c r="N47128" s="3"/>
    </row>
    <row r="47129" spans="7:14" x14ac:dyDescent="0.25">
      <c r="G47129" s="2"/>
      <c r="K47129" s="3"/>
      <c r="N47129" s="3"/>
    </row>
    <row r="47130" spans="7:14" x14ac:dyDescent="0.25">
      <c r="G47130" s="2"/>
      <c r="K47130" s="3"/>
      <c r="N47130" s="3"/>
    </row>
    <row r="47131" spans="7:14" x14ac:dyDescent="0.25">
      <c r="G47131" s="2"/>
      <c r="K47131" s="3"/>
      <c r="N47131" s="3"/>
    </row>
    <row r="47132" spans="7:14" x14ac:dyDescent="0.25">
      <c r="G47132" s="2"/>
      <c r="K47132" s="3"/>
      <c r="N47132" s="3"/>
    </row>
    <row r="47133" spans="7:14" x14ac:dyDescent="0.25">
      <c r="G47133" s="2"/>
      <c r="K47133" s="3"/>
      <c r="N47133" s="3"/>
    </row>
    <row r="47134" spans="7:14" x14ac:dyDescent="0.25">
      <c r="G47134" s="2"/>
      <c r="K47134" s="3"/>
      <c r="N47134" s="3"/>
    </row>
    <row r="47135" spans="7:14" x14ac:dyDescent="0.25">
      <c r="G47135" s="2"/>
      <c r="K47135" s="3"/>
      <c r="N47135" s="3"/>
    </row>
    <row r="47136" spans="7:14" x14ac:dyDescent="0.25">
      <c r="G47136" s="2"/>
      <c r="K47136" s="3"/>
      <c r="N47136" s="3"/>
    </row>
    <row r="47137" spans="7:14" x14ac:dyDescent="0.25">
      <c r="G47137" s="2"/>
      <c r="K47137" s="3"/>
      <c r="N47137" s="3"/>
    </row>
    <row r="47138" spans="7:14" x14ac:dyDescent="0.25">
      <c r="G47138" s="2"/>
      <c r="K47138" s="3"/>
      <c r="N47138" s="3"/>
    </row>
    <row r="47139" spans="7:14" x14ac:dyDescent="0.25">
      <c r="G47139" s="2"/>
      <c r="K47139" s="3"/>
      <c r="N47139" s="3"/>
    </row>
    <row r="47140" spans="7:14" x14ac:dyDescent="0.25">
      <c r="G47140" s="2"/>
      <c r="K47140" s="3"/>
      <c r="N47140" s="3"/>
    </row>
    <row r="47141" spans="7:14" x14ac:dyDescent="0.25">
      <c r="G47141" s="2"/>
      <c r="K47141" s="3"/>
      <c r="N47141" s="3"/>
    </row>
    <row r="47142" spans="7:14" x14ac:dyDescent="0.25">
      <c r="G47142" s="2"/>
      <c r="K47142" s="3"/>
      <c r="N47142" s="3"/>
    </row>
    <row r="47143" spans="7:14" x14ac:dyDescent="0.25">
      <c r="G47143" s="2"/>
      <c r="K47143" s="3"/>
      <c r="N47143" s="3"/>
    </row>
    <row r="47144" spans="7:14" x14ac:dyDescent="0.25">
      <c r="G47144" s="2"/>
      <c r="K47144" s="3"/>
      <c r="N47144" s="3"/>
    </row>
    <row r="47145" spans="7:14" x14ac:dyDescent="0.25">
      <c r="G47145" s="2"/>
      <c r="K47145" s="3"/>
      <c r="N47145" s="3"/>
    </row>
    <row r="47146" spans="7:14" x14ac:dyDescent="0.25">
      <c r="G47146" s="2"/>
      <c r="K47146" s="3"/>
      <c r="N47146" s="3"/>
    </row>
    <row r="47147" spans="7:14" x14ac:dyDescent="0.25">
      <c r="G47147" s="2"/>
      <c r="K47147" s="3"/>
      <c r="N47147" s="3"/>
    </row>
    <row r="47148" spans="7:14" x14ac:dyDescent="0.25">
      <c r="G47148" s="2"/>
      <c r="K47148" s="3"/>
      <c r="N47148" s="3"/>
    </row>
    <row r="47149" spans="7:14" x14ac:dyDescent="0.25">
      <c r="G47149" s="2"/>
      <c r="K47149" s="3"/>
      <c r="N47149" s="3"/>
    </row>
    <row r="47150" spans="7:14" x14ac:dyDescent="0.25">
      <c r="G47150" s="2"/>
      <c r="K47150" s="3"/>
      <c r="N47150" s="3"/>
    </row>
    <row r="47151" spans="7:14" x14ac:dyDescent="0.25">
      <c r="G47151" s="2"/>
      <c r="K47151" s="3"/>
      <c r="N47151" s="3"/>
    </row>
    <row r="47152" spans="7:14" x14ac:dyDescent="0.25">
      <c r="G47152" s="2"/>
      <c r="K47152" s="3"/>
      <c r="N47152" s="3"/>
    </row>
    <row r="47153" spans="7:14" x14ac:dyDescent="0.25">
      <c r="G47153" s="2"/>
      <c r="K47153" s="3"/>
      <c r="N47153" s="3"/>
    </row>
    <row r="47154" spans="7:14" x14ac:dyDescent="0.25">
      <c r="G47154" s="2"/>
      <c r="K47154" s="3"/>
      <c r="N47154" s="3"/>
    </row>
    <row r="47155" spans="7:14" x14ac:dyDescent="0.25">
      <c r="G47155" s="2"/>
      <c r="K47155" s="3"/>
      <c r="N47155" s="3"/>
    </row>
    <row r="47156" spans="7:14" x14ac:dyDescent="0.25">
      <c r="G47156" s="2"/>
      <c r="K47156" s="3"/>
      <c r="N47156" s="3"/>
    </row>
    <row r="47157" spans="7:14" x14ac:dyDescent="0.25">
      <c r="G47157" s="2"/>
      <c r="K47157" s="3"/>
      <c r="N47157" s="3"/>
    </row>
    <row r="47158" spans="7:14" x14ac:dyDescent="0.25">
      <c r="G47158" s="2"/>
      <c r="K47158" s="3"/>
      <c r="N47158" s="3"/>
    </row>
    <row r="47159" spans="7:14" x14ac:dyDescent="0.25">
      <c r="G47159" s="2"/>
      <c r="K47159" s="3"/>
      <c r="N47159" s="3"/>
    </row>
    <row r="47160" spans="7:14" x14ac:dyDescent="0.25">
      <c r="G47160" s="2"/>
      <c r="K47160" s="3"/>
      <c r="N47160" s="3"/>
    </row>
    <row r="47161" spans="7:14" x14ac:dyDescent="0.25">
      <c r="G47161" s="2"/>
      <c r="K47161" s="3"/>
      <c r="N47161" s="3"/>
    </row>
    <row r="47162" spans="7:14" x14ac:dyDescent="0.25">
      <c r="G47162" s="2"/>
      <c r="K47162" s="3"/>
      <c r="N47162" s="3"/>
    </row>
    <row r="47163" spans="7:14" x14ac:dyDescent="0.25">
      <c r="G47163" s="2"/>
      <c r="K47163" s="3"/>
      <c r="N47163" s="3"/>
    </row>
    <row r="47164" spans="7:14" x14ac:dyDescent="0.25">
      <c r="G47164" s="2"/>
      <c r="K47164" s="3"/>
      <c r="N47164" s="3"/>
    </row>
    <row r="47165" spans="7:14" x14ac:dyDescent="0.25">
      <c r="G47165" s="2"/>
      <c r="K47165" s="3"/>
      <c r="N47165" s="3"/>
    </row>
    <row r="47166" spans="7:14" x14ac:dyDescent="0.25">
      <c r="G47166" s="2"/>
      <c r="K47166" s="3"/>
      <c r="N47166" s="3"/>
    </row>
    <row r="47167" spans="7:14" x14ac:dyDescent="0.25">
      <c r="G47167" s="2"/>
      <c r="K47167" s="3"/>
      <c r="N47167" s="3"/>
    </row>
    <row r="47168" spans="7:14" x14ac:dyDescent="0.25">
      <c r="G47168" s="2"/>
      <c r="K47168" s="3"/>
      <c r="N47168" s="3"/>
    </row>
    <row r="47169" spans="7:14" x14ac:dyDescent="0.25">
      <c r="G47169" s="2"/>
      <c r="K47169" s="3"/>
      <c r="N47169" s="3"/>
    </row>
    <row r="47170" spans="7:14" x14ac:dyDescent="0.25">
      <c r="G47170" s="2"/>
      <c r="K47170" s="3"/>
      <c r="N47170" s="3"/>
    </row>
    <row r="47171" spans="7:14" x14ac:dyDescent="0.25">
      <c r="G47171" s="2"/>
      <c r="K47171" s="3"/>
      <c r="N47171" s="3"/>
    </row>
    <row r="47172" spans="7:14" x14ac:dyDescent="0.25">
      <c r="G47172" s="2"/>
      <c r="K47172" s="3"/>
      <c r="N47172" s="3"/>
    </row>
    <row r="47173" spans="7:14" x14ac:dyDescent="0.25">
      <c r="G47173" s="2"/>
      <c r="K47173" s="3"/>
      <c r="N47173" s="3"/>
    </row>
    <row r="47174" spans="7:14" x14ac:dyDescent="0.25">
      <c r="G47174" s="2"/>
      <c r="K47174" s="3"/>
      <c r="N47174" s="3"/>
    </row>
    <row r="47175" spans="7:14" x14ac:dyDescent="0.25">
      <c r="G47175" s="2"/>
      <c r="K47175" s="3"/>
      <c r="N47175" s="3"/>
    </row>
    <row r="47176" spans="7:14" x14ac:dyDescent="0.25">
      <c r="G47176" s="2"/>
      <c r="K47176" s="3"/>
      <c r="N47176" s="3"/>
    </row>
    <row r="47177" spans="7:14" x14ac:dyDescent="0.25">
      <c r="G47177" s="2"/>
      <c r="K47177" s="3"/>
      <c r="N47177" s="3"/>
    </row>
    <row r="47178" spans="7:14" x14ac:dyDescent="0.25">
      <c r="G47178" s="2"/>
      <c r="K47178" s="3"/>
      <c r="N47178" s="3"/>
    </row>
    <row r="47179" spans="7:14" x14ac:dyDescent="0.25">
      <c r="G47179" s="2"/>
      <c r="K47179" s="3"/>
      <c r="N47179" s="3"/>
    </row>
    <row r="47180" spans="7:14" x14ac:dyDescent="0.25">
      <c r="G47180" s="2"/>
      <c r="K47180" s="3"/>
      <c r="N47180" s="3"/>
    </row>
    <row r="47181" spans="7:14" x14ac:dyDescent="0.25">
      <c r="G47181" s="2"/>
      <c r="K47181" s="3"/>
      <c r="N47181" s="3"/>
    </row>
    <row r="47182" spans="7:14" x14ac:dyDescent="0.25">
      <c r="G47182" s="2"/>
      <c r="K47182" s="3"/>
      <c r="N47182" s="3"/>
    </row>
    <row r="47183" spans="7:14" x14ac:dyDescent="0.25">
      <c r="G47183" s="2"/>
      <c r="K47183" s="3"/>
      <c r="N47183" s="3"/>
    </row>
    <row r="47184" spans="7:14" x14ac:dyDescent="0.25">
      <c r="G47184" s="2"/>
      <c r="K47184" s="3"/>
      <c r="N47184" s="3"/>
    </row>
    <row r="47185" spans="7:14" x14ac:dyDescent="0.25">
      <c r="G47185" s="2"/>
      <c r="K47185" s="3"/>
      <c r="N47185" s="3"/>
    </row>
    <row r="47186" spans="7:14" x14ac:dyDescent="0.25">
      <c r="G47186" s="2"/>
      <c r="K47186" s="3"/>
      <c r="N47186" s="3"/>
    </row>
    <row r="47187" spans="7:14" x14ac:dyDescent="0.25">
      <c r="G47187" s="2"/>
      <c r="K47187" s="3"/>
      <c r="N47187" s="3"/>
    </row>
    <row r="47188" spans="7:14" x14ac:dyDescent="0.25">
      <c r="G47188" s="2"/>
      <c r="K47188" s="3"/>
      <c r="N47188" s="3"/>
    </row>
    <row r="47189" spans="7:14" x14ac:dyDescent="0.25">
      <c r="G47189" s="2"/>
      <c r="K47189" s="3"/>
      <c r="N47189" s="3"/>
    </row>
    <row r="47190" spans="7:14" x14ac:dyDescent="0.25">
      <c r="G47190" s="2"/>
      <c r="K47190" s="3"/>
      <c r="N47190" s="3"/>
    </row>
    <row r="47191" spans="7:14" x14ac:dyDescent="0.25">
      <c r="G47191" s="2"/>
      <c r="K47191" s="3"/>
      <c r="N47191" s="3"/>
    </row>
    <row r="47192" spans="7:14" x14ac:dyDescent="0.25">
      <c r="G47192" s="2"/>
      <c r="K47192" s="3"/>
      <c r="N47192" s="3"/>
    </row>
    <row r="47193" spans="7:14" x14ac:dyDescent="0.25">
      <c r="G47193" s="2"/>
      <c r="K47193" s="3"/>
      <c r="N47193" s="3"/>
    </row>
    <row r="47194" spans="7:14" x14ac:dyDescent="0.25">
      <c r="G47194" s="2"/>
      <c r="K47194" s="3"/>
      <c r="N47194" s="3"/>
    </row>
    <row r="47195" spans="7:14" x14ac:dyDescent="0.25">
      <c r="G47195" s="2"/>
      <c r="K47195" s="3"/>
      <c r="N47195" s="3"/>
    </row>
    <row r="47196" spans="7:14" x14ac:dyDescent="0.25">
      <c r="G47196" s="2"/>
      <c r="K47196" s="3"/>
      <c r="N47196" s="3"/>
    </row>
    <row r="47197" spans="7:14" x14ac:dyDescent="0.25">
      <c r="G47197" s="2"/>
      <c r="K47197" s="3"/>
      <c r="N47197" s="3"/>
    </row>
    <row r="47198" spans="7:14" x14ac:dyDescent="0.25">
      <c r="G47198" s="2"/>
      <c r="K47198" s="3"/>
      <c r="N47198" s="3"/>
    </row>
    <row r="47199" spans="7:14" x14ac:dyDescent="0.25">
      <c r="G47199" s="2"/>
      <c r="K47199" s="3"/>
      <c r="N47199" s="3"/>
    </row>
    <row r="47200" spans="7:14" x14ac:dyDescent="0.25">
      <c r="G47200" s="2"/>
      <c r="K47200" s="3"/>
      <c r="N47200" s="3"/>
    </row>
    <row r="47201" spans="7:14" x14ac:dyDescent="0.25">
      <c r="G47201" s="2"/>
      <c r="K47201" s="3"/>
      <c r="N47201" s="3"/>
    </row>
    <row r="47202" spans="7:14" x14ac:dyDescent="0.25">
      <c r="G47202" s="2"/>
      <c r="K47202" s="3"/>
      <c r="N47202" s="3"/>
    </row>
    <row r="47203" spans="7:14" x14ac:dyDescent="0.25">
      <c r="G47203" s="2"/>
      <c r="K47203" s="3"/>
      <c r="N47203" s="3"/>
    </row>
    <row r="47204" spans="7:14" x14ac:dyDescent="0.25">
      <c r="G47204" s="2"/>
      <c r="K47204" s="3"/>
      <c r="N47204" s="3"/>
    </row>
    <row r="47205" spans="7:14" x14ac:dyDescent="0.25">
      <c r="G47205" s="2"/>
      <c r="K47205" s="3"/>
      <c r="N47205" s="3"/>
    </row>
    <row r="47206" spans="7:14" x14ac:dyDescent="0.25">
      <c r="G47206" s="2"/>
      <c r="K47206" s="3"/>
      <c r="N47206" s="3"/>
    </row>
    <row r="47207" spans="7:14" x14ac:dyDescent="0.25">
      <c r="G47207" s="2"/>
      <c r="K47207" s="3"/>
      <c r="N47207" s="3"/>
    </row>
    <row r="47208" spans="7:14" x14ac:dyDescent="0.25">
      <c r="G47208" s="2"/>
      <c r="K47208" s="3"/>
      <c r="N47208" s="3"/>
    </row>
    <row r="47209" spans="7:14" x14ac:dyDescent="0.25">
      <c r="G47209" s="2"/>
      <c r="K47209" s="3"/>
      <c r="N47209" s="3"/>
    </row>
    <row r="47210" spans="7:14" x14ac:dyDescent="0.25">
      <c r="G47210" s="2"/>
      <c r="K47210" s="3"/>
      <c r="N47210" s="3"/>
    </row>
    <row r="47211" spans="7:14" x14ac:dyDescent="0.25">
      <c r="G47211" s="2"/>
      <c r="K47211" s="3"/>
      <c r="N47211" s="3"/>
    </row>
    <row r="47212" spans="7:14" x14ac:dyDescent="0.25">
      <c r="G47212" s="2"/>
      <c r="K47212" s="3"/>
      <c r="N47212" s="3"/>
    </row>
    <row r="47213" spans="7:14" x14ac:dyDescent="0.25">
      <c r="G47213" s="2"/>
      <c r="K47213" s="3"/>
      <c r="N47213" s="3"/>
    </row>
    <row r="47214" spans="7:14" x14ac:dyDescent="0.25">
      <c r="G47214" s="2"/>
      <c r="K47214" s="3"/>
      <c r="N47214" s="3"/>
    </row>
    <row r="47215" spans="7:14" x14ac:dyDescent="0.25">
      <c r="G47215" s="2"/>
      <c r="K47215" s="3"/>
      <c r="N47215" s="3"/>
    </row>
    <row r="47216" spans="7:14" x14ac:dyDescent="0.25">
      <c r="G47216" s="2"/>
      <c r="K47216" s="3"/>
      <c r="N47216" s="3"/>
    </row>
    <row r="47217" spans="7:14" x14ac:dyDescent="0.25">
      <c r="G47217" s="2"/>
      <c r="K47217" s="3"/>
      <c r="N47217" s="3"/>
    </row>
    <row r="47218" spans="7:14" x14ac:dyDescent="0.25">
      <c r="G47218" s="2"/>
      <c r="K47218" s="3"/>
      <c r="N47218" s="3"/>
    </row>
    <row r="47219" spans="7:14" x14ac:dyDescent="0.25">
      <c r="G47219" s="2"/>
      <c r="K47219" s="3"/>
      <c r="N47219" s="3"/>
    </row>
    <row r="47220" spans="7:14" x14ac:dyDescent="0.25">
      <c r="G47220" s="2"/>
      <c r="K47220" s="3"/>
      <c r="N47220" s="3"/>
    </row>
    <row r="47221" spans="7:14" x14ac:dyDescent="0.25">
      <c r="G47221" s="2"/>
      <c r="K47221" s="3"/>
      <c r="N47221" s="3"/>
    </row>
    <row r="47222" spans="7:14" x14ac:dyDescent="0.25">
      <c r="G47222" s="2"/>
      <c r="K47222" s="3"/>
      <c r="N47222" s="3"/>
    </row>
    <row r="47223" spans="7:14" x14ac:dyDescent="0.25">
      <c r="G47223" s="2"/>
      <c r="K47223" s="3"/>
      <c r="N47223" s="3"/>
    </row>
    <row r="47224" spans="7:14" x14ac:dyDescent="0.25">
      <c r="G47224" s="2"/>
      <c r="K47224" s="3"/>
      <c r="N47224" s="3"/>
    </row>
    <row r="47225" spans="7:14" x14ac:dyDescent="0.25">
      <c r="G47225" s="2"/>
      <c r="K47225" s="3"/>
      <c r="N47225" s="3"/>
    </row>
    <row r="47226" spans="7:14" x14ac:dyDescent="0.25">
      <c r="G47226" s="2"/>
      <c r="K47226" s="3"/>
      <c r="N47226" s="3"/>
    </row>
    <row r="47227" spans="7:14" x14ac:dyDescent="0.25">
      <c r="G47227" s="2"/>
      <c r="K47227" s="3"/>
      <c r="N47227" s="3"/>
    </row>
    <row r="47228" spans="7:14" x14ac:dyDescent="0.25">
      <c r="G47228" s="2"/>
      <c r="K47228" s="3"/>
      <c r="N47228" s="3"/>
    </row>
    <row r="47229" spans="7:14" x14ac:dyDescent="0.25">
      <c r="G47229" s="2"/>
      <c r="K47229" s="3"/>
      <c r="N47229" s="3"/>
    </row>
    <row r="47230" spans="7:14" x14ac:dyDescent="0.25">
      <c r="G47230" s="2"/>
      <c r="K47230" s="3"/>
      <c r="N47230" s="3"/>
    </row>
    <row r="47231" spans="7:14" x14ac:dyDescent="0.25">
      <c r="G47231" s="2"/>
      <c r="K47231" s="3"/>
      <c r="N47231" s="3"/>
    </row>
    <row r="47232" spans="7:14" x14ac:dyDescent="0.25">
      <c r="G47232" s="2"/>
      <c r="K47232" s="3"/>
      <c r="N47232" s="3"/>
    </row>
    <row r="47233" spans="7:14" x14ac:dyDescent="0.25">
      <c r="G47233" s="2"/>
      <c r="K47233" s="3"/>
      <c r="N47233" s="3"/>
    </row>
    <row r="47234" spans="7:14" x14ac:dyDescent="0.25">
      <c r="G47234" s="2"/>
      <c r="K47234" s="3"/>
      <c r="N47234" s="3"/>
    </row>
    <row r="47235" spans="7:14" x14ac:dyDescent="0.25">
      <c r="G47235" s="2"/>
      <c r="K47235" s="3"/>
      <c r="N47235" s="3"/>
    </row>
    <row r="47236" spans="7:14" x14ac:dyDescent="0.25">
      <c r="G47236" s="2"/>
      <c r="K47236" s="3"/>
      <c r="N47236" s="3"/>
    </row>
    <row r="47237" spans="7:14" x14ac:dyDescent="0.25">
      <c r="G47237" s="2"/>
      <c r="K47237" s="3"/>
      <c r="N47237" s="3"/>
    </row>
    <row r="47238" spans="7:14" x14ac:dyDescent="0.25">
      <c r="G47238" s="2"/>
      <c r="K47238" s="3"/>
      <c r="N47238" s="3"/>
    </row>
    <row r="47239" spans="7:14" x14ac:dyDescent="0.25">
      <c r="G47239" s="2"/>
      <c r="K47239" s="3"/>
      <c r="N47239" s="3"/>
    </row>
    <row r="47240" spans="7:14" x14ac:dyDescent="0.25">
      <c r="G47240" s="2"/>
      <c r="K47240" s="3"/>
      <c r="N47240" s="3"/>
    </row>
    <row r="47241" spans="7:14" x14ac:dyDescent="0.25">
      <c r="G47241" s="2"/>
      <c r="K47241" s="3"/>
      <c r="N47241" s="3"/>
    </row>
    <row r="47242" spans="7:14" x14ac:dyDescent="0.25">
      <c r="G47242" s="2"/>
      <c r="K47242" s="3"/>
      <c r="N47242" s="3"/>
    </row>
    <row r="47243" spans="7:14" x14ac:dyDescent="0.25">
      <c r="G47243" s="2"/>
      <c r="K47243" s="3"/>
      <c r="N47243" s="3"/>
    </row>
    <row r="47244" spans="7:14" x14ac:dyDescent="0.25">
      <c r="G47244" s="2"/>
      <c r="K47244" s="3"/>
      <c r="N47244" s="3"/>
    </row>
    <row r="47245" spans="7:14" x14ac:dyDescent="0.25">
      <c r="G47245" s="2"/>
      <c r="K47245" s="3"/>
      <c r="N47245" s="3"/>
    </row>
    <row r="47246" spans="7:14" x14ac:dyDescent="0.25">
      <c r="G47246" s="2"/>
      <c r="K47246" s="3"/>
      <c r="N47246" s="3"/>
    </row>
    <row r="47247" spans="7:14" x14ac:dyDescent="0.25">
      <c r="G47247" s="2"/>
      <c r="K47247" s="3"/>
      <c r="N47247" s="3"/>
    </row>
    <row r="47248" spans="7:14" x14ac:dyDescent="0.25">
      <c r="G47248" s="2"/>
      <c r="K47248" s="3"/>
      <c r="N47248" s="3"/>
    </row>
    <row r="47249" spans="7:14" x14ac:dyDescent="0.25">
      <c r="G47249" s="2"/>
      <c r="K47249" s="3"/>
      <c r="N47249" s="3"/>
    </row>
    <row r="47250" spans="7:14" x14ac:dyDescent="0.25">
      <c r="G47250" s="2"/>
      <c r="K47250" s="3"/>
      <c r="N47250" s="3"/>
    </row>
    <row r="47251" spans="7:14" x14ac:dyDescent="0.25">
      <c r="G47251" s="2"/>
      <c r="K47251" s="3"/>
      <c r="N47251" s="3"/>
    </row>
    <row r="47252" spans="7:14" x14ac:dyDescent="0.25">
      <c r="G47252" s="2"/>
      <c r="K47252" s="3"/>
      <c r="N47252" s="3"/>
    </row>
    <row r="47253" spans="7:14" x14ac:dyDescent="0.25">
      <c r="G47253" s="2"/>
      <c r="K47253" s="3"/>
      <c r="N47253" s="3"/>
    </row>
    <row r="47254" spans="7:14" x14ac:dyDescent="0.25">
      <c r="G47254" s="2"/>
      <c r="K47254" s="3"/>
      <c r="N47254" s="3"/>
    </row>
    <row r="47255" spans="7:14" x14ac:dyDescent="0.25">
      <c r="G47255" s="2"/>
      <c r="K47255" s="3"/>
      <c r="N47255" s="3"/>
    </row>
    <row r="47256" spans="7:14" x14ac:dyDescent="0.25">
      <c r="G47256" s="2"/>
      <c r="K47256" s="3"/>
      <c r="N47256" s="3"/>
    </row>
    <row r="47257" spans="7:14" x14ac:dyDescent="0.25">
      <c r="G47257" s="2"/>
      <c r="K47257" s="3"/>
      <c r="N47257" s="3"/>
    </row>
    <row r="47258" spans="7:14" x14ac:dyDescent="0.25">
      <c r="G47258" s="2"/>
      <c r="K47258" s="3"/>
      <c r="N47258" s="3"/>
    </row>
    <row r="47259" spans="7:14" x14ac:dyDescent="0.25">
      <c r="G47259" s="2"/>
      <c r="K47259" s="3"/>
      <c r="N47259" s="3"/>
    </row>
    <row r="47260" spans="7:14" x14ac:dyDescent="0.25">
      <c r="G47260" s="2"/>
      <c r="K47260" s="3"/>
      <c r="N47260" s="3"/>
    </row>
    <row r="47261" spans="7:14" x14ac:dyDescent="0.25">
      <c r="G47261" s="2"/>
      <c r="K47261" s="3"/>
      <c r="N47261" s="3"/>
    </row>
    <row r="47262" spans="7:14" x14ac:dyDescent="0.25">
      <c r="G47262" s="2"/>
      <c r="K47262" s="3"/>
      <c r="N47262" s="3"/>
    </row>
    <row r="47263" spans="7:14" x14ac:dyDescent="0.25">
      <c r="G47263" s="2"/>
      <c r="K47263" s="3"/>
      <c r="N47263" s="3"/>
    </row>
    <row r="47264" spans="7:14" x14ac:dyDescent="0.25">
      <c r="G47264" s="2"/>
      <c r="K47264" s="3"/>
      <c r="N47264" s="3"/>
    </row>
    <row r="47265" spans="7:14" x14ac:dyDescent="0.25">
      <c r="G47265" s="2"/>
      <c r="K47265" s="3"/>
      <c r="N47265" s="3"/>
    </row>
    <row r="47266" spans="7:14" x14ac:dyDescent="0.25">
      <c r="G47266" s="2"/>
      <c r="K47266" s="3"/>
      <c r="N47266" s="3"/>
    </row>
    <row r="47267" spans="7:14" x14ac:dyDescent="0.25">
      <c r="G47267" s="2"/>
      <c r="K47267" s="3"/>
      <c r="N47267" s="3"/>
    </row>
    <row r="47268" spans="7:14" x14ac:dyDescent="0.25">
      <c r="G47268" s="2"/>
      <c r="K47268" s="3"/>
      <c r="N47268" s="3"/>
    </row>
    <row r="47269" spans="7:14" x14ac:dyDescent="0.25">
      <c r="G47269" s="2"/>
      <c r="K47269" s="3"/>
      <c r="N47269" s="3"/>
    </row>
    <row r="47270" spans="7:14" x14ac:dyDescent="0.25">
      <c r="G47270" s="2"/>
      <c r="K47270" s="3"/>
      <c r="N47270" s="3"/>
    </row>
    <row r="47271" spans="7:14" x14ac:dyDescent="0.25">
      <c r="G47271" s="2"/>
      <c r="K47271" s="3"/>
      <c r="N47271" s="3"/>
    </row>
    <row r="47272" spans="7:14" x14ac:dyDescent="0.25">
      <c r="G47272" s="2"/>
      <c r="K47272" s="3"/>
      <c r="N47272" s="3"/>
    </row>
    <row r="47273" spans="7:14" x14ac:dyDescent="0.25">
      <c r="G47273" s="2"/>
      <c r="K47273" s="3"/>
      <c r="N47273" s="3"/>
    </row>
    <row r="47274" spans="7:14" x14ac:dyDescent="0.25">
      <c r="G47274" s="2"/>
      <c r="K47274" s="3"/>
      <c r="N47274" s="3"/>
    </row>
    <row r="47275" spans="7:14" x14ac:dyDescent="0.25">
      <c r="G47275" s="2"/>
      <c r="K47275" s="3"/>
      <c r="N47275" s="3"/>
    </row>
    <row r="47276" spans="7:14" x14ac:dyDescent="0.25">
      <c r="G47276" s="2"/>
      <c r="K47276" s="3"/>
      <c r="N47276" s="3"/>
    </row>
    <row r="47277" spans="7:14" x14ac:dyDescent="0.25">
      <c r="G47277" s="2"/>
      <c r="K47277" s="3"/>
      <c r="N47277" s="3"/>
    </row>
    <row r="47278" spans="7:14" x14ac:dyDescent="0.25">
      <c r="G47278" s="2"/>
      <c r="K47278" s="3"/>
      <c r="N47278" s="3"/>
    </row>
    <row r="47279" spans="7:14" x14ac:dyDescent="0.25">
      <c r="G47279" s="2"/>
      <c r="K47279" s="3"/>
      <c r="N47279" s="3"/>
    </row>
    <row r="47280" spans="7:14" x14ac:dyDescent="0.25">
      <c r="G47280" s="2"/>
      <c r="K47280" s="3"/>
      <c r="N47280" s="3"/>
    </row>
    <row r="47281" spans="7:14" x14ac:dyDescent="0.25">
      <c r="G47281" s="2"/>
      <c r="K47281" s="3"/>
      <c r="N47281" s="3"/>
    </row>
    <row r="47282" spans="7:14" x14ac:dyDescent="0.25">
      <c r="G47282" s="2"/>
      <c r="K47282" s="3"/>
      <c r="N47282" s="3"/>
    </row>
    <row r="47283" spans="7:14" x14ac:dyDescent="0.25">
      <c r="G47283" s="2"/>
      <c r="K47283" s="3"/>
      <c r="N47283" s="3"/>
    </row>
    <row r="47284" spans="7:14" x14ac:dyDescent="0.25">
      <c r="G47284" s="2"/>
      <c r="K47284" s="3"/>
      <c r="N47284" s="3"/>
    </row>
    <row r="47285" spans="7:14" x14ac:dyDescent="0.25">
      <c r="G47285" s="2"/>
      <c r="K47285" s="3"/>
      <c r="N47285" s="3"/>
    </row>
    <row r="47286" spans="7:14" x14ac:dyDescent="0.25">
      <c r="G47286" s="2"/>
      <c r="K47286" s="3"/>
      <c r="N47286" s="3"/>
    </row>
    <row r="47287" spans="7:14" x14ac:dyDescent="0.25">
      <c r="G47287" s="2"/>
      <c r="K47287" s="3"/>
      <c r="N47287" s="3"/>
    </row>
    <row r="47288" spans="7:14" x14ac:dyDescent="0.25">
      <c r="G47288" s="2"/>
      <c r="K47288" s="3"/>
      <c r="N47288" s="3"/>
    </row>
    <row r="47289" spans="7:14" x14ac:dyDescent="0.25">
      <c r="G47289" s="2"/>
      <c r="K47289" s="3"/>
      <c r="N47289" s="3"/>
    </row>
    <row r="47290" spans="7:14" x14ac:dyDescent="0.25">
      <c r="G47290" s="2"/>
      <c r="K47290" s="3"/>
      <c r="N47290" s="3"/>
    </row>
    <row r="47291" spans="7:14" x14ac:dyDescent="0.25">
      <c r="G47291" s="2"/>
      <c r="K47291" s="3"/>
      <c r="N47291" s="3"/>
    </row>
    <row r="47292" spans="7:14" x14ac:dyDescent="0.25">
      <c r="G47292" s="2"/>
      <c r="K47292" s="3"/>
      <c r="N47292" s="3"/>
    </row>
    <row r="47293" spans="7:14" x14ac:dyDescent="0.25">
      <c r="G47293" s="2"/>
      <c r="K47293" s="3"/>
      <c r="N47293" s="3"/>
    </row>
    <row r="47294" spans="7:14" x14ac:dyDescent="0.25">
      <c r="G47294" s="2"/>
      <c r="K47294" s="3"/>
      <c r="N47294" s="3"/>
    </row>
    <row r="47295" spans="7:14" x14ac:dyDescent="0.25">
      <c r="G47295" s="2"/>
      <c r="K47295" s="3"/>
      <c r="N47295" s="3"/>
    </row>
    <row r="47296" spans="7:14" x14ac:dyDescent="0.25">
      <c r="G47296" s="2"/>
      <c r="K47296" s="3"/>
      <c r="N47296" s="3"/>
    </row>
    <row r="47297" spans="7:14" x14ac:dyDescent="0.25">
      <c r="G47297" s="2"/>
      <c r="K47297" s="3"/>
      <c r="N47297" s="3"/>
    </row>
    <row r="47298" spans="7:14" x14ac:dyDescent="0.25">
      <c r="G47298" s="2"/>
      <c r="K47298" s="3"/>
      <c r="N47298" s="3"/>
    </row>
    <row r="47299" spans="7:14" x14ac:dyDescent="0.25">
      <c r="G47299" s="2"/>
      <c r="K47299" s="3"/>
      <c r="N47299" s="3"/>
    </row>
    <row r="47300" spans="7:14" x14ac:dyDescent="0.25">
      <c r="G47300" s="2"/>
      <c r="K47300" s="3"/>
      <c r="N47300" s="3"/>
    </row>
    <row r="47301" spans="7:14" x14ac:dyDescent="0.25">
      <c r="G47301" s="2"/>
      <c r="K47301" s="3"/>
      <c r="N47301" s="3"/>
    </row>
    <row r="47302" spans="7:14" x14ac:dyDescent="0.25">
      <c r="G47302" s="2"/>
      <c r="K47302" s="3"/>
      <c r="N47302" s="3"/>
    </row>
    <row r="47303" spans="7:14" x14ac:dyDescent="0.25">
      <c r="G47303" s="2"/>
      <c r="K47303" s="3"/>
      <c r="N47303" s="3"/>
    </row>
    <row r="47304" spans="7:14" x14ac:dyDescent="0.25">
      <c r="G47304" s="2"/>
      <c r="K47304" s="3"/>
      <c r="N47304" s="3"/>
    </row>
    <row r="47305" spans="7:14" x14ac:dyDescent="0.25">
      <c r="G47305" s="2"/>
      <c r="K47305" s="3"/>
      <c r="N47305" s="3"/>
    </row>
    <row r="47306" spans="7:14" x14ac:dyDescent="0.25">
      <c r="G47306" s="2"/>
      <c r="K47306" s="3"/>
      <c r="N47306" s="3"/>
    </row>
    <row r="47307" spans="7:14" x14ac:dyDescent="0.25">
      <c r="G47307" s="2"/>
      <c r="K47307" s="3"/>
      <c r="N47307" s="3"/>
    </row>
    <row r="47308" spans="7:14" x14ac:dyDescent="0.25">
      <c r="G47308" s="2"/>
      <c r="K47308" s="3"/>
      <c r="N47308" s="3"/>
    </row>
    <row r="47309" spans="7:14" x14ac:dyDescent="0.25">
      <c r="G47309" s="2"/>
      <c r="K47309" s="3"/>
      <c r="N47309" s="3"/>
    </row>
    <row r="47310" spans="7:14" x14ac:dyDescent="0.25">
      <c r="G47310" s="2"/>
      <c r="K47310" s="3"/>
      <c r="N47310" s="3"/>
    </row>
    <row r="47311" spans="7:14" x14ac:dyDescent="0.25">
      <c r="G47311" s="2"/>
      <c r="K47311" s="3"/>
      <c r="N47311" s="3"/>
    </row>
    <row r="47312" spans="7:14" x14ac:dyDescent="0.25">
      <c r="G47312" s="2"/>
      <c r="K47312" s="3"/>
      <c r="N47312" s="3"/>
    </row>
    <row r="47313" spans="7:14" x14ac:dyDescent="0.25">
      <c r="G47313" s="2"/>
      <c r="K47313" s="3"/>
      <c r="N47313" s="3"/>
    </row>
    <row r="47314" spans="7:14" x14ac:dyDescent="0.25">
      <c r="G47314" s="2"/>
      <c r="K47314" s="3"/>
      <c r="N47314" s="3"/>
    </row>
    <row r="47315" spans="7:14" x14ac:dyDescent="0.25">
      <c r="G47315" s="2"/>
      <c r="K47315" s="3"/>
      <c r="N47315" s="3"/>
    </row>
    <row r="47316" spans="7:14" x14ac:dyDescent="0.25">
      <c r="G47316" s="2"/>
      <c r="K47316" s="3"/>
      <c r="N47316" s="3"/>
    </row>
    <row r="47317" spans="7:14" x14ac:dyDescent="0.25">
      <c r="G47317" s="2"/>
      <c r="K47317" s="3"/>
      <c r="N47317" s="3"/>
    </row>
    <row r="47318" spans="7:14" x14ac:dyDescent="0.25">
      <c r="G47318" s="2"/>
      <c r="K47318" s="3"/>
      <c r="N47318" s="3"/>
    </row>
    <row r="47319" spans="7:14" x14ac:dyDescent="0.25">
      <c r="G47319" s="2"/>
      <c r="K47319" s="3"/>
      <c r="N47319" s="3"/>
    </row>
    <row r="47320" spans="7:14" x14ac:dyDescent="0.25">
      <c r="G47320" s="2"/>
      <c r="K47320" s="3"/>
      <c r="N47320" s="3"/>
    </row>
    <row r="47321" spans="7:14" x14ac:dyDescent="0.25">
      <c r="G47321" s="2"/>
      <c r="K47321" s="3"/>
      <c r="N47321" s="3"/>
    </row>
    <row r="47322" spans="7:14" x14ac:dyDescent="0.25">
      <c r="G47322" s="2"/>
      <c r="K47322" s="3"/>
      <c r="N47322" s="3"/>
    </row>
    <row r="47323" spans="7:14" x14ac:dyDescent="0.25">
      <c r="G47323" s="2"/>
      <c r="K47323" s="3"/>
      <c r="N47323" s="3"/>
    </row>
    <row r="47324" spans="7:14" x14ac:dyDescent="0.25">
      <c r="G47324" s="2"/>
      <c r="K47324" s="3"/>
      <c r="N47324" s="3"/>
    </row>
    <row r="47325" spans="7:14" x14ac:dyDescent="0.25">
      <c r="G47325" s="2"/>
      <c r="K47325" s="3"/>
      <c r="N47325" s="3"/>
    </row>
    <row r="47326" spans="7:14" x14ac:dyDescent="0.25">
      <c r="G47326" s="2"/>
      <c r="K47326" s="3"/>
      <c r="N47326" s="3"/>
    </row>
    <row r="47327" spans="7:14" x14ac:dyDescent="0.25">
      <c r="G47327" s="2"/>
      <c r="K47327" s="3"/>
      <c r="N47327" s="3"/>
    </row>
    <row r="47328" spans="7:14" x14ac:dyDescent="0.25">
      <c r="G47328" s="2"/>
      <c r="K47328" s="3"/>
      <c r="N47328" s="3"/>
    </row>
    <row r="47329" spans="7:14" x14ac:dyDescent="0.25">
      <c r="G47329" s="2"/>
      <c r="K47329" s="3"/>
      <c r="N47329" s="3"/>
    </row>
    <row r="47330" spans="7:14" x14ac:dyDescent="0.25">
      <c r="G47330" s="2"/>
      <c r="K47330" s="3"/>
      <c r="N47330" s="3"/>
    </row>
    <row r="47331" spans="7:14" x14ac:dyDescent="0.25">
      <c r="G47331" s="2"/>
      <c r="K47331" s="3"/>
      <c r="N47331" s="3"/>
    </row>
    <row r="47332" spans="7:14" x14ac:dyDescent="0.25">
      <c r="G47332" s="2"/>
      <c r="K47332" s="3"/>
      <c r="N47332" s="3"/>
    </row>
    <row r="47333" spans="7:14" x14ac:dyDescent="0.25">
      <c r="G47333" s="2"/>
      <c r="K47333" s="3"/>
      <c r="N47333" s="3"/>
    </row>
    <row r="47334" spans="7:14" x14ac:dyDescent="0.25">
      <c r="G47334" s="2"/>
      <c r="K47334" s="3"/>
      <c r="N47334" s="3"/>
    </row>
    <row r="47335" spans="7:14" x14ac:dyDescent="0.25">
      <c r="G47335" s="2"/>
      <c r="K47335" s="3"/>
      <c r="N47335" s="3"/>
    </row>
    <row r="47336" spans="7:14" x14ac:dyDescent="0.25">
      <c r="G47336" s="2"/>
      <c r="K47336" s="3"/>
      <c r="N47336" s="3"/>
    </row>
    <row r="47337" spans="7:14" x14ac:dyDescent="0.25">
      <c r="G47337" s="2"/>
      <c r="K47337" s="3"/>
      <c r="N47337" s="3"/>
    </row>
    <row r="47338" spans="7:14" x14ac:dyDescent="0.25">
      <c r="G47338" s="2"/>
      <c r="K47338" s="3"/>
      <c r="N47338" s="3"/>
    </row>
    <row r="47339" spans="7:14" x14ac:dyDescent="0.25">
      <c r="G47339" s="2"/>
      <c r="K47339" s="3"/>
      <c r="N47339" s="3"/>
    </row>
    <row r="47340" spans="7:14" x14ac:dyDescent="0.25">
      <c r="G47340" s="2"/>
      <c r="K47340" s="3"/>
      <c r="N47340" s="3"/>
    </row>
    <row r="47341" spans="7:14" x14ac:dyDescent="0.25">
      <c r="G47341" s="2"/>
      <c r="K47341" s="3"/>
      <c r="N47341" s="3"/>
    </row>
    <row r="47342" spans="7:14" x14ac:dyDescent="0.25">
      <c r="G47342" s="2"/>
      <c r="K47342" s="3"/>
      <c r="N47342" s="3"/>
    </row>
    <row r="47343" spans="7:14" x14ac:dyDescent="0.25">
      <c r="G47343" s="2"/>
      <c r="K47343" s="3"/>
      <c r="N47343" s="3"/>
    </row>
    <row r="47344" spans="7:14" x14ac:dyDescent="0.25">
      <c r="G47344" s="2"/>
      <c r="K47344" s="3"/>
      <c r="N47344" s="3"/>
    </row>
    <row r="47345" spans="7:14" x14ac:dyDescent="0.25">
      <c r="G47345" s="2"/>
      <c r="K47345" s="3"/>
      <c r="N47345" s="3"/>
    </row>
    <row r="47346" spans="7:14" x14ac:dyDescent="0.25">
      <c r="G47346" s="2"/>
      <c r="K47346" s="3"/>
      <c r="N47346" s="3"/>
    </row>
    <row r="47347" spans="7:14" x14ac:dyDescent="0.25">
      <c r="G47347" s="2"/>
      <c r="K47347" s="3"/>
      <c r="N47347" s="3"/>
    </row>
    <row r="47348" spans="7:14" x14ac:dyDescent="0.25">
      <c r="G47348" s="2"/>
      <c r="K47348" s="3"/>
      <c r="N47348" s="3"/>
    </row>
    <row r="47349" spans="7:14" x14ac:dyDescent="0.25">
      <c r="G47349" s="2"/>
      <c r="K47349" s="3"/>
      <c r="N47349" s="3"/>
    </row>
    <row r="47350" spans="7:14" x14ac:dyDescent="0.25">
      <c r="G47350" s="2"/>
      <c r="K47350" s="3"/>
      <c r="N47350" s="3"/>
    </row>
    <row r="47351" spans="7:14" x14ac:dyDescent="0.25">
      <c r="G47351" s="2"/>
      <c r="K47351" s="3"/>
      <c r="N47351" s="3"/>
    </row>
    <row r="47352" spans="7:14" x14ac:dyDescent="0.25">
      <c r="G47352" s="2"/>
      <c r="K47352" s="3"/>
      <c r="N47352" s="3"/>
    </row>
    <row r="47353" spans="7:14" x14ac:dyDescent="0.25">
      <c r="G47353" s="2"/>
      <c r="K47353" s="3"/>
      <c r="N47353" s="3"/>
    </row>
    <row r="47354" spans="7:14" x14ac:dyDescent="0.25">
      <c r="G47354" s="2"/>
      <c r="K47354" s="3"/>
      <c r="N47354" s="3"/>
    </row>
    <row r="47355" spans="7:14" x14ac:dyDescent="0.25">
      <c r="G47355" s="2"/>
      <c r="K47355" s="3"/>
      <c r="N47355" s="3"/>
    </row>
    <row r="47356" spans="7:14" x14ac:dyDescent="0.25">
      <c r="G47356" s="2"/>
      <c r="K47356" s="3"/>
      <c r="N47356" s="3"/>
    </row>
    <row r="47357" spans="7:14" x14ac:dyDescent="0.25">
      <c r="G47357" s="2"/>
      <c r="K47357" s="3"/>
      <c r="N47357" s="3"/>
    </row>
    <row r="47358" spans="7:14" x14ac:dyDescent="0.25">
      <c r="G47358" s="2"/>
      <c r="K47358" s="3"/>
      <c r="N47358" s="3"/>
    </row>
    <row r="47359" spans="7:14" x14ac:dyDescent="0.25">
      <c r="G47359" s="2"/>
      <c r="K47359" s="3"/>
      <c r="N47359" s="3"/>
    </row>
    <row r="47360" spans="7:14" x14ac:dyDescent="0.25">
      <c r="G47360" s="2"/>
      <c r="K47360" s="3"/>
      <c r="N47360" s="3"/>
    </row>
    <row r="47361" spans="7:14" x14ac:dyDescent="0.25">
      <c r="G47361" s="2"/>
      <c r="K47361" s="3"/>
      <c r="N47361" s="3"/>
    </row>
    <row r="47362" spans="7:14" x14ac:dyDescent="0.25">
      <c r="G47362" s="2"/>
      <c r="K47362" s="3"/>
      <c r="N47362" s="3"/>
    </row>
    <row r="47363" spans="7:14" x14ac:dyDescent="0.25">
      <c r="G47363" s="2"/>
      <c r="K47363" s="3"/>
      <c r="N47363" s="3"/>
    </row>
    <row r="47364" spans="7:14" x14ac:dyDescent="0.25">
      <c r="G47364" s="2"/>
      <c r="K47364" s="3"/>
      <c r="N47364" s="3"/>
    </row>
    <row r="47365" spans="7:14" x14ac:dyDescent="0.25">
      <c r="G47365" s="2"/>
      <c r="K47365" s="3"/>
      <c r="N47365" s="3"/>
    </row>
    <row r="47366" spans="7:14" x14ac:dyDescent="0.25">
      <c r="G47366" s="2"/>
      <c r="K47366" s="3"/>
      <c r="N47366" s="3"/>
    </row>
    <row r="47367" spans="7:14" x14ac:dyDescent="0.25">
      <c r="G47367" s="2"/>
      <c r="K47367" s="3"/>
      <c r="N47367" s="3"/>
    </row>
    <row r="47368" spans="7:14" x14ac:dyDescent="0.25">
      <c r="G47368" s="2"/>
      <c r="K47368" s="3"/>
      <c r="N47368" s="3"/>
    </row>
    <row r="47369" spans="7:14" x14ac:dyDescent="0.25">
      <c r="G47369" s="2"/>
      <c r="K47369" s="3"/>
      <c r="N47369" s="3"/>
    </row>
    <row r="47370" spans="7:14" x14ac:dyDescent="0.25">
      <c r="G47370" s="2"/>
      <c r="K47370" s="3"/>
      <c r="N47370" s="3"/>
    </row>
    <row r="47371" spans="7:14" x14ac:dyDescent="0.25">
      <c r="G47371" s="2"/>
      <c r="K47371" s="3"/>
      <c r="N47371" s="3"/>
    </row>
    <row r="47372" spans="7:14" x14ac:dyDescent="0.25">
      <c r="G47372" s="2"/>
      <c r="K47372" s="3"/>
      <c r="N47372" s="3"/>
    </row>
    <row r="47373" spans="7:14" x14ac:dyDescent="0.25">
      <c r="G47373" s="2"/>
      <c r="K47373" s="3"/>
      <c r="N47373" s="3"/>
    </row>
    <row r="47374" spans="7:14" x14ac:dyDescent="0.25">
      <c r="G47374" s="2"/>
      <c r="K47374" s="3"/>
      <c r="N47374" s="3"/>
    </row>
    <row r="47375" spans="7:14" x14ac:dyDescent="0.25">
      <c r="G47375" s="2"/>
      <c r="K47375" s="3"/>
      <c r="N47375" s="3"/>
    </row>
    <row r="47376" spans="7:14" x14ac:dyDescent="0.25">
      <c r="G47376" s="2"/>
      <c r="K47376" s="3"/>
      <c r="N47376" s="3"/>
    </row>
    <row r="47377" spans="7:14" x14ac:dyDescent="0.25">
      <c r="G47377" s="2"/>
      <c r="K47377" s="3"/>
      <c r="N47377" s="3"/>
    </row>
    <row r="47378" spans="7:14" x14ac:dyDescent="0.25">
      <c r="G47378" s="2"/>
      <c r="K47378" s="3"/>
      <c r="N47378" s="3"/>
    </row>
    <row r="47379" spans="7:14" x14ac:dyDescent="0.25">
      <c r="G47379" s="2"/>
      <c r="K47379" s="3"/>
      <c r="N47379" s="3"/>
    </row>
    <row r="47380" spans="7:14" x14ac:dyDescent="0.25">
      <c r="G47380" s="2"/>
      <c r="K47380" s="3"/>
      <c r="N47380" s="3"/>
    </row>
    <row r="47381" spans="7:14" x14ac:dyDescent="0.25">
      <c r="G47381" s="2"/>
      <c r="K47381" s="3"/>
      <c r="N47381" s="3"/>
    </row>
    <row r="47382" spans="7:14" x14ac:dyDescent="0.25">
      <c r="G47382" s="2"/>
      <c r="K47382" s="3"/>
      <c r="N47382" s="3"/>
    </row>
    <row r="47383" spans="7:14" x14ac:dyDescent="0.25">
      <c r="G47383" s="2"/>
      <c r="K47383" s="3"/>
      <c r="N47383" s="3"/>
    </row>
    <row r="47384" spans="7:14" x14ac:dyDescent="0.25">
      <c r="G47384" s="2"/>
      <c r="K47384" s="3"/>
      <c r="N47384" s="3"/>
    </row>
    <row r="47385" spans="7:14" x14ac:dyDescent="0.25">
      <c r="G47385" s="2"/>
      <c r="K47385" s="3"/>
      <c r="N47385" s="3"/>
    </row>
    <row r="47386" spans="7:14" x14ac:dyDescent="0.25">
      <c r="G47386" s="2"/>
      <c r="K47386" s="3"/>
      <c r="N47386" s="3"/>
    </row>
    <row r="47387" spans="7:14" x14ac:dyDescent="0.25">
      <c r="G47387" s="2"/>
      <c r="K47387" s="3"/>
      <c r="N47387" s="3"/>
    </row>
    <row r="47388" spans="7:14" x14ac:dyDescent="0.25">
      <c r="G47388" s="2"/>
      <c r="K47388" s="3"/>
      <c r="N47388" s="3"/>
    </row>
    <row r="47389" spans="7:14" x14ac:dyDescent="0.25">
      <c r="G47389" s="2"/>
      <c r="K47389" s="3"/>
      <c r="N47389" s="3"/>
    </row>
    <row r="47390" spans="7:14" x14ac:dyDescent="0.25">
      <c r="G47390" s="2"/>
      <c r="K47390" s="3"/>
      <c r="N47390" s="3"/>
    </row>
    <row r="47391" spans="7:14" x14ac:dyDescent="0.25">
      <c r="G47391" s="2"/>
      <c r="K47391" s="3"/>
      <c r="N47391" s="3"/>
    </row>
    <row r="47392" spans="7:14" x14ac:dyDescent="0.25">
      <c r="G47392" s="2"/>
      <c r="K47392" s="3"/>
      <c r="N47392" s="3"/>
    </row>
    <row r="47393" spans="7:14" x14ac:dyDescent="0.25">
      <c r="G47393" s="2"/>
      <c r="K47393" s="3"/>
      <c r="N47393" s="3"/>
    </row>
    <row r="47394" spans="7:14" x14ac:dyDescent="0.25">
      <c r="G47394" s="2"/>
      <c r="K47394" s="3"/>
      <c r="N47394" s="3"/>
    </row>
    <row r="47395" spans="7:14" x14ac:dyDescent="0.25">
      <c r="G47395" s="2"/>
      <c r="K47395" s="3"/>
      <c r="N47395" s="3"/>
    </row>
    <row r="47396" spans="7:14" x14ac:dyDescent="0.25">
      <c r="G47396" s="2"/>
      <c r="K47396" s="3"/>
      <c r="N47396" s="3"/>
    </row>
    <row r="47397" spans="7:14" x14ac:dyDescent="0.25">
      <c r="G47397" s="2"/>
      <c r="K47397" s="3"/>
      <c r="N47397" s="3"/>
    </row>
    <row r="47398" spans="7:14" x14ac:dyDescent="0.25">
      <c r="G47398" s="2"/>
      <c r="K47398" s="3"/>
      <c r="N47398" s="3"/>
    </row>
    <row r="47399" spans="7:14" x14ac:dyDescent="0.25">
      <c r="G47399" s="2"/>
      <c r="K47399" s="3"/>
      <c r="N47399" s="3"/>
    </row>
    <row r="47400" spans="7:14" x14ac:dyDescent="0.25">
      <c r="G47400" s="2"/>
      <c r="K47400" s="3"/>
      <c r="N47400" s="3"/>
    </row>
    <row r="47401" spans="7:14" x14ac:dyDescent="0.25">
      <c r="G47401" s="2"/>
      <c r="K47401" s="3"/>
      <c r="N47401" s="3"/>
    </row>
    <row r="47402" spans="7:14" x14ac:dyDescent="0.25">
      <c r="G47402" s="2"/>
      <c r="K47402" s="3"/>
      <c r="N47402" s="3"/>
    </row>
    <row r="47403" spans="7:14" x14ac:dyDescent="0.25">
      <c r="G47403" s="2"/>
      <c r="K47403" s="3"/>
      <c r="N47403" s="3"/>
    </row>
    <row r="47404" spans="7:14" x14ac:dyDescent="0.25">
      <c r="G47404" s="2"/>
      <c r="K47404" s="3"/>
      <c r="N47404" s="3"/>
    </row>
    <row r="47405" spans="7:14" x14ac:dyDescent="0.25">
      <c r="G47405" s="2"/>
      <c r="K47405" s="3"/>
      <c r="N47405" s="3"/>
    </row>
    <row r="47406" spans="7:14" x14ac:dyDescent="0.25">
      <c r="G47406" s="2"/>
      <c r="K47406" s="3"/>
      <c r="N47406" s="3"/>
    </row>
    <row r="47407" spans="7:14" x14ac:dyDescent="0.25">
      <c r="G47407" s="2"/>
      <c r="K47407" s="3"/>
      <c r="N47407" s="3"/>
    </row>
    <row r="47408" spans="7:14" x14ac:dyDescent="0.25">
      <c r="G47408" s="2"/>
      <c r="K47408" s="3"/>
      <c r="N47408" s="3"/>
    </row>
    <row r="47409" spans="7:14" x14ac:dyDescent="0.25">
      <c r="G47409" s="2"/>
      <c r="K47409" s="3"/>
      <c r="N47409" s="3"/>
    </row>
    <row r="47410" spans="7:14" x14ac:dyDescent="0.25">
      <c r="G47410" s="2"/>
      <c r="K47410" s="3"/>
      <c r="N47410" s="3"/>
    </row>
    <row r="47411" spans="7:14" x14ac:dyDescent="0.25">
      <c r="G47411" s="2"/>
      <c r="K47411" s="3"/>
      <c r="N47411" s="3"/>
    </row>
    <row r="47412" spans="7:14" x14ac:dyDescent="0.25">
      <c r="G47412" s="2"/>
      <c r="K47412" s="3"/>
      <c r="N47412" s="3"/>
    </row>
    <row r="47413" spans="7:14" x14ac:dyDescent="0.25">
      <c r="G47413" s="2"/>
      <c r="K47413" s="3"/>
      <c r="N47413" s="3"/>
    </row>
    <row r="47414" spans="7:14" x14ac:dyDescent="0.25">
      <c r="G47414" s="2"/>
      <c r="K47414" s="3"/>
      <c r="N47414" s="3"/>
    </row>
    <row r="47415" spans="7:14" x14ac:dyDescent="0.25">
      <c r="G47415" s="2"/>
      <c r="K47415" s="3"/>
      <c r="N47415" s="3"/>
    </row>
    <row r="47416" spans="7:14" x14ac:dyDescent="0.25">
      <c r="G47416" s="2"/>
      <c r="K47416" s="3"/>
      <c r="N47416" s="3"/>
    </row>
    <row r="47417" spans="7:14" x14ac:dyDescent="0.25">
      <c r="G47417" s="2"/>
      <c r="K47417" s="3"/>
      <c r="N47417" s="3"/>
    </row>
    <row r="47418" spans="7:14" x14ac:dyDescent="0.25">
      <c r="G47418" s="2"/>
      <c r="K47418" s="3"/>
      <c r="N47418" s="3"/>
    </row>
    <row r="47419" spans="7:14" x14ac:dyDescent="0.25">
      <c r="G47419" s="2"/>
      <c r="K47419" s="3"/>
      <c r="N47419" s="3"/>
    </row>
    <row r="47420" spans="7:14" x14ac:dyDescent="0.25">
      <c r="G47420" s="2"/>
      <c r="K47420" s="3"/>
      <c r="N47420" s="3"/>
    </row>
    <row r="47421" spans="7:14" x14ac:dyDescent="0.25">
      <c r="G47421" s="2"/>
      <c r="K47421" s="3"/>
      <c r="N47421" s="3"/>
    </row>
    <row r="47422" spans="7:14" x14ac:dyDescent="0.25">
      <c r="G47422" s="2"/>
      <c r="K47422" s="3"/>
      <c r="N47422" s="3"/>
    </row>
    <row r="47423" spans="7:14" x14ac:dyDescent="0.25">
      <c r="G47423" s="2"/>
      <c r="K47423" s="3"/>
      <c r="N47423" s="3"/>
    </row>
    <row r="47424" spans="7:14" x14ac:dyDescent="0.25">
      <c r="G47424" s="2"/>
      <c r="K47424" s="3"/>
      <c r="N47424" s="3"/>
    </row>
    <row r="47425" spans="7:14" x14ac:dyDescent="0.25">
      <c r="G47425" s="2"/>
      <c r="K47425" s="3"/>
      <c r="N47425" s="3"/>
    </row>
    <row r="47426" spans="7:14" x14ac:dyDescent="0.25">
      <c r="G47426" s="2"/>
      <c r="K47426" s="3"/>
      <c r="N47426" s="3"/>
    </row>
    <row r="47427" spans="7:14" x14ac:dyDescent="0.25">
      <c r="G47427" s="2"/>
      <c r="K47427" s="3"/>
      <c r="N47427" s="3"/>
    </row>
    <row r="47428" spans="7:14" x14ac:dyDescent="0.25">
      <c r="G47428" s="2"/>
      <c r="K47428" s="3"/>
      <c r="N47428" s="3"/>
    </row>
    <row r="47429" spans="7:14" x14ac:dyDescent="0.25">
      <c r="G47429" s="2"/>
      <c r="K47429" s="3"/>
      <c r="N47429" s="3"/>
    </row>
    <row r="47430" spans="7:14" x14ac:dyDescent="0.25">
      <c r="G47430" s="2"/>
      <c r="K47430" s="3"/>
      <c r="N47430" s="3"/>
    </row>
    <row r="47431" spans="7:14" x14ac:dyDescent="0.25">
      <c r="G47431" s="2"/>
      <c r="K47431" s="3"/>
      <c r="N47431" s="3"/>
    </row>
    <row r="47432" spans="7:14" x14ac:dyDescent="0.25">
      <c r="G47432" s="2"/>
      <c r="K47432" s="3"/>
      <c r="N47432" s="3"/>
    </row>
    <row r="47433" spans="7:14" x14ac:dyDescent="0.25">
      <c r="G47433" s="2"/>
      <c r="K47433" s="3"/>
      <c r="N47433" s="3"/>
    </row>
    <row r="47434" spans="7:14" x14ac:dyDescent="0.25">
      <c r="G47434" s="2"/>
      <c r="K47434" s="3"/>
      <c r="N47434" s="3"/>
    </row>
    <row r="47435" spans="7:14" x14ac:dyDescent="0.25">
      <c r="G47435" s="2"/>
      <c r="K47435" s="3"/>
      <c r="N47435" s="3"/>
    </row>
    <row r="47436" spans="7:14" x14ac:dyDescent="0.25">
      <c r="G47436" s="2"/>
      <c r="K47436" s="3"/>
      <c r="N47436" s="3"/>
    </row>
    <row r="47437" spans="7:14" x14ac:dyDescent="0.25">
      <c r="G47437" s="2"/>
      <c r="K47437" s="3"/>
      <c r="N47437" s="3"/>
    </row>
    <row r="47438" spans="7:14" x14ac:dyDescent="0.25">
      <c r="G47438" s="2"/>
      <c r="K47438" s="3"/>
      <c r="N47438" s="3"/>
    </row>
    <row r="47439" spans="7:14" x14ac:dyDescent="0.25">
      <c r="G47439" s="2"/>
      <c r="K47439" s="3"/>
      <c r="N47439" s="3"/>
    </row>
    <row r="47440" spans="7:14" x14ac:dyDescent="0.25">
      <c r="G47440" s="2"/>
      <c r="K47440" s="3"/>
      <c r="N47440" s="3"/>
    </row>
    <row r="47441" spans="7:14" x14ac:dyDescent="0.25">
      <c r="G47441" s="2"/>
      <c r="K47441" s="3"/>
      <c r="N47441" s="3"/>
    </row>
    <row r="47442" spans="7:14" x14ac:dyDescent="0.25">
      <c r="G47442" s="2"/>
      <c r="K47442" s="3"/>
      <c r="N47442" s="3"/>
    </row>
    <row r="47443" spans="7:14" x14ac:dyDescent="0.25">
      <c r="G47443" s="2"/>
      <c r="K47443" s="3"/>
      <c r="N47443" s="3"/>
    </row>
    <row r="47444" spans="7:14" x14ac:dyDescent="0.25">
      <c r="G47444" s="2"/>
      <c r="K47444" s="3"/>
      <c r="N47444" s="3"/>
    </row>
    <row r="47445" spans="7:14" x14ac:dyDescent="0.25">
      <c r="G47445" s="2"/>
      <c r="K47445" s="3"/>
      <c r="N47445" s="3"/>
    </row>
    <row r="47446" spans="7:14" x14ac:dyDescent="0.25">
      <c r="G47446" s="2"/>
      <c r="K47446" s="3"/>
      <c r="N47446" s="3"/>
    </row>
    <row r="47447" spans="7:14" x14ac:dyDescent="0.25">
      <c r="G47447" s="2"/>
      <c r="K47447" s="3"/>
      <c r="N47447" s="3"/>
    </row>
    <row r="47448" spans="7:14" x14ac:dyDescent="0.25">
      <c r="G47448" s="2"/>
      <c r="K47448" s="3"/>
      <c r="N47448" s="3"/>
    </row>
    <row r="47449" spans="7:14" x14ac:dyDescent="0.25">
      <c r="G47449" s="2"/>
      <c r="K47449" s="3"/>
      <c r="N47449" s="3"/>
    </row>
    <row r="47450" spans="7:14" x14ac:dyDescent="0.25">
      <c r="G47450" s="2"/>
      <c r="K47450" s="3"/>
      <c r="N47450" s="3"/>
    </row>
    <row r="47451" spans="7:14" x14ac:dyDescent="0.25">
      <c r="G47451" s="2"/>
      <c r="K47451" s="3"/>
      <c r="N47451" s="3"/>
    </row>
    <row r="47452" spans="7:14" x14ac:dyDescent="0.25">
      <c r="G47452" s="2"/>
      <c r="K47452" s="3"/>
      <c r="N47452" s="3"/>
    </row>
    <row r="47453" spans="7:14" x14ac:dyDescent="0.25">
      <c r="G47453" s="2"/>
      <c r="K47453" s="3"/>
      <c r="N47453" s="3"/>
    </row>
    <row r="47454" spans="7:14" x14ac:dyDescent="0.25">
      <c r="G47454" s="2"/>
      <c r="K47454" s="3"/>
      <c r="N47454" s="3"/>
    </row>
    <row r="47455" spans="7:14" x14ac:dyDescent="0.25">
      <c r="G47455" s="2"/>
      <c r="K47455" s="3"/>
      <c r="N47455" s="3"/>
    </row>
    <row r="47456" spans="7:14" x14ac:dyDescent="0.25">
      <c r="G47456" s="2"/>
      <c r="K47456" s="3"/>
      <c r="N47456" s="3"/>
    </row>
    <row r="47457" spans="7:14" x14ac:dyDescent="0.25">
      <c r="G47457" s="2"/>
      <c r="K47457" s="3"/>
      <c r="N47457" s="3"/>
    </row>
    <row r="47458" spans="7:14" x14ac:dyDescent="0.25">
      <c r="G47458" s="2"/>
      <c r="K47458" s="3"/>
      <c r="N47458" s="3"/>
    </row>
    <row r="47459" spans="7:14" x14ac:dyDescent="0.25">
      <c r="G47459" s="2"/>
      <c r="K47459" s="3"/>
      <c r="N47459" s="3"/>
    </row>
    <row r="47460" spans="7:14" x14ac:dyDescent="0.25">
      <c r="G47460" s="2"/>
      <c r="K47460" s="3"/>
      <c r="N47460" s="3"/>
    </row>
    <row r="47461" spans="7:14" x14ac:dyDescent="0.25">
      <c r="G47461" s="2"/>
      <c r="K47461" s="3"/>
      <c r="N47461" s="3"/>
    </row>
    <row r="47462" spans="7:14" x14ac:dyDescent="0.25">
      <c r="G47462" s="2"/>
      <c r="K47462" s="3"/>
      <c r="N47462" s="3"/>
    </row>
    <row r="47463" spans="7:14" x14ac:dyDescent="0.25">
      <c r="G47463" s="2"/>
      <c r="K47463" s="3"/>
      <c r="N47463" s="3"/>
    </row>
    <row r="47464" spans="7:14" x14ac:dyDescent="0.25">
      <c r="G47464" s="2"/>
      <c r="K47464" s="3"/>
      <c r="N47464" s="3"/>
    </row>
    <row r="47465" spans="7:14" x14ac:dyDescent="0.25">
      <c r="G47465" s="2"/>
      <c r="K47465" s="3"/>
      <c r="N47465" s="3"/>
    </row>
    <row r="47466" spans="7:14" x14ac:dyDescent="0.25">
      <c r="G47466" s="2"/>
      <c r="K47466" s="3"/>
      <c r="N47466" s="3"/>
    </row>
    <row r="47467" spans="7:14" x14ac:dyDescent="0.25">
      <c r="G47467" s="2"/>
      <c r="K47467" s="3"/>
      <c r="N47467" s="3"/>
    </row>
    <row r="47468" spans="7:14" x14ac:dyDescent="0.25">
      <c r="G47468" s="2"/>
      <c r="K47468" s="3"/>
      <c r="N47468" s="3"/>
    </row>
    <row r="47469" spans="7:14" x14ac:dyDescent="0.25">
      <c r="G47469" s="2"/>
      <c r="K47469" s="3"/>
      <c r="N47469" s="3"/>
    </row>
    <row r="47470" spans="7:14" x14ac:dyDescent="0.25">
      <c r="G47470" s="2"/>
      <c r="K47470" s="3"/>
      <c r="N47470" s="3"/>
    </row>
    <row r="47471" spans="7:14" x14ac:dyDescent="0.25">
      <c r="G47471" s="2"/>
      <c r="K47471" s="3"/>
      <c r="N47471" s="3"/>
    </row>
    <row r="47472" spans="7:14" x14ac:dyDescent="0.25">
      <c r="G47472" s="2"/>
      <c r="K47472" s="3"/>
      <c r="N47472" s="3"/>
    </row>
    <row r="47473" spans="7:14" x14ac:dyDescent="0.25">
      <c r="G47473" s="2"/>
      <c r="K47473" s="3"/>
      <c r="N47473" s="3"/>
    </row>
    <row r="47474" spans="7:14" x14ac:dyDescent="0.25">
      <c r="G47474" s="2"/>
      <c r="K47474" s="3"/>
      <c r="N47474" s="3"/>
    </row>
    <row r="47475" spans="7:14" x14ac:dyDescent="0.25">
      <c r="G47475" s="2"/>
      <c r="K47475" s="3"/>
      <c r="N47475" s="3"/>
    </row>
    <row r="47476" spans="7:14" x14ac:dyDescent="0.25">
      <c r="G47476" s="2"/>
      <c r="K47476" s="3"/>
      <c r="N47476" s="3"/>
    </row>
    <row r="47477" spans="7:14" x14ac:dyDescent="0.25">
      <c r="G47477" s="2"/>
      <c r="K47477" s="3"/>
      <c r="N47477" s="3"/>
    </row>
    <row r="47478" spans="7:14" x14ac:dyDescent="0.25">
      <c r="G47478" s="2"/>
      <c r="K47478" s="3"/>
      <c r="N47478" s="3"/>
    </row>
    <row r="47479" spans="7:14" x14ac:dyDescent="0.25">
      <c r="G47479" s="2"/>
      <c r="K47479" s="3"/>
      <c r="N47479" s="3"/>
    </row>
    <row r="47480" spans="7:14" x14ac:dyDescent="0.25">
      <c r="G47480" s="2"/>
      <c r="K47480" s="3"/>
      <c r="N47480" s="3"/>
    </row>
    <row r="47481" spans="7:14" x14ac:dyDescent="0.25">
      <c r="G47481" s="2"/>
      <c r="K47481" s="3"/>
      <c r="N47481" s="3"/>
    </row>
    <row r="47482" spans="7:14" x14ac:dyDescent="0.25">
      <c r="G47482" s="2"/>
      <c r="K47482" s="3"/>
      <c r="N47482" s="3"/>
    </row>
    <row r="47483" spans="7:14" x14ac:dyDescent="0.25">
      <c r="G47483" s="2"/>
      <c r="K47483" s="3"/>
      <c r="N47483" s="3"/>
    </row>
    <row r="47484" spans="7:14" x14ac:dyDescent="0.25">
      <c r="G47484" s="2"/>
      <c r="K47484" s="3"/>
      <c r="N47484" s="3"/>
    </row>
    <row r="47485" spans="7:14" x14ac:dyDescent="0.25">
      <c r="G47485" s="2"/>
      <c r="K47485" s="3"/>
      <c r="N47485" s="3"/>
    </row>
    <row r="47486" spans="7:14" x14ac:dyDescent="0.25">
      <c r="G47486" s="2"/>
      <c r="K47486" s="3"/>
      <c r="N47486" s="3"/>
    </row>
    <row r="47487" spans="7:14" x14ac:dyDescent="0.25">
      <c r="G47487" s="2"/>
      <c r="K47487" s="3"/>
      <c r="N47487" s="3"/>
    </row>
    <row r="47488" spans="7:14" x14ac:dyDescent="0.25">
      <c r="G47488" s="2"/>
      <c r="K47488" s="3"/>
      <c r="N47488" s="3"/>
    </row>
    <row r="47489" spans="7:14" x14ac:dyDescent="0.25">
      <c r="G47489" s="2"/>
      <c r="K47489" s="3"/>
      <c r="N47489" s="3"/>
    </row>
    <row r="47490" spans="7:14" x14ac:dyDescent="0.25">
      <c r="G47490" s="2"/>
      <c r="K47490" s="3"/>
      <c r="N47490" s="3"/>
    </row>
    <row r="47491" spans="7:14" x14ac:dyDescent="0.25">
      <c r="G47491" s="2"/>
      <c r="K47491" s="3"/>
      <c r="N47491" s="3"/>
    </row>
    <row r="47492" spans="7:14" x14ac:dyDescent="0.25">
      <c r="G47492" s="2"/>
      <c r="K47492" s="3"/>
      <c r="N47492" s="3"/>
    </row>
    <row r="47493" spans="7:14" x14ac:dyDescent="0.25">
      <c r="G47493" s="2"/>
      <c r="K47493" s="3"/>
      <c r="N47493" s="3"/>
    </row>
    <row r="47494" spans="7:14" x14ac:dyDescent="0.25">
      <c r="G47494" s="2"/>
      <c r="K47494" s="3"/>
      <c r="N47494" s="3"/>
    </row>
    <row r="47495" spans="7:14" x14ac:dyDescent="0.25">
      <c r="G47495" s="2"/>
      <c r="K47495" s="3"/>
      <c r="N47495" s="3"/>
    </row>
    <row r="47496" spans="7:14" x14ac:dyDescent="0.25">
      <c r="G47496" s="2"/>
      <c r="K47496" s="3"/>
      <c r="N47496" s="3"/>
    </row>
    <row r="47497" spans="7:14" x14ac:dyDescent="0.25">
      <c r="G47497" s="2"/>
      <c r="K47497" s="3"/>
      <c r="N47497" s="3"/>
    </row>
    <row r="47498" spans="7:14" x14ac:dyDescent="0.25">
      <c r="G47498" s="2"/>
      <c r="K47498" s="3"/>
      <c r="N47498" s="3"/>
    </row>
    <row r="47499" spans="7:14" x14ac:dyDescent="0.25">
      <c r="G47499" s="2"/>
      <c r="K47499" s="3"/>
      <c r="N47499" s="3"/>
    </row>
    <row r="47500" spans="7:14" x14ac:dyDescent="0.25">
      <c r="G47500" s="2"/>
      <c r="K47500" s="3"/>
      <c r="N47500" s="3"/>
    </row>
    <row r="47501" spans="7:14" x14ac:dyDescent="0.25">
      <c r="G47501" s="2"/>
      <c r="K47501" s="3"/>
      <c r="N47501" s="3"/>
    </row>
    <row r="47502" spans="7:14" x14ac:dyDescent="0.25">
      <c r="G47502" s="2"/>
      <c r="K47502" s="3"/>
      <c r="N47502" s="3"/>
    </row>
    <row r="47503" spans="7:14" x14ac:dyDescent="0.25">
      <c r="G47503" s="2"/>
      <c r="K47503" s="3"/>
      <c r="N47503" s="3"/>
    </row>
    <row r="47504" spans="7:14" x14ac:dyDescent="0.25">
      <c r="G47504" s="2"/>
      <c r="K47504" s="3"/>
      <c r="N47504" s="3"/>
    </row>
    <row r="47505" spans="7:14" x14ac:dyDescent="0.25">
      <c r="G47505" s="2"/>
      <c r="K47505" s="3"/>
      <c r="N47505" s="3"/>
    </row>
    <row r="47506" spans="7:14" x14ac:dyDescent="0.25">
      <c r="G47506" s="2"/>
      <c r="K47506" s="3"/>
      <c r="N47506" s="3"/>
    </row>
    <row r="47507" spans="7:14" x14ac:dyDescent="0.25">
      <c r="G47507" s="2"/>
      <c r="K47507" s="3"/>
      <c r="N47507" s="3"/>
    </row>
    <row r="47508" spans="7:14" x14ac:dyDescent="0.25">
      <c r="G47508" s="2"/>
      <c r="K47508" s="3"/>
      <c r="N47508" s="3"/>
    </row>
    <row r="47509" spans="7:14" x14ac:dyDescent="0.25">
      <c r="G47509" s="2"/>
      <c r="K47509" s="3"/>
      <c r="N47509" s="3"/>
    </row>
    <row r="47510" spans="7:14" x14ac:dyDescent="0.25">
      <c r="G47510" s="2"/>
      <c r="K47510" s="3"/>
      <c r="N47510" s="3"/>
    </row>
    <row r="47511" spans="7:14" x14ac:dyDescent="0.25">
      <c r="G47511" s="2"/>
      <c r="K47511" s="3"/>
      <c r="N47511" s="3"/>
    </row>
    <row r="47512" spans="7:14" x14ac:dyDescent="0.25">
      <c r="G47512" s="2"/>
      <c r="K47512" s="3"/>
      <c r="N47512" s="3"/>
    </row>
    <row r="47513" spans="7:14" x14ac:dyDescent="0.25">
      <c r="G47513" s="2"/>
      <c r="K47513" s="3"/>
      <c r="N47513" s="3"/>
    </row>
    <row r="47514" spans="7:14" x14ac:dyDescent="0.25">
      <c r="G47514" s="2"/>
      <c r="K47514" s="3"/>
      <c r="N47514" s="3"/>
    </row>
    <row r="47515" spans="7:14" x14ac:dyDescent="0.25">
      <c r="G47515" s="2"/>
      <c r="K47515" s="3"/>
      <c r="N47515" s="3"/>
    </row>
    <row r="47516" spans="7:14" x14ac:dyDescent="0.25">
      <c r="G47516" s="2"/>
      <c r="K47516" s="3"/>
      <c r="N47516" s="3"/>
    </row>
    <row r="47517" spans="7:14" x14ac:dyDescent="0.25">
      <c r="G47517" s="2"/>
      <c r="K47517" s="3"/>
      <c r="N47517" s="3"/>
    </row>
    <row r="47518" spans="7:14" x14ac:dyDescent="0.25">
      <c r="G47518" s="2"/>
      <c r="K47518" s="3"/>
      <c r="N47518" s="3"/>
    </row>
    <row r="47519" spans="7:14" x14ac:dyDescent="0.25">
      <c r="G47519" s="2"/>
      <c r="K47519" s="3"/>
      <c r="N47519" s="3"/>
    </row>
    <row r="47520" spans="7:14" x14ac:dyDescent="0.25">
      <c r="G47520" s="2"/>
      <c r="K47520" s="3"/>
      <c r="N47520" s="3"/>
    </row>
    <row r="47521" spans="7:14" x14ac:dyDescent="0.25">
      <c r="G47521" s="2"/>
      <c r="K47521" s="3"/>
      <c r="N47521" s="3"/>
    </row>
    <row r="47522" spans="7:14" x14ac:dyDescent="0.25">
      <c r="G47522" s="2"/>
      <c r="K47522" s="3"/>
      <c r="N47522" s="3"/>
    </row>
    <row r="47523" spans="7:14" x14ac:dyDescent="0.25">
      <c r="G47523" s="2"/>
      <c r="K47523" s="3"/>
      <c r="N47523" s="3"/>
    </row>
    <row r="47524" spans="7:14" x14ac:dyDescent="0.25">
      <c r="G47524" s="2"/>
      <c r="K47524" s="3"/>
      <c r="N47524" s="3"/>
    </row>
    <row r="47525" spans="7:14" x14ac:dyDescent="0.25">
      <c r="G47525" s="2"/>
      <c r="K47525" s="3"/>
      <c r="N47525" s="3"/>
    </row>
    <row r="47526" spans="7:14" x14ac:dyDescent="0.25">
      <c r="G47526" s="2"/>
      <c r="K47526" s="3"/>
      <c r="N47526" s="3"/>
    </row>
    <row r="47527" spans="7:14" x14ac:dyDescent="0.25">
      <c r="G47527" s="2"/>
      <c r="K47527" s="3"/>
      <c r="N47527" s="3"/>
    </row>
    <row r="47528" spans="7:14" x14ac:dyDescent="0.25">
      <c r="G47528" s="2"/>
      <c r="K47528" s="3"/>
      <c r="N47528" s="3"/>
    </row>
    <row r="47529" spans="7:14" x14ac:dyDescent="0.25">
      <c r="G47529" s="2"/>
      <c r="K47529" s="3"/>
      <c r="N47529" s="3"/>
    </row>
    <row r="47530" spans="7:14" x14ac:dyDescent="0.25">
      <c r="G47530" s="2"/>
      <c r="K47530" s="3"/>
      <c r="N47530" s="3"/>
    </row>
    <row r="47531" spans="7:14" x14ac:dyDescent="0.25">
      <c r="G47531" s="2"/>
      <c r="K47531" s="3"/>
      <c r="N47531" s="3"/>
    </row>
    <row r="47532" spans="7:14" x14ac:dyDescent="0.25">
      <c r="G47532" s="2"/>
      <c r="K47532" s="3"/>
      <c r="N47532" s="3"/>
    </row>
    <row r="47533" spans="7:14" x14ac:dyDescent="0.25">
      <c r="G47533" s="2"/>
      <c r="K47533" s="3"/>
      <c r="N47533" s="3"/>
    </row>
    <row r="47534" spans="7:14" x14ac:dyDescent="0.25">
      <c r="G47534" s="2"/>
      <c r="K47534" s="3"/>
      <c r="N47534" s="3"/>
    </row>
    <row r="47535" spans="7:14" x14ac:dyDescent="0.25">
      <c r="G47535" s="2"/>
      <c r="K47535" s="3"/>
      <c r="N47535" s="3"/>
    </row>
    <row r="47536" spans="7:14" x14ac:dyDescent="0.25">
      <c r="G47536" s="2"/>
      <c r="K47536" s="3"/>
      <c r="N47536" s="3"/>
    </row>
    <row r="47537" spans="7:14" x14ac:dyDescent="0.25">
      <c r="G47537" s="2"/>
      <c r="K47537" s="3"/>
      <c r="N47537" s="3"/>
    </row>
    <row r="47538" spans="7:14" x14ac:dyDescent="0.25">
      <c r="G47538" s="2"/>
      <c r="K47538" s="3"/>
      <c r="N47538" s="3"/>
    </row>
    <row r="47539" spans="7:14" x14ac:dyDescent="0.25">
      <c r="G47539" s="2"/>
      <c r="K47539" s="3"/>
      <c r="N47539" s="3"/>
    </row>
    <row r="47540" spans="7:14" x14ac:dyDescent="0.25">
      <c r="G47540" s="2"/>
      <c r="K47540" s="3"/>
      <c r="N47540" s="3"/>
    </row>
    <row r="47541" spans="7:14" x14ac:dyDescent="0.25">
      <c r="G47541" s="2"/>
      <c r="K47541" s="3"/>
      <c r="N47541" s="3"/>
    </row>
    <row r="47542" spans="7:14" x14ac:dyDescent="0.25">
      <c r="G47542" s="2"/>
      <c r="K47542" s="3"/>
      <c r="N47542" s="3"/>
    </row>
    <row r="47543" spans="7:14" x14ac:dyDescent="0.25">
      <c r="G47543" s="2"/>
      <c r="K47543" s="3"/>
      <c r="N47543" s="3"/>
    </row>
    <row r="47544" spans="7:14" x14ac:dyDescent="0.25">
      <c r="G47544" s="2"/>
      <c r="K47544" s="3"/>
      <c r="N47544" s="3"/>
    </row>
    <row r="47545" spans="7:14" x14ac:dyDescent="0.25">
      <c r="G47545" s="2"/>
      <c r="K47545" s="3"/>
      <c r="N47545" s="3"/>
    </row>
    <row r="47546" spans="7:14" x14ac:dyDescent="0.25">
      <c r="G47546" s="2"/>
      <c r="K47546" s="3"/>
      <c r="N47546" s="3"/>
    </row>
    <row r="47547" spans="7:14" x14ac:dyDescent="0.25">
      <c r="G47547" s="2"/>
      <c r="K47547" s="3"/>
      <c r="N47547" s="3"/>
    </row>
    <row r="47548" spans="7:14" x14ac:dyDescent="0.25">
      <c r="G47548" s="2"/>
      <c r="K47548" s="3"/>
      <c r="N47548" s="3"/>
    </row>
    <row r="47549" spans="7:14" x14ac:dyDescent="0.25">
      <c r="G47549" s="2"/>
      <c r="K47549" s="3"/>
      <c r="N47549" s="3"/>
    </row>
    <row r="47550" spans="7:14" x14ac:dyDescent="0.25">
      <c r="G47550" s="2"/>
      <c r="K47550" s="3"/>
      <c r="N47550" s="3"/>
    </row>
    <row r="47551" spans="7:14" x14ac:dyDescent="0.25">
      <c r="G47551" s="2"/>
      <c r="K47551" s="3"/>
      <c r="N47551" s="3"/>
    </row>
    <row r="47552" spans="7:14" x14ac:dyDescent="0.25">
      <c r="G47552" s="2"/>
      <c r="K47552" s="3"/>
      <c r="N47552" s="3"/>
    </row>
    <row r="47553" spans="7:14" x14ac:dyDescent="0.25">
      <c r="G47553" s="2"/>
      <c r="K47553" s="3"/>
      <c r="N47553" s="3"/>
    </row>
    <row r="47554" spans="7:14" x14ac:dyDescent="0.25">
      <c r="G47554" s="2"/>
      <c r="K47554" s="3"/>
      <c r="N47554" s="3"/>
    </row>
    <row r="47555" spans="7:14" x14ac:dyDescent="0.25">
      <c r="G47555" s="2"/>
      <c r="K47555" s="3"/>
      <c r="N47555" s="3"/>
    </row>
    <row r="47556" spans="7:14" x14ac:dyDescent="0.25">
      <c r="G47556" s="2"/>
      <c r="K47556" s="3"/>
      <c r="N47556" s="3"/>
    </row>
    <row r="47557" spans="7:14" x14ac:dyDescent="0.25">
      <c r="G47557" s="2"/>
      <c r="K47557" s="3"/>
      <c r="N47557" s="3"/>
    </row>
    <row r="47558" spans="7:14" x14ac:dyDescent="0.25">
      <c r="G47558" s="2"/>
      <c r="K47558" s="3"/>
      <c r="N47558" s="3"/>
    </row>
    <row r="47559" spans="7:14" x14ac:dyDescent="0.25">
      <c r="G47559" s="2"/>
      <c r="K47559" s="3"/>
      <c r="N47559" s="3"/>
    </row>
    <row r="47560" spans="7:14" x14ac:dyDescent="0.25">
      <c r="G47560" s="2"/>
      <c r="K47560" s="3"/>
      <c r="N47560" s="3"/>
    </row>
    <row r="47561" spans="7:14" x14ac:dyDescent="0.25">
      <c r="G47561" s="2"/>
      <c r="K47561" s="3"/>
      <c r="N47561" s="3"/>
    </row>
    <row r="47562" spans="7:14" x14ac:dyDescent="0.25">
      <c r="G47562" s="2"/>
      <c r="K47562" s="3"/>
      <c r="N47562" s="3"/>
    </row>
    <row r="47563" spans="7:14" x14ac:dyDescent="0.25">
      <c r="G47563" s="2"/>
      <c r="K47563" s="3"/>
      <c r="N47563" s="3"/>
    </row>
    <row r="47564" spans="7:14" x14ac:dyDescent="0.25">
      <c r="G47564" s="2"/>
      <c r="K47564" s="3"/>
      <c r="N47564" s="3"/>
    </row>
    <row r="47565" spans="7:14" x14ac:dyDescent="0.25">
      <c r="G47565" s="2"/>
      <c r="K47565" s="3"/>
      <c r="N47565" s="3"/>
    </row>
    <row r="47566" spans="7:14" x14ac:dyDescent="0.25">
      <c r="G47566" s="2"/>
      <c r="K47566" s="3"/>
      <c r="N47566" s="3"/>
    </row>
    <row r="47567" spans="7:14" x14ac:dyDescent="0.25">
      <c r="G47567" s="2"/>
      <c r="K47567" s="3"/>
      <c r="N47567" s="3"/>
    </row>
    <row r="47568" spans="7:14" x14ac:dyDescent="0.25">
      <c r="G47568" s="2"/>
      <c r="K47568" s="3"/>
      <c r="N47568" s="3"/>
    </row>
    <row r="47569" spans="7:14" x14ac:dyDescent="0.25">
      <c r="G47569" s="2"/>
      <c r="K47569" s="3"/>
      <c r="N47569" s="3"/>
    </row>
    <row r="47570" spans="7:14" x14ac:dyDescent="0.25">
      <c r="G47570" s="2"/>
      <c r="K47570" s="3"/>
      <c r="N47570" s="3"/>
    </row>
    <row r="47571" spans="7:14" x14ac:dyDescent="0.25">
      <c r="G47571" s="2"/>
      <c r="K47571" s="3"/>
      <c r="N47571" s="3"/>
    </row>
    <row r="47572" spans="7:14" x14ac:dyDescent="0.25">
      <c r="G47572" s="2"/>
      <c r="K47572" s="3"/>
      <c r="N47572" s="3"/>
    </row>
    <row r="47573" spans="7:14" x14ac:dyDescent="0.25">
      <c r="G47573" s="2"/>
      <c r="K47573" s="3"/>
      <c r="N47573" s="3"/>
    </row>
    <row r="47574" spans="7:14" x14ac:dyDescent="0.25">
      <c r="G47574" s="2"/>
      <c r="K47574" s="3"/>
      <c r="N47574" s="3"/>
    </row>
    <row r="47575" spans="7:14" x14ac:dyDescent="0.25">
      <c r="G47575" s="2"/>
      <c r="K47575" s="3"/>
      <c r="N47575" s="3"/>
    </row>
    <row r="47576" spans="7:14" x14ac:dyDescent="0.25">
      <c r="G47576" s="2"/>
      <c r="K47576" s="3"/>
      <c r="N47576" s="3"/>
    </row>
    <row r="47577" spans="7:14" x14ac:dyDescent="0.25">
      <c r="G47577" s="2"/>
      <c r="K47577" s="3"/>
      <c r="N47577" s="3"/>
    </row>
    <row r="47578" spans="7:14" x14ac:dyDescent="0.25">
      <c r="G47578" s="2"/>
      <c r="K47578" s="3"/>
      <c r="N47578" s="3"/>
    </row>
    <row r="47579" spans="7:14" x14ac:dyDescent="0.25">
      <c r="G47579" s="2"/>
      <c r="K47579" s="3"/>
      <c r="N47579" s="3"/>
    </row>
    <row r="47580" spans="7:14" x14ac:dyDescent="0.25">
      <c r="G47580" s="2"/>
      <c r="K47580" s="3"/>
      <c r="N47580" s="3"/>
    </row>
    <row r="47581" spans="7:14" x14ac:dyDescent="0.25">
      <c r="G47581" s="2"/>
      <c r="K47581" s="3"/>
      <c r="N47581" s="3"/>
    </row>
    <row r="47582" spans="7:14" x14ac:dyDescent="0.25">
      <c r="G47582" s="2"/>
      <c r="K47582" s="3"/>
      <c r="N47582" s="3"/>
    </row>
    <row r="47583" spans="7:14" x14ac:dyDescent="0.25">
      <c r="G47583" s="2"/>
      <c r="K47583" s="3"/>
      <c r="N47583" s="3"/>
    </row>
    <row r="47584" spans="7:14" x14ac:dyDescent="0.25">
      <c r="G47584" s="2"/>
      <c r="K47584" s="3"/>
      <c r="N47584" s="3"/>
    </row>
    <row r="47585" spans="7:14" x14ac:dyDescent="0.25">
      <c r="G47585" s="2"/>
      <c r="K47585" s="3"/>
      <c r="N47585" s="3"/>
    </row>
    <row r="47586" spans="7:14" x14ac:dyDescent="0.25">
      <c r="G47586" s="2"/>
      <c r="K47586" s="3"/>
      <c r="N47586" s="3"/>
    </row>
    <row r="47587" spans="7:14" x14ac:dyDescent="0.25">
      <c r="G47587" s="2"/>
      <c r="K47587" s="3"/>
      <c r="N47587" s="3"/>
    </row>
    <row r="47588" spans="7:14" x14ac:dyDescent="0.25">
      <c r="G47588" s="2"/>
      <c r="K47588" s="3"/>
      <c r="N47588" s="3"/>
    </row>
    <row r="47589" spans="7:14" x14ac:dyDescent="0.25">
      <c r="G47589" s="2"/>
      <c r="K47589" s="3"/>
      <c r="N47589" s="3"/>
    </row>
    <row r="47590" spans="7:14" x14ac:dyDescent="0.25">
      <c r="G47590" s="2"/>
      <c r="K47590" s="3"/>
      <c r="N47590" s="3"/>
    </row>
    <row r="47591" spans="7:14" x14ac:dyDescent="0.25">
      <c r="G47591" s="2"/>
      <c r="K47591" s="3"/>
      <c r="N47591" s="3"/>
    </row>
    <row r="47592" spans="7:14" x14ac:dyDescent="0.25">
      <c r="G47592" s="2"/>
      <c r="K47592" s="3"/>
      <c r="N47592" s="3"/>
    </row>
    <row r="47593" spans="7:14" x14ac:dyDescent="0.25">
      <c r="G47593" s="2"/>
      <c r="K47593" s="3"/>
      <c r="N47593" s="3"/>
    </row>
    <row r="47594" spans="7:14" x14ac:dyDescent="0.25">
      <c r="G47594" s="2"/>
      <c r="K47594" s="3"/>
      <c r="N47594" s="3"/>
    </row>
    <row r="47595" spans="7:14" x14ac:dyDescent="0.25">
      <c r="G47595" s="2"/>
      <c r="K47595" s="3"/>
      <c r="N47595" s="3"/>
    </row>
    <row r="47596" spans="7:14" x14ac:dyDescent="0.25">
      <c r="G47596" s="2"/>
      <c r="K47596" s="3"/>
      <c r="N47596" s="3"/>
    </row>
    <row r="47597" spans="7:14" x14ac:dyDescent="0.25">
      <c r="G47597" s="2"/>
      <c r="K47597" s="3"/>
      <c r="N47597" s="3"/>
    </row>
    <row r="47598" spans="7:14" x14ac:dyDescent="0.25">
      <c r="G47598" s="2"/>
      <c r="K47598" s="3"/>
      <c r="N47598" s="3"/>
    </row>
    <row r="47599" spans="7:14" x14ac:dyDescent="0.25">
      <c r="G47599" s="2"/>
      <c r="K47599" s="3"/>
      <c r="N47599" s="3"/>
    </row>
    <row r="47600" spans="7:14" x14ac:dyDescent="0.25">
      <c r="G47600" s="2"/>
      <c r="K47600" s="3"/>
      <c r="N47600" s="3"/>
    </row>
    <row r="47601" spans="7:14" x14ac:dyDescent="0.25">
      <c r="G47601" s="2"/>
      <c r="K47601" s="3"/>
      <c r="N47601" s="3"/>
    </row>
    <row r="47602" spans="7:14" x14ac:dyDescent="0.25">
      <c r="G47602" s="2"/>
      <c r="K47602" s="3"/>
      <c r="N47602" s="3"/>
    </row>
    <row r="47603" spans="7:14" x14ac:dyDescent="0.25">
      <c r="G47603" s="2"/>
      <c r="K47603" s="3"/>
      <c r="N47603" s="3"/>
    </row>
    <row r="47604" spans="7:14" x14ac:dyDescent="0.25">
      <c r="G47604" s="2"/>
      <c r="K47604" s="3"/>
      <c r="N47604" s="3"/>
    </row>
    <row r="47605" spans="7:14" x14ac:dyDescent="0.25">
      <c r="G47605" s="2"/>
      <c r="K47605" s="3"/>
      <c r="N47605" s="3"/>
    </row>
    <row r="47606" spans="7:14" x14ac:dyDescent="0.25">
      <c r="G47606" s="2"/>
      <c r="K47606" s="3"/>
      <c r="N47606" s="3"/>
    </row>
    <row r="47607" spans="7:14" x14ac:dyDescent="0.25">
      <c r="G47607" s="2"/>
      <c r="K47607" s="3"/>
      <c r="N47607" s="3"/>
    </row>
    <row r="47608" spans="7:14" x14ac:dyDescent="0.25">
      <c r="G47608" s="2"/>
      <c r="K47608" s="3"/>
      <c r="N47608" s="3"/>
    </row>
    <row r="47609" spans="7:14" x14ac:dyDescent="0.25">
      <c r="G47609" s="2"/>
      <c r="K47609" s="3"/>
      <c r="N47609" s="3"/>
    </row>
    <row r="47610" spans="7:14" x14ac:dyDescent="0.25">
      <c r="G47610" s="2"/>
      <c r="K47610" s="3"/>
      <c r="N47610" s="3"/>
    </row>
    <row r="47611" spans="7:14" x14ac:dyDescent="0.25">
      <c r="G47611" s="2"/>
      <c r="K47611" s="3"/>
      <c r="N47611" s="3"/>
    </row>
    <row r="47612" spans="7:14" x14ac:dyDescent="0.25">
      <c r="G47612" s="2"/>
      <c r="K47612" s="3"/>
      <c r="N47612" s="3"/>
    </row>
    <row r="47613" spans="7:14" x14ac:dyDescent="0.25">
      <c r="G47613" s="2"/>
      <c r="K47613" s="3"/>
      <c r="N47613" s="3"/>
    </row>
    <row r="47614" spans="7:14" x14ac:dyDescent="0.25">
      <c r="G47614" s="2"/>
      <c r="K47614" s="3"/>
      <c r="N47614" s="3"/>
    </row>
    <row r="47615" spans="7:14" x14ac:dyDescent="0.25">
      <c r="G47615" s="2"/>
      <c r="K47615" s="3"/>
      <c r="N47615" s="3"/>
    </row>
    <row r="47616" spans="7:14" x14ac:dyDescent="0.25">
      <c r="G47616" s="2"/>
      <c r="K47616" s="3"/>
      <c r="N47616" s="3"/>
    </row>
    <row r="47617" spans="7:14" x14ac:dyDescent="0.25">
      <c r="G47617" s="2"/>
      <c r="K47617" s="3"/>
      <c r="N47617" s="3"/>
    </row>
    <row r="47618" spans="7:14" x14ac:dyDescent="0.25">
      <c r="G47618" s="2"/>
      <c r="K47618" s="3"/>
      <c r="N47618" s="3"/>
    </row>
    <row r="47619" spans="7:14" x14ac:dyDescent="0.25">
      <c r="G47619" s="2"/>
      <c r="K47619" s="3"/>
      <c r="N47619" s="3"/>
    </row>
    <row r="47620" spans="7:14" x14ac:dyDescent="0.25">
      <c r="G47620" s="2"/>
      <c r="K47620" s="3"/>
      <c r="N47620" s="3"/>
    </row>
    <row r="47621" spans="7:14" x14ac:dyDescent="0.25">
      <c r="G47621" s="2"/>
      <c r="K47621" s="3"/>
      <c r="N47621" s="3"/>
    </row>
    <row r="47622" spans="7:14" x14ac:dyDescent="0.25">
      <c r="G47622" s="2"/>
      <c r="K47622" s="3"/>
      <c r="N47622" s="3"/>
    </row>
    <row r="47623" spans="7:14" x14ac:dyDescent="0.25">
      <c r="G47623" s="2"/>
      <c r="K47623" s="3"/>
      <c r="N47623" s="3"/>
    </row>
    <row r="47624" spans="7:14" x14ac:dyDescent="0.25">
      <c r="G47624" s="2"/>
      <c r="K47624" s="3"/>
      <c r="N47624" s="3"/>
    </row>
    <row r="47625" spans="7:14" x14ac:dyDescent="0.25">
      <c r="G47625" s="2"/>
      <c r="K47625" s="3"/>
      <c r="N47625" s="3"/>
    </row>
    <row r="47626" spans="7:14" x14ac:dyDescent="0.25">
      <c r="G47626" s="2"/>
      <c r="K47626" s="3"/>
      <c r="N47626" s="3"/>
    </row>
    <row r="47627" spans="7:14" x14ac:dyDescent="0.25">
      <c r="G47627" s="2"/>
      <c r="K47627" s="3"/>
      <c r="N47627" s="3"/>
    </row>
    <row r="47628" spans="7:14" x14ac:dyDescent="0.25">
      <c r="G47628" s="2"/>
      <c r="K47628" s="3"/>
      <c r="N47628" s="3"/>
    </row>
    <row r="47629" spans="7:14" x14ac:dyDescent="0.25">
      <c r="G47629" s="2"/>
      <c r="K47629" s="3"/>
      <c r="N47629" s="3"/>
    </row>
    <row r="47630" spans="7:14" x14ac:dyDescent="0.25">
      <c r="G47630" s="2"/>
      <c r="K47630" s="3"/>
      <c r="N47630" s="3"/>
    </row>
    <row r="47631" spans="7:14" x14ac:dyDescent="0.25">
      <c r="G47631" s="2"/>
      <c r="K47631" s="3"/>
      <c r="N47631" s="3"/>
    </row>
    <row r="47632" spans="7:14" x14ac:dyDescent="0.25">
      <c r="G47632" s="2"/>
      <c r="K47632" s="3"/>
      <c r="N47632" s="3"/>
    </row>
    <row r="47633" spans="7:14" x14ac:dyDescent="0.25">
      <c r="G47633" s="2"/>
      <c r="K47633" s="3"/>
      <c r="N47633" s="3"/>
    </row>
    <row r="47634" spans="7:14" x14ac:dyDescent="0.25">
      <c r="G47634" s="2"/>
      <c r="K47634" s="3"/>
      <c r="N47634" s="3"/>
    </row>
    <row r="47635" spans="7:14" x14ac:dyDescent="0.25">
      <c r="G47635" s="2"/>
      <c r="K47635" s="3"/>
      <c r="N47635" s="3"/>
    </row>
    <row r="47636" spans="7:14" x14ac:dyDescent="0.25">
      <c r="G47636" s="2"/>
      <c r="K47636" s="3"/>
      <c r="N47636" s="3"/>
    </row>
    <row r="47637" spans="7:14" x14ac:dyDescent="0.25">
      <c r="G47637" s="2"/>
      <c r="K47637" s="3"/>
      <c r="N47637" s="3"/>
    </row>
    <row r="47638" spans="7:14" x14ac:dyDescent="0.25">
      <c r="G47638" s="2"/>
      <c r="K47638" s="3"/>
      <c r="N47638" s="3"/>
    </row>
    <row r="47639" spans="7:14" x14ac:dyDescent="0.25">
      <c r="G47639" s="2"/>
      <c r="K47639" s="3"/>
      <c r="N47639" s="3"/>
    </row>
    <row r="47640" spans="7:14" x14ac:dyDescent="0.25">
      <c r="G47640" s="2"/>
      <c r="K47640" s="3"/>
      <c r="N47640" s="3"/>
    </row>
    <row r="47641" spans="7:14" x14ac:dyDescent="0.25">
      <c r="G47641" s="2"/>
      <c r="K47641" s="3"/>
      <c r="N47641" s="3"/>
    </row>
    <row r="47642" spans="7:14" x14ac:dyDescent="0.25">
      <c r="G47642" s="2"/>
      <c r="K47642" s="3"/>
      <c r="N47642" s="3"/>
    </row>
    <row r="47643" spans="7:14" x14ac:dyDescent="0.25">
      <c r="G47643" s="2"/>
      <c r="K47643" s="3"/>
      <c r="N47643" s="3"/>
    </row>
    <row r="47644" spans="7:14" x14ac:dyDescent="0.25">
      <c r="G47644" s="2"/>
      <c r="K47644" s="3"/>
      <c r="N47644" s="3"/>
    </row>
    <row r="47645" spans="7:14" x14ac:dyDescent="0.25">
      <c r="G47645" s="2"/>
      <c r="K47645" s="3"/>
      <c r="N47645" s="3"/>
    </row>
    <row r="47646" spans="7:14" x14ac:dyDescent="0.25">
      <c r="G47646" s="2"/>
      <c r="K47646" s="3"/>
      <c r="N47646" s="3"/>
    </row>
    <row r="47647" spans="7:14" x14ac:dyDescent="0.25">
      <c r="G47647" s="2"/>
      <c r="K47647" s="3"/>
      <c r="N47647" s="3"/>
    </row>
    <row r="47648" spans="7:14" x14ac:dyDescent="0.25">
      <c r="G47648" s="2"/>
      <c r="K47648" s="3"/>
      <c r="N47648" s="3"/>
    </row>
    <row r="47649" spans="7:14" x14ac:dyDescent="0.25">
      <c r="G47649" s="2"/>
      <c r="K47649" s="3"/>
      <c r="N47649" s="3"/>
    </row>
    <row r="47650" spans="7:14" x14ac:dyDescent="0.25">
      <c r="G47650" s="2"/>
      <c r="K47650" s="3"/>
      <c r="N47650" s="3"/>
    </row>
    <row r="47651" spans="7:14" x14ac:dyDescent="0.25">
      <c r="G47651" s="2"/>
      <c r="K47651" s="3"/>
      <c r="N47651" s="3"/>
    </row>
    <row r="47652" spans="7:14" x14ac:dyDescent="0.25">
      <c r="G47652" s="2"/>
      <c r="K47652" s="3"/>
      <c r="N47652" s="3"/>
    </row>
    <row r="47653" spans="7:14" x14ac:dyDescent="0.25">
      <c r="G47653" s="2"/>
      <c r="K47653" s="3"/>
      <c r="N47653" s="3"/>
    </row>
    <row r="47654" spans="7:14" x14ac:dyDescent="0.25">
      <c r="G47654" s="2"/>
      <c r="K47654" s="3"/>
      <c r="N47654" s="3"/>
    </row>
    <row r="47655" spans="7:14" x14ac:dyDescent="0.25">
      <c r="G47655" s="2"/>
      <c r="K47655" s="3"/>
      <c r="N47655" s="3"/>
    </row>
    <row r="47656" spans="7:14" x14ac:dyDescent="0.25">
      <c r="G47656" s="2"/>
      <c r="K47656" s="3"/>
      <c r="N47656" s="3"/>
    </row>
    <row r="47657" spans="7:14" x14ac:dyDescent="0.25">
      <c r="G47657" s="2"/>
      <c r="K47657" s="3"/>
      <c r="N47657" s="3"/>
    </row>
    <row r="47658" spans="7:14" x14ac:dyDescent="0.25">
      <c r="G47658" s="2"/>
      <c r="K47658" s="3"/>
      <c r="N47658" s="3"/>
    </row>
    <row r="47659" spans="7:14" x14ac:dyDescent="0.25">
      <c r="G47659" s="2"/>
      <c r="K47659" s="3"/>
      <c r="N47659" s="3"/>
    </row>
    <row r="47660" spans="7:14" x14ac:dyDescent="0.25">
      <c r="G47660" s="2"/>
      <c r="K47660" s="3"/>
      <c r="N47660" s="3"/>
    </row>
    <row r="47661" spans="7:14" x14ac:dyDescent="0.25">
      <c r="G47661" s="2"/>
      <c r="K47661" s="3"/>
      <c r="N47661" s="3"/>
    </row>
    <row r="47662" spans="7:14" x14ac:dyDescent="0.25">
      <c r="G47662" s="2"/>
      <c r="K47662" s="3"/>
      <c r="N47662" s="3"/>
    </row>
    <row r="47663" spans="7:14" x14ac:dyDescent="0.25">
      <c r="G47663" s="2"/>
      <c r="K47663" s="3"/>
      <c r="N47663" s="3"/>
    </row>
    <row r="47664" spans="7:14" x14ac:dyDescent="0.25">
      <c r="G47664" s="2"/>
      <c r="K47664" s="3"/>
      <c r="N47664" s="3"/>
    </row>
    <row r="47665" spans="7:14" x14ac:dyDescent="0.25">
      <c r="G47665" s="2"/>
      <c r="K47665" s="3"/>
      <c r="N47665" s="3"/>
    </row>
    <row r="47666" spans="7:14" x14ac:dyDescent="0.25">
      <c r="G47666" s="2"/>
      <c r="K47666" s="3"/>
      <c r="N47666" s="3"/>
    </row>
    <row r="47667" spans="7:14" x14ac:dyDescent="0.25">
      <c r="G47667" s="2"/>
      <c r="K47667" s="3"/>
      <c r="N47667" s="3"/>
    </row>
    <row r="47668" spans="7:14" x14ac:dyDescent="0.25">
      <c r="G47668" s="2"/>
      <c r="K47668" s="3"/>
      <c r="N47668" s="3"/>
    </row>
    <row r="47669" spans="7:14" x14ac:dyDescent="0.25">
      <c r="G47669" s="2"/>
      <c r="K47669" s="3"/>
      <c r="N47669" s="3"/>
    </row>
    <row r="47670" spans="7:14" x14ac:dyDescent="0.25">
      <c r="G47670" s="2"/>
      <c r="K47670" s="3"/>
      <c r="N47670" s="3"/>
    </row>
    <row r="47671" spans="7:14" x14ac:dyDescent="0.25">
      <c r="G47671" s="2"/>
      <c r="K47671" s="3"/>
      <c r="N47671" s="3"/>
    </row>
    <row r="47672" spans="7:14" x14ac:dyDescent="0.25">
      <c r="G47672" s="2"/>
      <c r="K47672" s="3"/>
      <c r="N47672" s="3"/>
    </row>
    <row r="47673" spans="7:14" x14ac:dyDescent="0.25">
      <c r="G47673" s="2"/>
      <c r="K47673" s="3"/>
      <c r="N47673" s="3"/>
    </row>
    <row r="47674" spans="7:14" x14ac:dyDescent="0.25">
      <c r="G47674" s="2"/>
      <c r="K47674" s="3"/>
      <c r="N47674" s="3"/>
    </row>
    <row r="47675" spans="7:14" x14ac:dyDescent="0.25">
      <c r="G47675" s="2"/>
      <c r="K47675" s="3"/>
      <c r="N47675" s="3"/>
    </row>
    <row r="47676" spans="7:14" x14ac:dyDescent="0.25">
      <c r="G47676" s="2"/>
      <c r="K47676" s="3"/>
      <c r="N47676" s="3"/>
    </row>
    <row r="47677" spans="7:14" x14ac:dyDescent="0.25">
      <c r="G47677" s="2"/>
      <c r="K47677" s="3"/>
      <c r="N47677" s="3"/>
    </row>
    <row r="47678" spans="7:14" x14ac:dyDescent="0.25">
      <c r="G47678" s="2"/>
      <c r="K47678" s="3"/>
      <c r="N47678" s="3"/>
    </row>
    <row r="47679" spans="7:14" x14ac:dyDescent="0.25">
      <c r="G47679" s="2"/>
      <c r="K47679" s="3"/>
      <c r="N47679" s="3"/>
    </row>
    <row r="47680" spans="7:14" x14ac:dyDescent="0.25">
      <c r="G47680" s="2"/>
      <c r="K47680" s="3"/>
      <c r="N47680" s="3"/>
    </row>
    <row r="47681" spans="7:14" x14ac:dyDescent="0.25">
      <c r="G47681" s="2"/>
      <c r="K47681" s="3"/>
      <c r="N47681" s="3"/>
    </row>
    <row r="47682" spans="7:14" x14ac:dyDescent="0.25">
      <c r="G47682" s="2"/>
      <c r="K47682" s="3"/>
      <c r="N47682" s="3"/>
    </row>
    <row r="47683" spans="7:14" x14ac:dyDescent="0.25">
      <c r="G47683" s="2"/>
      <c r="K47683" s="3"/>
      <c r="N47683" s="3"/>
    </row>
    <row r="47684" spans="7:14" x14ac:dyDescent="0.25">
      <c r="G47684" s="2"/>
      <c r="K47684" s="3"/>
      <c r="N47684" s="3"/>
    </row>
    <row r="47685" spans="7:14" x14ac:dyDescent="0.25">
      <c r="G47685" s="2"/>
      <c r="K47685" s="3"/>
      <c r="N47685" s="3"/>
    </row>
    <row r="47686" spans="7:14" x14ac:dyDescent="0.25">
      <c r="G47686" s="2"/>
      <c r="K47686" s="3"/>
      <c r="N47686" s="3"/>
    </row>
    <row r="47687" spans="7:14" x14ac:dyDescent="0.25">
      <c r="G47687" s="2"/>
      <c r="K47687" s="3"/>
      <c r="N47687" s="3"/>
    </row>
    <row r="47688" spans="7:14" x14ac:dyDescent="0.25">
      <c r="G47688" s="2"/>
      <c r="K47688" s="3"/>
      <c r="N47688" s="3"/>
    </row>
    <row r="47689" spans="7:14" x14ac:dyDescent="0.25">
      <c r="G47689" s="2"/>
      <c r="K47689" s="3"/>
      <c r="N47689" s="3"/>
    </row>
    <row r="47690" spans="7:14" x14ac:dyDescent="0.25">
      <c r="G47690" s="2"/>
      <c r="K47690" s="3"/>
      <c r="N47690" s="3"/>
    </row>
    <row r="47691" spans="7:14" x14ac:dyDescent="0.25">
      <c r="G47691" s="2"/>
      <c r="K47691" s="3"/>
      <c r="N47691" s="3"/>
    </row>
    <row r="47692" spans="7:14" x14ac:dyDescent="0.25">
      <c r="G47692" s="2"/>
      <c r="K47692" s="3"/>
      <c r="N47692" s="3"/>
    </row>
    <row r="47693" spans="7:14" x14ac:dyDescent="0.25">
      <c r="G47693" s="2"/>
      <c r="K47693" s="3"/>
      <c r="N47693" s="3"/>
    </row>
    <row r="47694" spans="7:14" x14ac:dyDescent="0.25">
      <c r="G47694" s="2"/>
      <c r="K47694" s="3"/>
      <c r="N47694" s="3"/>
    </row>
    <row r="47695" spans="7:14" x14ac:dyDescent="0.25">
      <c r="G47695" s="2"/>
      <c r="K47695" s="3"/>
      <c r="N47695" s="3"/>
    </row>
    <row r="47696" spans="7:14" x14ac:dyDescent="0.25">
      <c r="G47696" s="2"/>
      <c r="K47696" s="3"/>
      <c r="N47696" s="3"/>
    </row>
    <row r="47697" spans="7:14" x14ac:dyDescent="0.25">
      <c r="G47697" s="2"/>
      <c r="K47697" s="3"/>
      <c r="N47697" s="3"/>
    </row>
    <row r="47698" spans="7:14" x14ac:dyDescent="0.25">
      <c r="G47698" s="2"/>
      <c r="K47698" s="3"/>
      <c r="N47698" s="3"/>
    </row>
    <row r="47699" spans="7:14" x14ac:dyDescent="0.25">
      <c r="G47699" s="2"/>
      <c r="K47699" s="3"/>
      <c r="N47699" s="3"/>
    </row>
    <row r="47700" spans="7:14" x14ac:dyDescent="0.25">
      <c r="G47700" s="2"/>
      <c r="K47700" s="3"/>
      <c r="N47700" s="3"/>
    </row>
    <row r="47701" spans="7:14" x14ac:dyDescent="0.25">
      <c r="G47701" s="2"/>
      <c r="K47701" s="3"/>
      <c r="N47701" s="3"/>
    </row>
    <row r="47702" spans="7:14" x14ac:dyDescent="0.25">
      <c r="G47702" s="2"/>
      <c r="K47702" s="3"/>
      <c r="N47702" s="3"/>
    </row>
    <row r="47703" spans="7:14" x14ac:dyDescent="0.25">
      <c r="G47703" s="2"/>
      <c r="K47703" s="3"/>
      <c r="N47703" s="3"/>
    </row>
    <row r="47704" spans="7:14" x14ac:dyDescent="0.25">
      <c r="G47704" s="2"/>
      <c r="K47704" s="3"/>
      <c r="N47704" s="3"/>
    </row>
    <row r="47705" spans="7:14" x14ac:dyDescent="0.25">
      <c r="G47705" s="2"/>
      <c r="K47705" s="3"/>
      <c r="N47705" s="3"/>
    </row>
    <row r="47706" spans="7:14" x14ac:dyDescent="0.25">
      <c r="G47706" s="2"/>
      <c r="K47706" s="3"/>
      <c r="N47706" s="3"/>
    </row>
    <row r="47707" spans="7:14" x14ac:dyDescent="0.25">
      <c r="G47707" s="2"/>
      <c r="K47707" s="3"/>
      <c r="N47707" s="3"/>
    </row>
    <row r="47708" spans="7:14" x14ac:dyDescent="0.25">
      <c r="G47708" s="2"/>
      <c r="K47708" s="3"/>
      <c r="N47708" s="3"/>
    </row>
    <row r="47709" spans="7:14" x14ac:dyDescent="0.25">
      <c r="G47709" s="2"/>
      <c r="K47709" s="3"/>
      <c r="N47709" s="3"/>
    </row>
    <row r="47710" spans="7:14" x14ac:dyDescent="0.25">
      <c r="G47710" s="2"/>
      <c r="K47710" s="3"/>
      <c r="N47710" s="3"/>
    </row>
    <row r="47711" spans="7:14" x14ac:dyDescent="0.25">
      <c r="G47711" s="2"/>
      <c r="K47711" s="3"/>
      <c r="N47711" s="3"/>
    </row>
    <row r="47712" spans="7:14" x14ac:dyDescent="0.25">
      <c r="G47712" s="2"/>
      <c r="K47712" s="3"/>
      <c r="N47712" s="3"/>
    </row>
    <row r="47713" spans="7:14" x14ac:dyDescent="0.25">
      <c r="G47713" s="2"/>
      <c r="K47713" s="3"/>
      <c r="N47713" s="3"/>
    </row>
    <row r="47714" spans="7:14" x14ac:dyDescent="0.25">
      <c r="G47714" s="2"/>
      <c r="K47714" s="3"/>
      <c r="N47714" s="3"/>
    </row>
    <row r="47715" spans="7:14" x14ac:dyDescent="0.25">
      <c r="G47715" s="2"/>
      <c r="K47715" s="3"/>
      <c r="N47715" s="3"/>
    </row>
    <row r="47716" spans="7:14" x14ac:dyDescent="0.25">
      <c r="G47716" s="2"/>
      <c r="K47716" s="3"/>
      <c r="N47716" s="3"/>
    </row>
    <row r="47717" spans="7:14" x14ac:dyDescent="0.25">
      <c r="G47717" s="2"/>
      <c r="K47717" s="3"/>
      <c r="N47717" s="3"/>
    </row>
    <row r="47718" spans="7:14" x14ac:dyDescent="0.25">
      <c r="G47718" s="2"/>
      <c r="K47718" s="3"/>
      <c r="N47718" s="3"/>
    </row>
    <row r="47719" spans="7:14" x14ac:dyDescent="0.25">
      <c r="G47719" s="2"/>
      <c r="K47719" s="3"/>
      <c r="N47719" s="3"/>
    </row>
    <row r="47720" spans="7:14" x14ac:dyDescent="0.25">
      <c r="G47720" s="2"/>
      <c r="K47720" s="3"/>
      <c r="N47720" s="3"/>
    </row>
    <row r="47721" spans="7:14" x14ac:dyDescent="0.25">
      <c r="G47721" s="2"/>
      <c r="K47721" s="3"/>
      <c r="N47721" s="3"/>
    </row>
    <row r="47722" spans="7:14" x14ac:dyDescent="0.25">
      <c r="G47722" s="2"/>
      <c r="K47722" s="3"/>
      <c r="N47722" s="3"/>
    </row>
    <row r="47723" spans="7:14" x14ac:dyDescent="0.25">
      <c r="G47723" s="2"/>
      <c r="K47723" s="3"/>
      <c r="N47723" s="3"/>
    </row>
    <row r="47724" spans="7:14" x14ac:dyDescent="0.25">
      <c r="G47724" s="2"/>
      <c r="K47724" s="3"/>
      <c r="N47724" s="3"/>
    </row>
    <row r="47725" spans="7:14" x14ac:dyDescent="0.25">
      <c r="G47725" s="2"/>
      <c r="K47725" s="3"/>
      <c r="N47725" s="3"/>
    </row>
    <row r="47726" spans="7:14" x14ac:dyDescent="0.25">
      <c r="G47726" s="2"/>
      <c r="K47726" s="3"/>
      <c r="N47726" s="3"/>
    </row>
    <row r="47727" spans="7:14" x14ac:dyDescent="0.25">
      <c r="G47727" s="2"/>
      <c r="K47727" s="3"/>
      <c r="N47727" s="3"/>
    </row>
    <row r="47728" spans="7:14" x14ac:dyDescent="0.25">
      <c r="G47728" s="2"/>
      <c r="K47728" s="3"/>
      <c r="N47728" s="3"/>
    </row>
    <row r="47729" spans="7:14" x14ac:dyDescent="0.25">
      <c r="G47729" s="2"/>
      <c r="K47729" s="3"/>
      <c r="N47729" s="3"/>
    </row>
    <row r="47730" spans="7:14" x14ac:dyDescent="0.25">
      <c r="G47730" s="2"/>
      <c r="K47730" s="3"/>
      <c r="N47730" s="3"/>
    </row>
    <row r="47731" spans="7:14" x14ac:dyDescent="0.25">
      <c r="G47731" s="2"/>
      <c r="K47731" s="3"/>
      <c r="N47731" s="3"/>
    </row>
    <row r="47732" spans="7:14" x14ac:dyDescent="0.25">
      <c r="G47732" s="2"/>
      <c r="K47732" s="3"/>
      <c r="N47732" s="3"/>
    </row>
    <row r="47733" spans="7:14" x14ac:dyDescent="0.25">
      <c r="G47733" s="2"/>
      <c r="K47733" s="3"/>
      <c r="N47733" s="3"/>
    </row>
    <row r="47734" spans="7:14" x14ac:dyDescent="0.25">
      <c r="G47734" s="2"/>
      <c r="K47734" s="3"/>
      <c r="N47734" s="3"/>
    </row>
    <row r="47735" spans="7:14" x14ac:dyDescent="0.25">
      <c r="G47735" s="2"/>
      <c r="K47735" s="3"/>
      <c r="N47735" s="3"/>
    </row>
    <row r="47736" spans="7:14" x14ac:dyDescent="0.25">
      <c r="G47736" s="2"/>
      <c r="K47736" s="3"/>
      <c r="N47736" s="3"/>
    </row>
    <row r="47737" spans="7:14" x14ac:dyDescent="0.25">
      <c r="G47737" s="2"/>
      <c r="K47737" s="3"/>
      <c r="N47737" s="3"/>
    </row>
    <row r="47738" spans="7:14" x14ac:dyDescent="0.25">
      <c r="G47738" s="2"/>
      <c r="K47738" s="3"/>
      <c r="N47738" s="3"/>
    </row>
    <row r="47739" spans="7:14" x14ac:dyDescent="0.25">
      <c r="G47739" s="2"/>
      <c r="K47739" s="3"/>
      <c r="N47739" s="3"/>
    </row>
    <row r="47740" spans="7:14" x14ac:dyDescent="0.25">
      <c r="G47740" s="2"/>
      <c r="K47740" s="3"/>
      <c r="N47740" s="3"/>
    </row>
    <row r="47741" spans="7:14" x14ac:dyDescent="0.25">
      <c r="G47741" s="2"/>
      <c r="K47741" s="3"/>
      <c r="N47741" s="3"/>
    </row>
    <row r="47742" spans="7:14" x14ac:dyDescent="0.25">
      <c r="G47742" s="2"/>
      <c r="K47742" s="3"/>
      <c r="N47742" s="3"/>
    </row>
    <row r="47743" spans="7:14" x14ac:dyDescent="0.25">
      <c r="G47743" s="2"/>
      <c r="K47743" s="3"/>
      <c r="N47743" s="3"/>
    </row>
    <row r="47744" spans="7:14" x14ac:dyDescent="0.25">
      <c r="G47744" s="2"/>
      <c r="K47744" s="3"/>
      <c r="N47744" s="3"/>
    </row>
    <row r="47745" spans="7:14" x14ac:dyDescent="0.25">
      <c r="G47745" s="2"/>
      <c r="K47745" s="3"/>
      <c r="N47745" s="3"/>
    </row>
    <row r="47746" spans="7:14" x14ac:dyDescent="0.25">
      <c r="G47746" s="2"/>
      <c r="K47746" s="3"/>
      <c r="N47746" s="3"/>
    </row>
    <row r="47747" spans="7:14" x14ac:dyDescent="0.25">
      <c r="G47747" s="2"/>
      <c r="K47747" s="3"/>
      <c r="N47747" s="3"/>
    </row>
    <row r="47748" spans="7:14" x14ac:dyDescent="0.25">
      <c r="G47748" s="2"/>
      <c r="K47748" s="3"/>
      <c r="N47748" s="3"/>
    </row>
    <row r="47749" spans="7:14" x14ac:dyDescent="0.25">
      <c r="G47749" s="2"/>
      <c r="K47749" s="3"/>
      <c r="N47749" s="3"/>
    </row>
    <row r="47750" spans="7:14" x14ac:dyDescent="0.25">
      <c r="G47750" s="2"/>
      <c r="K47750" s="3"/>
      <c r="N47750" s="3"/>
    </row>
    <row r="47751" spans="7:14" x14ac:dyDescent="0.25">
      <c r="G47751" s="2"/>
      <c r="K47751" s="3"/>
      <c r="N47751" s="3"/>
    </row>
    <row r="47752" spans="7:14" x14ac:dyDescent="0.25">
      <c r="G47752" s="2"/>
      <c r="K47752" s="3"/>
      <c r="N47752" s="3"/>
    </row>
    <row r="47753" spans="7:14" x14ac:dyDescent="0.25">
      <c r="G47753" s="2"/>
      <c r="K47753" s="3"/>
      <c r="N47753" s="3"/>
    </row>
    <row r="47754" spans="7:14" x14ac:dyDescent="0.25">
      <c r="G47754" s="2"/>
      <c r="K47754" s="3"/>
      <c r="N47754" s="3"/>
    </row>
    <row r="47755" spans="7:14" x14ac:dyDescent="0.25">
      <c r="G47755" s="2"/>
      <c r="K47755" s="3"/>
      <c r="N47755" s="3"/>
    </row>
    <row r="47756" spans="7:14" x14ac:dyDescent="0.25">
      <c r="G47756" s="2"/>
      <c r="K47756" s="3"/>
      <c r="N47756" s="3"/>
    </row>
    <row r="47757" spans="7:14" x14ac:dyDescent="0.25">
      <c r="G47757" s="2"/>
      <c r="K47757" s="3"/>
      <c r="N47757" s="3"/>
    </row>
    <row r="47758" spans="7:14" x14ac:dyDescent="0.25">
      <c r="G47758" s="2"/>
      <c r="K47758" s="3"/>
      <c r="N47758" s="3"/>
    </row>
    <row r="47759" spans="7:14" x14ac:dyDescent="0.25">
      <c r="G47759" s="2"/>
      <c r="K47759" s="3"/>
      <c r="N47759" s="3"/>
    </row>
    <row r="47760" spans="7:14" x14ac:dyDescent="0.25">
      <c r="G47760" s="2"/>
      <c r="K47760" s="3"/>
      <c r="N47760" s="3"/>
    </row>
    <row r="47761" spans="7:14" x14ac:dyDescent="0.25">
      <c r="G47761" s="2"/>
      <c r="K47761" s="3"/>
      <c r="N47761" s="3"/>
    </row>
    <row r="47762" spans="7:14" x14ac:dyDescent="0.25">
      <c r="G47762" s="2"/>
      <c r="K47762" s="3"/>
      <c r="N47762" s="3"/>
    </row>
    <row r="47763" spans="7:14" x14ac:dyDescent="0.25">
      <c r="G47763" s="2"/>
      <c r="K47763" s="3"/>
      <c r="N47763" s="3"/>
    </row>
    <row r="47764" spans="7:14" x14ac:dyDescent="0.25">
      <c r="G47764" s="2"/>
      <c r="K47764" s="3"/>
      <c r="N47764" s="3"/>
    </row>
    <row r="47765" spans="7:14" x14ac:dyDescent="0.25">
      <c r="G47765" s="2"/>
      <c r="K47765" s="3"/>
      <c r="N47765" s="3"/>
    </row>
    <row r="47766" spans="7:14" x14ac:dyDescent="0.25">
      <c r="G47766" s="2"/>
      <c r="K47766" s="3"/>
      <c r="N47766" s="3"/>
    </row>
    <row r="47767" spans="7:14" x14ac:dyDescent="0.25">
      <c r="G47767" s="2"/>
      <c r="K47767" s="3"/>
      <c r="N47767" s="3"/>
    </row>
    <row r="47768" spans="7:14" x14ac:dyDescent="0.25">
      <c r="G47768" s="2"/>
      <c r="K47768" s="3"/>
      <c r="N47768" s="3"/>
    </row>
    <row r="47769" spans="7:14" x14ac:dyDescent="0.25">
      <c r="G47769" s="2"/>
      <c r="K47769" s="3"/>
      <c r="N47769" s="3"/>
    </row>
    <row r="47770" spans="7:14" x14ac:dyDescent="0.25">
      <c r="G47770" s="2"/>
      <c r="K47770" s="3"/>
      <c r="N47770" s="3"/>
    </row>
    <row r="47771" spans="7:14" x14ac:dyDescent="0.25">
      <c r="G47771" s="2"/>
      <c r="K47771" s="3"/>
      <c r="N47771" s="3"/>
    </row>
    <row r="47772" spans="7:14" x14ac:dyDescent="0.25">
      <c r="G47772" s="2"/>
      <c r="K47772" s="3"/>
      <c r="N47772" s="3"/>
    </row>
    <row r="47773" spans="7:14" x14ac:dyDescent="0.25">
      <c r="G47773" s="2"/>
      <c r="K47773" s="3"/>
      <c r="N47773" s="3"/>
    </row>
    <row r="47774" spans="7:14" x14ac:dyDescent="0.25">
      <c r="G47774" s="2"/>
      <c r="K47774" s="3"/>
      <c r="N47774" s="3"/>
    </row>
    <row r="47775" spans="7:14" x14ac:dyDescent="0.25">
      <c r="G47775" s="2"/>
      <c r="K47775" s="3"/>
      <c r="N47775" s="3"/>
    </row>
    <row r="47776" spans="7:14" x14ac:dyDescent="0.25">
      <c r="G47776" s="2"/>
      <c r="K47776" s="3"/>
      <c r="N47776" s="3"/>
    </row>
    <row r="47777" spans="7:14" x14ac:dyDescent="0.25">
      <c r="G47777" s="2"/>
      <c r="K47777" s="3"/>
      <c r="N47777" s="3"/>
    </row>
    <row r="47778" spans="7:14" x14ac:dyDescent="0.25">
      <c r="G47778" s="2"/>
      <c r="K47778" s="3"/>
      <c r="N47778" s="3"/>
    </row>
    <row r="47779" spans="7:14" x14ac:dyDescent="0.25">
      <c r="G47779" s="2"/>
      <c r="K47779" s="3"/>
      <c r="N47779" s="3"/>
    </row>
    <row r="47780" spans="7:14" x14ac:dyDescent="0.25">
      <c r="G47780" s="2"/>
      <c r="K47780" s="3"/>
      <c r="N47780" s="3"/>
    </row>
    <row r="47781" spans="7:14" x14ac:dyDescent="0.25">
      <c r="G47781" s="2"/>
      <c r="K47781" s="3"/>
      <c r="N47781" s="3"/>
    </row>
    <row r="47782" spans="7:14" x14ac:dyDescent="0.25">
      <c r="G47782" s="2"/>
      <c r="K47782" s="3"/>
      <c r="N47782" s="3"/>
    </row>
    <row r="47783" spans="7:14" x14ac:dyDescent="0.25">
      <c r="G47783" s="2"/>
      <c r="K47783" s="3"/>
      <c r="N47783" s="3"/>
    </row>
    <row r="47784" spans="7:14" x14ac:dyDescent="0.25">
      <c r="G47784" s="2"/>
      <c r="K47784" s="3"/>
      <c r="N47784" s="3"/>
    </row>
    <row r="47785" spans="7:14" x14ac:dyDescent="0.25">
      <c r="G47785" s="2"/>
      <c r="K47785" s="3"/>
      <c r="N47785" s="3"/>
    </row>
    <row r="47786" spans="7:14" x14ac:dyDescent="0.25">
      <c r="G47786" s="2"/>
      <c r="K47786" s="3"/>
      <c r="N47786" s="3"/>
    </row>
    <row r="47787" spans="7:14" x14ac:dyDescent="0.25">
      <c r="G47787" s="2"/>
      <c r="K47787" s="3"/>
      <c r="N47787" s="3"/>
    </row>
    <row r="47788" spans="7:14" x14ac:dyDescent="0.25">
      <c r="G47788" s="2"/>
      <c r="K47788" s="3"/>
      <c r="N47788" s="3"/>
    </row>
    <row r="47789" spans="7:14" x14ac:dyDescent="0.25">
      <c r="G47789" s="2"/>
      <c r="K47789" s="3"/>
      <c r="N47789" s="3"/>
    </row>
    <row r="47790" spans="7:14" x14ac:dyDescent="0.25">
      <c r="G47790" s="2"/>
      <c r="K47790" s="3"/>
      <c r="N47790" s="3"/>
    </row>
    <row r="47791" spans="7:14" x14ac:dyDescent="0.25">
      <c r="G47791" s="2"/>
      <c r="K47791" s="3"/>
      <c r="N47791" s="3"/>
    </row>
    <row r="47792" spans="7:14" x14ac:dyDescent="0.25">
      <c r="G47792" s="2"/>
      <c r="K47792" s="3"/>
      <c r="N47792" s="3"/>
    </row>
    <row r="47793" spans="7:14" x14ac:dyDescent="0.25">
      <c r="G47793" s="2"/>
      <c r="K47793" s="3"/>
      <c r="N47793" s="3"/>
    </row>
    <row r="47794" spans="7:14" x14ac:dyDescent="0.25">
      <c r="G47794" s="2"/>
      <c r="K47794" s="3"/>
      <c r="N47794" s="3"/>
    </row>
    <row r="47795" spans="7:14" x14ac:dyDescent="0.25">
      <c r="G47795" s="2"/>
      <c r="K47795" s="3"/>
      <c r="N47795" s="3"/>
    </row>
    <row r="47796" spans="7:14" x14ac:dyDescent="0.25">
      <c r="G47796" s="2"/>
      <c r="K47796" s="3"/>
      <c r="N47796" s="3"/>
    </row>
    <row r="47797" spans="7:14" x14ac:dyDescent="0.25">
      <c r="G47797" s="2"/>
      <c r="K47797" s="3"/>
      <c r="N47797" s="3"/>
    </row>
    <row r="47798" spans="7:14" x14ac:dyDescent="0.25">
      <c r="G47798" s="2"/>
      <c r="K47798" s="3"/>
      <c r="N47798" s="3"/>
    </row>
    <row r="47799" spans="7:14" x14ac:dyDescent="0.25">
      <c r="G47799" s="2"/>
      <c r="K47799" s="3"/>
      <c r="N47799" s="3"/>
    </row>
    <row r="47800" spans="7:14" x14ac:dyDescent="0.25">
      <c r="G47800" s="2"/>
      <c r="K47800" s="3"/>
      <c r="N47800" s="3"/>
    </row>
    <row r="47801" spans="7:14" x14ac:dyDescent="0.25">
      <c r="G47801" s="2"/>
      <c r="K47801" s="3"/>
      <c r="N47801" s="3"/>
    </row>
    <row r="47802" spans="7:14" x14ac:dyDescent="0.25">
      <c r="G47802" s="2"/>
      <c r="K47802" s="3"/>
      <c r="N47802" s="3"/>
    </row>
    <row r="47803" spans="7:14" x14ac:dyDescent="0.25">
      <c r="G47803" s="2"/>
      <c r="K47803" s="3"/>
      <c r="N47803" s="3"/>
    </row>
    <row r="47804" spans="7:14" x14ac:dyDescent="0.25">
      <c r="G47804" s="2"/>
      <c r="K47804" s="3"/>
      <c r="N47804" s="3"/>
    </row>
    <row r="47805" spans="7:14" x14ac:dyDescent="0.25">
      <c r="G47805" s="2"/>
      <c r="K47805" s="3"/>
      <c r="N47805" s="3"/>
    </row>
    <row r="47806" spans="7:14" x14ac:dyDescent="0.25">
      <c r="G47806" s="2"/>
      <c r="K47806" s="3"/>
      <c r="N47806" s="3"/>
    </row>
    <row r="47807" spans="7:14" x14ac:dyDescent="0.25">
      <c r="G47807" s="2"/>
      <c r="K47807" s="3"/>
      <c r="N47807" s="3"/>
    </row>
    <row r="47808" spans="7:14" x14ac:dyDescent="0.25">
      <c r="G47808" s="2"/>
      <c r="K47808" s="3"/>
      <c r="N47808" s="3"/>
    </row>
    <row r="47809" spans="7:14" x14ac:dyDescent="0.25">
      <c r="G47809" s="2"/>
      <c r="K47809" s="3"/>
      <c r="N47809" s="3"/>
    </row>
    <row r="47810" spans="7:14" x14ac:dyDescent="0.25">
      <c r="G47810" s="2"/>
      <c r="K47810" s="3"/>
      <c r="N47810" s="3"/>
    </row>
    <row r="47811" spans="7:14" x14ac:dyDescent="0.25">
      <c r="G47811" s="2"/>
      <c r="K47811" s="3"/>
      <c r="N47811" s="3"/>
    </row>
    <row r="47812" spans="7:14" x14ac:dyDescent="0.25">
      <c r="G47812" s="2"/>
      <c r="K47812" s="3"/>
      <c r="N47812" s="3"/>
    </row>
    <row r="47813" spans="7:14" x14ac:dyDescent="0.25">
      <c r="G47813" s="2"/>
      <c r="K47813" s="3"/>
      <c r="N47813" s="3"/>
    </row>
    <row r="47814" spans="7:14" x14ac:dyDescent="0.25">
      <c r="G47814" s="2"/>
      <c r="K47814" s="3"/>
      <c r="N47814" s="3"/>
    </row>
    <row r="47815" spans="7:14" x14ac:dyDescent="0.25">
      <c r="G47815" s="2"/>
      <c r="K47815" s="3"/>
      <c r="N47815" s="3"/>
    </row>
    <row r="47816" spans="7:14" x14ac:dyDescent="0.25">
      <c r="G47816" s="2"/>
      <c r="K47816" s="3"/>
      <c r="N47816" s="3"/>
    </row>
    <row r="47817" spans="7:14" x14ac:dyDescent="0.25">
      <c r="G47817" s="2"/>
      <c r="K47817" s="3"/>
      <c r="N47817" s="3"/>
    </row>
    <row r="47818" spans="7:14" x14ac:dyDescent="0.25">
      <c r="G47818" s="2"/>
      <c r="K47818" s="3"/>
      <c r="N47818" s="3"/>
    </row>
    <row r="47819" spans="7:14" x14ac:dyDescent="0.25">
      <c r="G47819" s="2"/>
      <c r="K47819" s="3"/>
      <c r="N47819" s="3"/>
    </row>
    <row r="47820" spans="7:14" x14ac:dyDescent="0.25">
      <c r="G47820" s="2"/>
      <c r="K47820" s="3"/>
      <c r="N47820" s="3"/>
    </row>
    <row r="47821" spans="7:14" x14ac:dyDescent="0.25">
      <c r="G47821" s="2"/>
      <c r="K47821" s="3"/>
      <c r="N47821" s="3"/>
    </row>
    <row r="47822" spans="7:14" x14ac:dyDescent="0.25">
      <c r="G47822" s="2"/>
      <c r="K47822" s="3"/>
      <c r="N47822" s="3"/>
    </row>
    <row r="47823" spans="7:14" x14ac:dyDescent="0.25">
      <c r="G47823" s="2"/>
      <c r="K47823" s="3"/>
      <c r="N47823" s="3"/>
    </row>
    <row r="47824" spans="7:14" x14ac:dyDescent="0.25">
      <c r="G47824" s="2"/>
      <c r="K47824" s="3"/>
      <c r="N47824" s="3"/>
    </row>
    <row r="47825" spans="7:14" x14ac:dyDescent="0.25">
      <c r="G47825" s="2"/>
      <c r="K47825" s="3"/>
      <c r="N47825" s="3"/>
    </row>
    <row r="47826" spans="7:14" x14ac:dyDescent="0.25">
      <c r="G47826" s="2"/>
      <c r="K47826" s="3"/>
      <c r="N47826" s="3"/>
    </row>
    <row r="47827" spans="7:14" x14ac:dyDescent="0.25">
      <c r="G47827" s="2"/>
      <c r="K47827" s="3"/>
      <c r="N47827" s="3"/>
    </row>
    <row r="47828" spans="7:14" x14ac:dyDescent="0.25">
      <c r="G47828" s="2"/>
      <c r="K47828" s="3"/>
      <c r="N47828" s="3"/>
    </row>
    <row r="47829" spans="7:14" x14ac:dyDescent="0.25">
      <c r="G47829" s="2"/>
      <c r="K47829" s="3"/>
      <c r="N47829" s="3"/>
    </row>
    <row r="47830" spans="7:14" x14ac:dyDescent="0.25">
      <c r="G47830" s="2"/>
      <c r="K47830" s="3"/>
      <c r="N47830" s="3"/>
    </row>
    <row r="47831" spans="7:14" x14ac:dyDescent="0.25">
      <c r="G47831" s="2"/>
      <c r="K47831" s="3"/>
      <c r="N47831" s="3"/>
    </row>
    <row r="47832" spans="7:14" x14ac:dyDescent="0.25">
      <c r="G47832" s="2"/>
      <c r="K47832" s="3"/>
      <c r="N47832" s="3"/>
    </row>
    <row r="47833" spans="7:14" x14ac:dyDescent="0.25">
      <c r="G47833" s="2"/>
      <c r="K47833" s="3"/>
      <c r="N47833" s="3"/>
    </row>
    <row r="47834" spans="7:14" x14ac:dyDescent="0.25">
      <c r="G47834" s="2"/>
      <c r="K47834" s="3"/>
      <c r="N47834" s="3"/>
    </row>
    <row r="47835" spans="7:14" x14ac:dyDescent="0.25">
      <c r="G47835" s="2"/>
      <c r="K47835" s="3"/>
      <c r="N47835" s="3"/>
    </row>
    <row r="47836" spans="7:14" x14ac:dyDescent="0.25">
      <c r="G47836" s="2"/>
      <c r="K47836" s="3"/>
      <c r="N47836" s="3"/>
    </row>
    <row r="47837" spans="7:14" x14ac:dyDescent="0.25">
      <c r="G47837" s="2"/>
      <c r="K47837" s="3"/>
      <c r="N47837" s="3"/>
    </row>
    <row r="47838" spans="7:14" x14ac:dyDescent="0.25">
      <c r="G47838" s="2"/>
      <c r="K47838" s="3"/>
      <c r="N47838" s="3"/>
    </row>
    <row r="47839" spans="7:14" x14ac:dyDescent="0.25">
      <c r="G47839" s="2"/>
      <c r="K47839" s="3"/>
      <c r="N47839" s="3"/>
    </row>
    <row r="47840" spans="7:14" x14ac:dyDescent="0.25">
      <c r="G47840" s="2"/>
      <c r="K47840" s="3"/>
      <c r="N47840" s="3"/>
    </row>
    <row r="47841" spans="7:14" x14ac:dyDescent="0.25">
      <c r="G47841" s="2"/>
      <c r="K47841" s="3"/>
      <c r="N47841" s="3"/>
    </row>
    <row r="47842" spans="7:14" x14ac:dyDescent="0.25">
      <c r="G47842" s="2"/>
      <c r="K47842" s="3"/>
      <c r="N47842" s="3"/>
    </row>
    <row r="47843" spans="7:14" x14ac:dyDescent="0.25">
      <c r="G47843" s="2"/>
      <c r="K47843" s="3"/>
      <c r="N47843" s="3"/>
    </row>
    <row r="47844" spans="7:14" x14ac:dyDescent="0.25">
      <c r="G47844" s="2"/>
      <c r="K47844" s="3"/>
      <c r="N47844" s="3"/>
    </row>
    <row r="47845" spans="7:14" x14ac:dyDescent="0.25">
      <c r="G47845" s="2"/>
      <c r="K47845" s="3"/>
      <c r="N47845" s="3"/>
    </row>
    <row r="47846" spans="7:14" x14ac:dyDescent="0.25">
      <c r="G47846" s="2"/>
      <c r="K47846" s="3"/>
      <c r="N47846" s="3"/>
    </row>
    <row r="47847" spans="7:14" x14ac:dyDescent="0.25">
      <c r="G47847" s="2"/>
      <c r="K47847" s="3"/>
      <c r="N47847" s="3"/>
    </row>
    <row r="47848" spans="7:14" x14ac:dyDescent="0.25">
      <c r="G47848" s="2"/>
      <c r="K47848" s="3"/>
      <c r="N47848" s="3"/>
    </row>
    <row r="47849" spans="7:14" x14ac:dyDescent="0.25">
      <c r="G47849" s="2"/>
      <c r="K47849" s="3"/>
      <c r="N47849" s="3"/>
    </row>
    <row r="47850" spans="7:14" x14ac:dyDescent="0.25">
      <c r="G47850" s="2"/>
      <c r="K47850" s="3"/>
      <c r="N47850" s="3"/>
    </row>
    <row r="47851" spans="7:14" x14ac:dyDescent="0.25">
      <c r="G47851" s="2"/>
      <c r="K47851" s="3"/>
      <c r="N47851" s="3"/>
    </row>
    <row r="47852" spans="7:14" x14ac:dyDescent="0.25">
      <c r="G47852" s="2"/>
      <c r="K47852" s="3"/>
      <c r="N47852" s="3"/>
    </row>
    <row r="47853" spans="7:14" x14ac:dyDescent="0.25">
      <c r="G47853" s="2"/>
      <c r="K47853" s="3"/>
      <c r="N47853" s="3"/>
    </row>
    <row r="47854" spans="7:14" x14ac:dyDescent="0.25">
      <c r="G47854" s="2"/>
      <c r="K47854" s="3"/>
      <c r="N47854" s="3"/>
    </row>
    <row r="47855" spans="7:14" x14ac:dyDescent="0.25">
      <c r="G47855" s="2"/>
      <c r="K47855" s="3"/>
      <c r="N47855" s="3"/>
    </row>
    <row r="47856" spans="7:14" x14ac:dyDescent="0.25">
      <c r="G47856" s="2"/>
      <c r="K47856" s="3"/>
      <c r="N47856" s="3"/>
    </row>
    <row r="47857" spans="7:14" x14ac:dyDescent="0.25">
      <c r="G47857" s="2"/>
      <c r="K47857" s="3"/>
      <c r="N47857" s="3"/>
    </row>
    <row r="47858" spans="7:14" x14ac:dyDescent="0.25">
      <c r="G47858" s="2"/>
      <c r="K47858" s="3"/>
      <c r="N47858" s="3"/>
    </row>
    <row r="47859" spans="7:14" x14ac:dyDescent="0.25">
      <c r="G47859" s="2"/>
      <c r="K47859" s="3"/>
      <c r="N47859" s="3"/>
    </row>
    <row r="47860" spans="7:14" x14ac:dyDescent="0.25">
      <c r="G47860" s="2"/>
      <c r="K47860" s="3"/>
      <c r="N47860" s="3"/>
    </row>
    <row r="47861" spans="7:14" x14ac:dyDescent="0.25">
      <c r="G47861" s="2"/>
      <c r="K47861" s="3"/>
      <c r="N47861" s="3"/>
    </row>
    <row r="47862" spans="7:14" x14ac:dyDescent="0.25">
      <c r="G47862" s="2"/>
      <c r="K47862" s="3"/>
      <c r="N47862" s="3"/>
    </row>
    <row r="47863" spans="7:14" x14ac:dyDescent="0.25">
      <c r="G47863" s="2"/>
      <c r="K47863" s="3"/>
      <c r="N47863" s="3"/>
    </row>
    <row r="47864" spans="7:14" x14ac:dyDescent="0.25">
      <c r="G47864" s="2"/>
      <c r="K47864" s="3"/>
      <c r="N47864" s="3"/>
    </row>
    <row r="47865" spans="7:14" x14ac:dyDescent="0.25">
      <c r="G47865" s="2"/>
      <c r="K47865" s="3"/>
      <c r="N47865" s="3"/>
    </row>
    <row r="47866" spans="7:14" x14ac:dyDescent="0.25">
      <c r="G47866" s="2"/>
      <c r="K47866" s="3"/>
      <c r="N47866" s="3"/>
    </row>
    <row r="47867" spans="7:14" x14ac:dyDescent="0.25">
      <c r="G47867" s="2"/>
      <c r="K47867" s="3"/>
      <c r="N47867" s="3"/>
    </row>
    <row r="47868" spans="7:14" x14ac:dyDescent="0.25">
      <c r="G47868" s="2"/>
      <c r="K47868" s="3"/>
      <c r="N47868" s="3"/>
    </row>
    <row r="47869" spans="7:14" x14ac:dyDescent="0.25">
      <c r="G47869" s="2"/>
      <c r="K47869" s="3"/>
      <c r="N47869" s="3"/>
    </row>
    <row r="47870" spans="7:14" x14ac:dyDescent="0.25">
      <c r="G47870" s="2"/>
      <c r="K47870" s="3"/>
      <c r="N47870" s="3"/>
    </row>
    <row r="47871" spans="7:14" x14ac:dyDescent="0.25">
      <c r="G47871" s="2"/>
      <c r="K47871" s="3"/>
      <c r="N47871" s="3"/>
    </row>
    <row r="47872" spans="7:14" x14ac:dyDescent="0.25">
      <c r="G47872" s="2"/>
      <c r="K47872" s="3"/>
      <c r="N47872" s="3"/>
    </row>
    <row r="47873" spans="7:14" x14ac:dyDescent="0.25">
      <c r="G47873" s="2"/>
      <c r="K47873" s="3"/>
      <c r="N47873" s="3"/>
    </row>
    <row r="47874" spans="7:14" x14ac:dyDescent="0.25">
      <c r="G47874" s="2"/>
      <c r="K47874" s="3"/>
      <c r="N47874" s="3"/>
    </row>
    <row r="47875" spans="7:14" x14ac:dyDescent="0.25">
      <c r="G47875" s="2"/>
      <c r="K47875" s="3"/>
      <c r="N47875" s="3"/>
    </row>
    <row r="47876" spans="7:14" x14ac:dyDescent="0.25">
      <c r="G47876" s="2"/>
      <c r="K47876" s="3"/>
      <c r="N47876" s="3"/>
    </row>
    <row r="47877" spans="7:14" x14ac:dyDescent="0.25">
      <c r="G47877" s="2"/>
      <c r="K47877" s="3"/>
      <c r="N47877" s="3"/>
    </row>
    <row r="47878" spans="7:14" x14ac:dyDescent="0.25">
      <c r="G47878" s="2"/>
      <c r="K47878" s="3"/>
      <c r="N47878" s="3"/>
    </row>
    <row r="47879" spans="7:14" x14ac:dyDescent="0.25">
      <c r="G47879" s="2"/>
      <c r="K47879" s="3"/>
      <c r="N47879" s="3"/>
    </row>
    <row r="47880" spans="7:14" x14ac:dyDescent="0.25">
      <c r="G47880" s="2"/>
      <c r="K47880" s="3"/>
      <c r="N47880" s="3"/>
    </row>
    <row r="47881" spans="7:14" x14ac:dyDescent="0.25">
      <c r="G47881" s="2"/>
      <c r="K47881" s="3"/>
      <c r="N47881" s="3"/>
    </row>
    <row r="47882" spans="7:14" x14ac:dyDescent="0.25">
      <c r="G47882" s="2"/>
      <c r="K47882" s="3"/>
      <c r="N47882" s="3"/>
    </row>
    <row r="47883" spans="7:14" x14ac:dyDescent="0.25">
      <c r="G47883" s="2"/>
      <c r="K47883" s="3"/>
      <c r="N47883" s="3"/>
    </row>
    <row r="47884" spans="7:14" x14ac:dyDescent="0.25">
      <c r="G47884" s="2"/>
      <c r="K47884" s="3"/>
      <c r="N47884" s="3"/>
    </row>
    <row r="47885" spans="7:14" x14ac:dyDescent="0.25">
      <c r="G47885" s="2"/>
      <c r="K47885" s="3"/>
      <c r="N47885" s="3"/>
    </row>
    <row r="47886" spans="7:14" x14ac:dyDescent="0.25">
      <c r="G47886" s="2"/>
      <c r="K47886" s="3"/>
      <c r="N47886" s="3"/>
    </row>
    <row r="47887" spans="7:14" x14ac:dyDescent="0.25">
      <c r="G47887" s="2"/>
      <c r="K47887" s="3"/>
      <c r="N47887" s="3"/>
    </row>
    <row r="47888" spans="7:14" x14ac:dyDescent="0.25">
      <c r="G47888" s="2"/>
      <c r="K47888" s="3"/>
      <c r="N47888" s="3"/>
    </row>
    <row r="47889" spans="7:14" x14ac:dyDescent="0.25">
      <c r="G47889" s="2"/>
      <c r="K47889" s="3"/>
      <c r="N47889" s="3"/>
    </row>
    <row r="47890" spans="7:14" x14ac:dyDescent="0.25">
      <c r="G47890" s="2"/>
      <c r="K47890" s="3"/>
      <c r="N47890" s="3"/>
    </row>
    <row r="47891" spans="7:14" x14ac:dyDescent="0.25">
      <c r="G47891" s="2"/>
      <c r="K47891" s="3"/>
      <c r="N47891" s="3"/>
    </row>
    <row r="47892" spans="7:14" x14ac:dyDescent="0.25">
      <c r="G47892" s="2"/>
      <c r="K47892" s="3"/>
      <c r="N47892" s="3"/>
    </row>
    <row r="47893" spans="7:14" x14ac:dyDescent="0.25">
      <c r="G47893" s="2"/>
      <c r="K47893" s="3"/>
      <c r="N47893" s="3"/>
    </row>
    <row r="47894" spans="7:14" x14ac:dyDescent="0.25">
      <c r="G47894" s="2"/>
      <c r="K47894" s="3"/>
      <c r="N47894" s="3"/>
    </row>
    <row r="47895" spans="7:14" x14ac:dyDescent="0.25">
      <c r="G47895" s="2"/>
      <c r="K47895" s="3"/>
      <c r="N47895" s="3"/>
    </row>
    <row r="47896" spans="7:14" x14ac:dyDescent="0.25">
      <c r="G47896" s="2"/>
      <c r="K47896" s="3"/>
      <c r="N47896" s="3"/>
    </row>
    <row r="47897" spans="7:14" x14ac:dyDescent="0.25">
      <c r="G47897" s="2"/>
      <c r="K47897" s="3"/>
      <c r="N47897" s="3"/>
    </row>
    <row r="47898" spans="7:14" x14ac:dyDescent="0.25">
      <c r="G47898" s="2"/>
      <c r="K47898" s="3"/>
      <c r="N47898" s="3"/>
    </row>
    <row r="47899" spans="7:14" x14ac:dyDescent="0.25">
      <c r="G47899" s="2"/>
      <c r="K47899" s="3"/>
      <c r="N47899" s="3"/>
    </row>
    <row r="47900" spans="7:14" x14ac:dyDescent="0.25">
      <c r="G47900" s="2"/>
      <c r="K47900" s="3"/>
      <c r="N47900" s="3"/>
    </row>
    <row r="47901" spans="7:14" x14ac:dyDescent="0.25">
      <c r="G47901" s="2"/>
      <c r="K47901" s="3"/>
      <c r="N47901" s="3"/>
    </row>
    <row r="47902" spans="7:14" x14ac:dyDescent="0.25">
      <c r="G47902" s="2"/>
      <c r="K47902" s="3"/>
      <c r="N47902" s="3"/>
    </row>
    <row r="47903" spans="7:14" x14ac:dyDescent="0.25">
      <c r="G47903" s="2"/>
      <c r="K47903" s="3"/>
      <c r="N47903" s="3"/>
    </row>
    <row r="47904" spans="7:14" x14ac:dyDescent="0.25">
      <c r="G47904" s="2"/>
      <c r="K47904" s="3"/>
      <c r="N47904" s="3"/>
    </row>
    <row r="47905" spans="7:14" x14ac:dyDescent="0.25">
      <c r="G47905" s="2"/>
      <c r="K47905" s="3"/>
      <c r="N47905" s="3"/>
    </row>
    <row r="47906" spans="7:14" x14ac:dyDescent="0.25">
      <c r="G47906" s="2"/>
      <c r="K47906" s="3"/>
      <c r="N47906" s="3"/>
    </row>
    <row r="47907" spans="7:14" x14ac:dyDescent="0.25">
      <c r="G47907" s="2"/>
      <c r="K47907" s="3"/>
      <c r="N47907" s="3"/>
    </row>
    <row r="47908" spans="7:14" x14ac:dyDescent="0.25">
      <c r="G47908" s="2"/>
      <c r="K47908" s="3"/>
      <c r="N47908" s="3"/>
    </row>
    <row r="47909" spans="7:14" x14ac:dyDescent="0.25">
      <c r="G47909" s="2"/>
      <c r="K47909" s="3"/>
      <c r="N47909" s="3"/>
    </row>
    <row r="47910" spans="7:14" x14ac:dyDescent="0.25">
      <c r="G47910" s="2"/>
      <c r="K47910" s="3"/>
      <c r="N47910" s="3"/>
    </row>
    <row r="47911" spans="7:14" x14ac:dyDescent="0.25">
      <c r="G47911" s="2"/>
      <c r="K47911" s="3"/>
      <c r="N47911" s="3"/>
    </row>
    <row r="47912" spans="7:14" x14ac:dyDescent="0.25">
      <c r="G47912" s="2"/>
      <c r="K47912" s="3"/>
      <c r="N47912" s="3"/>
    </row>
    <row r="47913" spans="7:14" x14ac:dyDescent="0.25">
      <c r="G47913" s="2"/>
      <c r="K47913" s="3"/>
      <c r="N47913" s="3"/>
    </row>
    <row r="47914" spans="7:14" x14ac:dyDescent="0.25">
      <c r="G47914" s="2"/>
      <c r="K47914" s="3"/>
      <c r="N47914" s="3"/>
    </row>
    <row r="47915" spans="7:14" x14ac:dyDescent="0.25">
      <c r="G47915" s="2"/>
      <c r="K47915" s="3"/>
      <c r="N47915" s="3"/>
    </row>
    <row r="47916" spans="7:14" x14ac:dyDescent="0.25">
      <c r="G47916" s="2"/>
      <c r="K47916" s="3"/>
      <c r="N47916" s="3"/>
    </row>
    <row r="47917" spans="7:14" x14ac:dyDescent="0.25">
      <c r="G47917" s="2"/>
      <c r="K47917" s="3"/>
      <c r="N47917" s="3"/>
    </row>
    <row r="47918" spans="7:14" x14ac:dyDescent="0.25">
      <c r="G47918" s="2"/>
      <c r="K47918" s="3"/>
      <c r="N47918" s="3"/>
    </row>
    <row r="47919" spans="7:14" x14ac:dyDescent="0.25">
      <c r="G47919" s="2"/>
      <c r="K47919" s="3"/>
      <c r="N47919" s="3"/>
    </row>
    <row r="47920" spans="7:14" x14ac:dyDescent="0.25">
      <c r="G47920" s="2"/>
      <c r="K47920" s="3"/>
      <c r="N47920" s="3"/>
    </row>
    <row r="47921" spans="7:14" x14ac:dyDescent="0.25">
      <c r="G47921" s="2"/>
      <c r="K47921" s="3"/>
      <c r="N47921" s="3"/>
    </row>
    <row r="47922" spans="7:14" x14ac:dyDescent="0.25">
      <c r="G47922" s="2"/>
      <c r="K47922" s="3"/>
      <c r="N47922" s="3"/>
    </row>
    <row r="47923" spans="7:14" x14ac:dyDescent="0.25">
      <c r="G47923" s="2"/>
      <c r="K47923" s="3"/>
      <c r="N47923" s="3"/>
    </row>
    <row r="47924" spans="7:14" x14ac:dyDescent="0.25">
      <c r="G47924" s="2"/>
      <c r="K47924" s="3"/>
      <c r="N47924" s="3"/>
    </row>
    <row r="47925" spans="7:14" x14ac:dyDescent="0.25">
      <c r="G47925" s="2"/>
      <c r="K47925" s="3"/>
      <c r="N47925" s="3"/>
    </row>
    <row r="47926" spans="7:14" x14ac:dyDescent="0.25">
      <c r="G47926" s="2"/>
      <c r="K47926" s="3"/>
      <c r="N47926" s="3"/>
    </row>
    <row r="47927" spans="7:14" x14ac:dyDescent="0.25">
      <c r="G47927" s="2"/>
      <c r="K47927" s="3"/>
      <c r="N47927" s="3"/>
    </row>
    <row r="47928" spans="7:14" x14ac:dyDescent="0.25">
      <c r="G47928" s="2"/>
      <c r="K47928" s="3"/>
      <c r="N47928" s="3"/>
    </row>
    <row r="47929" spans="7:14" x14ac:dyDescent="0.25">
      <c r="G47929" s="2"/>
      <c r="K47929" s="3"/>
      <c r="N47929" s="3"/>
    </row>
    <row r="47930" spans="7:14" x14ac:dyDescent="0.25">
      <c r="G47930" s="2"/>
      <c r="K47930" s="3"/>
      <c r="N47930" s="3"/>
    </row>
    <row r="47931" spans="7:14" x14ac:dyDescent="0.25">
      <c r="G47931" s="2"/>
      <c r="K47931" s="3"/>
      <c r="N47931" s="3"/>
    </row>
    <row r="47932" spans="7:14" x14ac:dyDescent="0.25">
      <c r="G47932" s="2"/>
      <c r="K47932" s="3"/>
      <c r="N47932" s="3"/>
    </row>
    <row r="47933" spans="7:14" x14ac:dyDescent="0.25">
      <c r="G47933" s="2"/>
      <c r="K47933" s="3"/>
      <c r="N47933" s="3"/>
    </row>
    <row r="47934" spans="7:14" x14ac:dyDescent="0.25">
      <c r="G47934" s="2"/>
      <c r="K47934" s="3"/>
      <c r="N47934" s="3"/>
    </row>
    <row r="47935" spans="7:14" x14ac:dyDescent="0.25">
      <c r="G47935" s="2"/>
      <c r="K47935" s="3"/>
      <c r="N47935" s="3"/>
    </row>
    <row r="47936" spans="7:14" x14ac:dyDescent="0.25">
      <c r="G47936" s="2"/>
      <c r="K47936" s="3"/>
      <c r="N47936" s="3"/>
    </row>
    <row r="47937" spans="7:14" x14ac:dyDescent="0.25">
      <c r="G47937" s="2"/>
      <c r="K47937" s="3"/>
      <c r="N47937" s="3"/>
    </row>
    <row r="47938" spans="7:14" x14ac:dyDescent="0.25">
      <c r="G47938" s="2"/>
      <c r="K47938" s="3"/>
      <c r="N47938" s="3"/>
    </row>
    <row r="47939" spans="7:14" x14ac:dyDescent="0.25">
      <c r="G47939" s="2"/>
      <c r="K47939" s="3"/>
      <c r="N47939" s="3"/>
    </row>
    <row r="47940" spans="7:14" x14ac:dyDescent="0.25">
      <c r="G47940" s="2"/>
      <c r="K47940" s="3"/>
      <c r="N47940" s="3"/>
    </row>
    <row r="47941" spans="7:14" x14ac:dyDescent="0.25">
      <c r="G47941" s="2"/>
      <c r="K47941" s="3"/>
      <c r="N47941" s="3"/>
    </row>
    <row r="47942" spans="7:14" x14ac:dyDescent="0.25">
      <c r="G47942" s="2"/>
      <c r="K47942" s="3"/>
      <c r="N47942" s="3"/>
    </row>
    <row r="47943" spans="7:14" x14ac:dyDescent="0.25">
      <c r="G47943" s="2"/>
      <c r="K47943" s="3"/>
      <c r="N47943" s="3"/>
    </row>
    <row r="47944" spans="7:14" x14ac:dyDescent="0.25">
      <c r="G47944" s="2"/>
      <c r="K47944" s="3"/>
      <c r="N47944" s="3"/>
    </row>
    <row r="47945" spans="7:14" x14ac:dyDescent="0.25">
      <c r="G47945" s="2"/>
      <c r="K47945" s="3"/>
      <c r="N47945" s="3"/>
    </row>
    <row r="47946" spans="7:14" x14ac:dyDescent="0.25">
      <c r="G47946" s="2"/>
      <c r="K47946" s="3"/>
      <c r="N47946" s="3"/>
    </row>
    <row r="47947" spans="7:14" x14ac:dyDescent="0.25">
      <c r="G47947" s="2"/>
      <c r="K47947" s="3"/>
      <c r="N47947" s="3"/>
    </row>
    <row r="47948" spans="7:14" x14ac:dyDescent="0.25">
      <c r="G47948" s="2"/>
      <c r="K47948" s="3"/>
      <c r="N47948" s="3"/>
    </row>
    <row r="47949" spans="7:14" x14ac:dyDescent="0.25">
      <c r="G47949" s="2"/>
      <c r="K47949" s="3"/>
      <c r="N47949" s="3"/>
    </row>
    <row r="47950" spans="7:14" x14ac:dyDescent="0.25">
      <c r="G47950" s="2"/>
      <c r="K47950" s="3"/>
      <c r="N47950" s="3"/>
    </row>
    <row r="47951" spans="7:14" x14ac:dyDescent="0.25">
      <c r="G47951" s="2"/>
      <c r="K47951" s="3"/>
      <c r="N47951" s="3"/>
    </row>
    <row r="47952" spans="7:14" x14ac:dyDescent="0.25">
      <c r="G47952" s="2"/>
      <c r="K47952" s="3"/>
      <c r="N47952" s="3"/>
    </row>
    <row r="47953" spans="7:14" x14ac:dyDescent="0.25">
      <c r="G47953" s="2"/>
      <c r="K47953" s="3"/>
      <c r="N47953" s="3"/>
    </row>
    <row r="47954" spans="7:14" x14ac:dyDescent="0.25">
      <c r="G47954" s="2"/>
      <c r="K47954" s="3"/>
      <c r="N47954" s="3"/>
    </row>
    <row r="47955" spans="7:14" x14ac:dyDescent="0.25">
      <c r="G47955" s="2"/>
      <c r="K47955" s="3"/>
      <c r="N47955" s="3"/>
    </row>
    <row r="47956" spans="7:14" x14ac:dyDescent="0.25">
      <c r="G47956" s="2"/>
      <c r="K47956" s="3"/>
      <c r="N47956" s="3"/>
    </row>
    <row r="47957" spans="7:14" x14ac:dyDescent="0.25">
      <c r="G47957" s="2"/>
      <c r="K47957" s="3"/>
      <c r="N47957" s="3"/>
    </row>
    <row r="47958" spans="7:14" x14ac:dyDescent="0.25">
      <c r="G47958" s="2"/>
      <c r="K47958" s="3"/>
      <c r="N47958" s="3"/>
    </row>
    <row r="47959" spans="7:14" x14ac:dyDescent="0.25">
      <c r="G47959" s="2"/>
      <c r="K47959" s="3"/>
      <c r="N47959" s="3"/>
    </row>
    <row r="47960" spans="7:14" x14ac:dyDescent="0.25">
      <c r="G47960" s="2"/>
      <c r="K47960" s="3"/>
      <c r="N47960" s="3"/>
    </row>
    <row r="47961" spans="7:14" x14ac:dyDescent="0.25">
      <c r="G47961" s="2"/>
      <c r="K47961" s="3"/>
      <c r="N47961" s="3"/>
    </row>
    <row r="47962" spans="7:14" x14ac:dyDescent="0.25">
      <c r="G47962" s="2"/>
      <c r="K47962" s="3"/>
      <c r="N47962" s="3"/>
    </row>
    <row r="47963" spans="7:14" x14ac:dyDescent="0.25">
      <c r="G47963" s="2"/>
      <c r="K47963" s="3"/>
      <c r="N47963" s="3"/>
    </row>
    <row r="47964" spans="7:14" x14ac:dyDescent="0.25">
      <c r="G47964" s="2"/>
      <c r="K47964" s="3"/>
      <c r="N47964" s="3"/>
    </row>
    <row r="47965" spans="7:14" x14ac:dyDescent="0.25">
      <c r="G47965" s="2"/>
      <c r="K47965" s="3"/>
      <c r="N47965" s="3"/>
    </row>
    <row r="47966" spans="7:14" x14ac:dyDescent="0.25">
      <c r="G47966" s="2"/>
      <c r="K47966" s="3"/>
      <c r="N47966" s="3"/>
    </row>
    <row r="47967" spans="7:14" x14ac:dyDescent="0.25">
      <c r="G47967" s="2"/>
      <c r="K47967" s="3"/>
      <c r="N47967" s="3"/>
    </row>
    <row r="47968" spans="7:14" x14ac:dyDescent="0.25">
      <c r="G47968" s="2"/>
      <c r="K47968" s="3"/>
      <c r="N47968" s="3"/>
    </row>
    <row r="47969" spans="7:14" x14ac:dyDescent="0.25">
      <c r="G47969" s="2"/>
      <c r="K47969" s="3"/>
      <c r="N47969" s="3"/>
    </row>
    <row r="47970" spans="7:14" x14ac:dyDescent="0.25">
      <c r="G47970" s="2"/>
      <c r="K47970" s="3"/>
      <c r="N47970" s="3"/>
    </row>
    <row r="47971" spans="7:14" x14ac:dyDescent="0.25">
      <c r="G47971" s="2"/>
      <c r="K47971" s="3"/>
      <c r="N47971" s="3"/>
    </row>
    <row r="47972" spans="7:14" x14ac:dyDescent="0.25">
      <c r="G47972" s="2"/>
      <c r="K47972" s="3"/>
      <c r="N47972" s="3"/>
    </row>
    <row r="47973" spans="7:14" x14ac:dyDescent="0.25">
      <c r="G47973" s="2"/>
      <c r="K47973" s="3"/>
      <c r="N47973" s="3"/>
    </row>
    <row r="47974" spans="7:14" x14ac:dyDescent="0.25">
      <c r="G47974" s="2"/>
      <c r="K47974" s="3"/>
      <c r="N47974" s="3"/>
    </row>
    <row r="47975" spans="7:14" x14ac:dyDescent="0.25">
      <c r="G47975" s="2"/>
      <c r="K47975" s="3"/>
      <c r="N47975" s="3"/>
    </row>
    <row r="47976" spans="7:14" x14ac:dyDescent="0.25">
      <c r="G47976" s="2"/>
      <c r="K47976" s="3"/>
      <c r="N47976" s="3"/>
    </row>
    <row r="47977" spans="7:14" x14ac:dyDescent="0.25">
      <c r="G47977" s="2"/>
      <c r="K47977" s="3"/>
      <c r="N47977" s="3"/>
    </row>
    <row r="47978" spans="7:14" x14ac:dyDescent="0.25">
      <c r="G47978" s="2"/>
      <c r="K47978" s="3"/>
      <c r="N47978" s="3"/>
    </row>
    <row r="47979" spans="7:14" x14ac:dyDescent="0.25">
      <c r="G47979" s="2"/>
      <c r="K47979" s="3"/>
      <c r="N47979" s="3"/>
    </row>
    <row r="47980" spans="7:14" x14ac:dyDescent="0.25">
      <c r="G47980" s="2"/>
      <c r="K47980" s="3"/>
      <c r="N47980" s="3"/>
    </row>
    <row r="47981" spans="7:14" x14ac:dyDescent="0.25">
      <c r="G47981" s="2"/>
      <c r="K47981" s="3"/>
      <c r="N47981" s="3"/>
    </row>
    <row r="47982" spans="7:14" x14ac:dyDescent="0.25">
      <c r="G47982" s="2"/>
      <c r="K47982" s="3"/>
      <c r="N47982" s="3"/>
    </row>
    <row r="47983" spans="7:14" x14ac:dyDescent="0.25">
      <c r="G47983" s="2"/>
      <c r="K47983" s="3"/>
      <c r="N47983" s="3"/>
    </row>
    <row r="47984" spans="7:14" x14ac:dyDescent="0.25">
      <c r="G47984" s="2"/>
      <c r="K47984" s="3"/>
      <c r="N47984" s="3"/>
    </row>
    <row r="47985" spans="7:14" x14ac:dyDescent="0.25">
      <c r="G47985" s="2"/>
      <c r="K47985" s="3"/>
      <c r="N47985" s="3"/>
    </row>
    <row r="47986" spans="7:14" x14ac:dyDescent="0.25">
      <c r="G47986" s="2"/>
      <c r="K47986" s="3"/>
      <c r="N47986" s="3"/>
    </row>
    <row r="47987" spans="7:14" x14ac:dyDescent="0.25">
      <c r="G47987" s="2"/>
      <c r="K47987" s="3"/>
      <c r="N47987" s="3"/>
    </row>
    <row r="47988" spans="7:14" x14ac:dyDescent="0.25">
      <c r="G47988" s="2"/>
      <c r="K47988" s="3"/>
      <c r="N47988" s="3"/>
    </row>
    <row r="47989" spans="7:14" x14ac:dyDescent="0.25">
      <c r="G47989" s="2"/>
      <c r="K47989" s="3"/>
      <c r="N47989" s="3"/>
    </row>
    <row r="47990" spans="7:14" x14ac:dyDescent="0.25">
      <c r="G47990" s="2"/>
      <c r="K47990" s="3"/>
      <c r="N47990" s="3"/>
    </row>
    <row r="47991" spans="7:14" x14ac:dyDescent="0.25">
      <c r="G47991" s="2"/>
      <c r="K47991" s="3"/>
      <c r="N47991" s="3"/>
    </row>
    <row r="47992" spans="7:14" x14ac:dyDescent="0.25">
      <c r="G47992" s="2"/>
      <c r="K47992" s="3"/>
      <c r="N47992" s="3"/>
    </row>
    <row r="47993" spans="7:14" x14ac:dyDescent="0.25">
      <c r="G47993" s="2"/>
      <c r="K47993" s="3"/>
      <c r="N47993" s="3"/>
    </row>
    <row r="47994" spans="7:14" x14ac:dyDescent="0.25">
      <c r="G47994" s="2"/>
      <c r="K47994" s="3"/>
      <c r="N47994" s="3"/>
    </row>
    <row r="47995" spans="7:14" x14ac:dyDescent="0.25">
      <c r="G47995" s="2"/>
      <c r="K47995" s="3"/>
      <c r="N47995" s="3"/>
    </row>
    <row r="47996" spans="7:14" x14ac:dyDescent="0.25">
      <c r="G47996" s="2"/>
      <c r="K47996" s="3"/>
      <c r="N47996" s="3"/>
    </row>
    <row r="47997" spans="7:14" x14ac:dyDescent="0.25">
      <c r="G47997" s="2"/>
      <c r="K47997" s="3"/>
      <c r="N47997" s="3"/>
    </row>
    <row r="47998" spans="7:14" x14ac:dyDescent="0.25">
      <c r="G47998" s="2"/>
      <c r="K47998" s="3"/>
      <c r="N47998" s="3"/>
    </row>
    <row r="47999" spans="7:14" x14ac:dyDescent="0.25">
      <c r="G47999" s="2"/>
      <c r="K47999" s="3"/>
      <c r="N47999" s="3"/>
    </row>
    <row r="48000" spans="7:14" x14ac:dyDescent="0.25">
      <c r="G48000" s="2"/>
      <c r="K48000" s="3"/>
      <c r="N48000" s="3"/>
    </row>
    <row r="48001" spans="7:14" x14ac:dyDescent="0.25">
      <c r="G48001" s="2"/>
      <c r="K48001" s="3"/>
      <c r="N48001" s="3"/>
    </row>
    <row r="48002" spans="7:14" x14ac:dyDescent="0.25">
      <c r="G48002" s="2"/>
      <c r="K48002" s="3"/>
      <c r="N48002" s="3"/>
    </row>
    <row r="48003" spans="7:14" x14ac:dyDescent="0.25">
      <c r="G48003" s="2"/>
      <c r="K48003" s="3"/>
      <c r="N48003" s="3"/>
    </row>
    <row r="48004" spans="7:14" x14ac:dyDescent="0.25">
      <c r="G48004" s="2"/>
      <c r="K48004" s="3"/>
      <c r="N48004" s="3"/>
    </row>
    <row r="48005" spans="7:14" x14ac:dyDescent="0.25">
      <c r="G48005" s="2"/>
      <c r="K48005" s="3"/>
      <c r="N48005" s="3"/>
    </row>
    <row r="48006" spans="7:14" x14ac:dyDescent="0.25">
      <c r="G48006" s="2"/>
      <c r="K48006" s="3"/>
      <c r="N48006" s="3"/>
    </row>
    <row r="48007" spans="7:14" x14ac:dyDescent="0.25">
      <c r="G48007" s="2"/>
      <c r="K48007" s="3"/>
      <c r="N48007" s="3"/>
    </row>
    <row r="48008" spans="7:14" x14ac:dyDescent="0.25">
      <c r="G48008" s="2"/>
      <c r="K48008" s="3"/>
      <c r="N48008" s="3"/>
    </row>
    <row r="48009" spans="7:14" x14ac:dyDescent="0.25">
      <c r="G48009" s="2"/>
      <c r="K48009" s="3"/>
      <c r="N48009" s="3"/>
    </row>
    <row r="48010" spans="7:14" x14ac:dyDescent="0.25">
      <c r="G48010" s="2"/>
      <c r="K48010" s="3"/>
      <c r="N48010" s="3"/>
    </row>
    <row r="48011" spans="7:14" x14ac:dyDescent="0.25">
      <c r="G48011" s="2"/>
      <c r="K48011" s="3"/>
      <c r="N48011" s="3"/>
    </row>
    <row r="48012" spans="7:14" x14ac:dyDescent="0.25">
      <c r="G48012" s="2"/>
      <c r="K48012" s="3"/>
      <c r="N48012" s="3"/>
    </row>
    <row r="48013" spans="7:14" x14ac:dyDescent="0.25">
      <c r="G48013" s="2"/>
      <c r="K48013" s="3"/>
      <c r="N48013" s="3"/>
    </row>
    <row r="48014" spans="7:14" x14ac:dyDescent="0.25">
      <c r="G48014" s="2"/>
      <c r="K48014" s="3"/>
      <c r="N48014" s="3"/>
    </row>
    <row r="48015" spans="7:14" x14ac:dyDescent="0.25">
      <c r="G48015" s="2"/>
      <c r="K48015" s="3"/>
      <c r="N48015" s="3"/>
    </row>
    <row r="48016" spans="7:14" x14ac:dyDescent="0.25">
      <c r="G48016" s="2"/>
      <c r="K48016" s="3"/>
      <c r="N48016" s="3"/>
    </row>
    <row r="48017" spans="7:14" x14ac:dyDescent="0.25">
      <c r="G48017" s="2"/>
      <c r="K48017" s="3"/>
      <c r="N48017" s="3"/>
    </row>
    <row r="48018" spans="7:14" x14ac:dyDescent="0.25">
      <c r="G48018" s="2"/>
      <c r="K48018" s="3"/>
      <c r="N48018" s="3"/>
    </row>
    <row r="48019" spans="7:14" x14ac:dyDescent="0.25">
      <c r="G48019" s="2"/>
      <c r="K48019" s="3"/>
      <c r="N48019" s="3"/>
    </row>
    <row r="48020" spans="7:14" x14ac:dyDescent="0.25">
      <c r="G48020" s="2"/>
      <c r="K48020" s="3"/>
      <c r="N48020" s="3"/>
    </row>
    <row r="48021" spans="7:14" x14ac:dyDescent="0.25">
      <c r="G48021" s="2"/>
      <c r="K48021" s="3"/>
      <c r="N48021" s="3"/>
    </row>
    <row r="48022" spans="7:14" x14ac:dyDescent="0.25">
      <c r="G48022" s="2"/>
      <c r="K48022" s="3"/>
      <c r="N48022" s="3"/>
    </row>
    <row r="48023" spans="7:14" x14ac:dyDescent="0.25">
      <c r="G48023" s="2"/>
      <c r="K48023" s="3"/>
      <c r="N48023" s="3"/>
    </row>
    <row r="48024" spans="7:14" x14ac:dyDescent="0.25">
      <c r="G48024" s="2"/>
      <c r="K48024" s="3"/>
      <c r="N48024" s="3"/>
    </row>
    <row r="48025" spans="7:14" x14ac:dyDescent="0.25">
      <c r="G48025" s="2"/>
      <c r="K48025" s="3"/>
      <c r="N48025" s="3"/>
    </row>
    <row r="48026" spans="7:14" x14ac:dyDescent="0.25">
      <c r="G48026" s="2"/>
      <c r="K48026" s="3"/>
      <c r="N48026" s="3"/>
    </row>
    <row r="48027" spans="7:14" x14ac:dyDescent="0.25">
      <c r="G48027" s="2"/>
      <c r="K48027" s="3"/>
      <c r="N48027" s="3"/>
    </row>
    <row r="48028" spans="7:14" x14ac:dyDescent="0.25">
      <c r="G48028" s="2"/>
      <c r="K48028" s="3"/>
      <c r="N48028" s="3"/>
    </row>
    <row r="48029" spans="7:14" x14ac:dyDescent="0.25">
      <c r="G48029" s="2"/>
      <c r="K48029" s="3"/>
      <c r="N48029" s="3"/>
    </row>
    <row r="48030" spans="7:14" x14ac:dyDescent="0.25">
      <c r="G48030" s="2"/>
      <c r="K48030" s="3"/>
      <c r="N48030" s="3"/>
    </row>
    <row r="48031" spans="7:14" x14ac:dyDescent="0.25">
      <c r="G48031" s="2"/>
      <c r="K48031" s="3"/>
      <c r="N48031" s="3"/>
    </row>
    <row r="48032" spans="7:14" x14ac:dyDescent="0.25">
      <c r="G48032" s="2"/>
      <c r="K48032" s="3"/>
      <c r="N48032" s="3"/>
    </row>
    <row r="48033" spans="7:14" x14ac:dyDescent="0.25">
      <c r="G48033" s="2"/>
      <c r="K48033" s="3"/>
      <c r="N48033" s="3"/>
    </row>
    <row r="48034" spans="7:14" x14ac:dyDescent="0.25">
      <c r="G48034" s="2"/>
      <c r="K48034" s="3"/>
      <c r="N48034" s="3"/>
    </row>
    <row r="48035" spans="7:14" x14ac:dyDescent="0.25">
      <c r="G48035" s="2"/>
      <c r="K48035" s="3"/>
      <c r="N48035" s="3"/>
    </row>
    <row r="48036" spans="7:14" x14ac:dyDescent="0.25">
      <c r="G48036" s="2"/>
      <c r="K48036" s="3"/>
      <c r="N48036" s="3"/>
    </row>
    <row r="48037" spans="7:14" x14ac:dyDescent="0.25">
      <c r="G48037" s="2"/>
      <c r="K48037" s="3"/>
      <c r="N48037" s="3"/>
    </row>
    <row r="48038" spans="7:14" x14ac:dyDescent="0.25">
      <c r="G48038" s="2"/>
      <c r="K48038" s="3"/>
      <c r="N48038" s="3"/>
    </row>
    <row r="48039" spans="7:14" x14ac:dyDescent="0.25">
      <c r="G48039" s="2"/>
      <c r="K48039" s="3"/>
      <c r="N48039" s="3"/>
    </row>
    <row r="48040" spans="7:14" x14ac:dyDescent="0.25">
      <c r="G48040" s="2"/>
      <c r="K48040" s="3"/>
      <c r="N48040" s="3"/>
    </row>
    <row r="48041" spans="7:14" x14ac:dyDescent="0.25">
      <c r="G48041" s="2"/>
      <c r="K48041" s="3"/>
      <c r="N48041" s="3"/>
    </row>
    <row r="48042" spans="7:14" x14ac:dyDescent="0.25">
      <c r="G48042" s="2"/>
      <c r="K48042" s="3"/>
      <c r="N48042" s="3"/>
    </row>
    <row r="48043" spans="7:14" x14ac:dyDescent="0.25">
      <c r="G48043" s="2"/>
      <c r="K48043" s="3"/>
      <c r="N48043" s="3"/>
    </row>
    <row r="48044" spans="7:14" x14ac:dyDescent="0.25">
      <c r="G48044" s="2"/>
      <c r="K48044" s="3"/>
      <c r="N48044" s="3"/>
    </row>
    <row r="48045" spans="7:14" x14ac:dyDescent="0.25">
      <c r="G48045" s="2"/>
      <c r="K48045" s="3"/>
      <c r="N48045" s="3"/>
    </row>
    <row r="48046" spans="7:14" x14ac:dyDescent="0.25">
      <c r="G48046" s="2"/>
      <c r="K48046" s="3"/>
      <c r="N48046" s="3"/>
    </row>
    <row r="48047" spans="7:14" x14ac:dyDescent="0.25">
      <c r="G48047" s="2"/>
      <c r="K48047" s="3"/>
      <c r="N48047" s="3"/>
    </row>
    <row r="48048" spans="7:14" x14ac:dyDescent="0.25">
      <c r="G48048" s="2"/>
      <c r="K48048" s="3"/>
      <c r="N48048" s="3"/>
    </row>
    <row r="48049" spans="7:14" x14ac:dyDescent="0.25">
      <c r="G48049" s="2"/>
      <c r="K48049" s="3"/>
      <c r="N48049" s="3"/>
    </row>
    <row r="48050" spans="7:14" x14ac:dyDescent="0.25">
      <c r="G48050" s="2"/>
      <c r="K48050" s="3"/>
      <c r="N48050" s="3"/>
    </row>
    <row r="48051" spans="7:14" x14ac:dyDescent="0.25">
      <c r="G48051" s="2"/>
      <c r="K48051" s="3"/>
      <c r="N48051" s="3"/>
    </row>
    <row r="48052" spans="7:14" x14ac:dyDescent="0.25">
      <c r="G48052" s="2"/>
      <c r="K48052" s="3"/>
      <c r="N48052" s="3"/>
    </row>
    <row r="48053" spans="7:14" x14ac:dyDescent="0.25">
      <c r="G48053" s="2"/>
      <c r="K48053" s="3"/>
      <c r="N48053" s="3"/>
    </row>
    <row r="48054" spans="7:14" x14ac:dyDescent="0.25">
      <c r="G48054" s="2"/>
      <c r="K48054" s="3"/>
      <c r="N48054" s="3"/>
    </row>
    <row r="48055" spans="7:14" x14ac:dyDescent="0.25">
      <c r="G48055" s="2"/>
      <c r="K48055" s="3"/>
      <c r="N48055" s="3"/>
    </row>
    <row r="48056" spans="7:14" x14ac:dyDescent="0.25">
      <c r="G48056" s="2"/>
      <c r="K48056" s="3"/>
      <c r="N48056" s="3"/>
    </row>
    <row r="48057" spans="7:14" x14ac:dyDescent="0.25">
      <c r="G48057" s="2"/>
      <c r="K48057" s="3"/>
      <c r="N48057" s="3"/>
    </row>
    <row r="48058" spans="7:14" x14ac:dyDescent="0.25">
      <c r="G48058" s="2"/>
      <c r="K48058" s="3"/>
      <c r="N48058" s="3"/>
    </row>
    <row r="48059" spans="7:14" x14ac:dyDescent="0.25">
      <c r="G48059" s="2"/>
      <c r="K48059" s="3"/>
      <c r="N48059" s="3"/>
    </row>
    <row r="48060" spans="7:14" x14ac:dyDescent="0.25">
      <c r="G48060" s="2"/>
      <c r="K48060" s="3"/>
      <c r="N48060" s="3"/>
    </row>
    <row r="48061" spans="7:14" x14ac:dyDescent="0.25">
      <c r="G48061" s="2"/>
      <c r="K48061" s="3"/>
      <c r="N48061" s="3"/>
    </row>
    <row r="48062" spans="7:14" x14ac:dyDescent="0.25">
      <c r="G48062" s="2"/>
      <c r="K48062" s="3"/>
      <c r="N48062" s="3"/>
    </row>
    <row r="48063" spans="7:14" x14ac:dyDescent="0.25">
      <c r="G48063" s="2"/>
      <c r="K48063" s="3"/>
      <c r="N48063" s="3"/>
    </row>
    <row r="48064" spans="7:14" x14ac:dyDescent="0.25">
      <c r="G48064" s="2"/>
      <c r="K48064" s="3"/>
      <c r="N48064" s="3"/>
    </row>
    <row r="48065" spans="7:14" x14ac:dyDescent="0.25">
      <c r="G48065" s="2"/>
      <c r="K48065" s="3"/>
      <c r="N48065" s="3"/>
    </row>
    <row r="48066" spans="7:14" x14ac:dyDescent="0.25">
      <c r="G48066" s="2"/>
      <c r="K48066" s="3"/>
      <c r="N48066" s="3"/>
    </row>
    <row r="48067" spans="7:14" x14ac:dyDescent="0.25">
      <c r="G48067" s="2"/>
      <c r="K48067" s="3"/>
      <c r="N48067" s="3"/>
    </row>
    <row r="48068" spans="7:14" x14ac:dyDescent="0.25">
      <c r="G48068" s="2"/>
      <c r="K48068" s="3"/>
      <c r="N48068" s="3"/>
    </row>
    <row r="48069" spans="7:14" x14ac:dyDescent="0.25">
      <c r="G48069" s="2"/>
      <c r="K48069" s="3"/>
      <c r="N48069" s="3"/>
    </row>
    <row r="48070" spans="7:14" x14ac:dyDescent="0.25">
      <c r="G48070" s="2"/>
      <c r="K48070" s="3"/>
      <c r="N48070" s="3"/>
    </row>
    <row r="48071" spans="7:14" x14ac:dyDescent="0.25">
      <c r="G48071" s="2"/>
      <c r="K48071" s="3"/>
      <c r="N48071" s="3"/>
    </row>
    <row r="48072" spans="7:14" x14ac:dyDescent="0.25">
      <c r="G48072" s="2"/>
      <c r="K48072" s="3"/>
      <c r="N48072" s="3"/>
    </row>
    <row r="48073" spans="7:14" x14ac:dyDescent="0.25">
      <c r="G48073" s="2"/>
      <c r="K48073" s="3"/>
      <c r="N48073" s="3"/>
    </row>
    <row r="48074" spans="7:14" x14ac:dyDescent="0.25">
      <c r="G48074" s="2"/>
      <c r="K48074" s="3"/>
      <c r="N48074" s="3"/>
    </row>
    <row r="48075" spans="7:14" x14ac:dyDescent="0.25">
      <c r="G48075" s="2"/>
      <c r="K48075" s="3"/>
      <c r="N48075" s="3"/>
    </row>
    <row r="48076" spans="7:14" x14ac:dyDescent="0.25">
      <c r="G48076" s="2"/>
      <c r="K48076" s="3"/>
      <c r="N48076" s="3"/>
    </row>
    <row r="48077" spans="7:14" x14ac:dyDescent="0.25">
      <c r="G48077" s="2"/>
      <c r="K48077" s="3"/>
      <c r="N48077" s="3"/>
    </row>
    <row r="48078" spans="7:14" x14ac:dyDescent="0.25">
      <c r="G48078" s="2"/>
      <c r="K48078" s="3"/>
      <c r="N48078" s="3"/>
    </row>
    <row r="48079" spans="7:14" x14ac:dyDescent="0.25">
      <c r="G48079" s="2"/>
      <c r="K48079" s="3"/>
      <c r="N48079" s="3"/>
    </row>
    <row r="48080" spans="7:14" x14ac:dyDescent="0.25">
      <c r="G48080" s="2"/>
      <c r="K48080" s="3"/>
      <c r="N48080" s="3"/>
    </row>
    <row r="48081" spans="7:14" x14ac:dyDescent="0.25">
      <c r="G48081" s="2"/>
      <c r="K48081" s="3"/>
      <c r="N48081" s="3"/>
    </row>
    <row r="48082" spans="7:14" x14ac:dyDescent="0.25">
      <c r="G48082" s="2"/>
      <c r="K48082" s="3"/>
      <c r="N48082" s="3"/>
    </row>
    <row r="48083" spans="7:14" x14ac:dyDescent="0.25">
      <c r="G48083" s="2"/>
      <c r="K48083" s="3"/>
      <c r="N48083" s="3"/>
    </row>
    <row r="48084" spans="7:14" x14ac:dyDescent="0.25">
      <c r="G48084" s="2"/>
      <c r="K48084" s="3"/>
      <c r="N48084" s="3"/>
    </row>
    <row r="48085" spans="7:14" x14ac:dyDescent="0.25">
      <c r="G48085" s="2"/>
      <c r="K48085" s="3"/>
      <c r="N48085" s="3"/>
    </row>
    <row r="48086" spans="7:14" x14ac:dyDescent="0.25">
      <c r="G48086" s="2"/>
      <c r="K48086" s="3"/>
      <c r="N48086" s="3"/>
    </row>
    <row r="48087" spans="7:14" x14ac:dyDescent="0.25">
      <c r="G48087" s="2"/>
      <c r="K48087" s="3"/>
      <c r="N48087" s="3"/>
    </row>
    <row r="48088" spans="7:14" x14ac:dyDescent="0.25">
      <c r="G48088" s="2"/>
      <c r="K48088" s="3"/>
      <c r="N48088" s="3"/>
    </row>
    <row r="48089" spans="7:14" x14ac:dyDescent="0.25">
      <c r="G48089" s="2"/>
      <c r="K48089" s="3"/>
      <c r="N48089" s="3"/>
    </row>
    <row r="48090" spans="7:14" x14ac:dyDescent="0.25">
      <c r="G48090" s="2"/>
      <c r="K48090" s="3"/>
      <c r="N48090" s="3"/>
    </row>
    <row r="48091" spans="7:14" x14ac:dyDescent="0.25">
      <c r="G48091" s="2"/>
      <c r="K48091" s="3"/>
      <c r="N48091" s="3"/>
    </row>
    <row r="48092" spans="7:14" x14ac:dyDescent="0.25">
      <c r="G48092" s="2"/>
      <c r="K48092" s="3"/>
      <c r="N48092" s="3"/>
    </row>
    <row r="48093" spans="7:14" x14ac:dyDescent="0.25">
      <c r="G48093" s="2"/>
      <c r="K48093" s="3"/>
      <c r="N48093" s="3"/>
    </row>
    <row r="48094" spans="7:14" x14ac:dyDescent="0.25">
      <c r="G48094" s="2"/>
      <c r="K48094" s="3"/>
      <c r="N48094" s="3"/>
    </row>
    <row r="48095" spans="7:14" x14ac:dyDescent="0.25">
      <c r="G48095" s="2"/>
      <c r="K48095" s="3"/>
      <c r="N48095" s="3"/>
    </row>
    <row r="48096" spans="7:14" x14ac:dyDescent="0.25">
      <c r="G48096" s="2"/>
      <c r="K48096" s="3"/>
      <c r="N48096" s="3"/>
    </row>
    <row r="48097" spans="7:14" x14ac:dyDescent="0.25">
      <c r="G48097" s="2"/>
      <c r="K48097" s="3"/>
      <c r="N48097" s="3"/>
    </row>
    <row r="48098" spans="7:14" x14ac:dyDescent="0.25">
      <c r="G48098" s="2"/>
      <c r="K48098" s="3"/>
      <c r="N48098" s="3"/>
    </row>
    <row r="48099" spans="7:14" x14ac:dyDescent="0.25">
      <c r="G48099" s="2"/>
      <c r="K48099" s="3"/>
      <c r="N48099" s="3"/>
    </row>
    <row r="48100" spans="7:14" x14ac:dyDescent="0.25">
      <c r="G48100" s="2"/>
      <c r="K48100" s="3"/>
      <c r="N48100" s="3"/>
    </row>
    <row r="48101" spans="7:14" x14ac:dyDescent="0.25">
      <c r="G48101" s="2"/>
      <c r="K48101" s="3"/>
      <c r="N48101" s="3"/>
    </row>
    <row r="48102" spans="7:14" x14ac:dyDescent="0.25">
      <c r="G48102" s="2"/>
      <c r="K48102" s="3"/>
      <c r="N48102" s="3"/>
    </row>
    <row r="48103" spans="7:14" x14ac:dyDescent="0.25">
      <c r="G48103" s="2"/>
      <c r="K48103" s="3"/>
      <c r="N48103" s="3"/>
    </row>
    <row r="48104" spans="7:14" x14ac:dyDescent="0.25">
      <c r="G48104" s="2"/>
      <c r="K48104" s="3"/>
      <c r="N48104" s="3"/>
    </row>
    <row r="48105" spans="7:14" x14ac:dyDescent="0.25">
      <c r="G48105" s="2"/>
      <c r="K48105" s="3"/>
      <c r="N48105" s="3"/>
    </row>
    <row r="48106" spans="7:14" x14ac:dyDescent="0.25">
      <c r="G48106" s="2"/>
      <c r="K48106" s="3"/>
      <c r="N48106" s="3"/>
    </row>
    <row r="48107" spans="7:14" x14ac:dyDescent="0.25">
      <c r="G48107" s="2"/>
      <c r="K48107" s="3"/>
      <c r="N48107" s="3"/>
    </row>
    <row r="48108" spans="7:14" x14ac:dyDescent="0.25">
      <c r="G48108" s="2"/>
      <c r="K48108" s="3"/>
      <c r="N48108" s="3"/>
    </row>
    <row r="48109" spans="7:14" x14ac:dyDescent="0.25">
      <c r="G48109" s="2"/>
      <c r="K48109" s="3"/>
      <c r="N48109" s="3"/>
    </row>
    <row r="48110" spans="7:14" x14ac:dyDescent="0.25">
      <c r="G48110" s="2"/>
      <c r="K48110" s="3"/>
      <c r="N48110" s="3"/>
    </row>
    <row r="48111" spans="7:14" x14ac:dyDescent="0.25">
      <c r="G48111" s="2"/>
      <c r="K48111" s="3"/>
      <c r="N48111" s="3"/>
    </row>
    <row r="48112" spans="7:14" x14ac:dyDescent="0.25">
      <c r="G48112" s="2"/>
      <c r="K48112" s="3"/>
      <c r="N48112" s="3"/>
    </row>
    <row r="48113" spans="7:14" x14ac:dyDescent="0.25">
      <c r="G48113" s="2"/>
      <c r="K48113" s="3"/>
      <c r="N48113" s="3"/>
    </row>
    <row r="48114" spans="7:14" x14ac:dyDescent="0.25">
      <c r="G48114" s="2"/>
      <c r="K48114" s="3"/>
      <c r="N48114" s="3"/>
    </row>
    <row r="48115" spans="7:14" x14ac:dyDescent="0.25">
      <c r="G48115" s="2"/>
      <c r="K48115" s="3"/>
      <c r="N48115" s="3"/>
    </row>
    <row r="48116" spans="7:14" x14ac:dyDescent="0.25">
      <c r="G48116" s="2"/>
      <c r="K48116" s="3"/>
      <c r="N48116" s="3"/>
    </row>
    <row r="48117" spans="7:14" x14ac:dyDescent="0.25">
      <c r="G48117" s="2"/>
      <c r="K48117" s="3"/>
      <c r="N48117" s="3"/>
    </row>
    <row r="48118" spans="7:14" x14ac:dyDescent="0.25">
      <c r="G48118" s="2"/>
      <c r="K48118" s="3"/>
      <c r="N48118" s="3"/>
    </row>
    <row r="48119" spans="7:14" x14ac:dyDescent="0.25">
      <c r="G48119" s="2"/>
      <c r="K48119" s="3"/>
      <c r="N48119" s="3"/>
    </row>
    <row r="48120" spans="7:14" x14ac:dyDescent="0.25">
      <c r="G48120" s="2"/>
      <c r="K48120" s="3"/>
      <c r="N48120" s="3"/>
    </row>
    <row r="48121" spans="7:14" x14ac:dyDescent="0.25">
      <c r="G48121" s="2"/>
      <c r="K48121" s="3"/>
      <c r="N48121" s="3"/>
    </row>
    <row r="48122" spans="7:14" x14ac:dyDescent="0.25">
      <c r="G48122" s="2"/>
      <c r="K48122" s="3"/>
      <c r="N48122" s="3"/>
    </row>
    <row r="48123" spans="7:14" x14ac:dyDescent="0.25">
      <c r="G48123" s="2"/>
      <c r="K48123" s="3"/>
      <c r="N48123" s="3"/>
    </row>
    <row r="48124" spans="7:14" x14ac:dyDescent="0.25">
      <c r="G48124" s="2"/>
      <c r="K48124" s="3"/>
      <c r="N48124" s="3"/>
    </row>
    <row r="48125" spans="7:14" x14ac:dyDescent="0.25">
      <c r="G48125" s="2"/>
      <c r="K48125" s="3"/>
      <c r="N48125" s="3"/>
    </row>
    <row r="48126" spans="7:14" x14ac:dyDescent="0.25">
      <c r="G48126" s="2"/>
      <c r="K48126" s="3"/>
      <c r="N48126" s="3"/>
    </row>
    <row r="48127" spans="7:14" x14ac:dyDescent="0.25">
      <c r="G48127" s="2"/>
      <c r="K48127" s="3"/>
      <c r="N48127" s="3"/>
    </row>
    <row r="48128" spans="7:14" x14ac:dyDescent="0.25">
      <c r="G48128" s="2"/>
      <c r="K48128" s="3"/>
      <c r="N48128" s="3"/>
    </row>
    <row r="48129" spans="7:14" x14ac:dyDescent="0.25">
      <c r="G48129" s="2"/>
      <c r="K48129" s="3"/>
      <c r="N48129" s="3"/>
    </row>
    <row r="48130" spans="7:14" x14ac:dyDescent="0.25">
      <c r="G48130" s="2"/>
      <c r="K48130" s="3"/>
      <c r="N48130" s="3"/>
    </row>
    <row r="48131" spans="7:14" x14ac:dyDescent="0.25">
      <c r="G48131" s="2"/>
      <c r="K48131" s="3"/>
      <c r="N48131" s="3"/>
    </row>
    <row r="48132" spans="7:14" x14ac:dyDescent="0.25">
      <c r="G48132" s="2"/>
      <c r="K48132" s="3"/>
      <c r="N48132" s="3"/>
    </row>
    <row r="48133" spans="7:14" x14ac:dyDescent="0.25">
      <c r="G48133" s="2"/>
      <c r="K48133" s="3"/>
      <c r="N48133" s="3"/>
    </row>
    <row r="48134" spans="7:14" x14ac:dyDescent="0.25">
      <c r="G48134" s="2"/>
      <c r="K48134" s="3"/>
      <c r="N48134" s="3"/>
    </row>
    <row r="48135" spans="7:14" x14ac:dyDescent="0.25">
      <c r="G48135" s="2"/>
      <c r="K48135" s="3"/>
      <c r="N48135" s="3"/>
    </row>
    <row r="48136" spans="7:14" x14ac:dyDescent="0.25">
      <c r="G48136" s="2"/>
      <c r="K48136" s="3"/>
      <c r="N48136" s="3"/>
    </row>
    <row r="48137" spans="7:14" x14ac:dyDescent="0.25">
      <c r="G48137" s="2"/>
      <c r="K48137" s="3"/>
      <c r="N48137" s="3"/>
    </row>
    <row r="48138" spans="7:14" x14ac:dyDescent="0.25">
      <c r="G48138" s="2"/>
      <c r="K48138" s="3"/>
      <c r="N48138" s="3"/>
    </row>
    <row r="48139" spans="7:14" x14ac:dyDescent="0.25">
      <c r="G48139" s="2"/>
      <c r="K48139" s="3"/>
      <c r="N48139" s="3"/>
    </row>
    <row r="48140" spans="7:14" x14ac:dyDescent="0.25">
      <c r="G48140" s="2"/>
      <c r="K48140" s="3"/>
      <c r="N48140" s="3"/>
    </row>
    <row r="48141" spans="7:14" x14ac:dyDescent="0.25">
      <c r="G48141" s="2"/>
      <c r="K48141" s="3"/>
      <c r="N48141" s="3"/>
    </row>
    <row r="48142" spans="7:14" x14ac:dyDescent="0.25">
      <c r="G48142" s="2"/>
      <c r="K48142" s="3"/>
      <c r="N48142" s="3"/>
    </row>
    <row r="48143" spans="7:14" x14ac:dyDescent="0.25">
      <c r="G48143" s="2"/>
      <c r="K48143" s="3"/>
      <c r="N48143" s="3"/>
    </row>
    <row r="48144" spans="7:14" x14ac:dyDescent="0.25">
      <c r="G48144" s="2"/>
      <c r="K48144" s="3"/>
      <c r="N48144" s="3"/>
    </row>
    <row r="48145" spans="7:14" x14ac:dyDescent="0.25">
      <c r="G48145" s="2"/>
      <c r="K48145" s="3"/>
      <c r="N48145" s="3"/>
    </row>
    <row r="48146" spans="7:14" x14ac:dyDescent="0.25">
      <c r="G48146" s="2"/>
      <c r="K48146" s="3"/>
      <c r="N48146" s="3"/>
    </row>
    <row r="48147" spans="7:14" x14ac:dyDescent="0.25">
      <c r="G48147" s="2"/>
      <c r="K48147" s="3"/>
      <c r="N48147" s="3"/>
    </row>
    <row r="48148" spans="7:14" x14ac:dyDescent="0.25">
      <c r="G48148" s="2"/>
      <c r="K48148" s="3"/>
      <c r="N48148" s="3"/>
    </row>
    <row r="48149" spans="7:14" x14ac:dyDescent="0.25">
      <c r="G48149" s="2"/>
      <c r="K48149" s="3"/>
      <c r="N48149" s="3"/>
    </row>
    <row r="48150" spans="7:14" x14ac:dyDescent="0.25">
      <c r="G48150" s="2"/>
      <c r="K48150" s="3"/>
      <c r="N48150" s="3"/>
    </row>
    <row r="48151" spans="7:14" x14ac:dyDescent="0.25">
      <c r="G48151" s="2"/>
      <c r="K48151" s="3"/>
      <c r="N48151" s="3"/>
    </row>
    <row r="48152" spans="7:14" x14ac:dyDescent="0.25">
      <c r="G48152" s="2"/>
      <c r="K48152" s="3"/>
      <c r="N48152" s="3"/>
    </row>
    <row r="48153" spans="7:14" x14ac:dyDescent="0.25">
      <c r="G48153" s="2"/>
      <c r="K48153" s="3"/>
      <c r="N48153" s="3"/>
    </row>
    <row r="48154" spans="7:14" x14ac:dyDescent="0.25">
      <c r="G48154" s="2"/>
      <c r="K48154" s="3"/>
      <c r="N48154" s="3"/>
    </row>
    <row r="48155" spans="7:14" x14ac:dyDescent="0.25">
      <c r="G48155" s="2"/>
      <c r="K48155" s="3"/>
      <c r="N48155" s="3"/>
    </row>
    <row r="48156" spans="7:14" x14ac:dyDescent="0.25">
      <c r="G48156" s="2"/>
      <c r="K48156" s="3"/>
      <c r="N48156" s="3"/>
    </row>
    <row r="48157" spans="7:14" x14ac:dyDescent="0.25">
      <c r="G48157" s="2"/>
      <c r="K48157" s="3"/>
      <c r="N48157" s="3"/>
    </row>
    <row r="48158" spans="7:14" x14ac:dyDescent="0.25">
      <c r="G48158" s="2"/>
      <c r="K48158" s="3"/>
      <c r="N48158" s="3"/>
    </row>
    <row r="48159" spans="7:14" x14ac:dyDescent="0.25">
      <c r="G48159" s="2"/>
      <c r="K48159" s="3"/>
      <c r="N48159" s="3"/>
    </row>
    <row r="48160" spans="7:14" x14ac:dyDescent="0.25">
      <c r="G48160" s="2"/>
      <c r="K48160" s="3"/>
      <c r="N48160" s="3"/>
    </row>
    <row r="48161" spans="7:14" x14ac:dyDescent="0.25">
      <c r="G48161" s="2"/>
      <c r="K48161" s="3"/>
      <c r="N48161" s="3"/>
    </row>
    <row r="48162" spans="7:14" x14ac:dyDescent="0.25">
      <c r="G48162" s="2"/>
      <c r="K48162" s="3"/>
      <c r="N48162" s="3"/>
    </row>
    <row r="48163" spans="7:14" x14ac:dyDescent="0.25">
      <c r="G48163" s="2"/>
      <c r="K48163" s="3"/>
      <c r="N48163" s="3"/>
    </row>
    <row r="48164" spans="7:14" x14ac:dyDescent="0.25">
      <c r="G48164" s="2"/>
      <c r="K48164" s="3"/>
      <c r="N48164" s="3"/>
    </row>
    <row r="48165" spans="7:14" x14ac:dyDescent="0.25">
      <c r="G48165" s="2"/>
      <c r="K48165" s="3"/>
      <c r="N48165" s="3"/>
    </row>
    <row r="48166" spans="7:14" x14ac:dyDescent="0.25">
      <c r="G48166" s="2"/>
      <c r="K48166" s="3"/>
      <c r="N48166" s="3"/>
    </row>
    <row r="48167" spans="7:14" x14ac:dyDescent="0.25">
      <c r="G48167" s="2"/>
      <c r="K48167" s="3"/>
      <c r="N48167" s="3"/>
    </row>
    <row r="48168" spans="7:14" x14ac:dyDescent="0.25">
      <c r="G48168" s="2"/>
      <c r="K48168" s="3"/>
      <c r="N48168" s="3"/>
    </row>
    <row r="48169" spans="7:14" x14ac:dyDescent="0.25">
      <c r="G48169" s="2"/>
      <c r="K48169" s="3"/>
      <c r="N48169" s="3"/>
    </row>
    <row r="48170" spans="7:14" x14ac:dyDescent="0.25">
      <c r="G48170" s="2"/>
      <c r="K48170" s="3"/>
      <c r="N48170" s="3"/>
    </row>
    <row r="48171" spans="7:14" x14ac:dyDescent="0.25">
      <c r="G48171" s="2"/>
      <c r="K48171" s="3"/>
      <c r="N48171" s="3"/>
    </row>
    <row r="48172" spans="7:14" x14ac:dyDescent="0.25">
      <c r="G48172" s="2"/>
      <c r="K48172" s="3"/>
      <c r="N48172" s="3"/>
    </row>
    <row r="48173" spans="7:14" x14ac:dyDescent="0.25">
      <c r="G48173" s="2"/>
      <c r="K48173" s="3"/>
      <c r="N48173" s="3"/>
    </row>
    <row r="48174" spans="7:14" x14ac:dyDescent="0.25">
      <c r="G48174" s="2"/>
      <c r="K48174" s="3"/>
      <c r="N48174" s="3"/>
    </row>
    <row r="48175" spans="7:14" x14ac:dyDescent="0.25">
      <c r="G48175" s="2"/>
      <c r="K48175" s="3"/>
      <c r="N48175" s="3"/>
    </row>
    <row r="48176" spans="7:14" x14ac:dyDescent="0.25">
      <c r="G48176" s="2"/>
      <c r="K48176" s="3"/>
      <c r="N48176" s="3"/>
    </row>
    <row r="48177" spans="7:14" x14ac:dyDescent="0.25">
      <c r="G48177" s="2"/>
      <c r="K48177" s="3"/>
      <c r="N48177" s="3"/>
    </row>
    <row r="48178" spans="7:14" x14ac:dyDescent="0.25">
      <c r="G48178" s="2"/>
      <c r="K48178" s="3"/>
      <c r="N48178" s="3"/>
    </row>
    <row r="48179" spans="7:14" x14ac:dyDescent="0.25">
      <c r="G48179" s="2"/>
      <c r="K48179" s="3"/>
      <c r="N48179" s="3"/>
    </row>
    <row r="48180" spans="7:14" x14ac:dyDescent="0.25">
      <c r="G48180" s="2"/>
      <c r="K48180" s="3"/>
      <c r="N48180" s="3"/>
    </row>
    <row r="48181" spans="7:14" x14ac:dyDescent="0.25">
      <c r="G48181" s="2"/>
      <c r="K48181" s="3"/>
      <c r="N48181" s="3"/>
    </row>
    <row r="48182" spans="7:14" x14ac:dyDescent="0.25">
      <c r="G48182" s="2"/>
      <c r="K48182" s="3"/>
      <c r="N48182" s="3"/>
    </row>
    <row r="48183" spans="7:14" x14ac:dyDescent="0.25">
      <c r="G48183" s="2"/>
      <c r="K48183" s="3"/>
      <c r="N48183" s="3"/>
    </row>
    <row r="48184" spans="7:14" x14ac:dyDescent="0.25">
      <c r="G48184" s="2"/>
      <c r="K48184" s="3"/>
      <c r="N48184" s="3"/>
    </row>
    <row r="48185" spans="7:14" x14ac:dyDescent="0.25">
      <c r="G48185" s="2"/>
      <c r="K48185" s="3"/>
      <c r="N48185" s="3"/>
    </row>
    <row r="48186" spans="7:14" x14ac:dyDescent="0.25">
      <c r="G48186" s="2"/>
      <c r="K48186" s="3"/>
      <c r="N48186" s="3"/>
    </row>
    <row r="48187" spans="7:14" x14ac:dyDescent="0.25">
      <c r="G48187" s="2"/>
      <c r="K48187" s="3"/>
      <c r="N48187" s="3"/>
    </row>
    <row r="48188" spans="7:14" x14ac:dyDescent="0.25">
      <c r="G48188" s="2"/>
      <c r="K48188" s="3"/>
      <c r="N48188" s="3"/>
    </row>
    <row r="48189" spans="7:14" x14ac:dyDescent="0.25">
      <c r="G48189" s="2"/>
      <c r="K48189" s="3"/>
      <c r="N48189" s="3"/>
    </row>
    <row r="48190" spans="7:14" x14ac:dyDescent="0.25">
      <c r="G48190" s="2"/>
      <c r="K48190" s="3"/>
      <c r="N48190" s="3"/>
    </row>
    <row r="48191" spans="7:14" x14ac:dyDescent="0.25">
      <c r="G48191" s="2"/>
      <c r="K48191" s="3"/>
      <c r="N48191" s="3"/>
    </row>
    <row r="48192" spans="7:14" x14ac:dyDescent="0.25">
      <c r="G48192" s="2"/>
      <c r="K48192" s="3"/>
      <c r="N48192" s="3"/>
    </row>
    <row r="48193" spans="7:14" x14ac:dyDescent="0.25">
      <c r="G48193" s="2"/>
      <c r="K48193" s="3"/>
      <c r="N48193" s="3"/>
    </row>
    <row r="48194" spans="7:14" x14ac:dyDescent="0.25">
      <c r="G48194" s="2"/>
      <c r="K48194" s="3"/>
      <c r="N48194" s="3"/>
    </row>
    <row r="48195" spans="7:14" x14ac:dyDescent="0.25">
      <c r="G48195" s="2"/>
      <c r="K48195" s="3"/>
      <c r="N48195" s="3"/>
    </row>
    <row r="48196" spans="7:14" x14ac:dyDescent="0.25">
      <c r="G48196" s="2"/>
      <c r="K48196" s="3"/>
      <c r="N48196" s="3"/>
    </row>
    <row r="48197" spans="7:14" x14ac:dyDescent="0.25">
      <c r="G48197" s="2"/>
      <c r="K48197" s="3"/>
      <c r="N48197" s="3"/>
    </row>
    <row r="48198" spans="7:14" x14ac:dyDescent="0.25">
      <c r="G48198" s="2"/>
      <c r="K48198" s="3"/>
      <c r="N48198" s="3"/>
    </row>
    <row r="48199" spans="7:14" x14ac:dyDescent="0.25">
      <c r="G48199" s="2"/>
      <c r="K48199" s="3"/>
      <c r="N48199" s="3"/>
    </row>
    <row r="48200" spans="7:14" x14ac:dyDescent="0.25">
      <c r="G48200" s="2"/>
      <c r="K48200" s="3"/>
      <c r="N48200" s="3"/>
    </row>
    <row r="48201" spans="7:14" x14ac:dyDescent="0.25">
      <c r="G48201" s="2"/>
      <c r="K48201" s="3"/>
      <c r="N48201" s="3"/>
    </row>
    <row r="48202" spans="7:14" x14ac:dyDescent="0.25">
      <c r="G48202" s="2"/>
      <c r="K48202" s="3"/>
      <c r="N48202" s="3"/>
    </row>
    <row r="48203" spans="7:14" x14ac:dyDescent="0.25">
      <c r="G48203" s="2"/>
      <c r="K48203" s="3"/>
      <c r="N48203" s="3"/>
    </row>
    <row r="48204" spans="7:14" x14ac:dyDescent="0.25">
      <c r="G48204" s="2"/>
      <c r="K48204" s="3"/>
      <c r="N48204" s="3"/>
    </row>
    <row r="48205" spans="7:14" x14ac:dyDescent="0.25">
      <c r="G48205" s="2"/>
      <c r="K48205" s="3"/>
      <c r="N48205" s="3"/>
    </row>
    <row r="48206" spans="7:14" x14ac:dyDescent="0.25">
      <c r="G48206" s="2"/>
      <c r="K48206" s="3"/>
      <c r="N48206" s="3"/>
    </row>
    <row r="48207" spans="7:14" x14ac:dyDescent="0.25">
      <c r="G48207" s="2"/>
      <c r="K48207" s="3"/>
      <c r="N48207" s="3"/>
    </row>
    <row r="48208" spans="7:14" x14ac:dyDescent="0.25">
      <c r="G48208" s="2"/>
      <c r="K48208" s="3"/>
      <c r="N48208" s="3"/>
    </row>
    <row r="48209" spans="7:14" x14ac:dyDescent="0.25">
      <c r="G48209" s="2"/>
      <c r="K48209" s="3"/>
      <c r="N48209" s="3"/>
    </row>
    <row r="48210" spans="7:14" x14ac:dyDescent="0.25">
      <c r="G48210" s="2"/>
      <c r="K48210" s="3"/>
      <c r="N48210" s="3"/>
    </row>
    <row r="48211" spans="7:14" x14ac:dyDescent="0.25">
      <c r="G48211" s="2"/>
      <c r="K48211" s="3"/>
      <c r="N48211" s="3"/>
    </row>
    <row r="48212" spans="7:14" x14ac:dyDescent="0.25">
      <c r="G48212" s="2"/>
      <c r="K48212" s="3"/>
      <c r="N48212" s="3"/>
    </row>
    <row r="48213" spans="7:14" x14ac:dyDescent="0.25">
      <c r="G48213" s="2"/>
      <c r="K48213" s="3"/>
      <c r="N48213" s="3"/>
    </row>
    <row r="48214" spans="7:14" x14ac:dyDescent="0.25">
      <c r="G48214" s="2"/>
      <c r="K48214" s="3"/>
      <c r="N48214" s="3"/>
    </row>
    <row r="48215" spans="7:14" x14ac:dyDescent="0.25">
      <c r="G48215" s="2"/>
      <c r="K48215" s="3"/>
      <c r="N48215" s="3"/>
    </row>
    <row r="48216" spans="7:14" x14ac:dyDescent="0.25">
      <c r="G48216" s="2"/>
      <c r="K48216" s="3"/>
      <c r="N48216" s="3"/>
    </row>
    <row r="48217" spans="7:14" x14ac:dyDescent="0.25">
      <c r="G48217" s="2"/>
      <c r="K48217" s="3"/>
      <c r="N48217" s="3"/>
    </row>
    <row r="48218" spans="7:14" x14ac:dyDescent="0.25">
      <c r="G48218" s="2"/>
      <c r="K48218" s="3"/>
      <c r="N48218" s="3"/>
    </row>
    <row r="48219" spans="7:14" x14ac:dyDescent="0.25">
      <c r="G48219" s="2"/>
      <c r="K48219" s="3"/>
      <c r="N48219" s="3"/>
    </row>
    <row r="48220" spans="7:14" x14ac:dyDescent="0.25">
      <c r="G48220" s="2"/>
      <c r="K48220" s="3"/>
      <c r="N48220" s="3"/>
    </row>
    <row r="48221" spans="7:14" x14ac:dyDescent="0.25">
      <c r="G48221" s="2"/>
      <c r="K48221" s="3"/>
      <c r="N48221" s="3"/>
    </row>
    <row r="48222" spans="7:14" x14ac:dyDescent="0.25">
      <c r="G48222" s="2"/>
      <c r="K48222" s="3"/>
      <c r="N48222" s="3"/>
    </row>
    <row r="48223" spans="7:14" x14ac:dyDescent="0.25">
      <c r="G48223" s="2"/>
      <c r="K48223" s="3"/>
      <c r="N48223" s="3"/>
    </row>
    <row r="48224" spans="7:14" x14ac:dyDescent="0.25">
      <c r="G48224" s="2"/>
      <c r="K48224" s="3"/>
      <c r="N48224" s="3"/>
    </row>
    <row r="48225" spans="7:14" x14ac:dyDescent="0.25">
      <c r="G48225" s="2"/>
      <c r="K48225" s="3"/>
      <c r="N48225" s="3"/>
    </row>
    <row r="48226" spans="7:14" x14ac:dyDescent="0.25">
      <c r="G48226" s="2"/>
      <c r="K48226" s="3"/>
      <c r="N48226" s="3"/>
    </row>
    <row r="48227" spans="7:14" x14ac:dyDescent="0.25">
      <c r="G48227" s="2"/>
      <c r="K48227" s="3"/>
      <c r="N48227" s="3"/>
    </row>
    <row r="48228" spans="7:14" x14ac:dyDescent="0.25">
      <c r="G48228" s="2"/>
      <c r="K48228" s="3"/>
      <c r="N48228" s="3"/>
    </row>
    <row r="48229" spans="7:14" x14ac:dyDescent="0.25">
      <c r="G48229" s="2"/>
      <c r="K48229" s="3"/>
      <c r="N48229" s="3"/>
    </row>
    <row r="48230" spans="7:14" x14ac:dyDescent="0.25">
      <c r="G48230" s="2"/>
      <c r="K48230" s="3"/>
      <c r="N48230" s="3"/>
    </row>
    <row r="48231" spans="7:14" x14ac:dyDescent="0.25">
      <c r="G48231" s="2"/>
      <c r="K48231" s="3"/>
      <c r="N48231" s="3"/>
    </row>
    <row r="48232" spans="7:14" x14ac:dyDescent="0.25">
      <c r="G48232" s="2"/>
      <c r="K48232" s="3"/>
      <c r="N48232" s="3"/>
    </row>
    <row r="48233" spans="7:14" x14ac:dyDescent="0.25">
      <c r="G48233" s="2"/>
      <c r="K48233" s="3"/>
      <c r="N48233" s="3"/>
    </row>
    <row r="48234" spans="7:14" x14ac:dyDescent="0.25">
      <c r="G48234" s="2"/>
      <c r="K48234" s="3"/>
      <c r="N48234" s="3"/>
    </row>
    <row r="48235" spans="7:14" x14ac:dyDescent="0.25">
      <c r="G48235" s="2"/>
      <c r="K48235" s="3"/>
      <c r="N48235" s="3"/>
    </row>
    <row r="48236" spans="7:14" x14ac:dyDescent="0.25">
      <c r="G48236" s="2"/>
      <c r="K48236" s="3"/>
      <c r="N48236" s="3"/>
    </row>
    <row r="48237" spans="7:14" x14ac:dyDescent="0.25">
      <c r="G48237" s="2"/>
      <c r="K48237" s="3"/>
      <c r="N48237" s="3"/>
    </row>
    <row r="48238" spans="7:14" x14ac:dyDescent="0.25">
      <c r="G48238" s="2"/>
      <c r="K48238" s="3"/>
      <c r="N48238" s="3"/>
    </row>
    <row r="48239" spans="7:14" x14ac:dyDescent="0.25">
      <c r="G48239" s="2"/>
      <c r="K48239" s="3"/>
      <c r="N48239" s="3"/>
    </row>
    <row r="48240" spans="7:14" x14ac:dyDescent="0.25">
      <c r="G48240" s="2"/>
      <c r="K48240" s="3"/>
      <c r="N48240" s="3"/>
    </row>
    <row r="48241" spans="7:14" x14ac:dyDescent="0.25">
      <c r="G48241" s="2"/>
      <c r="K48241" s="3"/>
      <c r="N48241" s="3"/>
    </row>
    <row r="48242" spans="7:14" x14ac:dyDescent="0.25">
      <c r="G48242" s="2"/>
      <c r="K48242" s="3"/>
      <c r="N48242" s="3"/>
    </row>
    <row r="48243" spans="7:14" x14ac:dyDescent="0.25">
      <c r="G48243" s="2"/>
      <c r="K48243" s="3"/>
      <c r="N48243" s="3"/>
    </row>
    <row r="48244" spans="7:14" x14ac:dyDescent="0.25">
      <c r="G48244" s="2"/>
      <c r="K48244" s="3"/>
      <c r="N48244" s="3"/>
    </row>
    <row r="48245" spans="7:14" x14ac:dyDescent="0.25">
      <c r="G48245" s="2"/>
      <c r="K48245" s="3"/>
      <c r="N48245" s="3"/>
    </row>
    <row r="48246" spans="7:14" x14ac:dyDescent="0.25">
      <c r="G48246" s="2"/>
      <c r="K48246" s="3"/>
      <c r="N48246" s="3"/>
    </row>
    <row r="48247" spans="7:14" x14ac:dyDescent="0.25">
      <c r="G48247" s="2"/>
      <c r="K48247" s="3"/>
      <c r="N48247" s="3"/>
    </row>
    <row r="48248" spans="7:14" x14ac:dyDescent="0.25">
      <c r="G48248" s="2"/>
      <c r="K48248" s="3"/>
      <c r="N48248" s="3"/>
    </row>
    <row r="48249" spans="7:14" x14ac:dyDescent="0.25">
      <c r="G48249" s="2"/>
      <c r="K48249" s="3"/>
      <c r="N48249" s="3"/>
    </row>
    <row r="48250" spans="7:14" x14ac:dyDescent="0.25">
      <c r="G48250" s="2"/>
      <c r="K48250" s="3"/>
      <c r="N48250" s="3"/>
    </row>
    <row r="48251" spans="7:14" x14ac:dyDescent="0.25">
      <c r="G48251" s="2"/>
      <c r="K48251" s="3"/>
      <c r="N48251" s="3"/>
    </row>
    <row r="48252" spans="7:14" x14ac:dyDescent="0.25">
      <c r="G48252" s="2"/>
      <c r="K48252" s="3"/>
      <c r="N48252" s="3"/>
    </row>
    <row r="48253" spans="7:14" x14ac:dyDescent="0.25">
      <c r="G48253" s="2"/>
      <c r="K48253" s="3"/>
      <c r="N48253" s="3"/>
    </row>
    <row r="48254" spans="7:14" x14ac:dyDescent="0.25">
      <c r="G48254" s="2"/>
      <c r="K48254" s="3"/>
      <c r="N48254" s="3"/>
    </row>
    <row r="48255" spans="7:14" x14ac:dyDescent="0.25">
      <c r="G48255" s="2"/>
      <c r="K48255" s="3"/>
      <c r="N48255" s="3"/>
    </row>
    <row r="48256" spans="7:14" x14ac:dyDescent="0.25">
      <c r="G48256" s="2"/>
      <c r="K48256" s="3"/>
      <c r="N48256" s="3"/>
    </row>
    <row r="48257" spans="7:14" x14ac:dyDescent="0.25">
      <c r="G48257" s="2"/>
      <c r="K48257" s="3"/>
      <c r="N48257" s="3"/>
    </row>
    <row r="48258" spans="7:14" x14ac:dyDescent="0.25">
      <c r="G48258" s="2"/>
      <c r="K48258" s="3"/>
      <c r="N48258" s="3"/>
    </row>
    <row r="48259" spans="7:14" x14ac:dyDescent="0.25">
      <c r="G48259" s="2"/>
      <c r="K48259" s="3"/>
      <c r="N48259" s="3"/>
    </row>
    <row r="48260" spans="7:14" x14ac:dyDescent="0.25">
      <c r="G48260" s="2"/>
      <c r="K48260" s="3"/>
      <c r="N48260" s="3"/>
    </row>
    <row r="48261" spans="7:14" x14ac:dyDescent="0.25">
      <c r="G48261" s="2"/>
      <c r="K48261" s="3"/>
      <c r="N48261" s="3"/>
    </row>
    <row r="48262" spans="7:14" x14ac:dyDescent="0.25">
      <c r="G48262" s="2"/>
      <c r="K48262" s="3"/>
      <c r="N48262" s="3"/>
    </row>
    <row r="48263" spans="7:14" x14ac:dyDescent="0.25">
      <c r="G48263" s="2"/>
      <c r="K48263" s="3"/>
      <c r="N48263" s="3"/>
    </row>
    <row r="48264" spans="7:14" x14ac:dyDescent="0.25">
      <c r="G48264" s="2"/>
      <c r="K48264" s="3"/>
      <c r="N48264" s="3"/>
    </row>
    <row r="48265" spans="7:14" x14ac:dyDescent="0.25">
      <c r="G48265" s="2"/>
      <c r="K48265" s="3"/>
      <c r="N48265" s="3"/>
    </row>
    <row r="48266" spans="7:14" x14ac:dyDescent="0.25">
      <c r="G48266" s="2"/>
      <c r="K48266" s="3"/>
      <c r="N48266" s="3"/>
    </row>
    <row r="48267" spans="7:14" x14ac:dyDescent="0.25">
      <c r="G48267" s="2"/>
      <c r="K48267" s="3"/>
      <c r="N48267" s="3"/>
    </row>
    <row r="48268" spans="7:14" x14ac:dyDescent="0.25">
      <c r="G48268" s="2"/>
      <c r="K48268" s="3"/>
      <c r="N48268" s="3"/>
    </row>
    <row r="48269" spans="7:14" x14ac:dyDescent="0.25">
      <c r="G48269" s="2"/>
      <c r="K48269" s="3"/>
      <c r="N48269" s="3"/>
    </row>
    <row r="48270" spans="7:14" x14ac:dyDescent="0.25">
      <c r="G48270" s="2"/>
      <c r="K48270" s="3"/>
      <c r="N48270" s="3"/>
    </row>
    <row r="48271" spans="7:14" x14ac:dyDescent="0.25">
      <c r="G48271" s="2"/>
      <c r="K48271" s="3"/>
      <c r="N48271" s="3"/>
    </row>
    <row r="48272" spans="7:14" x14ac:dyDescent="0.25">
      <c r="G48272" s="2"/>
      <c r="K48272" s="3"/>
      <c r="N48272" s="3"/>
    </row>
    <row r="48273" spans="7:14" x14ac:dyDescent="0.25">
      <c r="G48273" s="2"/>
      <c r="K48273" s="3"/>
      <c r="N48273" s="3"/>
    </row>
    <row r="48274" spans="7:14" x14ac:dyDescent="0.25">
      <c r="G48274" s="2"/>
      <c r="K48274" s="3"/>
      <c r="N48274" s="3"/>
    </row>
    <row r="48275" spans="7:14" x14ac:dyDescent="0.25">
      <c r="G48275" s="2"/>
      <c r="K48275" s="3"/>
      <c r="N48275" s="3"/>
    </row>
    <row r="48276" spans="7:14" x14ac:dyDescent="0.25">
      <c r="G48276" s="2"/>
      <c r="K48276" s="3"/>
      <c r="N48276" s="3"/>
    </row>
    <row r="48277" spans="7:14" x14ac:dyDescent="0.25">
      <c r="G48277" s="2"/>
      <c r="K48277" s="3"/>
      <c r="N48277" s="3"/>
    </row>
    <row r="48278" spans="7:14" x14ac:dyDescent="0.25">
      <c r="G48278" s="2"/>
      <c r="K48278" s="3"/>
      <c r="N48278" s="3"/>
    </row>
    <row r="48279" spans="7:14" x14ac:dyDescent="0.25">
      <c r="G48279" s="2"/>
      <c r="K48279" s="3"/>
      <c r="N48279" s="3"/>
    </row>
    <row r="48280" spans="7:14" x14ac:dyDescent="0.25">
      <c r="G48280" s="2"/>
      <c r="K48280" s="3"/>
      <c r="N48280" s="3"/>
    </row>
    <row r="48281" spans="7:14" x14ac:dyDescent="0.25">
      <c r="G48281" s="2"/>
      <c r="K48281" s="3"/>
      <c r="N48281" s="3"/>
    </row>
    <row r="48282" spans="7:14" x14ac:dyDescent="0.25">
      <c r="G48282" s="2"/>
      <c r="K48282" s="3"/>
      <c r="N48282" s="3"/>
    </row>
    <row r="48283" spans="7:14" x14ac:dyDescent="0.25">
      <c r="G48283" s="2"/>
      <c r="K48283" s="3"/>
      <c r="N48283" s="3"/>
    </row>
    <row r="48284" spans="7:14" x14ac:dyDescent="0.25">
      <c r="G48284" s="2"/>
      <c r="K48284" s="3"/>
      <c r="N48284" s="3"/>
    </row>
    <row r="48285" spans="7:14" x14ac:dyDescent="0.25">
      <c r="G48285" s="2"/>
      <c r="K48285" s="3"/>
      <c r="N48285" s="3"/>
    </row>
    <row r="48286" spans="7:14" x14ac:dyDescent="0.25">
      <c r="G48286" s="2"/>
      <c r="K48286" s="3"/>
      <c r="N48286" s="3"/>
    </row>
    <row r="48287" spans="7:14" x14ac:dyDescent="0.25">
      <c r="G48287" s="2"/>
      <c r="K48287" s="3"/>
      <c r="N48287" s="3"/>
    </row>
    <row r="48288" spans="7:14" x14ac:dyDescent="0.25">
      <c r="G48288" s="2"/>
      <c r="K48288" s="3"/>
      <c r="N48288" s="3"/>
    </row>
    <row r="48289" spans="7:14" x14ac:dyDescent="0.25">
      <c r="G48289" s="2"/>
      <c r="K48289" s="3"/>
      <c r="N48289" s="3"/>
    </row>
    <row r="48290" spans="7:14" x14ac:dyDescent="0.25">
      <c r="G48290" s="2"/>
      <c r="K48290" s="3"/>
      <c r="N48290" s="3"/>
    </row>
    <row r="48291" spans="7:14" x14ac:dyDescent="0.25">
      <c r="G48291" s="2"/>
      <c r="K48291" s="3"/>
      <c r="N48291" s="3"/>
    </row>
    <row r="48292" spans="7:14" x14ac:dyDescent="0.25">
      <c r="G48292" s="2"/>
      <c r="K48292" s="3"/>
      <c r="N48292" s="3"/>
    </row>
    <row r="48293" spans="7:14" x14ac:dyDescent="0.25">
      <c r="G48293" s="2"/>
      <c r="K48293" s="3"/>
      <c r="N48293" s="3"/>
    </row>
    <row r="48294" spans="7:14" x14ac:dyDescent="0.25">
      <c r="G48294" s="2"/>
      <c r="K48294" s="3"/>
      <c r="N48294" s="3"/>
    </row>
    <row r="48295" spans="7:14" x14ac:dyDescent="0.25">
      <c r="G48295" s="2"/>
      <c r="K48295" s="3"/>
      <c r="N48295" s="3"/>
    </row>
    <row r="48296" spans="7:14" x14ac:dyDescent="0.25">
      <c r="G48296" s="2"/>
      <c r="K48296" s="3"/>
      <c r="N48296" s="3"/>
    </row>
    <row r="48297" spans="7:14" x14ac:dyDescent="0.25">
      <c r="G48297" s="2"/>
      <c r="K48297" s="3"/>
      <c r="N48297" s="3"/>
    </row>
    <row r="48298" spans="7:14" x14ac:dyDescent="0.25">
      <c r="G48298" s="2"/>
      <c r="K48298" s="3"/>
      <c r="N48298" s="3"/>
    </row>
    <row r="48299" spans="7:14" x14ac:dyDescent="0.25">
      <c r="G48299" s="2"/>
      <c r="K48299" s="3"/>
      <c r="N48299" s="3"/>
    </row>
    <row r="48300" spans="7:14" x14ac:dyDescent="0.25">
      <c r="G48300" s="2"/>
      <c r="K48300" s="3"/>
      <c r="N48300" s="3"/>
    </row>
    <row r="48301" spans="7:14" x14ac:dyDescent="0.25">
      <c r="G48301" s="2"/>
      <c r="K48301" s="3"/>
      <c r="N48301" s="3"/>
    </row>
    <row r="48302" spans="7:14" x14ac:dyDescent="0.25">
      <c r="G48302" s="2"/>
      <c r="K48302" s="3"/>
      <c r="N48302" s="3"/>
    </row>
    <row r="48303" spans="7:14" x14ac:dyDescent="0.25">
      <c r="G48303" s="2"/>
      <c r="K48303" s="3"/>
      <c r="N48303" s="3"/>
    </row>
    <row r="48304" spans="7:14" x14ac:dyDescent="0.25">
      <c r="G48304" s="2"/>
      <c r="K48304" s="3"/>
      <c r="N48304" s="3"/>
    </row>
    <row r="48305" spans="7:14" x14ac:dyDescent="0.25">
      <c r="G48305" s="2"/>
      <c r="K48305" s="3"/>
      <c r="N48305" s="3"/>
    </row>
    <row r="48306" spans="7:14" x14ac:dyDescent="0.25">
      <c r="G48306" s="2"/>
      <c r="K48306" s="3"/>
      <c r="N48306" s="3"/>
    </row>
    <row r="48307" spans="7:14" x14ac:dyDescent="0.25">
      <c r="G48307" s="2"/>
      <c r="K48307" s="3"/>
      <c r="N48307" s="3"/>
    </row>
    <row r="48308" spans="7:14" x14ac:dyDescent="0.25">
      <c r="G48308" s="2"/>
      <c r="K48308" s="3"/>
      <c r="N48308" s="3"/>
    </row>
    <row r="48309" spans="7:14" x14ac:dyDescent="0.25">
      <c r="G48309" s="2"/>
      <c r="K48309" s="3"/>
      <c r="N48309" s="3"/>
    </row>
    <row r="48310" spans="7:14" x14ac:dyDescent="0.25">
      <c r="G48310" s="2"/>
      <c r="K48310" s="3"/>
      <c r="N48310" s="3"/>
    </row>
    <row r="48311" spans="7:14" x14ac:dyDescent="0.25">
      <c r="G48311" s="2"/>
      <c r="K48311" s="3"/>
      <c r="N48311" s="3"/>
    </row>
    <row r="48312" spans="7:14" x14ac:dyDescent="0.25">
      <c r="G48312" s="2"/>
      <c r="K48312" s="3"/>
      <c r="N48312" s="3"/>
    </row>
    <row r="48313" spans="7:14" x14ac:dyDescent="0.25">
      <c r="G48313" s="2"/>
      <c r="K48313" s="3"/>
      <c r="N48313" s="3"/>
    </row>
    <row r="48314" spans="7:14" x14ac:dyDescent="0.25">
      <c r="G48314" s="2"/>
      <c r="K48314" s="3"/>
      <c r="N48314" s="3"/>
    </row>
    <row r="48315" spans="7:14" x14ac:dyDescent="0.25">
      <c r="G48315" s="2"/>
      <c r="K48315" s="3"/>
      <c r="N48315" s="3"/>
    </row>
    <row r="48316" spans="7:14" x14ac:dyDescent="0.25">
      <c r="G48316" s="2"/>
      <c r="K48316" s="3"/>
      <c r="N48316" s="3"/>
    </row>
    <row r="48317" spans="7:14" x14ac:dyDescent="0.25">
      <c r="G48317" s="2"/>
      <c r="K48317" s="3"/>
      <c r="N48317" s="3"/>
    </row>
    <row r="48318" spans="7:14" x14ac:dyDescent="0.25">
      <c r="G48318" s="2"/>
      <c r="K48318" s="3"/>
      <c r="N48318" s="3"/>
    </row>
    <row r="48319" spans="7:14" x14ac:dyDescent="0.25">
      <c r="G48319" s="2"/>
      <c r="K48319" s="3"/>
      <c r="N48319" s="3"/>
    </row>
    <row r="48320" spans="7:14" x14ac:dyDescent="0.25">
      <c r="G48320" s="2"/>
      <c r="K48320" s="3"/>
      <c r="N48320" s="3"/>
    </row>
    <row r="48321" spans="7:14" x14ac:dyDescent="0.25">
      <c r="G48321" s="2"/>
      <c r="K48321" s="3"/>
      <c r="N48321" s="3"/>
    </row>
    <row r="48322" spans="7:14" x14ac:dyDescent="0.25">
      <c r="G48322" s="2"/>
      <c r="K48322" s="3"/>
      <c r="N48322" s="3"/>
    </row>
    <row r="48323" spans="7:14" x14ac:dyDescent="0.25">
      <c r="G48323" s="2"/>
      <c r="K48323" s="3"/>
      <c r="N48323" s="3"/>
    </row>
    <row r="48324" spans="7:14" x14ac:dyDescent="0.25">
      <c r="G48324" s="2"/>
      <c r="K48324" s="3"/>
      <c r="N48324" s="3"/>
    </row>
    <row r="48325" spans="7:14" x14ac:dyDescent="0.25">
      <c r="G48325" s="2"/>
      <c r="K48325" s="3"/>
      <c r="N48325" s="3"/>
    </row>
    <row r="48326" spans="7:14" x14ac:dyDescent="0.25">
      <c r="G48326" s="2"/>
      <c r="K48326" s="3"/>
      <c r="N48326" s="3"/>
    </row>
    <row r="48327" spans="7:14" x14ac:dyDescent="0.25">
      <c r="G48327" s="2"/>
      <c r="K48327" s="3"/>
      <c r="N48327" s="3"/>
    </row>
    <row r="48328" spans="7:14" x14ac:dyDescent="0.25">
      <c r="G48328" s="2"/>
      <c r="K48328" s="3"/>
      <c r="N48328" s="3"/>
    </row>
    <row r="48329" spans="7:14" x14ac:dyDescent="0.25">
      <c r="G48329" s="2"/>
      <c r="K48329" s="3"/>
      <c r="N48329" s="3"/>
    </row>
    <row r="48330" spans="7:14" x14ac:dyDescent="0.25">
      <c r="G48330" s="2"/>
      <c r="K48330" s="3"/>
      <c r="N48330" s="3"/>
    </row>
    <row r="48331" spans="7:14" x14ac:dyDescent="0.25">
      <c r="G48331" s="2"/>
      <c r="K48331" s="3"/>
      <c r="N48331" s="3"/>
    </row>
    <row r="48332" spans="7:14" x14ac:dyDescent="0.25">
      <c r="G48332" s="2"/>
      <c r="K48332" s="3"/>
      <c r="N48332" s="3"/>
    </row>
    <row r="48333" spans="7:14" x14ac:dyDescent="0.25">
      <c r="G48333" s="2"/>
      <c r="K48333" s="3"/>
      <c r="N48333" s="3"/>
    </row>
    <row r="48334" spans="7:14" x14ac:dyDescent="0.25">
      <c r="G48334" s="2"/>
      <c r="K48334" s="3"/>
      <c r="N48334" s="3"/>
    </row>
    <row r="48335" spans="7:14" x14ac:dyDescent="0.25">
      <c r="G48335" s="2"/>
      <c r="K48335" s="3"/>
      <c r="N48335" s="3"/>
    </row>
    <row r="48336" spans="7:14" x14ac:dyDescent="0.25">
      <c r="G48336" s="2"/>
      <c r="K48336" s="3"/>
      <c r="N48336" s="3"/>
    </row>
    <row r="48337" spans="7:14" x14ac:dyDescent="0.25">
      <c r="G48337" s="2"/>
      <c r="K48337" s="3"/>
      <c r="N48337" s="3"/>
    </row>
    <row r="48338" spans="7:14" x14ac:dyDescent="0.25">
      <c r="G48338" s="2"/>
      <c r="K48338" s="3"/>
      <c r="N48338" s="3"/>
    </row>
    <row r="48339" spans="7:14" x14ac:dyDescent="0.25">
      <c r="G48339" s="2"/>
      <c r="K48339" s="3"/>
      <c r="N48339" s="3"/>
    </row>
    <row r="48340" spans="7:14" x14ac:dyDescent="0.25">
      <c r="G48340" s="2"/>
      <c r="K48340" s="3"/>
      <c r="N48340" s="3"/>
    </row>
    <row r="48341" spans="7:14" x14ac:dyDescent="0.25">
      <c r="G48341" s="2"/>
      <c r="K48341" s="3"/>
      <c r="N48341" s="3"/>
    </row>
    <row r="48342" spans="7:14" x14ac:dyDescent="0.25">
      <c r="G48342" s="2"/>
      <c r="K48342" s="3"/>
      <c r="N48342" s="3"/>
    </row>
    <row r="48343" spans="7:14" x14ac:dyDescent="0.25">
      <c r="G48343" s="2"/>
      <c r="K48343" s="3"/>
      <c r="N48343" s="3"/>
    </row>
    <row r="48344" spans="7:14" x14ac:dyDescent="0.25">
      <c r="G48344" s="2"/>
      <c r="K48344" s="3"/>
      <c r="N48344" s="3"/>
    </row>
    <row r="48345" spans="7:14" x14ac:dyDescent="0.25">
      <c r="G48345" s="2"/>
      <c r="K48345" s="3"/>
      <c r="N48345" s="3"/>
    </row>
    <row r="48346" spans="7:14" x14ac:dyDescent="0.25">
      <c r="G48346" s="2"/>
      <c r="K48346" s="3"/>
      <c r="N48346" s="3"/>
    </row>
    <row r="48347" spans="7:14" x14ac:dyDescent="0.25">
      <c r="G48347" s="2"/>
      <c r="K48347" s="3"/>
      <c r="N48347" s="3"/>
    </row>
    <row r="48348" spans="7:14" x14ac:dyDescent="0.25">
      <c r="G48348" s="2"/>
      <c r="K48348" s="3"/>
      <c r="N48348" s="3"/>
    </row>
    <row r="48349" spans="7:14" x14ac:dyDescent="0.25">
      <c r="G48349" s="2"/>
      <c r="K48349" s="3"/>
      <c r="N48349" s="3"/>
    </row>
    <row r="48350" spans="7:14" x14ac:dyDescent="0.25">
      <c r="G48350" s="2"/>
      <c r="K48350" s="3"/>
      <c r="N48350" s="3"/>
    </row>
    <row r="48351" spans="7:14" x14ac:dyDescent="0.25">
      <c r="G48351" s="2"/>
      <c r="K48351" s="3"/>
      <c r="N48351" s="3"/>
    </row>
    <row r="48352" spans="7:14" x14ac:dyDescent="0.25">
      <c r="G48352" s="2"/>
      <c r="K48352" s="3"/>
      <c r="N48352" s="3"/>
    </row>
    <row r="48353" spans="7:14" x14ac:dyDescent="0.25">
      <c r="G48353" s="2"/>
      <c r="K48353" s="3"/>
      <c r="N48353" s="3"/>
    </row>
    <row r="48354" spans="7:14" x14ac:dyDescent="0.25">
      <c r="G48354" s="2"/>
      <c r="K48354" s="3"/>
      <c r="N48354" s="3"/>
    </row>
    <row r="48355" spans="7:14" x14ac:dyDescent="0.25">
      <c r="G48355" s="2"/>
      <c r="K48355" s="3"/>
      <c r="N48355" s="3"/>
    </row>
    <row r="48356" spans="7:14" x14ac:dyDescent="0.25">
      <c r="G48356" s="2"/>
      <c r="K48356" s="3"/>
      <c r="N48356" s="3"/>
    </row>
    <row r="48357" spans="7:14" x14ac:dyDescent="0.25">
      <c r="G48357" s="2"/>
      <c r="K48357" s="3"/>
      <c r="N48357" s="3"/>
    </row>
    <row r="48358" spans="7:14" x14ac:dyDescent="0.25">
      <c r="G48358" s="2"/>
      <c r="K48358" s="3"/>
      <c r="N48358" s="3"/>
    </row>
    <row r="48359" spans="7:14" x14ac:dyDescent="0.25">
      <c r="G48359" s="2"/>
      <c r="K48359" s="3"/>
      <c r="N48359" s="3"/>
    </row>
    <row r="48360" spans="7:14" x14ac:dyDescent="0.25">
      <c r="G48360" s="2"/>
      <c r="K48360" s="3"/>
      <c r="N48360" s="3"/>
    </row>
    <row r="48361" spans="7:14" x14ac:dyDescent="0.25">
      <c r="G48361" s="2"/>
      <c r="K48361" s="3"/>
      <c r="N48361" s="3"/>
    </row>
    <row r="48362" spans="7:14" x14ac:dyDescent="0.25">
      <c r="G48362" s="2"/>
      <c r="K48362" s="3"/>
      <c r="N48362" s="3"/>
    </row>
    <row r="48363" spans="7:14" x14ac:dyDescent="0.25">
      <c r="G48363" s="2"/>
      <c r="K48363" s="3"/>
      <c r="N48363" s="3"/>
    </row>
    <row r="48364" spans="7:14" x14ac:dyDescent="0.25">
      <c r="G48364" s="2"/>
      <c r="K48364" s="3"/>
      <c r="N48364" s="3"/>
    </row>
    <row r="48365" spans="7:14" x14ac:dyDescent="0.25">
      <c r="G48365" s="2"/>
      <c r="K48365" s="3"/>
      <c r="N48365" s="3"/>
    </row>
    <row r="48366" spans="7:14" x14ac:dyDescent="0.25">
      <c r="G48366" s="2"/>
      <c r="K48366" s="3"/>
      <c r="N48366" s="3"/>
    </row>
    <row r="48367" spans="7:14" x14ac:dyDescent="0.25">
      <c r="G48367" s="2"/>
      <c r="K48367" s="3"/>
      <c r="N48367" s="3"/>
    </row>
    <row r="48368" spans="7:14" x14ac:dyDescent="0.25">
      <c r="G48368" s="2"/>
      <c r="K48368" s="3"/>
      <c r="N48368" s="3"/>
    </row>
    <row r="48369" spans="7:14" x14ac:dyDescent="0.25">
      <c r="G48369" s="2"/>
      <c r="K48369" s="3"/>
      <c r="N48369" s="3"/>
    </row>
    <row r="48370" spans="7:14" x14ac:dyDescent="0.25">
      <c r="G48370" s="2"/>
      <c r="K48370" s="3"/>
      <c r="N48370" s="3"/>
    </row>
    <row r="48371" spans="7:14" x14ac:dyDescent="0.25">
      <c r="G48371" s="2"/>
      <c r="K48371" s="3"/>
      <c r="N48371" s="3"/>
    </row>
    <row r="48372" spans="7:14" x14ac:dyDescent="0.25">
      <c r="G48372" s="2"/>
      <c r="K48372" s="3"/>
      <c r="N48372" s="3"/>
    </row>
    <row r="48373" spans="7:14" x14ac:dyDescent="0.25">
      <c r="G48373" s="2"/>
      <c r="K48373" s="3"/>
      <c r="N48373" s="3"/>
    </row>
    <row r="48374" spans="7:14" x14ac:dyDescent="0.25">
      <c r="G48374" s="2"/>
      <c r="K48374" s="3"/>
      <c r="N48374" s="3"/>
    </row>
    <row r="48375" spans="7:14" x14ac:dyDescent="0.25">
      <c r="G48375" s="2"/>
      <c r="K48375" s="3"/>
      <c r="N48375" s="3"/>
    </row>
    <row r="48376" spans="7:14" x14ac:dyDescent="0.25">
      <c r="G48376" s="2"/>
      <c r="K48376" s="3"/>
      <c r="N48376" s="3"/>
    </row>
    <row r="48377" spans="7:14" x14ac:dyDescent="0.25">
      <c r="G48377" s="2"/>
      <c r="K48377" s="3"/>
      <c r="N48377" s="3"/>
    </row>
    <row r="48378" spans="7:14" x14ac:dyDescent="0.25">
      <c r="G48378" s="2"/>
      <c r="K48378" s="3"/>
      <c r="N48378" s="3"/>
    </row>
    <row r="48379" spans="7:14" x14ac:dyDescent="0.25">
      <c r="G48379" s="2"/>
      <c r="K48379" s="3"/>
      <c r="N48379" s="3"/>
    </row>
    <row r="48380" spans="7:14" x14ac:dyDescent="0.25">
      <c r="G48380" s="2"/>
      <c r="K48380" s="3"/>
      <c r="N48380" s="3"/>
    </row>
    <row r="48381" spans="7:14" x14ac:dyDescent="0.25">
      <c r="G48381" s="2"/>
      <c r="K48381" s="3"/>
      <c r="N48381" s="3"/>
    </row>
    <row r="48382" spans="7:14" x14ac:dyDescent="0.25">
      <c r="G48382" s="2"/>
      <c r="K48382" s="3"/>
      <c r="N48382" s="3"/>
    </row>
    <row r="48383" spans="7:14" x14ac:dyDescent="0.25">
      <c r="G48383" s="2"/>
      <c r="K48383" s="3"/>
      <c r="N48383" s="3"/>
    </row>
    <row r="48384" spans="7:14" x14ac:dyDescent="0.25">
      <c r="G48384" s="2"/>
      <c r="K48384" s="3"/>
      <c r="N48384" s="3"/>
    </row>
    <row r="48385" spans="7:14" x14ac:dyDescent="0.25">
      <c r="G48385" s="2"/>
      <c r="K48385" s="3"/>
      <c r="N48385" s="3"/>
    </row>
    <row r="48386" spans="7:14" x14ac:dyDescent="0.25">
      <c r="G48386" s="2"/>
      <c r="K48386" s="3"/>
      <c r="N48386" s="3"/>
    </row>
    <row r="48387" spans="7:14" x14ac:dyDescent="0.25">
      <c r="G48387" s="2"/>
      <c r="K48387" s="3"/>
      <c r="N48387" s="3"/>
    </row>
    <row r="48388" spans="7:14" x14ac:dyDescent="0.25">
      <c r="G48388" s="2"/>
      <c r="K48388" s="3"/>
      <c r="N48388" s="3"/>
    </row>
    <row r="48389" spans="7:14" x14ac:dyDescent="0.25">
      <c r="G48389" s="2"/>
      <c r="K48389" s="3"/>
      <c r="N48389" s="3"/>
    </row>
    <row r="48390" spans="7:14" x14ac:dyDescent="0.25">
      <c r="G48390" s="2"/>
      <c r="K48390" s="3"/>
      <c r="N48390" s="3"/>
    </row>
    <row r="48391" spans="7:14" x14ac:dyDescent="0.25">
      <c r="G48391" s="2"/>
      <c r="K48391" s="3"/>
      <c r="N48391" s="3"/>
    </row>
    <row r="48392" spans="7:14" x14ac:dyDescent="0.25">
      <c r="G48392" s="2"/>
      <c r="K48392" s="3"/>
      <c r="N48392" s="3"/>
    </row>
    <row r="48393" spans="7:14" x14ac:dyDescent="0.25">
      <c r="G48393" s="2"/>
      <c r="K48393" s="3"/>
      <c r="N48393" s="3"/>
    </row>
    <row r="48394" spans="7:14" x14ac:dyDescent="0.25">
      <c r="G48394" s="2"/>
      <c r="K48394" s="3"/>
      <c r="N48394" s="3"/>
    </row>
    <row r="48395" spans="7:14" x14ac:dyDescent="0.25">
      <c r="G48395" s="2"/>
      <c r="K48395" s="3"/>
      <c r="N48395" s="3"/>
    </row>
    <row r="48396" spans="7:14" x14ac:dyDescent="0.25">
      <c r="G48396" s="2"/>
      <c r="K48396" s="3"/>
      <c r="N48396" s="3"/>
    </row>
    <row r="48397" spans="7:14" x14ac:dyDescent="0.25">
      <c r="G48397" s="2"/>
      <c r="K48397" s="3"/>
      <c r="N48397" s="3"/>
    </row>
    <row r="48398" spans="7:14" x14ac:dyDescent="0.25">
      <c r="G48398" s="2"/>
      <c r="K48398" s="3"/>
      <c r="N48398" s="3"/>
    </row>
    <row r="48399" spans="7:14" x14ac:dyDescent="0.25">
      <c r="G48399" s="2"/>
      <c r="K48399" s="3"/>
      <c r="N48399" s="3"/>
    </row>
    <row r="48400" spans="7:14" x14ac:dyDescent="0.25">
      <c r="G48400" s="2"/>
      <c r="K48400" s="3"/>
      <c r="N48400" s="3"/>
    </row>
    <row r="48401" spans="7:14" x14ac:dyDescent="0.25">
      <c r="G48401" s="2"/>
      <c r="K48401" s="3"/>
      <c r="N48401" s="3"/>
    </row>
    <row r="48402" spans="7:14" x14ac:dyDescent="0.25">
      <c r="G48402" s="2"/>
      <c r="K48402" s="3"/>
      <c r="N48402" s="3"/>
    </row>
    <row r="48403" spans="7:14" x14ac:dyDescent="0.25">
      <c r="G48403" s="2"/>
      <c r="K48403" s="3"/>
      <c r="N48403" s="3"/>
    </row>
    <row r="48404" spans="7:14" x14ac:dyDescent="0.25">
      <c r="G48404" s="2"/>
      <c r="K48404" s="3"/>
      <c r="N48404" s="3"/>
    </row>
    <row r="48405" spans="7:14" x14ac:dyDescent="0.25">
      <c r="G48405" s="2"/>
      <c r="K48405" s="3"/>
      <c r="N48405" s="3"/>
    </row>
    <row r="48406" spans="7:14" x14ac:dyDescent="0.25">
      <c r="G48406" s="2"/>
      <c r="K48406" s="3"/>
      <c r="N48406" s="3"/>
    </row>
    <row r="48407" spans="7:14" x14ac:dyDescent="0.25">
      <c r="G48407" s="2"/>
      <c r="K48407" s="3"/>
      <c r="N48407" s="3"/>
    </row>
    <row r="48408" spans="7:14" x14ac:dyDescent="0.25">
      <c r="G48408" s="2"/>
      <c r="K48408" s="3"/>
      <c r="N48408" s="3"/>
    </row>
    <row r="48409" spans="7:14" x14ac:dyDescent="0.25">
      <c r="G48409" s="2"/>
      <c r="K48409" s="3"/>
      <c r="N48409" s="3"/>
    </row>
    <row r="48410" spans="7:14" x14ac:dyDescent="0.25">
      <c r="G48410" s="2"/>
      <c r="K48410" s="3"/>
      <c r="N48410" s="3"/>
    </row>
    <row r="48411" spans="7:14" x14ac:dyDescent="0.25">
      <c r="G48411" s="2"/>
      <c r="K48411" s="3"/>
      <c r="N48411" s="3"/>
    </row>
    <row r="48412" spans="7:14" x14ac:dyDescent="0.25">
      <c r="G48412" s="2"/>
      <c r="K48412" s="3"/>
      <c r="N48412" s="3"/>
    </row>
    <row r="48413" spans="7:14" x14ac:dyDescent="0.25">
      <c r="G48413" s="2"/>
      <c r="K48413" s="3"/>
      <c r="N48413" s="3"/>
    </row>
    <row r="48414" spans="7:14" x14ac:dyDescent="0.25">
      <c r="G48414" s="2"/>
      <c r="K48414" s="3"/>
      <c r="N48414" s="3"/>
    </row>
    <row r="48415" spans="7:14" x14ac:dyDescent="0.25">
      <c r="G48415" s="2"/>
      <c r="K48415" s="3"/>
      <c r="N48415" s="3"/>
    </row>
    <row r="48416" spans="7:14" x14ac:dyDescent="0.25">
      <c r="G48416" s="2"/>
      <c r="K48416" s="3"/>
      <c r="N48416" s="3"/>
    </row>
    <row r="48417" spans="7:14" x14ac:dyDescent="0.25">
      <c r="G48417" s="2"/>
      <c r="K48417" s="3"/>
      <c r="N48417" s="3"/>
    </row>
    <row r="48418" spans="7:14" x14ac:dyDescent="0.25">
      <c r="G48418" s="2"/>
      <c r="K48418" s="3"/>
      <c r="N48418" s="3"/>
    </row>
    <row r="48419" spans="7:14" x14ac:dyDescent="0.25">
      <c r="G48419" s="2"/>
      <c r="K48419" s="3"/>
      <c r="N48419" s="3"/>
    </row>
    <row r="48420" spans="7:14" x14ac:dyDescent="0.25">
      <c r="G48420" s="2"/>
      <c r="K48420" s="3"/>
      <c r="N48420" s="3"/>
    </row>
    <row r="48421" spans="7:14" x14ac:dyDescent="0.25">
      <c r="G48421" s="2"/>
      <c r="K48421" s="3"/>
      <c r="N48421" s="3"/>
    </row>
    <row r="48422" spans="7:14" x14ac:dyDescent="0.25">
      <c r="G48422" s="2"/>
      <c r="K48422" s="3"/>
      <c r="N48422" s="3"/>
    </row>
    <row r="48423" spans="7:14" x14ac:dyDescent="0.25">
      <c r="G48423" s="2"/>
      <c r="K48423" s="3"/>
      <c r="N48423" s="3"/>
    </row>
    <row r="48424" spans="7:14" x14ac:dyDescent="0.25">
      <c r="G48424" s="2"/>
      <c r="K48424" s="3"/>
      <c r="N48424" s="3"/>
    </row>
    <row r="48425" spans="7:14" x14ac:dyDescent="0.25">
      <c r="G48425" s="2"/>
      <c r="K48425" s="3"/>
      <c r="N48425" s="3"/>
    </row>
    <row r="48426" spans="7:14" x14ac:dyDescent="0.25">
      <c r="G48426" s="2"/>
      <c r="K48426" s="3"/>
      <c r="N48426" s="3"/>
    </row>
    <row r="48427" spans="7:14" x14ac:dyDescent="0.25">
      <c r="G48427" s="2"/>
      <c r="K48427" s="3"/>
      <c r="N48427" s="3"/>
    </row>
    <row r="48428" spans="7:14" x14ac:dyDescent="0.25">
      <c r="G48428" s="2"/>
      <c r="K48428" s="3"/>
      <c r="N48428" s="3"/>
    </row>
    <row r="48429" spans="7:14" x14ac:dyDescent="0.25">
      <c r="G48429" s="2"/>
      <c r="K48429" s="3"/>
      <c r="N48429" s="3"/>
    </row>
    <row r="48430" spans="7:14" x14ac:dyDescent="0.25">
      <c r="G48430" s="2"/>
      <c r="K48430" s="3"/>
      <c r="N48430" s="3"/>
    </row>
    <row r="48431" spans="7:14" x14ac:dyDescent="0.25">
      <c r="G48431" s="2"/>
      <c r="K48431" s="3"/>
      <c r="N48431" s="3"/>
    </row>
    <row r="48432" spans="7:14" x14ac:dyDescent="0.25">
      <c r="G48432" s="2"/>
      <c r="K48432" s="3"/>
      <c r="N48432" s="3"/>
    </row>
    <row r="48433" spans="7:14" x14ac:dyDescent="0.25">
      <c r="G48433" s="2"/>
      <c r="K48433" s="3"/>
      <c r="N48433" s="3"/>
    </row>
    <row r="48434" spans="7:14" x14ac:dyDescent="0.25">
      <c r="G48434" s="2"/>
      <c r="K48434" s="3"/>
      <c r="N48434" s="3"/>
    </row>
    <row r="48435" spans="7:14" x14ac:dyDescent="0.25">
      <c r="G48435" s="2"/>
      <c r="K48435" s="3"/>
      <c r="N48435" s="3"/>
    </row>
    <row r="48436" spans="7:14" x14ac:dyDescent="0.25">
      <c r="G48436" s="2"/>
      <c r="K48436" s="3"/>
      <c r="N48436" s="3"/>
    </row>
    <row r="48437" spans="7:14" x14ac:dyDescent="0.25">
      <c r="G48437" s="2"/>
      <c r="K48437" s="3"/>
      <c r="N48437" s="3"/>
    </row>
    <row r="48438" spans="7:14" x14ac:dyDescent="0.25">
      <c r="G48438" s="2"/>
      <c r="K48438" s="3"/>
      <c r="N48438" s="3"/>
    </row>
    <row r="48439" spans="7:14" x14ac:dyDescent="0.25">
      <c r="G48439" s="2"/>
      <c r="K48439" s="3"/>
      <c r="N48439" s="3"/>
    </row>
    <row r="48440" spans="7:14" x14ac:dyDescent="0.25">
      <c r="G48440" s="2"/>
      <c r="K48440" s="3"/>
      <c r="N48440" s="3"/>
    </row>
    <row r="48441" spans="7:14" x14ac:dyDescent="0.25">
      <c r="G48441" s="2"/>
      <c r="K48441" s="3"/>
      <c r="N48441" s="3"/>
    </row>
    <row r="48442" spans="7:14" x14ac:dyDescent="0.25">
      <c r="G48442" s="2"/>
      <c r="K48442" s="3"/>
      <c r="N48442" s="3"/>
    </row>
    <row r="48443" spans="7:14" x14ac:dyDescent="0.25">
      <c r="G48443" s="2"/>
      <c r="K48443" s="3"/>
      <c r="N48443" s="3"/>
    </row>
    <row r="48444" spans="7:14" x14ac:dyDescent="0.25">
      <c r="G48444" s="2"/>
      <c r="K48444" s="3"/>
      <c r="N48444" s="3"/>
    </row>
    <row r="48445" spans="7:14" x14ac:dyDescent="0.25">
      <c r="G48445" s="2"/>
      <c r="K48445" s="3"/>
      <c r="N48445" s="3"/>
    </row>
    <row r="48446" spans="7:14" x14ac:dyDescent="0.25">
      <c r="G48446" s="2"/>
      <c r="K48446" s="3"/>
      <c r="N48446" s="3"/>
    </row>
    <row r="48447" spans="7:14" x14ac:dyDescent="0.25">
      <c r="G48447" s="2"/>
      <c r="K48447" s="3"/>
      <c r="N48447" s="3"/>
    </row>
    <row r="48448" spans="7:14" x14ac:dyDescent="0.25">
      <c r="G48448" s="2"/>
      <c r="K48448" s="3"/>
      <c r="N48448" s="3"/>
    </row>
    <row r="48449" spans="7:14" x14ac:dyDescent="0.25">
      <c r="G48449" s="2"/>
      <c r="K48449" s="3"/>
      <c r="N48449" s="3"/>
    </row>
    <row r="48450" spans="7:14" x14ac:dyDescent="0.25">
      <c r="G48450" s="2"/>
      <c r="K48450" s="3"/>
      <c r="N48450" s="3"/>
    </row>
    <row r="48451" spans="7:14" x14ac:dyDescent="0.25">
      <c r="G48451" s="2"/>
      <c r="K48451" s="3"/>
      <c r="N48451" s="3"/>
    </row>
    <row r="48452" spans="7:14" x14ac:dyDescent="0.25">
      <c r="G48452" s="2"/>
      <c r="K48452" s="3"/>
      <c r="N48452" s="3"/>
    </row>
    <row r="48453" spans="7:14" x14ac:dyDescent="0.25">
      <c r="G48453" s="2"/>
      <c r="K48453" s="3"/>
      <c r="N48453" s="3"/>
    </row>
    <row r="48454" spans="7:14" x14ac:dyDescent="0.25">
      <c r="G48454" s="2"/>
      <c r="K48454" s="3"/>
      <c r="N48454" s="3"/>
    </row>
    <row r="48455" spans="7:14" x14ac:dyDescent="0.25">
      <c r="G48455" s="2"/>
      <c r="K48455" s="3"/>
      <c r="N48455" s="3"/>
    </row>
    <row r="48456" spans="7:14" x14ac:dyDescent="0.25">
      <c r="G48456" s="2"/>
      <c r="K48456" s="3"/>
      <c r="N48456" s="3"/>
    </row>
    <row r="48457" spans="7:14" x14ac:dyDescent="0.25">
      <c r="G48457" s="2"/>
      <c r="K48457" s="3"/>
      <c r="N48457" s="3"/>
    </row>
    <row r="48458" spans="7:14" x14ac:dyDescent="0.25">
      <c r="G48458" s="2"/>
      <c r="K48458" s="3"/>
      <c r="N48458" s="3"/>
    </row>
    <row r="48459" spans="7:14" x14ac:dyDescent="0.25">
      <c r="G48459" s="2"/>
      <c r="K48459" s="3"/>
      <c r="N48459" s="3"/>
    </row>
    <row r="48460" spans="7:14" x14ac:dyDescent="0.25">
      <c r="G48460" s="2"/>
      <c r="K48460" s="3"/>
      <c r="N48460" s="3"/>
    </row>
    <row r="48461" spans="7:14" x14ac:dyDescent="0.25">
      <c r="G48461" s="2"/>
      <c r="K48461" s="3"/>
      <c r="N48461" s="3"/>
    </row>
    <row r="48462" spans="7:14" x14ac:dyDescent="0.25">
      <c r="G48462" s="2"/>
      <c r="K48462" s="3"/>
      <c r="N48462" s="3"/>
    </row>
    <row r="48463" spans="7:14" x14ac:dyDescent="0.25">
      <c r="G48463" s="2"/>
      <c r="K48463" s="3"/>
      <c r="N48463" s="3"/>
    </row>
    <row r="48464" spans="7:14" x14ac:dyDescent="0.25">
      <c r="G48464" s="2"/>
      <c r="K48464" s="3"/>
      <c r="N48464" s="3"/>
    </row>
    <row r="48465" spans="7:14" x14ac:dyDescent="0.25">
      <c r="G48465" s="2"/>
      <c r="K48465" s="3"/>
      <c r="N48465" s="3"/>
    </row>
    <row r="48466" spans="7:14" x14ac:dyDescent="0.25">
      <c r="G48466" s="2"/>
      <c r="K48466" s="3"/>
      <c r="N48466" s="3"/>
    </row>
    <row r="48467" spans="7:14" x14ac:dyDescent="0.25">
      <c r="G48467" s="2"/>
      <c r="K48467" s="3"/>
      <c r="N48467" s="3"/>
    </row>
    <row r="48468" spans="7:14" x14ac:dyDescent="0.25">
      <c r="G48468" s="2"/>
      <c r="K48468" s="3"/>
      <c r="N48468" s="3"/>
    </row>
    <row r="48469" spans="7:14" x14ac:dyDescent="0.25">
      <c r="G48469" s="2"/>
      <c r="K48469" s="3"/>
      <c r="N48469" s="3"/>
    </row>
    <row r="48470" spans="7:14" x14ac:dyDescent="0.25">
      <c r="G48470" s="2"/>
      <c r="K48470" s="3"/>
      <c r="N48470" s="3"/>
    </row>
    <row r="48471" spans="7:14" x14ac:dyDescent="0.25">
      <c r="G48471" s="2"/>
      <c r="K48471" s="3"/>
      <c r="N48471" s="3"/>
    </row>
    <row r="48472" spans="7:14" x14ac:dyDescent="0.25">
      <c r="G48472" s="2"/>
      <c r="K48472" s="3"/>
      <c r="N48472" s="3"/>
    </row>
    <row r="48473" spans="7:14" x14ac:dyDescent="0.25">
      <c r="G48473" s="2"/>
      <c r="K48473" s="3"/>
      <c r="N48473" s="3"/>
    </row>
    <row r="48474" spans="7:14" x14ac:dyDescent="0.25">
      <c r="G48474" s="2"/>
      <c r="K48474" s="3"/>
      <c r="N48474" s="3"/>
    </row>
    <row r="48475" spans="7:14" x14ac:dyDescent="0.25">
      <c r="G48475" s="2"/>
      <c r="K48475" s="3"/>
      <c r="N48475" s="3"/>
    </row>
    <row r="48476" spans="7:14" x14ac:dyDescent="0.25">
      <c r="G48476" s="2"/>
      <c r="K48476" s="3"/>
      <c r="N48476" s="3"/>
    </row>
    <row r="48477" spans="7:14" x14ac:dyDescent="0.25">
      <c r="G48477" s="2"/>
      <c r="K48477" s="3"/>
      <c r="N48477" s="3"/>
    </row>
    <row r="48478" spans="7:14" x14ac:dyDescent="0.25">
      <c r="G48478" s="2"/>
      <c r="K48478" s="3"/>
      <c r="N48478" s="3"/>
    </row>
    <row r="48479" spans="7:14" x14ac:dyDescent="0.25">
      <c r="G48479" s="2"/>
      <c r="K48479" s="3"/>
      <c r="N48479" s="3"/>
    </row>
    <row r="48480" spans="7:14" x14ac:dyDescent="0.25">
      <c r="G48480" s="2"/>
      <c r="K48480" s="3"/>
      <c r="N48480" s="3"/>
    </row>
    <row r="48481" spans="7:14" x14ac:dyDescent="0.25">
      <c r="G48481" s="2"/>
      <c r="K48481" s="3"/>
      <c r="N48481" s="3"/>
    </row>
    <row r="48482" spans="7:14" x14ac:dyDescent="0.25">
      <c r="G48482" s="2"/>
      <c r="K48482" s="3"/>
      <c r="N48482" s="3"/>
    </row>
    <row r="48483" spans="7:14" x14ac:dyDescent="0.25">
      <c r="G48483" s="2"/>
      <c r="K48483" s="3"/>
      <c r="N48483" s="3"/>
    </row>
    <row r="48484" spans="7:14" x14ac:dyDescent="0.25">
      <c r="G48484" s="2"/>
      <c r="K48484" s="3"/>
      <c r="N48484" s="3"/>
    </row>
    <row r="48485" spans="7:14" x14ac:dyDescent="0.25">
      <c r="G48485" s="2"/>
      <c r="K48485" s="3"/>
      <c r="N48485" s="3"/>
    </row>
    <row r="48486" spans="7:14" x14ac:dyDescent="0.25">
      <c r="G48486" s="2"/>
      <c r="K48486" s="3"/>
      <c r="N48486" s="3"/>
    </row>
    <row r="48487" spans="7:14" x14ac:dyDescent="0.25">
      <c r="G48487" s="2"/>
      <c r="K48487" s="3"/>
      <c r="N48487" s="3"/>
    </row>
    <row r="48488" spans="7:14" x14ac:dyDescent="0.25">
      <c r="G48488" s="2"/>
      <c r="K48488" s="3"/>
      <c r="N48488" s="3"/>
    </row>
    <row r="48489" spans="7:14" x14ac:dyDescent="0.25">
      <c r="G48489" s="2"/>
      <c r="K48489" s="3"/>
      <c r="N48489" s="3"/>
    </row>
    <row r="48490" spans="7:14" x14ac:dyDescent="0.25">
      <c r="G48490" s="2"/>
      <c r="K48490" s="3"/>
      <c r="N48490" s="3"/>
    </row>
    <row r="48491" spans="7:14" x14ac:dyDescent="0.25">
      <c r="G48491" s="2"/>
      <c r="K48491" s="3"/>
      <c r="N48491" s="3"/>
    </row>
    <row r="48492" spans="7:14" x14ac:dyDescent="0.25">
      <c r="G48492" s="2"/>
      <c r="K48492" s="3"/>
      <c r="N48492" s="3"/>
    </row>
    <row r="48493" spans="7:14" x14ac:dyDescent="0.25">
      <c r="G48493" s="2"/>
      <c r="K48493" s="3"/>
      <c r="N48493" s="3"/>
    </row>
    <row r="48494" spans="7:14" x14ac:dyDescent="0.25">
      <c r="G48494" s="2"/>
      <c r="K48494" s="3"/>
      <c r="N48494" s="3"/>
    </row>
    <row r="48495" spans="7:14" x14ac:dyDescent="0.25">
      <c r="G48495" s="2"/>
      <c r="K48495" s="3"/>
      <c r="N48495" s="3"/>
    </row>
    <row r="48496" spans="7:14" x14ac:dyDescent="0.25">
      <c r="G48496" s="2"/>
      <c r="K48496" s="3"/>
      <c r="N48496" s="3"/>
    </row>
    <row r="48497" spans="7:14" x14ac:dyDescent="0.25">
      <c r="G48497" s="2"/>
      <c r="K48497" s="3"/>
      <c r="N48497" s="3"/>
    </row>
    <row r="48498" spans="7:14" x14ac:dyDescent="0.25">
      <c r="G48498" s="2"/>
      <c r="K48498" s="3"/>
      <c r="N48498" s="3"/>
    </row>
    <row r="48499" spans="7:14" x14ac:dyDescent="0.25">
      <c r="G48499" s="2"/>
      <c r="K48499" s="3"/>
      <c r="N48499" s="3"/>
    </row>
    <row r="48500" spans="7:14" x14ac:dyDescent="0.25">
      <c r="G48500" s="2"/>
      <c r="K48500" s="3"/>
      <c r="N48500" s="3"/>
    </row>
    <row r="48501" spans="7:14" x14ac:dyDescent="0.25">
      <c r="G48501" s="2"/>
      <c r="K48501" s="3"/>
      <c r="N48501" s="3"/>
    </row>
    <row r="48502" spans="7:14" x14ac:dyDescent="0.25">
      <c r="G48502" s="2"/>
      <c r="K48502" s="3"/>
      <c r="N48502" s="3"/>
    </row>
    <row r="48503" spans="7:14" x14ac:dyDescent="0.25">
      <c r="G48503" s="2"/>
      <c r="K48503" s="3"/>
      <c r="N48503" s="3"/>
    </row>
    <row r="48504" spans="7:14" x14ac:dyDescent="0.25">
      <c r="G48504" s="2"/>
      <c r="K48504" s="3"/>
      <c r="N48504" s="3"/>
    </row>
    <row r="48505" spans="7:14" x14ac:dyDescent="0.25">
      <c r="G48505" s="2"/>
      <c r="K48505" s="3"/>
      <c r="N48505" s="3"/>
    </row>
    <row r="48506" spans="7:14" x14ac:dyDescent="0.25">
      <c r="G48506" s="2"/>
      <c r="K48506" s="3"/>
      <c r="N48506" s="3"/>
    </row>
    <row r="48507" spans="7:14" x14ac:dyDescent="0.25">
      <c r="G48507" s="2"/>
      <c r="K48507" s="3"/>
      <c r="N48507" s="3"/>
    </row>
    <row r="48508" spans="7:14" x14ac:dyDescent="0.25">
      <c r="G48508" s="2"/>
      <c r="K48508" s="3"/>
      <c r="N48508" s="3"/>
    </row>
    <row r="48509" spans="7:14" x14ac:dyDescent="0.25">
      <c r="G48509" s="2"/>
      <c r="K48509" s="3"/>
      <c r="N48509" s="3"/>
    </row>
    <row r="48510" spans="7:14" x14ac:dyDescent="0.25">
      <c r="G48510" s="2"/>
      <c r="K48510" s="3"/>
      <c r="N48510" s="3"/>
    </row>
    <row r="48511" spans="7:14" x14ac:dyDescent="0.25">
      <c r="G48511" s="2"/>
      <c r="K48511" s="3"/>
      <c r="N48511" s="3"/>
    </row>
    <row r="48512" spans="7:14" x14ac:dyDescent="0.25">
      <c r="G48512" s="2"/>
      <c r="K48512" s="3"/>
      <c r="N48512" s="3"/>
    </row>
    <row r="48513" spans="7:14" x14ac:dyDescent="0.25">
      <c r="G48513" s="2"/>
      <c r="K48513" s="3"/>
      <c r="N48513" s="3"/>
    </row>
    <row r="48514" spans="7:14" x14ac:dyDescent="0.25">
      <c r="G48514" s="2"/>
      <c r="K48514" s="3"/>
      <c r="N48514" s="3"/>
    </row>
    <row r="48515" spans="7:14" x14ac:dyDescent="0.25">
      <c r="G48515" s="2"/>
      <c r="K48515" s="3"/>
      <c r="N48515" s="3"/>
    </row>
    <row r="48516" spans="7:14" x14ac:dyDescent="0.25">
      <c r="G48516" s="2"/>
      <c r="K48516" s="3"/>
      <c r="N48516" s="3"/>
    </row>
    <row r="48517" spans="7:14" x14ac:dyDescent="0.25">
      <c r="G48517" s="2"/>
      <c r="K48517" s="3"/>
      <c r="N48517" s="3"/>
    </row>
    <row r="48518" spans="7:14" x14ac:dyDescent="0.25">
      <c r="G48518" s="2"/>
      <c r="K48518" s="3"/>
      <c r="N48518" s="3"/>
    </row>
    <row r="48519" spans="7:14" x14ac:dyDescent="0.25">
      <c r="G48519" s="2"/>
      <c r="K48519" s="3"/>
      <c r="N48519" s="3"/>
    </row>
    <row r="48520" spans="7:14" x14ac:dyDescent="0.25">
      <c r="G48520" s="2"/>
      <c r="K48520" s="3"/>
      <c r="N48520" s="3"/>
    </row>
    <row r="48521" spans="7:14" x14ac:dyDescent="0.25">
      <c r="G48521" s="2"/>
      <c r="K48521" s="3"/>
      <c r="N48521" s="3"/>
    </row>
    <row r="48522" spans="7:14" x14ac:dyDescent="0.25">
      <c r="G48522" s="2"/>
      <c r="K48522" s="3"/>
      <c r="N48522" s="3"/>
    </row>
    <row r="48523" spans="7:14" x14ac:dyDescent="0.25">
      <c r="G48523" s="2"/>
      <c r="K48523" s="3"/>
      <c r="N48523" s="3"/>
    </row>
    <row r="48524" spans="7:14" x14ac:dyDescent="0.25">
      <c r="G48524" s="2"/>
      <c r="K48524" s="3"/>
      <c r="N48524" s="3"/>
    </row>
    <row r="48525" spans="7:14" x14ac:dyDescent="0.25">
      <c r="G48525" s="2"/>
      <c r="K48525" s="3"/>
      <c r="N48525" s="3"/>
    </row>
    <row r="48526" spans="7:14" x14ac:dyDescent="0.25">
      <c r="G48526" s="2"/>
      <c r="K48526" s="3"/>
      <c r="N48526" s="3"/>
    </row>
    <row r="48527" spans="7:14" x14ac:dyDescent="0.25">
      <c r="G48527" s="2"/>
      <c r="K48527" s="3"/>
      <c r="N48527" s="3"/>
    </row>
    <row r="48528" spans="7:14" x14ac:dyDescent="0.25">
      <c r="G48528" s="2"/>
      <c r="K48528" s="3"/>
      <c r="N48528" s="3"/>
    </row>
    <row r="48529" spans="7:14" x14ac:dyDescent="0.25">
      <c r="G48529" s="2"/>
      <c r="K48529" s="3"/>
      <c r="N48529" s="3"/>
    </row>
    <row r="48530" spans="7:14" x14ac:dyDescent="0.25">
      <c r="G48530" s="2"/>
      <c r="K48530" s="3"/>
      <c r="N48530" s="3"/>
    </row>
    <row r="48531" spans="7:14" x14ac:dyDescent="0.25">
      <c r="G48531" s="2"/>
      <c r="K48531" s="3"/>
      <c r="N48531" s="3"/>
    </row>
    <row r="48532" spans="7:14" x14ac:dyDescent="0.25">
      <c r="G48532" s="2"/>
      <c r="K48532" s="3"/>
      <c r="N48532" s="3"/>
    </row>
    <row r="48533" spans="7:14" x14ac:dyDescent="0.25">
      <c r="G48533" s="2"/>
      <c r="K48533" s="3"/>
      <c r="N48533" s="3"/>
    </row>
    <row r="48534" spans="7:14" x14ac:dyDescent="0.25">
      <c r="G48534" s="2"/>
      <c r="K48534" s="3"/>
      <c r="N48534" s="3"/>
    </row>
    <row r="48535" spans="7:14" x14ac:dyDescent="0.25">
      <c r="G48535" s="2"/>
      <c r="K48535" s="3"/>
      <c r="N48535" s="3"/>
    </row>
    <row r="48536" spans="7:14" x14ac:dyDescent="0.25">
      <c r="G48536" s="2"/>
      <c r="K48536" s="3"/>
      <c r="N48536" s="3"/>
    </row>
    <row r="48537" spans="7:14" x14ac:dyDescent="0.25">
      <c r="G48537" s="2"/>
      <c r="K48537" s="3"/>
      <c r="N48537" s="3"/>
    </row>
    <row r="48538" spans="7:14" x14ac:dyDescent="0.25">
      <c r="G48538" s="2"/>
      <c r="K48538" s="3"/>
      <c r="N48538" s="3"/>
    </row>
    <row r="48539" spans="7:14" x14ac:dyDescent="0.25">
      <c r="G48539" s="2"/>
      <c r="K48539" s="3"/>
      <c r="N48539" s="3"/>
    </row>
    <row r="48540" spans="7:14" x14ac:dyDescent="0.25">
      <c r="G48540" s="2"/>
      <c r="K48540" s="3"/>
      <c r="N48540" s="3"/>
    </row>
    <row r="48541" spans="7:14" x14ac:dyDescent="0.25">
      <c r="G48541" s="2"/>
      <c r="K48541" s="3"/>
      <c r="N48541" s="3"/>
    </row>
    <row r="48542" spans="7:14" x14ac:dyDescent="0.25">
      <c r="G48542" s="2"/>
      <c r="K48542" s="3"/>
      <c r="N48542" s="3"/>
    </row>
    <row r="48543" spans="7:14" x14ac:dyDescent="0.25">
      <c r="G48543" s="2"/>
      <c r="K48543" s="3"/>
      <c r="N48543" s="3"/>
    </row>
    <row r="48544" spans="7:14" x14ac:dyDescent="0.25">
      <c r="G48544" s="2"/>
      <c r="K48544" s="3"/>
      <c r="N48544" s="3"/>
    </row>
    <row r="48545" spans="7:14" x14ac:dyDescent="0.25">
      <c r="G48545" s="2"/>
      <c r="K48545" s="3"/>
      <c r="N48545" s="3"/>
    </row>
    <row r="48546" spans="7:14" x14ac:dyDescent="0.25">
      <c r="G48546" s="2"/>
      <c r="K48546" s="3"/>
      <c r="N48546" s="3"/>
    </row>
    <row r="48547" spans="7:14" x14ac:dyDescent="0.25">
      <c r="G48547" s="2"/>
      <c r="K48547" s="3"/>
      <c r="N48547" s="3"/>
    </row>
    <row r="48548" spans="7:14" x14ac:dyDescent="0.25">
      <c r="G48548" s="2"/>
      <c r="K48548" s="3"/>
      <c r="N48548" s="3"/>
    </row>
    <row r="48549" spans="7:14" x14ac:dyDescent="0.25">
      <c r="G48549" s="2"/>
      <c r="K48549" s="3"/>
      <c r="N48549" s="3"/>
    </row>
    <row r="48550" spans="7:14" x14ac:dyDescent="0.25">
      <c r="G48550" s="2"/>
      <c r="K48550" s="3"/>
      <c r="N48550" s="3"/>
    </row>
    <row r="48551" spans="7:14" x14ac:dyDescent="0.25">
      <c r="G48551" s="2"/>
      <c r="K48551" s="3"/>
      <c r="N48551" s="3"/>
    </row>
    <row r="48552" spans="7:14" x14ac:dyDescent="0.25">
      <c r="G48552" s="2"/>
      <c r="K48552" s="3"/>
      <c r="N48552" s="3"/>
    </row>
    <row r="48553" spans="7:14" x14ac:dyDescent="0.25">
      <c r="G48553" s="2"/>
      <c r="K48553" s="3"/>
      <c r="N48553" s="3"/>
    </row>
    <row r="48554" spans="7:14" x14ac:dyDescent="0.25">
      <c r="G48554" s="2"/>
      <c r="K48554" s="3"/>
      <c r="N48554" s="3"/>
    </row>
    <row r="48555" spans="7:14" x14ac:dyDescent="0.25">
      <c r="G48555" s="2"/>
      <c r="K48555" s="3"/>
      <c r="N48555" s="3"/>
    </row>
    <row r="48556" spans="7:14" x14ac:dyDescent="0.25">
      <c r="G48556" s="2"/>
      <c r="K48556" s="3"/>
      <c r="N48556" s="3"/>
    </row>
    <row r="48557" spans="7:14" x14ac:dyDescent="0.25">
      <c r="G48557" s="2"/>
      <c r="K48557" s="3"/>
      <c r="N48557" s="3"/>
    </row>
    <row r="48558" spans="7:14" x14ac:dyDescent="0.25">
      <c r="G48558" s="2"/>
      <c r="K48558" s="3"/>
      <c r="N48558" s="3"/>
    </row>
    <row r="48559" spans="7:14" x14ac:dyDescent="0.25">
      <c r="G48559" s="2"/>
      <c r="K48559" s="3"/>
      <c r="N48559" s="3"/>
    </row>
    <row r="48560" spans="7:14" x14ac:dyDescent="0.25">
      <c r="G48560" s="2"/>
      <c r="K48560" s="3"/>
      <c r="N48560" s="3"/>
    </row>
    <row r="48561" spans="7:14" x14ac:dyDescent="0.25">
      <c r="G48561" s="2"/>
      <c r="K48561" s="3"/>
      <c r="N48561" s="3"/>
    </row>
    <row r="48562" spans="7:14" x14ac:dyDescent="0.25">
      <c r="G48562" s="2"/>
      <c r="K48562" s="3"/>
      <c r="N48562" s="3"/>
    </row>
    <row r="48563" spans="7:14" x14ac:dyDescent="0.25">
      <c r="G48563" s="2"/>
      <c r="K48563" s="3"/>
      <c r="N48563" s="3"/>
    </row>
    <row r="48564" spans="7:14" x14ac:dyDescent="0.25">
      <c r="G48564" s="2"/>
      <c r="K48564" s="3"/>
      <c r="N48564" s="3"/>
    </row>
    <row r="48565" spans="7:14" x14ac:dyDescent="0.25">
      <c r="G48565" s="2"/>
      <c r="K48565" s="3"/>
      <c r="N48565" s="3"/>
    </row>
    <row r="48566" spans="7:14" x14ac:dyDescent="0.25">
      <c r="G48566" s="2"/>
      <c r="K48566" s="3"/>
      <c r="N48566" s="3"/>
    </row>
    <row r="48567" spans="7:14" x14ac:dyDescent="0.25">
      <c r="G48567" s="2"/>
      <c r="K48567" s="3"/>
      <c r="N48567" s="3"/>
    </row>
    <row r="48568" spans="7:14" x14ac:dyDescent="0.25">
      <c r="G48568" s="2"/>
      <c r="K48568" s="3"/>
      <c r="N48568" s="3"/>
    </row>
    <row r="48569" spans="7:14" x14ac:dyDescent="0.25">
      <c r="G48569" s="2"/>
      <c r="K48569" s="3"/>
      <c r="N48569" s="3"/>
    </row>
    <row r="48570" spans="7:14" x14ac:dyDescent="0.25">
      <c r="G48570" s="2"/>
      <c r="K48570" s="3"/>
      <c r="N48570" s="3"/>
    </row>
    <row r="48571" spans="7:14" x14ac:dyDescent="0.25">
      <c r="G48571" s="2"/>
      <c r="K48571" s="3"/>
      <c r="N48571" s="3"/>
    </row>
    <row r="48572" spans="7:14" x14ac:dyDescent="0.25">
      <c r="G48572" s="2"/>
      <c r="K48572" s="3"/>
      <c r="N48572" s="3"/>
    </row>
    <row r="48573" spans="7:14" x14ac:dyDescent="0.25">
      <c r="G48573" s="2"/>
      <c r="K48573" s="3"/>
      <c r="N48573" s="3"/>
    </row>
    <row r="48574" spans="7:14" x14ac:dyDescent="0.25">
      <c r="G48574" s="2"/>
      <c r="K48574" s="3"/>
      <c r="N48574" s="3"/>
    </row>
    <row r="48575" spans="7:14" x14ac:dyDescent="0.25">
      <c r="G48575" s="2"/>
      <c r="K48575" s="3"/>
      <c r="N48575" s="3"/>
    </row>
    <row r="48576" spans="7:14" x14ac:dyDescent="0.25">
      <c r="G48576" s="2"/>
      <c r="K48576" s="3"/>
      <c r="N48576" s="3"/>
    </row>
    <row r="48577" spans="7:14" x14ac:dyDescent="0.25">
      <c r="G48577" s="2"/>
      <c r="K48577" s="3"/>
      <c r="N48577" s="3"/>
    </row>
    <row r="48578" spans="7:14" x14ac:dyDescent="0.25">
      <c r="G48578" s="2"/>
      <c r="K48578" s="3"/>
      <c r="N48578" s="3"/>
    </row>
    <row r="48579" spans="7:14" x14ac:dyDescent="0.25">
      <c r="G48579" s="2"/>
      <c r="K48579" s="3"/>
      <c r="N48579" s="3"/>
    </row>
    <row r="48580" spans="7:14" x14ac:dyDescent="0.25">
      <c r="G48580" s="2"/>
      <c r="K48580" s="3"/>
      <c r="N48580" s="3"/>
    </row>
    <row r="48581" spans="7:14" x14ac:dyDescent="0.25">
      <c r="G48581" s="2"/>
      <c r="K48581" s="3"/>
      <c r="N48581" s="3"/>
    </row>
    <row r="48582" spans="7:14" x14ac:dyDescent="0.25">
      <c r="G48582" s="2"/>
      <c r="K48582" s="3"/>
      <c r="N48582" s="3"/>
    </row>
    <row r="48583" spans="7:14" x14ac:dyDescent="0.25">
      <c r="G48583" s="2"/>
      <c r="K48583" s="3"/>
      <c r="N48583" s="3"/>
    </row>
    <row r="48584" spans="7:14" x14ac:dyDescent="0.25">
      <c r="G48584" s="2"/>
      <c r="K48584" s="3"/>
      <c r="N48584" s="3"/>
    </row>
    <row r="48585" spans="7:14" x14ac:dyDescent="0.25">
      <c r="G48585" s="2"/>
      <c r="K48585" s="3"/>
      <c r="N48585" s="3"/>
    </row>
    <row r="48586" spans="7:14" x14ac:dyDescent="0.25">
      <c r="G48586" s="2"/>
      <c r="K48586" s="3"/>
      <c r="N48586" s="3"/>
    </row>
    <row r="48587" spans="7:14" x14ac:dyDescent="0.25">
      <c r="G48587" s="2"/>
      <c r="K48587" s="3"/>
      <c r="N48587" s="3"/>
    </row>
    <row r="48588" spans="7:14" x14ac:dyDescent="0.25">
      <c r="G48588" s="2"/>
      <c r="K48588" s="3"/>
      <c r="N48588" s="3"/>
    </row>
    <row r="48589" spans="7:14" x14ac:dyDescent="0.25">
      <c r="G48589" s="2"/>
      <c r="K48589" s="3"/>
      <c r="N48589" s="3"/>
    </row>
    <row r="48590" spans="7:14" x14ac:dyDescent="0.25">
      <c r="G48590" s="2"/>
      <c r="K48590" s="3"/>
      <c r="N48590" s="3"/>
    </row>
    <row r="48591" spans="7:14" x14ac:dyDescent="0.25">
      <c r="G48591" s="2"/>
      <c r="K48591" s="3"/>
      <c r="N48591" s="3"/>
    </row>
    <row r="48592" spans="7:14" x14ac:dyDescent="0.25">
      <c r="G48592" s="2"/>
      <c r="K48592" s="3"/>
      <c r="N48592" s="3"/>
    </row>
    <row r="48593" spans="7:14" x14ac:dyDescent="0.25">
      <c r="G48593" s="2"/>
      <c r="K48593" s="3"/>
      <c r="N48593" s="3"/>
    </row>
    <row r="48594" spans="7:14" x14ac:dyDescent="0.25">
      <c r="G48594" s="2"/>
      <c r="K48594" s="3"/>
      <c r="N48594" s="3"/>
    </row>
    <row r="48595" spans="7:14" x14ac:dyDescent="0.25">
      <c r="G48595" s="2"/>
      <c r="K48595" s="3"/>
      <c r="N48595" s="3"/>
    </row>
    <row r="48596" spans="7:14" x14ac:dyDescent="0.25">
      <c r="G48596" s="2"/>
      <c r="K48596" s="3"/>
      <c r="N48596" s="3"/>
    </row>
    <row r="48597" spans="7:14" x14ac:dyDescent="0.25">
      <c r="G48597" s="2"/>
      <c r="K48597" s="3"/>
      <c r="N48597" s="3"/>
    </row>
    <row r="48598" spans="7:14" x14ac:dyDescent="0.25">
      <c r="G48598" s="2"/>
      <c r="K48598" s="3"/>
      <c r="N48598" s="3"/>
    </row>
    <row r="48599" spans="7:14" x14ac:dyDescent="0.25">
      <c r="G48599" s="2"/>
      <c r="K48599" s="3"/>
      <c r="N48599" s="3"/>
    </row>
    <row r="48600" spans="7:14" x14ac:dyDescent="0.25">
      <c r="G48600" s="2"/>
      <c r="K48600" s="3"/>
      <c r="N48600" s="3"/>
    </row>
    <row r="48601" spans="7:14" x14ac:dyDescent="0.25">
      <c r="G48601" s="2"/>
      <c r="K48601" s="3"/>
      <c r="N48601" s="3"/>
    </row>
    <row r="48602" spans="7:14" x14ac:dyDescent="0.25">
      <c r="G48602" s="2"/>
      <c r="K48602" s="3"/>
      <c r="N48602" s="3"/>
    </row>
    <row r="48603" spans="7:14" x14ac:dyDescent="0.25">
      <c r="G48603" s="2"/>
      <c r="K48603" s="3"/>
      <c r="N48603" s="3"/>
    </row>
    <row r="48604" spans="7:14" x14ac:dyDescent="0.25">
      <c r="G48604" s="2"/>
      <c r="K48604" s="3"/>
      <c r="N48604" s="3"/>
    </row>
    <row r="48605" spans="7:14" x14ac:dyDescent="0.25">
      <c r="G48605" s="2"/>
      <c r="K48605" s="3"/>
      <c r="N48605" s="3"/>
    </row>
    <row r="48606" spans="7:14" x14ac:dyDescent="0.25">
      <c r="G48606" s="2"/>
      <c r="K48606" s="3"/>
      <c r="N48606" s="3"/>
    </row>
    <row r="48607" spans="7:14" x14ac:dyDescent="0.25">
      <c r="G48607" s="2"/>
      <c r="K48607" s="3"/>
      <c r="N48607" s="3"/>
    </row>
    <row r="48608" spans="7:14" x14ac:dyDescent="0.25">
      <c r="G48608" s="2"/>
      <c r="K48608" s="3"/>
      <c r="N48608" s="3"/>
    </row>
    <row r="48609" spans="7:14" x14ac:dyDescent="0.25">
      <c r="G48609" s="2"/>
      <c r="K48609" s="3"/>
      <c r="N48609" s="3"/>
    </row>
    <row r="48610" spans="7:14" x14ac:dyDescent="0.25">
      <c r="G48610" s="2"/>
      <c r="K48610" s="3"/>
      <c r="N48610" s="3"/>
    </row>
    <row r="48611" spans="7:14" x14ac:dyDescent="0.25">
      <c r="G48611" s="2"/>
      <c r="K48611" s="3"/>
      <c r="N48611" s="3"/>
    </row>
    <row r="48612" spans="7:14" x14ac:dyDescent="0.25">
      <c r="G48612" s="2"/>
      <c r="K48612" s="3"/>
      <c r="N48612" s="3"/>
    </row>
    <row r="48613" spans="7:14" x14ac:dyDescent="0.25">
      <c r="G48613" s="2"/>
      <c r="K48613" s="3"/>
      <c r="N48613" s="3"/>
    </row>
    <row r="48614" spans="7:14" x14ac:dyDescent="0.25">
      <c r="G48614" s="2"/>
      <c r="K48614" s="3"/>
      <c r="N48614" s="3"/>
    </row>
    <row r="48615" spans="7:14" x14ac:dyDescent="0.25">
      <c r="G48615" s="2"/>
      <c r="K48615" s="3"/>
      <c r="N48615" s="3"/>
    </row>
    <row r="48616" spans="7:14" x14ac:dyDescent="0.25">
      <c r="G48616" s="2"/>
      <c r="K48616" s="3"/>
      <c r="N48616" s="3"/>
    </row>
    <row r="48617" spans="7:14" x14ac:dyDescent="0.25">
      <c r="G48617" s="2"/>
      <c r="K48617" s="3"/>
      <c r="N48617" s="3"/>
    </row>
    <row r="48618" spans="7:14" x14ac:dyDescent="0.25">
      <c r="G48618" s="2"/>
      <c r="K48618" s="3"/>
      <c r="N48618" s="3"/>
    </row>
    <row r="48619" spans="7:14" x14ac:dyDescent="0.25">
      <c r="G48619" s="2"/>
      <c r="K48619" s="3"/>
      <c r="N48619" s="3"/>
    </row>
    <row r="48620" spans="7:14" x14ac:dyDescent="0.25">
      <c r="G48620" s="2"/>
      <c r="K48620" s="3"/>
      <c r="N48620" s="3"/>
    </row>
    <row r="48621" spans="7:14" x14ac:dyDescent="0.25">
      <c r="G48621" s="2"/>
      <c r="K48621" s="3"/>
      <c r="N48621" s="3"/>
    </row>
    <row r="48622" spans="7:14" x14ac:dyDescent="0.25">
      <c r="G48622" s="2"/>
      <c r="K48622" s="3"/>
      <c r="N48622" s="3"/>
    </row>
    <row r="48623" spans="7:14" x14ac:dyDescent="0.25">
      <c r="G48623" s="2"/>
      <c r="K48623" s="3"/>
      <c r="N48623" s="3"/>
    </row>
    <row r="48624" spans="7:14" x14ac:dyDescent="0.25">
      <c r="G48624" s="2"/>
      <c r="K48624" s="3"/>
      <c r="N48624" s="3"/>
    </row>
    <row r="48625" spans="7:14" x14ac:dyDescent="0.25">
      <c r="G48625" s="2"/>
      <c r="K48625" s="3"/>
      <c r="N48625" s="3"/>
    </row>
    <row r="48626" spans="7:14" x14ac:dyDescent="0.25">
      <c r="G48626" s="2"/>
      <c r="K48626" s="3"/>
      <c r="N48626" s="3"/>
    </row>
    <row r="48627" spans="7:14" x14ac:dyDescent="0.25">
      <c r="G48627" s="2"/>
      <c r="K48627" s="3"/>
      <c r="N48627" s="3"/>
    </row>
    <row r="48628" spans="7:14" x14ac:dyDescent="0.25">
      <c r="G48628" s="2"/>
      <c r="K48628" s="3"/>
      <c r="N48628" s="3"/>
    </row>
    <row r="48629" spans="7:14" x14ac:dyDescent="0.25">
      <c r="G48629" s="2"/>
      <c r="K48629" s="3"/>
      <c r="N48629" s="3"/>
    </row>
    <row r="48630" spans="7:14" x14ac:dyDescent="0.25">
      <c r="G48630" s="2"/>
      <c r="K48630" s="3"/>
      <c r="N48630" s="3"/>
    </row>
    <row r="48631" spans="7:14" x14ac:dyDescent="0.25">
      <c r="G48631" s="2"/>
      <c r="K48631" s="3"/>
      <c r="N48631" s="3"/>
    </row>
    <row r="48632" spans="7:14" x14ac:dyDescent="0.25">
      <c r="G48632" s="2"/>
      <c r="K48632" s="3"/>
      <c r="N48632" s="3"/>
    </row>
    <row r="48633" spans="7:14" x14ac:dyDescent="0.25">
      <c r="G48633" s="2"/>
      <c r="K48633" s="3"/>
      <c r="N48633" s="3"/>
    </row>
    <row r="48634" spans="7:14" x14ac:dyDescent="0.25">
      <c r="G48634" s="2"/>
      <c r="K48634" s="3"/>
      <c r="N48634" s="3"/>
    </row>
    <row r="48635" spans="7:14" x14ac:dyDescent="0.25">
      <c r="G48635" s="2"/>
      <c r="K48635" s="3"/>
      <c r="N48635" s="3"/>
    </row>
    <row r="48636" spans="7:14" x14ac:dyDescent="0.25">
      <c r="G48636" s="2"/>
      <c r="K48636" s="3"/>
      <c r="N48636" s="3"/>
    </row>
    <row r="48637" spans="7:14" x14ac:dyDescent="0.25">
      <c r="G48637" s="2"/>
      <c r="K48637" s="3"/>
      <c r="N48637" s="3"/>
    </row>
    <row r="48638" spans="7:14" x14ac:dyDescent="0.25">
      <c r="G48638" s="2"/>
      <c r="K48638" s="3"/>
      <c r="N48638" s="3"/>
    </row>
    <row r="48639" spans="7:14" x14ac:dyDescent="0.25">
      <c r="G48639" s="2"/>
      <c r="K48639" s="3"/>
      <c r="N48639" s="3"/>
    </row>
    <row r="48640" spans="7:14" x14ac:dyDescent="0.25">
      <c r="G48640" s="2"/>
      <c r="K48640" s="3"/>
      <c r="N48640" s="3"/>
    </row>
    <row r="48641" spans="7:14" x14ac:dyDescent="0.25">
      <c r="G48641" s="2"/>
      <c r="K48641" s="3"/>
      <c r="N48641" s="3"/>
    </row>
    <row r="48642" spans="7:14" x14ac:dyDescent="0.25">
      <c r="G48642" s="2"/>
      <c r="K48642" s="3"/>
      <c r="N48642" s="3"/>
    </row>
    <row r="48643" spans="7:14" x14ac:dyDescent="0.25">
      <c r="G48643" s="2"/>
      <c r="K48643" s="3"/>
      <c r="N48643" s="3"/>
    </row>
    <row r="48644" spans="7:14" x14ac:dyDescent="0.25">
      <c r="G48644" s="2"/>
      <c r="K48644" s="3"/>
      <c r="N48644" s="3"/>
    </row>
    <row r="48645" spans="7:14" x14ac:dyDescent="0.25">
      <c r="G48645" s="2"/>
      <c r="K48645" s="3"/>
      <c r="N48645" s="3"/>
    </row>
    <row r="48646" spans="7:14" x14ac:dyDescent="0.25">
      <c r="G48646" s="2"/>
      <c r="K48646" s="3"/>
      <c r="N48646" s="3"/>
    </row>
    <row r="48647" spans="7:14" x14ac:dyDescent="0.25">
      <c r="G48647" s="2"/>
      <c r="K48647" s="3"/>
      <c r="N48647" s="3"/>
    </row>
    <row r="48648" spans="7:14" x14ac:dyDescent="0.25">
      <c r="G48648" s="2"/>
      <c r="K48648" s="3"/>
      <c r="N48648" s="3"/>
    </row>
    <row r="48649" spans="7:14" x14ac:dyDescent="0.25">
      <c r="G48649" s="2"/>
      <c r="K48649" s="3"/>
      <c r="N48649" s="3"/>
    </row>
    <row r="48650" spans="7:14" x14ac:dyDescent="0.25">
      <c r="G48650" s="2"/>
      <c r="K48650" s="3"/>
      <c r="N48650" s="3"/>
    </row>
    <row r="48651" spans="7:14" x14ac:dyDescent="0.25">
      <c r="G48651" s="2"/>
      <c r="K48651" s="3"/>
      <c r="N48651" s="3"/>
    </row>
    <row r="48652" spans="7:14" x14ac:dyDescent="0.25">
      <c r="G48652" s="2"/>
      <c r="K48652" s="3"/>
      <c r="N48652" s="3"/>
    </row>
    <row r="48653" spans="7:14" x14ac:dyDescent="0.25">
      <c r="G48653" s="2"/>
      <c r="K48653" s="3"/>
      <c r="N48653" s="3"/>
    </row>
    <row r="48654" spans="7:14" x14ac:dyDescent="0.25">
      <c r="G48654" s="2"/>
      <c r="K48654" s="3"/>
      <c r="N48654" s="3"/>
    </row>
    <row r="48655" spans="7:14" x14ac:dyDescent="0.25">
      <c r="G48655" s="2"/>
      <c r="K48655" s="3"/>
      <c r="N48655" s="3"/>
    </row>
    <row r="48656" spans="7:14" x14ac:dyDescent="0.25">
      <c r="G48656" s="2"/>
      <c r="K48656" s="3"/>
      <c r="N48656" s="3"/>
    </row>
    <row r="48657" spans="7:14" x14ac:dyDescent="0.25">
      <c r="G48657" s="2"/>
      <c r="K48657" s="3"/>
      <c r="N48657" s="3"/>
    </row>
    <row r="48658" spans="7:14" x14ac:dyDescent="0.25">
      <c r="G48658" s="2"/>
      <c r="K48658" s="3"/>
      <c r="N48658" s="3"/>
    </row>
    <row r="48659" spans="7:14" x14ac:dyDescent="0.25">
      <c r="G48659" s="2"/>
      <c r="K48659" s="3"/>
      <c r="N48659" s="3"/>
    </row>
    <row r="48660" spans="7:14" x14ac:dyDescent="0.25">
      <c r="G48660" s="2"/>
      <c r="K48660" s="3"/>
      <c r="N48660" s="3"/>
    </row>
    <row r="48661" spans="7:14" x14ac:dyDescent="0.25">
      <c r="G48661" s="2"/>
      <c r="K48661" s="3"/>
      <c r="N48661" s="3"/>
    </row>
    <row r="48662" spans="7:14" x14ac:dyDescent="0.25">
      <c r="G48662" s="2"/>
      <c r="K48662" s="3"/>
      <c r="N48662" s="3"/>
    </row>
    <row r="48663" spans="7:14" x14ac:dyDescent="0.25">
      <c r="G48663" s="2"/>
      <c r="K48663" s="3"/>
      <c r="N48663" s="3"/>
    </row>
    <row r="48664" spans="7:14" x14ac:dyDescent="0.25">
      <c r="G48664" s="2"/>
      <c r="K48664" s="3"/>
      <c r="N48664" s="3"/>
    </row>
    <row r="48665" spans="7:14" x14ac:dyDescent="0.25">
      <c r="G48665" s="2"/>
      <c r="K48665" s="3"/>
      <c r="N48665" s="3"/>
    </row>
    <row r="48666" spans="7:14" x14ac:dyDescent="0.25">
      <c r="G48666" s="2"/>
      <c r="K48666" s="3"/>
      <c r="N48666" s="3"/>
    </row>
    <row r="48667" spans="7:14" x14ac:dyDescent="0.25">
      <c r="G48667" s="2"/>
      <c r="K48667" s="3"/>
      <c r="N48667" s="3"/>
    </row>
    <row r="48668" spans="7:14" x14ac:dyDescent="0.25">
      <c r="G48668" s="2"/>
      <c r="K48668" s="3"/>
      <c r="N48668" s="3"/>
    </row>
    <row r="48669" spans="7:14" x14ac:dyDescent="0.25">
      <c r="G48669" s="2"/>
      <c r="K48669" s="3"/>
      <c r="N48669" s="3"/>
    </row>
    <row r="48670" spans="7:14" x14ac:dyDescent="0.25">
      <c r="G48670" s="2"/>
      <c r="K48670" s="3"/>
      <c r="N48670" s="3"/>
    </row>
    <row r="48671" spans="7:14" x14ac:dyDescent="0.25">
      <c r="G48671" s="2"/>
      <c r="K48671" s="3"/>
      <c r="N48671" s="3"/>
    </row>
    <row r="48672" spans="7:14" x14ac:dyDescent="0.25">
      <c r="G48672" s="2"/>
      <c r="K48672" s="3"/>
      <c r="N48672" s="3"/>
    </row>
    <row r="48673" spans="7:14" x14ac:dyDescent="0.25">
      <c r="G48673" s="2"/>
      <c r="K48673" s="3"/>
      <c r="N48673" s="3"/>
    </row>
    <row r="48674" spans="7:14" x14ac:dyDescent="0.25">
      <c r="G48674" s="2"/>
      <c r="K48674" s="3"/>
      <c r="N48674" s="3"/>
    </row>
    <row r="48675" spans="7:14" x14ac:dyDescent="0.25">
      <c r="G48675" s="2"/>
      <c r="K48675" s="3"/>
      <c r="N48675" s="3"/>
    </row>
    <row r="48676" spans="7:14" x14ac:dyDescent="0.25">
      <c r="G48676" s="2"/>
      <c r="K48676" s="3"/>
      <c r="N48676" s="3"/>
    </row>
    <row r="48677" spans="7:14" x14ac:dyDescent="0.25">
      <c r="G48677" s="2"/>
      <c r="K48677" s="3"/>
      <c r="N48677" s="3"/>
    </row>
    <row r="48678" spans="7:14" x14ac:dyDescent="0.25">
      <c r="G48678" s="2"/>
      <c r="K48678" s="3"/>
      <c r="N48678" s="3"/>
    </row>
    <row r="48679" spans="7:14" x14ac:dyDescent="0.25">
      <c r="G48679" s="2"/>
      <c r="K48679" s="3"/>
      <c r="N48679" s="3"/>
    </row>
    <row r="48680" spans="7:14" x14ac:dyDescent="0.25">
      <c r="G48680" s="2"/>
      <c r="K48680" s="3"/>
      <c r="N48680" s="3"/>
    </row>
    <row r="48681" spans="7:14" x14ac:dyDescent="0.25">
      <c r="G48681" s="2"/>
      <c r="K48681" s="3"/>
      <c r="N48681" s="3"/>
    </row>
    <row r="48682" spans="7:14" x14ac:dyDescent="0.25">
      <c r="G48682" s="2"/>
      <c r="K48682" s="3"/>
      <c r="N48682" s="3"/>
    </row>
    <row r="48683" spans="7:14" x14ac:dyDescent="0.25">
      <c r="G48683" s="2"/>
      <c r="K48683" s="3"/>
      <c r="N48683" s="3"/>
    </row>
    <row r="48684" spans="7:14" x14ac:dyDescent="0.25">
      <c r="G48684" s="2"/>
      <c r="K48684" s="3"/>
      <c r="N48684" s="3"/>
    </row>
    <row r="48685" spans="7:14" x14ac:dyDescent="0.25">
      <c r="G48685" s="2"/>
      <c r="K48685" s="3"/>
      <c r="N48685" s="3"/>
    </row>
    <row r="48686" spans="7:14" x14ac:dyDescent="0.25">
      <c r="G48686" s="2"/>
      <c r="K48686" s="3"/>
      <c r="N48686" s="3"/>
    </row>
    <row r="48687" spans="7:14" x14ac:dyDescent="0.25">
      <c r="G48687" s="2"/>
      <c r="K48687" s="3"/>
      <c r="N48687" s="3"/>
    </row>
    <row r="48688" spans="7:14" x14ac:dyDescent="0.25">
      <c r="G48688" s="2"/>
      <c r="K48688" s="3"/>
      <c r="N48688" s="3"/>
    </row>
    <row r="48689" spans="7:14" x14ac:dyDescent="0.25">
      <c r="G48689" s="2"/>
      <c r="K48689" s="3"/>
      <c r="N48689" s="3"/>
    </row>
    <row r="48690" spans="7:14" x14ac:dyDescent="0.25">
      <c r="G48690" s="2"/>
      <c r="K48690" s="3"/>
      <c r="N48690" s="3"/>
    </row>
    <row r="48691" spans="7:14" x14ac:dyDescent="0.25">
      <c r="G48691" s="2"/>
      <c r="K48691" s="3"/>
      <c r="N48691" s="3"/>
    </row>
    <row r="48692" spans="7:14" x14ac:dyDescent="0.25">
      <c r="G48692" s="2"/>
      <c r="K48692" s="3"/>
      <c r="N48692" s="3"/>
    </row>
    <row r="48693" spans="7:14" x14ac:dyDescent="0.25">
      <c r="G48693" s="2"/>
      <c r="K48693" s="3"/>
      <c r="N48693" s="3"/>
    </row>
    <row r="48694" spans="7:14" x14ac:dyDescent="0.25">
      <c r="G48694" s="2"/>
      <c r="K48694" s="3"/>
      <c r="N48694" s="3"/>
    </row>
    <row r="48695" spans="7:14" x14ac:dyDescent="0.25">
      <c r="G48695" s="2"/>
      <c r="K48695" s="3"/>
      <c r="N48695" s="3"/>
    </row>
    <row r="48696" spans="7:14" x14ac:dyDescent="0.25">
      <c r="G48696" s="2"/>
      <c r="K48696" s="3"/>
      <c r="N48696" s="3"/>
    </row>
    <row r="48697" spans="7:14" x14ac:dyDescent="0.25">
      <c r="G48697" s="2"/>
      <c r="K48697" s="3"/>
      <c r="N48697" s="3"/>
    </row>
    <row r="48698" spans="7:14" x14ac:dyDescent="0.25">
      <c r="G48698" s="2"/>
      <c r="K48698" s="3"/>
      <c r="N48698" s="3"/>
    </row>
    <row r="48699" spans="7:14" x14ac:dyDescent="0.25">
      <c r="G48699" s="2"/>
      <c r="K48699" s="3"/>
      <c r="N48699" s="3"/>
    </row>
    <row r="48700" spans="7:14" x14ac:dyDescent="0.25">
      <c r="G48700" s="2"/>
      <c r="K48700" s="3"/>
      <c r="N48700" s="3"/>
    </row>
    <row r="48701" spans="7:14" x14ac:dyDescent="0.25">
      <c r="G48701" s="2"/>
      <c r="K48701" s="3"/>
      <c r="N48701" s="3"/>
    </row>
    <row r="48702" spans="7:14" x14ac:dyDescent="0.25">
      <c r="G48702" s="2"/>
      <c r="K48702" s="3"/>
      <c r="N48702" s="3"/>
    </row>
    <row r="48703" spans="7:14" x14ac:dyDescent="0.25">
      <c r="G48703" s="2"/>
      <c r="K48703" s="3"/>
      <c r="N48703" s="3"/>
    </row>
    <row r="48704" spans="7:14" x14ac:dyDescent="0.25">
      <c r="G48704" s="2"/>
      <c r="K48704" s="3"/>
      <c r="N48704" s="3"/>
    </row>
    <row r="48705" spans="7:14" x14ac:dyDescent="0.25">
      <c r="G48705" s="2"/>
      <c r="K48705" s="3"/>
      <c r="N48705" s="3"/>
    </row>
    <row r="48706" spans="7:14" x14ac:dyDescent="0.25">
      <c r="G48706" s="2"/>
      <c r="K48706" s="3"/>
      <c r="N48706" s="3"/>
    </row>
    <row r="48707" spans="7:14" x14ac:dyDescent="0.25">
      <c r="G48707" s="2"/>
      <c r="K48707" s="3"/>
      <c r="N48707" s="3"/>
    </row>
    <row r="48708" spans="7:14" x14ac:dyDescent="0.25">
      <c r="G48708" s="2"/>
      <c r="K48708" s="3"/>
      <c r="N48708" s="3"/>
    </row>
    <row r="48709" spans="7:14" x14ac:dyDescent="0.25">
      <c r="G48709" s="2"/>
      <c r="K48709" s="3"/>
      <c r="N48709" s="3"/>
    </row>
    <row r="48710" spans="7:14" x14ac:dyDescent="0.25">
      <c r="G48710" s="2"/>
      <c r="K48710" s="3"/>
      <c r="N48710" s="3"/>
    </row>
    <row r="48711" spans="7:14" x14ac:dyDescent="0.25">
      <c r="G48711" s="2"/>
      <c r="K48711" s="3"/>
      <c r="N48711" s="3"/>
    </row>
    <row r="48712" spans="7:14" x14ac:dyDescent="0.25">
      <c r="G48712" s="2"/>
      <c r="K48712" s="3"/>
      <c r="N48712" s="3"/>
    </row>
    <row r="48713" spans="7:14" x14ac:dyDescent="0.25">
      <c r="G48713" s="2"/>
      <c r="K48713" s="3"/>
      <c r="N48713" s="3"/>
    </row>
    <row r="48714" spans="7:14" x14ac:dyDescent="0.25">
      <c r="G48714" s="2"/>
      <c r="K48714" s="3"/>
      <c r="N48714" s="3"/>
    </row>
    <row r="48715" spans="7:14" x14ac:dyDescent="0.25">
      <c r="G48715" s="2"/>
      <c r="K48715" s="3"/>
      <c r="N48715" s="3"/>
    </row>
    <row r="48716" spans="7:14" x14ac:dyDescent="0.25">
      <c r="G48716" s="2"/>
      <c r="K48716" s="3"/>
      <c r="N48716" s="3"/>
    </row>
    <row r="48717" spans="7:14" x14ac:dyDescent="0.25">
      <c r="G48717" s="2"/>
      <c r="K48717" s="3"/>
      <c r="N48717" s="3"/>
    </row>
    <row r="48718" spans="7:14" x14ac:dyDescent="0.25">
      <c r="G48718" s="2"/>
      <c r="K48718" s="3"/>
      <c r="N48718" s="3"/>
    </row>
    <row r="48719" spans="7:14" x14ac:dyDescent="0.25">
      <c r="G48719" s="2"/>
      <c r="K48719" s="3"/>
      <c r="N48719" s="3"/>
    </row>
    <row r="48720" spans="7:14" x14ac:dyDescent="0.25">
      <c r="G48720" s="2"/>
      <c r="K48720" s="3"/>
      <c r="N48720" s="3"/>
    </row>
    <row r="48721" spans="7:14" x14ac:dyDescent="0.25">
      <c r="G48721" s="2"/>
      <c r="K48721" s="3"/>
      <c r="N48721" s="3"/>
    </row>
    <row r="48722" spans="7:14" x14ac:dyDescent="0.25">
      <c r="G48722" s="2"/>
      <c r="K48722" s="3"/>
      <c r="N48722" s="3"/>
    </row>
    <row r="48723" spans="7:14" x14ac:dyDescent="0.25">
      <c r="G48723" s="2"/>
      <c r="K48723" s="3"/>
      <c r="N48723" s="3"/>
    </row>
    <row r="48724" spans="7:14" x14ac:dyDescent="0.25">
      <c r="G48724" s="2"/>
      <c r="K48724" s="3"/>
      <c r="N48724" s="3"/>
    </row>
    <row r="48725" spans="7:14" x14ac:dyDescent="0.25">
      <c r="G48725" s="2"/>
      <c r="K48725" s="3"/>
      <c r="N48725" s="3"/>
    </row>
    <row r="48726" spans="7:14" x14ac:dyDescent="0.25">
      <c r="G48726" s="2"/>
      <c r="K48726" s="3"/>
      <c r="N48726" s="3"/>
    </row>
    <row r="48727" spans="7:14" x14ac:dyDescent="0.25">
      <c r="G48727" s="2"/>
      <c r="K48727" s="3"/>
      <c r="N48727" s="3"/>
    </row>
    <row r="48728" spans="7:14" x14ac:dyDescent="0.25">
      <c r="G48728" s="2"/>
      <c r="K48728" s="3"/>
      <c r="N48728" s="3"/>
    </row>
    <row r="48729" spans="7:14" x14ac:dyDescent="0.25">
      <c r="G48729" s="2"/>
      <c r="K48729" s="3"/>
      <c r="N48729" s="3"/>
    </row>
    <row r="48730" spans="7:14" x14ac:dyDescent="0.25">
      <c r="G48730" s="2"/>
      <c r="K48730" s="3"/>
      <c r="N48730" s="3"/>
    </row>
    <row r="48731" spans="7:14" x14ac:dyDescent="0.25">
      <c r="G48731" s="2"/>
      <c r="K48731" s="3"/>
      <c r="N48731" s="3"/>
    </row>
    <row r="48732" spans="7:14" x14ac:dyDescent="0.25">
      <c r="G48732" s="2"/>
      <c r="K48732" s="3"/>
      <c r="N48732" s="3"/>
    </row>
    <row r="48733" spans="7:14" x14ac:dyDescent="0.25">
      <c r="G48733" s="2"/>
      <c r="K48733" s="3"/>
      <c r="N48733" s="3"/>
    </row>
    <row r="48734" spans="7:14" x14ac:dyDescent="0.25">
      <c r="G48734" s="2"/>
      <c r="K48734" s="3"/>
      <c r="N48734" s="3"/>
    </row>
    <row r="48735" spans="7:14" x14ac:dyDescent="0.25">
      <c r="G48735" s="2"/>
      <c r="K48735" s="3"/>
      <c r="N48735" s="3"/>
    </row>
    <row r="48736" spans="7:14" x14ac:dyDescent="0.25">
      <c r="G48736" s="2"/>
      <c r="K48736" s="3"/>
      <c r="N48736" s="3"/>
    </row>
    <row r="48737" spans="7:14" x14ac:dyDescent="0.25">
      <c r="G48737" s="2"/>
      <c r="K48737" s="3"/>
      <c r="N48737" s="3"/>
    </row>
    <row r="48738" spans="7:14" x14ac:dyDescent="0.25">
      <c r="G48738" s="2"/>
      <c r="K48738" s="3"/>
      <c r="N48738" s="3"/>
    </row>
    <row r="48739" spans="7:14" x14ac:dyDescent="0.25">
      <c r="G48739" s="2"/>
      <c r="K48739" s="3"/>
      <c r="N48739" s="3"/>
    </row>
    <row r="48740" spans="7:14" x14ac:dyDescent="0.25">
      <c r="G48740" s="2"/>
      <c r="K48740" s="3"/>
      <c r="N48740" s="3"/>
    </row>
    <row r="48741" spans="7:14" x14ac:dyDescent="0.25">
      <c r="G48741" s="2"/>
      <c r="K48741" s="3"/>
      <c r="N48741" s="3"/>
    </row>
    <row r="48742" spans="7:14" x14ac:dyDescent="0.25">
      <c r="G48742" s="2"/>
      <c r="K48742" s="3"/>
      <c r="N48742" s="3"/>
    </row>
    <row r="48743" spans="7:14" x14ac:dyDescent="0.25">
      <c r="G48743" s="2"/>
      <c r="K48743" s="3"/>
      <c r="N48743" s="3"/>
    </row>
    <row r="48744" spans="7:14" x14ac:dyDescent="0.25">
      <c r="G48744" s="2"/>
      <c r="K48744" s="3"/>
      <c r="N48744" s="3"/>
    </row>
    <row r="48745" spans="7:14" x14ac:dyDescent="0.25">
      <c r="G48745" s="2"/>
      <c r="K48745" s="3"/>
      <c r="N48745" s="3"/>
    </row>
    <row r="48746" spans="7:14" x14ac:dyDescent="0.25">
      <c r="G48746" s="2"/>
      <c r="K48746" s="3"/>
      <c r="N48746" s="3"/>
    </row>
    <row r="48747" spans="7:14" x14ac:dyDescent="0.25">
      <c r="G48747" s="2"/>
      <c r="K48747" s="3"/>
      <c r="N48747" s="3"/>
    </row>
    <row r="48748" spans="7:14" x14ac:dyDescent="0.25">
      <c r="G48748" s="2"/>
      <c r="K48748" s="3"/>
      <c r="N48748" s="3"/>
    </row>
    <row r="48749" spans="7:14" x14ac:dyDescent="0.25">
      <c r="G48749" s="2"/>
      <c r="K48749" s="3"/>
      <c r="N48749" s="3"/>
    </row>
    <row r="48750" spans="7:14" x14ac:dyDescent="0.25">
      <c r="G48750" s="2"/>
      <c r="K48750" s="3"/>
      <c r="N48750" s="3"/>
    </row>
    <row r="48751" spans="7:14" x14ac:dyDescent="0.25">
      <c r="G48751" s="2"/>
      <c r="K48751" s="3"/>
      <c r="N48751" s="3"/>
    </row>
    <row r="48752" spans="7:14" x14ac:dyDescent="0.25">
      <c r="G48752" s="2"/>
      <c r="K48752" s="3"/>
      <c r="N48752" s="3"/>
    </row>
    <row r="48753" spans="7:14" x14ac:dyDescent="0.25">
      <c r="G48753" s="2"/>
      <c r="K48753" s="3"/>
      <c r="N48753" s="3"/>
    </row>
    <row r="48754" spans="7:14" x14ac:dyDescent="0.25">
      <c r="G48754" s="2"/>
      <c r="K48754" s="3"/>
      <c r="N48754" s="3"/>
    </row>
    <row r="48755" spans="7:14" x14ac:dyDescent="0.25">
      <c r="G48755" s="2"/>
      <c r="K48755" s="3"/>
      <c r="N48755" s="3"/>
    </row>
    <row r="48756" spans="7:14" x14ac:dyDescent="0.25">
      <c r="G48756" s="2"/>
      <c r="K48756" s="3"/>
      <c r="N48756" s="3"/>
    </row>
    <row r="48757" spans="7:14" x14ac:dyDescent="0.25">
      <c r="G48757" s="2"/>
      <c r="K48757" s="3"/>
      <c r="N48757" s="3"/>
    </row>
    <row r="48758" spans="7:14" x14ac:dyDescent="0.25">
      <c r="G48758" s="2"/>
      <c r="K48758" s="3"/>
      <c r="N48758" s="3"/>
    </row>
    <row r="48759" spans="7:14" x14ac:dyDescent="0.25">
      <c r="G48759" s="2"/>
      <c r="K48759" s="3"/>
      <c r="N48759" s="3"/>
    </row>
    <row r="48760" spans="7:14" x14ac:dyDescent="0.25">
      <c r="G48760" s="2"/>
      <c r="K48760" s="3"/>
      <c r="N48760" s="3"/>
    </row>
    <row r="48761" spans="7:14" x14ac:dyDescent="0.25">
      <c r="G48761" s="2"/>
      <c r="K48761" s="3"/>
      <c r="N48761" s="3"/>
    </row>
    <row r="48762" spans="7:14" x14ac:dyDescent="0.25">
      <c r="G48762" s="2"/>
      <c r="K48762" s="3"/>
      <c r="N48762" s="3"/>
    </row>
    <row r="48763" spans="7:14" x14ac:dyDescent="0.25">
      <c r="G48763" s="2"/>
      <c r="K48763" s="3"/>
      <c r="N48763" s="3"/>
    </row>
    <row r="48764" spans="7:14" x14ac:dyDescent="0.25">
      <c r="G48764" s="2"/>
      <c r="K48764" s="3"/>
      <c r="N48764" s="3"/>
    </row>
    <row r="48765" spans="7:14" x14ac:dyDescent="0.25">
      <c r="G48765" s="2"/>
      <c r="K48765" s="3"/>
      <c r="N48765" s="3"/>
    </row>
    <row r="48766" spans="7:14" x14ac:dyDescent="0.25">
      <c r="G48766" s="2"/>
      <c r="K48766" s="3"/>
      <c r="N48766" s="3"/>
    </row>
    <row r="48767" spans="7:14" x14ac:dyDescent="0.25">
      <c r="G48767" s="2"/>
      <c r="K48767" s="3"/>
      <c r="N48767" s="3"/>
    </row>
    <row r="48768" spans="7:14" x14ac:dyDescent="0.25">
      <c r="G48768" s="2"/>
      <c r="K48768" s="3"/>
      <c r="N48768" s="3"/>
    </row>
    <row r="48769" spans="7:14" x14ac:dyDescent="0.25">
      <c r="G48769" s="2"/>
      <c r="K48769" s="3"/>
      <c r="N48769" s="3"/>
    </row>
    <row r="48770" spans="7:14" x14ac:dyDescent="0.25">
      <c r="G48770" s="2"/>
      <c r="K48770" s="3"/>
      <c r="N48770" s="3"/>
    </row>
    <row r="48771" spans="7:14" x14ac:dyDescent="0.25">
      <c r="G48771" s="2"/>
      <c r="K48771" s="3"/>
      <c r="N48771" s="3"/>
    </row>
    <row r="48772" spans="7:14" x14ac:dyDescent="0.25">
      <c r="G48772" s="2"/>
      <c r="K48772" s="3"/>
      <c r="N48772" s="3"/>
    </row>
    <row r="48773" spans="7:14" x14ac:dyDescent="0.25">
      <c r="G48773" s="2"/>
      <c r="K48773" s="3"/>
      <c r="N48773" s="3"/>
    </row>
    <row r="48774" spans="7:14" x14ac:dyDescent="0.25">
      <c r="G48774" s="2"/>
      <c r="K48774" s="3"/>
      <c r="N48774" s="3"/>
    </row>
    <row r="48775" spans="7:14" x14ac:dyDescent="0.25">
      <c r="G48775" s="2"/>
      <c r="K48775" s="3"/>
      <c r="N48775" s="3"/>
    </row>
    <row r="48776" spans="7:14" x14ac:dyDescent="0.25">
      <c r="G48776" s="2"/>
      <c r="K48776" s="3"/>
      <c r="N48776" s="3"/>
    </row>
    <row r="48777" spans="7:14" x14ac:dyDescent="0.25">
      <c r="G48777" s="2"/>
      <c r="K48777" s="3"/>
      <c r="N48777" s="3"/>
    </row>
    <row r="48778" spans="7:14" x14ac:dyDescent="0.25">
      <c r="G48778" s="2"/>
      <c r="K48778" s="3"/>
      <c r="N48778" s="3"/>
    </row>
    <row r="48779" spans="7:14" x14ac:dyDescent="0.25">
      <c r="G48779" s="2"/>
      <c r="K48779" s="3"/>
      <c r="N48779" s="3"/>
    </row>
    <row r="48780" spans="7:14" x14ac:dyDescent="0.25">
      <c r="G48780" s="2"/>
      <c r="K48780" s="3"/>
      <c r="N48780" s="3"/>
    </row>
    <row r="48781" spans="7:14" x14ac:dyDescent="0.25">
      <c r="G48781" s="2"/>
      <c r="K48781" s="3"/>
      <c r="N48781" s="3"/>
    </row>
    <row r="48782" spans="7:14" x14ac:dyDescent="0.25">
      <c r="G48782" s="2"/>
      <c r="K48782" s="3"/>
      <c r="N48782" s="3"/>
    </row>
    <row r="48783" spans="7:14" x14ac:dyDescent="0.25">
      <c r="G48783" s="2"/>
      <c r="K48783" s="3"/>
      <c r="N48783" s="3"/>
    </row>
    <row r="48784" spans="7:14" x14ac:dyDescent="0.25">
      <c r="G48784" s="2"/>
      <c r="K48784" s="3"/>
      <c r="N48784" s="3"/>
    </row>
    <row r="48785" spans="7:14" x14ac:dyDescent="0.25">
      <c r="G48785" s="2"/>
      <c r="K48785" s="3"/>
      <c r="N48785" s="3"/>
    </row>
    <row r="48786" spans="7:14" x14ac:dyDescent="0.25">
      <c r="G48786" s="2"/>
      <c r="K48786" s="3"/>
      <c r="N48786" s="3"/>
    </row>
    <row r="48787" spans="7:14" x14ac:dyDescent="0.25">
      <c r="G48787" s="2"/>
      <c r="K48787" s="3"/>
      <c r="N48787" s="3"/>
    </row>
    <row r="48788" spans="7:14" x14ac:dyDescent="0.25">
      <c r="G48788" s="2"/>
      <c r="K48788" s="3"/>
      <c r="N48788" s="3"/>
    </row>
    <row r="48789" spans="7:14" x14ac:dyDescent="0.25">
      <c r="G48789" s="2"/>
      <c r="K48789" s="3"/>
      <c r="N48789" s="3"/>
    </row>
    <row r="48790" spans="7:14" x14ac:dyDescent="0.25">
      <c r="G48790" s="2"/>
      <c r="K48790" s="3"/>
      <c r="N48790" s="3"/>
    </row>
    <row r="48791" spans="7:14" x14ac:dyDescent="0.25">
      <c r="G48791" s="2"/>
      <c r="K48791" s="3"/>
      <c r="N48791" s="3"/>
    </row>
    <row r="48792" spans="7:14" x14ac:dyDescent="0.25">
      <c r="G48792" s="2"/>
      <c r="K48792" s="3"/>
      <c r="N48792" s="3"/>
    </row>
    <row r="48793" spans="7:14" x14ac:dyDescent="0.25">
      <c r="G48793" s="2"/>
      <c r="K48793" s="3"/>
      <c r="N48793" s="3"/>
    </row>
    <row r="48794" spans="7:14" x14ac:dyDescent="0.25">
      <c r="G48794" s="2"/>
      <c r="K48794" s="3"/>
      <c r="N48794" s="3"/>
    </row>
    <row r="48795" spans="7:14" x14ac:dyDescent="0.25">
      <c r="G48795" s="2"/>
      <c r="K48795" s="3"/>
      <c r="N48795" s="3"/>
    </row>
    <row r="48796" spans="7:14" x14ac:dyDescent="0.25">
      <c r="G48796" s="2"/>
      <c r="K48796" s="3"/>
      <c r="N48796" s="3"/>
    </row>
    <row r="48797" spans="7:14" x14ac:dyDescent="0.25">
      <c r="G48797" s="2"/>
      <c r="K48797" s="3"/>
      <c r="N48797" s="3"/>
    </row>
    <row r="48798" spans="7:14" x14ac:dyDescent="0.25">
      <c r="G48798" s="2"/>
      <c r="K48798" s="3"/>
      <c r="N48798" s="3"/>
    </row>
    <row r="48799" spans="7:14" x14ac:dyDescent="0.25">
      <c r="G48799" s="2"/>
      <c r="K48799" s="3"/>
      <c r="N48799" s="3"/>
    </row>
    <row r="48800" spans="7:14" x14ac:dyDescent="0.25">
      <c r="G48800" s="2"/>
      <c r="K48800" s="3"/>
      <c r="N48800" s="3"/>
    </row>
    <row r="48801" spans="7:14" x14ac:dyDescent="0.25">
      <c r="G48801" s="2"/>
      <c r="K48801" s="3"/>
      <c r="N48801" s="3"/>
    </row>
    <row r="48802" spans="7:14" x14ac:dyDescent="0.25">
      <c r="G48802" s="2"/>
      <c r="K48802" s="3"/>
      <c r="N48802" s="3"/>
    </row>
    <row r="48803" spans="7:14" x14ac:dyDescent="0.25">
      <c r="G48803" s="2"/>
      <c r="K48803" s="3"/>
      <c r="N48803" s="3"/>
    </row>
    <row r="48804" spans="7:14" x14ac:dyDescent="0.25">
      <c r="G48804" s="2"/>
      <c r="K48804" s="3"/>
      <c r="N48804" s="3"/>
    </row>
    <row r="48805" spans="7:14" x14ac:dyDescent="0.25">
      <c r="G48805" s="2"/>
      <c r="K48805" s="3"/>
      <c r="N48805" s="3"/>
    </row>
    <row r="48806" spans="7:14" x14ac:dyDescent="0.25">
      <c r="G48806" s="2"/>
      <c r="K48806" s="3"/>
      <c r="N48806" s="3"/>
    </row>
    <row r="48807" spans="7:14" x14ac:dyDescent="0.25">
      <c r="G48807" s="2"/>
      <c r="K48807" s="3"/>
      <c r="N48807" s="3"/>
    </row>
    <row r="48808" spans="7:14" x14ac:dyDescent="0.25">
      <c r="G48808" s="2"/>
      <c r="K48808" s="3"/>
      <c r="N48808" s="3"/>
    </row>
    <row r="48809" spans="7:14" x14ac:dyDescent="0.25">
      <c r="G48809" s="2"/>
      <c r="K48809" s="3"/>
      <c r="N48809" s="3"/>
    </row>
    <row r="48810" spans="7:14" x14ac:dyDescent="0.25">
      <c r="G48810" s="2"/>
      <c r="K48810" s="3"/>
      <c r="N48810" s="3"/>
    </row>
    <row r="48811" spans="7:14" x14ac:dyDescent="0.25">
      <c r="G48811" s="2"/>
      <c r="K48811" s="3"/>
      <c r="N48811" s="3"/>
    </row>
    <row r="48812" spans="7:14" x14ac:dyDescent="0.25">
      <c r="G48812" s="2"/>
      <c r="K48812" s="3"/>
      <c r="N48812" s="3"/>
    </row>
    <row r="48813" spans="7:14" x14ac:dyDescent="0.25">
      <c r="G48813" s="2"/>
      <c r="K48813" s="3"/>
      <c r="N48813" s="3"/>
    </row>
    <row r="48814" spans="7:14" x14ac:dyDescent="0.25">
      <c r="G48814" s="2"/>
      <c r="K48814" s="3"/>
      <c r="N48814" s="3"/>
    </row>
    <row r="48815" spans="7:14" x14ac:dyDescent="0.25">
      <c r="G48815" s="2"/>
      <c r="K48815" s="3"/>
      <c r="N48815" s="3"/>
    </row>
    <row r="48816" spans="7:14" x14ac:dyDescent="0.25">
      <c r="G48816" s="2"/>
      <c r="K48816" s="3"/>
      <c r="N48816" s="3"/>
    </row>
    <row r="48817" spans="7:14" x14ac:dyDescent="0.25">
      <c r="G48817" s="2"/>
      <c r="K48817" s="3"/>
      <c r="N48817" s="3"/>
    </row>
    <row r="48818" spans="7:14" x14ac:dyDescent="0.25">
      <c r="G48818" s="2"/>
      <c r="K48818" s="3"/>
      <c r="N48818" s="3"/>
    </row>
    <row r="48819" spans="7:14" x14ac:dyDescent="0.25">
      <c r="G48819" s="2"/>
      <c r="K48819" s="3"/>
      <c r="N48819" s="3"/>
    </row>
    <row r="48820" spans="7:14" x14ac:dyDescent="0.25">
      <c r="G48820" s="2"/>
      <c r="K48820" s="3"/>
      <c r="N48820" s="3"/>
    </row>
    <row r="48821" spans="7:14" x14ac:dyDescent="0.25">
      <c r="G48821" s="2"/>
      <c r="K48821" s="3"/>
      <c r="N48821" s="3"/>
    </row>
    <row r="48822" spans="7:14" x14ac:dyDescent="0.25">
      <c r="G48822" s="2"/>
      <c r="K48822" s="3"/>
      <c r="N48822" s="3"/>
    </row>
    <row r="48823" spans="7:14" x14ac:dyDescent="0.25">
      <c r="G48823" s="2"/>
      <c r="K48823" s="3"/>
      <c r="N48823" s="3"/>
    </row>
    <row r="48824" spans="7:14" x14ac:dyDescent="0.25">
      <c r="G48824" s="2"/>
      <c r="K48824" s="3"/>
      <c r="N48824" s="3"/>
    </row>
    <row r="48825" spans="7:14" x14ac:dyDescent="0.25">
      <c r="G48825" s="2"/>
      <c r="K48825" s="3"/>
      <c r="N48825" s="3"/>
    </row>
    <row r="48826" spans="7:14" x14ac:dyDescent="0.25">
      <c r="G48826" s="2"/>
      <c r="K48826" s="3"/>
      <c r="N48826" s="3"/>
    </row>
    <row r="48827" spans="7:14" x14ac:dyDescent="0.25">
      <c r="G48827" s="2"/>
      <c r="K48827" s="3"/>
      <c r="N48827" s="3"/>
    </row>
    <row r="48828" spans="7:14" x14ac:dyDescent="0.25">
      <c r="G48828" s="2"/>
      <c r="K48828" s="3"/>
      <c r="N48828" s="3"/>
    </row>
    <row r="48829" spans="7:14" x14ac:dyDescent="0.25">
      <c r="G48829" s="2"/>
      <c r="K48829" s="3"/>
      <c r="N48829" s="3"/>
    </row>
    <row r="48830" spans="7:14" x14ac:dyDescent="0.25">
      <c r="G48830" s="2"/>
      <c r="K48830" s="3"/>
      <c r="N48830" s="3"/>
    </row>
    <row r="48831" spans="7:14" x14ac:dyDescent="0.25">
      <c r="G48831" s="2"/>
      <c r="K48831" s="3"/>
      <c r="N48831" s="3"/>
    </row>
    <row r="48832" spans="7:14" x14ac:dyDescent="0.25">
      <c r="G48832" s="2"/>
      <c r="K48832" s="3"/>
      <c r="N48832" s="3"/>
    </row>
    <row r="48833" spans="7:14" x14ac:dyDescent="0.25">
      <c r="G48833" s="2"/>
      <c r="K48833" s="3"/>
      <c r="N48833" s="3"/>
    </row>
    <row r="48834" spans="7:14" x14ac:dyDescent="0.25">
      <c r="G48834" s="2"/>
      <c r="K48834" s="3"/>
      <c r="N48834" s="3"/>
    </row>
    <row r="48835" spans="7:14" x14ac:dyDescent="0.25">
      <c r="G48835" s="2"/>
      <c r="K48835" s="3"/>
      <c r="N48835" s="3"/>
    </row>
    <row r="48836" spans="7:14" x14ac:dyDescent="0.25">
      <c r="G48836" s="2"/>
      <c r="K48836" s="3"/>
      <c r="N48836" s="3"/>
    </row>
    <row r="48837" spans="7:14" x14ac:dyDescent="0.25">
      <c r="G48837" s="2"/>
      <c r="K48837" s="3"/>
      <c r="N48837" s="3"/>
    </row>
    <row r="48838" spans="7:14" x14ac:dyDescent="0.25">
      <c r="G48838" s="2"/>
      <c r="K48838" s="3"/>
      <c r="N48838" s="3"/>
    </row>
    <row r="48839" spans="7:14" x14ac:dyDescent="0.25">
      <c r="G48839" s="2"/>
      <c r="K48839" s="3"/>
      <c r="N48839" s="3"/>
    </row>
    <row r="48840" spans="7:14" x14ac:dyDescent="0.25">
      <c r="G48840" s="2"/>
      <c r="K48840" s="3"/>
      <c r="N48840" s="3"/>
    </row>
    <row r="48841" spans="7:14" x14ac:dyDescent="0.25">
      <c r="G48841" s="2"/>
      <c r="K48841" s="3"/>
      <c r="N48841" s="3"/>
    </row>
    <row r="48842" spans="7:14" x14ac:dyDescent="0.25">
      <c r="G48842" s="2"/>
      <c r="K48842" s="3"/>
      <c r="N48842" s="3"/>
    </row>
    <row r="48843" spans="7:14" x14ac:dyDescent="0.25">
      <c r="G48843" s="2"/>
      <c r="K48843" s="3"/>
      <c r="N48843" s="3"/>
    </row>
    <row r="48844" spans="7:14" x14ac:dyDescent="0.25">
      <c r="G48844" s="2"/>
      <c r="K48844" s="3"/>
      <c r="N48844" s="3"/>
    </row>
    <row r="48845" spans="7:14" x14ac:dyDescent="0.25">
      <c r="G48845" s="2"/>
      <c r="K48845" s="3"/>
      <c r="N48845" s="3"/>
    </row>
    <row r="48846" spans="7:14" x14ac:dyDescent="0.25">
      <c r="G48846" s="2"/>
      <c r="K48846" s="3"/>
      <c r="N48846" s="3"/>
    </row>
    <row r="48847" spans="7:14" x14ac:dyDescent="0.25">
      <c r="G48847" s="2"/>
      <c r="K48847" s="3"/>
      <c r="N48847" s="3"/>
    </row>
    <row r="48848" spans="7:14" x14ac:dyDescent="0.25">
      <c r="G48848" s="2"/>
      <c r="K48848" s="3"/>
      <c r="N48848" s="3"/>
    </row>
    <row r="48849" spans="7:14" x14ac:dyDescent="0.25">
      <c r="G48849" s="2"/>
      <c r="K48849" s="3"/>
      <c r="N48849" s="3"/>
    </row>
    <row r="48850" spans="7:14" x14ac:dyDescent="0.25">
      <c r="G48850" s="2"/>
      <c r="K48850" s="3"/>
      <c r="N48850" s="3"/>
    </row>
    <row r="48851" spans="7:14" x14ac:dyDescent="0.25">
      <c r="G48851" s="2"/>
      <c r="K48851" s="3"/>
      <c r="N48851" s="3"/>
    </row>
    <row r="48852" spans="7:14" x14ac:dyDescent="0.25">
      <c r="G48852" s="2"/>
      <c r="K48852" s="3"/>
      <c r="N48852" s="3"/>
    </row>
    <row r="48853" spans="7:14" x14ac:dyDescent="0.25">
      <c r="G48853" s="2"/>
      <c r="K48853" s="3"/>
      <c r="N48853" s="3"/>
    </row>
    <row r="48854" spans="7:14" x14ac:dyDescent="0.25">
      <c r="G48854" s="2"/>
      <c r="K48854" s="3"/>
      <c r="N48854" s="3"/>
    </row>
    <row r="48855" spans="7:14" x14ac:dyDescent="0.25">
      <c r="G48855" s="2"/>
      <c r="K48855" s="3"/>
      <c r="N48855" s="3"/>
    </row>
    <row r="48856" spans="7:14" x14ac:dyDescent="0.25">
      <c r="G48856" s="2"/>
      <c r="K48856" s="3"/>
      <c r="N48856" s="3"/>
    </row>
    <row r="48857" spans="7:14" x14ac:dyDescent="0.25">
      <c r="G48857" s="2"/>
      <c r="K48857" s="3"/>
      <c r="N48857" s="3"/>
    </row>
    <row r="48858" spans="7:14" x14ac:dyDescent="0.25">
      <c r="G48858" s="2"/>
      <c r="K48858" s="3"/>
      <c r="N48858" s="3"/>
    </row>
    <row r="48859" spans="7:14" x14ac:dyDescent="0.25">
      <c r="G48859" s="2"/>
      <c r="K48859" s="3"/>
      <c r="N48859" s="3"/>
    </row>
    <row r="48860" spans="7:14" x14ac:dyDescent="0.25">
      <c r="G48860" s="2"/>
      <c r="K48860" s="3"/>
      <c r="N48860" s="3"/>
    </row>
    <row r="48861" spans="7:14" x14ac:dyDescent="0.25">
      <c r="G48861" s="2"/>
      <c r="K48861" s="3"/>
      <c r="N48861" s="3"/>
    </row>
    <row r="48862" spans="7:14" x14ac:dyDescent="0.25">
      <c r="G48862" s="2"/>
      <c r="K48862" s="3"/>
      <c r="N48862" s="3"/>
    </row>
    <row r="48863" spans="7:14" x14ac:dyDescent="0.25">
      <c r="G48863" s="2"/>
      <c r="K48863" s="3"/>
      <c r="N48863" s="3"/>
    </row>
    <row r="48864" spans="7:14" x14ac:dyDescent="0.25">
      <c r="G48864" s="2"/>
      <c r="K48864" s="3"/>
      <c r="N48864" s="3"/>
    </row>
    <row r="48865" spans="7:14" x14ac:dyDescent="0.25">
      <c r="G48865" s="2"/>
      <c r="K48865" s="3"/>
      <c r="N48865" s="3"/>
    </row>
    <row r="48866" spans="7:14" x14ac:dyDescent="0.25">
      <c r="G48866" s="2"/>
      <c r="K48866" s="3"/>
      <c r="N48866" s="3"/>
    </row>
    <row r="48867" spans="7:14" x14ac:dyDescent="0.25">
      <c r="G48867" s="2"/>
      <c r="K48867" s="3"/>
      <c r="N48867" s="3"/>
    </row>
    <row r="48868" spans="7:14" x14ac:dyDescent="0.25">
      <c r="G48868" s="2"/>
      <c r="K48868" s="3"/>
      <c r="N48868" s="3"/>
    </row>
    <row r="48869" spans="7:14" x14ac:dyDescent="0.25">
      <c r="G48869" s="2"/>
      <c r="K48869" s="3"/>
      <c r="N48869" s="3"/>
    </row>
    <row r="48870" spans="7:14" x14ac:dyDescent="0.25">
      <c r="G48870" s="2"/>
      <c r="K48870" s="3"/>
      <c r="N48870" s="3"/>
    </row>
    <row r="48871" spans="7:14" x14ac:dyDescent="0.25">
      <c r="G48871" s="2"/>
      <c r="K48871" s="3"/>
      <c r="N48871" s="3"/>
    </row>
    <row r="48872" spans="7:14" x14ac:dyDescent="0.25">
      <c r="G48872" s="2"/>
      <c r="K48872" s="3"/>
      <c r="N48872" s="3"/>
    </row>
    <row r="48873" spans="7:14" x14ac:dyDescent="0.25">
      <c r="G48873" s="2"/>
      <c r="K48873" s="3"/>
      <c r="N48873" s="3"/>
    </row>
    <row r="48874" spans="7:14" x14ac:dyDescent="0.25">
      <c r="G48874" s="2"/>
      <c r="K48874" s="3"/>
      <c r="N48874" s="3"/>
    </row>
    <row r="48875" spans="7:14" x14ac:dyDescent="0.25">
      <c r="G48875" s="2"/>
      <c r="K48875" s="3"/>
      <c r="N48875" s="3"/>
    </row>
    <row r="48876" spans="7:14" x14ac:dyDescent="0.25">
      <c r="G48876" s="2"/>
      <c r="K48876" s="3"/>
      <c r="N48876" s="3"/>
    </row>
    <row r="48877" spans="7:14" x14ac:dyDescent="0.25">
      <c r="G48877" s="2"/>
      <c r="K48877" s="3"/>
      <c r="N48877" s="3"/>
    </row>
    <row r="48878" spans="7:14" x14ac:dyDescent="0.25">
      <c r="G48878" s="2"/>
      <c r="K48878" s="3"/>
      <c r="N48878" s="3"/>
    </row>
    <row r="48879" spans="7:14" x14ac:dyDescent="0.25">
      <c r="G48879" s="2"/>
      <c r="K48879" s="3"/>
      <c r="N48879" s="3"/>
    </row>
    <row r="48880" spans="7:14" x14ac:dyDescent="0.25">
      <c r="G48880" s="2"/>
      <c r="K48880" s="3"/>
      <c r="N48880" s="3"/>
    </row>
    <row r="48881" spans="7:14" x14ac:dyDescent="0.25">
      <c r="G48881" s="2"/>
      <c r="K48881" s="3"/>
      <c r="N48881" s="3"/>
    </row>
    <row r="48882" spans="7:14" x14ac:dyDescent="0.25">
      <c r="G48882" s="2"/>
      <c r="K48882" s="3"/>
      <c r="N48882" s="3"/>
    </row>
    <row r="48883" spans="7:14" x14ac:dyDescent="0.25">
      <c r="G48883" s="2"/>
      <c r="K48883" s="3"/>
      <c r="N48883" s="3"/>
    </row>
    <row r="48884" spans="7:14" x14ac:dyDescent="0.25">
      <c r="G48884" s="2"/>
      <c r="K48884" s="3"/>
      <c r="N48884" s="3"/>
    </row>
    <row r="48885" spans="7:14" x14ac:dyDescent="0.25">
      <c r="G48885" s="2"/>
      <c r="K48885" s="3"/>
      <c r="N48885" s="3"/>
    </row>
    <row r="48886" spans="7:14" x14ac:dyDescent="0.25">
      <c r="G48886" s="2"/>
      <c r="K48886" s="3"/>
      <c r="N48886" s="3"/>
    </row>
    <row r="48887" spans="7:14" x14ac:dyDescent="0.25">
      <c r="G48887" s="2"/>
      <c r="K48887" s="3"/>
      <c r="N48887" s="3"/>
    </row>
    <row r="48888" spans="7:14" x14ac:dyDescent="0.25">
      <c r="G48888" s="2"/>
      <c r="K48888" s="3"/>
      <c r="N48888" s="3"/>
    </row>
    <row r="48889" spans="7:14" x14ac:dyDescent="0.25">
      <c r="G48889" s="2"/>
      <c r="K48889" s="3"/>
      <c r="N48889" s="3"/>
    </row>
    <row r="48890" spans="7:14" x14ac:dyDescent="0.25">
      <c r="G48890" s="2"/>
      <c r="K48890" s="3"/>
      <c r="N48890" s="3"/>
    </row>
    <row r="48891" spans="7:14" x14ac:dyDescent="0.25">
      <c r="G48891" s="2"/>
      <c r="K48891" s="3"/>
      <c r="N48891" s="3"/>
    </row>
    <row r="48892" spans="7:14" x14ac:dyDescent="0.25">
      <c r="G48892" s="2"/>
      <c r="K48892" s="3"/>
      <c r="N48892" s="3"/>
    </row>
    <row r="48893" spans="7:14" x14ac:dyDescent="0.25">
      <c r="G48893" s="2"/>
      <c r="K48893" s="3"/>
      <c r="N48893" s="3"/>
    </row>
    <row r="48894" spans="7:14" x14ac:dyDescent="0.25">
      <c r="G48894" s="2"/>
      <c r="K48894" s="3"/>
      <c r="N48894" s="3"/>
    </row>
    <row r="48895" spans="7:14" x14ac:dyDescent="0.25">
      <c r="G48895" s="2"/>
      <c r="K48895" s="3"/>
      <c r="N48895" s="3"/>
    </row>
    <row r="48896" spans="7:14" x14ac:dyDescent="0.25">
      <c r="G48896" s="2"/>
      <c r="K48896" s="3"/>
      <c r="N48896" s="3"/>
    </row>
    <row r="48897" spans="7:14" x14ac:dyDescent="0.25">
      <c r="G48897" s="2"/>
      <c r="K48897" s="3"/>
      <c r="N48897" s="3"/>
    </row>
    <row r="48898" spans="7:14" x14ac:dyDescent="0.25">
      <c r="G48898" s="2"/>
      <c r="K48898" s="3"/>
      <c r="N48898" s="3"/>
    </row>
    <row r="48899" spans="7:14" x14ac:dyDescent="0.25">
      <c r="G48899" s="2"/>
      <c r="K48899" s="3"/>
      <c r="N48899" s="3"/>
    </row>
    <row r="48900" spans="7:14" x14ac:dyDescent="0.25">
      <c r="G48900" s="2"/>
      <c r="K48900" s="3"/>
      <c r="N48900" s="3"/>
    </row>
    <row r="48901" spans="7:14" x14ac:dyDescent="0.25">
      <c r="G48901" s="2"/>
      <c r="K48901" s="3"/>
      <c r="N48901" s="3"/>
    </row>
    <row r="48902" spans="7:14" x14ac:dyDescent="0.25">
      <c r="G48902" s="2"/>
      <c r="K48902" s="3"/>
      <c r="N48902" s="3"/>
    </row>
    <row r="48903" spans="7:14" x14ac:dyDescent="0.25">
      <c r="G48903" s="2"/>
      <c r="K48903" s="3"/>
      <c r="N48903" s="3"/>
    </row>
    <row r="48904" spans="7:14" x14ac:dyDescent="0.25">
      <c r="G48904" s="2"/>
      <c r="K48904" s="3"/>
      <c r="N48904" s="3"/>
    </row>
    <row r="48905" spans="7:14" x14ac:dyDescent="0.25">
      <c r="G48905" s="2"/>
      <c r="K48905" s="3"/>
      <c r="N48905" s="3"/>
    </row>
    <row r="48906" spans="7:14" x14ac:dyDescent="0.25">
      <c r="G48906" s="2"/>
      <c r="K48906" s="3"/>
      <c r="N48906" s="3"/>
    </row>
    <row r="48907" spans="7:14" x14ac:dyDescent="0.25">
      <c r="G48907" s="2"/>
      <c r="K48907" s="3"/>
      <c r="N48907" s="3"/>
    </row>
    <row r="48908" spans="7:14" x14ac:dyDescent="0.25">
      <c r="G48908" s="2"/>
      <c r="K48908" s="3"/>
      <c r="N48908" s="3"/>
    </row>
    <row r="48909" spans="7:14" x14ac:dyDescent="0.25">
      <c r="G48909" s="2"/>
      <c r="K48909" s="3"/>
      <c r="N48909" s="3"/>
    </row>
    <row r="48910" spans="7:14" x14ac:dyDescent="0.25">
      <c r="G48910" s="2"/>
      <c r="K48910" s="3"/>
      <c r="N48910" s="3"/>
    </row>
    <row r="48911" spans="7:14" x14ac:dyDescent="0.25">
      <c r="G48911" s="2"/>
      <c r="K48911" s="3"/>
      <c r="N48911" s="3"/>
    </row>
    <row r="48912" spans="7:14" x14ac:dyDescent="0.25">
      <c r="G48912" s="2"/>
      <c r="K48912" s="3"/>
      <c r="N48912" s="3"/>
    </row>
    <row r="48913" spans="7:14" x14ac:dyDescent="0.25">
      <c r="G48913" s="2"/>
      <c r="K48913" s="3"/>
      <c r="N48913" s="3"/>
    </row>
    <row r="48914" spans="7:14" x14ac:dyDescent="0.25">
      <c r="G48914" s="2"/>
      <c r="K48914" s="3"/>
      <c r="N48914" s="3"/>
    </row>
    <row r="48915" spans="7:14" x14ac:dyDescent="0.25">
      <c r="G48915" s="2"/>
      <c r="K48915" s="3"/>
      <c r="N48915" s="3"/>
    </row>
    <row r="48916" spans="7:14" x14ac:dyDescent="0.25">
      <c r="G48916" s="2"/>
      <c r="K48916" s="3"/>
      <c r="N48916" s="3"/>
    </row>
    <row r="48917" spans="7:14" x14ac:dyDescent="0.25">
      <c r="G48917" s="2"/>
      <c r="K48917" s="3"/>
      <c r="N48917" s="3"/>
    </row>
    <row r="48918" spans="7:14" x14ac:dyDescent="0.25">
      <c r="G48918" s="2"/>
      <c r="K48918" s="3"/>
      <c r="N48918" s="3"/>
    </row>
    <row r="48919" spans="7:14" x14ac:dyDescent="0.25">
      <c r="G48919" s="2"/>
      <c r="K48919" s="3"/>
      <c r="N48919" s="3"/>
    </row>
    <row r="48920" spans="7:14" x14ac:dyDescent="0.25">
      <c r="G48920" s="2"/>
      <c r="K48920" s="3"/>
      <c r="N48920" s="3"/>
    </row>
    <row r="48921" spans="7:14" x14ac:dyDescent="0.25">
      <c r="G48921" s="2"/>
      <c r="K48921" s="3"/>
      <c r="N48921" s="3"/>
    </row>
    <row r="48922" spans="7:14" x14ac:dyDescent="0.25">
      <c r="G48922" s="2"/>
      <c r="K48922" s="3"/>
      <c r="N48922" s="3"/>
    </row>
    <row r="48923" spans="7:14" x14ac:dyDescent="0.25">
      <c r="G48923" s="2"/>
      <c r="K48923" s="3"/>
      <c r="N48923" s="3"/>
    </row>
    <row r="48924" spans="7:14" x14ac:dyDescent="0.25">
      <c r="G48924" s="2"/>
      <c r="K48924" s="3"/>
      <c r="N48924" s="3"/>
    </row>
    <row r="48925" spans="7:14" x14ac:dyDescent="0.25">
      <c r="G48925" s="2"/>
      <c r="K48925" s="3"/>
      <c r="N48925" s="3"/>
    </row>
    <row r="48926" spans="7:14" x14ac:dyDescent="0.25">
      <c r="G48926" s="2"/>
      <c r="K48926" s="3"/>
      <c r="N48926" s="3"/>
    </row>
    <row r="48927" spans="7:14" x14ac:dyDescent="0.25">
      <c r="G48927" s="2"/>
      <c r="K48927" s="3"/>
      <c r="N48927" s="3"/>
    </row>
    <row r="48928" spans="7:14" x14ac:dyDescent="0.25">
      <c r="G48928" s="2"/>
      <c r="K48928" s="3"/>
      <c r="N48928" s="3"/>
    </row>
    <row r="48929" spans="7:14" x14ac:dyDescent="0.25">
      <c r="G48929" s="2"/>
      <c r="K48929" s="3"/>
      <c r="N48929" s="3"/>
    </row>
    <row r="48930" spans="7:14" x14ac:dyDescent="0.25">
      <c r="G48930" s="2"/>
      <c r="K48930" s="3"/>
      <c r="N48930" s="3"/>
    </row>
    <row r="48931" spans="7:14" x14ac:dyDescent="0.25">
      <c r="G48931" s="2"/>
      <c r="K48931" s="3"/>
      <c r="N48931" s="3"/>
    </row>
    <row r="48932" spans="7:14" x14ac:dyDescent="0.25">
      <c r="G48932" s="2"/>
      <c r="K48932" s="3"/>
      <c r="N48932" s="3"/>
    </row>
    <row r="48933" spans="7:14" x14ac:dyDescent="0.25">
      <c r="G48933" s="2"/>
      <c r="K48933" s="3"/>
      <c r="N48933" s="3"/>
    </row>
    <row r="48934" spans="7:14" x14ac:dyDescent="0.25">
      <c r="G48934" s="2"/>
      <c r="K48934" s="3"/>
      <c r="N48934" s="3"/>
    </row>
    <row r="48935" spans="7:14" x14ac:dyDescent="0.25">
      <c r="G48935" s="2"/>
      <c r="K48935" s="3"/>
      <c r="N48935" s="3"/>
    </row>
    <row r="48936" spans="7:14" x14ac:dyDescent="0.25">
      <c r="G48936" s="2"/>
      <c r="K48936" s="3"/>
      <c r="N48936" s="3"/>
    </row>
    <row r="48937" spans="7:14" x14ac:dyDescent="0.25">
      <c r="G48937" s="2"/>
      <c r="K48937" s="3"/>
      <c r="N48937" s="3"/>
    </row>
    <row r="48938" spans="7:14" x14ac:dyDescent="0.25">
      <c r="G48938" s="2"/>
      <c r="K48938" s="3"/>
      <c r="N48938" s="3"/>
    </row>
    <row r="48939" spans="7:14" x14ac:dyDescent="0.25">
      <c r="G48939" s="2"/>
      <c r="K48939" s="3"/>
      <c r="N48939" s="3"/>
    </row>
    <row r="48940" spans="7:14" x14ac:dyDescent="0.25">
      <c r="G48940" s="2"/>
      <c r="K48940" s="3"/>
      <c r="N48940" s="3"/>
    </row>
    <row r="48941" spans="7:14" x14ac:dyDescent="0.25">
      <c r="G48941" s="2"/>
      <c r="K48941" s="3"/>
      <c r="N48941" s="3"/>
    </row>
    <row r="48942" spans="7:14" x14ac:dyDescent="0.25">
      <c r="G48942" s="2"/>
      <c r="K48942" s="3"/>
      <c r="N48942" s="3"/>
    </row>
    <row r="48943" spans="7:14" x14ac:dyDescent="0.25">
      <c r="G48943" s="2"/>
      <c r="K48943" s="3"/>
      <c r="N48943" s="3"/>
    </row>
    <row r="48944" spans="7:14" x14ac:dyDescent="0.25">
      <c r="G48944" s="2"/>
      <c r="K48944" s="3"/>
      <c r="N48944" s="3"/>
    </row>
    <row r="48945" spans="7:14" x14ac:dyDescent="0.25">
      <c r="G48945" s="2"/>
      <c r="K48945" s="3"/>
      <c r="N48945" s="3"/>
    </row>
    <row r="48946" spans="7:14" x14ac:dyDescent="0.25">
      <c r="G48946" s="2"/>
      <c r="K48946" s="3"/>
      <c r="N48946" s="3"/>
    </row>
    <row r="48947" spans="7:14" x14ac:dyDescent="0.25">
      <c r="G48947" s="2"/>
      <c r="K48947" s="3"/>
      <c r="N48947" s="3"/>
    </row>
    <row r="48948" spans="7:14" x14ac:dyDescent="0.25">
      <c r="G48948" s="2"/>
      <c r="K48948" s="3"/>
      <c r="N48948" s="3"/>
    </row>
    <row r="48949" spans="7:14" x14ac:dyDescent="0.25">
      <c r="G48949" s="2"/>
      <c r="K48949" s="3"/>
      <c r="N48949" s="3"/>
    </row>
    <row r="48950" spans="7:14" x14ac:dyDescent="0.25">
      <c r="G48950" s="2"/>
      <c r="K48950" s="3"/>
      <c r="N48950" s="3"/>
    </row>
    <row r="48951" spans="7:14" x14ac:dyDescent="0.25">
      <c r="G48951" s="2"/>
      <c r="K48951" s="3"/>
      <c r="N48951" s="3"/>
    </row>
    <row r="48952" spans="7:14" x14ac:dyDescent="0.25">
      <c r="G48952" s="2"/>
      <c r="K48952" s="3"/>
      <c r="N48952" s="3"/>
    </row>
    <row r="48953" spans="7:14" x14ac:dyDescent="0.25">
      <c r="G48953" s="2"/>
      <c r="K48953" s="3"/>
      <c r="N48953" s="3"/>
    </row>
    <row r="48954" spans="7:14" x14ac:dyDescent="0.25">
      <c r="G48954" s="2"/>
      <c r="K48954" s="3"/>
      <c r="N48954" s="3"/>
    </row>
    <row r="48955" spans="7:14" x14ac:dyDescent="0.25">
      <c r="G48955" s="2"/>
      <c r="K48955" s="3"/>
      <c r="N48955" s="3"/>
    </row>
    <row r="48956" spans="7:14" x14ac:dyDescent="0.25">
      <c r="G48956" s="2"/>
      <c r="K48956" s="3"/>
      <c r="N48956" s="3"/>
    </row>
    <row r="48957" spans="7:14" x14ac:dyDescent="0.25">
      <c r="G48957" s="2"/>
      <c r="K48957" s="3"/>
      <c r="N48957" s="3"/>
    </row>
    <row r="48958" spans="7:14" x14ac:dyDescent="0.25">
      <c r="G48958" s="2"/>
      <c r="K48958" s="3"/>
      <c r="N48958" s="3"/>
    </row>
    <row r="48959" spans="7:14" x14ac:dyDescent="0.25">
      <c r="G48959" s="2"/>
      <c r="K48959" s="3"/>
      <c r="N48959" s="3"/>
    </row>
    <row r="48960" spans="7:14" x14ac:dyDescent="0.25">
      <c r="G48960" s="2"/>
      <c r="K48960" s="3"/>
      <c r="N48960" s="3"/>
    </row>
    <row r="48961" spans="7:14" x14ac:dyDescent="0.25">
      <c r="G48961" s="2"/>
      <c r="K48961" s="3"/>
      <c r="N48961" s="3"/>
    </row>
    <row r="48962" spans="7:14" x14ac:dyDescent="0.25">
      <c r="G48962" s="2"/>
      <c r="K48962" s="3"/>
      <c r="N48962" s="3"/>
    </row>
    <row r="48963" spans="7:14" x14ac:dyDescent="0.25">
      <c r="G48963" s="2"/>
      <c r="K48963" s="3"/>
      <c r="N48963" s="3"/>
    </row>
    <row r="48964" spans="7:14" x14ac:dyDescent="0.25">
      <c r="G48964" s="2"/>
      <c r="K48964" s="3"/>
      <c r="N48964" s="3"/>
    </row>
    <row r="48965" spans="7:14" x14ac:dyDescent="0.25">
      <c r="G48965" s="2"/>
      <c r="K48965" s="3"/>
      <c r="N48965" s="3"/>
    </row>
    <row r="48966" spans="7:14" x14ac:dyDescent="0.25">
      <c r="G48966" s="2"/>
      <c r="K48966" s="3"/>
      <c r="N48966" s="3"/>
    </row>
    <row r="48967" spans="7:14" x14ac:dyDescent="0.25">
      <c r="G48967" s="2"/>
      <c r="K48967" s="3"/>
      <c r="N48967" s="3"/>
    </row>
    <row r="48968" spans="7:14" x14ac:dyDescent="0.25">
      <c r="G48968" s="2"/>
      <c r="K48968" s="3"/>
      <c r="N48968" s="3"/>
    </row>
    <row r="48969" spans="7:14" x14ac:dyDescent="0.25">
      <c r="G48969" s="2"/>
      <c r="K48969" s="3"/>
      <c r="N48969" s="3"/>
    </row>
    <row r="48970" spans="7:14" x14ac:dyDescent="0.25">
      <c r="G48970" s="2"/>
      <c r="K48970" s="3"/>
      <c r="N48970" s="3"/>
    </row>
    <row r="48971" spans="7:14" x14ac:dyDescent="0.25">
      <c r="G48971" s="2"/>
      <c r="K48971" s="3"/>
      <c r="N48971" s="3"/>
    </row>
    <row r="48972" spans="7:14" x14ac:dyDescent="0.25">
      <c r="G48972" s="2"/>
      <c r="K48972" s="3"/>
      <c r="N48972" s="3"/>
    </row>
    <row r="48973" spans="7:14" x14ac:dyDescent="0.25">
      <c r="G48973" s="2"/>
      <c r="K48973" s="3"/>
      <c r="N48973" s="3"/>
    </row>
    <row r="48974" spans="7:14" x14ac:dyDescent="0.25">
      <c r="G48974" s="2"/>
      <c r="K48974" s="3"/>
      <c r="N48974" s="3"/>
    </row>
    <row r="48975" spans="7:14" x14ac:dyDescent="0.25">
      <c r="G48975" s="2"/>
      <c r="K48975" s="3"/>
      <c r="N48975" s="3"/>
    </row>
    <row r="48976" spans="7:14" x14ac:dyDescent="0.25">
      <c r="G48976" s="2"/>
      <c r="K48976" s="3"/>
      <c r="N48976" s="3"/>
    </row>
    <row r="48977" spans="7:14" x14ac:dyDescent="0.25">
      <c r="G48977" s="2"/>
      <c r="K48977" s="3"/>
      <c r="N48977" s="3"/>
    </row>
    <row r="48978" spans="7:14" x14ac:dyDescent="0.25">
      <c r="G48978" s="2"/>
      <c r="K48978" s="3"/>
      <c r="N48978" s="3"/>
    </row>
    <row r="48979" spans="7:14" x14ac:dyDescent="0.25">
      <c r="G48979" s="2"/>
      <c r="K48979" s="3"/>
      <c r="N48979" s="3"/>
    </row>
    <row r="48980" spans="7:14" x14ac:dyDescent="0.25">
      <c r="G48980" s="2"/>
      <c r="K48980" s="3"/>
      <c r="N48980" s="3"/>
    </row>
    <row r="48981" spans="7:14" x14ac:dyDescent="0.25">
      <c r="G48981" s="2"/>
      <c r="K48981" s="3"/>
      <c r="N48981" s="3"/>
    </row>
    <row r="48982" spans="7:14" x14ac:dyDescent="0.25">
      <c r="G48982" s="2"/>
      <c r="K48982" s="3"/>
      <c r="N48982" s="3"/>
    </row>
    <row r="48983" spans="7:14" x14ac:dyDescent="0.25">
      <c r="G48983" s="2"/>
      <c r="K48983" s="3"/>
      <c r="N48983" s="3"/>
    </row>
    <row r="48984" spans="7:14" x14ac:dyDescent="0.25">
      <c r="G48984" s="2"/>
      <c r="K48984" s="3"/>
      <c r="N48984" s="3"/>
    </row>
    <row r="48985" spans="7:14" x14ac:dyDescent="0.25">
      <c r="G48985" s="2"/>
      <c r="K48985" s="3"/>
      <c r="N48985" s="3"/>
    </row>
    <row r="48986" spans="7:14" x14ac:dyDescent="0.25">
      <c r="G48986" s="2"/>
      <c r="K48986" s="3"/>
      <c r="N48986" s="3"/>
    </row>
    <row r="48987" spans="7:14" x14ac:dyDescent="0.25">
      <c r="G48987" s="2"/>
      <c r="K48987" s="3"/>
      <c r="N48987" s="3"/>
    </row>
    <row r="48988" spans="7:14" x14ac:dyDescent="0.25">
      <c r="G48988" s="2"/>
      <c r="K48988" s="3"/>
      <c r="N48988" s="3"/>
    </row>
    <row r="48989" spans="7:14" x14ac:dyDescent="0.25">
      <c r="G48989" s="2"/>
      <c r="K48989" s="3"/>
      <c r="N48989" s="3"/>
    </row>
    <row r="48990" spans="7:14" x14ac:dyDescent="0.25">
      <c r="G48990" s="2"/>
      <c r="K48990" s="3"/>
      <c r="N48990" s="3"/>
    </row>
    <row r="48991" spans="7:14" x14ac:dyDescent="0.25">
      <c r="G48991" s="2"/>
      <c r="K48991" s="3"/>
      <c r="N48991" s="3"/>
    </row>
    <row r="48992" spans="7:14" x14ac:dyDescent="0.25">
      <c r="G48992" s="2"/>
      <c r="K48992" s="3"/>
      <c r="N48992" s="3"/>
    </row>
    <row r="48993" spans="7:14" x14ac:dyDescent="0.25">
      <c r="G48993" s="2"/>
      <c r="K48993" s="3"/>
      <c r="N48993" s="3"/>
    </row>
    <row r="48994" spans="7:14" x14ac:dyDescent="0.25">
      <c r="G48994" s="2"/>
      <c r="K48994" s="3"/>
      <c r="N48994" s="3"/>
    </row>
    <row r="48995" spans="7:14" x14ac:dyDescent="0.25">
      <c r="G48995" s="2"/>
      <c r="K48995" s="3"/>
      <c r="N48995" s="3"/>
    </row>
    <row r="48996" spans="7:14" x14ac:dyDescent="0.25">
      <c r="G48996" s="2"/>
      <c r="K48996" s="3"/>
      <c r="N48996" s="3"/>
    </row>
    <row r="48997" spans="7:14" x14ac:dyDescent="0.25">
      <c r="G48997" s="2"/>
      <c r="K48997" s="3"/>
      <c r="N48997" s="3"/>
    </row>
    <row r="48998" spans="7:14" x14ac:dyDescent="0.25">
      <c r="G48998" s="2"/>
      <c r="K48998" s="3"/>
      <c r="N48998" s="3"/>
    </row>
    <row r="48999" spans="7:14" x14ac:dyDescent="0.25">
      <c r="G48999" s="2"/>
      <c r="K48999" s="3"/>
      <c r="N48999" s="3"/>
    </row>
    <row r="49000" spans="7:14" x14ac:dyDescent="0.25">
      <c r="G49000" s="2"/>
      <c r="K49000" s="3"/>
      <c r="N49000" s="3"/>
    </row>
    <row r="49001" spans="7:14" x14ac:dyDescent="0.25">
      <c r="G49001" s="2"/>
      <c r="K49001" s="3"/>
      <c r="N49001" s="3"/>
    </row>
    <row r="49002" spans="7:14" x14ac:dyDescent="0.25">
      <c r="G49002" s="2"/>
      <c r="K49002" s="3"/>
      <c r="N49002" s="3"/>
    </row>
    <row r="49003" spans="7:14" x14ac:dyDescent="0.25">
      <c r="G49003" s="2"/>
      <c r="K49003" s="3"/>
      <c r="N49003" s="3"/>
    </row>
    <row r="49004" spans="7:14" x14ac:dyDescent="0.25">
      <c r="G49004" s="2"/>
      <c r="K49004" s="3"/>
      <c r="N49004" s="3"/>
    </row>
    <row r="49005" spans="7:14" x14ac:dyDescent="0.25">
      <c r="G49005" s="2"/>
      <c r="K49005" s="3"/>
      <c r="N49005" s="3"/>
    </row>
    <row r="49006" spans="7:14" x14ac:dyDescent="0.25">
      <c r="G49006" s="2"/>
      <c r="K49006" s="3"/>
      <c r="N49006" s="3"/>
    </row>
    <row r="49007" spans="7:14" x14ac:dyDescent="0.25">
      <c r="G49007" s="2"/>
      <c r="K49007" s="3"/>
      <c r="N49007" s="3"/>
    </row>
    <row r="49008" spans="7:14" x14ac:dyDescent="0.25">
      <c r="G49008" s="2"/>
      <c r="K49008" s="3"/>
      <c r="N49008" s="3"/>
    </row>
    <row r="49009" spans="7:14" x14ac:dyDescent="0.25">
      <c r="G49009" s="2"/>
      <c r="K49009" s="3"/>
      <c r="N49009" s="3"/>
    </row>
    <row r="49010" spans="7:14" x14ac:dyDescent="0.25">
      <c r="G49010" s="2"/>
      <c r="K49010" s="3"/>
      <c r="N49010" s="3"/>
    </row>
    <row r="49011" spans="7:14" x14ac:dyDescent="0.25">
      <c r="G49011" s="2"/>
      <c r="K49011" s="3"/>
      <c r="N49011" s="3"/>
    </row>
    <row r="49012" spans="7:14" x14ac:dyDescent="0.25">
      <c r="G49012" s="2"/>
      <c r="K49012" s="3"/>
      <c r="N49012" s="3"/>
    </row>
    <row r="49013" spans="7:14" x14ac:dyDescent="0.25">
      <c r="G49013" s="2"/>
      <c r="K49013" s="3"/>
      <c r="N49013" s="3"/>
    </row>
    <row r="49014" spans="7:14" x14ac:dyDescent="0.25">
      <c r="G49014" s="2"/>
      <c r="K49014" s="3"/>
      <c r="N49014" s="3"/>
    </row>
    <row r="49015" spans="7:14" x14ac:dyDescent="0.25">
      <c r="G49015" s="2"/>
      <c r="K49015" s="3"/>
      <c r="N49015" s="3"/>
    </row>
    <row r="49016" spans="7:14" x14ac:dyDescent="0.25">
      <c r="G49016" s="2"/>
      <c r="K49016" s="3"/>
      <c r="N49016" s="3"/>
    </row>
    <row r="49017" spans="7:14" x14ac:dyDescent="0.25">
      <c r="G49017" s="2"/>
      <c r="K49017" s="3"/>
      <c r="N49017" s="3"/>
    </row>
    <row r="49018" spans="7:14" x14ac:dyDescent="0.25">
      <c r="G49018" s="2"/>
      <c r="K49018" s="3"/>
      <c r="N49018" s="3"/>
    </row>
    <row r="49019" spans="7:14" x14ac:dyDescent="0.25">
      <c r="G49019" s="2"/>
      <c r="K49019" s="3"/>
      <c r="N49019" s="3"/>
    </row>
    <row r="49020" spans="7:14" x14ac:dyDescent="0.25">
      <c r="G49020" s="2"/>
      <c r="K49020" s="3"/>
      <c r="N49020" s="3"/>
    </row>
    <row r="49021" spans="7:14" x14ac:dyDescent="0.25">
      <c r="G49021" s="2"/>
      <c r="K49021" s="3"/>
      <c r="N49021" s="3"/>
    </row>
    <row r="49022" spans="7:14" x14ac:dyDescent="0.25">
      <c r="G49022" s="2"/>
      <c r="K49022" s="3"/>
      <c r="N49022" s="3"/>
    </row>
    <row r="49023" spans="7:14" x14ac:dyDescent="0.25">
      <c r="G49023" s="2"/>
      <c r="K49023" s="3"/>
      <c r="N49023" s="3"/>
    </row>
    <row r="49024" spans="7:14" x14ac:dyDescent="0.25">
      <c r="G49024" s="2"/>
      <c r="K49024" s="3"/>
      <c r="N49024" s="3"/>
    </row>
    <row r="49025" spans="7:14" x14ac:dyDescent="0.25">
      <c r="G49025" s="2"/>
      <c r="K49025" s="3"/>
      <c r="N49025" s="3"/>
    </row>
    <row r="49026" spans="7:14" x14ac:dyDescent="0.25">
      <c r="G49026" s="2"/>
      <c r="K49026" s="3"/>
      <c r="N49026" s="3"/>
    </row>
    <row r="49027" spans="7:14" x14ac:dyDescent="0.25">
      <c r="G49027" s="2"/>
      <c r="K49027" s="3"/>
      <c r="N49027" s="3"/>
    </row>
    <row r="49028" spans="7:14" x14ac:dyDescent="0.25">
      <c r="G49028" s="2"/>
      <c r="K49028" s="3"/>
      <c r="N49028" s="3"/>
    </row>
    <row r="49029" spans="7:14" x14ac:dyDescent="0.25">
      <c r="G49029" s="2"/>
      <c r="K49029" s="3"/>
      <c r="N49029" s="3"/>
    </row>
    <row r="49030" spans="7:14" x14ac:dyDescent="0.25">
      <c r="G49030" s="2"/>
      <c r="K49030" s="3"/>
      <c r="N49030" s="3"/>
    </row>
    <row r="49031" spans="7:14" x14ac:dyDescent="0.25">
      <c r="G49031" s="2"/>
      <c r="K49031" s="3"/>
      <c r="N49031" s="3"/>
    </row>
    <row r="49032" spans="7:14" x14ac:dyDescent="0.25">
      <c r="G49032" s="2"/>
      <c r="K49032" s="3"/>
      <c r="N49032" s="3"/>
    </row>
    <row r="49033" spans="7:14" x14ac:dyDescent="0.25">
      <c r="G49033" s="2"/>
      <c r="K49033" s="3"/>
      <c r="N49033" s="3"/>
    </row>
    <row r="49034" spans="7:14" x14ac:dyDescent="0.25">
      <c r="G49034" s="2"/>
      <c r="K49034" s="3"/>
      <c r="N49034" s="3"/>
    </row>
    <row r="49035" spans="7:14" x14ac:dyDescent="0.25">
      <c r="G49035" s="2"/>
      <c r="K49035" s="3"/>
      <c r="N49035" s="3"/>
    </row>
    <row r="49036" spans="7:14" x14ac:dyDescent="0.25">
      <c r="G49036" s="2"/>
      <c r="K49036" s="3"/>
      <c r="N49036" s="3"/>
    </row>
    <row r="49037" spans="7:14" x14ac:dyDescent="0.25">
      <c r="G49037" s="2"/>
      <c r="K49037" s="3"/>
      <c r="N49037" s="3"/>
    </row>
    <row r="49038" spans="7:14" x14ac:dyDescent="0.25">
      <c r="G49038" s="2"/>
      <c r="K49038" s="3"/>
      <c r="N49038" s="3"/>
    </row>
    <row r="49039" spans="7:14" x14ac:dyDescent="0.25">
      <c r="G49039" s="2"/>
      <c r="K49039" s="3"/>
      <c r="N49039" s="3"/>
    </row>
    <row r="49040" spans="7:14" x14ac:dyDescent="0.25">
      <c r="G49040" s="2"/>
      <c r="K49040" s="3"/>
      <c r="N49040" s="3"/>
    </row>
    <row r="49041" spans="7:14" x14ac:dyDescent="0.25">
      <c r="G49041" s="2"/>
      <c r="K49041" s="3"/>
      <c r="N49041" s="3"/>
    </row>
    <row r="49042" spans="7:14" x14ac:dyDescent="0.25">
      <c r="G49042" s="2"/>
      <c r="K49042" s="3"/>
      <c r="N49042" s="3"/>
    </row>
    <row r="49043" spans="7:14" x14ac:dyDescent="0.25">
      <c r="G49043" s="2"/>
      <c r="K49043" s="3"/>
      <c r="N49043" s="3"/>
    </row>
    <row r="49044" spans="7:14" x14ac:dyDescent="0.25">
      <c r="G49044" s="2"/>
      <c r="K49044" s="3"/>
      <c r="N49044" s="3"/>
    </row>
    <row r="49045" spans="7:14" x14ac:dyDescent="0.25">
      <c r="G49045" s="2"/>
      <c r="K49045" s="3"/>
      <c r="N49045" s="3"/>
    </row>
    <row r="49046" spans="7:14" x14ac:dyDescent="0.25">
      <c r="G49046" s="2"/>
      <c r="K49046" s="3"/>
      <c r="N49046" s="3"/>
    </row>
    <row r="49047" spans="7:14" x14ac:dyDescent="0.25">
      <c r="G49047" s="2"/>
      <c r="K49047" s="3"/>
      <c r="N49047" s="3"/>
    </row>
    <row r="49048" spans="7:14" x14ac:dyDescent="0.25">
      <c r="G49048" s="2"/>
      <c r="K49048" s="3"/>
      <c r="N49048" s="3"/>
    </row>
    <row r="49049" spans="7:14" x14ac:dyDescent="0.25">
      <c r="G49049" s="2"/>
      <c r="K49049" s="3"/>
      <c r="N49049" s="3"/>
    </row>
    <row r="49050" spans="7:14" x14ac:dyDescent="0.25">
      <c r="G49050" s="2"/>
      <c r="K49050" s="3"/>
      <c r="N49050" s="3"/>
    </row>
    <row r="49051" spans="7:14" x14ac:dyDescent="0.25">
      <c r="G49051" s="2"/>
      <c r="K49051" s="3"/>
      <c r="N49051" s="3"/>
    </row>
    <row r="49052" spans="7:14" x14ac:dyDescent="0.25">
      <c r="G49052" s="2"/>
      <c r="K49052" s="3"/>
      <c r="N49052" s="3"/>
    </row>
    <row r="49053" spans="7:14" x14ac:dyDescent="0.25">
      <c r="G49053" s="2"/>
      <c r="K49053" s="3"/>
      <c r="N49053" s="3"/>
    </row>
    <row r="49054" spans="7:14" x14ac:dyDescent="0.25">
      <c r="G49054" s="2"/>
      <c r="K49054" s="3"/>
      <c r="N49054" s="3"/>
    </row>
    <row r="49055" spans="7:14" x14ac:dyDescent="0.25">
      <c r="G49055" s="2"/>
      <c r="K49055" s="3"/>
      <c r="N49055" s="3"/>
    </row>
    <row r="49056" spans="7:14" x14ac:dyDescent="0.25">
      <c r="G49056" s="2"/>
      <c r="K49056" s="3"/>
      <c r="N49056" s="3"/>
    </row>
    <row r="49057" spans="7:14" x14ac:dyDescent="0.25">
      <c r="G49057" s="2"/>
      <c r="K49057" s="3"/>
      <c r="N49057" s="3"/>
    </row>
    <row r="49058" spans="7:14" x14ac:dyDescent="0.25">
      <c r="G49058" s="2"/>
      <c r="K49058" s="3"/>
      <c r="N49058" s="3"/>
    </row>
    <row r="49059" spans="7:14" x14ac:dyDescent="0.25">
      <c r="G49059" s="2"/>
      <c r="K49059" s="3"/>
      <c r="N49059" s="3"/>
    </row>
    <row r="49060" spans="7:14" x14ac:dyDescent="0.25">
      <c r="G49060" s="2"/>
      <c r="K49060" s="3"/>
      <c r="N49060" s="3"/>
    </row>
    <row r="49061" spans="7:14" x14ac:dyDescent="0.25">
      <c r="G49061" s="2"/>
      <c r="K49061" s="3"/>
      <c r="N49061" s="3"/>
    </row>
    <row r="49062" spans="7:14" x14ac:dyDescent="0.25">
      <c r="G49062" s="2"/>
      <c r="K49062" s="3"/>
      <c r="N49062" s="3"/>
    </row>
    <row r="49063" spans="7:14" x14ac:dyDescent="0.25">
      <c r="G49063" s="2"/>
      <c r="K49063" s="3"/>
      <c r="N49063" s="3"/>
    </row>
    <row r="49064" spans="7:14" x14ac:dyDescent="0.25">
      <c r="G49064" s="2"/>
      <c r="K49064" s="3"/>
      <c r="N49064" s="3"/>
    </row>
    <row r="49065" spans="7:14" x14ac:dyDescent="0.25">
      <c r="G49065" s="2"/>
      <c r="K49065" s="3"/>
      <c r="N49065" s="3"/>
    </row>
    <row r="49066" spans="7:14" x14ac:dyDescent="0.25">
      <c r="G49066" s="2"/>
      <c r="K49066" s="3"/>
      <c r="N49066" s="3"/>
    </row>
    <row r="49067" spans="7:14" x14ac:dyDescent="0.25">
      <c r="G49067" s="2"/>
      <c r="K49067" s="3"/>
      <c r="N49067" s="3"/>
    </row>
    <row r="49068" spans="7:14" x14ac:dyDescent="0.25">
      <c r="G49068" s="2"/>
      <c r="K49068" s="3"/>
      <c r="N49068" s="3"/>
    </row>
    <row r="49069" spans="7:14" x14ac:dyDescent="0.25">
      <c r="G49069" s="2"/>
      <c r="K49069" s="3"/>
      <c r="N49069" s="3"/>
    </row>
    <row r="49070" spans="7:14" x14ac:dyDescent="0.25">
      <c r="G49070" s="2"/>
      <c r="K49070" s="3"/>
      <c r="N49070" s="3"/>
    </row>
    <row r="49071" spans="7:14" x14ac:dyDescent="0.25">
      <c r="G49071" s="2"/>
      <c r="K49071" s="3"/>
      <c r="N49071" s="3"/>
    </row>
    <row r="49072" spans="7:14" x14ac:dyDescent="0.25">
      <c r="G49072" s="2"/>
      <c r="K49072" s="3"/>
      <c r="N49072" s="3"/>
    </row>
    <row r="49073" spans="7:14" x14ac:dyDescent="0.25">
      <c r="G49073" s="2"/>
      <c r="K49073" s="3"/>
      <c r="N49073" s="3"/>
    </row>
    <row r="49074" spans="7:14" x14ac:dyDescent="0.25">
      <c r="G49074" s="2"/>
      <c r="K49074" s="3"/>
      <c r="N49074" s="3"/>
    </row>
    <row r="49075" spans="7:14" x14ac:dyDescent="0.25">
      <c r="G49075" s="2"/>
      <c r="K49075" s="3"/>
      <c r="N49075" s="3"/>
    </row>
    <row r="49076" spans="7:14" x14ac:dyDescent="0.25">
      <c r="G49076" s="2"/>
      <c r="K49076" s="3"/>
      <c r="N49076" s="3"/>
    </row>
    <row r="49077" spans="7:14" x14ac:dyDescent="0.25">
      <c r="G49077" s="2"/>
      <c r="K49077" s="3"/>
      <c r="N49077" s="3"/>
    </row>
    <row r="49078" spans="7:14" x14ac:dyDescent="0.25">
      <c r="G49078" s="2"/>
      <c r="K49078" s="3"/>
      <c r="N49078" s="3"/>
    </row>
    <row r="49079" spans="7:14" x14ac:dyDescent="0.25">
      <c r="G49079" s="2"/>
      <c r="K49079" s="3"/>
      <c r="N49079" s="3"/>
    </row>
    <row r="49080" spans="7:14" x14ac:dyDescent="0.25">
      <c r="G49080" s="2"/>
      <c r="K49080" s="3"/>
      <c r="N49080" s="3"/>
    </row>
    <row r="49081" spans="7:14" x14ac:dyDescent="0.25">
      <c r="G49081" s="2"/>
      <c r="K49081" s="3"/>
      <c r="N49081" s="3"/>
    </row>
    <row r="49082" spans="7:14" x14ac:dyDescent="0.25">
      <c r="G49082" s="2"/>
      <c r="K49082" s="3"/>
      <c r="N49082" s="3"/>
    </row>
    <row r="49083" spans="7:14" x14ac:dyDescent="0.25">
      <c r="G49083" s="2"/>
      <c r="K49083" s="3"/>
      <c r="N49083" s="3"/>
    </row>
    <row r="49084" spans="7:14" x14ac:dyDescent="0.25">
      <c r="G49084" s="2"/>
      <c r="K49084" s="3"/>
      <c r="N49084" s="3"/>
    </row>
    <row r="49085" spans="7:14" x14ac:dyDescent="0.25">
      <c r="G49085" s="2"/>
      <c r="K49085" s="3"/>
      <c r="N49085" s="3"/>
    </row>
    <row r="49086" spans="7:14" x14ac:dyDescent="0.25">
      <c r="G49086" s="2"/>
      <c r="K49086" s="3"/>
      <c r="N49086" s="3"/>
    </row>
    <row r="49087" spans="7:14" x14ac:dyDescent="0.25">
      <c r="G49087" s="2"/>
      <c r="K49087" s="3"/>
      <c r="N49087" s="3"/>
    </row>
    <row r="49088" spans="7:14" x14ac:dyDescent="0.25">
      <c r="G49088" s="2"/>
      <c r="K49088" s="3"/>
      <c r="N49088" s="3"/>
    </row>
    <row r="49089" spans="7:14" x14ac:dyDescent="0.25">
      <c r="G49089" s="2"/>
      <c r="K49089" s="3"/>
      <c r="N49089" s="3"/>
    </row>
    <row r="49090" spans="7:14" x14ac:dyDescent="0.25">
      <c r="G49090" s="2"/>
      <c r="K49090" s="3"/>
      <c r="N49090" s="3"/>
    </row>
    <row r="49091" spans="7:14" x14ac:dyDescent="0.25">
      <c r="G49091" s="2"/>
      <c r="K49091" s="3"/>
      <c r="N49091" s="3"/>
    </row>
    <row r="49092" spans="7:14" x14ac:dyDescent="0.25">
      <c r="G49092" s="2"/>
      <c r="K49092" s="3"/>
      <c r="N49092" s="3"/>
    </row>
    <row r="49093" spans="7:14" x14ac:dyDescent="0.25">
      <c r="G49093" s="2"/>
      <c r="K49093" s="3"/>
      <c r="N49093" s="3"/>
    </row>
    <row r="49094" spans="7:14" x14ac:dyDescent="0.25">
      <c r="G49094" s="2"/>
      <c r="K49094" s="3"/>
      <c r="N49094" s="3"/>
    </row>
    <row r="49095" spans="7:14" x14ac:dyDescent="0.25">
      <c r="G49095" s="2"/>
      <c r="K49095" s="3"/>
      <c r="N49095" s="3"/>
    </row>
    <row r="49096" spans="7:14" x14ac:dyDescent="0.25">
      <c r="G49096" s="2"/>
      <c r="K49096" s="3"/>
      <c r="N49096" s="3"/>
    </row>
    <row r="49097" spans="7:14" x14ac:dyDescent="0.25">
      <c r="G49097" s="2"/>
      <c r="K49097" s="3"/>
      <c r="N49097" s="3"/>
    </row>
    <row r="49098" spans="7:14" x14ac:dyDescent="0.25">
      <c r="G49098" s="2"/>
      <c r="K49098" s="3"/>
      <c r="N49098" s="3"/>
    </row>
    <row r="49099" spans="7:14" x14ac:dyDescent="0.25">
      <c r="G49099" s="2"/>
      <c r="K49099" s="3"/>
      <c r="N49099" s="3"/>
    </row>
    <row r="49100" spans="7:14" x14ac:dyDescent="0.25">
      <c r="G49100" s="2"/>
      <c r="K49100" s="3"/>
      <c r="N49100" s="3"/>
    </row>
    <row r="49101" spans="7:14" x14ac:dyDescent="0.25">
      <c r="G49101" s="2"/>
      <c r="K49101" s="3"/>
      <c r="N49101" s="3"/>
    </row>
    <row r="49102" spans="7:14" x14ac:dyDescent="0.25">
      <c r="G49102" s="2"/>
      <c r="K49102" s="3"/>
      <c r="N49102" s="3"/>
    </row>
    <row r="49103" spans="7:14" x14ac:dyDescent="0.25">
      <c r="G49103" s="2"/>
      <c r="K49103" s="3"/>
      <c r="N49103" s="3"/>
    </row>
    <row r="49104" spans="7:14" x14ac:dyDescent="0.25">
      <c r="G49104" s="2"/>
      <c r="K49104" s="3"/>
      <c r="N49104" s="3"/>
    </row>
    <row r="49105" spans="7:14" x14ac:dyDescent="0.25">
      <c r="G49105" s="2"/>
      <c r="K49105" s="3"/>
      <c r="N49105" s="3"/>
    </row>
    <row r="49106" spans="7:14" x14ac:dyDescent="0.25">
      <c r="G49106" s="2"/>
      <c r="K49106" s="3"/>
      <c r="N49106" s="3"/>
    </row>
    <row r="49107" spans="7:14" x14ac:dyDescent="0.25">
      <c r="G49107" s="2"/>
      <c r="K49107" s="3"/>
      <c r="N49107" s="3"/>
    </row>
    <row r="49108" spans="7:14" x14ac:dyDescent="0.25">
      <c r="G49108" s="2"/>
      <c r="K49108" s="3"/>
      <c r="N49108" s="3"/>
    </row>
    <row r="49109" spans="7:14" x14ac:dyDescent="0.25">
      <c r="G49109" s="2"/>
      <c r="K49109" s="3"/>
      <c r="N49109" s="3"/>
    </row>
    <row r="49110" spans="7:14" x14ac:dyDescent="0.25">
      <c r="G49110" s="2"/>
      <c r="K49110" s="3"/>
      <c r="N49110" s="3"/>
    </row>
    <row r="49111" spans="7:14" x14ac:dyDescent="0.25">
      <c r="G49111" s="2"/>
      <c r="K49111" s="3"/>
      <c r="N49111" s="3"/>
    </row>
    <row r="49112" spans="7:14" x14ac:dyDescent="0.25">
      <c r="G49112" s="2"/>
      <c r="K49112" s="3"/>
      <c r="N49112" s="3"/>
    </row>
    <row r="49113" spans="7:14" x14ac:dyDescent="0.25">
      <c r="G49113" s="2"/>
      <c r="K49113" s="3"/>
      <c r="N49113" s="3"/>
    </row>
    <row r="49114" spans="7:14" x14ac:dyDescent="0.25">
      <c r="G49114" s="2"/>
      <c r="K49114" s="3"/>
      <c r="N49114" s="3"/>
    </row>
    <row r="49115" spans="7:14" x14ac:dyDescent="0.25">
      <c r="G49115" s="2"/>
      <c r="K49115" s="3"/>
      <c r="N49115" s="3"/>
    </row>
    <row r="49116" spans="7:14" x14ac:dyDescent="0.25">
      <c r="G49116" s="2"/>
      <c r="K49116" s="3"/>
      <c r="N49116" s="3"/>
    </row>
    <row r="49117" spans="7:14" x14ac:dyDescent="0.25">
      <c r="G49117" s="2"/>
      <c r="K49117" s="3"/>
      <c r="N49117" s="3"/>
    </row>
    <row r="49118" spans="7:14" x14ac:dyDescent="0.25">
      <c r="G49118" s="2"/>
      <c r="K49118" s="3"/>
      <c r="N49118" s="3"/>
    </row>
    <row r="49119" spans="7:14" x14ac:dyDescent="0.25">
      <c r="G49119" s="2"/>
      <c r="K49119" s="3"/>
      <c r="N49119" s="3"/>
    </row>
    <row r="49120" spans="7:14" x14ac:dyDescent="0.25">
      <c r="G49120" s="2"/>
      <c r="K49120" s="3"/>
      <c r="N49120" s="3"/>
    </row>
    <row r="49121" spans="7:14" x14ac:dyDescent="0.25">
      <c r="G49121" s="2"/>
      <c r="K49121" s="3"/>
      <c r="N49121" s="3"/>
    </row>
    <row r="49122" spans="7:14" x14ac:dyDescent="0.25">
      <c r="G49122" s="2"/>
      <c r="K49122" s="3"/>
      <c r="N49122" s="3"/>
    </row>
    <row r="49123" spans="7:14" x14ac:dyDescent="0.25">
      <c r="G49123" s="2"/>
      <c r="K49123" s="3"/>
      <c r="N49123" s="3"/>
    </row>
    <row r="49124" spans="7:14" x14ac:dyDescent="0.25">
      <c r="G49124" s="2"/>
      <c r="K49124" s="3"/>
      <c r="N49124" s="3"/>
    </row>
    <row r="49125" spans="7:14" x14ac:dyDescent="0.25">
      <c r="G49125" s="2"/>
      <c r="K49125" s="3"/>
      <c r="N49125" s="3"/>
    </row>
    <row r="49126" spans="7:14" x14ac:dyDescent="0.25">
      <c r="G49126" s="2"/>
      <c r="K49126" s="3"/>
      <c r="N49126" s="3"/>
    </row>
    <row r="49127" spans="7:14" x14ac:dyDescent="0.25">
      <c r="G49127" s="2"/>
      <c r="K49127" s="3"/>
      <c r="N49127" s="3"/>
    </row>
    <row r="49128" spans="7:14" x14ac:dyDescent="0.25">
      <c r="G49128" s="2"/>
      <c r="K49128" s="3"/>
      <c r="N49128" s="3"/>
    </row>
    <row r="49129" spans="7:14" x14ac:dyDescent="0.25">
      <c r="G49129" s="2"/>
      <c r="K49129" s="3"/>
      <c r="N49129" s="3"/>
    </row>
    <row r="49130" spans="7:14" x14ac:dyDescent="0.25">
      <c r="G49130" s="2"/>
      <c r="K49130" s="3"/>
      <c r="N49130" s="3"/>
    </row>
    <row r="49131" spans="7:14" x14ac:dyDescent="0.25">
      <c r="G49131" s="2"/>
      <c r="K49131" s="3"/>
      <c r="N49131" s="3"/>
    </row>
    <row r="49132" spans="7:14" x14ac:dyDescent="0.25">
      <c r="G49132" s="2"/>
      <c r="K49132" s="3"/>
      <c r="N49132" s="3"/>
    </row>
    <row r="49133" spans="7:14" x14ac:dyDescent="0.25">
      <c r="G49133" s="2"/>
      <c r="K49133" s="3"/>
      <c r="N49133" s="3"/>
    </row>
    <row r="49134" spans="7:14" x14ac:dyDescent="0.25">
      <c r="G49134" s="2"/>
      <c r="K49134" s="3"/>
      <c r="N49134" s="3"/>
    </row>
    <row r="49135" spans="7:14" x14ac:dyDescent="0.25">
      <c r="G49135" s="2"/>
      <c r="K49135" s="3"/>
      <c r="N49135" s="3"/>
    </row>
    <row r="49136" spans="7:14" x14ac:dyDescent="0.25">
      <c r="G49136" s="2"/>
      <c r="K49136" s="3"/>
      <c r="N49136" s="3"/>
    </row>
    <row r="49137" spans="7:14" x14ac:dyDescent="0.25">
      <c r="G49137" s="2"/>
      <c r="K49137" s="3"/>
      <c r="N49137" s="3"/>
    </row>
    <row r="49138" spans="7:14" x14ac:dyDescent="0.25">
      <c r="G49138" s="2"/>
      <c r="K49138" s="3"/>
      <c r="N49138" s="3"/>
    </row>
    <row r="49139" spans="7:14" x14ac:dyDescent="0.25">
      <c r="G49139" s="2"/>
      <c r="K49139" s="3"/>
      <c r="N49139" s="3"/>
    </row>
    <row r="49140" spans="7:14" x14ac:dyDescent="0.25">
      <c r="G49140" s="2"/>
      <c r="K49140" s="3"/>
      <c r="N49140" s="3"/>
    </row>
    <row r="49141" spans="7:14" x14ac:dyDescent="0.25">
      <c r="G49141" s="2"/>
      <c r="K49141" s="3"/>
      <c r="N49141" s="3"/>
    </row>
    <row r="49142" spans="7:14" x14ac:dyDescent="0.25">
      <c r="G49142" s="2"/>
      <c r="K49142" s="3"/>
      <c r="N49142" s="3"/>
    </row>
    <row r="49143" spans="7:14" x14ac:dyDescent="0.25">
      <c r="G49143" s="2"/>
      <c r="K49143" s="3"/>
      <c r="N49143" s="3"/>
    </row>
    <row r="49144" spans="7:14" x14ac:dyDescent="0.25">
      <c r="G49144" s="2"/>
      <c r="K49144" s="3"/>
      <c r="N49144" s="3"/>
    </row>
    <row r="49145" spans="7:14" x14ac:dyDescent="0.25">
      <c r="G49145" s="2"/>
      <c r="K49145" s="3"/>
      <c r="N49145" s="3"/>
    </row>
    <row r="49146" spans="7:14" x14ac:dyDescent="0.25">
      <c r="G49146" s="2"/>
      <c r="K49146" s="3"/>
      <c r="N49146" s="3"/>
    </row>
    <row r="49147" spans="7:14" x14ac:dyDescent="0.25">
      <c r="G49147" s="2"/>
      <c r="K49147" s="3"/>
      <c r="N49147" s="3"/>
    </row>
    <row r="49148" spans="7:14" x14ac:dyDescent="0.25">
      <c r="G49148" s="2"/>
      <c r="K49148" s="3"/>
      <c r="N49148" s="3"/>
    </row>
    <row r="49149" spans="7:14" x14ac:dyDescent="0.25">
      <c r="G49149" s="2"/>
      <c r="K49149" s="3"/>
      <c r="N49149" s="3"/>
    </row>
    <row r="49150" spans="7:14" x14ac:dyDescent="0.25">
      <c r="G49150" s="2"/>
      <c r="K49150" s="3"/>
      <c r="N49150" s="3"/>
    </row>
    <row r="49151" spans="7:14" x14ac:dyDescent="0.25">
      <c r="G49151" s="2"/>
      <c r="K49151" s="3"/>
      <c r="N49151" s="3"/>
    </row>
    <row r="49152" spans="7:14" x14ac:dyDescent="0.25">
      <c r="G49152" s="2"/>
      <c r="K49152" s="3"/>
      <c r="N49152" s="3"/>
    </row>
    <row r="49153" spans="7:14" x14ac:dyDescent="0.25">
      <c r="G49153" s="2"/>
      <c r="K49153" s="3"/>
      <c r="N49153" s="3"/>
    </row>
    <row r="49154" spans="7:14" x14ac:dyDescent="0.25">
      <c r="G49154" s="2"/>
      <c r="K49154" s="3"/>
      <c r="N49154" s="3"/>
    </row>
    <row r="49155" spans="7:14" x14ac:dyDescent="0.25">
      <c r="G49155" s="2"/>
      <c r="K49155" s="3"/>
      <c r="N49155" s="3"/>
    </row>
    <row r="49156" spans="7:14" x14ac:dyDescent="0.25">
      <c r="G49156" s="2"/>
      <c r="K49156" s="3"/>
      <c r="N49156" s="3"/>
    </row>
    <row r="49157" spans="7:14" x14ac:dyDescent="0.25">
      <c r="G49157" s="2"/>
      <c r="K49157" s="3"/>
      <c r="N49157" s="3"/>
    </row>
    <row r="49158" spans="7:14" x14ac:dyDescent="0.25">
      <c r="G49158" s="2"/>
      <c r="K49158" s="3"/>
      <c r="N49158" s="3"/>
    </row>
    <row r="49159" spans="7:14" x14ac:dyDescent="0.25">
      <c r="G49159" s="2"/>
      <c r="K49159" s="3"/>
      <c r="N49159" s="3"/>
    </row>
    <row r="49160" spans="7:14" x14ac:dyDescent="0.25">
      <c r="G49160" s="2"/>
      <c r="K49160" s="3"/>
      <c r="N49160" s="3"/>
    </row>
    <row r="49161" spans="7:14" x14ac:dyDescent="0.25">
      <c r="G49161" s="2"/>
      <c r="K49161" s="3"/>
      <c r="N49161" s="3"/>
    </row>
    <row r="49162" spans="7:14" x14ac:dyDescent="0.25">
      <c r="G49162" s="2"/>
      <c r="K49162" s="3"/>
      <c r="N49162" s="3"/>
    </row>
    <row r="49163" spans="7:14" x14ac:dyDescent="0.25">
      <c r="G49163" s="2"/>
      <c r="K49163" s="3"/>
      <c r="N49163" s="3"/>
    </row>
    <row r="49164" spans="7:14" x14ac:dyDescent="0.25">
      <c r="G49164" s="2"/>
      <c r="K49164" s="3"/>
      <c r="N49164" s="3"/>
    </row>
    <row r="49165" spans="7:14" x14ac:dyDescent="0.25">
      <c r="G49165" s="2"/>
      <c r="K49165" s="3"/>
      <c r="N49165" s="3"/>
    </row>
    <row r="49166" spans="7:14" x14ac:dyDescent="0.25">
      <c r="G49166" s="2"/>
      <c r="K49166" s="3"/>
      <c r="N49166" s="3"/>
    </row>
    <row r="49167" spans="7:14" x14ac:dyDescent="0.25">
      <c r="G49167" s="2"/>
      <c r="K49167" s="3"/>
      <c r="N49167" s="3"/>
    </row>
    <row r="49168" spans="7:14" x14ac:dyDescent="0.25">
      <c r="G49168" s="2"/>
      <c r="K49168" s="3"/>
      <c r="N49168" s="3"/>
    </row>
    <row r="49169" spans="7:14" x14ac:dyDescent="0.25">
      <c r="G49169" s="2"/>
      <c r="K49169" s="3"/>
      <c r="N49169" s="3"/>
    </row>
    <row r="49170" spans="7:14" x14ac:dyDescent="0.25">
      <c r="G49170" s="2"/>
      <c r="K49170" s="3"/>
      <c r="N49170" s="3"/>
    </row>
    <row r="49171" spans="7:14" x14ac:dyDescent="0.25">
      <c r="G49171" s="2"/>
      <c r="K49171" s="3"/>
      <c r="N49171" s="3"/>
    </row>
    <row r="49172" spans="7:14" x14ac:dyDescent="0.25">
      <c r="G49172" s="2"/>
      <c r="K49172" s="3"/>
      <c r="N49172" s="3"/>
    </row>
    <row r="49173" spans="7:14" x14ac:dyDescent="0.25">
      <c r="G49173" s="2"/>
      <c r="K49173" s="3"/>
      <c r="N49173" s="3"/>
    </row>
    <row r="49174" spans="7:14" x14ac:dyDescent="0.25">
      <c r="G49174" s="2"/>
      <c r="K49174" s="3"/>
      <c r="N49174" s="3"/>
    </row>
    <row r="49175" spans="7:14" x14ac:dyDescent="0.25">
      <c r="G49175" s="2"/>
      <c r="K49175" s="3"/>
      <c r="N49175" s="3"/>
    </row>
    <row r="49176" spans="7:14" x14ac:dyDescent="0.25">
      <c r="G49176" s="2"/>
      <c r="K49176" s="3"/>
      <c r="N49176" s="3"/>
    </row>
    <row r="49177" spans="7:14" x14ac:dyDescent="0.25">
      <c r="G49177" s="2"/>
      <c r="K49177" s="3"/>
      <c r="N49177" s="3"/>
    </row>
    <row r="49178" spans="7:14" x14ac:dyDescent="0.25">
      <c r="G49178" s="2"/>
      <c r="K49178" s="3"/>
      <c r="N49178" s="3"/>
    </row>
    <row r="49179" spans="7:14" x14ac:dyDescent="0.25">
      <c r="G49179" s="2"/>
      <c r="K49179" s="3"/>
      <c r="N49179" s="3"/>
    </row>
    <row r="49180" spans="7:14" x14ac:dyDescent="0.25">
      <c r="G49180" s="2"/>
      <c r="K49180" s="3"/>
      <c r="N49180" s="3"/>
    </row>
    <row r="49181" spans="7:14" x14ac:dyDescent="0.25">
      <c r="G49181" s="2"/>
      <c r="K49181" s="3"/>
      <c r="N49181" s="3"/>
    </row>
    <row r="49182" spans="7:14" x14ac:dyDescent="0.25">
      <c r="G49182" s="2"/>
      <c r="K49182" s="3"/>
      <c r="N49182" s="3"/>
    </row>
    <row r="49183" spans="7:14" x14ac:dyDescent="0.25">
      <c r="G49183" s="2"/>
      <c r="K49183" s="3"/>
      <c r="N49183" s="3"/>
    </row>
    <row r="49184" spans="7:14" x14ac:dyDescent="0.25">
      <c r="G49184" s="2"/>
      <c r="K49184" s="3"/>
      <c r="N49184" s="3"/>
    </row>
    <row r="49185" spans="7:14" x14ac:dyDescent="0.25">
      <c r="G49185" s="2"/>
      <c r="K49185" s="3"/>
      <c r="N49185" s="3"/>
    </row>
    <row r="49186" spans="7:14" x14ac:dyDescent="0.25">
      <c r="G49186" s="2"/>
      <c r="K49186" s="3"/>
      <c r="N49186" s="3"/>
    </row>
    <row r="49187" spans="7:14" x14ac:dyDescent="0.25">
      <c r="G49187" s="2"/>
      <c r="K49187" s="3"/>
      <c r="N49187" s="3"/>
    </row>
    <row r="49188" spans="7:14" x14ac:dyDescent="0.25">
      <c r="G49188" s="2"/>
      <c r="K49188" s="3"/>
      <c r="N49188" s="3"/>
    </row>
    <row r="49189" spans="7:14" x14ac:dyDescent="0.25">
      <c r="G49189" s="2"/>
      <c r="K49189" s="3"/>
      <c r="N49189" s="3"/>
    </row>
    <row r="49190" spans="7:14" x14ac:dyDescent="0.25">
      <c r="G49190" s="2"/>
      <c r="K49190" s="3"/>
      <c r="N49190" s="3"/>
    </row>
    <row r="49191" spans="7:14" x14ac:dyDescent="0.25">
      <c r="G49191" s="2"/>
      <c r="K49191" s="3"/>
      <c r="N49191" s="3"/>
    </row>
    <row r="49192" spans="7:14" x14ac:dyDescent="0.25">
      <c r="G49192" s="2"/>
      <c r="K49192" s="3"/>
      <c r="N49192" s="3"/>
    </row>
    <row r="49193" spans="7:14" x14ac:dyDescent="0.25">
      <c r="G49193" s="2"/>
      <c r="K49193" s="3"/>
      <c r="N49193" s="3"/>
    </row>
    <row r="49194" spans="7:14" x14ac:dyDescent="0.25">
      <c r="G49194" s="2"/>
      <c r="K49194" s="3"/>
      <c r="N49194" s="3"/>
    </row>
    <row r="49195" spans="7:14" x14ac:dyDescent="0.25">
      <c r="G49195" s="2"/>
      <c r="K49195" s="3"/>
      <c r="N49195" s="3"/>
    </row>
    <row r="49196" spans="7:14" x14ac:dyDescent="0.25">
      <c r="G49196" s="2"/>
      <c r="K49196" s="3"/>
      <c r="N49196" s="3"/>
    </row>
    <row r="49197" spans="7:14" x14ac:dyDescent="0.25">
      <c r="G49197" s="2"/>
      <c r="K49197" s="3"/>
      <c r="N49197" s="3"/>
    </row>
    <row r="49198" spans="7:14" x14ac:dyDescent="0.25">
      <c r="G49198" s="2"/>
      <c r="K49198" s="3"/>
      <c r="N49198" s="3"/>
    </row>
    <row r="49199" spans="7:14" x14ac:dyDescent="0.25">
      <c r="G49199" s="2"/>
      <c r="K49199" s="3"/>
      <c r="N49199" s="3"/>
    </row>
    <row r="49200" spans="7:14" x14ac:dyDescent="0.25">
      <c r="G49200" s="2"/>
      <c r="K49200" s="3"/>
      <c r="N49200" s="3"/>
    </row>
    <row r="49201" spans="7:14" x14ac:dyDescent="0.25">
      <c r="G49201" s="2"/>
      <c r="K49201" s="3"/>
      <c r="N49201" s="3"/>
    </row>
    <row r="49202" spans="7:14" x14ac:dyDescent="0.25">
      <c r="G49202" s="2"/>
      <c r="K49202" s="3"/>
      <c r="N49202" s="3"/>
    </row>
    <row r="49203" spans="7:14" x14ac:dyDescent="0.25">
      <c r="G49203" s="2"/>
      <c r="K49203" s="3"/>
      <c r="N49203" s="3"/>
    </row>
    <row r="49204" spans="7:14" x14ac:dyDescent="0.25">
      <c r="G49204" s="2"/>
      <c r="K49204" s="3"/>
      <c r="N49204" s="3"/>
    </row>
    <row r="49205" spans="7:14" x14ac:dyDescent="0.25">
      <c r="G49205" s="2"/>
      <c r="K49205" s="3"/>
      <c r="N49205" s="3"/>
    </row>
    <row r="49206" spans="7:14" x14ac:dyDescent="0.25">
      <c r="G49206" s="2"/>
      <c r="K49206" s="3"/>
      <c r="N49206" s="3"/>
    </row>
    <row r="49207" spans="7:14" x14ac:dyDescent="0.25">
      <c r="G49207" s="2"/>
      <c r="K49207" s="3"/>
      <c r="N49207" s="3"/>
    </row>
    <row r="49208" spans="7:14" x14ac:dyDescent="0.25">
      <c r="G49208" s="2"/>
      <c r="K49208" s="3"/>
      <c r="N49208" s="3"/>
    </row>
    <row r="49209" spans="7:14" x14ac:dyDescent="0.25">
      <c r="G49209" s="2"/>
      <c r="K49209" s="3"/>
      <c r="N49209" s="3"/>
    </row>
    <row r="49210" spans="7:14" x14ac:dyDescent="0.25">
      <c r="G49210" s="2"/>
      <c r="K49210" s="3"/>
      <c r="N49210" s="3"/>
    </row>
    <row r="49211" spans="7:14" x14ac:dyDescent="0.25">
      <c r="G49211" s="2"/>
      <c r="K49211" s="3"/>
      <c r="N49211" s="3"/>
    </row>
    <row r="49212" spans="7:14" x14ac:dyDescent="0.25">
      <c r="G49212" s="2"/>
      <c r="K49212" s="3"/>
      <c r="N49212" s="3"/>
    </row>
    <row r="49213" spans="7:14" x14ac:dyDescent="0.25">
      <c r="G49213" s="2"/>
      <c r="K49213" s="3"/>
      <c r="N49213" s="3"/>
    </row>
    <row r="49214" spans="7:14" x14ac:dyDescent="0.25">
      <c r="G49214" s="2"/>
      <c r="K49214" s="3"/>
      <c r="N49214" s="3"/>
    </row>
    <row r="49215" spans="7:14" x14ac:dyDescent="0.25">
      <c r="G49215" s="2"/>
      <c r="K49215" s="3"/>
      <c r="N49215" s="3"/>
    </row>
    <row r="49216" spans="7:14" x14ac:dyDescent="0.25">
      <c r="G49216" s="2"/>
      <c r="K49216" s="3"/>
      <c r="N49216" s="3"/>
    </row>
    <row r="49217" spans="7:14" x14ac:dyDescent="0.25">
      <c r="G49217" s="2"/>
      <c r="K49217" s="3"/>
      <c r="N49217" s="3"/>
    </row>
    <row r="49218" spans="7:14" x14ac:dyDescent="0.25">
      <c r="G49218" s="2"/>
      <c r="K49218" s="3"/>
      <c r="N49218" s="3"/>
    </row>
    <row r="49219" spans="7:14" x14ac:dyDescent="0.25">
      <c r="G49219" s="2"/>
      <c r="K49219" s="3"/>
      <c r="N49219" s="3"/>
    </row>
    <row r="49220" spans="7:14" x14ac:dyDescent="0.25">
      <c r="G49220" s="2"/>
      <c r="K49220" s="3"/>
      <c r="N49220" s="3"/>
    </row>
    <row r="49221" spans="7:14" x14ac:dyDescent="0.25">
      <c r="G49221" s="2"/>
      <c r="K49221" s="3"/>
      <c r="N49221" s="3"/>
    </row>
    <row r="49222" spans="7:14" x14ac:dyDescent="0.25">
      <c r="G49222" s="2"/>
      <c r="K49222" s="3"/>
      <c r="N49222" s="3"/>
    </row>
    <row r="49223" spans="7:14" x14ac:dyDescent="0.25">
      <c r="G49223" s="2"/>
      <c r="K49223" s="3"/>
      <c r="N49223" s="3"/>
    </row>
    <row r="49224" spans="7:14" x14ac:dyDescent="0.25">
      <c r="G49224" s="2"/>
      <c r="K49224" s="3"/>
      <c r="N49224" s="3"/>
    </row>
    <row r="49225" spans="7:14" x14ac:dyDescent="0.25">
      <c r="G49225" s="2"/>
      <c r="K49225" s="3"/>
      <c r="N49225" s="3"/>
    </row>
    <row r="49226" spans="7:14" x14ac:dyDescent="0.25">
      <c r="G49226" s="2"/>
      <c r="K49226" s="3"/>
      <c r="N49226" s="3"/>
    </row>
    <row r="49227" spans="7:14" x14ac:dyDescent="0.25">
      <c r="G49227" s="2"/>
      <c r="K49227" s="3"/>
      <c r="N49227" s="3"/>
    </row>
    <row r="49228" spans="7:14" x14ac:dyDescent="0.25">
      <c r="G49228" s="2"/>
      <c r="K49228" s="3"/>
      <c r="N49228" s="3"/>
    </row>
    <row r="49229" spans="7:14" x14ac:dyDescent="0.25">
      <c r="G49229" s="2"/>
      <c r="K49229" s="3"/>
      <c r="N49229" s="3"/>
    </row>
    <row r="49230" spans="7:14" x14ac:dyDescent="0.25">
      <c r="G49230" s="2"/>
      <c r="K49230" s="3"/>
      <c r="N49230" s="3"/>
    </row>
    <row r="49231" spans="7:14" x14ac:dyDescent="0.25">
      <c r="G49231" s="2"/>
      <c r="K49231" s="3"/>
      <c r="N49231" s="3"/>
    </row>
    <row r="49232" spans="7:14" x14ac:dyDescent="0.25">
      <c r="G49232" s="2"/>
      <c r="K49232" s="3"/>
      <c r="N49232" s="3"/>
    </row>
    <row r="49233" spans="7:14" x14ac:dyDescent="0.25">
      <c r="G49233" s="2"/>
      <c r="K49233" s="3"/>
      <c r="N49233" s="3"/>
    </row>
    <row r="49234" spans="7:14" x14ac:dyDescent="0.25">
      <c r="G49234" s="2"/>
      <c r="K49234" s="3"/>
      <c r="N49234" s="3"/>
    </row>
    <row r="49235" spans="7:14" x14ac:dyDescent="0.25">
      <c r="G49235" s="2"/>
      <c r="K49235" s="3"/>
      <c r="N49235" s="3"/>
    </row>
    <row r="49236" spans="7:14" x14ac:dyDescent="0.25">
      <c r="G49236" s="2"/>
      <c r="K49236" s="3"/>
      <c r="N49236" s="3"/>
    </row>
    <row r="49237" spans="7:14" x14ac:dyDescent="0.25">
      <c r="G49237" s="2"/>
      <c r="K49237" s="3"/>
      <c r="N49237" s="3"/>
    </row>
    <row r="49238" spans="7:14" x14ac:dyDescent="0.25">
      <c r="G49238" s="2"/>
      <c r="K49238" s="3"/>
      <c r="N49238" s="3"/>
    </row>
    <row r="49239" spans="7:14" x14ac:dyDescent="0.25">
      <c r="G49239" s="2"/>
      <c r="K49239" s="3"/>
      <c r="N49239" s="3"/>
    </row>
    <row r="49240" spans="7:14" x14ac:dyDescent="0.25">
      <c r="G49240" s="2"/>
      <c r="K49240" s="3"/>
      <c r="N49240" s="3"/>
    </row>
    <row r="49241" spans="7:14" x14ac:dyDescent="0.25">
      <c r="G49241" s="2"/>
      <c r="K49241" s="3"/>
      <c r="N49241" s="3"/>
    </row>
    <row r="49242" spans="7:14" x14ac:dyDescent="0.25">
      <c r="G49242" s="2"/>
      <c r="K49242" s="3"/>
      <c r="N49242" s="3"/>
    </row>
    <row r="49243" spans="7:14" x14ac:dyDescent="0.25">
      <c r="G49243" s="2"/>
      <c r="K49243" s="3"/>
      <c r="N49243" s="3"/>
    </row>
    <row r="49244" spans="7:14" x14ac:dyDescent="0.25">
      <c r="G49244" s="2"/>
      <c r="K49244" s="3"/>
      <c r="N49244" s="3"/>
    </row>
    <row r="49245" spans="7:14" x14ac:dyDescent="0.25">
      <c r="G49245" s="2"/>
      <c r="K49245" s="3"/>
      <c r="N49245" s="3"/>
    </row>
    <row r="49246" spans="7:14" x14ac:dyDescent="0.25">
      <c r="G49246" s="2"/>
      <c r="K49246" s="3"/>
      <c r="N49246" s="3"/>
    </row>
    <row r="49247" spans="7:14" x14ac:dyDescent="0.25">
      <c r="G49247" s="2"/>
      <c r="K49247" s="3"/>
      <c r="N49247" s="3"/>
    </row>
    <row r="49248" spans="7:14" x14ac:dyDescent="0.25">
      <c r="G49248" s="2"/>
      <c r="K49248" s="3"/>
      <c r="N49248" s="3"/>
    </row>
    <row r="49249" spans="7:14" x14ac:dyDescent="0.25">
      <c r="G49249" s="2"/>
      <c r="K49249" s="3"/>
      <c r="N49249" s="3"/>
    </row>
    <row r="49250" spans="7:14" x14ac:dyDescent="0.25">
      <c r="G49250" s="2"/>
      <c r="K49250" s="3"/>
      <c r="N49250" s="3"/>
    </row>
    <row r="49251" spans="7:14" x14ac:dyDescent="0.25">
      <c r="G49251" s="2"/>
      <c r="K49251" s="3"/>
      <c r="N49251" s="3"/>
    </row>
    <row r="49252" spans="7:14" x14ac:dyDescent="0.25">
      <c r="G49252" s="2"/>
      <c r="K49252" s="3"/>
      <c r="N49252" s="3"/>
    </row>
    <row r="49253" spans="7:14" x14ac:dyDescent="0.25">
      <c r="G49253" s="2"/>
      <c r="K49253" s="3"/>
      <c r="N49253" s="3"/>
    </row>
    <row r="49254" spans="7:14" x14ac:dyDescent="0.25">
      <c r="G49254" s="2"/>
      <c r="K49254" s="3"/>
      <c r="N49254" s="3"/>
    </row>
    <row r="49255" spans="7:14" x14ac:dyDescent="0.25">
      <c r="G49255" s="2"/>
      <c r="K49255" s="3"/>
      <c r="N49255" s="3"/>
    </row>
    <row r="49256" spans="7:14" x14ac:dyDescent="0.25">
      <c r="G49256" s="2"/>
      <c r="K49256" s="3"/>
      <c r="N49256" s="3"/>
    </row>
    <row r="49257" spans="7:14" x14ac:dyDescent="0.25">
      <c r="G49257" s="2"/>
      <c r="K49257" s="3"/>
      <c r="N49257" s="3"/>
    </row>
    <row r="49258" spans="7:14" x14ac:dyDescent="0.25">
      <c r="G49258" s="2"/>
      <c r="K49258" s="3"/>
      <c r="N49258" s="3"/>
    </row>
    <row r="49259" spans="7:14" x14ac:dyDescent="0.25">
      <c r="G49259" s="2"/>
      <c r="K49259" s="3"/>
      <c r="N49259" s="3"/>
    </row>
    <row r="49260" spans="7:14" x14ac:dyDescent="0.25">
      <c r="G49260" s="2"/>
      <c r="K49260" s="3"/>
      <c r="N49260" s="3"/>
    </row>
    <row r="49261" spans="7:14" x14ac:dyDescent="0.25">
      <c r="G49261" s="2"/>
      <c r="K49261" s="3"/>
      <c r="N49261" s="3"/>
    </row>
    <row r="49262" spans="7:14" x14ac:dyDescent="0.25">
      <c r="G49262" s="2"/>
      <c r="K49262" s="3"/>
      <c r="N49262" s="3"/>
    </row>
    <row r="49263" spans="7:14" x14ac:dyDescent="0.25">
      <c r="G49263" s="2"/>
      <c r="K49263" s="3"/>
      <c r="N49263" s="3"/>
    </row>
    <row r="49264" spans="7:14" x14ac:dyDescent="0.25">
      <c r="G49264" s="2"/>
      <c r="K49264" s="3"/>
      <c r="N49264" s="3"/>
    </row>
    <row r="49265" spans="7:14" x14ac:dyDescent="0.25">
      <c r="G49265" s="2"/>
      <c r="K49265" s="3"/>
      <c r="N49265" s="3"/>
    </row>
    <row r="49266" spans="7:14" x14ac:dyDescent="0.25">
      <c r="G49266" s="2"/>
      <c r="K49266" s="3"/>
      <c r="N49266" s="3"/>
    </row>
    <row r="49267" spans="7:14" x14ac:dyDescent="0.25">
      <c r="G49267" s="2"/>
      <c r="K49267" s="3"/>
      <c r="N49267" s="3"/>
    </row>
    <row r="49268" spans="7:14" x14ac:dyDescent="0.25">
      <c r="G49268" s="2"/>
      <c r="K49268" s="3"/>
      <c r="N49268" s="3"/>
    </row>
    <row r="49269" spans="7:14" x14ac:dyDescent="0.25">
      <c r="G49269" s="2"/>
      <c r="K49269" s="3"/>
      <c r="N49269" s="3"/>
    </row>
    <row r="49270" spans="7:14" x14ac:dyDescent="0.25">
      <c r="G49270" s="2"/>
      <c r="K49270" s="3"/>
      <c r="N49270" s="3"/>
    </row>
    <row r="49271" spans="7:14" x14ac:dyDescent="0.25">
      <c r="G49271" s="2"/>
      <c r="K49271" s="3"/>
      <c r="N49271" s="3"/>
    </row>
    <row r="49272" spans="7:14" x14ac:dyDescent="0.25">
      <c r="G49272" s="2"/>
      <c r="K49272" s="3"/>
      <c r="N49272" s="3"/>
    </row>
    <row r="49273" spans="7:14" x14ac:dyDescent="0.25">
      <c r="G49273" s="2"/>
      <c r="K49273" s="3"/>
      <c r="N49273" s="3"/>
    </row>
    <row r="49274" spans="7:14" x14ac:dyDescent="0.25">
      <c r="G49274" s="2"/>
      <c r="K49274" s="3"/>
      <c r="N49274" s="3"/>
    </row>
    <row r="49275" spans="7:14" x14ac:dyDescent="0.25">
      <c r="G49275" s="2"/>
      <c r="K49275" s="3"/>
      <c r="N49275" s="3"/>
    </row>
    <row r="49276" spans="7:14" x14ac:dyDescent="0.25">
      <c r="G49276" s="2"/>
      <c r="K49276" s="3"/>
      <c r="N49276" s="3"/>
    </row>
    <row r="49277" spans="7:14" x14ac:dyDescent="0.25">
      <c r="G49277" s="2"/>
      <c r="K49277" s="3"/>
      <c r="N49277" s="3"/>
    </row>
    <row r="49278" spans="7:14" x14ac:dyDescent="0.25">
      <c r="G49278" s="2"/>
      <c r="K49278" s="3"/>
      <c r="N49278" s="3"/>
    </row>
    <row r="49279" spans="7:14" x14ac:dyDescent="0.25">
      <c r="G49279" s="2"/>
      <c r="K49279" s="3"/>
      <c r="N49279" s="3"/>
    </row>
    <row r="49280" spans="7:14" x14ac:dyDescent="0.25">
      <c r="G49280" s="2"/>
      <c r="K49280" s="3"/>
      <c r="N49280" s="3"/>
    </row>
    <row r="49281" spans="7:14" x14ac:dyDescent="0.25">
      <c r="G49281" s="2"/>
      <c r="K49281" s="3"/>
      <c r="N49281" s="3"/>
    </row>
    <row r="49282" spans="7:14" x14ac:dyDescent="0.25">
      <c r="G49282" s="2"/>
      <c r="K49282" s="3"/>
      <c r="N49282" s="3"/>
    </row>
    <row r="49283" spans="7:14" x14ac:dyDescent="0.25">
      <c r="G49283" s="2"/>
      <c r="K49283" s="3"/>
      <c r="N49283" s="3"/>
    </row>
    <row r="49284" spans="7:14" x14ac:dyDescent="0.25">
      <c r="G49284" s="2"/>
      <c r="K49284" s="3"/>
      <c r="N49284" s="3"/>
    </row>
    <row r="49285" spans="7:14" x14ac:dyDescent="0.25">
      <c r="G49285" s="2"/>
      <c r="K49285" s="3"/>
      <c r="N49285" s="3"/>
    </row>
    <row r="49286" spans="7:14" x14ac:dyDescent="0.25">
      <c r="G49286" s="2"/>
      <c r="K49286" s="3"/>
      <c r="N49286" s="3"/>
    </row>
    <row r="49287" spans="7:14" x14ac:dyDescent="0.25">
      <c r="G49287" s="2"/>
      <c r="K49287" s="3"/>
      <c r="N49287" s="3"/>
    </row>
    <row r="49288" spans="7:14" x14ac:dyDescent="0.25">
      <c r="G49288" s="2"/>
      <c r="K49288" s="3"/>
      <c r="N49288" s="3"/>
    </row>
    <row r="49289" spans="7:14" x14ac:dyDescent="0.25">
      <c r="G49289" s="2"/>
      <c r="K49289" s="3"/>
      <c r="N49289" s="3"/>
    </row>
    <row r="49290" spans="7:14" x14ac:dyDescent="0.25">
      <c r="G49290" s="2"/>
      <c r="K49290" s="3"/>
      <c r="N49290" s="3"/>
    </row>
    <row r="49291" spans="7:14" x14ac:dyDescent="0.25">
      <c r="G49291" s="2"/>
      <c r="K49291" s="3"/>
      <c r="N49291" s="3"/>
    </row>
    <row r="49292" spans="7:14" x14ac:dyDescent="0.25">
      <c r="G49292" s="2"/>
      <c r="K49292" s="3"/>
      <c r="N49292" s="3"/>
    </row>
    <row r="49293" spans="7:14" x14ac:dyDescent="0.25">
      <c r="G49293" s="2"/>
      <c r="K49293" s="3"/>
      <c r="N49293" s="3"/>
    </row>
    <row r="49294" spans="7:14" x14ac:dyDescent="0.25">
      <c r="G49294" s="2"/>
      <c r="K49294" s="3"/>
      <c r="N49294" s="3"/>
    </row>
    <row r="49295" spans="7:14" x14ac:dyDescent="0.25">
      <c r="G49295" s="2"/>
      <c r="K49295" s="3"/>
      <c r="N49295" s="3"/>
    </row>
    <row r="49296" spans="7:14" x14ac:dyDescent="0.25">
      <c r="G49296" s="2"/>
      <c r="K49296" s="3"/>
      <c r="N49296" s="3"/>
    </row>
    <row r="49297" spans="7:14" x14ac:dyDescent="0.25">
      <c r="G49297" s="2"/>
      <c r="K49297" s="3"/>
      <c r="N49297" s="3"/>
    </row>
    <row r="49298" spans="7:14" x14ac:dyDescent="0.25">
      <c r="G49298" s="2"/>
      <c r="K49298" s="3"/>
      <c r="N49298" s="3"/>
    </row>
    <row r="49299" spans="7:14" x14ac:dyDescent="0.25">
      <c r="G49299" s="2"/>
      <c r="K49299" s="3"/>
      <c r="N49299" s="3"/>
    </row>
    <row r="49300" spans="7:14" x14ac:dyDescent="0.25">
      <c r="G49300" s="2"/>
      <c r="K49300" s="3"/>
      <c r="N49300" s="3"/>
    </row>
    <row r="49301" spans="7:14" x14ac:dyDescent="0.25">
      <c r="G49301" s="2"/>
      <c r="K49301" s="3"/>
      <c r="N49301" s="3"/>
    </row>
    <row r="49302" spans="7:14" x14ac:dyDescent="0.25">
      <c r="G49302" s="2"/>
      <c r="K49302" s="3"/>
      <c r="N49302" s="3"/>
    </row>
    <row r="49303" spans="7:14" x14ac:dyDescent="0.25">
      <c r="G49303" s="2"/>
      <c r="K49303" s="3"/>
      <c r="N49303" s="3"/>
    </row>
    <row r="49304" spans="7:14" x14ac:dyDescent="0.25">
      <c r="G49304" s="2"/>
      <c r="K49304" s="3"/>
      <c r="N49304" s="3"/>
    </row>
    <row r="49305" spans="7:14" x14ac:dyDescent="0.25">
      <c r="G49305" s="2"/>
      <c r="K49305" s="3"/>
      <c r="N49305" s="3"/>
    </row>
    <row r="49306" spans="7:14" x14ac:dyDescent="0.25">
      <c r="G49306" s="2"/>
      <c r="K49306" s="3"/>
      <c r="N49306" s="3"/>
    </row>
    <row r="49307" spans="7:14" x14ac:dyDescent="0.25">
      <c r="G49307" s="2"/>
      <c r="K49307" s="3"/>
      <c r="N49307" s="3"/>
    </row>
    <row r="49308" spans="7:14" x14ac:dyDescent="0.25">
      <c r="G49308" s="2"/>
      <c r="K49308" s="3"/>
      <c r="N49308" s="3"/>
    </row>
    <row r="49309" spans="7:14" x14ac:dyDescent="0.25">
      <c r="G49309" s="2"/>
      <c r="K49309" s="3"/>
      <c r="N49309" s="3"/>
    </row>
    <row r="49310" spans="7:14" x14ac:dyDescent="0.25">
      <c r="G49310" s="2"/>
      <c r="K49310" s="3"/>
      <c r="N49310" s="3"/>
    </row>
    <row r="49311" spans="7:14" x14ac:dyDescent="0.25">
      <c r="G49311" s="2"/>
      <c r="K49311" s="3"/>
      <c r="N49311" s="3"/>
    </row>
    <row r="49312" spans="7:14" x14ac:dyDescent="0.25">
      <c r="G49312" s="2"/>
      <c r="K49312" s="3"/>
      <c r="N49312" s="3"/>
    </row>
    <row r="49313" spans="7:14" x14ac:dyDescent="0.25">
      <c r="G49313" s="2"/>
      <c r="K49313" s="3"/>
      <c r="N49313" s="3"/>
    </row>
    <row r="49314" spans="7:14" x14ac:dyDescent="0.25">
      <c r="G49314" s="2"/>
      <c r="K49314" s="3"/>
      <c r="N49314" s="3"/>
    </row>
    <row r="49315" spans="7:14" x14ac:dyDescent="0.25">
      <c r="G49315" s="2"/>
      <c r="K49315" s="3"/>
      <c r="N49315" s="3"/>
    </row>
    <row r="49316" spans="7:14" x14ac:dyDescent="0.25">
      <c r="G49316" s="2"/>
      <c r="K49316" s="3"/>
      <c r="N49316" s="3"/>
    </row>
    <row r="49317" spans="7:14" x14ac:dyDescent="0.25">
      <c r="G49317" s="2"/>
      <c r="K49317" s="3"/>
      <c r="N49317" s="3"/>
    </row>
    <row r="49318" spans="7:14" x14ac:dyDescent="0.25">
      <c r="G49318" s="2"/>
      <c r="K49318" s="3"/>
      <c r="N49318" s="3"/>
    </row>
    <row r="49319" spans="7:14" x14ac:dyDescent="0.25">
      <c r="G49319" s="2"/>
      <c r="K49319" s="3"/>
      <c r="N49319" s="3"/>
    </row>
    <row r="49320" spans="7:14" x14ac:dyDescent="0.25">
      <c r="G49320" s="2"/>
      <c r="K49320" s="3"/>
      <c r="N49320" s="3"/>
    </row>
    <row r="49321" spans="7:14" x14ac:dyDescent="0.25">
      <c r="G49321" s="2"/>
      <c r="K49321" s="3"/>
      <c r="N49321" s="3"/>
    </row>
    <row r="49322" spans="7:14" x14ac:dyDescent="0.25">
      <c r="G49322" s="2"/>
      <c r="K49322" s="3"/>
      <c r="N49322" s="3"/>
    </row>
    <row r="49323" spans="7:14" x14ac:dyDescent="0.25">
      <c r="G49323" s="2"/>
      <c r="K49323" s="3"/>
      <c r="N49323" s="3"/>
    </row>
    <row r="49324" spans="7:14" x14ac:dyDescent="0.25">
      <c r="G49324" s="2"/>
      <c r="K49324" s="3"/>
      <c r="N49324" s="3"/>
    </row>
    <row r="49325" spans="7:14" x14ac:dyDescent="0.25">
      <c r="G49325" s="2"/>
      <c r="K49325" s="3"/>
      <c r="N49325" s="3"/>
    </row>
    <row r="49326" spans="7:14" x14ac:dyDescent="0.25">
      <c r="G49326" s="2"/>
      <c r="K49326" s="3"/>
      <c r="N49326" s="3"/>
    </row>
    <row r="49327" spans="7:14" x14ac:dyDescent="0.25">
      <c r="G49327" s="2"/>
      <c r="K49327" s="3"/>
      <c r="N49327" s="3"/>
    </row>
    <row r="49328" spans="7:14" x14ac:dyDescent="0.25">
      <c r="G49328" s="2"/>
      <c r="K49328" s="3"/>
      <c r="N49328" s="3"/>
    </row>
    <row r="49329" spans="7:14" x14ac:dyDescent="0.25">
      <c r="G49329" s="2"/>
      <c r="K49329" s="3"/>
      <c r="N49329" s="3"/>
    </row>
    <row r="49330" spans="7:14" x14ac:dyDescent="0.25">
      <c r="G49330" s="2"/>
      <c r="K49330" s="3"/>
      <c r="N49330" s="3"/>
    </row>
    <row r="49331" spans="7:14" x14ac:dyDescent="0.25">
      <c r="G49331" s="2"/>
      <c r="K49331" s="3"/>
      <c r="N49331" s="3"/>
    </row>
    <row r="49332" spans="7:14" x14ac:dyDescent="0.25">
      <c r="G49332" s="2"/>
      <c r="K49332" s="3"/>
      <c r="N49332" s="3"/>
    </row>
    <row r="49333" spans="7:14" x14ac:dyDescent="0.25">
      <c r="G49333" s="2"/>
      <c r="K49333" s="3"/>
      <c r="N49333" s="3"/>
    </row>
    <row r="49334" spans="7:14" x14ac:dyDescent="0.25">
      <c r="G49334" s="2"/>
      <c r="K49334" s="3"/>
      <c r="N49334" s="3"/>
    </row>
    <row r="49335" spans="7:14" x14ac:dyDescent="0.25">
      <c r="G49335" s="2"/>
      <c r="K49335" s="3"/>
      <c r="N49335" s="3"/>
    </row>
    <row r="49336" spans="7:14" x14ac:dyDescent="0.25">
      <c r="G49336" s="2"/>
      <c r="K49336" s="3"/>
      <c r="N49336" s="3"/>
    </row>
    <row r="49337" spans="7:14" x14ac:dyDescent="0.25">
      <c r="G49337" s="2"/>
      <c r="K49337" s="3"/>
      <c r="N49337" s="3"/>
    </row>
    <row r="49338" spans="7:14" x14ac:dyDescent="0.25">
      <c r="G49338" s="2"/>
      <c r="K49338" s="3"/>
      <c r="N49338" s="3"/>
    </row>
    <row r="49339" spans="7:14" x14ac:dyDescent="0.25">
      <c r="G49339" s="2"/>
      <c r="K49339" s="3"/>
      <c r="N49339" s="3"/>
    </row>
    <row r="49340" spans="7:14" x14ac:dyDescent="0.25">
      <c r="G49340" s="2"/>
      <c r="K49340" s="3"/>
      <c r="N49340" s="3"/>
    </row>
    <row r="49341" spans="7:14" x14ac:dyDescent="0.25">
      <c r="G49341" s="2"/>
      <c r="K49341" s="3"/>
      <c r="N49341" s="3"/>
    </row>
    <row r="49342" spans="7:14" x14ac:dyDescent="0.25">
      <c r="G49342" s="2"/>
      <c r="K49342" s="3"/>
      <c r="N49342" s="3"/>
    </row>
    <row r="49343" spans="7:14" x14ac:dyDescent="0.25">
      <c r="G49343" s="2"/>
      <c r="K49343" s="3"/>
      <c r="N49343" s="3"/>
    </row>
    <row r="49344" spans="7:14" x14ac:dyDescent="0.25">
      <c r="G49344" s="2"/>
      <c r="K49344" s="3"/>
      <c r="N49344" s="3"/>
    </row>
    <row r="49345" spans="7:14" x14ac:dyDescent="0.25">
      <c r="G49345" s="2"/>
      <c r="K49345" s="3"/>
      <c r="N49345" s="3"/>
    </row>
    <row r="49346" spans="7:14" x14ac:dyDescent="0.25">
      <c r="G49346" s="2"/>
      <c r="K49346" s="3"/>
      <c r="N49346" s="3"/>
    </row>
    <row r="49347" spans="7:14" x14ac:dyDescent="0.25">
      <c r="G49347" s="2"/>
      <c r="K49347" s="3"/>
      <c r="N49347" s="3"/>
    </row>
    <row r="49348" spans="7:14" x14ac:dyDescent="0.25">
      <c r="G49348" s="2"/>
      <c r="K49348" s="3"/>
      <c r="N49348" s="3"/>
    </row>
    <row r="49349" spans="7:14" x14ac:dyDescent="0.25">
      <c r="G49349" s="2"/>
      <c r="K49349" s="3"/>
      <c r="N49349" s="3"/>
    </row>
    <row r="49350" spans="7:14" x14ac:dyDescent="0.25">
      <c r="G49350" s="2"/>
      <c r="K49350" s="3"/>
      <c r="N49350" s="3"/>
    </row>
    <row r="49351" spans="7:14" x14ac:dyDescent="0.25">
      <c r="G49351" s="2"/>
      <c r="K49351" s="3"/>
      <c r="N49351" s="3"/>
    </row>
    <row r="49352" spans="7:14" x14ac:dyDescent="0.25">
      <c r="G49352" s="2"/>
      <c r="K49352" s="3"/>
      <c r="N49352" s="3"/>
    </row>
    <row r="49353" spans="7:14" x14ac:dyDescent="0.25">
      <c r="G49353" s="2"/>
      <c r="K49353" s="3"/>
      <c r="N49353" s="3"/>
    </row>
    <row r="49354" spans="7:14" x14ac:dyDescent="0.25">
      <c r="G49354" s="2"/>
      <c r="K49354" s="3"/>
      <c r="N49354" s="3"/>
    </row>
    <row r="49355" spans="7:14" x14ac:dyDescent="0.25">
      <c r="G49355" s="2"/>
      <c r="K49355" s="3"/>
      <c r="N49355" s="3"/>
    </row>
    <row r="49356" spans="7:14" x14ac:dyDescent="0.25">
      <c r="G49356" s="2"/>
      <c r="K49356" s="3"/>
      <c r="N49356" s="3"/>
    </row>
    <row r="49357" spans="7:14" x14ac:dyDescent="0.25">
      <c r="G49357" s="2"/>
      <c r="K49357" s="3"/>
      <c r="N49357" s="3"/>
    </row>
    <row r="49358" spans="7:14" x14ac:dyDescent="0.25">
      <c r="G49358" s="2"/>
      <c r="K49358" s="3"/>
      <c r="N49358" s="3"/>
    </row>
    <row r="49359" spans="7:14" x14ac:dyDescent="0.25">
      <c r="G49359" s="2"/>
      <c r="K49359" s="3"/>
      <c r="N49359" s="3"/>
    </row>
    <row r="49360" spans="7:14" x14ac:dyDescent="0.25">
      <c r="G49360" s="2"/>
      <c r="K49360" s="3"/>
      <c r="N49360" s="3"/>
    </row>
    <row r="49361" spans="7:14" x14ac:dyDescent="0.25">
      <c r="G49361" s="2"/>
      <c r="K49361" s="3"/>
      <c r="N49361" s="3"/>
    </row>
    <row r="49362" spans="7:14" x14ac:dyDescent="0.25">
      <c r="G49362" s="2"/>
      <c r="K49362" s="3"/>
      <c r="N49362" s="3"/>
    </row>
    <row r="49363" spans="7:14" x14ac:dyDescent="0.25">
      <c r="G49363" s="2"/>
      <c r="K49363" s="3"/>
      <c r="N49363" s="3"/>
    </row>
    <row r="49364" spans="7:14" x14ac:dyDescent="0.25">
      <c r="G49364" s="2"/>
      <c r="K49364" s="3"/>
      <c r="N49364" s="3"/>
    </row>
    <row r="49365" spans="7:14" x14ac:dyDescent="0.25">
      <c r="G49365" s="2"/>
      <c r="K49365" s="3"/>
      <c r="N49365" s="3"/>
    </row>
    <row r="49366" spans="7:14" x14ac:dyDescent="0.25">
      <c r="G49366" s="2"/>
      <c r="K49366" s="3"/>
      <c r="N49366" s="3"/>
    </row>
    <row r="49367" spans="7:14" x14ac:dyDescent="0.25">
      <c r="G49367" s="2"/>
      <c r="K49367" s="3"/>
      <c r="N49367" s="3"/>
    </row>
    <row r="49368" spans="7:14" x14ac:dyDescent="0.25">
      <c r="G49368" s="2"/>
      <c r="K49368" s="3"/>
      <c r="N49368" s="3"/>
    </row>
    <row r="49369" spans="7:14" x14ac:dyDescent="0.25">
      <c r="G49369" s="2"/>
      <c r="K49369" s="3"/>
      <c r="N49369" s="3"/>
    </row>
    <row r="49370" spans="7:14" x14ac:dyDescent="0.25">
      <c r="G49370" s="2"/>
      <c r="K49370" s="3"/>
      <c r="N49370" s="3"/>
    </row>
    <row r="49371" spans="7:14" x14ac:dyDescent="0.25">
      <c r="G49371" s="2"/>
      <c r="K49371" s="3"/>
      <c r="N49371" s="3"/>
    </row>
    <row r="49372" spans="7:14" x14ac:dyDescent="0.25">
      <c r="G49372" s="2"/>
      <c r="K49372" s="3"/>
      <c r="N49372" s="3"/>
    </row>
    <row r="49373" spans="7:14" x14ac:dyDescent="0.25">
      <c r="G49373" s="2"/>
      <c r="K49373" s="3"/>
      <c r="N49373" s="3"/>
    </row>
    <row r="49374" spans="7:14" x14ac:dyDescent="0.25">
      <c r="G49374" s="2"/>
      <c r="K49374" s="3"/>
      <c r="N49374" s="3"/>
    </row>
    <row r="49375" spans="7:14" x14ac:dyDescent="0.25">
      <c r="G49375" s="2"/>
      <c r="K49375" s="3"/>
      <c r="N49375" s="3"/>
    </row>
    <row r="49376" spans="7:14" x14ac:dyDescent="0.25">
      <c r="G49376" s="2"/>
      <c r="K49376" s="3"/>
      <c r="N49376" s="3"/>
    </row>
    <row r="49377" spans="7:14" x14ac:dyDescent="0.25">
      <c r="G49377" s="2"/>
      <c r="K49377" s="3"/>
      <c r="N49377" s="3"/>
    </row>
    <row r="49378" spans="7:14" x14ac:dyDescent="0.25">
      <c r="G49378" s="2"/>
      <c r="K49378" s="3"/>
      <c r="N49378" s="3"/>
    </row>
    <row r="49379" spans="7:14" x14ac:dyDescent="0.25">
      <c r="G49379" s="2"/>
      <c r="K49379" s="3"/>
      <c r="N49379" s="3"/>
    </row>
    <row r="49380" spans="7:14" x14ac:dyDescent="0.25">
      <c r="G49380" s="2"/>
      <c r="K49380" s="3"/>
      <c r="N49380" s="3"/>
    </row>
    <row r="49381" spans="7:14" x14ac:dyDescent="0.25">
      <c r="G49381" s="2"/>
      <c r="K49381" s="3"/>
      <c r="N49381" s="3"/>
    </row>
    <row r="49382" spans="7:14" x14ac:dyDescent="0.25">
      <c r="G49382" s="2"/>
      <c r="K49382" s="3"/>
      <c r="N49382" s="3"/>
    </row>
    <row r="49383" spans="7:14" x14ac:dyDescent="0.25">
      <c r="G49383" s="2"/>
      <c r="K49383" s="3"/>
      <c r="N49383" s="3"/>
    </row>
    <row r="49384" spans="7:14" x14ac:dyDescent="0.25">
      <c r="G49384" s="2"/>
      <c r="K49384" s="3"/>
      <c r="N49384" s="3"/>
    </row>
    <row r="49385" spans="7:14" x14ac:dyDescent="0.25">
      <c r="G49385" s="2"/>
      <c r="K49385" s="3"/>
      <c r="N49385" s="3"/>
    </row>
    <row r="49386" spans="7:14" x14ac:dyDescent="0.25">
      <c r="G49386" s="2"/>
      <c r="K49386" s="3"/>
      <c r="N49386" s="3"/>
    </row>
    <row r="49387" spans="7:14" x14ac:dyDescent="0.25">
      <c r="G49387" s="2"/>
      <c r="K49387" s="3"/>
      <c r="N49387" s="3"/>
    </row>
    <row r="49388" spans="7:14" x14ac:dyDescent="0.25">
      <c r="G49388" s="2"/>
      <c r="K49388" s="3"/>
      <c r="N49388" s="3"/>
    </row>
    <row r="49389" spans="7:14" x14ac:dyDescent="0.25">
      <c r="G49389" s="2"/>
      <c r="K49389" s="3"/>
      <c r="N49389" s="3"/>
    </row>
    <row r="49390" spans="7:14" x14ac:dyDescent="0.25">
      <c r="G49390" s="2"/>
      <c r="K49390" s="3"/>
      <c r="N49390" s="3"/>
    </row>
    <row r="49391" spans="7:14" x14ac:dyDescent="0.25">
      <c r="G49391" s="2"/>
      <c r="K49391" s="3"/>
      <c r="N49391" s="3"/>
    </row>
    <row r="49392" spans="7:14" x14ac:dyDescent="0.25">
      <c r="G49392" s="2"/>
      <c r="K49392" s="3"/>
      <c r="N49392" s="3"/>
    </row>
    <row r="49393" spans="7:14" x14ac:dyDescent="0.25">
      <c r="G49393" s="2"/>
      <c r="K49393" s="3"/>
      <c r="N49393" s="3"/>
    </row>
    <row r="49394" spans="7:14" x14ac:dyDescent="0.25">
      <c r="G49394" s="2"/>
      <c r="K49394" s="3"/>
      <c r="N49394" s="3"/>
    </row>
    <row r="49395" spans="7:14" x14ac:dyDescent="0.25">
      <c r="G49395" s="2"/>
      <c r="K49395" s="3"/>
      <c r="N49395" s="3"/>
    </row>
    <row r="49396" spans="7:14" x14ac:dyDescent="0.25">
      <c r="G49396" s="2"/>
      <c r="K49396" s="3"/>
      <c r="N49396" s="3"/>
    </row>
    <row r="49397" spans="7:14" x14ac:dyDescent="0.25">
      <c r="G49397" s="2"/>
      <c r="K49397" s="3"/>
      <c r="N49397" s="3"/>
    </row>
    <row r="49398" spans="7:14" x14ac:dyDescent="0.25">
      <c r="G49398" s="2"/>
      <c r="K49398" s="3"/>
      <c r="N49398" s="3"/>
    </row>
    <row r="49399" spans="7:14" x14ac:dyDescent="0.25">
      <c r="G49399" s="2"/>
      <c r="K49399" s="3"/>
      <c r="N49399" s="3"/>
    </row>
    <row r="49400" spans="7:14" x14ac:dyDescent="0.25">
      <c r="G49400" s="2"/>
      <c r="K49400" s="3"/>
      <c r="N49400" s="3"/>
    </row>
    <row r="49401" spans="7:14" x14ac:dyDescent="0.25">
      <c r="G49401" s="2"/>
      <c r="K49401" s="3"/>
      <c r="N49401" s="3"/>
    </row>
    <row r="49402" spans="7:14" x14ac:dyDescent="0.25">
      <c r="G49402" s="2"/>
      <c r="K49402" s="3"/>
      <c r="N49402" s="3"/>
    </row>
    <row r="49403" spans="7:14" x14ac:dyDescent="0.25">
      <c r="G49403" s="2"/>
      <c r="K49403" s="3"/>
      <c r="N49403" s="3"/>
    </row>
    <row r="49404" spans="7:14" x14ac:dyDescent="0.25">
      <c r="G49404" s="2"/>
      <c r="K49404" s="3"/>
      <c r="N49404" s="3"/>
    </row>
    <row r="49405" spans="7:14" x14ac:dyDescent="0.25">
      <c r="G49405" s="2"/>
      <c r="K49405" s="3"/>
      <c r="N49405" s="3"/>
    </row>
    <row r="49406" spans="7:14" x14ac:dyDescent="0.25">
      <c r="G49406" s="2"/>
      <c r="K49406" s="3"/>
      <c r="N49406" s="3"/>
    </row>
    <row r="49407" spans="7:14" x14ac:dyDescent="0.25">
      <c r="G49407" s="2"/>
      <c r="K49407" s="3"/>
      <c r="N49407" s="3"/>
    </row>
    <row r="49408" spans="7:14" x14ac:dyDescent="0.25">
      <c r="G49408" s="2"/>
      <c r="K49408" s="3"/>
      <c r="N49408" s="3"/>
    </row>
    <row r="49409" spans="7:14" x14ac:dyDescent="0.25">
      <c r="G49409" s="2"/>
      <c r="K49409" s="3"/>
      <c r="N49409" s="3"/>
    </row>
    <row r="49410" spans="7:14" x14ac:dyDescent="0.25">
      <c r="G49410" s="2"/>
      <c r="K49410" s="3"/>
      <c r="N49410" s="3"/>
    </row>
    <row r="49411" spans="7:14" x14ac:dyDescent="0.25">
      <c r="G49411" s="2"/>
      <c r="K49411" s="3"/>
      <c r="N49411" s="3"/>
    </row>
    <row r="49412" spans="7:14" x14ac:dyDescent="0.25">
      <c r="G49412" s="2"/>
      <c r="K49412" s="3"/>
      <c r="N49412" s="3"/>
    </row>
    <row r="49413" spans="7:14" x14ac:dyDescent="0.25">
      <c r="G49413" s="2"/>
      <c r="K49413" s="3"/>
      <c r="N49413" s="3"/>
    </row>
    <row r="49414" spans="7:14" x14ac:dyDescent="0.25">
      <c r="G49414" s="2"/>
      <c r="K49414" s="3"/>
      <c r="N49414" s="3"/>
    </row>
    <row r="49415" spans="7:14" x14ac:dyDescent="0.25">
      <c r="G49415" s="2"/>
      <c r="K49415" s="3"/>
      <c r="N49415" s="3"/>
    </row>
    <row r="49416" spans="7:14" x14ac:dyDescent="0.25">
      <c r="G49416" s="2"/>
      <c r="K49416" s="3"/>
      <c r="N49416" s="3"/>
    </row>
    <row r="49417" spans="7:14" x14ac:dyDescent="0.25">
      <c r="G49417" s="2"/>
      <c r="K49417" s="3"/>
      <c r="N49417" s="3"/>
    </row>
    <row r="49418" spans="7:14" x14ac:dyDescent="0.25">
      <c r="G49418" s="2"/>
      <c r="K49418" s="3"/>
      <c r="N49418" s="3"/>
    </row>
    <row r="49419" spans="7:14" x14ac:dyDescent="0.25">
      <c r="G49419" s="2"/>
      <c r="K49419" s="3"/>
      <c r="N49419" s="3"/>
    </row>
    <row r="49420" spans="7:14" x14ac:dyDescent="0.25">
      <c r="G49420" s="2"/>
      <c r="K49420" s="3"/>
      <c r="N49420" s="3"/>
    </row>
    <row r="49421" spans="7:14" x14ac:dyDescent="0.25">
      <c r="G49421" s="2"/>
      <c r="K49421" s="3"/>
      <c r="N49421" s="3"/>
    </row>
    <row r="49422" spans="7:14" x14ac:dyDescent="0.25">
      <c r="G49422" s="2"/>
      <c r="K49422" s="3"/>
      <c r="N49422" s="3"/>
    </row>
    <row r="49423" spans="7:14" x14ac:dyDescent="0.25">
      <c r="G49423" s="2"/>
      <c r="K49423" s="3"/>
      <c r="N49423" s="3"/>
    </row>
    <row r="49424" spans="7:14" x14ac:dyDescent="0.25">
      <c r="G49424" s="2"/>
      <c r="K49424" s="3"/>
      <c r="N49424" s="3"/>
    </row>
    <row r="49425" spans="7:14" x14ac:dyDescent="0.25">
      <c r="G49425" s="2"/>
      <c r="K49425" s="3"/>
      <c r="N49425" s="3"/>
    </row>
    <row r="49426" spans="7:14" x14ac:dyDescent="0.25">
      <c r="G49426" s="2"/>
      <c r="K49426" s="3"/>
      <c r="N49426" s="3"/>
    </row>
    <row r="49427" spans="7:14" x14ac:dyDescent="0.25">
      <c r="G49427" s="2"/>
      <c r="K49427" s="3"/>
      <c r="N49427" s="3"/>
    </row>
    <row r="49428" spans="7:14" x14ac:dyDescent="0.25">
      <c r="G49428" s="2"/>
      <c r="K49428" s="3"/>
      <c r="N49428" s="3"/>
    </row>
    <row r="49429" spans="7:14" x14ac:dyDescent="0.25">
      <c r="G49429" s="2"/>
      <c r="K49429" s="3"/>
      <c r="N49429" s="3"/>
    </row>
    <row r="49430" spans="7:14" x14ac:dyDescent="0.25">
      <c r="G49430" s="2"/>
      <c r="K49430" s="3"/>
      <c r="N49430" s="3"/>
    </row>
    <row r="49431" spans="7:14" x14ac:dyDescent="0.25">
      <c r="G49431" s="2"/>
      <c r="K49431" s="3"/>
      <c r="N49431" s="3"/>
    </row>
    <row r="49432" spans="7:14" x14ac:dyDescent="0.25">
      <c r="G49432" s="2"/>
      <c r="K49432" s="3"/>
      <c r="N49432" s="3"/>
    </row>
    <row r="49433" spans="7:14" x14ac:dyDescent="0.25">
      <c r="G49433" s="2"/>
      <c r="K49433" s="3"/>
      <c r="N49433" s="3"/>
    </row>
    <row r="49434" spans="7:14" x14ac:dyDescent="0.25">
      <c r="G49434" s="2"/>
      <c r="K49434" s="3"/>
      <c r="N49434" s="3"/>
    </row>
    <row r="49435" spans="7:14" x14ac:dyDescent="0.25">
      <c r="G49435" s="2"/>
      <c r="K49435" s="3"/>
      <c r="N49435" s="3"/>
    </row>
    <row r="49436" spans="7:14" x14ac:dyDescent="0.25">
      <c r="G49436" s="2"/>
      <c r="K49436" s="3"/>
      <c r="N49436" s="3"/>
    </row>
    <row r="49437" spans="7:14" x14ac:dyDescent="0.25">
      <c r="G49437" s="2"/>
      <c r="K49437" s="3"/>
      <c r="N49437" s="3"/>
    </row>
    <row r="49438" spans="7:14" x14ac:dyDescent="0.25">
      <c r="G49438" s="2"/>
      <c r="K49438" s="3"/>
      <c r="N49438" s="3"/>
    </row>
    <row r="49439" spans="7:14" x14ac:dyDescent="0.25">
      <c r="G49439" s="2"/>
      <c r="K49439" s="3"/>
      <c r="N49439" s="3"/>
    </row>
    <row r="49440" spans="7:14" x14ac:dyDescent="0.25">
      <c r="G49440" s="2"/>
      <c r="K49440" s="3"/>
      <c r="N49440" s="3"/>
    </row>
    <row r="49441" spans="7:14" x14ac:dyDescent="0.25">
      <c r="G49441" s="2"/>
      <c r="K49441" s="3"/>
      <c r="N49441" s="3"/>
    </row>
    <row r="49442" spans="7:14" x14ac:dyDescent="0.25">
      <c r="G49442" s="2"/>
      <c r="K49442" s="3"/>
      <c r="N49442" s="3"/>
    </row>
    <row r="49443" spans="7:14" x14ac:dyDescent="0.25">
      <c r="G49443" s="2"/>
      <c r="K49443" s="3"/>
      <c r="N49443" s="3"/>
    </row>
    <row r="49444" spans="7:14" x14ac:dyDescent="0.25">
      <c r="G49444" s="2"/>
      <c r="K49444" s="3"/>
      <c r="N49444" s="3"/>
    </row>
    <row r="49445" spans="7:14" x14ac:dyDescent="0.25">
      <c r="G49445" s="2"/>
      <c r="K49445" s="3"/>
      <c r="N49445" s="3"/>
    </row>
    <row r="49446" spans="7:14" x14ac:dyDescent="0.25">
      <c r="G49446" s="2"/>
      <c r="K49446" s="3"/>
      <c r="N49446" s="3"/>
    </row>
    <row r="49447" spans="7:14" x14ac:dyDescent="0.25">
      <c r="G49447" s="2"/>
      <c r="K49447" s="3"/>
      <c r="N49447" s="3"/>
    </row>
    <row r="49448" spans="7:14" x14ac:dyDescent="0.25">
      <c r="G49448" s="2"/>
      <c r="K49448" s="3"/>
      <c r="N49448" s="3"/>
    </row>
    <row r="49449" spans="7:14" x14ac:dyDescent="0.25">
      <c r="G49449" s="2"/>
      <c r="K49449" s="3"/>
      <c r="N49449" s="3"/>
    </row>
    <row r="49450" spans="7:14" x14ac:dyDescent="0.25">
      <c r="G49450" s="2"/>
      <c r="K49450" s="3"/>
      <c r="N49450" s="3"/>
    </row>
    <row r="49451" spans="7:14" x14ac:dyDescent="0.25">
      <c r="G49451" s="2"/>
      <c r="K49451" s="3"/>
      <c r="N49451" s="3"/>
    </row>
    <row r="49452" spans="7:14" x14ac:dyDescent="0.25">
      <c r="G49452" s="2"/>
      <c r="K49452" s="3"/>
      <c r="N49452" s="3"/>
    </row>
    <row r="49453" spans="7:14" x14ac:dyDescent="0.25">
      <c r="G49453" s="2"/>
      <c r="K49453" s="3"/>
      <c r="N49453" s="3"/>
    </row>
    <row r="49454" spans="7:14" x14ac:dyDescent="0.25">
      <c r="G49454" s="2"/>
      <c r="K49454" s="3"/>
      <c r="N49454" s="3"/>
    </row>
    <row r="49455" spans="7:14" x14ac:dyDescent="0.25">
      <c r="G49455" s="2"/>
      <c r="K49455" s="3"/>
      <c r="N49455" s="3"/>
    </row>
    <row r="49456" spans="7:14" x14ac:dyDescent="0.25">
      <c r="G49456" s="2"/>
      <c r="K49456" s="3"/>
      <c r="N49456" s="3"/>
    </row>
    <row r="49457" spans="7:14" x14ac:dyDescent="0.25">
      <c r="G49457" s="2"/>
      <c r="K49457" s="3"/>
      <c r="N49457" s="3"/>
    </row>
    <row r="49458" spans="7:14" x14ac:dyDescent="0.25">
      <c r="G49458" s="2"/>
      <c r="K49458" s="3"/>
      <c r="N49458" s="3"/>
    </row>
    <row r="49459" spans="7:14" x14ac:dyDescent="0.25">
      <c r="G49459" s="2"/>
      <c r="K49459" s="3"/>
      <c r="N49459" s="3"/>
    </row>
    <row r="49460" spans="7:14" x14ac:dyDescent="0.25">
      <c r="G49460" s="2"/>
      <c r="K49460" s="3"/>
      <c r="N49460" s="3"/>
    </row>
    <row r="49461" spans="7:14" x14ac:dyDescent="0.25">
      <c r="G49461" s="2"/>
      <c r="K49461" s="3"/>
      <c r="N49461" s="3"/>
    </row>
    <row r="49462" spans="7:14" x14ac:dyDescent="0.25">
      <c r="G49462" s="2"/>
      <c r="K49462" s="3"/>
      <c r="N49462" s="3"/>
    </row>
    <row r="49463" spans="7:14" x14ac:dyDescent="0.25">
      <c r="G49463" s="2"/>
      <c r="K49463" s="3"/>
      <c r="N49463" s="3"/>
    </row>
    <row r="49464" spans="7:14" x14ac:dyDescent="0.25">
      <c r="G49464" s="2"/>
      <c r="K49464" s="3"/>
      <c r="N49464" s="3"/>
    </row>
    <row r="49465" spans="7:14" x14ac:dyDescent="0.25">
      <c r="G49465" s="2"/>
      <c r="K49465" s="3"/>
      <c r="N49465" s="3"/>
    </row>
    <row r="49466" spans="7:14" x14ac:dyDescent="0.25">
      <c r="G49466" s="2"/>
      <c r="K49466" s="3"/>
      <c r="N49466" s="3"/>
    </row>
    <row r="49467" spans="7:14" x14ac:dyDescent="0.25">
      <c r="G49467" s="2"/>
      <c r="K49467" s="3"/>
      <c r="N49467" s="3"/>
    </row>
    <row r="49468" spans="7:14" x14ac:dyDescent="0.25">
      <c r="G49468" s="2"/>
      <c r="K49468" s="3"/>
      <c r="N49468" s="3"/>
    </row>
    <row r="49469" spans="7:14" x14ac:dyDescent="0.25">
      <c r="G49469" s="2"/>
      <c r="K49469" s="3"/>
      <c r="N49469" s="3"/>
    </row>
    <row r="49470" spans="7:14" x14ac:dyDescent="0.25">
      <c r="G49470" s="2"/>
      <c r="K49470" s="3"/>
      <c r="N49470" s="3"/>
    </row>
    <row r="49471" spans="7:14" x14ac:dyDescent="0.25">
      <c r="G49471" s="2"/>
      <c r="K49471" s="3"/>
      <c r="N49471" s="3"/>
    </row>
    <row r="49472" spans="7:14" x14ac:dyDescent="0.25">
      <c r="G49472" s="2"/>
      <c r="K49472" s="3"/>
      <c r="N49472" s="3"/>
    </row>
    <row r="49473" spans="7:14" x14ac:dyDescent="0.25">
      <c r="G49473" s="2"/>
      <c r="K49473" s="3"/>
      <c r="N49473" s="3"/>
    </row>
    <row r="49474" spans="7:14" x14ac:dyDescent="0.25">
      <c r="G49474" s="2"/>
      <c r="K49474" s="3"/>
      <c r="N49474" s="3"/>
    </row>
    <row r="49475" spans="7:14" x14ac:dyDescent="0.25">
      <c r="G49475" s="2"/>
      <c r="K49475" s="3"/>
      <c r="N49475" s="3"/>
    </row>
    <row r="49476" spans="7:14" x14ac:dyDescent="0.25">
      <c r="G49476" s="2"/>
      <c r="K49476" s="3"/>
      <c r="N49476" s="3"/>
    </row>
    <row r="49477" spans="7:14" x14ac:dyDescent="0.25">
      <c r="G49477" s="2"/>
      <c r="K49477" s="3"/>
      <c r="N49477" s="3"/>
    </row>
    <row r="49478" spans="7:14" x14ac:dyDescent="0.25">
      <c r="G49478" s="2"/>
      <c r="K49478" s="3"/>
      <c r="N49478" s="3"/>
    </row>
    <row r="49479" spans="7:14" x14ac:dyDescent="0.25">
      <c r="G49479" s="2"/>
      <c r="K49479" s="3"/>
      <c r="N49479" s="3"/>
    </row>
    <row r="49480" spans="7:14" x14ac:dyDescent="0.25">
      <c r="G49480" s="2"/>
      <c r="K49480" s="3"/>
      <c r="N49480" s="3"/>
    </row>
    <row r="49481" spans="7:14" x14ac:dyDescent="0.25">
      <c r="G49481" s="2"/>
      <c r="K49481" s="3"/>
      <c r="N49481" s="3"/>
    </row>
    <row r="49482" spans="7:14" x14ac:dyDescent="0.25">
      <c r="G49482" s="2"/>
      <c r="K49482" s="3"/>
      <c r="N49482" s="3"/>
    </row>
    <row r="49483" spans="7:14" x14ac:dyDescent="0.25">
      <c r="G49483" s="2"/>
      <c r="K49483" s="3"/>
      <c r="N49483" s="3"/>
    </row>
    <row r="49484" spans="7:14" x14ac:dyDescent="0.25">
      <c r="G49484" s="2"/>
      <c r="K49484" s="3"/>
      <c r="N49484" s="3"/>
    </row>
    <row r="49485" spans="7:14" x14ac:dyDescent="0.25">
      <c r="G49485" s="2"/>
      <c r="K49485" s="3"/>
      <c r="N49485" s="3"/>
    </row>
    <row r="49486" spans="7:14" x14ac:dyDescent="0.25">
      <c r="G49486" s="2"/>
      <c r="K49486" s="3"/>
      <c r="N49486" s="3"/>
    </row>
    <row r="49487" spans="7:14" x14ac:dyDescent="0.25">
      <c r="G49487" s="2"/>
      <c r="K49487" s="3"/>
      <c r="N49487" s="3"/>
    </row>
    <row r="49488" spans="7:14" x14ac:dyDescent="0.25">
      <c r="G49488" s="2"/>
      <c r="K49488" s="3"/>
      <c r="N49488" s="3"/>
    </row>
    <row r="49489" spans="7:14" x14ac:dyDescent="0.25">
      <c r="G49489" s="2"/>
      <c r="K49489" s="3"/>
      <c r="N49489" s="3"/>
    </row>
    <row r="49490" spans="7:14" x14ac:dyDescent="0.25">
      <c r="G49490" s="2"/>
      <c r="K49490" s="3"/>
      <c r="N49490" s="3"/>
    </row>
    <row r="49491" spans="7:14" x14ac:dyDescent="0.25">
      <c r="G49491" s="2"/>
      <c r="K49491" s="3"/>
      <c r="N49491" s="3"/>
    </row>
    <row r="49492" spans="7:14" x14ac:dyDescent="0.25">
      <c r="G49492" s="2"/>
      <c r="K49492" s="3"/>
      <c r="N49492" s="3"/>
    </row>
    <row r="49493" spans="7:14" x14ac:dyDescent="0.25">
      <c r="G49493" s="2"/>
      <c r="K49493" s="3"/>
      <c r="N49493" s="3"/>
    </row>
    <row r="49494" spans="7:14" x14ac:dyDescent="0.25">
      <c r="G49494" s="2"/>
      <c r="K49494" s="3"/>
      <c r="N49494" s="3"/>
    </row>
    <row r="49495" spans="7:14" x14ac:dyDescent="0.25">
      <c r="G49495" s="2"/>
      <c r="K49495" s="3"/>
      <c r="N49495" s="3"/>
    </row>
    <row r="49496" spans="7:14" x14ac:dyDescent="0.25">
      <c r="G49496" s="2"/>
      <c r="K49496" s="3"/>
      <c r="N49496" s="3"/>
    </row>
    <row r="49497" spans="7:14" x14ac:dyDescent="0.25">
      <c r="G49497" s="2"/>
      <c r="K49497" s="3"/>
      <c r="N49497" s="3"/>
    </row>
    <row r="49498" spans="7:14" x14ac:dyDescent="0.25">
      <c r="G49498" s="2"/>
      <c r="K49498" s="3"/>
      <c r="N49498" s="3"/>
    </row>
    <row r="49499" spans="7:14" x14ac:dyDescent="0.25">
      <c r="G49499" s="2"/>
      <c r="K49499" s="3"/>
      <c r="N49499" s="3"/>
    </row>
    <row r="49500" spans="7:14" x14ac:dyDescent="0.25">
      <c r="G49500" s="2"/>
      <c r="K49500" s="3"/>
      <c r="N49500" s="3"/>
    </row>
    <row r="49501" spans="7:14" x14ac:dyDescent="0.25">
      <c r="G49501" s="2"/>
      <c r="K49501" s="3"/>
      <c r="N49501" s="3"/>
    </row>
    <row r="49502" spans="7:14" x14ac:dyDescent="0.25">
      <c r="G49502" s="2"/>
      <c r="K49502" s="3"/>
      <c r="N49502" s="3"/>
    </row>
    <row r="49503" spans="7:14" x14ac:dyDescent="0.25">
      <c r="G49503" s="2"/>
      <c r="K49503" s="3"/>
      <c r="N49503" s="3"/>
    </row>
    <row r="49504" spans="7:14" x14ac:dyDescent="0.25">
      <c r="G49504" s="2"/>
      <c r="K49504" s="3"/>
      <c r="N49504" s="3"/>
    </row>
    <row r="49505" spans="7:14" x14ac:dyDescent="0.25">
      <c r="G49505" s="2"/>
      <c r="K49505" s="3"/>
      <c r="N49505" s="3"/>
    </row>
    <row r="49506" spans="7:14" x14ac:dyDescent="0.25">
      <c r="G49506" s="2"/>
      <c r="K49506" s="3"/>
      <c r="N49506" s="3"/>
    </row>
    <row r="49507" spans="7:14" x14ac:dyDescent="0.25">
      <c r="G49507" s="2"/>
      <c r="K49507" s="3"/>
      <c r="N49507" s="3"/>
    </row>
    <row r="49508" spans="7:14" x14ac:dyDescent="0.25">
      <c r="G49508" s="2"/>
      <c r="K49508" s="3"/>
      <c r="N49508" s="3"/>
    </row>
    <row r="49509" spans="7:14" x14ac:dyDescent="0.25">
      <c r="G49509" s="2"/>
      <c r="K49509" s="3"/>
      <c r="N49509" s="3"/>
    </row>
    <row r="49510" spans="7:14" x14ac:dyDescent="0.25">
      <c r="G49510" s="2"/>
      <c r="K49510" s="3"/>
      <c r="N49510" s="3"/>
    </row>
    <row r="49511" spans="7:14" x14ac:dyDescent="0.25">
      <c r="G49511" s="2"/>
      <c r="K49511" s="3"/>
      <c r="N49511" s="3"/>
    </row>
    <row r="49512" spans="7:14" x14ac:dyDescent="0.25">
      <c r="G49512" s="2"/>
      <c r="K49512" s="3"/>
      <c r="N49512" s="3"/>
    </row>
    <row r="49513" spans="7:14" x14ac:dyDescent="0.25">
      <c r="G49513" s="2"/>
      <c r="K49513" s="3"/>
      <c r="N49513" s="3"/>
    </row>
    <row r="49514" spans="7:14" x14ac:dyDescent="0.25">
      <c r="G49514" s="2"/>
      <c r="K49514" s="3"/>
      <c r="N49514" s="3"/>
    </row>
    <row r="49515" spans="7:14" x14ac:dyDescent="0.25">
      <c r="G49515" s="2"/>
      <c r="K49515" s="3"/>
      <c r="N49515" s="3"/>
    </row>
    <row r="49516" spans="7:14" x14ac:dyDescent="0.25">
      <c r="G49516" s="2"/>
      <c r="K49516" s="3"/>
      <c r="N49516" s="3"/>
    </row>
    <row r="49517" spans="7:14" x14ac:dyDescent="0.25">
      <c r="G49517" s="2"/>
      <c r="K49517" s="3"/>
      <c r="N49517" s="3"/>
    </row>
    <row r="49518" spans="7:14" x14ac:dyDescent="0.25">
      <c r="G49518" s="2"/>
      <c r="K49518" s="3"/>
      <c r="N49518" s="3"/>
    </row>
    <row r="49519" spans="7:14" x14ac:dyDescent="0.25">
      <c r="G49519" s="2"/>
      <c r="K49519" s="3"/>
      <c r="N49519" s="3"/>
    </row>
    <row r="49520" spans="7:14" x14ac:dyDescent="0.25">
      <c r="G49520" s="2"/>
      <c r="K49520" s="3"/>
      <c r="N49520" s="3"/>
    </row>
    <row r="49521" spans="7:14" x14ac:dyDescent="0.25">
      <c r="G49521" s="2"/>
      <c r="K49521" s="3"/>
      <c r="N49521" s="3"/>
    </row>
    <row r="49522" spans="7:14" x14ac:dyDescent="0.25">
      <c r="G49522" s="2"/>
      <c r="K49522" s="3"/>
      <c r="N49522" s="3"/>
    </row>
    <row r="49523" spans="7:14" x14ac:dyDescent="0.25">
      <c r="G49523" s="2"/>
      <c r="K49523" s="3"/>
      <c r="N49523" s="3"/>
    </row>
    <row r="49524" spans="7:14" x14ac:dyDescent="0.25">
      <c r="G49524" s="2"/>
      <c r="K49524" s="3"/>
      <c r="N49524" s="3"/>
    </row>
    <row r="49525" spans="7:14" x14ac:dyDescent="0.25">
      <c r="G49525" s="2"/>
      <c r="K49525" s="3"/>
      <c r="N49525" s="3"/>
    </row>
    <row r="49526" spans="7:14" x14ac:dyDescent="0.25">
      <c r="G49526" s="2"/>
      <c r="K49526" s="3"/>
      <c r="N49526" s="3"/>
    </row>
    <row r="49527" spans="7:14" x14ac:dyDescent="0.25">
      <c r="G49527" s="2"/>
      <c r="K49527" s="3"/>
      <c r="N49527" s="3"/>
    </row>
    <row r="49528" spans="7:14" x14ac:dyDescent="0.25">
      <c r="G49528" s="2"/>
      <c r="K49528" s="3"/>
      <c r="N49528" s="3"/>
    </row>
    <row r="49529" spans="7:14" x14ac:dyDescent="0.25">
      <c r="G49529" s="2"/>
      <c r="K49529" s="3"/>
      <c r="N49529" s="3"/>
    </row>
    <row r="49530" spans="7:14" x14ac:dyDescent="0.25">
      <c r="G49530" s="2"/>
      <c r="K49530" s="3"/>
      <c r="N49530" s="3"/>
    </row>
    <row r="49531" spans="7:14" x14ac:dyDescent="0.25">
      <c r="G49531" s="2"/>
      <c r="K49531" s="3"/>
      <c r="N49531" s="3"/>
    </row>
    <row r="49532" spans="7:14" x14ac:dyDescent="0.25">
      <c r="G49532" s="2"/>
      <c r="K49532" s="3"/>
      <c r="N49532" s="3"/>
    </row>
    <row r="49533" spans="7:14" x14ac:dyDescent="0.25">
      <c r="G49533" s="2"/>
      <c r="K49533" s="3"/>
      <c r="N49533" s="3"/>
    </row>
    <row r="49534" spans="7:14" x14ac:dyDescent="0.25">
      <c r="G49534" s="2"/>
      <c r="K49534" s="3"/>
      <c r="N49534" s="3"/>
    </row>
    <row r="49535" spans="7:14" x14ac:dyDescent="0.25">
      <c r="G49535" s="2"/>
      <c r="K49535" s="3"/>
      <c r="N49535" s="3"/>
    </row>
    <row r="49536" spans="7:14" x14ac:dyDescent="0.25">
      <c r="G49536" s="2"/>
      <c r="K49536" s="3"/>
      <c r="N49536" s="3"/>
    </row>
    <row r="49537" spans="7:14" x14ac:dyDescent="0.25">
      <c r="G49537" s="2"/>
      <c r="K49537" s="3"/>
      <c r="N49537" s="3"/>
    </row>
    <row r="49538" spans="7:14" x14ac:dyDescent="0.25">
      <c r="G49538" s="2"/>
      <c r="K49538" s="3"/>
      <c r="N49538" s="3"/>
    </row>
    <row r="49539" spans="7:14" x14ac:dyDescent="0.25">
      <c r="G49539" s="2"/>
      <c r="K49539" s="3"/>
      <c r="N49539" s="3"/>
    </row>
    <row r="49540" spans="7:14" x14ac:dyDescent="0.25">
      <c r="G49540" s="2"/>
      <c r="K49540" s="3"/>
      <c r="N49540" s="3"/>
    </row>
    <row r="49541" spans="7:14" x14ac:dyDescent="0.25">
      <c r="G49541" s="2"/>
      <c r="K49541" s="3"/>
      <c r="N49541" s="3"/>
    </row>
    <row r="49542" spans="7:14" x14ac:dyDescent="0.25">
      <c r="G49542" s="2"/>
      <c r="K49542" s="3"/>
      <c r="N49542" s="3"/>
    </row>
    <row r="49543" spans="7:14" x14ac:dyDescent="0.25">
      <c r="G49543" s="2"/>
      <c r="K49543" s="3"/>
      <c r="N49543" s="3"/>
    </row>
    <row r="49544" spans="7:14" x14ac:dyDescent="0.25">
      <c r="G49544" s="2"/>
      <c r="K49544" s="3"/>
      <c r="N49544" s="3"/>
    </row>
    <row r="49545" spans="7:14" x14ac:dyDescent="0.25">
      <c r="G49545" s="2"/>
      <c r="K49545" s="3"/>
      <c r="N49545" s="3"/>
    </row>
    <row r="49546" spans="7:14" x14ac:dyDescent="0.25">
      <c r="G49546" s="2"/>
      <c r="K49546" s="3"/>
      <c r="N49546" s="3"/>
    </row>
    <row r="49547" spans="7:14" x14ac:dyDescent="0.25">
      <c r="G49547" s="2"/>
      <c r="K49547" s="3"/>
      <c r="N49547" s="3"/>
    </row>
    <row r="49548" spans="7:14" x14ac:dyDescent="0.25">
      <c r="G49548" s="2"/>
      <c r="K49548" s="3"/>
      <c r="N49548" s="3"/>
    </row>
    <row r="49549" spans="7:14" x14ac:dyDescent="0.25">
      <c r="G49549" s="2"/>
      <c r="K49549" s="3"/>
      <c r="N49549" s="3"/>
    </row>
    <row r="49550" spans="7:14" x14ac:dyDescent="0.25">
      <c r="G49550" s="2"/>
      <c r="K49550" s="3"/>
      <c r="N49550" s="3"/>
    </row>
    <row r="49551" spans="7:14" x14ac:dyDescent="0.25">
      <c r="G49551" s="2"/>
      <c r="K49551" s="3"/>
      <c r="N49551" s="3"/>
    </row>
    <row r="49552" spans="7:14" x14ac:dyDescent="0.25">
      <c r="G49552" s="2"/>
      <c r="K49552" s="3"/>
      <c r="N49552" s="3"/>
    </row>
    <row r="49553" spans="7:14" x14ac:dyDescent="0.25">
      <c r="G49553" s="2"/>
      <c r="K49553" s="3"/>
      <c r="N49553" s="3"/>
    </row>
    <row r="49554" spans="7:14" x14ac:dyDescent="0.25">
      <c r="G49554" s="2"/>
      <c r="K49554" s="3"/>
      <c r="N49554" s="3"/>
    </row>
    <row r="49555" spans="7:14" x14ac:dyDescent="0.25">
      <c r="G49555" s="2"/>
      <c r="K49555" s="3"/>
      <c r="N49555" s="3"/>
    </row>
    <row r="49556" spans="7:14" x14ac:dyDescent="0.25">
      <c r="G49556" s="2"/>
      <c r="K49556" s="3"/>
      <c r="N49556" s="3"/>
    </row>
    <row r="49557" spans="7:14" x14ac:dyDescent="0.25">
      <c r="G49557" s="2"/>
      <c r="K49557" s="3"/>
      <c r="N49557" s="3"/>
    </row>
    <row r="49558" spans="7:14" x14ac:dyDescent="0.25">
      <c r="G49558" s="2"/>
      <c r="K49558" s="3"/>
      <c r="N49558" s="3"/>
    </row>
    <row r="49559" spans="7:14" x14ac:dyDescent="0.25">
      <c r="G49559" s="2"/>
      <c r="K49559" s="3"/>
      <c r="N49559" s="3"/>
    </row>
    <row r="49560" spans="7:14" x14ac:dyDescent="0.25">
      <c r="G49560" s="2"/>
      <c r="K49560" s="3"/>
      <c r="N49560" s="3"/>
    </row>
    <row r="49561" spans="7:14" x14ac:dyDescent="0.25">
      <c r="G49561" s="2"/>
      <c r="K49561" s="3"/>
      <c r="N49561" s="3"/>
    </row>
    <row r="49562" spans="7:14" x14ac:dyDescent="0.25">
      <c r="G49562" s="2"/>
      <c r="K49562" s="3"/>
      <c r="N49562" s="3"/>
    </row>
    <row r="49563" spans="7:14" x14ac:dyDescent="0.25">
      <c r="G49563" s="2"/>
      <c r="K49563" s="3"/>
      <c r="N49563" s="3"/>
    </row>
    <row r="49564" spans="7:14" x14ac:dyDescent="0.25">
      <c r="G49564" s="2"/>
      <c r="K49564" s="3"/>
      <c r="N49564" s="3"/>
    </row>
    <row r="49565" spans="7:14" x14ac:dyDescent="0.25">
      <c r="G49565" s="2"/>
      <c r="K49565" s="3"/>
      <c r="N49565" s="3"/>
    </row>
    <row r="49566" spans="7:14" x14ac:dyDescent="0.25">
      <c r="G49566" s="2"/>
      <c r="K49566" s="3"/>
      <c r="N49566" s="3"/>
    </row>
    <row r="49567" spans="7:14" x14ac:dyDescent="0.25">
      <c r="G49567" s="2"/>
      <c r="K49567" s="3"/>
      <c r="N49567" s="3"/>
    </row>
    <row r="49568" spans="7:14" x14ac:dyDescent="0.25">
      <c r="G49568" s="2"/>
      <c r="K49568" s="3"/>
      <c r="N49568" s="3"/>
    </row>
    <row r="49569" spans="7:14" x14ac:dyDescent="0.25">
      <c r="G49569" s="2"/>
      <c r="K49569" s="3"/>
      <c r="N49569" s="3"/>
    </row>
    <row r="49570" spans="7:14" x14ac:dyDescent="0.25">
      <c r="G49570" s="2"/>
      <c r="K49570" s="3"/>
      <c r="N49570" s="3"/>
    </row>
    <row r="49571" spans="7:14" x14ac:dyDescent="0.25">
      <c r="G49571" s="2"/>
      <c r="K49571" s="3"/>
      <c r="N49571" s="3"/>
    </row>
    <row r="49572" spans="7:14" x14ac:dyDescent="0.25">
      <c r="G49572" s="2"/>
      <c r="K49572" s="3"/>
      <c r="N49572" s="3"/>
    </row>
    <row r="49573" spans="7:14" x14ac:dyDescent="0.25">
      <c r="G49573" s="2"/>
      <c r="K49573" s="3"/>
      <c r="N49573" s="3"/>
    </row>
    <row r="49574" spans="7:14" x14ac:dyDescent="0.25">
      <c r="G49574" s="2"/>
      <c r="K49574" s="3"/>
      <c r="N49574" s="3"/>
    </row>
    <row r="49575" spans="7:14" x14ac:dyDescent="0.25">
      <c r="G49575" s="2"/>
      <c r="K49575" s="3"/>
      <c r="N49575" s="3"/>
    </row>
    <row r="49576" spans="7:14" x14ac:dyDescent="0.25">
      <c r="G49576" s="2"/>
      <c r="K49576" s="3"/>
      <c r="N49576" s="3"/>
    </row>
    <row r="49577" spans="7:14" x14ac:dyDescent="0.25">
      <c r="G49577" s="2"/>
      <c r="K49577" s="3"/>
      <c r="N49577" s="3"/>
    </row>
    <row r="49578" spans="7:14" x14ac:dyDescent="0.25">
      <c r="G49578" s="2"/>
      <c r="K49578" s="3"/>
      <c r="N49578" s="3"/>
    </row>
    <row r="49579" spans="7:14" x14ac:dyDescent="0.25">
      <c r="G49579" s="2"/>
      <c r="K49579" s="3"/>
      <c r="N49579" s="3"/>
    </row>
    <row r="49580" spans="7:14" x14ac:dyDescent="0.25">
      <c r="G49580" s="2"/>
      <c r="K49580" s="3"/>
      <c r="N49580" s="3"/>
    </row>
    <row r="49581" spans="7:14" x14ac:dyDescent="0.25">
      <c r="G49581" s="2"/>
      <c r="K49581" s="3"/>
      <c r="N49581" s="3"/>
    </row>
    <row r="49582" spans="7:14" x14ac:dyDescent="0.25">
      <c r="G49582" s="2"/>
      <c r="K49582" s="3"/>
      <c r="N49582" s="3"/>
    </row>
    <row r="49583" spans="7:14" x14ac:dyDescent="0.25">
      <c r="G49583" s="2"/>
      <c r="K49583" s="3"/>
      <c r="N49583" s="3"/>
    </row>
    <row r="49584" spans="7:14" x14ac:dyDescent="0.25">
      <c r="G49584" s="2"/>
      <c r="K49584" s="3"/>
      <c r="N49584" s="3"/>
    </row>
    <row r="49585" spans="7:14" x14ac:dyDescent="0.25">
      <c r="G49585" s="2"/>
      <c r="K49585" s="3"/>
      <c r="N49585" s="3"/>
    </row>
    <row r="49586" spans="7:14" x14ac:dyDescent="0.25">
      <c r="G49586" s="2"/>
      <c r="K49586" s="3"/>
      <c r="N49586" s="3"/>
    </row>
    <row r="49587" spans="7:14" x14ac:dyDescent="0.25">
      <c r="G49587" s="2"/>
      <c r="K49587" s="3"/>
      <c r="N49587" s="3"/>
    </row>
    <row r="49588" spans="7:14" x14ac:dyDescent="0.25">
      <c r="G49588" s="2"/>
      <c r="K49588" s="3"/>
      <c r="N49588" s="3"/>
    </row>
    <row r="49589" spans="7:14" x14ac:dyDescent="0.25">
      <c r="G49589" s="2"/>
      <c r="K49589" s="3"/>
      <c r="N49589" s="3"/>
    </row>
    <row r="49590" spans="7:14" x14ac:dyDescent="0.25">
      <c r="G49590" s="2"/>
      <c r="K49590" s="3"/>
      <c r="N49590" s="3"/>
    </row>
    <row r="49591" spans="7:14" x14ac:dyDescent="0.25">
      <c r="G49591" s="2"/>
      <c r="K49591" s="3"/>
      <c r="N49591" s="3"/>
    </row>
    <row r="49592" spans="7:14" x14ac:dyDescent="0.25">
      <c r="G49592" s="2"/>
      <c r="K49592" s="3"/>
      <c r="N49592" s="3"/>
    </row>
    <row r="49593" spans="7:14" x14ac:dyDescent="0.25">
      <c r="G49593" s="2"/>
      <c r="K49593" s="3"/>
      <c r="N49593" s="3"/>
    </row>
    <row r="49594" spans="7:14" x14ac:dyDescent="0.25">
      <c r="G49594" s="2"/>
      <c r="K49594" s="3"/>
      <c r="N49594" s="3"/>
    </row>
    <row r="49595" spans="7:14" x14ac:dyDescent="0.25">
      <c r="G49595" s="2"/>
      <c r="K49595" s="3"/>
      <c r="N49595" s="3"/>
    </row>
    <row r="49596" spans="7:14" x14ac:dyDescent="0.25">
      <c r="G49596" s="2"/>
      <c r="K49596" s="3"/>
      <c r="N49596" s="3"/>
    </row>
    <row r="49597" spans="7:14" x14ac:dyDescent="0.25">
      <c r="G49597" s="2"/>
      <c r="K49597" s="3"/>
      <c r="N49597" s="3"/>
    </row>
    <row r="49598" spans="7:14" x14ac:dyDescent="0.25">
      <c r="G49598" s="2"/>
      <c r="K49598" s="3"/>
      <c r="N49598" s="3"/>
    </row>
    <row r="49599" spans="7:14" x14ac:dyDescent="0.25">
      <c r="G49599" s="2"/>
      <c r="K49599" s="3"/>
      <c r="N49599" s="3"/>
    </row>
    <row r="49600" spans="7:14" x14ac:dyDescent="0.25">
      <c r="G49600" s="2"/>
      <c r="K49600" s="3"/>
      <c r="N49600" s="3"/>
    </row>
    <row r="49601" spans="7:14" x14ac:dyDescent="0.25">
      <c r="G49601" s="2"/>
      <c r="K49601" s="3"/>
      <c r="N49601" s="3"/>
    </row>
    <row r="49602" spans="7:14" x14ac:dyDescent="0.25">
      <c r="G49602" s="2"/>
      <c r="K49602" s="3"/>
      <c r="N49602" s="3"/>
    </row>
    <row r="49603" spans="7:14" x14ac:dyDescent="0.25">
      <c r="G49603" s="2"/>
      <c r="K49603" s="3"/>
      <c r="N49603" s="3"/>
    </row>
    <row r="49604" spans="7:14" x14ac:dyDescent="0.25">
      <c r="G49604" s="2"/>
      <c r="K49604" s="3"/>
      <c r="N49604" s="3"/>
    </row>
    <row r="49605" spans="7:14" x14ac:dyDescent="0.25">
      <c r="G49605" s="2"/>
      <c r="K49605" s="3"/>
      <c r="N49605" s="3"/>
    </row>
    <row r="49606" spans="7:14" x14ac:dyDescent="0.25">
      <c r="G49606" s="2"/>
      <c r="K49606" s="3"/>
      <c r="N49606" s="3"/>
    </row>
    <row r="49607" spans="7:14" x14ac:dyDescent="0.25">
      <c r="G49607" s="2"/>
      <c r="K49607" s="3"/>
      <c r="N49607" s="3"/>
    </row>
    <row r="49608" spans="7:14" x14ac:dyDescent="0.25">
      <c r="G49608" s="2"/>
      <c r="K49608" s="3"/>
      <c r="N49608" s="3"/>
    </row>
    <row r="49609" spans="7:14" x14ac:dyDescent="0.25">
      <c r="G49609" s="2"/>
      <c r="K49609" s="3"/>
      <c r="N49609" s="3"/>
    </row>
    <row r="49610" spans="7:14" x14ac:dyDescent="0.25">
      <c r="G49610" s="2"/>
      <c r="K49610" s="3"/>
      <c r="N49610" s="3"/>
    </row>
    <row r="49611" spans="7:14" x14ac:dyDescent="0.25">
      <c r="G49611" s="2"/>
      <c r="K49611" s="3"/>
      <c r="N49611" s="3"/>
    </row>
    <row r="49612" spans="7:14" x14ac:dyDescent="0.25">
      <c r="G49612" s="2"/>
      <c r="K49612" s="3"/>
      <c r="N49612" s="3"/>
    </row>
    <row r="49613" spans="7:14" x14ac:dyDescent="0.25">
      <c r="G49613" s="2"/>
      <c r="K49613" s="3"/>
      <c r="N49613" s="3"/>
    </row>
    <row r="49614" spans="7:14" x14ac:dyDescent="0.25">
      <c r="G49614" s="2"/>
      <c r="K49614" s="3"/>
      <c r="N49614" s="3"/>
    </row>
    <row r="49615" spans="7:14" x14ac:dyDescent="0.25">
      <c r="G49615" s="2"/>
      <c r="K49615" s="3"/>
      <c r="N49615" s="3"/>
    </row>
    <row r="49616" spans="7:14" x14ac:dyDescent="0.25">
      <c r="G49616" s="2"/>
      <c r="K49616" s="3"/>
      <c r="N49616" s="3"/>
    </row>
    <row r="49617" spans="7:14" x14ac:dyDescent="0.25">
      <c r="G49617" s="2"/>
      <c r="K49617" s="3"/>
      <c r="N49617" s="3"/>
    </row>
    <row r="49618" spans="7:14" x14ac:dyDescent="0.25">
      <c r="G49618" s="2"/>
      <c r="K49618" s="3"/>
      <c r="N49618" s="3"/>
    </row>
    <row r="49619" spans="7:14" x14ac:dyDescent="0.25">
      <c r="G49619" s="2"/>
      <c r="K49619" s="3"/>
      <c r="N49619" s="3"/>
    </row>
    <row r="49620" spans="7:14" x14ac:dyDescent="0.25">
      <c r="G49620" s="2"/>
      <c r="K49620" s="3"/>
      <c r="N49620" s="3"/>
    </row>
    <row r="49621" spans="7:14" x14ac:dyDescent="0.25">
      <c r="G49621" s="2"/>
      <c r="K49621" s="3"/>
      <c r="N49621" s="3"/>
    </row>
    <row r="49622" spans="7:14" x14ac:dyDescent="0.25">
      <c r="G49622" s="2"/>
      <c r="K49622" s="3"/>
      <c r="N49622" s="3"/>
    </row>
    <row r="49623" spans="7:14" x14ac:dyDescent="0.25">
      <c r="G49623" s="2"/>
      <c r="K49623" s="3"/>
      <c r="N49623" s="3"/>
    </row>
    <row r="49624" spans="7:14" x14ac:dyDescent="0.25">
      <c r="G49624" s="2"/>
      <c r="K49624" s="3"/>
      <c r="N49624" s="3"/>
    </row>
    <row r="49625" spans="7:14" x14ac:dyDescent="0.25">
      <c r="G49625" s="2"/>
      <c r="K49625" s="3"/>
      <c r="N49625" s="3"/>
    </row>
    <row r="49626" spans="7:14" x14ac:dyDescent="0.25">
      <c r="G49626" s="2"/>
      <c r="K49626" s="3"/>
      <c r="N49626" s="3"/>
    </row>
    <row r="49627" spans="7:14" x14ac:dyDescent="0.25">
      <c r="G49627" s="2"/>
      <c r="K49627" s="3"/>
      <c r="N49627" s="3"/>
    </row>
    <row r="49628" spans="7:14" x14ac:dyDescent="0.25">
      <c r="G49628" s="2"/>
      <c r="K49628" s="3"/>
      <c r="N49628" s="3"/>
    </row>
    <row r="49629" spans="7:14" x14ac:dyDescent="0.25">
      <c r="G49629" s="2"/>
      <c r="K49629" s="3"/>
      <c r="N49629" s="3"/>
    </row>
    <row r="49630" spans="7:14" x14ac:dyDescent="0.25">
      <c r="G49630" s="2"/>
      <c r="K49630" s="3"/>
      <c r="N49630" s="3"/>
    </row>
    <row r="49631" spans="7:14" x14ac:dyDescent="0.25">
      <c r="G49631" s="2"/>
      <c r="K49631" s="3"/>
      <c r="N49631" s="3"/>
    </row>
    <row r="49632" spans="7:14" x14ac:dyDescent="0.25">
      <c r="G49632" s="2"/>
      <c r="K49632" s="3"/>
      <c r="N49632" s="3"/>
    </row>
    <row r="49633" spans="7:14" x14ac:dyDescent="0.25">
      <c r="G49633" s="2"/>
      <c r="K49633" s="3"/>
      <c r="N49633" s="3"/>
    </row>
    <row r="49634" spans="7:14" x14ac:dyDescent="0.25">
      <c r="G49634" s="2"/>
      <c r="K49634" s="3"/>
      <c r="N49634" s="3"/>
    </row>
    <row r="49635" spans="7:14" x14ac:dyDescent="0.25">
      <c r="G49635" s="2"/>
      <c r="K49635" s="3"/>
      <c r="N49635" s="3"/>
    </row>
    <row r="49636" spans="7:14" x14ac:dyDescent="0.25">
      <c r="G49636" s="2"/>
      <c r="K49636" s="3"/>
      <c r="N49636" s="3"/>
    </row>
    <row r="49637" spans="7:14" x14ac:dyDescent="0.25">
      <c r="G49637" s="2"/>
      <c r="K49637" s="3"/>
      <c r="N49637" s="3"/>
    </row>
    <row r="49638" spans="7:14" x14ac:dyDescent="0.25">
      <c r="G49638" s="2"/>
      <c r="K49638" s="3"/>
      <c r="N49638" s="3"/>
    </row>
    <row r="49639" spans="7:14" x14ac:dyDescent="0.25">
      <c r="G49639" s="2"/>
      <c r="K49639" s="3"/>
      <c r="N49639" s="3"/>
    </row>
    <row r="49640" spans="7:14" x14ac:dyDescent="0.25">
      <c r="G49640" s="2"/>
      <c r="K49640" s="3"/>
      <c r="N49640" s="3"/>
    </row>
    <row r="49641" spans="7:14" x14ac:dyDescent="0.25">
      <c r="G49641" s="2"/>
      <c r="K49641" s="3"/>
      <c r="N49641" s="3"/>
    </row>
    <row r="49642" spans="7:14" x14ac:dyDescent="0.25">
      <c r="G49642" s="2"/>
      <c r="K49642" s="3"/>
      <c r="N49642" s="3"/>
    </row>
    <row r="49643" spans="7:14" x14ac:dyDescent="0.25">
      <c r="G49643" s="2"/>
      <c r="K49643" s="3"/>
      <c r="N49643" s="3"/>
    </row>
    <row r="49644" spans="7:14" x14ac:dyDescent="0.25">
      <c r="G49644" s="2"/>
      <c r="K49644" s="3"/>
      <c r="N49644" s="3"/>
    </row>
    <row r="49645" spans="7:14" x14ac:dyDescent="0.25">
      <c r="G49645" s="2"/>
      <c r="K49645" s="3"/>
      <c r="N49645" s="3"/>
    </row>
    <row r="49646" spans="7:14" x14ac:dyDescent="0.25">
      <c r="G49646" s="2"/>
      <c r="K49646" s="3"/>
      <c r="N49646" s="3"/>
    </row>
    <row r="49647" spans="7:14" x14ac:dyDescent="0.25">
      <c r="G49647" s="2"/>
      <c r="K49647" s="3"/>
      <c r="N49647" s="3"/>
    </row>
    <row r="49648" spans="7:14" x14ac:dyDescent="0.25">
      <c r="G49648" s="2"/>
      <c r="K49648" s="3"/>
      <c r="N49648" s="3"/>
    </row>
    <row r="49649" spans="7:14" x14ac:dyDescent="0.25">
      <c r="G49649" s="2"/>
      <c r="K49649" s="3"/>
      <c r="N49649" s="3"/>
    </row>
    <row r="49650" spans="7:14" x14ac:dyDescent="0.25">
      <c r="G49650" s="2"/>
      <c r="K49650" s="3"/>
      <c r="N49650" s="3"/>
    </row>
    <row r="49651" spans="7:14" x14ac:dyDescent="0.25">
      <c r="G49651" s="2"/>
      <c r="K49651" s="3"/>
      <c r="N49651" s="3"/>
    </row>
    <row r="49652" spans="7:14" x14ac:dyDescent="0.25">
      <c r="G49652" s="2"/>
      <c r="K49652" s="3"/>
      <c r="N49652" s="3"/>
    </row>
    <row r="49653" spans="7:14" x14ac:dyDescent="0.25">
      <c r="G49653" s="2"/>
      <c r="K49653" s="3"/>
      <c r="N49653" s="3"/>
    </row>
    <row r="49654" spans="7:14" x14ac:dyDescent="0.25">
      <c r="G49654" s="2"/>
      <c r="K49654" s="3"/>
      <c r="N49654" s="3"/>
    </row>
    <row r="49655" spans="7:14" x14ac:dyDescent="0.25">
      <c r="G49655" s="2"/>
      <c r="K49655" s="3"/>
      <c r="N49655" s="3"/>
    </row>
    <row r="49656" spans="7:14" x14ac:dyDescent="0.25">
      <c r="G49656" s="2"/>
      <c r="K49656" s="3"/>
      <c r="N49656" s="3"/>
    </row>
    <row r="49657" spans="7:14" x14ac:dyDescent="0.25">
      <c r="G49657" s="2"/>
      <c r="K49657" s="3"/>
      <c r="N49657" s="3"/>
    </row>
    <row r="49658" spans="7:14" x14ac:dyDescent="0.25">
      <c r="G49658" s="2"/>
      <c r="K49658" s="3"/>
      <c r="N49658" s="3"/>
    </row>
    <row r="49659" spans="7:14" x14ac:dyDescent="0.25">
      <c r="G49659" s="2"/>
      <c r="K49659" s="3"/>
      <c r="N49659" s="3"/>
    </row>
    <row r="49660" spans="7:14" x14ac:dyDescent="0.25">
      <c r="G49660" s="2"/>
      <c r="K49660" s="3"/>
      <c r="N49660" s="3"/>
    </row>
    <row r="49661" spans="7:14" x14ac:dyDescent="0.25">
      <c r="G49661" s="2"/>
      <c r="K49661" s="3"/>
      <c r="N49661" s="3"/>
    </row>
    <row r="49662" spans="7:14" x14ac:dyDescent="0.25">
      <c r="G49662" s="2"/>
      <c r="K49662" s="3"/>
      <c r="N49662" s="3"/>
    </row>
    <row r="49663" spans="7:14" x14ac:dyDescent="0.25">
      <c r="G49663" s="2"/>
      <c r="K49663" s="3"/>
      <c r="N49663" s="3"/>
    </row>
    <row r="49664" spans="7:14" x14ac:dyDescent="0.25">
      <c r="G49664" s="2"/>
      <c r="K49664" s="3"/>
      <c r="N49664" s="3"/>
    </row>
    <row r="49665" spans="7:14" x14ac:dyDescent="0.25">
      <c r="G49665" s="2"/>
      <c r="K49665" s="3"/>
      <c r="N49665" s="3"/>
    </row>
    <row r="49666" spans="7:14" x14ac:dyDescent="0.25">
      <c r="G49666" s="2"/>
      <c r="K49666" s="3"/>
      <c r="N49666" s="3"/>
    </row>
    <row r="49667" spans="7:14" x14ac:dyDescent="0.25">
      <c r="G49667" s="2"/>
      <c r="K49667" s="3"/>
      <c r="N49667" s="3"/>
    </row>
    <row r="49668" spans="7:14" x14ac:dyDescent="0.25">
      <c r="G49668" s="2"/>
      <c r="K49668" s="3"/>
      <c r="N49668" s="3"/>
    </row>
    <row r="49669" spans="7:14" x14ac:dyDescent="0.25">
      <c r="G49669" s="2"/>
      <c r="K49669" s="3"/>
      <c r="N49669" s="3"/>
    </row>
    <row r="49670" spans="7:14" x14ac:dyDescent="0.25">
      <c r="G49670" s="2"/>
      <c r="K49670" s="3"/>
      <c r="N49670" s="3"/>
    </row>
    <row r="49671" spans="7:14" x14ac:dyDescent="0.25">
      <c r="G49671" s="2"/>
      <c r="K49671" s="3"/>
      <c r="N49671" s="3"/>
    </row>
    <row r="49672" spans="7:14" x14ac:dyDescent="0.25">
      <c r="G49672" s="2"/>
      <c r="K49672" s="3"/>
      <c r="N49672" s="3"/>
    </row>
    <row r="49673" spans="7:14" x14ac:dyDescent="0.25">
      <c r="G49673" s="2"/>
      <c r="K49673" s="3"/>
      <c r="N49673" s="3"/>
    </row>
    <row r="49674" spans="7:14" x14ac:dyDescent="0.25">
      <c r="G49674" s="2"/>
      <c r="K49674" s="3"/>
      <c r="N49674" s="3"/>
    </row>
    <row r="49675" spans="7:14" x14ac:dyDescent="0.25">
      <c r="G49675" s="2"/>
      <c r="K49675" s="3"/>
      <c r="N49675" s="3"/>
    </row>
    <row r="49676" spans="7:14" x14ac:dyDescent="0.25">
      <c r="G49676" s="2"/>
      <c r="K49676" s="3"/>
      <c r="N49676" s="3"/>
    </row>
    <row r="49677" spans="7:14" x14ac:dyDescent="0.25">
      <c r="G49677" s="2"/>
      <c r="K49677" s="3"/>
      <c r="N49677" s="3"/>
    </row>
    <row r="49678" spans="7:14" x14ac:dyDescent="0.25">
      <c r="G49678" s="2"/>
      <c r="K49678" s="3"/>
      <c r="N49678" s="3"/>
    </row>
    <row r="49679" spans="7:14" x14ac:dyDescent="0.25">
      <c r="G49679" s="2"/>
      <c r="K49679" s="3"/>
      <c r="N49679" s="3"/>
    </row>
    <row r="49680" spans="7:14" x14ac:dyDescent="0.25">
      <c r="G49680" s="2"/>
      <c r="K49680" s="3"/>
      <c r="N49680" s="3"/>
    </row>
    <row r="49681" spans="7:14" x14ac:dyDescent="0.25">
      <c r="G49681" s="2"/>
      <c r="K49681" s="3"/>
      <c r="N49681" s="3"/>
    </row>
    <row r="49682" spans="7:14" x14ac:dyDescent="0.25">
      <c r="G49682" s="2"/>
      <c r="K49682" s="3"/>
      <c r="N49682" s="3"/>
    </row>
    <row r="49683" spans="7:14" x14ac:dyDescent="0.25">
      <c r="G49683" s="2"/>
      <c r="K49683" s="3"/>
      <c r="N49683" s="3"/>
    </row>
    <row r="49684" spans="7:14" x14ac:dyDescent="0.25">
      <c r="G49684" s="2"/>
      <c r="K49684" s="3"/>
      <c r="N49684" s="3"/>
    </row>
    <row r="49685" spans="7:14" x14ac:dyDescent="0.25">
      <c r="G49685" s="2"/>
      <c r="K49685" s="3"/>
      <c r="N49685" s="3"/>
    </row>
    <row r="49686" spans="7:14" x14ac:dyDescent="0.25">
      <c r="G49686" s="2"/>
      <c r="K49686" s="3"/>
      <c r="N49686" s="3"/>
    </row>
    <row r="49687" spans="7:14" x14ac:dyDescent="0.25">
      <c r="G49687" s="2"/>
      <c r="K49687" s="3"/>
      <c r="N49687" s="3"/>
    </row>
    <row r="49688" spans="7:14" x14ac:dyDescent="0.25">
      <c r="G49688" s="2"/>
      <c r="K49688" s="3"/>
      <c r="N49688" s="3"/>
    </row>
    <row r="49689" spans="7:14" x14ac:dyDescent="0.25">
      <c r="G49689" s="2"/>
      <c r="K49689" s="3"/>
      <c r="N49689" s="3"/>
    </row>
    <row r="49690" spans="7:14" x14ac:dyDescent="0.25">
      <c r="G49690" s="2"/>
      <c r="K49690" s="3"/>
      <c r="N49690" s="3"/>
    </row>
    <row r="49691" spans="7:14" x14ac:dyDescent="0.25">
      <c r="G49691" s="2"/>
      <c r="K49691" s="3"/>
      <c r="N49691" s="3"/>
    </row>
    <row r="49692" spans="7:14" x14ac:dyDescent="0.25">
      <c r="G49692" s="2"/>
      <c r="K49692" s="3"/>
      <c r="N49692" s="3"/>
    </row>
    <row r="49693" spans="7:14" x14ac:dyDescent="0.25">
      <c r="G49693" s="2"/>
      <c r="K49693" s="3"/>
      <c r="N49693" s="3"/>
    </row>
    <row r="49694" spans="7:14" x14ac:dyDescent="0.25">
      <c r="G49694" s="2"/>
      <c r="K49694" s="3"/>
      <c r="N49694" s="3"/>
    </row>
    <row r="49695" spans="7:14" x14ac:dyDescent="0.25">
      <c r="G49695" s="2"/>
      <c r="K49695" s="3"/>
      <c r="N49695" s="3"/>
    </row>
    <row r="49696" spans="7:14" x14ac:dyDescent="0.25">
      <c r="G49696" s="2"/>
      <c r="K49696" s="3"/>
      <c r="N49696" s="3"/>
    </row>
    <row r="49697" spans="7:14" x14ac:dyDescent="0.25">
      <c r="G49697" s="2"/>
      <c r="K49697" s="3"/>
      <c r="N49697" s="3"/>
    </row>
    <row r="49698" spans="7:14" x14ac:dyDescent="0.25">
      <c r="G49698" s="2"/>
      <c r="K49698" s="3"/>
      <c r="N49698" s="3"/>
    </row>
    <row r="49699" spans="7:14" x14ac:dyDescent="0.25">
      <c r="G49699" s="2"/>
      <c r="K49699" s="3"/>
      <c r="N49699" s="3"/>
    </row>
    <row r="49700" spans="7:14" x14ac:dyDescent="0.25">
      <c r="G49700" s="2"/>
      <c r="K49700" s="3"/>
      <c r="N49700" s="3"/>
    </row>
    <row r="49701" spans="7:14" x14ac:dyDescent="0.25">
      <c r="G49701" s="2"/>
      <c r="K49701" s="3"/>
      <c r="N49701" s="3"/>
    </row>
    <row r="49702" spans="7:14" x14ac:dyDescent="0.25">
      <c r="G49702" s="2"/>
      <c r="K49702" s="3"/>
      <c r="N49702" s="3"/>
    </row>
    <row r="49703" spans="7:14" x14ac:dyDescent="0.25">
      <c r="G49703" s="2"/>
      <c r="K49703" s="3"/>
      <c r="N49703" s="3"/>
    </row>
    <row r="49704" spans="7:14" x14ac:dyDescent="0.25">
      <c r="G49704" s="2"/>
      <c r="K49704" s="3"/>
      <c r="N49704" s="3"/>
    </row>
    <row r="49705" spans="7:14" x14ac:dyDescent="0.25">
      <c r="G49705" s="2"/>
      <c r="K49705" s="3"/>
      <c r="N49705" s="3"/>
    </row>
    <row r="49706" spans="7:14" x14ac:dyDescent="0.25">
      <c r="G49706" s="2"/>
      <c r="K49706" s="3"/>
      <c r="N49706" s="3"/>
    </row>
    <row r="49707" spans="7:14" x14ac:dyDescent="0.25">
      <c r="G49707" s="2"/>
      <c r="K49707" s="3"/>
      <c r="N49707" s="3"/>
    </row>
    <row r="49708" spans="7:14" x14ac:dyDescent="0.25">
      <c r="G49708" s="2"/>
      <c r="K49708" s="3"/>
      <c r="N49708" s="3"/>
    </row>
    <row r="49709" spans="7:14" x14ac:dyDescent="0.25">
      <c r="G49709" s="2"/>
      <c r="K49709" s="3"/>
      <c r="N49709" s="3"/>
    </row>
    <row r="49710" spans="7:14" x14ac:dyDescent="0.25">
      <c r="G49710" s="2"/>
      <c r="K49710" s="3"/>
      <c r="N49710" s="3"/>
    </row>
    <row r="49711" spans="7:14" x14ac:dyDescent="0.25">
      <c r="G49711" s="2"/>
      <c r="K49711" s="3"/>
      <c r="N49711" s="3"/>
    </row>
    <row r="49712" spans="7:14" x14ac:dyDescent="0.25">
      <c r="G49712" s="2"/>
      <c r="K49712" s="3"/>
      <c r="N49712" s="3"/>
    </row>
    <row r="49713" spans="7:14" x14ac:dyDescent="0.25">
      <c r="G49713" s="2"/>
      <c r="K49713" s="3"/>
      <c r="N49713" s="3"/>
    </row>
    <row r="49714" spans="7:14" x14ac:dyDescent="0.25">
      <c r="G49714" s="2"/>
      <c r="K49714" s="3"/>
      <c r="N49714" s="3"/>
    </row>
    <row r="49715" spans="7:14" x14ac:dyDescent="0.25">
      <c r="G49715" s="2"/>
      <c r="K49715" s="3"/>
      <c r="N49715" s="3"/>
    </row>
    <row r="49716" spans="7:14" x14ac:dyDescent="0.25">
      <c r="G49716" s="2"/>
      <c r="K49716" s="3"/>
      <c r="N49716" s="3"/>
    </row>
    <row r="49717" spans="7:14" x14ac:dyDescent="0.25">
      <c r="G49717" s="2"/>
      <c r="K49717" s="3"/>
      <c r="N49717" s="3"/>
    </row>
    <row r="49718" spans="7:14" x14ac:dyDescent="0.25">
      <c r="G49718" s="2"/>
      <c r="K49718" s="3"/>
      <c r="N49718" s="3"/>
    </row>
    <row r="49719" spans="7:14" x14ac:dyDescent="0.25">
      <c r="G49719" s="2"/>
      <c r="K49719" s="3"/>
      <c r="N49719" s="3"/>
    </row>
    <row r="49720" spans="7:14" x14ac:dyDescent="0.25">
      <c r="G49720" s="2"/>
      <c r="K49720" s="3"/>
      <c r="N49720" s="3"/>
    </row>
    <row r="49721" spans="7:14" x14ac:dyDescent="0.25">
      <c r="G49721" s="2"/>
      <c r="K49721" s="3"/>
      <c r="N49721" s="3"/>
    </row>
    <row r="49722" spans="7:14" x14ac:dyDescent="0.25">
      <c r="G49722" s="2"/>
      <c r="K49722" s="3"/>
      <c r="N49722" s="3"/>
    </row>
    <row r="49723" spans="7:14" x14ac:dyDescent="0.25">
      <c r="G49723" s="2"/>
      <c r="K49723" s="3"/>
      <c r="N49723" s="3"/>
    </row>
    <row r="49724" spans="7:14" x14ac:dyDescent="0.25">
      <c r="G49724" s="2"/>
      <c r="K49724" s="3"/>
      <c r="N49724" s="3"/>
    </row>
    <row r="49725" spans="7:14" x14ac:dyDescent="0.25">
      <c r="G49725" s="2"/>
      <c r="K49725" s="3"/>
      <c r="N49725" s="3"/>
    </row>
    <row r="49726" spans="7:14" x14ac:dyDescent="0.25">
      <c r="G49726" s="2"/>
      <c r="K49726" s="3"/>
      <c r="N49726" s="3"/>
    </row>
    <row r="49727" spans="7:14" x14ac:dyDescent="0.25">
      <c r="G49727" s="2"/>
      <c r="K49727" s="3"/>
      <c r="N49727" s="3"/>
    </row>
    <row r="49728" spans="7:14" x14ac:dyDescent="0.25">
      <c r="G49728" s="2"/>
      <c r="K49728" s="3"/>
      <c r="N49728" s="3"/>
    </row>
    <row r="49729" spans="7:14" x14ac:dyDescent="0.25">
      <c r="G49729" s="2"/>
      <c r="K49729" s="3"/>
      <c r="N49729" s="3"/>
    </row>
    <row r="49730" spans="7:14" x14ac:dyDescent="0.25">
      <c r="G49730" s="2"/>
      <c r="K49730" s="3"/>
      <c r="N49730" s="3"/>
    </row>
    <row r="49731" spans="7:14" x14ac:dyDescent="0.25">
      <c r="G49731" s="2"/>
      <c r="K49731" s="3"/>
      <c r="N49731" s="3"/>
    </row>
    <row r="49732" spans="7:14" x14ac:dyDescent="0.25">
      <c r="G49732" s="2"/>
      <c r="K49732" s="3"/>
      <c r="N49732" s="3"/>
    </row>
    <row r="49733" spans="7:14" x14ac:dyDescent="0.25">
      <c r="G49733" s="2"/>
      <c r="K49733" s="3"/>
      <c r="N49733" s="3"/>
    </row>
    <row r="49734" spans="7:14" x14ac:dyDescent="0.25">
      <c r="G49734" s="2"/>
      <c r="K49734" s="3"/>
      <c r="N49734" s="3"/>
    </row>
    <row r="49735" spans="7:14" x14ac:dyDescent="0.25">
      <c r="G49735" s="2"/>
      <c r="K49735" s="3"/>
      <c r="N49735" s="3"/>
    </row>
    <row r="49736" spans="7:14" x14ac:dyDescent="0.25">
      <c r="G49736" s="2"/>
      <c r="K49736" s="3"/>
      <c r="N49736" s="3"/>
    </row>
    <row r="49737" spans="7:14" x14ac:dyDescent="0.25">
      <c r="G49737" s="2"/>
      <c r="K49737" s="3"/>
      <c r="N49737" s="3"/>
    </row>
    <row r="49738" spans="7:14" x14ac:dyDescent="0.25">
      <c r="G49738" s="2"/>
      <c r="K49738" s="3"/>
      <c r="N49738" s="3"/>
    </row>
    <row r="49739" spans="7:14" x14ac:dyDescent="0.25">
      <c r="G49739" s="2"/>
      <c r="K49739" s="3"/>
      <c r="N49739" s="3"/>
    </row>
    <row r="49740" spans="7:14" x14ac:dyDescent="0.25">
      <c r="G49740" s="2"/>
      <c r="K49740" s="3"/>
      <c r="N49740" s="3"/>
    </row>
    <row r="49741" spans="7:14" x14ac:dyDescent="0.25">
      <c r="G49741" s="2"/>
      <c r="K49741" s="3"/>
      <c r="N49741" s="3"/>
    </row>
    <row r="49742" spans="7:14" x14ac:dyDescent="0.25">
      <c r="G49742" s="2"/>
      <c r="K49742" s="3"/>
      <c r="N49742" s="3"/>
    </row>
    <row r="49743" spans="7:14" x14ac:dyDescent="0.25">
      <c r="G49743" s="2"/>
      <c r="K49743" s="3"/>
      <c r="N49743" s="3"/>
    </row>
    <row r="49744" spans="7:14" x14ac:dyDescent="0.25">
      <c r="G49744" s="2"/>
      <c r="K49744" s="3"/>
      <c r="N49744" s="3"/>
    </row>
    <row r="49745" spans="7:14" x14ac:dyDescent="0.25">
      <c r="G49745" s="2"/>
      <c r="K49745" s="3"/>
      <c r="N49745" s="3"/>
    </row>
    <row r="49746" spans="7:14" x14ac:dyDescent="0.25">
      <c r="G49746" s="2"/>
      <c r="K49746" s="3"/>
      <c r="N49746" s="3"/>
    </row>
    <row r="49747" spans="7:14" x14ac:dyDescent="0.25">
      <c r="G49747" s="2"/>
      <c r="K49747" s="3"/>
      <c r="N49747" s="3"/>
    </row>
    <row r="49748" spans="7:14" x14ac:dyDescent="0.25">
      <c r="G49748" s="2"/>
      <c r="K49748" s="3"/>
      <c r="N49748" s="3"/>
    </row>
    <row r="49749" spans="7:14" x14ac:dyDescent="0.25">
      <c r="G49749" s="2"/>
      <c r="K49749" s="3"/>
      <c r="N49749" s="3"/>
    </row>
    <row r="49750" spans="7:14" x14ac:dyDescent="0.25">
      <c r="G49750" s="2"/>
      <c r="K49750" s="3"/>
      <c r="N49750" s="3"/>
    </row>
    <row r="49751" spans="7:14" x14ac:dyDescent="0.25">
      <c r="G49751" s="2"/>
      <c r="K49751" s="3"/>
      <c r="N49751" s="3"/>
    </row>
    <row r="49752" spans="7:14" x14ac:dyDescent="0.25">
      <c r="G49752" s="2"/>
      <c r="K49752" s="3"/>
      <c r="N49752" s="3"/>
    </row>
    <row r="49753" spans="7:14" x14ac:dyDescent="0.25">
      <c r="G49753" s="2"/>
      <c r="K49753" s="3"/>
      <c r="N49753" s="3"/>
    </row>
    <row r="49754" spans="7:14" x14ac:dyDescent="0.25">
      <c r="G49754" s="2"/>
      <c r="K49754" s="3"/>
      <c r="N49754" s="3"/>
    </row>
    <row r="49755" spans="7:14" x14ac:dyDescent="0.25">
      <c r="G49755" s="2"/>
      <c r="K49755" s="3"/>
      <c r="N49755" s="3"/>
    </row>
    <row r="49756" spans="7:14" x14ac:dyDescent="0.25">
      <c r="G49756" s="2"/>
      <c r="K49756" s="3"/>
      <c r="N49756" s="3"/>
    </row>
    <row r="49757" spans="7:14" x14ac:dyDescent="0.25">
      <c r="G49757" s="2"/>
      <c r="K49757" s="3"/>
      <c r="N49757" s="3"/>
    </row>
    <row r="49758" spans="7:14" x14ac:dyDescent="0.25">
      <c r="G49758" s="2"/>
      <c r="K49758" s="3"/>
      <c r="N49758" s="3"/>
    </row>
    <row r="49759" spans="7:14" x14ac:dyDescent="0.25">
      <c r="G49759" s="2"/>
      <c r="K49759" s="3"/>
      <c r="N49759" s="3"/>
    </row>
    <row r="49760" spans="7:14" x14ac:dyDescent="0.25">
      <c r="G49760" s="2"/>
      <c r="K49760" s="3"/>
      <c r="N49760" s="3"/>
    </row>
    <row r="49761" spans="7:14" x14ac:dyDescent="0.25">
      <c r="G49761" s="2"/>
      <c r="K49761" s="3"/>
      <c r="N49761" s="3"/>
    </row>
    <row r="49762" spans="7:14" x14ac:dyDescent="0.25">
      <c r="G49762" s="2"/>
      <c r="K49762" s="3"/>
      <c r="N49762" s="3"/>
    </row>
    <row r="49763" spans="7:14" x14ac:dyDescent="0.25">
      <c r="G49763" s="2"/>
      <c r="K49763" s="3"/>
      <c r="N49763" s="3"/>
    </row>
    <row r="49764" spans="7:14" x14ac:dyDescent="0.25">
      <c r="G49764" s="2"/>
      <c r="K49764" s="3"/>
      <c r="N49764" s="3"/>
    </row>
    <row r="49765" spans="7:14" x14ac:dyDescent="0.25">
      <c r="G49765" s="2"/>
      <c r="K49765" s="3"/>
      <c r="N49765" s="3"/>
    </row>
    <row r="49766" spans="7:14" x14ac:dyDescent="0.25">
      <c r="G49766" s="2"/>
      <c r="K49766" s="3"/>
      <c r="N49766" s="3"/>
    </row>
    <row r="49767" spans="7:14" x14ac:dyDescent="0.25">
      <c r="G49767" s="2"/>
      <c r="K49767" s="3"/>
      <c r="N49767" s="3"/>
    </row>
    <row r="49768" spans="7:14" x14ac:dyDescent="0.25">
      <c r="G49768" s="2"/>
      <c r="K49768" s="3"/>
      <c r="N49768" s="3"/>
    </row>
    <row r="49769" spans="7:14" x14ac:dyDescent="0.25">
      <c r="G49769" s="2"/>
      <c r="K49769" s="3"/>
      <c r="N49769" s="3"/>
    </row>
    <row r="49770" spans="7:14" x14ac:dyDescent="0.25">
      <c r="G49770" s="2"/>
      <c r="K49770" s="3"/>
      <c r="N49770" s="3"/>
    </row>
    <row r="49771" spans="7:14" x14ac:dyDescent="0.25">
      <c r="G49771" s="2"/>
      <c r="K49771" s="3"/>
      <c r="N49771" s="3"/>
    </row>
    <row r="49772" spans="7:14" x14ac:dyDescent="0.25">
      <c r="G49772" s="2"/>
      <c r="K49772" s="3"/>
      <c r="N49772" s="3"/>
    </row>
    <row r="49773" spans="7:14" x14ac:dyDescent="0.25">
      <c r="G49773" s="2"/>
      <c r="K49773" s="3"/>
      <c r="N49773" s="3"/>
    </row>
    <row r="49774" spans="7:14" x14ac:dyDescent="0.25">
      <c r="G49774" s="2"/>
      <c r="K49774" s="3"/>
      <c r="N49774" s="3"/>
    </row>
    <row r="49775" spans="7:14" x14ac:dyDescent="0.25">
      <c r="G49775" s="2"/>
      <c r="K49775" s="3"/>
      <c r="N49775" s="3"/>
    </row>
    <row r="49776" spans="7:14" x14ac:dyDescent="0.25">
      <c r="G49776" s="2"/>
      <c r="K49776" s="3"/>
      <c r="N49776" s="3"/>
    </row>
    <row r="49777" spans="7:14" x14ac:dyDescent="0.25">
      <c r="G49777" s="2"/>
      <c r="K49777" s="3"/>
      <c r="N49777" s="3"/>
    </row>
    <row r="49778" spans="7:14" x14ac:dyDescent="0.25">
      <c r="G49778" s="2"/>
      <c r="K49778" s="3"/>
      <c r="N49778" s="3"/>
    </row>
    <row r="49779" spans="7:14" x14ac:dyDescent="0.25">
      <c r="G49779" s="2"/>
      <c r="K49779" s="3"/>
      <c r="N49779" s="3"/>
    </row>
    <row r="49780" spans="7:14" x14ac:dyDescent="0.25">
      <c r="G49780" s="2"/>
      <c r="K49780" s="3"/>
      <c r="N49780" s="3"/>
    </row>
    <row r="49781" spans="7:14" x14ac:dyDescent="0.25">
      <c r="G49781" s="2"/>
      <c r="K49781" s="3"/>
      <c r="N49781" s="3"/>
    </row>
    <row r="49782" spans="7:14" x14ac:dyDescent="0.25">
      <c r="G49782" s="2"/>
      <c r="K49782" s="3"/>
      <c r="N49782" s="3"/>
    </row>
    <row r="49783" spans="7:14" x14ac:dyDescent="0.25">
      <c r="G49783" s="2"/>
      <c r="K49783" s="3"/>
      <c r="N49783" s="3"/>
    </row>
    <row r="49784" spans="7:14" x14ac:dyDescent="0.25">
      <c r="G49784" s="2"/>
      <c r="K49784" s="3"/>
      <c r="N49784" s="3"/>
    </row>
    <row r="49785" spans="7:14" x14ac:dyDescent="0.25">
      <c r="G49785" s="2"/>
      <c r="K49785" s="3"/>
      <c r="N49785" s="3"/>
    </row>
    <row r="49786" spans="7:14" x14ac:dyDescent="0.25">
      <c r="G49786" s="2"/>
      <c r="K49786" s="3"/>
      <c r="N49786" s="3"/>
    </row>
    <row r="49787" spans="7:14" x14ac:dyDescent="0.25">
      <c r="G49787" s="2"/>
      <c r="K49787" s="3"/>
      <c r="N49787" s="3"/>
    </row>
    <row r="49788" spans="7:14" x14ac:dyDescent="0.25">
      <c r="G49788" s="2"/>
      <c r="K49788" s="3"/>
      <c r="N49788" s="3"/>
    </row>
    <row r="49789" spans="7:14" x14ac:dyDescent="0.25">
      <c r="G49789" s="2"/>
      <c r="K49789" s="3"/>
      <c r="N49789" s="3"/>
    </row>
    <row r="49790" spans="7:14" x14ac:dyDescent="0.25">
      <c r="G49790" s="2"/>
      <c r="K49790" s="3"/>
      <c r="N49790" s="3"/>
    </row>
    <row r="49791" spans="7:14" x14ac:dyDescent="0.25">
      <c r="G49791" s="2"/>
      <c r="K49791" s="3"/>
      <c r="N49791" s="3"/>
    </row>
    <row r="49792" spans="7:14" x14ac:dyDescent="0.25">
      <c r="G49792" s="2"/>
      <c r="K49792" s="3"/>
      <c r="N49792" s="3"/>
    </row>
    <row r="49793" spans="7:14" x14ac:dyDescent="0.25">
      <c r="G49793" s="2"/>
      <c r="K49793" s="3"/>
      <c r="N49793" s="3"/>
    </row>
    <row r="49794" spans="7:14" x14ac:dyDescent="0.25">
      <c r="G49794" s="2"/>
      <c r="K49794" s="3"/>
      <c r="N49794" s="3"/>
    </row>
    <row r="49795" spans="7:14" x14ac:dyDescent="0.25">
      <c r="G49795" s="2"/>
      <c r="K49795" s="3"/>
      <c r="N49795" s="3"/>
    </row>
    <row r="49796" spans="7:14" x14ac:dyDescent="0.25">
      <c r="G49796" s="2"/>
      <c r="K49796" s="3"/>
      <c r="N49796" s="3"/>
    </row>
    <row r="49797" spans="7:14" x14ac:dyDescent="0.25">
      <c r="G49797" s="2"/>
      <c r="K49797" s="3"/>
      <c r="N49797" s="3"/>
    </row>
    <row r="49798" spans="7:14" x14ac:dyDescent="0.25">
      <c r="G49798" s="2"/>
      <c r="K49798" s="3"/>
      <c r="N49798" s="3"/>
    </row>
    <row r="49799" spans="7:14" x14ac:dyDescent="0.25">
      <c r="G49799" s="2"/>
      <c r="K49799" s="3"/>
      <c r="N49799" s="3"/>
    </row>
    <row r="49800" spans="7:14" x14ac:dyDescent="0.25">
      <c r="G49800" s="2"/>
      <c r="K49800" s="3"/>
      <c r="N49800" s="3"/>
    </row>
    <row r="49801" spans="7:14" x14ac:dyDescent="0.25">
      <c r="G49801" s="2"/>
      <c r="K49801" s="3"/>
      <c r="N49801" s="3"/>
    </row>
    <row r="49802" spans="7:14" x14ac:dyDescent="0.25">
      <c r="G49802" s="2"/>
      <c r="K49802" s="3"/>
      <c r="N49802" s="3"/>
    </row>
    <row r="49803" spans="7:14" x14ac:dyDescent="0.25">
      <c r="G49803" s="2"/>
      <c r="K49803" s="3"/>
      <c r="N49803" s="3"/>
    </row>
    <row r="49804" spans="7:14" x14ac:dyDescent="0.25">
      <c r="G49804" s="2"/>
      <c r="K49804" s="3"/>
      <c r="N49804" s="3"/>
    </row>
    <row r="49805" spans="7:14" x14ac:dyDescent="0.25">
      <c r="G49805" s="2"/>
      <c r="K49805" s="3"/>
      <c r="N49805" s="3"/>
    </row>
    <row r="49806" spans="7:14" x14ac:dyDescent="0.25">
      <c r="G49806" s="2"/>
      <c r="K49806" s="3"/>
      <c r="N49806" s="3"/>
    </row>
    <row r="49807" spans="7:14" x14ac:dyDescent="0.25">
      <c r="G49807" s="2"/>
      <c r="K49807" s="3"/>
      <c r="N49807" s="3"/>
    </row>
    <row r="49808" spans="7:14" x14ac:dyDescent="0.25">
      <c r="G49808" s="2"/>
      <c r="K49808" s="3"/>
      <c r="N49808" s="3"/>
    </row>
    <row r="49809" spans="7:14" x14ac:dyDescent="0.25">
      <c r="G49809" s="2"/>
      <c r="K49809" s="3"/>
      <c r="N49809" s="3"/>
    </row>
    <row r="49810" spans="7:14" x14ac:dyDescent="0.25">
      <c r="G49810" s="2"/>
      <c r="K49810" s="3"/>
      <c r="N49810" s="3"/>
    </row>
    <row r="49811" spans="7:14" x14ac:dyDescent="0.25">
      <c r="G49811" s="2"/>
      <c r="K49811" s="3"/>
      <c r="N49811" s="3"/>
    </row>
    <row r="49812" spans="7:14" x14ac:dyDescent="0.25">
      <c r="G49812" s="2"/>
      <c r="K49812" s="3"/>
      <c r="N49812" s="3"/>
    </row>
    <row r="49813" spans="7:14" x14ac:dyDescent="0.25">
      <c r="G49813" s="2"/>
      <c r="K49813" s="3"/>
      <c r="N49813" s="3"/>
    </row>
    <row r="49814" spans="7:14" x14ac:dyDescent="0.25">
      <c r="G49814" s="2"/>
      <c r="K49814" s="3"/>
      <c r="N49814" s="3"/>
    </row>
    <row r="49815" spans="7:14" x14ac:dyDescent="0.25">
      <c r="G49815" s="2"/>
      <c r="K49815" s="3"/>
      <c r="N49815" s="3"/>
    </row>
    <row r="49816" spans="7:14" x14ac:dyDescent="0.25">
      <c r="G49816" s="2"/>
      <c r="K49816" s="3"/>
      <c r="N49816" s="3"/>
    </row>
    <row r="49817" spans="7:14" x14ac:dyDescent="0.25">
      <c r="G49817" s="2"/>
      <c r="K49817" s="3"/>
      <c r="N49817" s="3"/>
    </row>
    <row r="49818" spans="7:14" x14ac:dyDescent="0.25">
      <c r="G49818" s="2"/>
      <c r="K49818" s="3"/>
      <c r="N49818" s="3"/>
    </row>
    <row r="49819" spans="7:14" x14ac:dyDescent="0.25">
      <c r="G49819" s="2"/>
      <c r="K49819" s="3"/>
      <c r="N49819" s="3"/>
    </row>
    <row r="49820" spans="7:14" x14ac:dyDescent="0.25">
      <c r="G49820" s="2"/>
      <c r="K49820" s="3"/>
      <c r="N49820" s="3"/>
    </row>
    <row r="49821" spans="7:14" x14ac:dyDescent="0.25">
      <c r="G49821" s="2"/>
      <c r="K49821" s="3"/>
      <c r="N49821" s="3"/>
    </row>
    <row r="49822" spans="7:14" x14ac:dyDescent="0.25">
      <c r="G49822" s="2"/>
      <c r="K49822" s="3"/>
      <c r="N49822" s="3"/>
    </row>
    <row r="49823" spans="7:14" x14ac:dyDescent="0.25">
      <c r="G49823" s="2"/>
      <c r="K49823" s="3"/>
      <c r="N49823" s="3"/>
    </row>
    <row r="49824" spans="7:14" x14ac:dyDescent="0.25">
      <c r="G49824" s="2"/>
      <c r="K49824" s="3"/>
      <c r="N49824" s="3"/>
    </row>
    <row r="49825" spans="7:14" x14ac:dyDescent="0.25">
      <c r="G49825" s="2"/>
      <c r="K49825" s="3"/>
      <c r="N49825" s="3"/>
    </row>
    <row r="49826" spans="7:14" x14ac:dyDescent="0.25">
      <c r="G49826" s="2"/>
      <c r="K49826" s="3"/>
      <c r="N49826" s="3"/>
    </row>
    <row r="49827" spans="7:14" x14ac:dyDescent="0.25">
      <c r="G49827" s="2"/>
      <c r="K49827" s="3"/>
      <c r="N49827" s="3"/>
    </row>
    <row r="49828" spans="7:14" x14ac:dyDescent="0.25">
      <c r="G49828" s="2"/>
      <c r="K49828" s="3"/>
      <c r="N49828" s="3"/>
    </row>
    <row r="49829" spans="7:14" x14ac:dyDescent="0.25">
      <c r="G49829" s="2"/>
      <c r="K49829" s="3"/>
      <c r="N49829" s="3"/>
    </row>
    <row r="49830" spans="7:14" x14ac:dyDescent="0.25">
      <c r="G49830" s="2"/>
      <c r="K49830" s="3"/>
      <c r="N49830" s="3"/>
    </row>
    <row r="49831" spans="7:14" x14ac:dyDescent="0.25">
      <c r="G49831" s="2"/>
      <c r="K49831" s="3"/>
      <c r="N49831" s="3"/>
    </row>
    <row r="49832" spans="7:14" x14ac:dyDescent="0.25">
      <c r="G49832" s="2"/>
      <c r="K49832" s="3"/>
      <c r="N49832" s="3"/>
    </row>
    <row r="49833" spans="7:14" x14ac:dyDescent="0.25">
      <c r="G49833" s="2"/>
      <c r="K49833" s="3"/>
      <c r="N49833" s="3"/>
    </row>
    <row r="49834" spans="7:14" x14ac:dyDescent="0.25">
      <c r="G49834" s="2"/>
      <c r="K49834" s="3"/>
      <c r="N49834" s="3"/>
    </row>
    <row r="49835" spans="7:14" x14ac:dyDescent="0.25">
      <c r="G49835" s="2"/>
      <c r="K49835" s="3"/>
      <c r="N49835" s="3"/>
    </row>
    <row r="49836" spans="7:14" x14ac:dyDescent="0.25">
      <c r="G49836" s="2"/>
      <c r="K49836" s="3"/>
      <c r="N49836" s="3"/>
    </row>
    <row r="49837" spans="7:14" x14ac:dyDescent="0.25">
      <c r="G49837" s="2"/>
      <c r="K49837" s="3"/>
      <c r="N49837" s="3"/>
    </row>
    <row r="49838" spans="7:14" x14ac:dyDescent="0.25">
      <c r="G49838" s="2"/>
      <c r="K49838" s="3"/>
      <c r="N49838" s="3"/>
    </row>
    <row r="49839" spans="7:14" x14ac:dyDescent="0.25">
      <c r="G49839" s="2"/>
      <c r="K49839" s="3"/>
      <c r="N49839" s="3"/>
    </row>
    <row r="49840" spans="7:14" x14ac:dyDescent="0.25">
      <c r="G49840" s="2"/>
      <c r="K49840" s="3"/>
      <c r="N49840" s="3"/>
    </row>
    <row r="49841" spans="7:14" x14ac:dyDescent="0.25">
      <c r="G49841" s="2"/>
      <c r="K49841" s="3"/>
      <c r="N49841" s="3"/>
    </row>
    <row r="49842" spans="7:14" x14ac:dyDescent="0.25">
      <c r="G49842" s="2"/>
      <c r="K49842" s="3"/>
      <c r="N49842" s="3"/>
    </row>
    <row r="49843" spans="7:14" x14ac:dyDescent="0.25">
      <c r="G49843" s="2"/>
      <c r="K49843" s="3"/>
      <c r="N49843" s="3"/>
    </row>
    <row r="49844" spans="7:14" x14ac:dyDescent="0.25">
      <c r="G49844" s="2"/>
      <c r="K49844" s="3"/>
      <c r="N49844" s="3"/>
    </row>
    <row r="49845" spans="7:14" x14ac:dyDescent="0.25">
      <c r="G49845" s="2"/>
      <c r="K49845" s="3"/>
      <c r="N49845" s="3"/>
    </row>
    <row r="49846" spans="7:14" x14ac:dyDescent="0.25">
      <c r="G49846" s="2"/>
      <c r="K49846" s="3"/>
      <c r="N49846" s="3"/>
    </row>
    <row r="49847" spans="7:14" x14ac:dyDescent="0.25">
      <c r="G49847" s="2"/>
      <c r="K49847" s="3"/>
      <c r="N49847" s="3"/>
    </row>
    <row r="49848" spans="7:14" x14ac:dyDescent="0.25">
      <c r="G49848" s="2"/>
      <c r="K49848" s="3"/>
      <c r="N49848" s="3"/>
    </row>
    <row r="49849" spans="7:14" x14ac:dyDescent="0.25">
      <c r="G49849" s="2"/>
      <c r="K49849" s="3"/>
      <c r="N49849" s="3"/>
    </row>
    <row r="49850" spans="7:14" x14ac:dyDescent="0.25">
      <c r="G49850" s="2"/>
      <c r="K49850" s="3"/>
      <c r="N49850" s="3"/>
    </row>
    <row r="49851" spans="7:14" x14ac:dyDescent="0.25">
      <c r="G49851" s="2"/>
      <c r="K49851" s="3"/>
      <c r="N49851" s="3"/>
    </row>
    <row r="49852" spans="7:14" x14ac:dyDescent="0.25">
      <c r="G49852" s="2"/>
      <c r="K49852" s="3"/>
      <c r="N49852" s="3"/>
    </row>
    <row r="49853" spans="7:14" x14ac:dyDescent="0.25">
      <c r="G49853" s="2"/>
      <c r="K49853" s="3"/>
      <c r="N49853" s="3"/>
    </row>
    <row r="49854" spans="7:14" x14ac:dyDescent="0.25">
      <c r="G49854" s="2"/>
      <c r="K49854" s="3"/>
      <c r="N49854" s="3"/>
    </row>
    <row r="49855" spans="7:14" x14ac:dyDescent="0.25">
      <c r="G49855" s="2"/>
      <c r="K49855" s="3"/>
      <c r="N49855" s="3"/>
    </row>
    <row r="49856" spans="7:14" x14ac:dyDescent="0.25">
      <c r="G49856" s="2"/>
      <c r="K49856" s="3"/>
      <c r="N49856" s="3"/>
    </row>
    <row r="49857" spans="7:14" x14ac:dyDescent="0.25">
      <c r="G49857" s="2"/>
      <c r="K49857" s="3"/>
      <c r="N49857" s="3"/>
    </row>
    <row r="49858" spans="7:14" x14ac:dyDescent="0.25">
      <c r="G49858" s="2"/>
      <c r="K49858" s="3"/>
      <c r="N49858" s="3"/>
    </row>
    <row r="49859" spans="7:14" x14ac:dyDescent="0.25">
      <c r="G49859" s="2"/>
      <c r="K49859" s="3"/>
      <c r="N49859" s="3"/>
    </row>
    <row r="49860" spans="7:14" x14ac:dyDescent="0.25">
      <c r="G49860" s="2"/>
      <c r="K49860" s="3"/>
      <c r="N49860" s="3"/>
    </row>
    <row r="49861" spans="7:14" x14ac:dyDescent="0.25">
      <c r="G49861" s="2"/>
      <c r="K49861" s="3"/>
      <c r="N49861" s="3"/>
    </row>
    <row r="49862" spans="7:14" x14ac:dyDescent="0.25">
      <c r="G49862" s="2"/>
      <c r="K49862" s="3"/>
      <c r="N49862" s="3"/>
    </row>
    <row r="49863" spans="7:14" x14ac:dyDescent="0.25">
      <c r="G49863" s="2"/>
      <c r="K49863" s="3"/>
      <c r="N49863" s="3"/>
    </row>
    <row r="49864" spans="7:14" x14ac:dyDescent="0.25">
      <c r="G49864" s="2"/>
      <c r="K49864" s="3"/>
      <c r="N49864" s="3"/>
    </row>
    <row r="49865" spans="7:14" x14ac:dyDescent="0.25">
      <c r="G49865" s="2"/>
      <c r="K49865" s="3"/>
      <c r="N49865" s="3"/>
    </row>
    <row r="49866" spans="7:14" x14ac:dyDescent="0.25">
      <c r="G49866" s="2"/>
      <c r="K49866" s="3"/>
      <c r="N49866" s="3"/>
    </row>
    <row r="49867" spans="7:14" x14ac:dyDescent="0.25">
      <c r="G49867" s="2"/>
      <c r="K49867" s="3"/>
      <c r="N49867" s="3"/>
    </row>
    <row r="49868" spans="7:14" x14ac:dyDescent="0.25">
      <c r="G49868" s="2"/>
      <c r="K49868" s="3"/>
      <c r="N49868" s="3"/>
    </row>
    <row r="49869" spans="7:14" x14ac:dyDescent="0.25">
      <c r="G49869" s="2"/>
      <c r="K49869" s="3"/>
      <c r="N49869" s="3"/>
    </row>
    <row r="49870" spans="7:14" x14ac:dyDescent="0.25">
      <c r="G49870" s="2"/>
      <c r="K49870" s="3"/>
      <c r="N49870" s="3"/>
    </row>
    <row r="49871" spans="7:14" x14ac:dyDescent="0.25">
      <c r="G49871" s="2"/>
      <c r="K49871" s="3"/>
      <c r="N49871" s="3"/>
    </row>
    <row r="49872" spans="7:14" x14ac:dyDescent="0.25">
      <c r="G49872" s="2"/>
      <c r="K49872" s="3"/>
      <c r="N49872" s="3"/>
    </row>
    <row r="49873" spans="7:14" x14ac:dyDescent="0.25">
      <c r="G49873" s="2"/>
      <c r="K49873" s="3"/>
      <c r="N49873" s="3"/>
    </row>
    <row r="49874" spans="7:14" x14ac:dyDescent="0.25">
      <c r="G49874" s="2"/>
      <c r="K49874" s="3"/>
      <c r="N49874" s="3"/>
    </row>
    <row r="49875" spans="7:14" x14ac:dyDescent="0.25">
      <c r="G49875" s="2"/>
      <c r="K49875" s="3"/>
      <c r="N49875" s="3"/>
    </row>
    <row r="49876" spans="7:14" x14ac:dyDescent="0.25">
      <c r="G49876" s="2"/>
      <c r="K49876" s="3"/>
      <c r="N49876" s="3"/>
    </row>
    <row r="49877" spans="7:14" x14ac:dyDescent="0.25">
      <c r="G49877" s="2"/>
      <c r="K49877" s="3"/>
      <c r="N49877" s="3"/>
    </row>
    <row r="49878" spans="7:14" x14ac:dyDescent="0.25">
      <c r="G49878" s="2"/>
      <c r="K49878" s="3"/>
      <c r="N49878" s="3"/>
    </row>
    <row r="49879" spans="7:14" x14ac:dyDescent="0.25">
      <c r="G49879" s="2"/>
      <c r="K49879" s="3"/>
      <c r="N49879" s="3"/>
    </row>
    <row r="49880" spans="7:14" x14ac:dyDescent="0.25">
      <c r="G49880" s="2"/>
      <c r="K49880" s="3"/>
      <c r="N49880" s="3"/>
    </row>
    <row r="49881" spans="7:14" x14ac:dyDescent="0.25">
      <c r="G49881" s="2"/>
      <c r="K49881" s="3"/>
      <c r="N49881" s="3"/>
    </row>
    <row r="49882" spans="7:14" x14ac:dyDescent="0.25">
      <c r="G49882" s="2"/>
      <c r="K49882" s="3"/>
      <c r="N49882" s="3"/>
    </row>
    <row r="49883" spans="7:14" x14ac:dyDescent="0.25">
      <c r="G49883" s="2"/>
      <c r="K49883" s="3"/>
      <c r="N49883" s="3"/>
    </row>
    <row r="49884" spans="7:14" x14ac:dyDescent="0.25">
      <c r="G49884" s="2"/>
      <c r="K49884" s="3"/>
      <c r="N49884" s="3"/>
    </row>
    <row r="49885" spans="7:14" x14ac:dyDescent="0.25">
      <c r="G49885" s="2"/>
      <c r="K49885" s="3"/>
      <c r="N49885" s="3"/>
    </row>
    <row r="49886" spans="7:14" x14ac:dyDescent="0.25">
      <c r="G49886" s="2"/>
      <c r="K49886" s="3"/>
      <c r="N49886" s="3"/>
    </row>
    <row r="49887" spans="7:14" x14ac:dyDescent="0.25">
      <c r="G49887" s="2"/>
      <c r="K49887" s="3"/>
      <c r="N49887" s="3"/>
    </row>
    <row r="49888" spans="7:14" x14ac:dyDescent="0.25">
      <c r="G49888" s="2"/>
      <c r="K49888" s="3"/>
      <c r="N49888" s="3"/>
    </row>
    <row r="49889" spans="7:14" x14ac:dyDescent="0.25">
      <c r="G49889" s="2"/>
      <c r="K49889" s="3"/>
      <c r="N49889" s="3"/>
    </row>
    <row r="49890" spans="7:14" x14ac:dyDescent="0.25">
      <c r="G49890" s="2"/>
      <c r="K49890" s="3"/>
      <c r="N49890" s="3"/>
    </row>
    <row r="49891" spans="7:14" x14ac:dyDescent="0.25">
      <c r="G49891" s="2"/>
      <c r="K49891" s="3"/>
      <c r="N49891" s="3"/>
    </row>
    <row r="49892" spans="7:14" x14ac:dyDescent="0.25">
      <c r="G49892" s="2"/>
      <c r="K49892" s="3"/>
      <c r="N49892" s="3"/>
    </row>
    <row r="49893" spans="7:14" x14ac:dyDescent="0.25">
      <c r="G49893" s="2"/>
      <c r="K49893" s="3"/>
      <c r="N49893" s="3"/>
    </row>
    <row r="49894" spans="7:14" x14ac:dyDescent="0.25">
      <c r="G49894" s="2"/>
      <c r="K49894" s="3"/>
      <c r="N49894" s="3"/>
    </row>
    <row r="49895" spans="7:14" x14ac:dyDescent="0.25">
      <c r="G49895" s="2"/>
      <c r="K49895" s="3"/>
      <c r="N49895" s="3"/>
    </row>
    <row r="49896" spans="7:14" x14ac:dyDescent="0.25">
      <c r="G49896" s="2"/>
      <c r="K49896" s="3"/>
      <c r="N49896" s="3"/>
    </row>
    <row r="49897" spans="7:14" x14ac:dyDescent="0.25">
      <c r="G49897" s="2"/>
      <c r="K49897" s="3"/>
      <c r="N49897" s="3"/>
    </row>
    <row r="49898" spans="7:14" x14ac:dyDescent="0.25">
      <c r="G49898" s="2"/>
      <c r="K49898" s="3"/>
      <c r="N49898" s="3"/>
    </row>
    <row r="49899" spans="7:14" x14ac:dyDescent="0.25">
      <c r="G49899" s="2"/>
      <c r="K49899" s="3"/>
      <c r="N49899" s="3"/>
    </row>
    <row r="49900" spans="7:14" x14ac:dyDescent="0.25">
      <c r="G49900" s="2"/>
      <c r="K49900" s="3"/>
      <c r="N49900" s="3"/>
    </row>
    <row r="49901" spans="7:14" x14ac:dyDescent="0.25">
      <c r="G49901" s="2"/>
      <c r="K49901" s="3"/>
      <c r="N49901" s="3"/>
    </row>
    <row r="49902" spans="7:14" x14ac:dyDescent="0.25">
      <c r="G49902" s="2"/>
      <c r="K49902" s="3"/>
      <c r="N49902" s="3"/>
    </row>
    <row r="49903" spans="7:14" x14ac:dyDescent="0.25">
      <c r="G49903" s="2"/>
      <c r="K49903" s="3"/>
      <c r="N49903" s="3"/>
    </row>
    <row r="49904" spans="7:14" x14ac:dyDescent="0.25">
      <c r="G49904" s="2"/>
      <c r="K49904" s="3"/>
      <c r="N49904" s="3"/>
    </row>
    <row r="49905" spans="7:14" x14ac:dyDescent="0.25">
      <c r="G49905" s="2"/>
      <c r="K49905" s="3"/>
      <c r="N49905" s="3"/>
    </row>
    <row r="49906" spans="7:14" x14ac:dyDescent="0.25">
      <c r="G49906" s="2"/>
      <c r="K49906" s="3"/>
      <c r="N49906" s="3"/>
    </row>
    <row r="49907" spans="7:14" x14ac:dyDescent="0.25">
      <c r="G49907" s="2"/>
      <c r="K49907" s="3"/>
      <c r="N49907" s="3"/>
    </row>
    <row r="49908" spans="7:14" x14ac:dyDescent="0.25">
      <c r="G49908" s="2"/>
      <c r="K49908" s="3"/>
      <c r="N49908" s="3"/>
    </row>
    <row r="49909" spans="7:14" x14ac:dyDescent="0.25">
      <c r="G49909" s="2"/>
      <c r="K49909" s="3"/>
      <c r="N49909" s="3"/>
    </row>
    <row r="49910" spans="7:14" x14ac:dyDescent="0.25">
      <c r="G49910" s="2"/>
      <c r="K49910" s="3"/>
      <c r="N49910" s="3"/>
    </row>
    <row r="49911" spans="7:14" x14ac:dyDescent="0.25">
      <c r="G49911" s="2"/>
      <c r="K49911" s="3"/>
      <c r="N49911" s="3"/>
    </row>
    <row r="49912" spans="7:14" x14ac:dyDescent="0.25">
      <c r="G49912" s="2"/>
      <c r="K49912" s="3"/>
      <c r="N49912" s="3"/>
    </row>
    <row r="49913" spans="7:14" x14ac:dyDescent="0.25">
      <c r="G49913" s="2"/>
      <c r="K49913" s="3"/>
      <c r="N49913" s="3"/>
    </row>
    <row r="49914" spans="7:14" x14ac:dyDescent="0.25">
      <c r="G49914" s="2"/>
      <c r="K49914" s="3"/>
      <c r="N49914" s="3"/>
    </row>
    <row r="49915" spans="7:14" x14ac:dyDescent="0.25">
      <c r="G49915" s="2"/>
      <c r="K49915" s="3"/>
      <c r="N49915" s="3"/>
    </row>
    <row r="49916" spans="7:14" x14ac:dyDescent="0.25">
      <c r="G49916" s="2"/>
      <c r="K49916" s="3"/>
      <c r="N49916" s="3"/>
    </row>
    <row r="49917" spans="7:14" x14ac:dyDescent="0.25">
      <c r="G49917" s="2"/>
      <c r="K49917" s="3"/>
      <c r="N49917" s="3"/>
    </row>
    <row r="49918" spans="7:14" x14ac:dyDescent="0.25">
      <c r="G49918" s="2"/>
      <c r="K49918" s="3"/>
      <c r="N49918" s="3"/>
    </row>
    <row r="49919" spans="7:14" x14ac:dyDescent="0.25">
      <c r="G49919" s="2"/>
      <c r="K49919" s="3"/>
      <c r="N49919" s="3"/>
    </row>
    <row r="49920" spans="7:14" x14ac:dyDescent="0.25">
      <c r="G49920" s="2"/>
      <c r="K49920" s="3"/>
      <c r="N49920" s="3"/>
    </row>
    <row r="49921" spans="7:14" x14ac:dyDescent="0.25">
      <c r="G49921" s="2"/>
      <c r="K49921" s="3"/>
      <c r="N49921" s="3"/>
    </row>
    <row r="49922" spans="7:14" x14ac:dyDescent="0.25">
      <c r="G49922" s="2"/>
      <c r="K49922" s="3"/>
      <c r="N49922" s="3"/>
    </row>
    <row r="49923" spans="7:14" x14ac:dyDescent="0.25">
      <c r="G49923" s="2"/>
      <c r="K49923" s="3"/>
      <c r="N49923" s="3"/>
    </row>
    <row r="49924" spans="7:14" x14ac:dyDescent="0.25">
      <c r="G49924" s="2"/>
      <c r="K49924" s="3"/>
      <c r="N49924" s="3"/>
    </row>
    <row r="49925" spans="7:14" x14ac:dyDescent="0.25">
      <c r="G49925" s="2"/>
      <c r="K49925" s="3"/>
      <c r="N49925" s="3"/>
    </row>
    <row r="49926" spans="7:14" x14ac:dyDescent="0.25">
      <c r="G49926" s="2"/>
      <c r="K49926" s="3"/>
      <c r="N49926" s="3"/>
    </row>
    <row r="49927" spans="7:14" x14ac:dyDescent="0.25">
      <c r="G49927" s="2"/>
      <c r="K49927" s="3"/>
      <c r="N49927" s="3"/>
    </row>
    <row r="49928" spans="7:14" x14ac:dyDescent="0.25">
      <c r="G49928" s="2"/>
      <c r="K49928" s="3"/>
      <c r="N49928" s="3"/>
    </row>
    <row r="49929" spans="7:14" x14ac:dyDescent="0.25">
      <c r="G49929" s="2"/>
      <c r="K49929" s="3"/>
      <c r="N49929" s="3"/>
    </row>
    <row r="49930" spans="7:14" x14ac:dyDescent="0.25">
      <c r="G49930" s="2"/>
      <c r="K49930" s="3"/>
      <c r="N49930" s="3"/>
    </row>
    <row r="49931" spans="7:14" x14ac:dyDescent="0.25">
      <c r="G49931" s="2"/>
      <c r="K49931" s="3"/>
      <c r="N49931" s="3"/>
    </row>
    <row r="49932" spans="7:14" x14ac:dyDescent="0.25">
      <c r="G49932" s="2"/>
      <c r="K49932" s="3"/>
      <c r="N49932" s="3"/>
    </row>
    <row r="49933" spans="7:14" x14ac:dyDescent="0.25">
      <c r="G49933" s="2"/>
      <c r="K49933" s="3"/>
      <c r="N49933" s="3"/>
    </row>
    <row r="49934" spans="7:14" x14ac:dyDescent="0.25">
      <c r="G49934" s="2"/>
      <c r="K49934" s="3"/>
      <c r="N49934" s="3"/>
    </row>
    <row r="49935" spans="7:14" x14ac:dyDescent="0.25">
      <c r="G49935" s="2"/>
      <c r="K49935" s="3"/>
      <c r="N49935" s="3"/>
    </row>
    <row r="49936" spans="7:14" x14ac:dyDescent="0.25">
      <c r="G49936" s="2"/>
      <c r="K49936" s="3"/>
      <c r="N49936" s="3"/>
    </row>
    <row r="49937" spans="7:14" x14ac:dyDescent="0.25">
      <c r="G49937" s="2"/>
      <c r="K49937" s="3"/>
      <c r="N49937" s="3"/>
    </row>
    <row r="49938" spans="7:14" x14ac:dyDescent="0.25">
      <c r="G49938" s="2"/>
      <c r="K49938" s="3"/>
      <c r="N49938" s="3"/>
    </row>
    <row r="49939" spans="7:14" x14ac:dyDescent="0.25">
      <c r="G49939" s="2"/>
      <c r="K49939" s="3"/>
      <c r="N49939" s="3"/>
    </row>
    <row r="49940" spans="7:14" x14ac:dyDescent="0.25">
      <c r="G49940" s="2"/>
      <c r="K49940" s="3"/>
      <c r="N49940" s="3"/>
    </row>
    <row r="49941" spans="7:14" x14ac:dyDescent="0.25">
      <c r="G49941" s="2"/>
      <c r="K49941" s="3"/>
      <c r="N49941" s="3"/>
    </row>
    <row r="49942" spans="7:14" x14ac:dyDescent="0.25">
      <c r="G49942" s="2"/>
      <c r="K49942" s="3"/>
      <c r="N49942" s="3"/>
    </row>
    <row r="49943" spans="7:14" x14ac:dyDescent="0.25">
      <c r="G49943" s="2"/>
      <c r="K49943" s="3"/>
      <c r="N49943" s="3"/>
    </row>
    <row r="49944" spans="7:14" x14ac:dyDescent="0.25">
      <c r="G49944" s="2"/>
      <c r="K49944" s="3"/>
      <c r="N49944" s="3"/>
    </row>
    <row r="49945" spans="7:14" x14ac:dyDescent="0.25">
      <c r="G49945" s="2"/>
      <c r="K49945" s="3"/>
      <c r="N49945" s="3"/>
    </row>
    <row r="49946" spans="7:14" x14ac:dyDescent="0.25">
      <c r="G49946" s="2"/>
      <c r="K49946" s="3"/>
      <c r="N49946" s="3"/>
    </row>
    <row r="49947" spans="7:14" x14ac:dyDescent="0.25">
      <c r="G49947" s="2"/>
      <c r="K49947" s="3"/>
      <c r="N49947" s="3"/>
    </row>
    <row r="49948" spans="7:14" x14ac:dyDescent="0.25">
      <c r="G49948" s="2"/>
      <c r="K49948" s="3"/>
      <c r="N49948" s="3"/>
    </row>
    <row r="49949" spans="7:14" x14ac:dyDescent="0.25">
      <c r="G49949" s="2"/>
      <c r="K49949" s="3"/>
      <c r="N49949" s="3"/>
    </row>
    <row r="49950" spans="7:14" x14ac:dyDescent="0.25">
      <c r="G49950" s="2"/>
      <c r="K49950" s="3"/>
      <c r="N49950" s="3"/>
    </row>
    <row r="49951" spans="7:14" x14ac:dyDescent="0.25">
      <c r="G49951" s="2"/>
      <c r="K49951" s="3"/>
      <c r="N49951" s="3"/>
    </row>
    <row r="49952" spans="7:14" x14ac:dyDescent="0.25">
      <c r="G49952" s="2"/>
      <c r="K49952" s="3"/>
      <c r="N49952" s="3"/>
    </row>
    <row r="49953" spans="7:14" x14ac:dyDescent="0.25">
      <c r="G49953" s="2"/>
      <c r="K49953" s="3"/>
      <c r="N49953" s="3"/>
    </row>
    <row r="49954" spans="7:14" x14ac:dyDescent="0.25">
      <c r="G49954" s="2"/>
      <c r="K49954" s="3"/>
      <c r="N49954" s="3"/>
    </row>
    <row r="49955" spans="7:14" x14ac:dyDescent="0.25">
      <c r="G49955" s="2"/>
      <c r="K49955" s="3"/>
      <c r="N49955" s="3"/>
    </row>
    <row r="49956" spans="7:14" x14ac:dyDescent="0.25">
      <c r="G49956" s="2"/>
      <c r="K49956" s="3"/>
      <c r="N49956" s="3"/>
    </row>
    <row r="49957" spans="7:14" x14ac:dyDescent="0.25">
      <c r="G49957" s="2"/>
      <c r="K49957" s="3"/>
      <c r="N49957" s="3"/>
    </row>
    <row r="49958" spans="7:14" x14ac:dyDescent="0.25">
      <c r="G49958" s="2"/>
      <c r="K49958" s="3"/>
      <c r="N49958" s="3"/>
    </row>
    <row r="49959" spans="7:14" x14ac:dyDescent="0.25">
      <c r="G49959" s="2"/>
      <c r="K49959" s="3"/>
      <c r="N49959" s="3"/>
    </row>
    <row r="49960" spans="7:14" x14ac:dyDescent="0.25">
      <c r="G49960" s="2"/>
      <c r="K49960" s="3"/>
      <c r="N49960" s="3"/>
    </row>
    <row r="49961" spans="7:14" x14ac:dyDescent="0.25">
      <c r="G49961" s="2"/>
      <c r="K49961" s="3"/>
      <c r="N49961" s="3"/>
    </row>
    <row r="49962" spans="7:14" x14ac:dyDescent="0.25">
      <c r="G49962" s="2"/>
      <c r="K49962" s="3"/>
      <c r="N49962" s="3"/>
    </row>
    <row r="49963" spans="7:14" x14ac:dyDescent="0.25">
      <c r="G49963" s="2"/>
      <c r="K49963" s="3"/>
      <c r="N49963" s="3"/>
    </row>
    <row r="49964" spans="7:14" x14ac:dyDescent="0.25">
      <c r="G49964" s="2"/>
      <c r="K49964" s="3"/>
      <c r="N49964" s="3"/>
    </row>
    <row r="49965" spans="7:14" x14ac:dyDescent="0.25">
      <c r="G49965" s="2"/>
      <c r="K49965" s="3"/>
      <c r="N49965" s="3"/>
    </row>
    <row r="49966" spans="7:14" x14ac:dyDescent="0.25">
      <c r="G49966" s="2"/>
      <c r="K49966" s="3"/>
      <c r="N49966" s="3"/>
    </row>
    <row r="49967" spans="7:14" x14ac:dyDescent="0.25">
      <c r="G49967" s="2"/>
      <c r="K49967" s="3"/>
      <c r="N49967" s="3"/>
    </row>
    <row r="49968" spans="7:14" x14ac:dyDescent="0.25">
      <c r="G49968" s="2"/>
      <c r="K49968" s="3"/>
      <c r="N49968" s="3"/>
    </row>
    <row r="49969" spans="7:14" x14ac:dyDescent="0.25">
      <c r="G49969" s="2"/>
      <c r="K49969" s="3"/>
      <c r="N49969" s="3"/>
    </row>
    <row r="49970" spans="7:14" x14ac:dyDescent="0.25">
      <c r="G49970" s="2"/>
      <c r="K49970" s="3"/>
      <c r="N49970" s="3"/>
    </row>
    <row r="49971" spans="7:14" x14ac:dyDescent="0.25">
      <c r="G49971" s="2"/>
      <c r="K49971" s="3"/>
      <c r="N49971" s="3"/>
    </row>
    <row r="49972" spans="7:14" x14ac:dyDescent="0.25">
      <c r="G49972" s="2"/>
      <c r="K49972" s="3"/>
      <c r="N49972" s="3"/>
    </row>
    <row r="49973" spans="7:14" x14ac:dyDescent="0.25">
      <c r="G49973" s="2"/>
      <c r="K49973" s="3"/>
      <c r="N49973" s="3"/>
    </row>
    <row r="49974" spans="7:14" x14ac:dyDescent="0.25">
      <c r="G49974" s="2"/>
      <c r="K49974" s="3"/>
      <c r="N49974" s="3"/>
    </row>
    <row r="49975" spans="7:14" x14ac:dyDescent="0.25">
      <c r="G49975" s="2"/>
      <c r="K49975" s="3"/>
      <c r="N49975" s="3"/>
    </row>
    <row r="49976" spans="7:14" x14ac:dyDescent="0.25">
      <c r="G49976" s="2"/>
      <c r="K49976" s="3"/>
      <c r="N49976" s="3"/>
    </row>
    <row r="49977" spans="7:14" x14ac:dyDescent="0.25">
      <c r="G49977" s="2"/>
      <c r="K49977" s="3"/>
      <c r="N49977" s="3"/>
    </row>
    <row r="49978" spans="7:14" x14ac:dyDescent="0.25">
      <c r="G49978" s="2"/>
      <c r="K49978" s="3"/>
      <c r="N49978" s="3"/>
    </row>
    <row r="49979" spans="7:14" x14ac:dyDescent="0.25">
      <c r="G49979" s="2"/>
      <c r="K49979" s="3"/>
      <c r="N49979" s="3"/>
    </row>
    <row r="49980" spans="7:14" x14ac:dyDescent="0.25">
      <c r="G49980" s="2"/>
      <c r="K49980" s="3"/>
      <c r="N49980" s="3"/>
    </row>
    <row r="49981" spans="7:14" x14ac:dyDescent="0.25">
      <c r="G49981" s="2"/>
      <c r="K49981" s="3"/>
      <c r="N49981" s="3"/>
    </row>
    <row r="49982" spans="7:14" x14ac:dyDescent="0.25">
      <c r="G49982" s="2"/>
      <c r="K49982" s="3"/>
      <c r="N49982" s="3"/>
    </row>
    <row r="49983" spans="7:14" x14ac:dyDescent="0.25">
      <c r="G49983" s="2"/>
      <c r="K49983" s="3"/>
      <c r="N49983" s="3"/>
    </row>
    <row r="49984" spans="7:14" x14ac:dyDescent="0.25">
      <c r="G49984" s="2"/>
      <c r="K49984" s="3"/>
      <c r="N49984" s="3"/>
    </row>
    <row r="49985" spans="7:14" x14ac:dyDescent="0.25">
      <c r="G49985" s="2"/>
      <c r="K49985" s="3"/>
      <c r="N49985" s="3"/>
    </row>
    <row r="49986" spans="7:14" x14ac:dyDescent="0.25">
      <c r="G49986" s="2"/>
      <c r="K49986" s="3"/>
      <c r="N49986" s="3"/>
    </row>
    <row r="49987" spans="7:14" x14ac:dyDescent="0.25">
      <c r="G49987" s="2"/>
      <c r="K49987" s="3"/>
      <c r="N49987" s="3"/>
    </row>
    <row r="49988" spans="7:14" x14ac:dyDescent="0.25">
      <c r="G49988" s="2"/>
      <c r="K49988" s="3"/>
      <c r="N49988" s="3"/>
    </row>
    <row r="49989" spans="7:14" x14ac:dyDescent="0.25">
      <c r="G49989" s="2"/>
      <c r="K49989" s="3"/>
      <c r="N49989" s="3"/>
    </row>
    <row r="49990" spans="7:14" x14ac:dyDescent="0.25">
      <c r="G49990" s="2"/>
      <c r="K49990" s="3"/>
      <c r="N49990" s="3"/>
    </row>
    <row r="49991" spans="7:14" x14ac:dyDescent="0.25">
      <c r="G49991" s="2"/>
      <c r="K49991" s="3"/>
      <c r="N49991" s="3"/>
    </row>
    <row r="49992" spans="7:14" x14ac:dyDescent="0.25">
      <c r="G49992" s="2"/>
      <c r="K49992" s="3"/>
      <c r="N49992" s="3"/>
    </row>
    <row r="49993" spans="7:14" x14ac:dyDescent="0.25">
      <c r="G49993" s="2"/>
      <c r="K49993" s="3"/>
      <c r="N49993" s="3"/>
    </row>
    <row r="49994" spans="7:14" x14ac:dyDescent="0.25">
      <c r="G49994" s="2"/>
      <c r="K49994" s="3"/>
      <c r="N49994" s="3"/>
    </row>
    <row r="49995" spans="7:14" x14ac:dyDescent="0.25">
      <c r="G49995" s="2"/>
      <c r="K49995" s="3"/>
      <c r="N49995" s="3"/>
    </row>
    <row r="49996" spans="7:14" x14ac:dyDescent="0.25">
      <c r="G49996" s="2"/>
      <c r="K49996" s="3"/>
      <c r="N49996" s="3"/>
    </row>
    <row r="49997" spans="7:14" x14ac:dyDescent="0.25">
      <c r="G49997" s="2"/>
      <c r="K49997" s="3"/>
      <c r="N49997" s="3"/>
    </row>
    <row r="49998" spans="7:14" x14ac:dyDescent="0.25">
      <c r="G49998" s="2"/>
      <c r="K49998" s="3"/>
      <c r="N49998" s="3"/>
    </row>
    <row r="49999" spans="7:14" x14ac:dyDescent="0.25">
      <c r="G49999" s="2"/>
      <c r="K49999" s="3"/>
      <c r="N49999" s="3"/>
    </row>
    <row r="50000" spans="7:14" x14ac:dyDescent="0.25">
      <c r="G50000" s="2"/>
      <c r="K50000" s="3"/>
      <c r="N50000" s="3"/>
    </row>
    <row r="50001" spans="7:14" x14ac:dyDescent="0.25">
      <c r="G50001" s="2"/>
      <c r="K50001" s="3"/>
      <c r="N50001" s="3"/>
    </row>
    <row r="50002" spans="7:14" x14ac:dyDescent="0.25">
      <c r="G50002" s="2"/>
      <c r="K50002" s="3"/>
      <c r="N50002" s="3"/>
    </row>
    <row r="50003" spans="7:14" x14ac:dyDescent="0.25">
      <c r="G50003" s="2"/>
      <c r="K50003" s="3"/>
      <c r="N50003" s="3"/>
    </row>
    <row r="50004" spans="7:14" x14ac:dyDescent="0.25">
      <c r="G50004" s="2"/>
      <c r="K50004" s="3"/>
      <c r="N50004" s="3"/>
    </row>
    <row r="50005" spans="7:14" x14ac:dyDescent="0.25">
      <c r="G50005" s="2"/>
      <c r="K50005" s="3"/>
      <c r="N50005" s="3"/>
    </row>
    <row r="50006" spans="7:14" x14ac:dyDescent="0.25">
      <c r="G50006" s="2"/>
      <c r="K50006" s="3"/>
      <c r="N50006" s="3"/>
    </row>
    <row r="50007" spans="7:14" x14ac:dyDescent="0.25">
      <c r="G50007" s="2"/>
      <c r="K50007" s="3"/>
      <c r="N50007" s="3"/>
    </row>
    <row r="50008" spans="7:14" x14ac:dyDescent="0.25">
      <c r="G50008" s="2"/>
      <c r="K50008" s="3"/>
      <c r="N50008" s="3"/>
    </row>
    <row r="50009" spans="7:14" x14ac:dyDescent="0.25">
      <c r="G50009" s="2"/>
      <c r="K50009" s="3"/>
      <c r="N50009" s="3"/>
    </row>
    <row r="50010" spans="7:14" x14ac:dyDescent="0.25">
      <c r="G50010" s="2"/>
      <c r="K50010" s="3"/>
      <c r="N50010" s="3"/>
    </row>
    <row r="50011" spans="7:14" x14ac:dyDescent="0.25">
      <c r="G50011" s="2"/>
      <c r="K50011" s="3"/>
      <c r="N50011" s="3"/>
    </row>
    <row r="50012" spans="7:14" x14ac:dyDescent="0.25">
      <c r="G50012" s="2"/>
      <c r="K50012" s="3"/>
      <c r="N50012" s="3"/>
    </row>
    <row r="50013" spans="7:14" x14ac:dyDescent="0.25">
      <c r="G50013" s="2"/>
      <c r="K50013" s="3"/>
      <c r="N50013" s="3"/>
    </row>
    <row r="50014" spans="7:14" x14ac:dyDescent="0.25">
      <c r="G50014" s="2"/>
      <c r="K50014" s="3"/>
      <c r="N50014" s="3"/>
    </row>
    <row r="50015" spans="7:14" x14ac:dyDescent="0.25">
      <c r="G50015" s="2"/>
      <c r="K50015" s="3"/>
      <c r="N50015" s="3"/>
    </row>
    <row r="50016" spans="7:14" x14ac:dyDescent="0.25">
      <c r="G50016" s="2"/>
      <c r="K50016" s="3"/>
      <c r="N50016" s="3"/>
    </row>
    <row r="50017" spans="7:14" x14ac:dyDescent="0.25">
      <c r="G50017" s="2"/>
      <c r="K50017" s="3"/>
      <c r="N50017" s="3"/>
    </row>
    <row r="50018" spans="7:14" x14ac:dyDescent="0.25">
      <c r="G50018" s="2"/>
      <c r="K50018" s="3"/>
      <c r="N50018" s="3"/>
    </row>
    <row r="50019" spans="7:14" x14ac:dyDescent="0.25">
      <c r="G50019" s="2"/>
      <c r="K50019" s="3"/>
      <c r="N50019" s="3"/>
    </row>
    <row r="50020" spans="7:14" x14ac:dyDescent="0.25">
      <c r="G50020" s="2"/>
      <c r="K50020" s="3"/>
      <c r="N50020" s="3"/>
    </row>
    <row r="50021" spans="7:14" x14ac:dyDescent="0.25">
      <c r="G50021" s="2"/>
      <c r="K50021" s="3"/>
      <c r="N50021" s="3"/>
    </row>
    <row r="50022" spans="7:14" x14ac:dyDescent="0.25">
      <c r="G50022" s="2"/>
      <c r="K50022" s="3"/>
      <c r="N50022" s="3"/>
    </row>
    <row r="50023" spans="7:14" x14ac:dyDescent="0.25">
      <c r="G50023" s="2"/>
      <c r="K50023" s="3"/>
      <c r="N50023" s="3"/>
    </row>
    <row r="50024" spans="7:14" x14ac:dyDescent="0.25">
      <c r="G50024" s="2"/>
      <c r="K50024" s="3"/>
      <c r="N50024" s="3"/>
    </row>
    <row r="50025" spans="7:14" x14ac:dyDescent="0.25">
      <c r="G50025" s="2"/>
      <c r="K50025" s="3"/>
      <c r="N50025" s="3"/>
    </row>
    <row r="50026" spans="7:14" x14ac:dyDescent="0.25">
      <c r="G50026" s="2"/>
      <c r="K50026" s="3"/>
      <c r="N50026" s="3"/>
    </row>
    <row r="50027" spans="7:14" x14ac:dyDescent="0.25">
      <c r="G50027" s="2"/>
      <c r="K50027" s="3"/>
      <c r="N50027" s="3"/>
    </row>
    <row r="50028" spans="7:14" x14ac:dyDescent="0.25">
      <c r="G50028" s="2"/>
      <c r="K50028" s="3"/>
      <c r="N50028" s="3"/>
    </row>
    <row r="50029" spans="7:14" x14ac:dyDescent="0.25">
      <c r="G50029" s="2"/>
      <c r="K50029" s="3"/>
      <c r="N50029" s="3"/>
    </row>
    <row r="50030" spans="7:14" x14ac:dyDescent="0.25">
      <c r="G50030" s="2"/>
      <c r="K50030" s="3"/>
      <c r="N50030" s="3"/>
    </row>
    <row r="50031" spans="7:14" x14ac:dyDescent="0.25">
      <c r="G50031" s="2"/>
      <c r="K50031" s="3"/>
      <c r="N50031" s="3"/>
    </row>
    <row r="50032" spans="7:14" x14ac:dyDescent="0.25">
      <c r="G50032" s="2"/>
      <c r="K50032" s="3"/>
      <c r="N50032" s="3"/>
    </row>
    <row r="50033" spans="7:14" x14ac:dyDescent="0.25">
      <c r="G50033" s="2"/>
      <c r="K50033" s="3"/>
      <c r="N50033" s="3"/>
    </row>
    <row r="50034" spans="7:14" x14ac:dyDescent="0.25">
      <c r="G50034" s="2"/>
      <c r="K50034" s="3"/>
      <c r="N50034" s="3"/>
    </row>
    <row r="50035" spans="7:14" x14ac:dyDescent="0.25">
      <c r="G50035" s="2"/>
      <c r="K50035" s="3"/>
      <c r="N50035" s="3"/>
    </row>
    <row r="50036" spans="7:14" x14ac:dyDescent="0.25">
      <c r="G50036" s="2"/>
      <c r="K50036" s="3"/>
      <c r="N50036" s="3"/>
    </row>
    <row r="50037" spans="7:14" x14ac:dyDescent="0.25">
      <c r="G50037" s="2"/>
      <c r="K50037" s="3"/>
      <c r="N50037" s="3"/>
    </row>
    <row r="50038" spans="7:14" x14ac:dyDescent="0.25">
      <c r="G50038" s="2"/>
      <c r="K50038" s="3"/>
      <c r="N50038" s="3"/>
    </row>
    <row r="50039" spans="7:14" x14ac:dyDescent="0.25">
      <c r="G50039" s="2"/>
      <c r="K50039" s="3"/>
      <c r="N50039" s="3"/>
    </row>
    <row r="50040" spans="7:14" x14ac:dyDescent="0.25">
      <c r="G50040" s="2"/>
      <c r="K50040" s="3"/>
      <c r="N50040" s="3"/>
    </row>
    <row r="50041" spans="7:14" x14ac:dyDescent="0.25">
      <c r="G50041" s="2"/>
      <c r="K50041" s="3"/>
      <c r="N50041" s="3"/>
    </row>
    <row r="50042" spans="7:14" x14ac:dyDescent="0.25">
      <c r="G50042" s="2"/>
      <c r="K50042" s="3"/>
      <c r="N50042" s="3"/>
    </row>
    <row r="50043" spans="7:14" x14ac:dyDescent="0.25">
      <c r="G50043" s="2"/>
      <c r="K50043" s="3"/>
      <c r="N50043" s="3"/>
    </row>
    <row r="50044" spans="7:14" x14ac:dyDescent="0.25">
      <c r="G50044" s="2"/>
      <c r="K50044" s="3"/>
      <c r="N50044" s="3"/>
    </row>
    <row r="50045" spans="7:14" x14ac:dyDescent="0.25">
      <c r="G50045" s="2"/>
      <c r="K50045" s="3"/>
      <c r="N50045" s="3"/>
    </row>
    <row r="50046" spans="7:14" x14ac:dyDescent="0.25">
      <c r="G50046" s="2"/>
      <c r="K50046" s="3"/>
      <c r="N50046" s="3"/>
    </row>
    <row r="50047" spans="7:14" x14ac:dyDescent="0.25">
      <c r="G50047" s="2"/>
      <c r="K50047" s="3"/>
      <c r="N50047" s="3"/>
    </row>
    <row r="50048" spans="7:14" x14ac:dyDescent="0.25">
      <c r="G50048" s="2"/>
      <c r="K50048" s="3"/>
      <c r="N50048" s="3"/>
    </row>
    <row r="50049" spans="7:14" x14ac:dyDescent="0.25">
      <c r="G50049" s="2"/>
      <c r="K50049" s="3"/>
      <c r="N50049" s="3"/>
    </row>
    <row r="50050" spans="7:14" x14ac:dyDescent="0.25">
      <c r="G50050" s="2"/>
      <c r="K50050" s="3"/>
      <c r="N50050" s="3"/>
    </row>
    <row r="50051" spans="7:14" x14ac:dyDescent="0.25">
      <c r="G50051" s="2"/>
      <c r="K50051" s="3"/>
      <c r="N50051" s="3"/>
    </row>
    <row r="50052" spans="7:14" x14ac:dyDescent="0.25">
      <c r="G50052" s="2"/>
      <c r="K50052" s="3"/>
      <c r="N50052" s="3"/>
    </row>
    <row r="50053" spans="7:14" x14ac:dyDescent="0.25">
      <c r="G50053" s="2"/>
      <c r="K50053" s="3"/>
      <c r="N50053" s="3"/>
    </row>
    <row r="50054" spans="7:14" x14ac:dyDescent="0.25">
      <c r="G50054" s="2"/>
      <c r="K50054" s="3"/>
      <c r="N50054" s="3"/>
    </row>
    <row r="50055" spans="7:14" x14ac:dyDescent="0.25">
      <c r="G50055" s="2"/>
      <c r="K50055" s="3"/>
      <c r="N50055" s="3"/>
    </row>
    <row r="50056" spans="7:14" x14ac:dyDescent="0.25">
      <c r="G50056" s="2"/>
      <c r="K50056" s="3"/>
      <c r="N50056" s="3"/>
    </row>
    <row r="50057" spans="7:14" x14ac:dyDescent="0.25">
      <c r="G50057" s="2"/>
      <c r="K50057" s="3"/>
      <c r="N50057" s="3"/>
    </row>
    <row r="50058" spans="7:14" x14ac:dyDescent="0.25">
      <c r="G50058" s="2"/>
      <c r="K50058" s="3"/>
      <c r="N50058" s="3"/>
    </row>
    <row r="50059" spans="7:14" x14ac:dyDescent="0.25">
      <c r="G50059" s="2"/>
      <c r="K50059" s="3"/>
      <c r="N50059" s="3"/>
    </row>
    <row r="50060" spans="7:14" x14ac:dyDescent="0.25">
      <c r="G50060" s="2"/>
      <c r="K50060" s="3"/>
      <c r="N50060" s="3"/>
    </row>
    <row r="50061" spans="7:14" x14ac:dyDescent="0.25">
      <c r="G50061" s="2"/>
      <c r="K50061" s="3"/>
      <c r="N50061" s="3"/>
    </row>
    <row r="50062" spans="7:14" x14ac:dyDescent="0.25">
      <c r="G50062" s="2"/>
      <c r="K50062" s="3"/>
      <c r="N50062" s="3"/>
    </row>
    <row r="50063" spans="7:14" x14ac:dyDescent="0.25">
      <c r="G50063" s="2"/>
      <c r="K50063" s="3"/>
      <c r="N50063" s="3"/>
    </row>
    <row r="50064" spans="7:14" x14ac:dyDescent="0.25">
      <c r="G50064" s="2"/>
      <c r="K50064" s="3"/>
      <c r="N50064" s="3"/>
    </row>
    <row r="50065" spans="7:14" x14ac:dyDescent="0.25">
      <c r="G50065" s="2"/>
      <c r="K50065" s="3"/>
      <c r="N50065" s="3"/>
    </row>
    <row r="50066" spans="7:14" x14ac:dyDescent="0.25">
      <c r="G50066" s="2"/>
      <c r="K50066" s="3"/>
      <c r="N50066" s="3"/>
    </row>
    <row r="50067" spans="7:14" x14ac:dyDescent="0.25">
      <c r="G50067" s="2"/>
      <c r="K50067" s="3"/>
      <c r="N50067" s="3"/>
    </row>
    <row r="50068" spans="7:14" x14ac:dyDescent="0.25">
      <c r="G50068" s="2"/>
      <c r="K50068" s="3"/>
      <c r="N50068" s="3"/>
    </row>
    <row r="50069" spans="7:14" x14ac:dyDescent="0.25">
      <c r="G50069" s="2"/>
      <c r="K50069" s="3"/>
      <c r="N50069" s="3"/>
    </row>
    <row r="50070" spans="7:14" x14ac:dyDescent="0.25">
      <c r="G50070" s="2"/>
      <c r="K50070" s="3"/>
      <c r="N50070" s="3"/>
    </row>
    <row r="50071" spans="7:14" x14ac:dyDescent="0.25">
      <c r="G50071" s="2"/>
      <c r="K50071" s="3"/>
      <c r="N50071" s="3"/>
    </row>
    <row r="50072" spans="7:14" x14ac:dyDescent="0.25">
      <c r="G50072" s="2"/>
      <c r="K50072" s="3"/>
      <c r="N50072" s="3"/>
    </row>
    <row r="50073" spans="7:14" x14ac:dyDescent="0.25">
      <c r="G50073" s="2"/>
      <c r="K50073" s="3"/>
      <c r="N50073" s="3"/>
    </row>
    <row r="50074" spans="7:14" x14ac:dyDescent="0.25">
      <c r="G50074" s="2"/>
      <c r="K50074" s="3"/>
      <c r="N50074" s="3"/>
    </row>
    <row r="50075" spans="7:14" x14ac:dyDescent="0.25">
      <c r="G50075" s="2"/>
      <c r="K50075" s="3"/>
      <c r="N50075" s="3"/>
    </row>
    <row r="50076" spans="7:14" x14ac:dyDescent="0.25">
      <c r="G50076" s="2"/>
      <c r="K50076" s="3"/>
      <c r="N50076" s="3"/>
    </row>
    <row r="50077" spans="7:14" x14ac:dyDescent="0.25">
      <c r="G50077" s="2"/>
      <c r="K50077" s="3"/>
      <c r="N50077" s="3"/>
    </row>
    <row r="50078" spans="7:14" x14ac:dyDescent="0.25">
      <c r="G50078" s="2"/>
      <c r="K50078" s="3"/>
      <c r="N50078" s="3"/>
    </row>
    <row r="50079" spans="7:14" x14ac:dyDescent="0.25">
      <c r="G50079" s="2"/>
      <c r="K50079" s="3"/>
      <c r="N50079" s="3"/>
    </row>
    <row r="50080" spans="7:14" x14ac:dyDescent="0.25">
      <c r="G50080" s="2"/>
      <c r="K50080" s="3"/>
      <c r="N50080" s="3"/>
    </row>
    <row r="50081" spans="7:14" x14ac:dyDescent="0.25">
      <c r="G50081" s="2"/>
      <c r="K50081" s="3"/>
      <c r="N50081" s="3"/>
    </row>
    <row r="50082" spans="7:14" x14ac:dyDescent="0.25">
      <c r="G50082" s="2"/>
      <c r="K50082" s="3"/>
      <c r="N50082" s="3"/>
    </row>
    <row r="50083" spans="7:14" x14ac:dyDescent="0.25">
      <c r="G50083" s="2"/>
      <c r="K50083" s="3"/>
      <c r="N50083" s="3"/>
    </row>
    <row r="50084" spans="7:14" x14ac:dyDescent="0.25">
      <c r="G50084" s="2"/>
      <c r="K50084" s="3"/>
      <c r="N50084" s="3"/>
    </row>
    <row r="50085" spans="7:14" x14ac:dyDescent="0.25">
      <c r="G50085" s="2"/>
      <c r="K50085" s="3"/>
      <c r="N50085" s="3"/>
    </row>
    <row r="50086" spans="7:14" x14ac:dyDescent="0.25">
      <c r="G50086" s="2"/>
      <c r="K50086" s="3"/>
      <c r="N50086" s="3"/>
    </row>
    <row r="50087" spans="7:14" x14ac:dyDescent="0.25">
      <c r="G50087" s="2"/>
      <c r="K50087" s="3"/>
      <c r="N50087" s="3"/>
    </row>
    <row r="50088" spans="7:14" x14ac:dyDescent="0.25">
      <c r="G50088" s="2"/>
      <c r="K50088" s="3"/>
      <c r="N50088" s="3"/>
    </row>
    <row r="50089" spans="7:14" x14ac:dyDescent="0.25">
      <c r="G50089" s="2"/>
      <c r="K50089" s="3"/>
      <c r="N50089" s="3"/>
    </row>
    <row r="50090" spans="7:14" x14ac:dyDescent="0.25">
      <c r="G50090" s="2"/>
      <c r="K50090" s="3"/>
      <c r="N50090" s="3"/>
    </row>
    <row r="50091" spans="7:14" x14ac:dyDescent="0.25">
      <c r="G50091" s="2"/>
      <c r="K50091" s="3"/>
      <c r="N50091" s="3"/>
    </row>
    <row r="50092" spans="7:14" x14ac:dyDescent="0.25">
      <c r="G50092" s="2"/>
      <c r="K50092" s="3"/>
      <c r="N50092" s="3"/>
    </row>
    <row r="50093" spans="7:14" x14ac:dyDescent="0.25">
      <c r="G50093" s="2"/>
      <c r="K50093" s="3"/>
      <c r="N50093" s="3"/>
    </row>
    <row r="50094" spans="7:14" x14ac:dyDescent="0.25">
      <c r="G50094" s="2"/>
      <c r="K50094" s="3"/>
      <c r="N50094" s="3"/>
    </row>
    <row r="50095" spans="7:14" x14ac:dyDescent="0.25">
      <c r="G50095" s="2"/>
      <c r="K50095" s="3"/>
      <c r="N50095" s="3"/>
    </row>
    <row r="50096" spans="7:14" x14ac:dyDescent="0.25">
      <c r="G50096" s="2"/>
      <c r="K50096" s="3"/>
      <c r="N50096" s="3"/>
    </row>
    <row r="50097" spans="7:14" x14ac:dyDescent="0.25">
      <c r="G50097" s="2"/>
      <c r="K50097" s="3"/>
      <c r="N50097" s="3"/>
    </row>
    <row r="50098" spans="7:14" x14ac:dyDescent="0.25">
      <c r="G50098" s="2"/>
      <c r="K50098" s="3"/>
      <c r="N50098" s="3"/>
    </row>
    <row r="50099" spans="7:14" x14ac:dyDescent="0.25">
      <c r="G50099" s="2"/>
      <c r="K50099" s="3"/>
      <c r="N50099" s="3"/>
    </row>
    <row r="50100" spans="7:14" x14ac:dyDescent="0.25">
      <c r="G50100" s="2"/>
      <c r="K50100" s="3"/>
      <c r="N50100" s="3"/>
    </row>
    <row r="50101" spans="7:14" x14ac:dyDescent="0.25">
      <c r="G50101" s="2"/>
      <c r="K50101" s="3"/>
      <c r="N50101" s="3"/>
    </row>
    <row r="50102" spans="7:14" x14ac:dyDescent="0.25">
      <c r="G50102" s="2"/>
      <c r="K50102" s="3"/>
      <c r="N50102" s="3"/>
    </row>
    <row r="50103" spans="7:14" x14ac:dyDescent="0.25">
      <c r="G50103" s="2"/>
      <c r="K50103" s="3"/>
      <c r="N50103" s="3"/>
    </row>
    <row r="50104" spans="7:14" x14ac:dyDescent="0.25">
      <c r="G50104" s="2"/>
      <c r="K50104" s="3"/>
      <c r="N50104" s="3"/>
    </row>
    <row r="50105" spans="7:14" x14ac:dyDescent="0.25">
      <c r="G50105" s="2"/>
      <c r="K50105" s="3"/>
      <c r="N50105" s="3"/>
    </row>
    <row r="50106" spans="7:14" x14ac:dyDescent="0.25">
      <c r="G50106" s="2"/>
      <c r="K50106" s="3"/>
      <c r="N50106" s="3"/>
    </row>
    <row r="50107" spans="7:14" x14ac:dyDescent="0.25">
      <c r="G50107" s="2"/>
      <c r="K50107" s="3"/>
      <c r="N50107" s="3"/>
    </row>
    <row r="50108" spans="7:14" x14ac:dyDescent="0.25">
      <c r="G50108" s="2"/>
      <c r="K50108" s="3"/>
      <c r="N50108" s="3"/>
    </row>
    <row r="50109" spans="7:14" x14ac:dyDescent="0.25">
      <c r="G50109" s="2"/>
      <c r="K50109" s="3"/>
      <c r="N50109" s="3"/>
    </row>
    <row r="50110" spans="7:14" x14ac:dyDescent="0.25">
      <c r="G50110" s="2"/>
      <c r="K50110" s="3"/>
      <c r="N50110" s="3"/>
    </row>
    <row r="50111" spans="7:14" x14ac:dyDescent="0.25">
      <c r="G50111" s="2"/>
      <c r="K50111" s="3"/>
      <c r="N50111" s="3"/>
    </row>
    <row r="50112" spans="7:14" x14ac:dyDescent="0.25">
      <c r="G50112" s="2"/>
      <c r="K50112" s="3"/>
      <c r="N50112" s="3"/>
    </row>
    <row r="50113" spans="7:14" x14ac:dyDescent="0.25">
      <c r="G50113" s="2"/>
      <c r="K50113" s="3"/>
      <c r="N50113" s="3"/>
    </row>
    <row r="50114" spans="7:14" x14ac:dyDescent="0.25">
      <c r="G50114" s="2"/>
      <c r="K50114" s="3"/>
      <c r="N50114" s="3"/>
    </row>
    <row r="50115" spans="7:14" x14ac:dyDescent="0.25">
      <c r="G50115" s="2"/>
      <c r="K50115" s="3"/>
      <c r="N50115" s="3"/>
    </row>
    <row r="50116" spans="7:14" x14ac:dyDescent="0.25">
      <c r="G50116" s="2"/>
      <c r="K50116" s="3"/>
      <c r="N50116" s="3"/>
    </row>
    <row r="50117" spans="7:14" x14ac:dyDescent="0.25">
      <c r="G50117" s="2"/>
      <c r="K50117" s="3"/>
      <c r="N50117" s="3"/>
    </row>
    <row r="50118" spans="7:14" x14ac:dyDescent="0.25">
      <c r="G50118" s="2"/>
      <c r="K50118" s="3"/>
      <c r="N50118" s="3"/>
    </row>
    <row r="50119" spans="7:14" x14ac:dyDescent="0.25">
      <c r="G50119" s="2"/>
      <c r="K50119" s="3"/>
      <c r="N50119" s="3"/>
    </row>
    <row r="50120" spans="7:14" x14ac:dyDescent="0.25">
      <c r="G50120" s="2"/>
      <c r="K50120" s="3"/>
      <c r="N50120" s="3"/>
    </row>
    <row r="50121" spans="7:14" x14ac:dyDescent="0.25">
      <c r="G50121" s="2"/>
      <c r="K50121" s="3"/>
      <c r="N50121" s="3"/>
    </row>
    <row r="50122" spans="7:14" x14ac:dyDescent="0.25">
      <c r="G50122" s="2"/>
      <c r="K50122" s="3"/>
      <c r="N50122" s="3"/>
    </row>
    <row r="50123" spans="7:14" x14ac:dyDescent="0.25">
      <c r="G50123" s="2"/>
      <c r="K50123" s="3"/>
      <c r="N50123" s="3"/>
    </row>
    <row r="50124" spans="7:14" x14ac:dyDescent="0.25">
      <c r="G50124" s="2"/>
      <c r="K50124" s="3"/>
      <c r="N50124" s="3"/>
    </row>
    <row r="50125" spans="7:14" x14ac:dyDescent="0.25">
      <c r="G50125" s="2"/>
      <c r="K50125" s="3"/>
      <c r="N50125" s="3"/>
    </row>
    <row r="50126" spans="7:14" x14ac:dyDescent="0.25">
      <c r="G50126" s="2"/>
      <c r="K50126" s="3"/>
      <c r="N50126" s="3"/>
    </row>
    <row r="50127" spans="7:14" x14ac:dyDescent="0.25">
      <c r="G50127" s="2"/>
      <c r="K50127" s="3"/>
      <c r="N50127" s="3"/>
    </row>
    <row r="50128" spans="7:14" x14ac:dyDescent="0.25">
      <c r="G50128" s="2"/>
      <c r="K50128" s="3"/>
      <c r="N50128" s="3"/>
    </row>
    <row r="50129" spans="7:14" x14ac:dyDescent="0.25">
      <c r="G50129" s="2"/>
      <c r="K50129" s="3"/>
      <c r="N50129" s="3"/>
    </row>
    <row r="50130" spans="7:14" x14ac:dyDescent="0.25">
      <c r="G50130" s="2"/>
      <c r="K50130" s="3"/>
      <c r="N50130" s="3"/>
    </row>
    <row r="50131" spans="7:14" x14ac:dyDescent="0.25">
      <c r="G50131" s="2"/>
      <c r="K50131" s="3"/>
      <c r="N50131" s="3"/>
    </row>
    <row r="50132" spans="7:14" x14ac:dyDescent="0.25">
      <c r="G50132" s="2"/>
      <c r="K50132" s="3"/>
      <c r="N50132" s="3"/>
    </row>
    <row r="50133" spans="7:14" x14ac:dyDescent="0.25">
      <c r="G50133" s="2"/>
      <c r="K50133" s="3"/>
      <c r="N50133" s="3"/>
    </row>
    <row r="50134" spans="7:14" x14ac:dyDescent="0.25">
      <c r="G50134" s="2"/>
      <c r="K50134" s="3"/>
      <c r="N50134" s="3"/>
    </row>
    <row r="50135" spans="7:14" x14ac:dyDescent="0.25">
      <c r="G50135" s="2"/>
      <c r="K50135" s="3"/>
      <c r="N50135" s="3"/>
    </row>
    <row r="50136" spans="7:14" x14ac:dyDescent="0.25">
      <c r="G50136" s="2"/>
      <c r="K50136" s="3"/>
      <c r="N50136" s="3"/>
    </row>
    <row r="50137" spans="7:14" x14ac:dyDescent="0.25">
      <c r="G50137" s="2"/>
      <c r="K50137" s="3"/>
      <c r="N50137" s="3"/>
    </row>
    <row r="50138" spans="7:14" x14ac:dyDescent="0.25">
      <c r="G50138" s="2"/>
      <c r="K50138" s="3"/>
      <c r="N50138" s="3"/>
    </row>
    <row r="50139" spans="7:14" x14ac:dyDescent="0.25">
      <c r="G50139" s="2"/>
      <c r="K50139" s="3"/>
      <c r="N50139" s="3"/>
    </row>
    <row r="50140" spans="7:14" x14ac:dyDescent="0.25">
      <c r="G50140" s="2"/>
      <c r="K50140" s="3"/>
      <c r="N50140" s="3"/>
    </row>
    <row r="50141" spans="7:14" x14ac:dyDescent="0.25">
      <c r="G50141" s="2"/>
      <c r="K50141" s="3"/>
      <c r="N50141" s="3"/>
    </row>
    <row r="50142" spans="7:14" x14ac:dyDescent="0.25">
      <c r="G50142" s="2"/>
      <c r="K50142" s="3"/>
      <c r="N50142" s="3"/>
    </row>
    <row r="50143" spans="7:14" x14ac:dyDescent="0.25">
      <c r="G50143" s="2"/>
      <c r="K50143" s="3"/>
      <c r="N50143" s="3"/>
    </row>
    <row r="50144" spans="7:14" x14ac:dyDescent="0.25">
      <c r="G50144" s="2"/>
      <c r="K50144" s="3"/>
      <c r="N50144" s="3"/>
    </row>
    <row r="50145" spans="7:14" x14ac:dyDescent="0.25">
      <c r="G50145" s="2"/>
      <c r="K50145" s="3"/>
      <c r="N50145" s="3"/>
    </row>
    <row r="50146" spans="7:14" x14ac:dyDescent="0.25">
      <c r="G50146" s="2"/>
      <c r="K50146" s="3"/>
      <c r="N50146" s="3"/>
    </row>
    <row r="50147" spans="7:14" x14ac:dyDescent="0.25">
      <c r="G50147" s="2"/>
      <c r="K50147" s="3"/>
      <c r="N50147" s="3"/>
    </row>
    <row r="50148" spans="7:14" x14ac:dyDescent="0.25">
      <c r="G50148" s="2"/>
      <c r="K50148" s="3"/>
      <c r="N50148" s="3"/>
    </row>
    <row r="50149" spans="7:14" x14ac:dyDescent="0.25">
      <c r="G50149" s="2"/>
      <c r="K50149" s="3"/>
      <c r="N50149" s="3"/>
    </row>
    <row r="50150" spans="7:14" x14ac:dyDescent="0.25">
      <c r="G50150" s="2"/>
      <c r="K50150" s="3"/>
      <c r="N50150" s="3"/>
    </row>
    <row r="50151" spans="7:14" x14ac:dyDescent="0.25">
      <c r="G50151" s="2"/>
      <c r="K50151" s="3"/>
      <c r="N50151" s="3"/>
    </row>
    <row r="50152" spans="7:14" x14ac:dyDescent="0.25">
      <c r="G50152" s="2"/>
      <c r="K50152" s="3"/>
      <c r="N50152" s="3"/>
    </row>
    <row r="50153" spans="7:14" x14ac:dyDescent="0.25">
      <c r="G50153" s="2"/>
      <c r="K50153" s="3"/>
      <c r="N50153" s="3"/>
    </row>
    <row r="50154" spans="7:14" x14ac:dyDescent="0.25">
      <c r="G50154" s="2"/>
      <c r="K50154" s="3"/>
      <c r="N50154" s="3"/>
    </row>
    <row r="50155" spans="7:14" x14ac:dyDescent="0.25">
      <c r="G50155" s="2"/>
      <c r="K50155" s="3"/>
      <c r="N50155" s="3"/>
    </row>
    <row r="50156" spans="7:14" x14ac:dyDescent="0.25">
      <c r="G50156" s="2"/>
      <c r="K50156" s="3"/>
      <c r="N50156" s="3"/>
    </row>
    <row r="50157" spans="7:14" x14ac:dyDescent="0.25">
      <c r="G50157" s="2"/>
      <c r="K50157" s="3"/>
      <c r="N50157" s="3"/>
    </row>
    <row r="50158" spans="7:14" x14ac:dyDescent="0.25">
      <c r="G50158" s="2"/>
      <c r="K50158" s="3"/>
      <c r="N50158" s="3"/>
    </row>
    <row r="50159" spans="7:14" x14ac:dyDescent="0.25">
      <c r="G50159" s="2"/>
      <c r="K50159" s="3"/>
      <c r="N50159" s="3"/>
    </row>
    <row r="50160" spans="7:14" x14ac:dyDescent="0.25">
      <c r="G50160" s="2"/>
      <c r="K50160" s="3"/>
      <c r="N50160" s="3"/>
    </row>
    <row r="50161" spans="7:14" x14ac:dyDescent="0.25">
      <c r="G50161" s="2"/>
      <c r="K50161" s="3"/>
      <c r="N50161" s="3"/>
    </row>
    <row r="50162" spans="7:14" x14ac:dyDescent="0.25">
      <c r="G50162" s="2"/>
      <c r="K50162" s="3"/>
      <c r="N50162" s="3"/>
    </row>
    <row r="50163" spans="7:14" x14ac:dyDescent="0.25">
      <c r="G50163" s="2"/>
      <c r="K50163" s="3"/>
      <c r="N50163" s="3"/>
    </row>
    <row r="50164" spans="7:14" x14ac:dyDescent="0.25">
      <c r="G50164" s="2"/>
      <c r="K50164" s="3"/>
      <c r="N50164" s="3"/>
    </row>
    <row r="50165" spans="7:14" x14ac:dyDescent="0.25">
      <c r="G50165" s="2"/>
      <c r="K50165" s="3"/>
      <c r="N50165" s="3"/>
    </row>
    <row r="50166" spans="7:14" x14ac:dyDescent="0.25">
      <c r="G50166" s="2"/>
      <c r="K50166" s="3"/>
      <c r="N50166" s="3"/>
    </row>
    <row r="50167" spans="7:14" x14ac:dyDescent="0.25">
      <c r="G50167" s="2"/>
      <c r="K50167" s="3"/>
      <c r="N50167" s="3"/>
    </row>
    <row r="50168" spans="7:14" x14ac:dyDescent="0.25">
      <c r="G50168" s="2"/>
      <c r="K50168" s="3"/>
      <c r="N50168" s="3"/>
    </row>
    <row r="50169" spans="7:14" x14ac:dyDescent="0.25">
      <c r="G50169" s="2"/>
      <c r="K50169" s="3"/>
      <c r="N50169" s="3"/>
    </row>
    <row r="50170" spans="7:14" x14ac:dyDescent="0.25">
      <c r="G50170" s="2"/>
      <c r="K50170" s="3"/>
      <c r="N50170" s="3"/>
    </row>
    <row r="50171" spans="7:14" x14ac:dyDescent="0.25">
      <c r="G50171" s="2"/>
      <c r="K50171" s="3"/>
      <c r="N50171" s="3"/>
    </row>
    <row r="50172" spans="7:14" x14ac:dyDescent="0.25">
      <c r="G50172" s="2"/>
      <c r="K50172" s="3"/>
      <c r="N50172" s="3"/>
    </row>
    <row r="50173" spans="7:14" x14ac:dyDescent="0.25">
      <c r="G50173" s="2"/>
      <c r="K50173" s="3"/>
      <c r="N50173" s="3"/>
    </row>
    <row r="50174" spans="7:14" x14ac:dyDescent="0.25">
      <c r="G50174" s="2"/>
      <c r="K50174" s="3"/>
      <c r="N50174" s="3"/>
    </row>
    <row r="50175" spans="7:14" x14ac:dyDescent="0.25">
      <c r="G50175" s="2"/>
      <c r="K50175" s="3"/>
      <c r="N50175" s="3"/>
    </row>
    <row r="50176" spans="7:14" x14ac:dyDescent="0.25">
      <c r="G50176" s="2"/>
      <c r="K50176" s="3"/>
      <c r="N50176" s="3"/>
    </row>
    <row r="50177" spans="7:14" x14ac:dyDescent="0.25">
      <c r="G50177" s="2"/>
      <c r="K50177" s="3"/>
      <c r="N50177" s="3"/>
    </row>
    <row r="50178" spans="7:14" x14ac:dyDescent="0.25">
      <c r="G50178" s="2"/>
      <c r="K50178" s="3"/>
      <c r="N50178" s="3"/>
    </row>
    <row r="50179" spans="7:14" x14ac:dyDescent="0.25">
      <c r="G50179" s="2"/>
      <c r="K50179" s="3"/>
      <c r="N50179" s="3"/>
    </row>
    <row r="50180" spans="7:14" x14ac:dyDescent="0.25">
      <c r="G50180" s="2"/>
      <c r="K50180" s="3"/>
      <c r="N50180" s="3"/>
    </row>
    <row r="50181" spans="7:14" x14ac:dyDescent="0.25">
      <c r="G50181" s="2"/>
      <c r="K50181" s="3"/>
      <c r="N50181" s="3"/>
    </row>
    <row r="50182" spans="7:14" x14ac:dyDescent="0.25">
      <c r="G50182" s="2"/>
      <c r="K50182" s="3"/>
      <c r="N50182" s="3"/>
    </row>
    <row r="50183" spans="7:14" x14ac:dyDescent="0.25">
      <c r="G50183" s="2"/>
      <c r="K50183" s="3"/>
      <c r="N50183" s="3"/>
    </row>
    <row r="50184" spans="7:14" x14ac:dyDescent="0.25">
      <c r="G50184" s="2"/>
      <c r="K50184" s="3"/>
      <c r="N50184" s="3"/>
    </row>
    <row r="50185" spans="7:14" x14ac:dyDescent="0.25">
      <c r="G50185" s="2"/>
      <c r="K50185" s="3"/>
      <c r="N50185" s="3"/>
    </row>
    <row r="50186" spans="7:14" x14ac:dyDescent="0.25">
      <c r="G50186" s="2"/>
      <c r="K50186" s="3"/>
      <c r="N50186" s="3"/>
    </row>
    <row r="50187" spans="7:14" x14ac:dyDescent="0.25">
      <c r="G50187" s="2"/>
      <c r="K50187" s="3"/>
      <c r="N50187" s="3"/>
    </row>
    <row r="50188" spans="7:14" x14ac:dyDescent="0.25">
      <c r="G50188" s="2"/>
      <c r="K50188" s="3"/>
      <c r="N50188" s="3"/>
    </row>
    <row r="50189" spans="7:14" x14ac:dyDescent="0.25">
      <c r="G50189" s="2"/>
      <c r="K50189" s="3"/>
      <c r="N50189" s="3"/>
    </row>
    <row r="50190" spans="7:14" x14ac:dyDescent="0.25">
      <c r="G50190" s="2"/>
      <c r="K50190" s="3"/>
      <c r="N50190" s="3"/>
    </row>
    <row r="50191" spans="7:14" x14ac:dyDescent="0.25">
      <c r="G50191" s="2"/>
      <c r="K50191" s="3"/>
      <c r="N50191" s="3"/>
    </row>
    <row r="50192" spans="7:14" x14ac:dyDescent="0.25">
      <c r="G50192" s="2"/>
      <c r="K50192" s="3"/>
      <c r="N50192" s="3"/>
    </row>
    <row r="50193" spans="7:14" x14ac:dyDescent="0.25">
      <c r="G50193" s="2"/>
      <c r="K50193" s="3"/>
      <c r="N50193" s="3"/>
    </row>
    <row r="50194" spans="7:14" x14ac:dyDescent="0.25">
      <c r="G50194" s="2"/>
      <c r="K50194" s="3"/>
      <c r="N50194" s="3"/>
    </row>
    <row r="50195" spans="7:14" x14ac:dyDescent="0.25">
      <c r="G50195" s="2"/>
      <c r="K50195" s="3"/>
      <c r="N50195" s="3"/>
    </row>
    <row r="50196" spans="7:14" x14ac:dyDescent="0.25">
      <c r="G50196" s="2"/>
      <c r="K50196" s="3"/>
      <c r="N50196" s="3"/>
    </row>
    <row r="50197" spans="7:14" x14ac:dyDescent="0.25">
      <c r="G50197" s="2"/>
      <c r="K50197" s="3"/>
      <c r="N50197" s="3"/>
    </row>
    <row r="50198" spans="7:14" x14ac:dyDescent="0.25">
      <c r="G50198" s="2"/>
      <c r="K50198" s="3"/>
      <c r="N50198" s="3"/>
    </row>
    <row r="50199" spans="7:14" x14ac:dyDescent="0.25">
      <c r="G50199" s="2"/>
      <c r="K50199" s="3"/>
      <c r="N50199" s="3"/>
    </row>
    <row r="50200" spans="7:14" x14ac:dyDescent="0.25">
      <c r="G50200" s="2"/>
      <c r="K50200" s="3"/>
      <c r="N50200" s="3"/>
    </row>
    <row r="50201" spans="7:14" x14ac:dyDescent="0.25">
      <c r="G50201" s="2"/>
      <c r="K50201" s="3"/>
      <c r="N50201" s="3"/>
    </row>
    <row r="50202" spans="7:14" x14ac:dyDescent="0.25">
      <c r="G50202" s="2"/>
      <c r="K50202" s="3"/>
      <c r="N50202" s="3"/>
    </row>
    <row r="50203" spans="7:14" x14ac:dyDescent="0.25">
      <c r="G50203" s="2"/>
      <c r="K50203" s="3"/>
      <c r="N50203" s="3"/>
    </row>
    <row r="50204" spans="7:14" x14ac:dyDescent="0.25">
      <c r="G50204" s="2"/>
      <c r="K50204" s="3"/>
      <c r="N50204" s="3"/>
    </row>
    <row r="50205" spans="7:14" x14ac:dyDescent="0.25">
      <c r="G50205" s="2"/>
      <c r="K50205" s="3"/>
      <c r="N50205" s="3"/>
    </row>
    <row r="50206" spans="7:14" x14ac:dyDescent="0.25">
      <c r="G50206" s="2"/>
      <c r="K50206" s="3"/>
      <c r="N50206" s="3"/>
    </row>
    <row r="50207" spans="7:14" x14ac:dyDescent="0.25">
      <c r="G50207" s="2"/>
      <c r="K50207" s="3"/>
      <c r="N50207" s="3"/>
    </row>
    <row r="50208" spans="7:14" x14ac:dyDescent="0.25">
      <c r="G50208" s="2"/>
      <c r="K50208" s="3"/>
      <c r="N50208" s="3"/>
    </row>
    <row r="50209" spans="7:14" x14ac:dyDescent="0.25">
      <c r="G50209" s="2"/>
      <c r="K50209" s="3"/>
      <c r="N50209" s="3"/>
    </row>
    <row r="50210" spans="7:14" x14ac:dyDescent="0.25">
      <c r="G50210" s="2"/>
      <c r="K50210" s="3"/>
      <c r="N50210" s="3"/>
    </row>
    <row r="50211" spans="7:14" x14ac:dyDescent="0.25">
      <c r="G50211" s="2"/>
      <c r="K50211" s="3"/>
      <c r="N50211" s="3"/>
    </row>
    <row r="50212" spans="7:14" x14ac:dyDescent="0.25">
      <c r="G50212" s="2"/>
      <c r="K50212" s="3"/>
      <c r="N50212" s="3"/>
    </row>
    <row r="50213" spans="7:14" x14ac:dyDescent="0.25">
      <c r="G50213" s="2"/>
      <c r="K50213" s="3"/>
      <c r="N50213" s="3"/>
    </row>
    <row r="50214" spans="7:14" x14ac:dyDescent="0.25">
      <c r="G50214" s="2"/>
      <c r="K50214" s="3"/>
      <c r="N50214" s="3"/>
    </row>
    <row r="50215" spans="7:14" x14ac:dyDescent="0.25">
      <c r="G50215" s="2"/>
      <c r="K50215" s="3"/>
      <c r="N50215" s="3"/>
    </row>
    <row r="50216" spans="7:14" x14ac:dyDescent="0.25">
      <c r="G50216" s="2"/>
      <c r="K50216" s="3"/>
      <c r="N50216" s="3"/>
    </row>
    <row r="50217" spans="7:14" x14ac:dyDescent="0.25">
      <c r="G50217" s="2"/>
      <c r="K50217" s="3"/>
      <c r="N50217" s="3"/>
    </row>
    <row r="50218" spans="7:14" x14ac:dyDescent="0.25">
      <c r="G50218" s="2"/>
      <c r="K50218" s="3"/>
      <c r="N50218" s="3"/>
    </row>
    <row r="50219" spans="7:14" x14ac:dyDescent="0.25">
      <c r="G50219" s="2"/>
      <c r="K50219" s="3"/>
      <c r="N50219" s="3"/>
    </row>
    <row r="50220" spans="7:14" x14ac:dyDescent="0.25">
      <c r="G50220" s="2"/>
      <c r="K50220" s="3"/>
      <c r="N50220" s="3"/>
    </row>
    <row r="50221" spans="7:14" x14ac:dyDescent="0.25">
      <c r="G50221" s="2"/>
      <c r="K50221" s="3"/>
      <c r="N50221" s="3"/>
    </row>
    <row r="50222" spans="7:14" x14ac:dyDescent="0.25">
      <c r="G50222" s="2"/>
      <c r="K50222" s="3"/>
      <c r="N50222" s="3"/>
    </row>
    <row r="50223" spans="7:14" x14ac:dyDescent="0.25">
      <c r="G50223" s="2"/>
      <c r="K50223" s="3"/>
      <c r="N50223" s="3"/>
    </row>
    <row r="50224" spans="7:14" x14ac:dyDescent="0.25">
      <c r="G50224" s="2"/>
      <c r="K50224" s="3"/>
      <c r="N50224" s="3"/>
    </row>
    <row r="50225" spans="7:14" x14ac:dyDescent="0.25">
      <c r="G50225" s="2"/>
      <c r="K50225" s="3"/>
      <c r="N50225" s="3"/>
    </row>
    <row r="50226" spans="7:14" x14ac:dyDescent="0.25">
      <c r="G50226" s="2"/>
      <c r="K50226" s="3"/>
      <c r="N50226" s="3"/>
    </row>
    <row r="50227" spans="7:14" x14ac:dyDescent="0.25">
      <c r="G50227" s="2"/>
      <c r="K50227" s="3"/>
      <c r="N50227" s="3"/>
    </row>
    <row r="50228" spans="7:14" x14ac:dyDescent="0.25">
      <c r="G50228" s="2"/>
      <c r="K50228" s="3"/>
      <c r="N50228" s="3"/>
    </row>
    <row r="50229" spans="7:14" x14ac:dyDescent="0.25">
      <c r="G50229" s="2"/>
      <c r="K50229" s="3"/>
      <c r="N50229" s="3"/>
    </row>
    <row r="50230" spans="7:14" x14ac:dyDescent="0.25">
      <c r="G50230" s="2"/>
      <c r="K50230" s="3"/>
      <c r="N50230" s="3"/>
    </row>
    <row r="50231" spans="7:14" x14ac:dyDescent="0.25">
      <c r="G50231" s="2"/>
      <c r="K50231" s="3"/>
      <c r="N50231" s="3"/>
    </row>
    <row r="50232" spans="7:14" x14ac:dyDescent="0.25">
      <c r="G50232" s="2"/>
      <c r="K50232" s="3"/>
      <c r="N50232" s="3"/>
    </row>
    <row r="50233" spans="7:14" x14ac:dyDescent="0.25">
      <c r="G50233" s="2"/>
      <c r="K50233" s="3"/>
      <c r="N50233" s="3"/>
    </row>
    <row r="50234" spans="7:14" x14ac:dyDescent="0.25">
      <c r="G50234" s="2"/>
      <c r="K50234" s="3"/>
      <c r="N50234" s="3"/>
    </row>
    <row r="50235" spans="7:14" x14ac:dyDescent="0.25">
      <c r="G50235" s="2"/>
      <c r="K50235" s="3"/>
      <c r="N50235" s="3"/>
    </row>
    <row r="50236" spans="7:14" x14ac:dyDescent="0.25">
      <c r="G50236" s="2"/>
      <c r="K50236" s="3"/>
      <c r="N50236" s="3"/>
    </row>
    <row r="50237" spans="7:14" x14ac:dyDescent="0.25">
      <c r="G50237" s="2"/>
      <c r="K50237" s="3"/>
      <c r="N50237" s="3"/>
    </row>
    <row r="50238" spans="7:14" x14ac:dyDescent="0.25">
      <c r="G50238" s="2"/>
      <c r="K50238" s="3"/>
      <c r="N50238" s="3"/>
    </row>
    <row r="50239" spans="7:14" x14ac:dyDescent="0.25">
      <c r="G50239" s="2"/>
      <c r="K50239" s="3"/>
      <c r="N50239" s="3"/>
    </row>
    <row r="50240" spans="7:14" x14ac:dyDescent="0.25">
      <c r="G50240" s="2"/>
      <c r="K50240" s="3"/>
      <c r="N50240" s="3"/>
    </row>
    <row r="50241" spans="7:14" x14ac:dyDescent="0.25">
      <c r="G50241" s="2"/>
      <c r="K50241" s="3"/>
      <c r="N50241" s="3"/>
    </row>
    <row r="50242" spans="7:14" x14ac:dyDescent="0.25">
      <c r="G50242" s="2"/>
      <c r="K50242" s="3"/>
      <c r="N50242" s="3"/>
    </row>
    <row r="50243" spans="7:14" x14ac:dyDescent="0.25">
      <c r="G50243" s="2"/>
      <c r="K50243" s="3"/>
      <c r="N50243" s="3"/>
    </row>
    <row r="50244" spans="7:14" x14ac:dyDescent="0.25">
      <c r="G50244" s="2"/>
      <c r="K50244" s="3"/>
      <c r="N50244" s="3"/>
    </row>
    <row r="50245" spans="7:14" x14ac:dyDescent="0.25">
      <c r="G50245" s="2"/>
      <c r="K50245" s="3"/>
      <c r="N50245" s="3"/>
    </row>
    <row r="50246" spans="7:14" x14ac:dyDescent="0.25">
      <c r="G50246" s="2"/>
      <c r="K50246" s="3"/>
      <c r="N50246" s="3"/>
    </row>
    <row r="50247" spans="7:14" x14ac:dyDescent="0.25">
      <c r="G50247" s="2"/>
      <c r="K50247" s="3"/>
      <c r="N50247" s="3"/>
    </row>
    <row r="50248" spans="7:14" x14ac:dyDescent="0.25">
      <c r="G50248" s="2"/>
      <c r="K50248" s="3"/>
      <c r="N50248" s="3"/>
    </row>
    <row r="50249" spans="7:14" x14ac:dyDescent="0.25">
      <c r="G50249" s="2"/>
      <c r="K50249" s="3"/>
      <c r="N50249" s="3"/>
    </row>
    <row r="50250" spans="7:14" x14ac:dyDescent="0.25">
      <c r="G50250" s="2"/>
      <c r="K50250" s="3"/>
      <c r="N50250" s="3"/>
    </row>
    <row r="50251" spans="7:14" x14ac:dyDescent="0.25">
      <c r="G50251" s="2"/>
      <c r="K50251" s="3"/>
      <c r="N50251" s="3"/>
    </row>
    <row r="50252" spans="7:14" x14ac:dyDescent="0.25">
      <c r="G50252" s="2"/>
      <c r="K50252" s="3"/>
      <c r="N50252" s="3"/>
    </row>
    <row r="50253" spans="7:14" x14ac:dyDescent="0.25">
      <c r="G50253" s="2"/>
      <c r="K50253" s="3"/>
      <c r="N50253" s="3"/>
    </row>
    <row r="50254" spans="7:14" x14ac:dyDescent="0.25">
      <c r="G50254" s="2"/>
      <c r="K50254" s="3"/>
      <c r="N50254" s="3"/>
    </row>
    <row r="50255" spans="7:14" x14ac:dyDescent="0.25">
      <c r="G50255" s="2"/>
      <c r="K50255" s="3"/>
      <c r="N50255" s="3"/>
    </row>
    <row r="50256" spans="7:14" x14ac:dyDescent="0.25">
      <c r="G50256" s="2"/>
      <c r="K50256" s="3"/>
      <c r="N50256" s="3"/>
    </row>
    <row r="50257" spans="7:14" x14ac:dyDescent="0.25">
      <c r="G50257" s="2"/>
      <c r="K50257" s="3"/>
      <c r="N50257" s="3"/>
    </row>
    <row r="50258" spans="7:14" x14ac:dyDescent="0.25">
      <c r="G50258" s="2"/>
      <c r="K50258" s="3"/>
      <c r="N50258" s="3"/>
    </row>
    <row r="50259" spans="7:14" x14ac:dyDescent="0.25">
      <c r="G50259" s="2"/>
      <c r="K50259" s="3"/>
      <c r="N50259" s="3"/>
    </row>
    <row r="50260" spans="7:14" x14ac:dyDescent="0.25">
      <c r="G50260" s="2"/>
      <c r="K50260" s="3"/>
      <c r="N50260" s="3"/>
    </row>
    <row r="50261" spans="7:14" x14ac:dyDescent="0.25">
      <c r="G50261" s="2"/>
      <c r="K50261" s="3"/>
      <c r="N50261" s="3"/>
    </row>
    <row r="50262" spans="7:14" x14ac:dyDescent="0.25">
      <c r="G50262" s="2"/>
      <c r="K50262" s="3"/>
      <c r="N50262" s="3"/>
    </row>
    <row r="50263" spans="7:14" x14ac:dyDescent="0.25">
      <c r="G50263" s="2"/>
      <c r="K50263" s="3"/>
      <c r="N50263" s="3"/>
    </row>
    <row r="50264" spans="7:14" x14ac:dyDescent="0.25">
      <c r="G50264" s="2"/>
      <c r="K50264" s="3"/>
      <c r="N50264" s="3"/>
    </row>
    <row r="50265" spans="7:14" x14ac:dyDescent="0.25">
      <c r="G50265" s="2"/>
      <c r="K50265" s="3"/>
      <c r="N50265" s="3"/>
    </row>
    <row r="50266" spans="7:14" x14ac:dyDescent="0.25">
      <c r="G50266" s="2"/>
      <c r="K50266" s="3"/>
      <c r="N50266" s="3"/>
    </row>
    <row r="50267" spans="7:14" x14ac:dyDescent="0.25">
      <c r="G50267" s="2"/>
      <c r="K50267" s="3"/>
      <c r="N50267" s="3"/>
    </row>
    <row r="50268" spans="7:14" x14ac:dyDescent="0.25">
      <c r="G50268" s="2"/>
      <c r="K50268" s="3"/>
      <c r="N50268" s="3"/>
    </row>
    <row r="50269" spans="7:14" x14ac:dyDescent="0.25">
      <c r="G50269" s="2"/>
      <c r="K50269" s="3"/>
      <c r="N50269" s="3"/>
    </row>
    <row r="50270" spans="7:14" x14ac:dyDescent="0.25">
      <c r="G50270" s="2"/>
      <c r="K50270" s="3"/>
      <c r="N50270" s="3"/>
    </row>
    <row r="50271" spans="7:14" x14ac:dyDescent="0.25">
      <c r="G50271" s="2"/>
      <c r="K50271" s="3"/>
      <c r="N50271" s="3"/>
    </row>
    <row r="50272" spans="7:14" x14ac:dyDescent="0.25">
      <c r="G50272" s="2"/>
      <c r="K50272" s="3"/>
      <c r="N50272" s="3"/>
    </row>
    <row r="50273" spans="7:14" x14ac:dyDescent="0.25">
      <c r="G50273" s="2"/>
      <c r="K50273" s="3"/>
      <c r="N50273" s="3"/>
    </row>
    <row r="50274" spans="7:14" x14ac:dyDescent="0.25">
      <c r="G50274" s="2"/>
      <c r="K50274" s="3"/>
      <c r="N50274" s="3"/>
    </row>
    <row r="50275" spans="7:14" x14ac:dyDescent="0.25">
      <c r="G50275" s="2"/>
      <c r="K50275" s="3"/>
      <c r="N50275" s="3"/>
    </row>
    <row r="50276" spans="7:14" x14ac:dyDescent="0.25">
      <c r="G50276" s="2"/>
      <c r="K50276" s="3"/>
      <c r="N50276" s="3"/>
    </row>
    <row r="50277" spans="7:14" x14ac:dyDescent="0.25">
      <c r="G50277" s="2"/>
      <c r="K50277" s="3"/>
      <c r="N50277" s="3"/>
    </row>
    <row r="50278" spans="7:14" x14ac:dyDescent="0.25">
      <c r="G50278" s="2"/>
      <c r="K50278" s="3"/>
      <c r="N50278" s="3"/>
    </row>
    <row r="50279" spans="7:14" x14ac:dyDescent="0.25">
      <c r="G50279" s="2"/>
      <c r="K50279" s="3"/>
      <c r="N50279" s="3"/>
    </row>
    <row r="50280" spans="7:14" x14ac:dyDescent="0.25">
      <c r="G50280" s="2"/>
      <c r="K50280" s="3"/>
      <c r="N50280" s="3"/>
    </row>
    <row r="50281" spans="7:14" x14ac:dyDescent="0.25">
      <c r="G50281" s="2"/>
      <c r="K50281" s="3"/>
      <c r="N50281" s="3"/>
    </row>
    <row r="50282" spans="7:14" x14ac:dyDescent="0.25">
      <c r="G50282" s="2"/>
      <c r="K50282" s="3"/>
      <c r="N50282" s="3"/>
    </row>
    <row r="50283" spans="7:14" x14ac:dyDescent="0.25">
      <c r="G50283" s="2"/>
      <c r="K50283" s="3"/>
      <c r="N50283" s="3"/>
    </row>
    <row r="50284" spans="7:14" x14ac:dyDescent="0.25">
      <c r="G50284" s="2"/>
      <c r="K50284" s="3"/>
      <c r="N50284" s="3"/>
    </row>
    <row r="50285" spans="7:14" x14ac:dyDescent="0.25">
      <c r="G50285" s="2"/>
      <c r="K50285" s="3"/>
      <c r="N50285" s="3"/>
    </row>
    <row r="50286" spans="7:14" x14ac:dyDescent="0.25">
      <c r="G50286" s="2"/>
      <c r="K50286" s="3"/>
      <c r="N50286" s="3"/>
    </row>
    <row r="50287" spans="7:14" x14ac:dyDescent="0.25">
      <c r="G50287" s="2"/>
      <c r="K50287" s="3"/>
      <c r="N50287" s="3"/>
    </row>
    <row r="50288" spans="7:14" x14ac:dyDescent="0.25">
      <c r="G50288" s="2"/>
      <c r="K50288" s="3"/>
      <c r="N50288" s="3"/>
    </row>
    <row r="50289" spans="7:14" x14ac:dyDescent="0.25">
      <c r="G50289" s="2"/>
      <c r="K50289" s="3"/>
      <c r="N50289" s="3"/>
    </row>
    <row r="50290" spans="7:14" x14ac:dyDescent="0.25">
      <c r="G50290" s="2"/>
      <c r="K50290" s="3"/>
      <c r="N50290" s="3"/>
    </row>
    <row r="50291" spans="7:14" x14ac:dyDescent="0.25">
      <c r="G50291" s="2"/>
      <c r="K50291" s="3"/>
      <c r="N50291" s="3"/>
    </row>
    <row r="50292" spans="7:14" x14ac:dyDescent="0.25">
      <c r="G50292" s="2"/>
      <c r="K50292" s="3"/>
      <c r="N50292" s="3"/>
    </row>
    <row r="50293" spans="7:14" x14ac:dyDescent="0.25">
      <c r="G50293" s="2"/>
      <c r="K50293" s="3"/>
      <c r="N50293" s="3"/>
    </row>
    <row r="50294" spans="7:14" x14ac:dyDescent="0.25">
      <c r="G50294" s="2"/>
      <c r="K50294" s="3"/>
      <c r="N50294" s="3"/>
    </row>
    <row r="50295" spans="7:14" x14ac:dyDescent="0.25">
      <c r="G50295" s="2"/>
      <c r="K50295" s="3"/>
      <c r="N50295" s="3"/>
    </row>
    <row r="50296" spans="7:14" x14ac:dyDescent="0.25">
      <c r="G50296" s="2"/>
      <c r="K50296" s="3"/>
      <c r="N50296" s="3"/>
    </row>
    <row r="50297" spans="7:14" x14ac:dyDescent="0.25">
      <c r="G50297" s="2"/>
      <c r="K50297" s="3"/>
      <c r="N50297" s="3"/>
    </row>
    <row r="50298" spans="7:14" x14ac:dyDescent="0.25">
      <c r="G50298" s="2"/>
      <c r="K50298" s="3"/>
      <c r="N50298" s="3"/>
    </row>
    <row r="50299" spans="7:14" x14ac:dyDescent="0.25">
      <c r="G50299" s="2"/>
      <c r="K50299" s="3"/>
      <c r="N50299" s="3"/>
    </row>
    <row r="50300" spans="7:14" x14ac:dyDescent="0.25">
      <c r="G50300" s="2"/>
      <c r="K50300" s="3"/>
      <c r="N50300" s="3"/>
    </row>
    <row r="50301" spans="7:14" x14ac:dyDescent="0.25">
      <c r="G50301" s="2"/>
      <c r="K50301" s="3"/>
      <c r="N50301" s="3"/>
    </row>
    <row r="50302" spans="7:14" x14ac:dyDescent="0.25">
      <c r="G50302" s="2"/>
      <c r="K50302" s="3"/>
      <c r="N50302" s="3"/>
    </row>
    <row r="50303" spans="7:14" x14ac:dyDescent="0.25">
      <c r="G50303" s="2"/>
      <c r="K50303" s="3"/>
      <c r="N50303" s="3"/>
    </row>
    <row r="50304" spans="7:14" x14ac:dyDescent="0.25">
      <c r="G50304" s="2"/>
      <c r="K50304" s="3"/>
      <c r="N50304" s="3"/>
    </row>
    <row r="50305" spans="7:14" x14ac:dyDescent="0.25">
      <c r="G50305" s="2"/>
      <c r="K50305" s="3"/>
      <c r="N50305" s="3"/>
    </row>
    <row r="50306" spans="7:14" x14ac:dyDescent="0.25">
      <c r="G50306" s="2"/>
      <c r="K50306" s="3"/>
      <c r="N50306" s="3"/>
    </row>
    <row r="50307" spans="7:14" x14ac:dyDescent="0.25">
      <c r="G50307" s="2"/>
      <c r="K50307" s="3"/>
      <c r="N50307" s="3"/>
    </row>
    <row r="50308" spans="7:14" x14ac:dyDescent="0.25">
      <c r="G50308" s="2"/>
      <c r="K50308" s="3"/>
      <c r="N50308" s="3"/>
    </row>
    <row r="50309" spans="7:14" x14ac:dyDescent="0.25">
      <c r="G50309" s="2"/>
      <c r="K50309" s="3"/>
      <c r="N50309" s="3"/>
    </row>
    <row r="50310" spans="7:14" x14ac:dyDescent="0.25">
      <c r="G50310" s="2"/>
      <c r="K50310" s="3"/>
      <c r="N50310" s="3"/>
    </row>
    <row r="50311" spans="7:14" x14ac:dyDescent="0.25">
      <c r="G50311" s="2"/>
      <c r="K50311" s="3"/>
      <c r="N50311" s="3"/>
    </row>
    <row r="50312" spans="7:14" x14ac:dyDescent="0.25">
      <c r="G50312" s="2"/>
      <c r="K50312" s="3"/>
      <c r="N50312" s="3"/>
    </row>
    <row r="50313" spans="7:14" x14ac:dyDescent="0.25">
      <c r="G50313" s="2"/>
      <c r="K50313" s="3"/>
      <c r="N50313" s="3"/>
    </row>
    <row r="50314" spans="7:14" x14ac:dyDescent="0.25">
      <c r="G50314" s="2"/>
      <c r="K50314" s="3"/>
      <c r="N50314" s="3"/>
    </row>
    <row r="50315" spans="7:14" x14ac:dyDescent="0.25">
      <c r="G50315" s="2"/>
      <c r="K50315" s="3"/>
      <c r="N50315" s="3"/>
    </row>
    <row r="50316" spans="7:14" x14ac:dyDescent="0.25">
      <c r="G50316" s="2"/>
      <c r="K50316" s="3"/>
      <c r="N50316" s="3"/>
    </row>
    <row r="50317" spans="7:14" x14ac:dyDescent="0.25">
      <c r="G50317" s="2"/>
      <c r="K50317" s="3"/>
      <c r="N50317" s="3"/>
    </row>
    <row r="50318" spans="7:14" x14ac:dyDescent="0.25">
      <c r="G50318" s="2"/>
      <c r="K50318" s="3"/>
      <c r="N50318" s="3"/>
    </row>
    <row r="50319" spans="7:14" x14ac:dyDescent="0.25">
      <c r="G50319" s="2"/>
      <c r="K50319" s="3"/>
      <c r="N50319" s="3"/>
    </row>
    <row r="50320" spans="7:14" x14ac:dyDescent="0.25">
      <c r="G50320" s="2"/>
      <c r="K50320" s="3"/>
      <c r="N50320" s="3"/>
    </row>
    <row r="50321" spans="7:14" x14ac:dyDescent="0.25">
      <c r="G50321" s="2"/>
      <c r="K50321" s="3"/>
      <c r="N50321" s="3"/>
    </row>
    <row r="50322" spans="7:14" x14ac:dyDescent="0.25">
      <c r="G50322" s="2"/>
      <c r="K50322" s="3"/>
      <c r="N50322" s="3"/>
    </row>
    <row r="50323" spans="7:14" x14ac:dyDescent="0.25">
      <c r="G50323" s="2"/>
      <c r="K50323" s="3"/>
      <c r="N50323" s="3"/>
    </row>
    <row r="50324" spans="7:14" x14ac:dyDescent="0.25">
      <c r="G50324" s="2"/>
      <c r="K50324" s="3"/>
      <c r="N50324" s="3"/>
    </row>
    <row r="50325" spans="7:14" x14ac:dyDescent="0.25">
      <c r="G50325" s="2"/>
      <c r="K50325" s="3"/>
      <c r="N50325" s="3"/>
    </row>
    <row r="50326" spans="7:14" x14ac:dyDescent="0.25">
      <c r="G50326" s="2"/>
      <c r="K50326" s="3"/>
      <c r="N50326" s="3"/>
    </row>
    <row r="50327" spans="7:14" x14ac:dyDescent="0.25">
      <c r="G50327" s="2"/>
      <c r="K50327" s="3"/>
      <c r="N50327" s="3"/>
    </row>
    <row r="50328" spans="7:14" x14ac:dyDescent="0.25">
      <c r="G50328" s="2"/>
      <c r="K50328" s="3"/>
      <c r="N50328" s="3"/>
    </row>
    <row r="50329" spans="7:14" x14ac:dyDescent="0.25">
      <c r="G50329" s="2"/>
      <c r="K50329" s="3"/>
      <c r="N50329" s="3"/>
    </row>
    <row r="50330" spans="7:14" x14ac:dyDescent="0.25">
      <c r="G50330" s="2"/>
      <c r="K50330" s="3"/>
      <c r="N50330" s="3"/>
    </row>
    <row r="50331" spans="7:14" x14ac:dyDescent="0.25">
      <c r="G50331" s="2"/>
      <c r="K50331" s="3"/>
      <c r="N50331" s="3"/>
    </row>
    <row r="50332" spans="7:14" x14ac:dyDescent="0.25">
      <c r="G50332" s="2"/>
      <c r="K50332" s="3"/>
      <c r="N50332" s="3"/>
    </row>
    <row r="50333" spans="7:14" x14ac:dyDescent="0.25">
      <c r="G50333" s="2"/>
      <c r="K50333" s="3"/>
      <c r="N50333" s="3"/>
    </row>
    <row r="50334" spans="7:14" x14ac:dyDescent="0.25">
      <c r="G50334" s="2"/>
      <c r="K50334" s="3"/>
      <c r="N50334" s="3"/>
    </row>
    <row r="50335" spans="7:14" x14ac:dyDescent="0.25">
      <c r="G50335" s="2"/>
      <c r="K50335" s="3"/>
      <c r="N50335" s="3"/>
    </row>
    <row r="50336" spans="7:14" x14ac:dyDescent="0.25">
      <c r="G50336" s="2"/>
      <c r="K50336" s="3"/>
      <c r="N50336" s="3"/>
    </row>
    <row r="50337" spans="7:14" x14ac:dyDescent="0.25">
      <c r="G50337" s="2"/>
      <c r="K50337" s="3"/>
      <c r="N50337" s="3"/>
    </row>
    <row r="50338" spans="7:14" x14ac:dyDescent="0.25">
      <c r="G50338" s="2"/>
      <c r="K50338" s="3"/>
      <c r="N50338" s="3"/>
    </row>
    <row r="50339" spans="7:14" x14ac:dyDescent="0.25">
      <c r="G50339" s="2"/>
      <c r="K50339" s="3"/>
      <c r="N50339" s="3"/>
    </row>
    <row r="50340" spans="7:14" x14ac:dyDescent="0.25">
      <c r="G50340" s="2"/>
      <c r="K50340" s="3"/>
      <c r="N50340" s="3"/>
    </row>
    <row r="50341" spans="7:14" x14ac:dyDescent="0.25">
      <c r="G50341" s="2"/>
      <c r="K50341" s="3"/>
      <c r="N50341" s="3"/>
    </row>
    <row r="50342" spans="7:14" x14ac:dyDescent="0.25">
      <c r="G50342" s="2"/>
      <c r="K50342" s="3"/>
      <c r="N50342" s="3"/>
    </row>
    <row r="50343" spans="7:14" x14ac:dyDescent="0.25">
      <c r="G50343" s="2"/>
      <c r="K50343" s="3"/>
      <c r="N50343" s="3"/>
    </row>
    <row r="50344" spans="7:14" x14ac:dyDescent="0.25">
      <c r="G50344" s="2"/>
      <c r="K50344" s="3"/>
      <c r="N50344" s="3"/>
    </row>
    <row r="50345" spans="7:14" x14ac:dyDescent="0.25">
      <c r="G50345" s="2"/>
      <c r="K50345" s="3"/>
      <c r="N50345" s="3"/>
    </row>
    <row r="50346" spans="7:14" x14ac:dyDescent="0.25">
      <c r="G50346" s="2"/>
      <c r="K50346" s="3"/>
      <c r="N50346" s="3"/>
    </row>
    <row r="50347" spans="7:14" x14ac:dyDescent="0.25">
      <c r="G50347" s="2"/>
      <c r="K50347" s="3"/>
      <c r="N50347" s="3"/>
    </row>
    <row r="50348" spans="7:14" x14ac:dyDescent="0.25">
      <c r="G50348" s="2"/>
      <c r="K50348" s="3"/>
      <c r="N50348" s="3"/>
    </row>
    <row r="50349" spans="7:14" x14ac:dyDescent="0.25">
      <c r="G50349" s="2"/>
      <c r="K50349" s="3"/>
      <c r="N50349" s="3"/>
    </row>
    <row r="50350" spans="7:14" x14ac:dyDescent="0.25">
      <c r="G50350" s="2"/>
      <c r="K50350" s="3"/>
      <c r="N50350" s="3"/>
    </row>
    <row r="50351" spans="7:14" x14ac:dyDescent="0.25">
      <c r="G50351" s="2"/>
      <c r="K50351" s="3"/>
      <c r="N50351" s="3"/>
    </row>
    <row r="50352" spans="7:14" x14ac:dyDescent="0.25">
      <c r="G50352" s="2"/>
      <c r="K50352" s="3"/>
      <c r="N50352" s="3"/>
    </row>
    <row r="50353" spans="7:14" x14ac:dyDescent="0.25">
      <c r="G50353" s="2"/>
      <c r="K50353" s="3"/>
      <c r="N50353" s="3"/>
    </row>
    <row r="50354" spans="7:14" x14ac:dyDescent="0.25">
      <c r="G50354" s="2"/>
      <c r="K50354" s="3"/>
      <c r="N50354" s="3"/>
    </row>
    <row r="50355" spans="7:14" x14ac:dyDescent="0.25">
      <c r="G50355" s="2"/>
      <c r="K50355" s="3"/>
      <c r="N50355" s="3"/>
    </row>
    <row r="50356" spans="7:14" x14ac:dyDescent="0.25">
      <c r="G50356" s="2"/>
      <c r="K50356" s="3"/>
      <c r="N50356" s="3"/>
    </row>
    <row r="50357" spans="7:14" x14ac:dyDescent="0.25">
      <c r="G50357" s="2"/>
      <c r="K50357" s="3"/>
      <c r="N50357" s="3"/>
    </row>
    <row r="50358" spans="7:14" x14ac:dyDescent="0.25">
      <c r="G50358" s="2"/>
      <c r="K50358" s="3"/>
      <c r="N50358" s="3"/>
    </row>
    <row r="50359" spans="7:14" x14ac:dyDescent="0.25">
      <c r="G50359" s="2"/>
      <c r="K50359" s="3"/>
      <c r="N50359" s="3"/>
    </row>
    <row r="50360" spans="7:14" x14ac:dyDescent="0.25">
      <c r="G50360" s="2"/>
      <c r="K50360" s="3"/>
      <c r="N50360" s="3"/>
    </row>
    <row r="50361" spans="7:14" x14ac:dyDescent="0.25">
      <c r="G50361" s="2"/>
      <c r="K50361" s="3"/>
      <c r="N50361" s="3"/>
    </row>
    <row r="50362" spans="7:14" x14ac:dyDescent="0.25">
      <c r="G50362" s="2"/>
      <c r="K50362" s="3"/>
      <c r="N50362" s="3"/>
    </row>
    <row r="50363" spans="7:14" x14ac:dyDescent="0.25">
      <c r="G50363" s="2"/>
      <c r="K50363" s="3"/>
      <c r="N50363" s="3"/>
    </row>
    <row r="50364" spans="7:14" x14ac:dyDescent="0.25">
      <c r="G50364" s="2"/>
      <c r="K50364" s="3"/>
      <c r="N50364" s="3"/>
    </row>
    <row r="50365" spans="7:14" x14ac:dyDescent="0.25">
      <c r="G50365" s="2"/>
      <c r="K50365" s="3"/>
      <c r="N50365" s="3"/>
    </row>
    <row r="50366" spans="7:14" x14ac:dyDescent="0.25">
      <c r="G50366" s="2"/>
      <c r="K50366" s="3"/>
      <c r="N50366" s="3"/>
    </row>
    <row r="50367" spans="7:14" x14ac:dyDescent="0.25">
      <c r="G50367" s="2"/>
      <c r="K50367" s="3"/>
      <c r="N50367" s="3"/>
    </row>
    <row r="50368" spans="7:14" x14ac:dyDescent="0.25">
      <c r="G50368" s="2"/>
      <c r="K50368" s="3"/>
      <c r="N50368" s="3"/>
    </row>
    <row r="50369" spans="7:14" x14ac:dyDescent="0.25">
      <c r="G50369" s="2"/>
      <c r="K50369" s="3"/>
      <c r="N50369" s="3"/>
    </row>
    <row r="50370" spans="7:14" x14ac:dyDescent="0.25">
      <c r="G50370" s="2"/>
      <c r="K50370" s="3"/>
      <c r="N50370" s="3"/>
    </row>
    <row r="50371" spans="7:14" x14ac:dyDescent="0.25">
      <c r="G50371" s="2"/>
      <c r="K50371" s="3"/>
      <c r="N50371" s="3"/>
    </row>
    <row r="50372" spans="7:14" x14ac:dyDescent="0.25">
      <c r="G50372" s="2"/>
      <c r="K50372" s="3"/>
      <c r="N50372" s="3"/>
    </row>
    <row r="50373" spans="7:14" x14ac:dyDescent="0.25">
      <c r="G50373" s="2"/>
      <c r="K50373" s="3"/>
      <c r="N50373" s="3"/>
    </row>
    <row r="50374" spans="7:14" x14ac:dyDescent="0.25">
      <c r="G50374" s="2"/>
      <c r="K50374" s="3"/>
      <c r="N50374" s="3"/>
    </row>
    <row r="50375" spans="7:14" x14ac:dyDescent="0.25">
      <c r="G50375" s="2"/>
      <c r="K50375" s="3"/>
      <c r="N50375" s="3"/>
    </row>
    <row r="50376" spans="7:14" x14ac:dyDescent="0.25">
      <c r="G50376" s="2"/>
      <c r="K50376" s="3"/>
      <c r="N50376" s="3"/>
    </row>
    <row r="50377" spans="7:14" x14ac:dyDescent="0.25">
      <c r="G50377" s="2"/>
      <c r="K50377" s="3"/>
      <c r="N50377" s="3"/>
    </row>
    <row r="50378" spans="7:14" x14ac:dyDescent="0.25">
      <c r="G50378" s="2"/>
      <c r="K50378" s="3"/>
      <c r="N50378" s="3"/>
    </row>
    <row r="50379" spans="7:14" x14ac:dyDescent="0.25">
      <c r="G50379" s="2"/>
      <c r="K50379" s="3"/>
      <c r="N50379" s="3"/>
    </row>
    <row r="50380" spans="7:14" x14ac:dyDescent="0.25">
      <c r="G50380" s="2"/>
      <c r="K50380" s="3"/>
      <c r="N50380" s="3"/>
    </row>
    <row r="50381" spans="7:14" x14ac:dyDescent="0.25">
      <c r="G50381" s="2"/>
      <c r="K50381" s="3"/>
      <c r="N50381" s="3"/>
    </row>
    <row r="50382" spans="7:14" x14ac:dyDescent="0.25">
      <c r="G50382" s="2"/>
      <c r="K50382" s="3"/>
      <c r="N50382" s="3"/>
    </row>
    <row r="50383" spans="7:14" x14ac:dyDescent="0.25">
      <c r="G50383" s="2"/>
      <c r="K50383" s="3"/>
      <c r="N50383" s="3"/>
    </row>
    <row r="50384" spans="7:14" x14ac:dyDescent="0.25">
      <c r="G50384" s="2"/>
      <c r="K50384" s="3"/>
      <c r="N50384" s="3"/>
    </row>
    <row r="50385" spans="7:14" x14ac:dyDescent="0.25">
      <c r="G50385" s="2"/>
      <c r="K50385" s="3"/>
      <c r="N50385" s="3"/>
    </row>
    <row r="50386" spans="7:14" x14ac:dyDescent="0.25">
      <c r="G50386" s="2"/>
      <c r="K50386" s="3"/>
      <c r="N50386" s="3"/>
    </row>
    <row r="50387" spans="7:14" x14ac:dyDescent="0.25">
      <c r="G50387" s="2"/>
      <c r="K50387" s="3"/>
      <c r="N50387" s="3"/>
    </row>
    <row r="50388" spans="7:14" x14ac:dyDescent="0.25">
      <c r="G50388" s="2"/>
      <c r="K50388" s="3"/>
      <c r="N50388" s="3"/>
    </row>
    <row r="50389" spans="7:14" x14ac:dyDescent="0.25">
      <c r="G50389" s="2"/>
      <c r="K50389" s="3"/>
      <c r="N50389" s="3"/>
    </row>
    <row r="50390" spans="7:14" x14ac:dyDescent="0.25">
      <c r="G50390" s="2"/>
      <c r="K50390" s="3"/>
      <c r="N50390" s="3"/>
    </row>
    <row r="50391" spans="7:14" x14ac:dyDescent="0.25">
      <c r="G50391" s="2"/>
      <c r="K50391" s="3"/>
      <c r="N50391" s="3"/>
    </row>
    <row r="50392" spans="7:14" x14ac:dyDescent="0.25">
      <c r="G50392" s="2"/>
      <c r="K50392" s="3"/>
      <c r="N50392" s="3"/>
    </row>
    <row r="50393" spans="7:14" x14ac:dyDescent="0.25">
      <c r="G50393" s="2"/>
      <c r="K50393" s="3"/>
      <c r="N50393" s="3"/>
    </row>
    <row r="50394" spans="7:14" x14ac:dyDescent="0.25">
      <c r="G50394" s="2"/>
      <c r="K50394" s="3"/>
      <c r="N50394" s="3"/>
    </row>
    <row r="50395" spans="7:14" x14ac:dyDescent="0.25">
      <c r="G50395" s="2"/>
      <c r="K50395" s="3"/>
      <c r="N50395" s="3"/>
    </row>
    <row r="50396" spans="7:14" x14ac:dyDescent="0.25">
      <c r="G50396" s="2"/>
      <c r="K50396" s="3"/>
      <c r="N50396" s="3"/>
    </row>
    <row r="50397" spans="7:14" x14ac:dyDescent="0.25">
      <c r="G50397" s="2"/>
      <c r="K50397" s="3"/>
      <c r="N50397" s="3"/>
    </row>
    <row r="50398" spans="7:14" x14ac:dyDescent="0.25">
      <c r="G50398" s="2"/>
      <c r="K50398" s="3"/>
      <c r="N50398" s="3"/>
    </row>
    <row r="50399" spans="7:14" x14ac:dyDescent="0.25">
      <c r="G50399" s="2"/>
      <c r="K50399" s="3"/>
      <c r="N50399" s="3"/>
    </row>
    <row r="50400" spans="7:14" x14ac:dyDescent="0.25">
      <c r="G50400" s="2"/>
      <c r="K50400" s="3"/>
      <c r="N50400" s="3"/>
    </row>
    <row r="50401" spans="7:14" x14ac:dyDescent="0.25">
      <c r="G50401" s="2"/>
      <c r="K50401" s="3"/>
      <c r="N50401" s="3"/>
    </row>
    <row r="50402" spans="7:14" x14ac:dyDescent="0.25">
      <c r="G50402" s="2"/>
      <c r="K50402" s="3"/>
      <c r="N50402" s="3"/>
    </row>
    <row r="50403" spans="7:14" x14ac:dyDescent="0.25">
      <c r="G50403" s="2"/>
      <c r="K50403" s="3"/>
      <c r="N50403" s="3"/>
    </row>
    <row r="50404" spans="7:14" x14ac:dyDescent="0.25">
      <c r="G50404" s="2"/>
      <c r="K50404" s="3"/>
      <c r="N50404" s="3"/>
    </row>
    <row r="50405" spans="7:14" x14ac:dyDescent="0.25">
      <c r="G50405" s="2"/>
      <c r="K50405" s="3"/>
      <c r="N50405" s="3"/>
    </row>
    <row r="50406" spans="7:14" x14ac:dyDescent="0.25">
      <c r="G50406" s="2"/>
      <c r="K50406" s="3"/>
      <c r="N50406" s="3"/>
    </row>
    <row r="50407" spans="7:14" x14ac:dyDescent="0.25">
      <c r="G50407" s="2"/>
      <c r="K50407" s="3"/>
      <c r="N50407" s="3"/>
    </row>
    <row r="50408" spans="7:14" x14ac:dyDescent="0.25">
      <c r="G50408" s="2"/>
      <c r="K50408" s="3"/>
      <c r="N50408" s="3"/>
    </row>
    <row r="50409" spans="7:14" x14ac:dyDescent="0.25">
      <c r="G50409" s="2"/>
      <c r="K50409" s="3"/>
      <c r="N50409" s="3"/>
    </row>
    <row r="50410" spans="7:14" x14ac:dyDescent="0.25">
      <c r="G50410" s="2"/>
      <c r="K50410" s="3"/>
      <c r="N50410" s="3"/>
    </row>
    <row r="50411" spans="7:14" x14ac:dyDescent="0.25">
      <c r="G50411" s="2"/>
      <c r="K50411" s="3"/>
      <c r="N50411" s="3"/>
    </row>
    <row r="50412" spans="7:14" x14ac:dyDescent="0.25">
      <c r="G50412" s="2"/>
      <c r="K50412" s="3"/>
      <c r="N50412" s="3"/>
    </row>
    <row r="50413" spans="7:14" x14ac:dyDescent="0.25">
      <c r="G50413" s="2"/>
      <c r="K50413" s="3"/>
      <c r="N50413" s="3"/>
    </row>
    <row r="50414" spans="7:14" x14ac:dyDescent="0.25">
      <c r="G50414" s="2"/>
      <c r="K50414" s="3"/>
      <c r="N50414" s="3"/>
    </row>
    <row r="50415" spans="7:14" x14ac:dyDescent="0.25">
      <c r="G50415" s="2"/>
      <c r="K50415" s="3"/>
      <c r="N50415" s="3"/>
    </row>
    <row r="50416" spans="7:14" x14ac:dyDescent="0.25">
      <c r="G50416" s="2"/>
      <c r="K50416" s="3"/>
      <c r="N50416" s="3"/>
    </row>
    <row r="50417" spans="7:14" x14ac:dyDescent="0.25">
      <c r="G50417" s="2"/>
      <c r="K50417" s="3"/>
      <c r="N50417" s="3"/>
    </row>
    <row r="50418" spans="7:14" x14ac:dyDescent="0.25">
      <c r="G50418" s="2"/>
      <c r="K50418" s="3"/>
      <c r="N50418" s="3"/>
    </row>
    <row r="50419" spans="7:14" x14ac:dyDescent="0.25">
      <c r="G50419" s="2"/>
      <c r="K50419" s="3"/>
      <c r="N50419" s="3"/>
    </row>
    <row r="50420" spans="7:14" x14ac:dyDescent="0.25">
      <c r="G50420" s="2"/>
      <c r="K50420" s="3"/>
      <c r="N50420" s="3"/>
    </row>
    <row r="50421" spans="7:14" x14ac:dyDescent="0.25">
      <c r="G50421" s="2"/>
      <c r="K50421" s="3"/>
      <c r="N50421" s="3"/>
    </row>
    <row r="50422" spans="7:14" x14ac:dyDescent="0.25">
      <c r="G50422" s="2"/>
      <c r="K50422" s="3"/>
      <c r="N50422" s="3"/>
    </row>
    <row r="50423" spans="7:14" x14ac:dyDescent="0.25">
      <c r="G50423" s="2"/>
      <c r="K50423" s="3"/>
      <c r="N50423" s="3"/>
    </row>
    <row r="50424" spans="7:14" x14ac:dyDescent="0.25">
      <c r="G50424" s="2"/>
      <c r="K50424" s="3"/>
      <c r="N50424" s="3"/>
    </row>
    <row r="50425" spans="7:14" x14ac:dyDescent="0.25">
      <c r="G50425" s="2"/>
      <c r="K50425" s="3"/>
      <c r="N50425" s="3"/>
    </row>
    <row r="50426" spans="7:14" x14ac:dyDescent="0.25">
      <c r="G50426" s="2"/>
      <c r="K50426" s="3"/>
      <c r="N50426" s="3"/>
    </row>
    <row r="50427" spans="7:14" x14ac:dyDescent="0.25">
      <c r="G50427" s="2"/>
      <c r="K50427" s="3"/>
      <c r="N50427" s="3"/>
    </row>
    <row r="50428" spans="7:14" x14ac:dyDescent="0.25">
      <c r="G50428" s="2"/>
      <c r="K50428" s="3"/>
      <c r="N50428" s="3"/>
    </row>
    <row r="50429" spans="7:14" x14ac:dyDescent="0.25">
      <c r="G50429" s="2"/>
      <c r="K50429" s="3"/>
      <c r="N50429" s="3"/>
    </row>
    <row r="50430" spans="7:14" x14ac:dyDescent="0.25">
      <c r="G50430" s="2"/>
      <c r="K50430" s="3"/>
      <c r="N50430" s="3"/>
    </row>
    <row r="50431" spans="7:14" x14ac:dyDescent="0.25">
      <c r="G50431" s="2"/>
      <c r="K50431" s="3"/>
      <c r="N50431" s="3"/>
    </row>
    <row r="50432" spans="7:14" x14ac:dyDescent="0.25">
      <c r="G50432" s="2"/>
      <c r="K50432" s="3"/>
      <c r="N50432" s="3"/>
    </row>
    <row r="50433" spans="7:14" x14ac:dyDescent="0.25">
      <c r="G50433" s="2"/>
      <c r="K50433" s="3"/>
      <c r="N50433" s="3"/>
    </row>
    <row r="50434" spans="7:14" x14ac:dyDescent="0.25">
      <c r="G50434" s="2"/>
      <c r="K50434" s="3"/>
      <c r="N50434" s="3"/>
    </row>
    <row r="50435" spans="7:14" x14ac:dyDescent="0.25">
      <c r="G50435" s="2"/>
      <c r="K50435" s="3"/>
      <c r="N50435" s="3"/>
    </row>
    <row r="50436" spans="7:14" x14ac:dyDescent="0.25">
      <c r="G50436" s="2"/>
      <c r="K50436" s="3"/>
      <c r="N50436" s="3"/>
    </row>
    <row r="50437" spans="7:14" x14ac:dyDescent="0.25">
      <c r="G50437" s="2"/>
      <c r="K50437" s="3"/>
      <c r="N50437" s="3"/>
    </row>
    <row r="50438" spans="7:14" x14ac:dyDescent="0.25">
      <c r="G50438" s="2"/>
      <c r="K50438" s="3"/>
      <c r="N50438" s="3"/>
    </row>
    <row r="50439" spans="7:14" x14ac:dyDescent="0.25">
      <c r="G50439" s="2"/>
      <c r="K50439" s="3"/>
      <c r="N50439" s="3"/>
    </row>
    <row r="50440" spans="7:14" x14ac:dyDescent="0.25">
      <c r="G50440" s="2"/>
      <c r="K50440" s="3"/>
      <c r="N50440" s="3"/>
    </row>
    <row r="50441" spans="7:14" x14ac:dyDescent="0.25">
      <c r="G50441" s="2"/>
      <c r="K50441" s="3"/>
      <c r="N50441" s="3"/>
    </row>
    <row r="50442" spans="7:14" x14ac:dyDescent="0.25">
      <c r="G50442" s="2"/>
      <c r="K50442" s="3"/>
      <c r="N50442" s="3"/>
    </row>
    <row r="50443" spans="7:14" x14ac:dyDescent="0.25">
      <c r="G50443" s="2"/>
      <c r="K50443" s="3"/>
      <c r="N50443" s="3"/>
    </row>
    <row r="50444" spans="7:14" x14ac:dyDescent="0.25">
      <c r="G50444" s="2"/>
      <c r="K50444" s="3"/>
      <c r="N50444" s="3"/>
    </row>
    <row r="50445" spans="7:14" x14ac:dyDescent="0.25">
      <c r="G50445" s="2"/>
      <c r="K50445" s="3"/>
      <c r="N50445" s="3"/>
    </row>
    <row r="50446" spans="7:14" x14ac:dyDescent="0.25">
      <c r="G50446" s="2"/>
      <c r="K50446" s="3"/>
      <c r="N50446" s="3"/>
    </row>
    <row r="50447" spans="7:14" x14ac:dyDescent="0.25">
      <c r="G50447" s="2"/>
      <c r="K50447" s="3"/>
      <c r="N50447" s="3"/>
    </row>
    <row r="50448" spans="7:14" x14ac:dyDescent="0.25">
      <c r="G50448" s="2"/>
      <c r="K50448" s="3"/>
      <c r="N50448" s="3"/>
    </row>
    <row r="50449" spans="7:14" x14ac:dyDescent="0.25">
      <c r="G50449" s="2"/>
      <c r="K50449" s="3"/>
      <c r="N50449" s="3"/>
    </row>
    <row r="50450" spans="7:14" x14ac:dyDescent="0.25">
      <c r="G50450" s="2"/>
      <c r="K50450" s="3"/>
      <c r="N50450" s="3"/>
    </row>
    <row r="50451" spans="7:14" x14ac:dyDescent="0.25">
      <c r="G50451" s="2"/>
      <c r="K50451" s="3"/>
      <c r="N50451" s="3"/>
    </row>
    <row r="50452" spans="7:14" x14ac:dyDescent="0.25">
      <c r="G50452" s="2"/>
      <c r="K50452" s="3"/>
      <c r="N50452" s="3"/>
    </row>
    <row r="50453" spans="7:14" x14ac:dyDescent="0.25">
      <c r="G50453" s="2"/>
      <c r="K50453" s="3"/>
      <c r="N50453" s="3"/>
    </row>
    <row r="50454" spans="7:14" x14ac:dyDescent="0.25">
      <c r="G50454" s="2"/>
      <c r="K50454" s="3"/>
      <c r="N50454" s="3"/>
    </row>
    <row r="50455" spans="7:14" x14ac:dyDescent="0.25">
      <c r="G50455" s="2"/>
      <c r="K50455" s="3"/>
      <c r="N50455" s="3"/>
    </row>
    <row r="50456" spans="7:14" x14ac:dyDescent="0.25">
      <c r="G50456" s="2"/>
      <c r="K50456" s="3"/>
      <c r="N50456" s="3"/>
    </row>
    <row r="50457" spans="7:14" x14ac:dyDescent="0.25">
      <c r="G50457" s="2"/>
      <c r="K50457" s="3"/>
      <c r="N50457" s="3"/>
    </row>
    <row r="50458" spans="7:14" x14ac:dyDescent="0.25">
      <c r="G50458" s="2"/>
      <c r="K50458" s="3"/>
      <c r="N50458" s="3"/>
    </row>
    <row r="50459" spans="7:14" x14ac:dyDescent="0.25">
      <c r="G50459" s="2"/>
      <c r="K50459" s="3"/>
      <c r="N50459" s="3"/>
    </row>
    <row r="50460" spans="7:14" x14ac:dyDescent="0.25">
      <c r="G50460" s="2"/>
      <c r="K50460" s="3"/>
      <c r="N50460" s="3"/>
    </row>
    <row r="50461" spans="7:14" x14ac:dyDescent="0.25">
      <c r="G50461" s="2"/>
      <c r="K50461" s="3"/>
      <c r="N50461" s="3"/>
    </row>
    <row r="50462" spans="7:14" x14ac:dyDescent="0.25">
      <c r="G50462" s="2"/>
      <c r="K50462" s="3"/>
      <c r="N50462" s="3"/>
    </row>
    <row r="50463" spans="7:14" x14ac:dyDescent="0.25">
      <c r="G50463" s="2"/>
      <c r="K50463" s="3"/>
      <c r="N50463" s="3"/>
    </row>
    <row r="50464" spans="7:14" x14ac:dyDescent="0.25">
      <c r="G50464" s="2"/>
      <c r="K50464" s="3"/>
      <c r="N50464" s="3"/>
    </row>
    <row r="50465" spans="7:14" x14ac:dyDescent="0.25">
      <c r="G50465" s="2"/>
      <c r="K50465" s="3"/>
      <c r="N50465" s="3"/>
    </row>
    <row r="50466" spans="7:14" x14ac:dyDescent="0.25">
      <c r="G50466" s="2"/>
      <c r="K50466" s="3"/>
      <c r="N50466" s="3"/>
    </row>
    <row r="50467" spans="7:14" x14ac:dyDescent="0.25">
      <c r="G50467" s="2"/>
      <c r="K50467" s="3"/>
      <c r="N50467" s="3"/>
    </row>
    <row r="50468" spans="7:14" x14ac:dyDescent="0.25">
      <c r="G50468" s="2"/>
      <c r="K50468" s="3"/>
      <c r="N50468" s="3"/>
    </row>
    <row r="50469" spans="7:14" x14ac:dyDescent="0.25">
      <c r="G50469" s="2"/>
      <c r="K50469" s="3"/>
      <c r="N50469" s="3"/>
    </row>
    <row r="50470" spans="7:14" x14ac:dyDescent="0.25">
      <c r="G50470" s="2"/>
      <c r="K50470" s="3"/>
      <c r="N50470" s="3"/>
    </row>
    <row r="50471" spans="7:14" x14ac:dyDescent="0.25">
      <c r="G50471" s="2"/>
      <c r="K50471" s="3"/>
      <c r="N50471" s="3"/>
    </row>
    <row r="50472" spans="7:14" x14ac:dyDescent="0.25">
      <c r="G50472" s="2"/>
      <c r="K50472" s="3"/>
      <c r="N50472" s="3"/>
    </row>
    <row r="50473" spans="7:14" x14ac:dyDescent="0.25">
      <c r="G50473" s="2"/>
      <c r="K50473" s="3"/>
      <c r="N50473" s="3"/>
    </row>
    <row r="50474" spans="7:14" x14ac:dyDescent="0.25">
      <c r="G50474" s="2"/>
      <c r="K50474" s="3"/>
      <c r="N50474" s="3"/>
    </row>
    <row r="50475" spans="7:14" x14ac:dyDescent="0.25">
      <c r="G50475" s="2"/>
      <c r="K50475" s="3"/>
      <c r="N50475" s="3"/>
    </row>
    <row r="50476" spans="7:14" x14ac:dyDescent="0.25">
      <c r="G50476" s="2"/>
      <c r="K50476" s="3"/>
      <c r="N50476" s="3"/>
    </row>
    <row r="50477" spans="7:14" x14ac:dyDescent="0.25">
      <c r="G50477" s="2"/>
      <c r="K50477" s="3"/>
      <c r="N50477" s="3"/>
    </row>
    <row r="50478" spans="7:14" x14ac:dyDescent="0.25">
      <c r="G50478" s="2"/>
      <c r="K50478" s="3"/>
      <c r="N50478" s="3"/>
    </row>
    <row r="50479" spans="7:14" x14ac:dyDescent="0.25">
      <c r="G50479" s="2"/>
      <c r="K50479" s="3"/>
      <c r="N50479" s="3"/>
    </row>
    <row r="50480" spans="7:14" x14ac:dyDescent="0.25">
      <c r="G50480" s="2"/>
      <c r="K50480" s="3"/>
      <c r="N50480" s="3"/>
    </row>
    <row r="50481" spans="7:14" x14ac:dyDescent="0.25">
      <c r="G50481" s="2"/>
      <c r="K50481" s="3"/>
      <c r="N50481" s="3"/>
    </row>
    <row r="50482" spans="7:14" x14ac:dyDescent="0.25">
      <c r="G50482" s="2"/>
      <c r="K50482" s="3"/>
      <c r="N50482" s="3"/>
    </row>
    <row r="50483" spans="7:14" x14ac:dyDescent="0.25">
      <c r="G50483" s="2"/>
      <c r="K50483" s="3"/>
      <c r="N50483" s="3"/>
    </row>
    <row r="50484" spans="7:14" x14ac:dyDescent="0.25">
      <c r="G50484" s="2"/>
      <c r="K50484" s="3"/>
      <c r="N50484" s="3"/>
    </row>
    <row r="50485" spans="7:14" x14ac:dyDescent="0.25">
      <c r="G50485" s="2"/>
      <c r="K50485" s="3"/>
      <c r="N50485" s="3"/>
    </row>
    <row r="50486" spans="7:14" x14ac:dyDescent="0.25">
      <c r="G50486" s="2"/>
      <c r="K50486" s="3"/>
      <c r="N50486" s="3"/>
    </row>
    <row r="50487" spans="7:14" x14ac:dyDescent="0.25">
      <c r="G50487" s="2"/>
      <c r="K50487" s="3"/>
      <c r="N50487" s="3"/>
    </row>
    <row r="50488" spans="7:14" x14ac:dyDescent="0.25">
      <c r="G50488" s="2"/>
      <c r="K50488" s="3"/>
      <c r="N50488" s="3"/>
    </row>
    <row r="50489" spans="7:14" x14ac:dyDescent="0.25">
      <c r="G50489" s="2"/>
      <c r="K50489" s="3"/>
      <c r="N50489" s="3"/>
    </row>
    <row r="50490" spans="7:14" x14ac:dyDescent="0.25">
      <c r="G50490" s="2"/>
      <c r="K50490" s="3"/>
      <c r="N50490" s="3"/>
    </row>
    <row r="50491" spans="7:14" x14ac:dyDescent="0.25">
      <c r="G50491" s="2"/>
      <c r="K50491" s="3"/>
      <c r="N50491" s="3"/>
    </row>
    <row r="50492" spans="7:14" x14ac:dyDescent="0.25">
      <c r="G50492" s="2"/>
      <c r="K50492" s="3"/>
      <c r="N50492" s="3"/>
    </row>
    <row r="50493" spans="7:14" x14ac:dyDescent="0.25">
      <c r="G50493" s="2"/>
      <c r="K50493" s="3"/>
      <c r="N50493" s="3"/>
    </row>
    <row r="50494" spans="7:14" x14ac:dyDescent="0.25">
      <c r="G50494" s="2"/>
      <c r="K50494" s="3"/>
      <c r="N50494" s="3"/>
    </row>
    <row r="50495" spans="7:14" x14ac:dyDescent="0.25">
      <c r="G50495" s="2"/>
      <c r="K50495" s="3"/>
      <c r="N50495" s="3"/>
    </row>
    <row r="50496" spans="7:14" x14ac:dyDescent="0.25">
      <c r="G50496" s="2"/>
      <c r="K50496" s="3"/>
      <c r="N50496" s="3"/>
    </row>
    <row r="50497" spans="7:14" x14ac:dyDescent="0.25">
      <c r="G50497" s="2"/>
      <c r="K50497" s="3"/>
      <c r="N50497" s="3"/>
    </row>
    <row r="50498" spans="7:14" x14ac:dyDescent="0.25">
      <c r="G50498" s="2"/>
      <c r="K50498" s="3"/>
      <c r="N50498" s="3"/>
    </row>
    <row r="50499" spans="7:14" x14ac:dyDescent="0.25">
      <c r="G50499" s="2"/>
      <c r="K50499" s="3"/>
      <c r="N50499" s="3"/>
    </row>
    <row r="50500" spans="7:14" x14ac:dyDescent="0.25">
      <c r="G50500" s="2"/>
      <c r="K50500" s="3"/>
      <c r="N50500" s="3"/>
    </row>
    <row r="50501" spans="7:14" x14ac:dyDescent="0.25">
      <c r="G50501" s="2"/>
      <c r="K50501" s="3"/>
      <c r="N50501" s="3"/>
    </row>
    <row r="50502" spans="7:14" x14ac:dyDescent="0.25">
      <c r="G50502" s="2"/>
      <c r="K50502" s="3"/>
      <c r="N50502" s="3"/>
    </row>
    <row r="50503" spans="7:14" x14ac:dyDescent="0.25">
      <c r="G50503" s="2"/>
      <c r="K50503" s="3"/>
      <c r="N50503" s="3"/>
    </row>
    <row r="50504" spans="7:14" x14ac:dyDescent="0.25">
      <c r="G50504" s="2"/>
      <c r="K50504" s="3"/>
      <c r="N50504" s="3"/>
    </row>
    <row r="50505" spans="7:14" x14ac:dyDescent="0.25">
      <c r="G50505" s="2"/>
      <c r="K50505" s="3"/>
      <c r="N50505" s="3"/>
    </row>
    <row r="50506" spans="7:14" x14ac:dyDescent="0.25">
      <c r="G50506" s="2"/>
      <c r="K50506" s="3"/>
      <c r="N50506" s="3"/>
    </row>
    <row r="50507" spans="7:14" x14ac:dyDescent="0.25">
      <c r="G50507" s="2"/>
      <c r="K50507" s="3"/>
      <c r="N50507" s="3"/>
    </row>
    <row r="50508" spans="7:14" x14ac:dyDescent="0.25">
      <c r="G50508" s="2"/>
      <c r="K50508" s="3"/>
      <c r="N50508" s="3"/>
    </row>
    <row r="50509" spans="7:14" x14ac:dyDescent="0.25">
      <c r="G50509" s="2"/>
      <c r="K50509" s="3"/>
      <c r="N50509" s="3"/>
    </row>
    <row r="50510" spans="7:14" x14ac:dyDescent="0.25">
      <c r="G50510" s="2"/>
      <c r="K50510" s="3"/>
      <c r="N50510" s="3"/>
    </row>
    <row r="50511" spans="7:14" x14ac:dyDescent="0.25">
      <c r="G50511" s="2"/>
      <c r="K50511" s="3"/>
      <c r="N50511" s="3"/>
    </row>
    <row r="50512" spans="7:14" x14ac:dyDescent="0.25">
      <c r="G50512" s="2"/>
      <c r="K50512" s="3"/>
      <c r="N50512" s="3"/>
    </row>
    <row r="50513" spans="7:14" x14ac:dyDescent="0.25">
      <c r="G50513" s="2"/>
      <c r="K50513" s="3"/>
      <c r="N50513" s="3"/>
    </row>
    <row r="50514" spans="7:14" x14ac:dyDescent="0.25">
      <c r="G50514" s="2"/>
      <c r="K50514" s="3"/>
      <c r="N50514" s="3"/>
    </row>
    <row r="50515" spans="7:14" x14ac:dyDescent="0.25">
      <c r="G50515" s="2"/>
      <c r="K50515" s="3"/>
      <c r="N50515" s="3"/>
    </row>
    <row r="50516" spans="7:14" x14ac:dyDescent="0.25">
      <c r="G50516" s="2"/>
      <c r="K50516" s="3"/>
      <c r="N50516" s="3"/>
    </row>
    <row r="50517" spans="7:14" x14ac:dyDescent="0.25">
      <c r="G50517" s="2"/>
      <c r="K50517" s="3"/>
      <c r="N50517" s="3"/>
    </row>
    <row r="50518" spans="7:14" x14ac:dyDescent="0.25">
      <c r="G50518" s="2"/>
      <c r="K50518" s="3"/>
      <c r="N50518" s="3"/>
    </row>
    <row r="50519" spans="7:14" x14ac:dyDescent="0.25">
      <c r="G50519" s="2"/>
      <c r="K50519" s="3"/>
      <c r="N50519" s="3"/>
    </row>
    <row r="50520" spans="7:14" x14ac:dyDescent="0.25">
      <c r="G50520" s="2"/>
      <c r="K50520" s="3"/>
      <c r="N50520" s="3"/>
    </row>
    <row r="50521" spans="7:14" x14ac:dyDescent="0.25">
      <c r="G50521" s="2"/>
      <c r="K50521" s="3"/>
      <c r="N50521" s="3"/>
    </row>
    <row r="50522" spans="7:14" x14ac:dyDescent="0.25">
      <c r="G50522" s="2"/>
      <c r="K50522" s="3"/>
      <c r="N50522" s="3"/>
    </row>
    <row r="50523" spans="7:14" x14ac:dyDescent="0.25">
      <c r="G50523" s="2"/>
      <c r="K50523" s="3"/>
      <c r="N50523" s="3"/>
    </row>
    <row r="50524" spans="7:14" x14ac:dyDescent="0.25">
      <c r="G50524" s="2"/>
      <c r="K50524" s="3"/>
      <c r="N50524" s="3"/>
    </row>
    <row r="50525" spans="7:14" x14ac:dyDescent="0.25">
      <c r="G50525" s="2"/>
      <c r="K50525" s="3"/>
      <c r="N50525" s="3"/>
    </row>
    <row r="50526" spans="7:14" x14ac:dyDescent="0.25">
      <c r="G50526" s="2"/>
      <c r="K50526" s="3"/>
      <c r="N50526" s="3"/>
    </row>
    <row r="50527" spans="7:14" x14ac:dyDescent="0.25">
      <c r="G50527" s="2"/>
      <c r="K50527" s="3"/>
      <c r="N50527" s="3"/>
    </row>
    <row r="50528" spans="7:14" x14ac:dyDescent="0.25">
      <c r="G50528" s="2"/>
      <c r="K50528" s="3"/>
      <c r="N50528" s="3"/>
    </row>
    <row r="50529" spans="7:14" x14ac:dyDescent="0.25">
      <c r="G50529" s="2"/>
      <c r="K50529" s="3"/>
      <c r="N50529" s="3"/>
    </row>
    <row r="50530" spans="7:14" x14ac:dyDescent="0.25">
      <c r="G50530" s="2"/>
      <c r="K50530" s="3"/>
      <c r="N50530" s="3"/>
    </row>
    <row r="50531" spans="7:14" x14ac:dyDescent="0.25">
      <c r="G50531" s="2"/>
      <c r="K50531" s="3"/>
      <c r="N50531" s="3"/>
    </row>
    <row r="50532" spans="7:14" x14ac:dyDescent="0.25">
      <c r="G50532" s="2"/>
      <c r="K50532" s="3"/>
      <c r="N50532" s="3"/>
    </row>
    <row r="50533" spans="7:14" x14ac:dyDescent="0.25">
      <c r="G50533" s="2"/>
      <c r="K50533" s="3"/>
      <c r="N50533" s="3"/>
    </row>
    <row r="50534" spans="7:14" x14ac:dyDescent="0.25">
      <c r="G50534" s="2"/>
      <c r="K50534" s="3"/>
      <c r="N50534" s="3"/>
    </row>
    <row r="50535" spans="7:14" x14ac:dyDescent="0.25">
      <c r="G50535" s="2"/>
      <c r="K50535" s="3"/>
      <c r="N50535" s="3"/>
    </row>
    <row r="50536" spans="7:14" x14ac:dyDescent="0.25">
      <c r="G50536" s="2"/>
      <c r="K50536" s="3"/>
      <c r="N50536" s="3"/>
    </row>
    <row r="50537" spans="7:14" x14ac:dyDescent="0.25">
      <c r="G50537" s="2"/>
      <c r="K50537" s="3"/>
      <c r="N50537" s="3"/>
    </row>
    <row r="50538" spans="7:14" x14ac:dyDescent="0.25">
      <c r="G50538" s="2"/>
      <c r="K50538" s="3"/>
      <c r="N50538" s="3"/>
    </row>
    <row r="50539" spans="7:14" x14ac:dyDescent="0.25">
      <c r="G50539" s="2"/>
      <c r="K50539" s="3"/>
      <c r="N50539" s="3"/>
    </row>
    <row r="50540" spans="7:14" x14ac:dyDescent="0.25">
      <c r="G50540" s="2"/>
      <c r="K50540" s="3"/>
      <c r="N50540" s="3"/>
    </row>
    <row r="50541" spans="7:14" x14ac:dyDescent="0.25">
      <c r="G50541" s="2"/>
      <c r="K50541" s="3"/>
      <c r="N50541" s="3"/>
    </row>
    <row r="50542" spans="7:14" x14ac:dyDescent="0.25">
      <c r="G50542" s="2"/>
      <c r="K50542" s="3"/>
      <c r="N50542" s="3"/>
    </row>
    <row r="50543" spans="7:14" x14ac:dyDescent="0.25">
      <c r="G50543" s="2"/>
      <c r="K50543" s="3"/>
      <c r="N50543" s="3"/>
    </row>
    <row r="50544" spans="7:14" x14ac:dyDescent="0.25">
      <c r="G50544" s="2"/>
      <c r="K50544" s="3"/>
      <c r="N50544" s="3"/>
    </row>
    <row r="50545" spans="7:14" x14ac:dyDescent="0.25">
      <c r="G50545" s="2"/>
      <c r="K50545" s="3"/>
      <c r="N50545" s="3"/>
    </row>
    <row r="50546" spans="7:14" x14ac:dyDescent="0.25">
      <c r="G50546" s="2"/>
      <c r="K50546" s="3"/>
      <c r="N50546" s="3"/>
    </row>
    <row r="50547" spans="7:14" x14ac:dyDescent="0.25">
      <c r="G50547" s="2"/>
      <c r="K50547" s="3"/>
      <c r="N50547" s="3"/>
    </row>
    <row r="50548" spans="7:14" x14ac:dyDescent="0.25">
      <c r="G50548" s="2"/>
      <c r="K50548" s="3"/>
      <c r="N50548" s="3"/>
    </row>
    <row r="50549" spans="7:14" x14ac:dyDescent="0.25">
      <c r="G50549" s="2"/>
      <c r="K50549" s="3"/>
      <c r="N50549" s="3"/>
    </row>
    <row r="50550" spans="7:14" x14ac:dyDescent="0.25">
      <c r="G50550" s="2"/>
      <c r="K50550" s="3"/>
      <c r="N50550" s="3"/>
    </row>
    <row r="50551" spans="7:14" x14ac:dyDescent="0.25">
      <c r="G50551" s="2"/>
      <c r="K50551" s="3"/>
      <c r="N50551" s="3"/>
    </row>
    <row r="50552" spans="7:14" x14ac:dyDescent="0.25">
      <c r="G50552" s="2"/>
      <c r="K50552" s="3"/>
      <c r="N50552" s="3"/>
    </row>
    <row r="50553" spans="7:14" x14ac:dyDescent="0.25">
      <c r="G50553" s="2"/>
      <c r="K50553" s="3"/>
      <c r="N50553" s="3"/>
    </row>
    <row r="50554" spans="7:14" x14ac:dyDescent="0.25">
      <c r="G50554" s="2"/>
      <c r="K50554" s="3"/>
      <c r="N50554" s="3"/>
    </row>
    <row r="50555" spans="7:14" x14ac:dyDescent="0.25">
      <c r="G50555" s="2"/>
      <c r="K50555" s="3"/>
      <c r="N50555" s="3"/>
    </row>
    <row r="50556" spans="7:14" x14ac:dyDescent="0.25">
      <c r="G50556" s="2"/>
      <c r="K50556" s="3"/>
      <c r="N50556" s="3"/>
    </row>
    <row r="50557" spans="7:14" x14ac:dyDescent="0.25">
      <c r="G50557" s="2"/>
      <c r="K50557" s="3"/>
      <c r="N50557" s="3"/>
    </row>
    <row r="50558" spans="7:14" x14ac:dyDescent="0.25">
      <c r="G50558" s="2"/>
      <c r="K50558" s="3"/>
      <c r="N50558" s="3"/>
    </row>
    <row r="50559" spans="7:14" x14ac:dyDescent="0.25">
      <c r="G50559" s="2"/>
      <c r="K50559" s="3"/>
      <c r="N50559" s="3"/>
    </row>
    <row r="50560" spans="7:14" x14ac:dyDescent="0.25">
      <c r="G50560" s="2"/>
      <c r="K50560" s="3"/>
      <c r="N50560" s="3"/>
    </row>
    <row r="50561" spans="7:14" x14ac:dyDescent="0.25">
      <c r="G50561" s="2"/>
      <c r="K50561" s="3"/>
      <c r="N50561" s="3"/>
    </row>
    <row r="50562" spans="7:14" x14ac:dyDescent="0.25">
      <c r="G50562" s="2"/>
      <c r="K50562" s="3"/>
      <c r="N50562" s="3"/>
    </row>
    <row r="50563" spans="7:14" x14ac:dyDescent="0.25">
      <c r="G50563" s="2"/>
      <c r="K50563" s="3"/>
      <c r="N50563" s="3"/>
    </row>
    <row r="50564" spans="7:14" x14ac:dyDescent="0.25">
      <c r="G50564" s="2"/>
      <c r="K50564" s="3"/>
      <c r="N50564" s="3"/>
    </row>
    <row r="50565" spans="7:14" x14ac:dyDescent="0.25">
      <c r="G50565" s="2"/>
      <c r="K50565" s="3"/>
      <c r="N50565" s="3"/>
    </row>
    <row r="50566" spans="7:14" x14ac:dyDescent="0.25">
      <c r="G50566" s="2"/>
      <c r="K50566" s="3"/>
      <c r="N50566" s="3"/>
    </row>
    <row r="50567" spans="7:14" x14ac:dyDescent="0.25">
      <c r="G50567" s="2"/>
      <c r="K50567" s="3"/>
      <c r="N50567" s="3"/>
    </row>
    <row r="50568" spans="7:14" x14ac:dyDescent="0.25">
      <c r="G50568" s="2"/>
      <c r="K50568" s="3"/>
      <c r="N50568" s="3"/>
    </row>
    <row r="50569" spans="7:14" x14ac:dyDescent="0.25">
      <c r="G50569" s="2"/>
      <c r="K50569" s="3"/>
      <c r="N50569" s="3"/>
    </row>
    <row r="50570" spans="7:14" x14ac:dyDescent="0.25">
      <c r="G50570" s="2"/>
      <c r="K50570" s="3"/>
      <c r="N50570" s="3"/>
    </row>
    <row r="50571" spans="7:14" x14ac:dyDescent="0.25">
      <c r="G50571" s="2"/>
      <c r="K50571" s="3"/>
      <c r="N50571" s="3"/>
    </row>
    <row r="50572" spans="7:14" x14ac:dyDescent="0.25">
      <c r="G50572" s="2"/>
      <c r="K50572" s="3"/>
      <c r="N50572" s="3"/>
    </row>
    <row r="50573" spans="7:14" x14ac:dyDescent="0.25">
      <c r="G50573" s="2"/>
      <c r="K50573" s="3"/>
      <c r="N50573" s="3"/>
    </row>
    <row r="50574" spans="7:14" x14ac:dyDescent="0.25">
      <c r="G50574" s="2"/>
      <c r="K50574" s="3"/>
      <c r="N50574" s="3"/>
    </row>
    <row r="50575" spans="7:14" x14ac:dyDescent="0.25">
      <c r="G50575" s="2"/>
      <c r="K50575" s="3"/>
      <c r="N50575" s="3"/>
    </row>
    <row r="50576" spans="7:14" x14ac:dyDescent="0.25">
      <c r="G50576" s="2"/>
      <c r="K50576" s="3"/>
      <c r="N50576" s="3"/>
    </row>
    <row r="50577" spans="7:14" x14ac:dyDescent="0.25">
      <c r="G50577" s="2"/>
      <c r="K50577" s="3"/>
      <c r="N50577" s="3"/>
    </row>
    <row r="50578" spans="7:14" x14ac:dyDescent="0.25">
      <c r="G50578" s="2"/>
      <c r="K50578" s="3"/>
      <c r="N50578" s="3"/>
    </row>
    <row r="50579" spans="7:14" x14ac:dyDescent="0.25">
      <c r="G50579" s="2"/>
      <c r="K50579" s="3"/>
      <c r="N50579" s="3"/>
    </row>
    <row r="50580" spans="7:14" x14ac:dyDescent="0.25">
      <c r="G50580" s="2"/>
      <c r="K50580" s="3"/>
      <c r="N50580" s="3"/>
    </row>
    <row r="50581" spans="7:14" x14ac:dyDescent="0.25">
      <c r="G50581" s="2"/>
      <c r="K50581" s="3"/>
      <c r="N50581" s="3"/>
    </row>
    <row r="50582" spans="7:14" x14ac:dyDescent="0.25">
      <c r="G50582" s="2"/>
      <c r="K50582" s="3"/>
      <c r="N50582" s="3"/>
    </row>
    <row r="50583" spans="7:14" x14ac:dyDescent="0.25">
      <c r="G50583" s="2"/>
      <c r="K50583" s="3"/>
      <c r="N50583" s="3"/>
    </row>
    <row r="50584" spans="7:14" x14ac:dyDescent="0.25">
      <c r="G50584" s="2"/>
      <c r="K50584" s="3"/>
      <c r="N50584" s="3"/>
    </row>
    <row r="50585" spans="7:14" x14ac:dyDescent="0.25">
      <c r="G50585" s="2"/>
      <c r="K50585" s="3"/>
      <c r="N50585" s="3"/>
    </row>
    <row r="50586" spans="7:14" x14ac:dyDescent="0.25">
      <c r="G50586" s="2"/>
      <c r="K50586" s="3"/>
      <c r="N50586" s="3"/>
    </row>
    <row r="50587" spans="7:14" x14ac:dyDescent="0.25">
      <c r="G50587" s="2"/>
      <c r="K50587" s="3"/>
      <c r="N50587" s="3"/>
    </row>
    <row r="50588" spans="7:14" x14ac:dyDescent="0.25">
      <c r="G50588" s="2"/>
      <c r="K50588" s="3"/>
      <c r="N50588" s="3"/>
    </row>
    <row r="50589" spans="7:14" x14ac:dyDescent="0.25">
      <c r="G50589" s="2"/>
      <c r="K50589" s="3"/>
      <c r="N50589" s="3"/>
    </row>
    <row r="50590" spans="7:14" x14ac:dyDescent="0.25">
      <c r="G50590" s="2"/>
      <c r="K50590" s="3"/>
      <c r="N50590" s="3"/>
    </row>
    <row r="50591" spans="7:14" x14ac:dyDescent="0.25">
      <c r="G50591" s="2"/>
      <c r="K50591" s="3"/>
      <c r="N50591" s="3"/>
    </row>
    <row r="50592" spans="7:14" x14ac:dyDescent="0.25">
      <c r="G50592" s="2"/>
      <c r="K50592" s="3"/>
      <c r="N50592" s="3"/>
    </row>
    <row r="50593" spans="7:14" x14ac:dyDescent="0.25">
      <c r="G50593" s="2"/>
      <c r="K50593" s="3"/>
      <c r="N50593" s="3"/>
    </row>
    <row r="50594" spans="7:14" x14ac:dyDescent="0.25">
      <c r="G50594" s="2"/>
      <c r="K50594" s="3"/>
      <c r="N50594" s="3"/>
    </row>
    <row r="50595" spans="7:14" x14ac:dyDescent="0.25">
      <c r="G50595" s="2"/>
      <c r="K50595" s="3"/>
      <c r="N50595" s="3"/>
    </row>
    <row r="50596" spans="7:14" x14ac:dyDescent="0.25">
      <c r="G50596" s="2"/>
      <c r="K50596" s="3"/>
      <c r="N50596" s="3"/>
    </row>
    <row r="50597" spans="7:14" x14ac:dyDescent="0.25">
      <c r="G50597" s="2"/>
      <c r="K50597" s="3"/>
      <c r="N50597" s="3"/>
    </row>
    <row r="50598" spans="7:14" x14ac:dyDescent="0.25">
      <c r="G50598" s="2"/>
      <c r="K50598" s="3"/>
      <c r="N50598" s="3"/>
    </row>
    <row r="50599" spans="7:14" x14ac:dyDescent="0.25">
      <c r="G50599" s="2"/>
      <c r="K50599" s="3"/>
      <c r="N50599" s="3"/>
    </row>
    <row r="50600" spans="7:14" x14ac:dyDescent="0.25">
      <c r="G50600" s="2"/>
      <c r="K50600" s="3"/>
      <c r="N50600" s="3"/>
    </row>
    <row r="50601" spans="7:14" x14ac:dyDescent="0.25">
      <c r="G50601" s="2"/>
      <c r="K50601" s="3"/>
      <c r="N50601" s="3"/>
    </row>
    <row r="50602" spans="7:14" x14ac:dyDescent="0.25">
      <c r="G50602" s="2"/>
      <c r="K50602" s="3"/>
      <c r="N50602" s="3"/>
    </row>
    <row r="50603" spans="7:14" x14ac:dyDescent="0.25">
      <c r="G50603" s="2"/>
      <c r="K50603" s="3"/>
      <c r="N50603" s="3"/>
    </row>
    <row r="50604" spans="7:14" x14ac:dyDescent="0.25">
      <c r="G50604" s="2"/>
      <c r="K50604" s="3"/>
      <c r="N50604" s="3"/>
    </row>
    <row r="50605" spans="7:14" x14ac:dyDescent="0.25">
      <c r="G50605" s="2"/>
      <c r="K50605" s="3"/>
      <c r="N50605" s="3"/>
    </row>
    <row r="50606" spans="7:14" x14ac:dyDescent="0.25">
      <c r="G50606" s="2"/>
      <c r="K50606" s="3"/>
      <c r="N50606" s="3"/>
    </row>
    <row r="50607" spans="7:14" x14ac:dyDescent="0.25">
      <c r="G50607" s="2"/>
      <c r="K50607" s="3"/>
      <c r="N50607" s="3"/>
    </row>
    <row r="50608" spans="7:14" x14ac:dyDescent="0.25">
      <c r="G50608" s="2"/>
      <c r="K50608" s="3"/>
      <c r="N50608" s="3"/>
    </row>
    <row r="50609" spans="7:14" x14ac:dyDescent="0.25">
      <c r="G50609" s="2"/>
      <c r="K50609" s="3"/>
      <c r="N50609" s="3"/>
    </row>
    <row r="50610" spans="7:14" x14ac:dyDescent="0.25">
      <c r="G50610" s="2"/>
      <c r="K50610" s="3"/>
      <c r="N50610" s="3"/>
    </row>
    <row r="50611" spans="7:14" x14ac:dyDescent="0.25">
      <c r="G50611" s="2"/>
      <c r="K50611" s="3"/>
      <c r="N50611" s="3"/>
    </row>
    <row r="50612" spans="7:14" x14ac:dyDescent="0.25">
      <c r="G50612" s="2"/>
      <c r="K50612" s="3"/>
      <c r="N50612" s="3"/>
    </row>
    <row r="50613" spans="7:14" x14ac:dyDescent="0.25">
      <c r="G50613" s="2"/>
      <c r="K50613" s="3"/>
      <c r="N50613" s="3"/>
    </row>
    <row r="50614" spans="7:14" x14ac:dyDescent="0.25">
      <c r="G50614" s="2"/>
      <c r="K50614" s="3"/>
      <c r="N50614" s="3"/>
    </row>
    <row r="50615" spans="7:14" x14ac:dyDescent="0.25">
      <c r="G50615" s="2"/>
      <c r="K50615" s="3"/>
      <c r="N50615" s="3"/>
    </row>
    <row r="50616" spans="7:14" x14ac:dyDescent="0.25">
      <c r="G50616" s="2"/>
      <c r="K50616" s="3"/>
      <c r="N50616" s="3"/>
    </row>
    <row r="50617" spans="7:14" x14ac:dyDescent="0.25">
      <c r="G50617" s="2"/>
      <c r="K50617" s="3"/>
      <c r="N50617" s="3"/>
    </row>
    <row r="50618" spans="7:14" x14ac:dyDescent="0.25">
      <c r="G50618" s="2"/>
      <c r="K50618" s="3"/>
      <c r="N50618" s="3"/>
    </row>
    <row r="50619" spans="7:14" x14ac:dyDescent="0.25">
      <c r="G50619" s="2"/>
      <c r="K50619" s="3"/>
      <c r="N50619" s="3"/>
    </row>
    <row r="50620" spans="7:14" x14ac:dyDescent="0.25">
      <c r="G50620" s="2"/>
      <c r="K50620" s="3"/>
      <c r="N50620" s="3"/>
    </row>
    <row r="50621" spans="7:14" x14ac:dyDescent="0.25">
      <c r="G50621" s="2"/>
      <c r="K50621" s="3"/>
      <c r="N50621" s="3"/>
    </row>
    <row r="50622" spans="7:14" x14ac:dyDescent="0.25">
      <c r="G50622" s="2"/>
      <c r="K50622" s="3"/>
      <c r="N50622" s="3"/>
    </row>
    <row r="50623" spans="7:14" x14ac:dyDescent="0.25">
      <c r="G50623" s="2"/>
      <c r="K50623" s="3"/>
      <c r="N50623" s="3"/>
    </row>
    <row r="50624" spans="7:14" x14ac:dyDescent="0.25">
      <c r="G50624" s="2"/>
      <c r="K50624" s="3"/>
      <c r="N50624" s="3"/>
    </row>
    <row r="50625" spans="7:14" x14ac:dyDescent="0.25">
      <c r="G50625" s="2"/>
      <c r="K50625" s="3"/>
      <c r="N50625" s="3"/>
    </row>
    <row r="50626" spans="7:14" x14ac:dyDescent="0.25">
      <c r="G50626" s="2"/>
      <c r="K50626" s="3"/>
      <c r="N50626" s="3"/>
    </row>
    <row r="50627" spans="7:14" x14ac:dyDescent="0.25">
      <c r="G50627" s="2"/>
      <c r="K50627" s="3"/>
      <c r="N50627" s="3"/>
    </row>
    <row r="50628" spans="7:14" x14ac:dyDescent="0.25">
      <c r="G50628" s="2"/>
      <c r="K50628" s="3"/>
      <c r="N50628" s="3"/>
    </row>
    <row r="50629" spans="7:14" x14ac:dyDescent="0.25">
      <c r="G50629" s="2"/>
      <c r="K50629" s="3"/>
      <c r="N50629" s="3"/>
    </row>
    <row r="50630" spans="7:14" x14ac:dyDescent="0.25">
      <c r="G50630" s="2"/>
      <c r="K50630" s="3"/>
      <c r="N50630" s="3"/>
    </row>
    <row r="50631" spans="7:14" x14ac:dyDescent="0.25">
      <c r="G50631" s="2"/>
      <c r="K50631" s="3"/>
      <c r="N50631" s="3"/>
    </row>
    <row r="50632" spans="7:14" x14ac:dyDescent="0.25">
      <c r="G50632" s="2"/>
      <c r="K50632" s="3"/>
      <c r="N50632" s="3"/>
    </row>
    <row r="50633" spans="7:14" x14ac:dyDescent="0.25">
      <c r="G50633" s="2"/>
      <c r="K50633" s="3"/>
      <c r="N50633" s="3"/>
    </row>
    <row r="50634" spans="7:14" x14ac:dyDescent="0.25">
      <c r="G50634" s="2"/>
      <c r="K50634" s="3"/>
      <c r="N50634" s="3"/>
    </row>
    <row r="50635" spans="7:14" x14ac:dyDescent="0.25">
      <c r="G50635" s="2"/>
      <c r="K50635" s="3"/>
      <c r="N50635" s="3"/>
    </row>
    <row r="50636" spans="7:14" x14ac:dyDescent="0.25">
      <c r="G50636" s="2"/>
      <c r="K50636" s="3"/>
      <c r="N50636" s="3"/>
    </row>
    <row r="50637" spans="7:14" x14ac:dyDescent="0.25">
      <c r="G50637" s="2"/>
      <c r="K50637" s="3"/>
      <c r="N50637" s="3"/>
    </row>
    <row r="50638" spans="7:14" x14ac:dyDescent="0.25">
      <c r="G50638" s="2"/>
      <c r="K50638" s="3"/>
      <c r="N50638" s="3"/>
    </row>
    <row r="50639" spans="7:14" x14ac:dyDescent="0.25">
      <c r="G50639" s="2"/>
      <c r="K50639" s="3"/>
      <c r="N50639" s="3"/>
    </row>
    <row r="50640" spans="7:14" x14ac:dyDescent="0.25">
      <c r="G50640" s="2"/>
      <c r="K50640" s="3"/>
      <c r="N50640" s="3"/>
    </row>
    <row r="50641" spans="7:14" x14ac:dyDescent="0.25">
      <c r="G50641" s="2"/>
      <c r="K50641" s="3"/>
      <c r="N50641" s="3"/>
    </row>
    <row r="50642" spans="7:14" x14ac:dyDescent="0.25">
      <c r="G50642" s="2"/>
      <c r="K50642" s="3"/>
      <c r="N50642" s="3"/>
    </row>
    <row r="50643" spans="7:14" x14ac:dyDescent="0.25">
      <c r="G50643" s="2"/>
      <c r="K50643" s="3"/>
      <c r="N50643" s="3"/>
    </row>
    <row r="50644" spans="7:14" x14ac:dyDescent="0.25">
      <c r="G50644" s="2"/>
      <c r="K50644" s="3"/>
      <c r="N50644" s="3"/>
    </row>
    <row r="50645" spans="7:14" x14ac:dyDescent="0.25">
      <c r="G50645" s="2"/>
      <c r="K50645" s="3"/>
      <c r="N50645" s="3"/>
    </row>
    <row r="50646" spans="7:14" x14ac:dyDescent="0.25">
      <c r="G50646" s="2"/>
      <c r="K50646" s="3"/>
      <c r="N50646" s="3"/>
    </row>
    <row r="50647" spans="7:14" x14ac:dyDescent="0.25">
      <c r="G50647" s="2"/>
      <c r="K50647" s="3"/>
      <c r="N50647" s="3"/>
    </row>
    <row r="50648" spans="7:14" x14ac:dyDescent="0.25">
      <c r="G50648" s="2"/>
      <c r="K50648" s="3"/>
      <c r="N50648" s="3"/>
    </row>
    <row r="50649" spans="7:14" x14ac:dyDescent="0.25">
      <c r="G50649" s="2"/>
      <c r="K50649" s="3"/>
      <c r="N50649" s="3"/>
    </row>
    <row r="50650" spans="7:14" x14ac:dyDescent="0.25">
      <c r="G50650" s="2"/>
      <c r="K50650" s="3"/>
      <c r="N50650" s="3"/>
    </row>
    <row r="50651" spans="7:14" x14ac:dyDescent="0.25">
      <c r="G50651" s="2"/>
      <c r="K50651" s="3"/>
      <c r="N50651" s="3"/>
    </row>
    <row r="50652" spans="7:14" x14ac:dyDescent="0.25">
      <c r="G50652" s="2"/>
      <c r="K50652" s="3"/>
      <c r="N50652" s="3"/>
    </row>
    <row r="50653" spans="7:14" x14ac:dyDescent="0.25">
      <c r="G50653" s="2"/>
      <c r="K50653" s="3"/>
      <c r="N50653" s="3"/>
    </row>
    <row r="50654" spans="7:14" x14ac:dyDescent="0.25">
      <c r="G50654" s="2"/>
      <c r="K50654" s="3"/>
      <c r="N50654" s="3"/>
    </row>
    <row r="50655" spans="7:14" x14ac:dyDescent="0.25">
      <c r="G50655" s="2"/>
      <c r="K50655" s="3"/>
      <c r="N50655" s="3"/>
    </row>
    <row r="50656" spans="7:14" x14ac:dyDescent="0.25">
      <c r="G50656" s="2"/>
      <c r="K50656" s="3"/>
      <c r="N50656" s="3"/>
    </row>
    <row r="50657" spans="7:14" x14ac:dyDescent="0.25">
      <c r="G50657" s="2"/>
      <c r="K50657" s="3"/>
      <c r="N50657" s="3"/>
    </row>
    <row r="50658" spans="7:14" x14ac:dyDescent="0.25">
      <c r="G50658" s="2"/>
      <c r="K50658" s="3"/>
      <c r="N50658" s="3"/>
    </row>
    <row r="50659" spans="7:14" x14ac:dyDescent="0.25">
      <c r="G50659" s="2"/>
      <c r="K50659" s="3"/>
      <c r="N50659" s="3"/>
    </row>
    <row r="50660" spans="7:14" x14ac:dyDescent="0.25">
      <c r="G50660" s="2"/>
      <c r="K50660" s="3"/>
      <c r="N50660" s="3"/>
    </row>
    <row r="50661" spans="7:14" x14ac:dyDescent="0.25">
      <c r="G50661" s="2"/>
      <c r="K50661" s="3"/>
      <c r="N50661" s="3"/>
    </row>
    <row r="50662" spans="7:14" x14ac:dyDescent="0.25">
      <c r="G50662" s="2"/>
      <c r="K50662" s="3"/>
      <c r="N50662" s="3"/>
    </row>
    <row r="50663" spans="7:14" x14ac:dyDescent="0.25">
      <c r="G50663" s="2"/>
      <c r="K50663" s="3"/>
      <c r="N50663" s="3"/>
    </row>
    <row r="50664" spans="7:14" x14ac:dyDescent="0.25">
      <c r="G50664" s="2"/>
      <c r="K50664" s="3"/>
      <c r="N50664" s="3"/>
    </row>
    <row r="50665" spans="7:14" x14ac:dyDescent="0.25">
      <c r="G50665" s="2"/>
      <c r="K50665" s="3"/>
      <c r="N50665" s="3"/>
    </row>
    <row r="50666" spans="7:14" x14ac:dyDescent="0.25">
      <c r="G50666" s="2"/>
      <c r="K50666" s="3"/>
      <c r="N50666" s="3"/>
    </row>
    <row r="50667" spans="7:14" x14ac:dyDescent="0.25">
      <c r="G50667" s="2"/>
      <c r="K50667" s="3"/>
      <c r="N50667" s="3"/>
    </row>
    <row r="50668" spans="7:14" x14ac:dyDescent="0.25">
      <c r="G50668" s="2"/>
      <c r="K50668" s="3"/>
      <c r="N50668" s="3"/>
    </row>
    <row r="50669" spans="7:14" x14ac:dyDescent="0.25">
      <c r="G50669" s="2"/>
      <c r="K50669" s="3"/>
      <c r="N50669" s="3"/>
    </row>
    <row r="50670" spans="7:14" x14ac:dyDescent="0.25">
      <c r="G50670" s="2"/>
      <c r="K50670" s="3"/>
      <c r="N50670" s="3"/>
    </row>
    <row r="50671" spans="7:14" x14ac:dyDescent="0.25">
      <c r="G50671" s="2"/>
      <c r="K50671" s="3"/>
      <c r="N50671" s="3"/>
    </row>
    <row r="50672" spans="7:14" x14ac:dyDescent="0.25">
      <c r="G50672" s="2"/>
      <c r="K50672" s="3"/>
      <c r="N50672" s="3"/>
    </row>
    <row r="50673" spans="7:14" x14ac:dyDescent="0.25">
      <c r="G50673" s="2"/>
      <c r="K50673" s="3"/>
      <c r="N50673" s="3"/>
    </row>
    <row r="50674" spans="7:14" x14ac:dyDescent="0.25">
      <c r="G50674" s="2"/>
      <c r="K50674" s="3"/>
      <c r="N50674" s="3"/>
    </row>
    <row r="50675" spans="7:14" x14ac:dyDescent="0.25">
      <c r="G50675" s="2"/>
      <c r="K50675" s="3"/>
      <c r="N50675" s="3"/>
    </row>
    <row r="50676" spans="7:14" x14ac:dyDescent="0.25">
      <c r="G50676" s="2"/>
      <c r="K50676" s="3"/>
      <c r="N50676" s="3"/>
    </row>
    <row r="50677" spans="7:14" x14ac:dyDescent="0.25">
      <c r="G50677" s="2"/>
      <c r="K50677" s="3"/>
      <c r="N50677" s="3"/>
    </row>
    <row r="50678" spans="7:14" x14ac:dyDescent="0.25">
      <c r="G50678" s="2"/>
      <c r="K50678" s="3"/>
      <c r="N50678" s="3"/>
    </row>
    <row r="50679" spans="7:14" x14ac:dyDescent="0.25">
      <c r="G50679" s="2"/>
      <c r="K50679" s="3"/>
      <c r="N50679" s="3"/>
    </row>
    <row r="50680" spans="7:14" x14ac:dyDescent="0.25">
      <c r="G50680" s="2"/>
      <c r="K50680" s="3"/>
      <c r="N50680" s="3"/>
    </row>
    <row r="50681" spans="7:14" x14ac:dyDescent="0.25">
      <c r="G50681" s="2"/>
      <c r="K50681" s="3"/>
      <c r="N50681" s="3"/>
    </row>
    <row r="50682" spans="7:14" x14ac:dyDescent="0.25">
      <c r="G50682" s="2"/>
      <c r="K50682" s="3"/>
      <c r="N50682" s="3"/>
    </row>
    <row r="50683" spans="7:14" x14ac:dyDescent="0.25">
      <c r="G50683" s="2"/>
      <c r="K50683" s="3"/>
      <c r="N50683" s="3"/>
    </row>
    <row r="50684" spans="7:14" x14ac:dyDescent="0.25">
      <c r="G50684" s="2"/>
      <c r="K50684" s="3"/>
      <c r="N50684" s="3"/>
    </row>
    <row r="50685" spans="7:14" x14ac:dyDescent="0.25">
      <c r="G50685" s="2"/>
      <c r="K50685" s="3"/>
      <c r="N50685" s="3"/>
    </row>
    <row r="50686" spans="7:14" x14ac:dyDescent="0.25">
      <c r="G50686" s="2"/>
      <c r="K50686" s="3"/>
      <c r="N50686" s="3"/>
    </row>
    <row r="50687" spans="7:14" x14ac:dyDescent="0.25">
      <c r="G50687" s="2"/>
      <c r="K50687" s="3"/>
      <c r="N50687" s="3"/>
    </row>
    <row r="50688" spans="7:14" x14ac:dyDescent="0.25">
      <c r="G50688" s="2"/>
      <c r="K50688" s="3"/>
      <c r="N50688" s="3"/>
    </row>
    <row r="50689" spans="7:14" x14ac:dyDescent="0.25">
      <c r="G50689" s="2"/>
      <c r="K50689" s="3"/>
      <c r="N50689" s="3"/>
    </row>
    <row r="50690" spans="7:14" x14ac:dyDescent="0.25">
      <c r="G50690" s="2"/>
      <c r="K50690" s="3"/>
      <c r="N50690" s="3"/>
    </row>
    <row r="50691" spans="7:14" x14ac:dyDescent="0.25">
      <c r="G50691" s="2"/>
      <c r="K50691" s="3"/>
      <c r="N50691" s="3"/>
    </row>
    <row r="50692" spans="7:14" x14ac:dyDescent="0.25">
      <c r="G50692" s="2"/>
      <c r="K50692" s="3"/>
      <c r="N50692" s="3"/>
    </row>
    <row r="50693" spans="7:14" x14ac:dyDescent="0.25">
      <c r="G50693" s="2"/>
      <c r="K50693" s="3"/>
      <c r="N50693" s="3"/>
    </row>
    <row r="50694" spans="7:14" x14ac:dyDescent="0.25">
      <c r="G50694" s="2"/>
      <c r="K50694" s="3"/>
      <c r="N50694" s="3"/>
    </row>
    <row r="50695" spans="7:14" x14ac:dyDescent="0.25">
      <c r="G50695" s="2"/>
      <c r="K50695" s="3"/>
      <c r="N50695" s="3"/>
    </row>
    <row r="50696" spans="7:14" x14ac:dyDescent="0.25">
      <c r="G50696" s="2"/>
      <c r="K50696" s="3"/>
      <c r="N50696" s="3"/>
    </row>
    <row r="50697" spans="7:14" x14ac:dyDescent="0.25">
      <c r="G50697" s="2"/>
      <c r="K50697" s="3"/>
      <c r="N50697" s="3"/>
    </row>
    <row r="50698" spans="7:14" x14ac:dyDescent="0.25">
      <c r="G50698" s="2"/>
      <c r="K50698" s="3"/>
      <c r="N50698" s="3"/>
    </row>
    <row r="50699" spans="7:14" x14ac:dyDescent="0.25">
      <c r="G50699" s="2"/>
      <c r="K50699" s="3"/>
      <c r="N50699" s="3"/>
    </row>
    <row r="50700" spans="7:14" x14ac:dyDescent="0.25">
      <c r="G50700" s="2"/>
      <c r="K50700" s="3"/>
      <c r="N50700" s="3"/>
    </row>
    <row r="50701" spans="7:14" x14ac:dyDescent="0.25">
      <c r="G50701" s="2"/>
      <c r="K50701" s="3"/>
      <c r="N50701" s="3"/>
    </row>
    <row r="50702" spans="7:14" x14ac:dyDescent="0.25">
      <c r="G50702" s="2"/>
      <c r="K50702" s="3"/>
      <c r="N50702" s="3"/>
    </row>
    <row r="50703" spans="7:14" x14ac:dyDescent="0.25">
      <c r="G50703" s="2"/>
      <c r="K50703" s="3"/>
      <c r="N50703" s="3"/>
    </row>
    <row r="50704" spans="7:14" x14ac:dyDescent="0.25">
      <c r="G50704" s="2"/>
      <c r="K50704" s="3"/>
      <c r="N50704" s="3"/>
    </row>
    <row r="50705" spans="7:14" x14ac:dyDescent="0.25">
      <c r="G50705" s="2"/>
      <c r="K50705" s="3"/>
      <c r="N50705" s="3"/>
    </row>
    <row r="50706" spans="7:14" x14ac:dyDescent="0.25">
      <c r="G50706" s="2"/>
      <c r="K50706" s="3"/>
      <c r="N50706" s="3"/>
    </row>
    <row r="50707" spans="7:14" x14ac:dyDescent="0.25">
      <c r="G50707" s="2"/>
      <c r="K50707" s="3"/>
      <c r="N50707" s="3"/>
    </row>
    <row r="50708" spans="7:14" x14ac:dyDescent="0.25">
      <c r="G50708" s="2"/>
      <c r="K50708" s="3"/>
      <c r="N50708" s="3"/>
    </row>
    <row r="50709" spans="7:14" x14ac:dyDescent="0.25">
      <c r="G50709" s="2"/>
      <c r="K50709" s="3"/>
      <c r="N50709" s="3"/>
    </row>
    <row r="50710" spans="7:14" x14ac:dyDescent="0.25">
      <c r="G50710" s="2"/>
      <c r="K50710" s="3"/>
      <c r="N50710" s="3"/>
    </row>
    <row r="50711" spans="7:14" x14ac:dyDescent="0.25">
      <c r="G50711" s="2"/>
      <c r="K50711" s="3"/>
      <c r="N50711" s="3"/>
    </row>
    <row r="50712" spans="7:14" x14ac:dyDescent="0.25">
      <c r="G50712" s="2"/>
      <c r="K50712" s="3"/>
      <c r="N50712" s="3"/>
    </row>
    <row r="50713" spans="7:14" x14ac:dyDescent="0.25">
      <c r="G50713" s="2"/>
      <c r="K50713" s="3"/>
      <c r="N50713" s="3"/>
    </row>
    <row r="50714" spans="7:14" x14ac:dyDescent="0.25">
      <c r="G50714" s="2"/>
      <c r="K50714" s="3"/>
      <c r="N50714" s="3"/>
    </row>
    <row r="50715" spans="7:14" x14ac:dyDescent="0.25">
      <c r="G50715" s="2"/>
      <c r="K50715" s="3"/>
      <c r="N50715" s="3"/>
    </row>
    <row r="50716" spans="7:14" x14ac:dyDescent="0.25">
      <c r="G50716" s="2"/>
      <c r="K50716" s="3"/>
      <c r="N50716" s="3"/>
    </row>
    <row r="50717" spans="7:14" x14ac:dyDescent="0.25">
      <c r="G50717" s="2"/>
      <c r="K50717" s="3"/>
      <c r="N50717" s="3"/>
    </row>
    <row r="50718" spans="7:14" x14ac:dyDescent="0.25">
      <c r="G50718" s="2"/>
      <c r="K50718" s="3"/>
      <c r="N50718" s="3"/>
    </row>
    <row r="50719" spans="7:14" x14ac:dyDescent="0.25">
      <c r="G50719" s="2"/>
      <c r="K50719" s="3"/>
      <c r="N50719" s="3"/>
    </row>
    <row r="50720" spans="7:14" x14ac:dyDescent="0.25">
      <c r="G50720" s="2"/>
      <c r="K50720" s="3"/>
      <c r="N50720" s="3"/>
    </row>
    <row r="50721" spans="7:14" x14ac:dyDescent="0.25">
      <c r="G50721" s="2"/>
      <c r="K50721" s="3"/>
      <c r="N50721" s="3"/>
    </row>
    <row r="50722" spans="7:14" x14ac:dyDescent="0.25">
      <c r="G50722" s="2"/>
      <c r="K50722" s="3"/>
      <c r="N50722" s="3"/>
    </row>
    <row r="50723" spans="7:14" x14ac:dyDescent="0.25">
      <c r="G50723" s="2"/>
      <c r="K50723" s="3"/>
      <c r="N50723" s="3"/>
    </row>
    <row r="50724" spans="7:14" x14ac:dyDescent="0.25">
      <c r="G50724" s="2"/>
      <c r="K50724" s="3"/>
      <c r="N50724" s="3"/>
    </row>
    <row r="50725" spans="7:14" x14ac:dyDescent="0.25">
      <c r="G50725" s="2"/>
      <c r="K50725" s="3"/>
      <c r="N50725" s="3"/>
    </row>
    <row r="50726" spans="7:14" x14ac:dyDescent="0.25">
      <c r="G50726" s="2"/>
      <c r="K50726" s="3"/>
      <c r="N50726" s="3"/>
    </row>
    <row r="50727" spans="7:14" x14ac:dyDescent="0.25">
      <c r="G50727" s="2"/>
      <c r="K50727" s="3"/>
      <c r="N50727" s="3"/>
    </row>
    <row r="50728" spans="7:14" x14ac:dyDescent="0.25">
      <c r="G50728" s="2"/>
      <c r="K50728" s="3"/>
      <c r="N50728" s="3"/>
    </row>
    <row r="50729" spans="7:14" x14ac:dyDescent="0.25">
      <c r="G50729" s="2"/>
      <c r="K50729" s="3"/>
      <c r="N50729" s="3"/>
    </row>
    <row r="50730" spans="7:14" x14ac:dyDescent="0.25">
      <c r="G50730" s="2"/>
      <c r="K50730" s="3"/>
      <c r="N50730" s="3"/>
    </row>
    <row r="50731" spans="7:14" x14ac:dyDescent="0.25">
      <c r="G50731" s="2"/>
      <c r="K50731" s="3"/>
      <c r="N50731" s="3"/>
    </row>
    <row r="50732" spans="7:14" x14ac:dyDescent="0.25">
      <c r="G50732" s="2"/>
      <c r="K50732" s="3"/>
      <c r="N50732" s="3"/>
    </row>
    <row r="50733" spans="7:14" x14ac:dyDescent="0.25">
      <c r="G50733" s="2"/>
      <c r="K50733" s="3"/>
      <c r="N50733" s="3"/>
    </row>
    <row r="50734" spans="7:14" x14ac:dyDescent="0.25">
      <c r="G50734" s="2"/>
      <c r="K50734" s="3"/>
      <c r="N50734" s="3"/>
    </row>
    <row r="50735" spans="7:14" x14ac:dyDescent="0.25">
      <c r="G50735" s="2"/>
      <c r="K50735" s="3"/>
      <c r="N50735" s="3"/>
    </row>
    <row r="50736" spans="7:14" x14ac:dyDescent="0.25">
      <c r="G50736" s="2"/>
      <c r="K50736" s="3"/>
      <c r="N50736" s="3"/>
    </row>
    <row r="50737" spans="7:14" x14ac:dyDescent="0.25">
      <c r="G50737" s="2"/>
      <c r="K50737" s="3"/>
      <c r="N50737" s="3"/>
    </row>
    <row r="50738" spans="7:14" x14ac:dyDescent="0.25">
      <c r="G50738" s="2"/>
      <c r="K50738" s="3"/>
      <c r="N50738" s="3"/>
    </row>
    <row r="50739" spans="7:14" x14ac:dyDescent="0.25">
      <c r="G50739" s="2"/>
      <c r="K50739" s="3"/>
      <c r="N50739" s="3"/>
    </row>
    <row r="50740" spans="7:14" x14ac:dyDescent="0.25">
      <c r="G50740" s="2"/>
      <c r="K50740" s="3"/>
      <c r="N50740" s="3"/>
    </row>
    <row r="50741" spans="7:14" x14ac:dyDescent="0.25">
      <c r="G50741" s="2"/>
      <c r="K50741" s="3"/>
      <c r="N50741" s="3"/>
    </row>
    <row r="50742" spans="7:14" x14ac:dyDescent="0.25">
      <c r="G50742" s="2"/>
      <c r="K50742" s="3"/>
      <c r="N50742" s="3"/>
    </row>
    <row r="50743" spans="7:14" x14ac:dyDescent="0.25">
      <c r="G50743" s="2"/>
      <c r="K50743" s="3"/>
      <c r="N50743" s="3"/>
    </row>
    <row r="50744" spans="7:14" x14ac:dyDescent="0.25">
      <c r="G50744" s="2"/>
      <c r="K50744" s="3"/>
      <c r="N50744" s="3"/>
    </row>
    <row r="50745" spans="7:14" x14ac:dyDescent="0.25">
      <c r="G50745" s="2"/>
      <c r="K50745" s="3"/>
      <c r="N50745" s="3"/>
    </row>
    <row r="50746" spans="7:14" x14ac:dyDescent="0.25">
      <c r="G50746" s="2"/>
      <c r="K50746" s="3"/>
      <c r="N50746" s="3"/>
    </row>
    <row r="50747" spans="7:14" x14ac:dyDescent="0.25">
      <c r="G50747" s="2"/>
      <c r="K50747" s="3"/>
      <c r="N50747" s="3"/>
    </row>
    <row r="50748" spans="7:14" x14ac:dyDescent="0.25">
      <c r="G50748" s="2"/>
      <c r="K50748" s="3"/>
      <c r="N50748" s="3"/>
    </row>
    <row r="50749" spans="7:14" x14ac:dyDescent="0.25">
      <c r="G50749" s="2"/>
      <c r="K50749" s="3"/>
      <c r="N50749" s="3"/>
    </row>
    <row r="50750" spans="7:14" x14ac:dyDescent="0.25">
      <c r="G50750" s="2"/>
      <c r="K50750" s="3"/>
      <c r="N50750" s="3"/>
    </row>
    <row r="50751" spans="7:14" x14ac:dyDescent="0.25">
      <c r="G50751" s="2"/>
      <c r="K50751" s="3"/>
      <c r="N50751" s="3"/>
    </row>
    <row r="50752" spans="7:14" x14ac:dyDescent="0.25">
      <c r="G50752" s="2"/>
      <c r="K50752" s="3"/>
      <c r="N50752" s="3"/>
    </row>
    <row r="50753" spans="7:14" x14ac:dyDescent="0.25">
      <c r="G50753" s="2"/>
      <c r="K50753" s="3"/>
      <c r="N50753" s="3"/>
    </row>
    <row r="50754" spans="7:14" x14ac:dyDescent="0.25">
      <c r="G50754" s="2"/>
      <c r="K50754" s="3"/>
      <c r="N50754" s="3"/>
    </row>
    <row r="50755" spans="7:14" x14ac:dyDescent="0.25">
      <c r="G50755" s="2"/>
      <c r="K50755" s="3"/>
      <c r="N50755" s="3"/>
    </row>
    <row r="50756" spans="7:14" x14ac:dyDescent="0.25">
      <c r="G50756" s="2"/>
      <c r="K50756" s="3"/>
      <c r="N50756" s="3"/>
    </row>
    <row r="50757" spans="7:14" x14ac:dyDescent="0.25">
      <c r="G50757" s="2"/>
      <c r="K50757" s="3"/>
      <c r="N50757" s="3"/>
    </row>
    <row r="50758" spans="7:14" x14ac:dyDescent="0.25">
      <c r="G50758" s="2"/>
      <c r="K50758" s="3"/>
      <c r="N50758" s="3"/>
    </row>
    <row r="50759" spans="7:14" x14ac:dyDescent="0.25">
      <c r="G50759" s="2"/>
      <c r="K50759" s="3"/>
      <c r="N50759" s="3"/>
    </row>
    <row r="50760" spans="7:14" x14ac:dyDescent="0.25">
      <c r="G50760" s="2"/>
      <c r="K50760" s="3"/>
      <c r="N50760" s="3"/>
    </row>
    <row r="50761" spans="7:14" x14ac:dyDescent="0.25">
      <c r="G50761" s="2"/>
      <c r="K50761" s="3"/>
      <c r="N50761" s="3"/>
    </row>
    <row r="50762" spans="7:14" x14ac:dyDescent="0.25">
      <c r="G50762" s="2"/>
      <c r="K50762" s="3"/>
      <c r="N50762" s="3"/>
    </row>
    <row r="50763" spans="7:14" x14ac:dyDescent="0.25">
      <c r="G50763" s="2"/>
      <c r="K50763" s="3"/>
      <c r="N50763" s="3"/>
    </row>
    <row r="50764" spans="7:14" x14ac:dyDescent="0.25">
      <c r="G50764" s="2"/>
      <c r="K50764" s="3"/>
      <c r="N50764" s="3"/>
    </row>
    <row r="50765" spans="7:14" x14ac:dyDescent="0.25">
      <c r="G50765" s="2"/>
      <c r="K50765" s="3"/>
      <c r="N50765" s="3"/>
    </row>
    <row r="50766" spans="7:14" x14ac:dyDescent="0.25">
      <c r="G50766" s="2"/>
      <c r="K50766" s="3"/>
      <c r="N50766" s="3"/>
    </row>
    <row r="50767" spans="7:14" x14ac:dyDescent="0.25">
      <c r="G50767" s="2"/>
      <c r="K50767" s="3"/>
      <c r="N50767" s="3"/>
    </row>
    <row r="50768" spans="7:14" x14ac:dyDescent="0.25">
      <c r="G50768" s="2"/>
      <c r="K50768" s="3"/>
      <c r="N50768" s="3"/>
    </row>
    <row r="50769" spans="7:14" x14ac:dyDescent="0.25">
      <c r="G50769" s="2"/>
      <c r="K50769" s="3"/>
      <c r="N50769" s="3"/>
    </row>
    <row r="50770" spans="7:14" x14ac:dyDescent="0.25">
      <c r="G50770" s="2"/>
      <c r="K50770" s="3"/>
      <c r="N50770" s="3"/>
    </row>
    <row r="50771" spans="7:14" x14ac:dyDescent="0.25">
      <c r="G50771" s="2"/>
      <c r="K50771" s="3"/>
      <c r="N50771" s="3"/>
    </row>
    <row r="50772" spans="7:14" x14ac:dyDescent="0.25">
      <c r="G50772" s="2"/>
      <c r="K50772" s="3"/>
      <c r="N50772" s="3"/>
    </row>
    <row r="50773" spans="7:14" x14ac:dyDescent="0.25">
      <c r="G50773" s="2"/>
      <c r="K50773" s="3"/>
      <c r="N50773" s="3"/>
    </row>
    <row r="50774" spans="7:14" x14ac:dyDescent="0.25">
      <c r="G50774" s="2"/>
      <c r="K50774" s="3"/>
      <c r="N50774" s="3"/>
    </row>
    <row r="50775" spans="7:14" x14ac:dyDescent="0.25">
      <c r="G50775" s="2"/>
      <c r="K50775" s="3"/>
      <c r="N50775" s="3"/>
    </row>
    <row r="50776" spans="7:14" x14ac:dyDescent="0.25">
      <c r="G50776" s="2"/>
      <c r="K50776" s="3"/>
      <c r="N50776" s="3"/>
    </row>
    <row r="50777" spans="7:14" x14ac:dyDescent="0.25">
      <c r="G50777" s="2"/>
      <c r="K50777" s="3"/>
      <c r="N50777" s="3"/>
    </row>
    <row r="50778" spans="7:14" x14ac:dyDescent="0.25">
      <c r="G50778" s="2"/>
      <c r="K50778" s="3"/>
      <c r="N50778" s="3"/>
    </row>
    <row r="50779" spans="7:14" x14ac:dyDescent="0.25">
      <c r="G50779" s="2"/>
      <c r="K50779" s="3"/>
      <c r="N50779" s="3"/>
    </row>
    <row r="50780" spans="7:14" x14ac:dyDescent="0.25">
      <c r="G50780" s="2"/>
      <c r="K50780" s="3"/>
      <c r="N50780" s="3"/>
    </row>
    <row r="50781" spans="7:14" x14ac:dyDescent="0.25">
      <c r="G50781" s="2"/>
      <c r="K50781" s="3"/>
      <c r="N50781" s="3"/>
    </row>
    <row r="50782" spans="7:14" x14ac:dyDescent="0.25">
      <c r="G50782" s="2"/>
      <c r="K50782" s="3"/>
      <c r="N50782" s="3"/>
    </row>
    <row r="50783" spans="7:14" x14ac:dyDescent="0.25">
      <c r="G50783" s="2"/>
      <c r="K50783" s="3"/>
      <c r="N50783" s="3"/>
    </row>
    <row r="50784" spans="7:14" x14ac:dyDescent="0.25">
      <c r="G50784" s="2"/>
      <c r="K50784" s="3"/>
      <c r="N50784" s="3"/>
    </row>
    <row r="50785" spans="7:14" x14ac:dyDescent="0.25">
      <c r="G50785" s="2"/>
      <c r="K50785" s="3"/>
      <c r="N50785" s="3"/>
    </row>
    <row r="50786" spans="7:14" x14ac:dyDescent="0.25">
      <c r="G50786" s="2"/>
      <c r="K50786" s="3"/>
      <c r="N50786" s="3"/>
    </row>
    <row r="50787" spans="7:14" x14ac:dyDescent="0.25">
      <c r="G50787" s="2"/>
      <c r="K50787" s="3"/>
      <c r="N50787" s="3"/>
    </row>
    <row r="50788" spans="7:14" x14ac:dyDescent="0.25">
      <c r="G50788" s="2"/>
      <c r="K50788" s="3"/>
      <c r="N50788" s="3"/>
    </row>
    <row r="50789" spans="7:14" x14ac:dyDescent="0.25">
      <c r="G50789" s="2"/>
      <c r="K50789" s="3"/>
      <c r="N50789" s="3"/>
    </row>
    <row r="50790" spans="7:14" x14ac:dyDescent="0.25">
      <c r="G50790" s="2"/>
      <c r="K50790" s="3"/>
      <c r="N50790" s="3"/>
    </row>
    <row r="50791" spans="7:14" x14ac:dyDescent="0.25">
      <c r="G50791" s="2"/>
      <c r="K50791" s="3"/>
      <c r="N50791" s="3"/>
    </row>
    <row r="50792" spans="7:14" x14ac:dyDescent="0.25">
      <c r="G50792" s="2"/>
      <c r="K50792" s="3"/>
      <c r="N50792" s="3"/>
    </row>
    <row r="50793" spans="7:14" x14ac:dyDescent="0.25">
      <c r="G50793" s="2"/>
      <c r="K50793" s="3"/>
      <c r="N50793" s="3"/>
    </row>
    <row r="50794" spans="7:14" x14ac:dyDescent="0.25">
      <c r="G50794" s="2"/>
      <c r="K50794" s="3"/>
      <c r="N50794" s="3"/>
    </row>
    <row r="50795" spans="7:14" x14ac:dyDescent="0.25">
      <c r="G50795" s="2"/>
      <c r="K50795" s="3"/>
      <c r="N50795" s="3"/>
    </row>
    <row r="50796" spans="7:14" x14ac:dyDescent="0.25">
      <c r="G50796" s="2"/>
      <c r="K50796" s="3"/>
      <c r="N50796" s="3"/>
    </row>
    <row r="50797" spans="7:14" x14ac:dyDescent="0.25">
      <c r="G50797" s="2"/>
      <c r="K50797" s="3"/>
      <c r="N50797" s="3"/>
    </row>
    <row r="50798" spans="7:14" x14ac:dyDescent="0.25">
      <c r="G50798" s="2"/>
      <c r="K50798" s="3"/>
      <c r="N50798" s="3"/>
    </row>
    <row r="50799" spans="7:14" x14ac:dyDescent="0.25">
      <c r="G50799" s="2"/>
      <c r="K50799" s="3"/>
      <c r="N50799" s="3"/>
    </row>
    <row r="50800" spans="7:14" x14ac:dyDescent="0.25">
      <c r="G50800" s="2"/>
      <c r="K50800" s="3"/>
      <c r="N50800" s="3"/>
    </row>
    <row r="50801" spans="7:14" x14ac:dyDescent="0.25">
      <c r="G50801" s="2"/>
      <c r="K50801" s="3"/>
      <c r="N50801" s="3"/>
    </row>
    <row r="50802" spans="7:14" x14ac:dyDescent="0.25">
      <c r="G50802" s="2"/>
      <c r="K50802" s="3"/>
      <c r="N50802" s="3"/>
    </row>
    <row r="50803" spans="7:14" x14ac:dyDescent="0.25">
      <c r="G50803" s="2"/>
      <c r="K50803" s="3"/>
      <c r="N50803" s="3"/>
    </row>
    <row r="50804" spans="7:14" x14ac:dyDescent="0.25">
      <c r="G50804" s="2"/>
      <c r="K50804" s="3"/>
      <c r="N50804" s="3"/>
    </row>
    <row r="50805" spans="7:14" x14ac:dyDescent="0.25">
      <c r="G50805" s="2"/>
      <c r="K50805" s="3"/>
      <c r="N50805" s="3"/>
    </row>
    <row r="50806" spans="7:14" x14ac:dyDescent="0.25">
      <c r="G50806" s="2"/>
      <c r="K50806" s="3"/>
      <c r="N50806" s="3"/>
    </row>
    <row r="50807" spans="7:14" x14ac:dyDescent="0.25">
      <c r="G50807" s="2"/>
      <c r="K50807" s="3"/>
      <c r="N50807" s="3"/>
    </row>
    <row r="50808" spans="7:14" x14ac:dyDescent="0.25">
      <c r="G50808" s="2"/>
      <c r="K50808" s="3"/>
      <c r="N50808" s="3"/>
    </row>
    <row r="50809" spans="7:14" x14ac:dyDescent="0.25">
      <c r="G50809" s="2"/>
      <c r="K50809" s="3"/>
      <c r="N50809" s="3"/>
    </row>
    <row r="50810" spans="7:14" x14ac:dyDescent="0.25">
      <c r="G50810" s="2"/>
      <c r="K50810" s="3"/>
      <c r="N50810" s="3"/>
    </row>
    <row r="50811" spans="7:14" x14ac:dyDescent="0.25">
      <c r="G50811" s="2"/>
      <c r="K50811" s="3"/>
      <c r="N50811" s="3"/>
    </row>
    <row r="50812" spans="7:14" x14ac:dyDescent="0.25">
      <c r="G50812" s="2"/>
      <c r="K50812" s="3"/>
      <c r="N50812" s="3"/>
    </row>
    <row r="50813" spans="7:14" x14ac:dyDescent="0.25">
      <c r="G50813" s="2"/>
      <c r="K50813" s="3"/>
      <c r="N50813" s="3"/>
    </row>
    <row r="50814" spans="7:14" x14ac:dyDescent="0.25">
      <c r="G50814" s="2"/>
      <c r="K50814" s="3"/>
      <c r="N50814" s="3"/>
    </row>
    <row r="50815" spans="7:14" x14ac:dyDescent="0.25">
      <c r="G50815" s="2"/>
      <c r="K50815" s="3"/>
      <c r="N50815" s="3"/>
    </row>
    <row r="50816" spans="7:14" x14ac:dyDescent="0.25">
      <c r="G50816" s="2"/>
      <c r="K50816" s="3"/>
      <c r="N50816" s="3"/>
    </row>
    <row r="50817" spans="7:14" x14ac:dyDescent="0.25">
      <c r="G50817" s="2"/>
      <c r="K50817" s="3"/>
      <c r="N50817" s="3"/>
    </row>
    <row r="50818" spans="7:14" x14ac:dyDescent="0.25">
      <c r="G50818" s="2"/>
      <c r="K50818" s="3"/>
      <c r="N50818" s="3"/>
    </row>
    <row r="50819" spans="7:14" x14ac:dyDescent="0.25">
      <c r="G50819" s="2"/>
      <c r="K50819" s="3"/>
      <c r="N50819" s="3"/>
    </row>
    <row r="50820" spans="7:14" x14ac:dyDescent="0.25">
      <c r="G50820" s="2"/>
      <c r="K50820" s="3"/>
      <c r="N50820" s="3"/>
    </row>
    <row r="50821" spans="7:14" x14ac:dyDescent="0.25">
      <c r="G50821" s="2"/>
      <c r="K50821" s="3"/>
      <c r="N50821" s="3"/>
    </row>
    <row r="50822" spans="7:14" x14ac:dyDescent="0.25">
      <c r="G50822" s="2"/>
      <c r="K50822" s="3"/>
      <c r="N50822" s="3"/>
    </row>
    <row r="50823" spans="7:14" x14ac:dyDescent="0.25">
      <c r="G50823" s="2"/>
      <c r="K50823" s="3"/>
      <c r="N50823" s="3"/>
    </row>
    <row r="50824" spans="7:14" x14ac:dyDescent="0.25">
      <c r="G50824" s="2"/>
      <c r="K50824" s="3"/>
      <c r="N50824" s="3"/>
    </row>
    <row r="50825" spans="7:14" x14ac:dyDescent="0.25">
      <c r="G50825" s="2"/>
      <c r="K50825" s="3"/>
      <c r="N50825" s="3"/>
    </row>
    <row r="50826" spans="7:14" x14ac:dyDescent="0.25">
      <c r="G50826" s="2"/>
      <c r="K50826" s="3"/>
      <c r="N50826" s="3"/>
    </row>
    <row r="50827" spans="7:14" x14ac:dyDescent="0.25">
      <c r="G50827" s="2"/>
      <c r="K50827" s="3"/>
      <c r="N50827" s="3"/>
    </row>
    <row r="50828" spans="7:14" x14ac:dyDescent="0.25">
      <c r="G50828" s="2"/>
      <c r="K50828" s="3"/>
      <c r="N50828" s="3"/>
    </row>
    <row r="50829" spans="7:14" x14ac:dyDescent="0.25">
      <c r="G50829" s="2"/>
      <c r="K50829" s="3"/>
      <c r="N50829" s="3"/>
    </row>
    <row r="50830" spans="7:14" x14ac:dyDescent="0.25">
      <c r="G50830" s="2"/>
      <c r="K50830" s="3"/>
      <c r="N50830" s="3"/>
    </row>
    <row r="50831" spans="7:14" x14ac:dyDescent="0.25">
      <c r="G50831" s="2"/>
      <c r="K50831" s="3"/>
      <c r="N50831" s="3"/>
    </row>
    <row r="50832" spans="7:14" x14ac:dyDescent="0.25">
      <c r="G50832" s="2"/>
      <c r="K50832" s="3"/>
      <c r="N50832" s="3"/>
    </row>
    <row r="50833" spans="7:14" x14ac:dyDescent="0.25">
      <c r="G50833" s="2"/>
      <c r="K50833" s="3"/>
      <c r="N50833" s="3"/>
    </row>
    <row r="50834" spans="7:14" x14ac:dyDescent="0.25">
      <c r="G50834" s="2"/>
      <c r="K50834" s="3"/>
      <c r="N50834" s="3"/>
    </row>
    <row r="50835" spans="7:14" x14ac:dyDescent="0.25">
      <c r="G50835" s="2"/>
      <c r="K50835" s="3"/>
      <c r="N50835" s="3"/>
    </row>
    <row r="50836" spans="7:14" x14ac:dyDescent="0.25">
      <c r="G50836" s="2"/>
      <c r="K50836" s="3"/>
      <c r="N50836" s="3"/>
    </row>
    <row r="50837" spans="7:14" x14ac:dyDescent="0.25">
      <c r="G50837" s="2"/>
      <c r="K50837" s="3"/>
      <c r="N50837" s="3"/>
    </row>
    <row r="50838" spans="7:14" x14ac:dyDescent="0.25">
      <c r="G50838" s="2"/>
      <c r="K50838" s="3"/>
      <c r="N50838" s="3"/>
    </row>
    <row r="50839" spans="7:14" x14ac:dyDescent="0.25">
      <c r="G50839" s="2"/>
      <c r="K50839" s="3"/>
      <c r="N50839" s="3"/>
    </row>
    <row r="50840" spans="7:14" x14ac:dyDescent="0.25">
      <c r="G50840" s="2"/>
      <c r="K50840" s="3"/>
      <c r="N50840" s="3"/>
    </row>
    <row r="50841" spans="7:14" x14ac:dyDescent="0.25">
      <c r="G50841" s="2"/>
      <c r="K50841" s="3"/>
      <c r="N50841" s="3"/>
    </row>
    <row r="50842" spans="7:14" x14ac:dyDescent="0.25">
      <c r="G50842" s="2"/>
      <c r="K50842" s="3"/>
      <c r="N50842" s="3"/>
    </row>
    <row r="50843" spans="7:14" x14ac:dyDescent="0.25">
      <c r="G50843" s="2"/>
      <c r="K50843" s="3"/>
      <c r="N50843" s="3"/>
    </row>
    <row r="50844" spans="7:14" x14ac:dyDescent="0.25">
      <c r="G50844" s="2"/>
      <c r="K50844" s="3"/>
      <c r="N50844" s="3"/>
    </row>
    <row r="50845" spans="7:14" x14ac:dyDescent="0.25">
      <c r="G50845" s="2"/>
      <c r="K50845" s="3"/>
      <c r="N50845" s="3"/>
    </row>
    <row r="50846" spans="7:14" x14ac:dyDescent="0.25">
      <c r="G50846" s="2"/>
      <c r="K50846" s="3"/>
      <c r="N50846" s="3"/>
    </row>
    <row r="50847" spans="7:14" x14ac:dyDescent="0.25">
      <c r="G50847" s="2"/>
      <c r="K50847" s="3"/>
      <c r="N50847" s="3"/>
    </row>
    <row r="50848" spans="7:14" x14ac:dyDescent="0.25">
      <c r="G50848" s="2"/>
      <c r="K50848" s="3"/>
      <c r="N50848" s="3"/>
    </row>
    <row r="50849" spans="7:14" x14ac:dyDescent="0.25">
      <c r="G50849" s="2"/>
      <c r="K50849" s="3"/>
      <c r="N50849" s="3"/>
    </row>
    <row r="50850" spans="7:14" x14ac:dyDescent="0.25">
      <c r="G50850" s="2"/>
      <c r="K50850" s="3"/>
      <c r="N50850" s="3"/>
    </row>
    <row r="50851" spans="7:14" x14ac:dyDescent="0.25">
      <c r="G50851" s="2"/>
      <c r="K50851" s="3"/>
      <c r="N50851" s="3"/>
    </row>
    <row r="50852" spans="7:14" x14ac:dyDescent="0.25">
      <c r="G50852" s="2"/>
      <c r="K50852" s="3"/>
      <c r="N50852" s="3"/>
    </row>
    <row r="50853" spans="7:14" x14ac:dyDescent="0.25">
      <c r="G50853" s="2"/>
      <c r="K50853" s="3"/>
      <c r="N50853" s="3"/>
    </row>
    <row r="50854" spans="7:14" x14ac:dyDescent="0.25">
      <c r="G50854" s="2"/>
      <c r="K50854" s="3"/>
      <c r="N50854" s="3"/>
    </row>
    <row r="50855" spans="7:14" x14ac:dyDescent="0.25">
      <c r="G50855" s="2"/>
      <c r="K50855" s="3"/>
      <c r="N50855" s="3"/>
    </row>
    <row r="50856" spans="7:14" x14ac:dyDescent="0.25">
      <c r="G50856" s="2"/>
      <c r="K50856" s="3"/>
      <c r="N50856" s="3"/>
    </row>
    <row r="50857" spans="7:14" x14ac:dyDescent="0.25">
      <c r="G50857" s="2"/>
      <c r="K50857" s="3"/>
      <c r="N50857" s="3"/>
    </row>
    <row r="50858" spans="7:14" x14ac:dyDescent="0.25">
      <c r="G50858" s="2"/>
      <c r="K50858" s="3"/>
      <c r="N50858" s="3"/>
    </row>
    <row r="50859" spans="7:14" x14ac:dyDescent="0.25">
      <c r="G50859" s="2"/>
      <c r="K50859" s="3"/>
      <c r="N50859" s="3"/>
    </row>
    <row r="50860" spans="7:14" x14ac:dyDescent="0.25">
      <c r="G50860" s="2"/>
      <c r="K50860" s="3"/>
      <c r="N50860" s="3"/>
    </row>
    <row r="50861" spans="7:14" x14ac:dyDescent="0.25">
      <c r="G50861" s="2"/>
      <c r="K50861" s="3"/>
      <c r="N50861" s="3"/>
    </row>
    <row r="50862" spans="7:14" x14ac:dyDescent="0.25">
      <c r="G50862" s="2"/>
      <c r="K50862" s="3"/>
      <c r="N50862" s="3"/>
    </row>
    <row r="50863" spans="7:14" x14ac:dyDescent="0.25">
      <c r="G50863" s="2"/>
      <c r="K50863" s="3"/>
      <c r="N50863" s="3"/>
    </row>
    <row r="50864" spans="7:14" x14ac:dyDescent="0.25">
      <c r="G50864" s="2"/>
      <c r="K50864" s="3"/>
      <c r="N50864" s="3"/>
    </row>
    <row r="50865" spans="7:14" x14ac:dyDescent="0.25">
      <c r="G50865" s="2"/>
      <c r="K50865" s="3"/>
      <c r="N50865" s="3"/>
    </row>
    <row r="50866" spans="7:14" x14ac:dyDescent="0.25">
      <c r="G50866" s="2"/>
      <c r="K50866" s="3"/>
      <c r="N50866" s="3"/>
    </row>
    <row r="50867" spans="7:14" x14ac:dyDescent="0.25">
      <c r="G50867" s="2"/>
      <c r="K50867" s="3"/>
      <c r="N50867" s="3"/>
    </row>
    <row r="50868" spans="7:14" x14ac:dyDescent="0.25">
      <c r="G50868" s="2"/>
      <c r="K50868" s="3"/>
      <c r="N50868" s="3"/>
    </row>
    <row r="50869" spans="7:14" x14ac:dyDescent="0.25">
      <c r="G50869" s="2"/>
      <c r="K50869" s="3"/>
      <c r="N50869" s="3"/>
    </row>
    <row r="50870" spans="7:14" x14ac:dyDescent="0.25">
      <c r="G50870" s="2"/>
      <c r="K50870" s="3"/>
      <c r="N50870" s="3"/>
    </row>
    <row r="50871" spans="7:14" x14ac:dyDescent="0.25">
      <c r="G50871" s="2"/>
      <c r="K50871" s="3"/>
      <c r="N50871" s="3"/>
    </row>
    <row r="50872" spans="7:14" x14ac:dyDescent="0.25">
      <c r="G50872" s="2"/>
      <c r="K50872" s="3"/>
      <c r="N50872" s="3"/>
    </row>
    <row r="50873" spans="7:14" x14ac:dyDescent="0.25">
      <c r="G50873" s="2"/>
      <c r="K50873" s="3"/>
      <c r="N50873" s="3"/>
    </row>
    <row r="50874" spans="7:14" x14ac:dyDescent="0.25">
      <c r="G50874" s="2"/>
      <c r="K50874" s="3"/>
      <c r="N50874" s="3"/>
    </row>
    <row r="50875" spans="7:14" x14ac:dyDescent="0.25">
      <c r="G50875" s="2"/>
      <c r="K50875" s="3"/>
      <c r="N50875" s="3"/>
    </row>
    <row r="50876" spans="7:14" x14ac:dyDescent="0.25">
      <c r="G50876" s="2"/>
      <c r="K50876" s="3"/>
      <c r="N50876" s="3"/>
    </row>
    <row r="50877" spans="7:14" x14ac:dyDescent="0.25">
      <c r="G50877" s="2"/>
      <c r="K50877" s="3"/>
      <c r="N50877" s="3"/>
    </row>
    <row r="50878" spans="7:14" x14ac:dyDescent="0.25">
      <c r="G50878" s="2"/>
      <c r="K50878" s="3"/>
      <c r="N50878" s="3"/>
    </row>
    <row r="50879" spans="7:14" x14ac:dyDescent="0.25">
      <c r="G50879" s="2"/>
      <c r="K50879" s="3"/>
      <c r="N50879" s="3"/>
    </row>
    <row r="50880" spans="7:14" x14ac:dyDescent="0.25">
      <c r="G50880" s="2"/>
      <c r="K50880" s="3"/>
      <c r="N50880" s="3"/>
    </row>
    <row r="50881" spans="7:14" x14ac:dyDescent="0.25">
      <c r="G50881" s="2"/>
      <c r="K50881" s="3"/>
      <c r="N50881" s="3"/>
    </row>
    <row r="50882" spans="7:14" x14ac:dyDescent="0.25">
      <c r="G50882" s="2"/>
      <c r="K50882" s="3"/>
      <c r="N50882" s="3"/>
    </row>
    <row r="50883" spans="7:14" x14ac:dyDescent="0.25">
      <c r="G50883" s="2"/>
      <c r="K50883" s="3"/>
      <c r="N50883" s="3"/>
    </row>
    <row r="50884" spans="7:14" x14ac:dyDescent="0.25">
      <c r="G50884" s="2"/>
      <c r="K50884" s="3"/>
      <c r="N50884" s="3"/>
    </row>
    <row r="50885" spans="7:14" x14ac:dyDescent="0.25">
      <c r="G50885" s="2"/>
      <c r="K50885" s="3"/>
      <c r="N50885" s="3"/>
    </row>
    <row r="50886" spans="7:14" x14ac:dyDescent="0.25">
      <c r="G50886" s="2"/>
      <c r="K50886" s="3"/>
      <c r="N50886" s="3"/>
    </row>
    <row r="50887" spans="7:14" x14ac:dyDescent="0.25">
      <c r="G50887" s="2"/>
      <c r="K50887" s="3"/>
      <c r="N50887" s="3"/>
    </row>
    <row r="50888" spans="7:14" x14ac:dyDescent="0.25">
      <c r="G50888" s="2"/>
      <c r="K50888" s="3"/>
      <c r="N50888" s="3"/>
    </row>
    <row r="50889" spans="7:14" x14ac:dyDescent="0.25">
      <c r="G50889" s="2"/>
      <c r="K50889" s="3"/>
      <c r="N50889" s="3"/>
    </row>
    <row r="50890" spans="7:14" x14ac:dyDescent="0.25">
      <c r="G50890" s="2"/>
      <c r="K50890" s="3"/>
      <c r="N50890" s="3"/>
    </row>
    <row r="50891" spans="7:14" x14ac:dyDescent="0.25">
      <c r="G50891" s="2"/>
      <c r="K50891" s="3"/>
      <c r="N50891" s="3"/>
    </row>
    <row r="50892" spans="7:14" x14ac:dyDescent="0.25">
      <c r="G50892" s="2"/>
      <c r="K50892" s="3"/>
      <c r="N50892" s="3"/>
    </row>
    <row r="50893" spans="7:14" x14ac:dyDescent="0.25">
      <c r="G50893" s="2"/>
      <c r="K50893" s="3"/>
      <c r="N50893" s="3"/>
    </row>
    <row r="50894" spans="7:14" x14ac:dyDescent="0.25">
      <c r="G50894" s="2"/>
      <c r="K50894" s="3"/>
      <c r="N50894" s="3"/>
    </row>
    <row r="50895" spans="7:14" x14ac:dyDescent="0.25">
      <c r="G50895" s="2"/>
      <c r="K50895" s="3"/>
      <c r="N50895" s="3"/>
    </row>
    <row r="50896" spans="7:14" x14ac:dyDescent="0.25">
      <c r="G50896" s="2"/>
      <c r="K50896" s="3"/>
      <c r="N50896" s="3"/>
    </row>
    <row r="50897" spans="7:14" x14ac:dyDescent="0.25">
      <c r="G50897" s="2"/>
      <c r="K50897" s="3"/>
      <c r="N50897" s="3"/>
    </row>
    <row r="50898" spans="7:14" x14ac:dyDescent="0.25">
      <c r="G50898" s="2"/>
      <c r="K50898" s="3"/>
      <c r="N50898" s="3"/>
    </row>
    <row r="50899" spans="7:14" x14ac:dyDescent="0.25">
      <c r="G50899" s="2"/>
      <c r="K50899" s="3"/>
      <c r="N50899" s="3"/>
    </row>
    <row r="50900" spans="7:14" x14ac:dyDescent="0.25">
      <c r="G50900" s="2"/>
      <c r="K50900" s="3"/>
      <c r="N50900" s="3"/>
    </row>
    <row r="50901" spans="7:14" x14ac:dyDescent="0.25">
      <c r="G50901" s="2"/>
      <c r="K50901" s="3"/>
      <c r="N50901" s="3"/>
    </row>
    <row r="50902" spans="7:14" x14ac:dyDescent="0.25">
      <c r="G50902" s="2"/>
      <c r="K50902" s="3"/>
      <c r="N50902" s="3"/>
    </row>
    <row r="50903" spans="7:14" x14ac:dyDescent="0.25">
      <c r="G50903" s="2"/>
      <c r="K50903" s="3"/>
      <c r="N50903" s="3"/>
    </row>
    <row r="50904" spans="7:14" x14ac:dyDescent="0.25">
      <c r="G50904" s="2"/>
      <c r="K50904" s="3"/>
      <c r="N50904" s="3"/>
    </row>
    <row r="50905" spans="7:14" x14ac:dyDescent="0.25">
      <c r="G50905" s="2"/>
      <c r="K50905" s="3"/>
      <c r="N50905" s="3"/>
    </row>
    <row r="50906" spans="7:14" x14ac:dyDescent="0.25">
      <c r="G50906" s="2"/>
      <c r="K50906" s="3"/>
      <c r="N50906" s="3"/>
    </row>
    <row r="50907" spans="7:14" x14ac:dyDescent="0.25">
      <c r="G50907" s="2"/>
      <c r="K50907" s="3"/>
      <c r="N50907" s="3"/>
    </row>
    <row r="50908" spans="7:14" x14ac:dyDescent="0.25">
      <c r="G50908" s="2"/>
      <c r="K50908" s="3"/>
      <c r="N50908" s="3"/>
    </row>
    <row r="50909" spans="7:14" x14ac:dyDescent="0.25">
      <c r="G50909" s="2"/>
      <c r="K50909" s="3"/>
      <c r="N50909" s="3"/>
    </row>
    <row r="50910" spans="7:14" x14ac:dyDescent="0.25">
      <c r="G50910" s="2"/>
      <c r="K50910" s="3"/>
      <c r="N50910" s="3"/>
    </row>
    <row r="50911" spans="7:14" x14ac:dyDescent="0.25">
      <c r="G50911" s="2"/>
      <c r="K50911" s="3"/>
      <c r="N50911" s="3"/>
    </row>
    <row r="50912" spans="7:14" x14ac:dyDescent="0.25">
      <c r="G50912" s="2"/>
      <c r="K50912" s="3"/>
      <c r="N50912" s="3"/>
    </row>
    <row r="50913" spans="7:14" x14ac:dyDescent="0.25">
      <c r="G50913" s="2"/>
      <c r="K50913" s="3"/>
      <c r="N50913" s="3"/>
    </row>
    <row r="50914" spans="7:14" x14ac:dyDescent="0.25">
      <c r="G50914" s="2"/>
      <c r="K50914" s="3"/>
      <c r="N50914" s="3"/>
    </row>
    <row r="50915" spans="7:14" x14ac:dyDescent="0.25">
      <c r="G50915" s="2"/>
      <c r="K50915" s="3"/>
      <c r="N50915" s="3"/>
    </row>
    <row r="50916" spans="7:14" x14ac:dyDescent="0.25">
      <c r="G50916" s="2"/>
      <c r="K50916" s="3"/>
      <c r="N50916" s="3"/>
    </row>
    <row r="50917" spans="7:14" x14ac:dyDescent="0.25">
      <c r="G50917" s="2"/>
      <c r="K50917" s="3"/>
      <c r="N50917" s="3"/>
    </row>
    <row r="50918" spans="7:14" x14ac:dyDescent="0.25">
      <c r="G50918" s="2"/>
      <c r="K50918" s="3"/>
      <c r="N50918" s="3"/>
    </row>
    <row r="50919" spans="7:14" x14ac:dyDescent="0.25">
      <c r="G50919" s="2"/>
      <c r="K50919" s="3"/>
      <c r="N50919" s="3"/>
    </row>
    <row r="50920" spans="7:14" x14ac:dyDescent="0.25">
      <c r="G50920" s="2"/>
      <c r="K50920" s="3"/>
      <c r="N50920" s="3"/>
    </row>
    <row r="50921" spans="7:14" x14ac:dyDescent="0.25">
      <c r="G50921" s="2"/>
      <c r="K50921" s="3"/>
      <c r="N50921" s="3"/>
    </row>
    <row r="50922" spans="7:14" x14ac:dyDescent="0.25">
      <c r="G50922" s="2"/>
      <c r="K50922" s="3"/>
      <c r="N50922" s="3"/>
    </row>
    <row r="50923" spans="7:14" x14ac:dyDescent="0.25">
      <c r="G50923" s="2"/>
      <c r="K50923" s="3"/>
      <c r="N50923" s="3"/>
    </row>
    <row r="50924" spans="7:14" x14ac:dyDescent="0.25">
      <c r="G50924" s="2"/>
      <c r="K50924" s="3"/>
      <c r="N50924" s="3"/>
    </row>
    <row r="50925" spans="7:14" x14ac:dyDescent="0.25">
      <c r="G50925" s="2"/>
      <c r="K50925" s="3"/>
      <c r="N50925" s="3"/>
    </row>
    <row r="50926" spans="7:14" x14ac:dyDescent="0.25">
      <c r="G50926" s="2"/>
      <c r="K50926" s="3"/>
      <c r="N50926" s="3"/>
    </row>
    <row r="50927" spans="7:14" x14ac:dyDescent="0.25">
      <c r="G50927" s="2"/>
      <c r="K50927" s="3"/>
      <c r="N50927" s="3"/>
    </row>
    <row r="50928" spans="7:14" x14ac:dyDescent="0.25">
      <c r="G50928" s="2"/>
      <c r="K50928" s="3"/>
      <c r="N50928" s="3"/>
    </row>
    <row r="50929" spans="7:14" x14ac:dyDescent="0.25">
      <c r="G50929" s="2"/>
      <c r="K50929" s="3"/>
      <c r="N50929" s="3"/>
    </row>
    <row r="50930" spans="7:14" x14ac:dyDescent="0.25">
      <c r="G50930" s="2"/>
      <c r="K50930" s="3"/>
      <c r="N50930" s="3"/>
    </row>
    <row r="50931" spans="7:14" x14ac:dyDescent="0.25">
      <c r="G50931" s="2"/>
      <c r="K50931" s="3"/>
      <c r="N50931" s="3"/>
    </row>
    <row r="50932" spans="7:14" x14ac:dyDescent="0.25">
      <c r="G50932" s="2"/>
      <c r="K50932" s="3"/>
      <c r="N50932" s="3"/>
    </row>
    <row r="50933" spans="7:14" x14ac:dyDescent="0.25">
      <c r="G50933" s="2"/>
      <c r="K50933" s="3"/>
      <c r="N50933" s="3"/>
    </row>
    <row r="50934" spans="7:14" x14ac:dyDescent="0.25">
      <c r="G50934" s="2"/>
      <c r="K50934" s="3"/>
      <c r="N50934" s="3"/>
    </row>
    <row r="50935" spans="7:14" x14ac:dyDescent="0.25">
      <c r="G50935" s="2"/>
      <c r="K50935" s="3"/>
      <c r="N50935" s="3"/>
    </row>
    <row r="50936" spans="7:14" x14ac:dyDescent="0.25">
      <c r="G50936" s="2"/>
      <c r="K50936" s="3"/>
      <c r="N50936" s="3"/>
    </row>
    <row r="50937" spans="7:14" x14ac:dyDescent="0.25">
      <c r="G50937" s="2"/>
      <c r="K50937" s="3"/>
      <c r="N50937" s="3"/>
    </row>
    <row r="50938" spans="7:14" x14ac:dyDescent="0.25">
      <c r="G50938" s="2"/>
      <c r="K50938" s="3"/>
      <c r="N50938" s="3"/>
    </row>
    <row r="50939" spans="7:14" x14ac:dyDescent="0.25">
      <c r="G50939" s="2"/>
      <c r="K50939" s="3"/>
      <c r="N50939" s="3"/>
    </row>
    <row r="50940" spans="7:14" x14ac:dyDescent="0.25">
      <c r="G50940" s="2"/>
      <c r="K50940" s="3"/>
      <c r="N50940" s="3"/>
    </row>
    <row r="50941" spans="7:14" x14ac:dyDescent="0.25">
      <c r="G50941" s="2"/>
      <c r="K50941" s="3"/>
      <c r="N50941" s="3"/>
    </row>
    <row r="50942" spans="7:14" x14ac:dyDescent="0.25">
      <c r="G50942" s="2"/>
      <c r="K50942" s="3"/>
      <c r="N50942" s="3"/>
    </row>
    <row r="50943" spans="7:14" x14ac:dyDescent="0.25">
      <c r="G50943" s="2"/>
      <c r="K50943" s="3"/>
      <c r="N50943" s="3"/>
    </row>
    <row r="50944" spans="7:14" x14ac:dyDescent="0.25">
      <c r="G50944" s="2"/>
      <c r="K50944" s="3"/>
      <c r="N50944" s="3"/>
    </row>
    <row r="50945" spans="7:14" x14ac:dyDescent="0.25">
      <c r="G50945" s="2"/>
      <c r="K50945" s="3"/>
      <c r="N50945" s="3"/>
    </row>
    <row r="50946" spans="7:14" x14ac:dyDescent="0.25">
      <c r="G50946" s="2"/>
      <c r="K50946" s="3"/>
      <c r="N50946" s="3"/>
    </row>
    <row r="50947" spans="7:14" x14ac:dyDescent="0.25">
      <c r="G50947" s="2"/>
      <c r="K50947" s="3"/>
      <c r="N50947" s="3"/>
    </row>
    <row r="50948" spans="7:14" x14ac:dyDescent="0.25">
      <c r="G50948" s="2"/>
      <c r="K50948" s="3"/>
      <c r="N50948" s="3"/>
    </row>
    <row r="50949" spans="7:14" x14ac:dyDescent="0.25">
      <c r="G50949" s="2"/>
      <c r="K50949" s="3"/>
      <c r="N50949" s="3"/>
    </row>
    <row r="50950" spans="7:14" x14ac:dyDescent="0.25">
      <c r="G50950" s="2"/>
      <c r="K50950" s="3"/>
      <c r="N50950" s="3"/>
    </row>
    <row r="50951" spans="7:14" x14ac:dyDescent="0.25">
      <c r="G50951" s="2"/>
      <c r="K50951" s="3"/>
      <c r="N50951" s="3"/>
    </row>
    <row r="50952" spans="7:14" x14ac:dyDescent="0.25">
      <c r="G50952" s="2"/>
      <c r="K50952" s="3"/>
      <c r="N50952" s="3"/>
    </row>
    <row r="50953" spans="7:14" x14ac:dyDescent="0.25">
      <c r="G50953" s="2"/>
      <c r="K50953" s="3"/>
      <c r="N50953" s="3"/>
    </row>
    <row r="50954" spans="7:14" x14ac:dyDescent="0.25">
      <c r="G50954" s="2"/>
      <c r="K50954" s="3"/>
      <c r="N50954" s="3"/>
    </row>
    <row r="50955" spans="7:14" x14ac:dyDescent="0.25">
      <c r="G50955" s="2"/>
      <c r="K50955" s="3"/>
      <c r="N50955" s="3"/>
    </row>
    <row r="50956" spans="7:14" x14ac:dyDescent="0.25">
      <c r="G50956" s="2"/>
      <c r="K50956" s="3"/>
      <c r="N50956" s="3"/>
    </row>
    <row r="50957" spans="7:14" x14ac:dyDescent="0.25">
      <c r="G50957" s="2"/>
      <c r="K50957" s="3"/>
      <c r="N50957" s="3"/>
    </row>
    <row r="50958" spans="7:14" x14ac:dyDescent="0.25">
      <c r="G50958" s="2"/>
      <c r="K50958" s="3"/>
      <c r="N50958" s="3"/>
    </row>
    <row r="50959" spans="7:14" x14ac:dyDescent="0.25">
      <c r="G50959" s="2"/>
      <c r="K50959" s="3"/>
      <c r="N50959" s="3"/>
    </row>
    <row r="50960" spans="7:14" x14ac:dyDescent="0.25">
      <c r="G50960" s="2"/>
      <c r="K50960" s="3"/>
      <c r="N50960" s="3"/>
    </row>
    <row r="50961" spans="7:14" x14ac:dyDescent="0.25">
      <c r="G50961" s="2"/>
      <c r="K50961" s="3"/>
      <c r="N50961" s="3"/>
    </row>
    <row r="50962" spans="7:14" x14ac:dyDescent="0.25">
      <c r="G50962" s="2"/>
      <c r="K50962" s="3"/>
      <c r="N50962" s="3"/>
    </row>
    <row r="50963" spans="7:14" x14ac:dyDescent="0.25">
      <c r="G50963" s="2"/>
      <c r="K50963" s="3"/>
      <c r="N50963" s="3"/>
    </row>
    <row r="50964" spans="7:14" x14ac:dyDescent="0.25">
      <c r="G50964" s="2"/>
      <c r="K50964" s="3"/>
      <c r="N50964" s="3"/>
    </row>
    <row r="50965" spans="7:14" x14ac:dyDescent="0.25">
      <c r="G50965" s="2"/>
      <c r="K50965" s="3"/>
      <c r="N50965" s="3"/>
    </row>
    <row r="50966" spans="7:14" x14ac:dyDescent="0.25">
      <c r="G50966" s="2"/>
      <c r="K50966" s="3"/>
      <c r="N50966" s="3"/>
    </row>
    <row r="50967" spans="7:14" x14ac:dyDescent="0.25">
      <c r="G50967" s="2"/>
      <c r="K50967" s="3"/>
      <c r="N50967" s="3"/>
    </row>
    <row r="50968" spans="7:14" x14ac:dyDescent="0.25">
      <c r="G50968" s="2"/>
      <c r="K50968" s="3"/>
      <c r="N50968" s="3"/>
    </row>
    <row r="50969" spans="7:14" x14ac:dyDescent="0.25">
      <c r="G50969" s="2"/>
      <c r="K50969" s="3"/>
      <c r="N50969" s="3"/>
    </row>
    <row r="50970" spans="7:14" x14ac:dyDescent="0.25">
      <c r="G50970" s="2"/>
      <c r="K50970" s="3"/>
      <c r="N50970" s="3"/>
    </row>
    <row r="50971" spans="7:14" x14ac:dyDescent="0.25">
      <c r="G50971" s="2"/>
      <c r="K50971" s="3"/>
      <c r="N50971" s="3"/>
    </row>
    <row r="50972" spans="7:14" x14ac:dyDescent="0.25">
      <c r="G50972" s="2"/>
      <c r="K50972" s="3"/>
      <c r="N50972" s="3"/>
    </row>
    <row r="50973" spans="7:14" x14ac:dyDescent="0.25">
      <c r="G50973" s="2"/>
      <c r="K50973" s="3"/>
      <c r="N50973" s="3"/>
    </row>
    <row r="50974" spans="7:14" x14ac:dyDescent="0.25">
      <c r="G50974" s="2"/>
      <c r="K50974" s="3"/>
      <c r="N50974" s="3"/>
    </row>
    <row r="50975" spans="7:14" x14ac:dyDescent="0.25">
      <c r="G50975" s="2"/>
      <c r="K50975" s="3"/>
      <c r="N50975" s="3"/>
    </row>
    <row r="50976" spans="7:14" x14ac:dyDescent="0.25">
      <c r="G50976" s="2"/>
      <c r="K50976" s="3"/>
      <c r="N50976" s="3"/>
    </row>
    <row r="50977" spans="7:14" x14ac:dyDescent="0.25">
      <c r="G50977" s="2"/>
      <c r="K50977" s="3"/>
      <c r="N50977" s="3"/>
    </row>
    <row r="50978" spans="7:14" x14ac:dyDescent="0.25">
      <c r="G50978" s="2"/>
      <c r="K50978" s="3"/>
      <c r="N50978" s="3"/>
    </row>
    <row r="50979" spans="7:14" x14ac:dyDescent="0.25">
      <c r="G50979" s="2"/>
      <c r="K50979" s="3"/>
      <c r="N50979" s="3"/>
    </row>
    <row r="50980" spans="7:14" x14ac:dyDescent="0.25">
      <c r="G50980" s="2"/>
      <c r="K50980" s="3"/>
      <c r="N50980" s="3"/>
    </row>
    <row r="50981" spans="7:14" x14ac:dyDescent="0.25">
      <c r="G50981" s="2"/>
      <c r="K50981" s="3"/>
      <c r="N50981" s="3"/>
    </row>
    <row r="50982" spans="7:14" x14ac:dyDescent="0.25">
      <c r="G50982" s="2"/>
      <c r="K50982" s="3"/>
      <c r="N50982" s="3"/>
    </row>
    <row r="50983" spans="7:14" x14ac:dyDescent="0.25">
      <c r="G50983" s="2"/>
      <c r="K50983" s="3"/>
      <c r="N50983" s="3"/>
    </row>
    <row r="50984" spans="7:14" x14ac:dyDescent="0.25">
      <c r="G50984" s="2"/>
      <c r="K50984" s="3"/>
      <c r="N50984" s="3"/>
    </row>
    <row r="50985" spans="7:14" x14ac:dyDescent="0.25">
      <c r="G50985" s="2"/>
      <c r="K50985" s="3"/>
      <c r="N50985" s="3"/>
    </row>
    <row r="50986" spans="7:14" x14ac:dyDescent="0.25">
      <c r="G50986" s="2"/>
      <c r="K50986" s="3"/>
      <c r="N50986" s="3"/>
    </row>
    <row r="50987" spans="7:14" x14ac:dyDescent="0.25">
      <c r="G50987" s="2"/>
      <c r="K50987" s="3"/>
      <c r="N50987" s="3"/>
    </row>
    <row r="50988" spans="7:14" x14ac:dyDescent="0.25">
      <c r="G50988" s="2"/>
      <c r="K50988" s="3"/>
      <c r="N50988" s="3"/>
    </row>
    <row r="50989" spans="7:14" x14ac:dyDescent="0.25">
      <c r="G50989" s="2"/>
      <c r="K50989" s="3"/>
      <c r="N50989" s="3"/>
    </row>
    <row r="50990" spans="7:14" x14ac:dyDescent="0.25">
      <c r="G50990" s="2"/>
      <c r="K50990" s="3"/>
      <c r="N50990" s="3"/>
    </row>
    <row r="50991" spans="7:14" x14ac:dyDescent="0.25">
      <c r="G50991" s="2"/>
      <c r="K50991" s="3"/>
      <c r="N50991" s="3"/>
    </row>
    <row r="50992" spans="7:14" x14ac:dyDescent="0.25">
      <c r="G50992" s="2"/>
      <c r="K50992" s="3"/>
      <c r="N50992" s="3"/>
    </row>
    <row r="50993" spans="7:14" x14ac:dyDescent="0.25">
      <c r="G50993" s="2"/>
      <c r="K50993" s="3"/>
      <c r="N50993" s="3"/>
    </row>
    <row r="50994" spans="7:14" x14ac:dyDescent="0.25">
      <c r="G50994" s="2"/>
      <c r="K50994" s="3"/>
      <c r="N50994" s="3"/>
    </row>
    <row r="50995" spans="7:14" x14ac:dyDescent="0.25">
      <c r="G50995" s="2"/>
      <c r="K50995" s="3"/>
      <c r="N50995" s="3"/>
    </row>
    <row r="50996" spans="7:14" x14ac:dyDescent="0.25">
      <c r="G50996" s="2"/>
      <c r="K50996" s="3"/>
      <c r="N50996" s="3"/>
    </row>
    <row r="50997" spans="7:14" x14ac:dyDescent="0.25">
      <c r="G50997" s="2"/>
      <c r="K50997" s="3"/>
      <c r="N50997" s="3"/>
    </row>
    <row r="50998" spans="7:14" x14ac:dyDescent="0.25">
      <c r="G50998" s="2"/>
      <c r="K50998" s="3"/>
      <c r="N50998" s="3"/>
    </row>
    <row r="50999" spans="7:14" x14ac:dyDescent="0.25">
      <c r="G50999" s="2"/>
      <c r="K50999" s="3"/>
      <c r="N50999" s="3"/>
    </row>
    <row r="51000" spans="7:14" x14ac:dyDescent="0.25">
      <c r="G51000" s="2"/>
      <c r="K51000" s="3"/>
      <c r="N51000" s="3"/>
    </row>
    <row r="51001" spans="7:14" x14ac:dyDescent="0.25">
      <c r="G51001" s="2"/>
      <c r="K51001" s="3"/>
      <c r="N51001" s="3"/>
    </row>
    <row r="51002" spans="7:14" x14ac:dyDescent="0.25">
      <c r="G51002" s="2"/>
      <c r="K51002" s="3"/>
      <c r="N51002" s="3"/>
    </row>
    <row r="51003" spans="7:14" x14ac:dyDescent="0.25">
      <c r="G51003" s="2"/>
      <c r="K51003" s="3"/>
      <c r="N51003" s="3"/>
    </row>
    <row r="51004" spans="7:14" x14ac:dyDescent="0.25">
      <c r="G51004" s="2"/>
      <c r="K51004" s="3"/>
      <c r="N51004" s="3"/>
    </row>
    <row r="51005" spans="7:14" x14ac:dyDescent="0.25">
      <c r="G51005" s="2"/>
      <c r="K51005" s="3"/>
      <c r="N51005" s="3"/>
    </row>
    <row r="51006" spans="7:14" x14ac:dyDescent="0.25">
      <c r="G51006" s="2"/>
      <c r="K51006" s="3"/>
      <c r="N51006" s="3"/>
    </row>
    <row r="51007" spans="7:14" x14ac:dyDescent="0.25">
      <c r="G51007" s="2"/>
      <c r="K51007" s="3"/>
      <c r="N51007" s="3"/>
    </row>
    <row r="51008" spans="7:14" x14ac:dyDescent="0.25">
      <c r="G51008" s="2"/>
      <c r="K51008" s="3"/>
      <c r="N51008" s="3"/>
    </row>
    <row r="51009" spans="7:14" x14ac:dyDescent="0.25">
      <c r="G51009" s="2"/>
      <c r="K51009" s="3"/>
      <c r="N51009" s="3"/>
    </row>
    <row r="51010" spans="7:14" x14ac:dyDescent="0.25">
      <c r="G51010" s="2"/>
      <c r="K51010" s="3"/>
      <c r="N51010" s="3"/>
    </row>
    <row r="51011" spans="7:14" x14ac:dyDescent="0.25">
      <c r="G51011" s="2"/>
      <c r="K51011" s="3"/>
      <c r="N51011" s="3"/>
    </row>
    <row r="51012" spans="7:14" x14ac:dyDescent="0.25">
      <c r="G51012" s="2"/>
      <c r="K51012" s="3"/>
      <c r="N51012" s="3"/>
    </row>
    <row r="51013" spans="7:14" x14ac:dyDescent="0.25">
      <c r="G51013" s="2"/>
      <c r="K51013" s="3"/>
      <c r="N51013" s="3"/>
    </row>
    <row r="51014" spans="7:14" x14ac:dyDescent="0.25">
      <c r="G51014" s="2"/>
      <c r="K51014" s="3"/>
      <c r="N51014" s="3"/>
    </row>
    <row r="51015" spans="7:14" x14ac:dyDescent="0.25">
      <c r="G51015" s="2"/>
      <c r="K51015" s="3"/>
      <c r="N51015" s="3"/>
    </row>
    <row r="51016" spans="7:14" x14ac:dyDescent="0.25">
      <c r="G51016" s="2"/>
      <c r="K51016" s="3"/>
      <c r="N51016" s="3"/>
    </row>
    <row r="51017" spans="7:14" x14ac:dyDescent="0.25">
      <c r="G51017" s="2"/>
      <c r="K51017" s="3"/>
      <c r="N51017" s="3"/>
    </row>
    <row r="51018" spans="7:14" x14ac:dyDescent="0.25">
      <c r="G51018" s="2"/>
      <c r="K51018" s="3"/>
      <c r="N51018" s="3"/>
    </row>
    <row r="51019" spans="7:14" x14ac:dyDescent="0.25">
      <c r="G51019" s="2"/>
      <c r="K51019" s="3"/>
      <c r="N51019" s="3"/>
    </row>
    <row r="51020" spans="7:14" x14ac:dyDescent="0.25">
      <c r="G51020" s="2"/>
      <c r="K51020" s="3"/>
      <c r="N51020" s="3"/>
    </row>
    <row r="51021" spans="7:14" x14ac:dyDescent="0.25">
      <c r="G51021" s="2"/>
      <c r="K51021" s="3"/>
      <c r="N51021" s="3"/>
    </row>
    <row r="51022" spans="7:14" x14ac:dyDescent="0.25">
      <c r="G51022" s="2"/>
      <c r="K51022" s="3"/>
      <c r="N51022" s="3"/>
    </row>
    <row r="51023" spans="7:14" x14ac:dyDescent="0.25">
      <c r="G51023" s="2"/>
      <c r="K51023" s="3"/>
      <c r="N51023" s="3"/>
    </row>
    <row r="51024" spans="7:14" x14ac:dyDescent="0.25">
      <c r="G51024" s="2"/>
      <c r="K51024" s="3"/>
      <c r="N51024" s="3"/>
    </row>
    <row r="51025" spans="7:14" x14ac:dyDescent="0.25">
      <c r="G51025" s="2"/>
      <c r="K51025" s="3"/>
      <c r="N51025" s="3"/>
    </row>
    <row r="51026" spans="7:14" x14ac:dyDescent="0.25">
      <c r="G51026" s="2"/>
      <c r="K51026" s="3"/>
      <c r="N51026" s="3"/>
    </row>
    <row r="51027" spans="7:14" x14ac:dyDescent="0.25">
      <c r="G51027" s="2"/>
      <c r="K51027" s="3"/>
      <c r="N51027" s="3"/>
    </row>
    <row r="51028" spans="7:14" x14ac:dyDescent="0.25">
      <c r="G51028" s="2"/>
      <c r="K51028" s="3"/>
      <c r="N51028" s="3"/>
    </row>
    <row r="51029" spans="7:14" x14ac:dyDescent="0.25">
      <c r="G51029" s="2"/>
      <c r="K51029" s="3"/>
      <c r="N51029" s="3"/>
    </row>
    <row r="51030" spans="7:14" x14ac:dyDescent="0.25">
      <c r="G51030" s="2"/>
      <c r="K51030" s="3"/>
      <c r="N51030" s="3"/>
    </row>
    <row r="51031" spans="7:14" x14ac:dyDescent="0.25">
      <c r="G51031" s="2"/>
      <c r="K51031" s="3"/>
      <c r="N51031" s="3"/>
    </row>
    <row r="51032" spans="7:14" x14ac:dyDescent="0.25">
      <c r="G51032" s="2"/>
      <c r="K51032" s="3"/>
      <c r="N51032" s="3"/>
    </row>
    <row r="51033" spans="7:14" x14ac:dyDescent="0.25">
      <c r="G51033" s="2"/>
      <c r="K51033" s="3"/>
      <c r="N51033" s="3"/>
    </row>
    <row r="51034" spans="7:14" x14ac:dyDescent="0.25">
      <c r="G51034" s="2"/>
      <c r="K51034" s="3"/>
      <c r="N51034" s="3"/>
    </row>
    <row r="51035" spans="7:14" x14ac:dyDescent="0.25">
      <c r="G51035" s="2"/>
      <c r="K51035" s="3"/>
      <c r="N51035" s="3"/>
    </row>
    <row r="51036" spans="7:14" x14ac:dyDescent="0.25">
      <c r="G51036" s="2"/>
      <c r="K51036" s="3"/>
      <c r="N51036" s="3"/>
    </row>
    <row r="51037" spans="7:14" x14ac:dyDescent="0.25">
      <c r="G51037" s="2"/>
      <c r="K51037" s="3"/>
      <c r="N51037" s="3"/>
    </row>
    <row r="51038" spans="7:14" x14ac:dyDescent="0.25">
      <c r="G51038" s="2"/>
      <c r="K51038" s="3"/>
      <c r="N51038" s="3"/>
    </row>
    <row r="51039" spans="7:14" x14ac:dyDescent="0.25">
      <c r="G51039" s="2"/>
      <c r="K51039" s="3"/>
      <c r="N51039" s="3"/>
    </row>
    <row r="51040" spans="7:14" x14ac:dyDescent="0.25">
      <c r="G51040" s="2"/>
      <c r="K51040" s="3"/>
      <c r="N51040" s="3"/>
    </row>
    <row r="51041" spans="7:14" x14ac:dyDescent="0.25">
      <c r="G51041" s="2"/>
      <c r="K51041" s="3"/>
      <c r="N51041" s="3"/>
    </row>
    <row r="51042" spans="7:14" x14ac:dyDescent="0.25">
      <c r="G51042" s="2"/>
      <c r="K51042" s="3"/>
      <c r="N51042" s="3"/>
    </row>
    <row r="51043" spans="7:14" x14ac:dyDescent="0.25">
      <c r="G51043" s="2"/>
      <c r="K51043" s="3"/>
      <c r="N51043" s="3"/>
    </row>
    <row r="51044" spans="7:14" x14ac:dyDescent="0.25">
      <c r="G51044" s="2"/>
      <c r="K51044" s="3"/>
      <c r="N51044" s="3"/>
    </row>
    <row r="51045" spans="7:14" x14ac:dyDescent="0.25">
      <c r="G51045" s="2"/>
      <c r="K51045" s="3"/>
      <c r="N51045" s="3"/>
    </row>
    <row r="51046" spans="7:14" x14ac:dyDescent="0.25">
      <c r="G51046" s="2"/>
      <c r="K51046" s="3"/>
      <c r="N51046" s="3"/>
    </row>
    <row r="51047" spans="7:14" x14ac:dyDescent="0.25">
      <c r="G51047" s="2"/>
      <c r="K51047" s="3"/>
      <c r="N51047" s="3"/>
    </row>
    <row r="51048" spans="7:14" x14ac:dyDescent="0.25">
      <c r="G51048" s="2"/>
      <c r="K51048" s="3"/>
      <c r="N51048" s="3"/>
    </row>
    <row r="51049" spans="7:14" x14ac:dyDescent="0.25">
      <c r="G51049" s="2"/>
      <c r="K51049" s="3"/>
      <c r="N51049" s="3"/>
    </row>
    <row r="51050" spans="7:14" x14ac:dyDescent="0.25">
      <c r="G51050" s="2"/>
      <c r="K51050" s="3"/>
      <c r="N51050" s="3"/>
    </row>
    <row r="51051" spans="7:14" x14ac:dyDescent="0.25">
      <c r="G51051" s="2"/>
      <c r="K51051" s="3"/>
      <c r="N51051" s="3"/>
    </row>
    <row r="51052" spans="7:14" x14ac:dyDescent="0.25">
      <c r="G51052" s="2"/>
      <c r="K51052" s="3"/>
      <c r="N51052" s="3"/>
    </row>
    <row r="51053" spans="7:14" x14ac:dyDescent="0.25">
      <c r="G51053" s="2"/>
      <c r="K51053" s="3"/>
      <c r="N51053" s="3"/>
    </row>
    <row r="51054" spans="7:14" x14ac:dyDescent="0.25">
      <c r="G51054" s="2"/>
      <c r="K51054" s="3"/>
      <c r="N51054" s="3"/>
    </row>
    <row r="51055" spans="7:14" x14ac:dyDescent="0.25">
      <c r="G51055" s="2"/>
      <c r="K51055" s="3"/>
      <c r="N51055" s="3"/>
    </row>
    <row r="51056" spans="7:14" x14ac:dyDescent="0.25">
      <c r="G51056" s="2"/>
      <c r="K51056" s="3"/>
      <c r="N51056" s="3"/>
    </row>
    <row r="51057" spans="7:14" x14ac:dyDescent="0.25">
      <c r="G51057" s="2"/>
      <c r="K51057" s="3"/>
      <c r="N51057" s="3"/>
    </row>
    <row r="51058" spans="7:14" x14ac:dyDescent="0.25">
      <c r="G51058" s="2"/>
      <c r="K51058" s="3"/>
      <c r="N51058" s="3"/>
    </row>
    <row r="51059" spans="7:14" x14ac:dyDescent="0.25">
      <c r="G51059" s="2"/>
      <c r="K51059" s="3"/>
      <c r="N51059" s="3"/>
    </row>
    <row r="51060" spans="7:14" x14ac:dyDescent="0.25">
      <c r="G51060" s="2"/>
      <c r="K51060" s="3"/>
      <c r="N51060" s="3"/>
    </row>
    <row r="51061" spans="7:14" x14ac:dyDescent="0.25">
      <c r="G51061" s="2"/>
      <c r="K51061" s="3"/>
      <c r="N51061" s="3"/>
    </row>
    <row r="51062" spans="7:14" x14ac:dyDescent="0.25">
      <c r="G51062" s="2"/>
      <c r="K51062" s="3"/>
      <c r="N51062" s="3"/>
    </row>
    <row r="51063" spans="7:14" x14ac:dyDescent="0.25">
      <c r="G51063" s="2"/>
      <c r="K51063" s="3"/>
      <c r="N51063" s="3"/>
    </row>
    <row r="51064" spans="7:14" x14ac:dyDescent="0.25">
      <c r="G51064" s="2"/>
      <c r="K51064" s="3"/>
      <c r="N51064" s="3"/>
    </row>
    <row r="51065" spans="7:14" x14ac:dyDescent="0.25">
      <c r="G51065" s="2"/>
      <c r="K51065" s="3"/>
      <c r="N51065" s="3"/>
    </row>
    <row r="51066" spans="7:14" x14ac:dyDescent="0.25">
      <c r="G51066" s="2"/>
      <c r="K51066" s="3"/>
      <c r="N51066" s="3"/>
    </row>
    <row r="51067" spans="7:14" x14ac:dyDescent="0.25">
      <c r="G51067" s="2"/>
      <c r="K51067" s="3"/>
      <c r="N51067" s="3"/>
    </row>
    <row r="51068" spans="7:14" x14ac:dyDescent="0.25">
      <c r="G51068" s="2"/>
      <c r="K51068" s="3"/>
      <c r="N51068" s="3"/>
    </row>
    <row r="51069" spans="7:14" x14ac:dyDescent="0.25">
      <c r="G51069" s="2"/>
      <c r="K51069" s="3"/>
      <c r="N51069" s="3"/>
    </row>
    <row r="51070" spans="7:14" x14ac:dyDescent="0.25">
      <c r="G51070" s="2"/>
      <c r="K51070" s="3"/>
      <c r="N51070" s="3"/>
    </row>
    <row r="51071" spans="7:14" x14ac:dyDescent="0.25">
      <c r="G51071" s="2"/>
      <c r="K51071" s="3"/>
      <c r="N51071" s="3"/>
    </row>
    <row r="51072" spans="7:14" x14ac:dyDescent="0.25">
      <c r="G51072" s="2"/>
      <c r="K51072" s="3"/>
      <c r="N51072" s="3"/>
    </row>
    <row r="51073" spans="7:14" x14ac:dyDescent="0.25">
      <c r="G51073" s="2"/>
      <c r="K51073" s="3"/>
      <c r="N51073" s="3"/>
    </row>
    <row r="51074" spans="7:14" x14ac:dyDescent="0.25">
      <c r="G51074" s="2"/>
      <c r="K51074" s="3"/>
      <c r="N51074" s="3"/>
    </row>
    <row r="51075" spans="7:14" x14ac:dyDescent="0.25">
      <c r="G51075" s="2"/>
      <c r="K51075" s="3"/>
      <c r="N51075" s="3"/>
    </row>
    <row r="51076" spans="7:14" x14ac:dyDescent="0.25">
      <c r="G51076" s="2"/>
      <c r="K51076" s="3"/>
      <c r="N51076" s="3"/>
    </row>
    <row r="51077" spans="7:14" x14ac:dyDescent="0.25">
      <c r="G51077" s="2"/>
      <c r="K51077" s="3"/>
      <c r="N51077" s="3"/>
    </row>
    <row r="51078" spans="7:14" x14ac:dyDescent="0.25">
      <c r="G51078" s="2"/>
      <c r="K51078" s="3"/>
      <c r="N51078" s="3"/>
    </row>
    <row r="51079" spans="7:14" x14ac:dyDescent="0.25">
      <c r="G51079" s="2"/>
      <c r="K51079" s="3"/>
      <c r="N51079" s="3"/>
    </row>
    <row r="51080" spans="7:14" x14ac:dyDescent="0.25">
      <c r="G51080" s="2"/>
      <c r="K51080" s="3"/>
      <c r="N51080" s="3"/>
    </row>
    <row r="51081" spans="7:14" x14ac:dyDescent="0.25">
      <c r="G51081" s="2"/>
      <c r="K51081" s="3"/>
      <c r="N51081" s="3"/>
    </row>
    <row r="51082" spans="7:14" x14ac:dyDescent="0.25">
      <c r="G51082" s="2"/>
      <c r="K51082" s="3"/>
      <c r="N51082" s="3"/>
    </row>
    <row r="51083" spans="7:14" x14ac:dyDescent="0.25">
      <c r="G51083" s="2"/>
      <c r="K51083" s="3"/>
      <c r="N51083" s="3"/>
    </row>
    <row r="51084" spans="7:14" x14ac:dyDescent="0.25">
      <c r="G51084" s="2"/>
      <c r="K51084" s="3"/>
      <c r="N51084" s="3"/>
    </row>
    <row r="51085" spans="7:14" x14ac:dyDescent="0.25">
      <c r="G51085" s="2"/>
      <c r="K51085" s="3"/>
      <c r="N51085" s="3"/>
    </row>
    <row r="51086" spans="7:14" x14ac:dyDescent="0.25">
      <c r="G51086" s="2"/>
      <c r="K51086" s="3"/>
      <c r="N51086" s="3"/>
    </row>
    <row r="51087" spans="7:14" x14ac:dyDescent="0.25">
      <c r="G51087" s="2"/>
      <c r="K51087" s="3"/>
      <c r="N51087" s="3"/>
    </row>
    <row r="51088" spans="7:14" x14ac:dyDescent="0.25">
      <c r="G51088" s="2"/>
      <c r="K51088" s="3"/>
      <c r="N51088" s="3"/>
    </row>
    <row r="51089" spans="7:14" x14ac:dyDescent="0.25">
      <c r="G51089" s="2"/>
      <c r="K51089" s="3"/>
      <c r="N51089" s="3"/>
    </row>
    <row r="51090" spans="7:14" x14ac:dyDescent="0.25">
      <c r="G51090" s="2"/>
      <c r="K51090" s="3"/>
      <c r="N51090" s="3"/>
    </row>
    <row r="51091" spans="7:14" x14ac:dyDescent="0.25">
      <c r="G51091" s="2"/>
      <c r="K51091" s="3"/>
      <c r="N51091" s="3"/>
    </row>
    <row r="51092" spans="7:14" x14ac:dyDescent="0.25">
      <c r="G51092" s="2"/>
      <c r="K51092" s="3"/>
      <c r="N51092" s="3"/>
    </row>
    <row r="51093" spans="7:14" x14ac:dyDescent="0.25">
      <c r="G51093" s="2"/>
      <c r="K51093" s="3"/>
      <c r="N51093" s="3"/>
    </row>
    <row r="51094" spans="7:14" x14ac:dyDescent="0.25">
      <c r="G51094" s="2"/>
      <c r="K51094" s="3"/>
      <c r="N51094" s="3"/>
    </row>
    <row r="51095" spans="7:14" x14ac:dyDescent="0.25">
      <c r="G51095" s="2"/>
      <c r="K51095" s="3"/>
      <c r="N51095" s="3"/>
    </row>
    <row r="51096" spans="7:14" x14ac:dyDescent="0.25">
      <c r="G51096" s="2"/>
      <c r="K51096" s="3"/>
      <c r="N51096" s="3"/>
    </row>
    <row r="51097" spans="7:14" x14ac:dyDescent="0.25">
      <c r="G51097" s="2"/>
      <c r="K51097" s="3"/>
      <c r="N51097" s="3"/>
    </row>
    <row r="51098" spans="7:14" x14ac:dyDescent="0.25">
      <c r="G51098" s="2"/>
      <c r="K51098" s="3"/>
      <c r="N51098" s="3"/>
    </row>
    <row r="51099" spans="7:14" x14ac:dyDescent="0.25">
      <c r="G51099" s="2"/>
      <c r="K51099" s="3"/>
      <c r="N51099" s="3"/>
    </row>
    <row r="51100" spans="7:14" x14ac:dyDescent="0.25">
      <c r="G51100" s="2"/>
      <c r="K51100" s="3"/>
      <c r="N51100" s="3"/>
    </row>
    <row r="51101" spans="7:14" x14ac:dyDescent="0.25">
      <c r="G51101" s="2"/>
      <c r="K51101" s="3"/>
      <c r="N51101" s="3"/>
    </row>
    <row r="51102" spans="7:14" x14ac:dyDescent="0.25">
      <c r="G51102" s="2"/>
      <c r="K51102" s="3"/>
      <c r="N51102" s="3"/>
    </row>
    <row r="51103" spans="7:14" x14ac:dyDescent="0.25">
      <c r="G51103" s="2"/>
      <c r="K51103" s="3"/>
      <c r="N51103" s="3"/>
    </row>
    <row r="51104" spans="7:14" x14ac:dyDescent="0.25">
      <c r="G51104" s="2"/>
      <c r="K51104" s="3"/>
      <c r="N51104" s="3"/>
    </row>
    <row r="51105" spans="7:14" x14ac:dyDescent="0.25">
      <c r="G51105" s="2"/>
      <c r="K51105" s="3"/>
      <c r="N51105" s="3"/>
    </row>
    <row r="51106" spans="7:14" x14ac:dyDescent="0.25">
      <c r="G51106" s="2"/>
      <c r="K51106" s="3"/>
      <c r="N51106" s="3"/>
    </row>
    <row r="51107" spans="7:14" x14ac:dyDescent="0.25">
      <c r="G51107" s="2"/>
      <c r="K51107" s="3"/>
      <c r="N51107" s="3"/>
    </row>
    <row r="51108" spans="7:14" x14ac:dyDescent="0.25">
      <c r="G51108" s="2"/>
      <c r="K51108" s="3"/>
      <c r="N51108" s="3"/>
    </row>
    <row r="51109" spans="7:14" x14ac:dyDescent="0.25">
      <c r="G51109" s="2"/>
      <c r="K51109" s="3"/>
      <c r="N51109" s="3"/>
    </row>
    <row r="51110" spans="7:14" x14ac:dyDescent="0.25">
      <c r="G51110" s="2"/>
      <c r="K51110" s="3"/>
      <c r="N51110" s="3"/>
    </row>
    <row r="51111" spans="7:14" x14ac:dyDescent="0.25">
      <c r="G51111" s="2"/>
      <c r="K51111" s="3"/>
      <c r="N51111" s="3"/>
    </row>
    <row r="51112" spans="7:14" x14ac:dyDescent="0.25">
      <c r="G51112" s="2"/>
      <c r="K51112" s="3"/>
      <c r="N51112" s="3"/>
    </row>
    <row r="51113" spans="7:14" x14ac:dyDescent="0.25">
      <c r="G51113" s="2"/>
      <c r="K51113" s="3"/>
      <c r="N51113" s="3"/>
    </row>
    <row r="51114" spans="7:14" x14ac:dyDescent="0.25">
      <c r="G51114" s="2"/>
      <c r="K51114" s="3"/>
      <c r="N51114" s="3"/>
    </row>
    <row r="51115" spans="7:14" x14ac:dyDescent="0.25">
      <c r="G51115" s="2"/>
      <c r="K51115" s="3"/>
      <c r="N51115" s="3"/>
    </row>
    <row r="51116" spans="7:14" x14ac:dyDescent="0.25">
      <c r="G51116" s="2"/>
      <c r="K51116" s="3"/>
      <c r="N51116" s="3"/>
    </row>
    <row r="51117" spans="7:14" x14ac:dyDescent="0.25">
      <c r="G51117" s="2"/>
      <c r="K51117" s="3"/>
      <c r="N51117" s="3"/>
    </row>
    <row r="51118" spans="7:14" x14ac:dyDescent="0.25">
      <c r="G51118" s="2"/>
      <c r="K51118" s="3"/>
      <c r="N51118" s="3"/>
    </row>
    <row r="51119" spans="7:14" x14ac:dyDescent="0.25">
      <c r="G51119" s="2"/>
      <c r="K51119" s="3"/>
      <c r="N51119" s="3"/>
    </row>
    <row r="51120" spans="7:14" x14ac:dyDescent="0.25">
      <c r="G51120" s="2"/>
      <c r="K51120" s="3"/>
      <c r="N51120" s="3"/>
    </row>
    <row r="51121" spans="7:14" x14ac:dyDescent="0.25">
      <c r="G51121" s="2"/>
      <c r="K51121" s="3"/>
      <c r="N51121" s="3"/>
    </row>
    <row r="51122" spans="7:14" x14ac:dyDescent="0.25">
      <c r="G51122" s="2"/>
      <c r="K51122" s="3"/>
      <c r="N51122" s="3"/>
    </row>
    <row r="51123" spans="7:14" x14ac:dyDescent="0.25">
      <c r="G51123" s="2"/>
      <c r="K51123" s="3"/>
      <c r="N51123" s="3"/>
    </row>
    <row r="51124" spans="7:14" x14ac:dyDescent="0.25">
      <c r="G51124" s="2"/>
      <c r="K51124" s="3"/>
      <c r="N51124" s="3"/>
    </row>
    <row r="51125" spans="7:14" x14ac:dyDescent="0.25">
      <c r="G51125" s="2"/>
      <c r="K51125" s="3"/>
      <c r="N51125" s="3"/>
    </row>
    <row r="51126" spans="7:14" x14ac:dyDescent="0.25">
      <c r="G51126" s="2"/>
      <c r="K51126" s="3"/>
      <c r="N51126" s="3"/>
    </row>
    <row r="51127" spans="7:14" x14ac:dyDescent="0.25">
      <c r="G51127" s="2"/>
      <c r="K51127" s="3"/>
      <c r="N51127" s="3"/>
    </row>
    <row r="51128" spans="7:14" x14ac:dyDescent="0.25">
      <c r="G51128" s="2"/>
      <c r="K51128" s="3"/>
      <c r="N51128" s="3"/>
    </row>
    <row r="51129" spans="7:14" x14ac:dyDescent="0.25">
      <c r="G51129" s="2"/>
      <c r="K51129" s="3"/>
      <c r="N51129" s="3"/>
    </row>
    <row r="51130" spans="7:14" x14ac:dyDescent="0.25">
      <c r="G51130" s="2"/>
      <c r="K51130" s="3"/>
      <c r="N51130" s="3"/>
    </row>
    <row r="51131" spans="7:14" x14ac:dyDescent="0.25">
      <c r="G51131" s="2"/>
      <c r="K51131" s="3"/>
      <c r="N51131" s="3"/>
    </row>
    <row r="51132" spans="7:14" x14ac:dyDescent="0.25">
      <c r="G51132" s="2"/>
      <c r="K51132" s="3"/>
      <c r="N51132" s="3"/>
    </row>
    <row r="51133" spans="7:14" x14ac:dyDescent="0.25">
      <c r="G51133" s="2"/>
      <c r="K51133" s="3"/>
      <c r="N51133" s="3"/>
    </row>
    <row r="51134" spans="7:14" x14ac:dyDescent="0.25">
      <c r="G51134" s="2"/>
      <c r="K51134" s="3"/>
      <c r="N51134" s="3"/>
    </row>
    <row r="51135" spans="7:14" x14ac:dyDescent="0.25">
      <c r="G51135" s="2"/>
      <c r="K51135" s="3"/>
      <c r="N51135" s="3"/>
    </row>
    <row r="51136" spans="7:14" x14ac:dyDescent="0.25">
      <c r="G51136" s="2"/>
      <c r="K51136" s="3"/>
      <c r="N51136" s="3"/>
    </row>
    <row r="51137" spans="7:14" x14ac:dyDescent="0.25">
      <c r="G51137" s="2"/>
      <c r="K51137" s="3"/>
      <c r="N51137" s="3"/>
    </row>
    <row r="51138" spans="7:14" x14ac:dyDescent="0.25">
      <c r="G51138" s="2"/>
      <c r="K51138" s="3"/>
      <c r="N51138" s="3"/>
    </row>
    <row r="51139" spans="7:14" x14ac:dyDescent="0.25">
      <c r="G51139" s="2"/>
      <c r="K51139" s="3"/>
      <c r="N51139" s="3"/>
    </row>
    <row r="51140" spans="7:14" x14ac:dyDescent="0.25">
      <c r="G51140" s="2"/>
      <c r="K51140" s="3"/>
      <c r="N51140" s="3"/>
    </row>
    <row r="51141" spans="7:14" x14ac:dyDescent="0.25">
      <c r="G51141" s="2"/>
      <c r="K51141" s="3"/>
      <c r="N51141" s="3"/>
    </row>
    <row r="51142" spans="7:14" x14ac:dyDescent="0.25">
      <c r="G51142" s="2"/>
      <c r="K51142" s="3"/>
      <c r="N51142" s="3"/>
    </row>
    <row r="51143" spans="7:14" x14ac:dyDescent="0.25">
      <c r="G51143" s="2"/>
      <c r="K51143" s="3"/>
      <c r="N51143" s="3"/>
    </row>
    <row r="51144" spans="7:14" x14ac:dyDescent="0.25">
      <c r="G51144" s="2"/>
      <c r="K51144" s="3"/>
      <c r="N51144" s="3"/>
    </row>
    <row r="51145" spans="7:14" x14ac:dyDescent="0.25">
      <c r="G51145" s="2"/>
      <c r="K51145" s="3"/>
      <c r="N51145" s="3"/>
    </row>
    <row r="51146" spans="7:14" x14ac:dyDescent="0.25">
      <c r="G51146" s="2"/>
      <c r="K51146" s="3"/>
      <c r="N51146" s="3"/>
    </row>
    <row r="51147" spans="7:14" x14ac:dyDescent="0.25">
      <c r="G51147" s="2"/>
      <c r="K51147" s="3"/>
      <c r="N51147" s="3"/>
    </row>
    <row r="51148" spans="7:14" x14ac:dyDescent="0.25">
      <c r="G51148" s="2"/>
      <c r="K51148" s="3"/>
      <c r="N51148" s="3"/>
    </row>
    <row r="51149" spans="7:14" x14ac:dyDescent="0.25">
      <c r="G51149" s="2"/>
      <c r="K51149" s="3"/>
      <c r="N51149" s="3"/>
    </row>
    <row r="51150" spans="7:14" x14ac:dyDescent="0.25">
      <c r="G51150" s="2"/>
      <c r="K51150" s="3"/>
      <c r="N51150" s="3"/>
    </row>
    <row r="51151" spans="7:14" x14ac:dyDescent="0.25">
      <c r="G51151" s="2"/>
      <c r="K51151" s="3"/>
      <c r="N51151" s="3"/>
    </row>
    <row r="51152" spans="7:14" x14ac:dyDescent="0.25">
      <c r="G51152" s="2"/>
      <c r="K51152" s="3"/>
      <c r="N51152" s="3"/>
    </row>
    <row r="51153" spans="7:14" x14ac:dyDescent="0.25">
      <c r="G51153" s="2"/>
      <c r="K51153" s="3"/>
      <c r="N51153" s="3"/>
    </row>
    <row r="51154" spans="7:14" x14ac:dyDescent="0.25">
      <c r="G51154" s="2"/>
      <c r="K51154" s="3"/>
      <c r="N51154" s="3"/>
    </row>
    <row r="51155" spans="7:14" x14ac:dyDescent="0.25">
      <c r="G51155" s="2"/>
      <c r="K51155" s="3"/>
      <c r="N51155" s="3"/>
    </row>
    <row r="51156" spans="7:14" x14ac:dyDescent="0.25">
      <c r="G51156" s="2"/>
      <c r="K51156" s="3"/>
      <c r="N51156" s="3"/>
    </row>
    <row r="51157" spans="7:14" x14ac:dyDescent="0.25">
      <c r="G51157" s="2"/>
      <c r="K51157" s="3"/>
      <c r="N51157" s="3"/>
    </row>
    <row r="51158" spans="7:14" x14ac:dyDescent="0.25">
      <c r="G51158" s="2"/>
      <c r="K51158" s="3"/>
      <c r="N51158" s="3"/>
    </row>
    <row r="51159" spans="7:14" x14ac:dyDescent="0.25">
      <c r="G51159" s="2"/>
      <c r="K51159" s="3"/>
      <c r="N51159" s="3"/>
    </row>
    <row r="51160" spans="7:14" x14ac:dyDescent="0.25">
      <c r="G51160" s="2"/>
      <c r="K51160" s="3"/>
      <c r="N51160" s="3"/>
    </row>
    <row r="51161" spans="7:14" x14ac:dyDescent="0.25">
      <c r="G51161" s="2"/>
      <c r="K51161" s="3"/>
      <c r="N51161" s="3"/>
    </row>
    <row r="51162" spans="7:14" x14ac:dyDescent="0.25">
      <c r="G51162" s="2"/>
      <c r="K51162" s="3"/>
      <c r="N51162" s="3"/>
    </row>
    <row r="51163" spans="7:14" x14ac:dyDescent="0.25">
      <c r="G51163" s="2"/>
      <c r="K51163" s="3"/>
      <c r="N51163" s="3"/>
    </row>
    <row r="51164" spans="7:14" x14ac:dyDescent="0.25">
      <c r="G51164" s="2"/>
      <c r="K51164" s="3"/>
      <c r="N51164" s="3"/>
    </row>
    <row r="51165" spans="7:14" x14ac:dyDescent="0.25">
      <c r="G51165" s="2"/>
      <c r="K51165" s="3"/>
      <c r="N51165" s="3"/>
    </row>
    <row r="51166" spans="7:14" x14ac:dyDescent="0.25">
      <c r="G51166" s="2"/>
      <c r="K51166" s="3"/>
      <c r="N51166" s="3"/>
    </row>
    <row r="51167" spans="7:14" x14ac:dyDescent="0.25">
      <c r="G51167" s="2"/>
      <c r="K51167" s="3"/>
      <c r="N51167" s="3"/>
    </row>
    <row r="51168" spans="7:14" x14ac:dyDescent="0.25">
      <c r="G51168" s="2"/>
      <c r="K51168" s="3"/>
      <c r="N51168" s="3"/>
    </row>
    <row r="51169" spans="7:14" x14ac:dyDescent="0.25">
      <c r="G51169" s="2"/>
      <c r="K51169" s="3"/>
      <c r="N51169" s="3"/>
    </row>
    <row r="51170" spans="7:14" x14ac:dyDescent="0.25">
      <c r="G51170" s="2"/>
      <c r="K51170" s="3"/>
      <c r="N51170" s="3"/>
    </row>
    <row r="51171" spans="7:14" x14ac:dyDescent="0.25">
      <c r="G51171" s="2"/>
      <c r="K51171" s="3"/>
      <c r="N51171" s="3"/>
    </row>
    <row r="51172" spans="7:14" x14ac:dyDescent="0.25">
      <c r="G51172" s="2"/>
      <c r="K51172" s="3"/>
      <c r="N51172" s="3"/>
    </row>
    <row r="51173" spans="7:14" x14ac:dyDescent="0.25">
      <c r="G51173" s="2"/>
      <c r="K51173" s="3"/>
      <c r="N51173" s="3"/>
    </row>
    <row r="51174" spans="7:14" x14ac:dyDescent="0.25">
      <c r="G51174" s="2"/>
      <c r="K51174" s="3"/>
      <c r="N51174" s="3"/>
    </row>
    <row r="51175" spans="7:14" x14ac:dyDescent="0.25">
      <c r="G51175" s="2"/>
      <c r="K51175" s="3"/>
      <c r="N51175" s="3"/>
    </row>
    <row r="51176" spans="7:14" x14ac:dyDescent="0.25">
      <c r="G51176" s="2"/>
      <c r="K51176" s="3"/>
      <c r="N51176" s="3"/>
    </row>
    <row r="51177" spans="7:14" x14ac:dyDescent="0.25">
      <c r="G51177" s="2"/>
      <c r="K51177" s="3"/>
      <c r="N51177" s="3"/>
    </row>
    <row r="51178" spans="7:14" x14ac:dyDescent="0.25">
      <c r="G51178" s="2"/>
      <c r="K51178" s="3"/>
      <c r="N51178" s="3"/>
    </row>
    <row r="51179" spans="7:14" x14ac:dyDescent="0.25">
      <c r="G51179" s="2"/>
      <c r="K51179" s="3"/>
      <c r="N51179" s="3"/>
    </row>
    <row r="51180" spans="7:14" x14ac:dyDescent="0.25">
      <c r="G51180" s="2"/>
      <c r="K51180" s="3"/>
      <c r="N51180" s="3"/>
    </row>
    <row r="51181" spans="7:14" x14ac:dyDescent="0.25">
      <c r="G51181" s="2"/>
      <c r="K51181" s="3"/>
      <c r="N51181" s="3"/>
    </row>
    <row r="51182" spans="7:14" x14ac:dyDescent="0.25">
      <c r="G51182" s="2"/>
      <c r="K51182" s="3"/>
      <c r="N51182" s="3"/>
    </row>
    <row r="51183" spans="7:14" x14ac:dyDescent="0.25">
      <c r="G51183" s="2"/>
      <c r="K51183" s="3"/>
      <c r="N51183" s="3"/>
    </row>
    <row r="51184" spans="7:14" x14ac:dyDescent="0.25">
      <c r="G51184" s="2"/>
      <c r="K51184" s="3"/>
      <c r="N51184" s="3"/>
    </row>
    <row r="51185" spans="7:14" x14ac:dyDescent="0.25">
      <c r="G51185" s="2"/>
      <c r="K51185" s="3"/>
      <c r="N51185" s="3"/>
    </row>
    <row r="51186" spans="7:14" x14ac:dyDescent="0.25">
      <c r="G51186" s="2"/>
      <c r="K51186" s="3"/>
      <c r="N51186" s="3"/>
    </row>
    <row r="51187" spans="7:14" x14ac:dyDescent="0.25">
      <c r="G51187" s="2"/>
      <c r="K51187" s="3"/>
      <c r="N51187" s="3"/>
    </row>
    <row r="51188" spans="7:14" x14ac:dyDescent="0.25">
      <c r="G51188" s="2"/>
      <c r="K51188" s="3"/>
      <c r="N51188" s="3"/>
    </row>
    <row r="51189" spans="7:14" x14ac:dyDescent="0.25">
      <c r="G51189" s="2"/>
      <c r="K51189" s="3"/>
      <c r="N51189" s="3"/>
    </row>
    <row r="51190" spans="7:14" x14ac:dyDescent="0.25">
      <c r="G51190" s="2"/>
      <c r="K51190" s="3"/>
      <c r="N51190" s="3"/>
    </row>
    <row r="51191" spans="7:14" x14ac:dyDescent="0.25">
      <c r="G51191" s="2"/>
      <c r="K51191" s="3"/>
      <c r="N51191" s="3"/>
    </row>
    <row r="51192" spans="7:14" x14ac:dyDescent="0.25">
      <c r="G51192" s="2"/>
      <c r="K51192" s="3"/>
      <c r="N51192" s="3"/>
    </row>
    <row r="51193" spans="7:14" x14ac:dyDescent="0.25">
      <c r="G51193" s="2"/>
      <c r="K51193" s="3"/>
      <c r="N51193" s="3"/>
    </row>
    <row r="51194" spans="7:14" x14ac:dyDescent="0.25">
      <c r="G51194" s="2"/>
      <c r="K51194" s="3"/>
      <c r="N51194" s="3"/>
    </row>
    <row r="51195" spans="7:14" x14ac:dyDescent="0.25">
      <c r="G51195" s="2"/>
      <c r="K51195" s="3"/>
      <c r="N51195" s="3"/>
    </row>
    <row r="51196" spans="7:14" x14ac:dyDescent="0.25">
      <c r="G51196" s="2"/>
      <c r="K51196" s="3"/>
      <c r="N51196" s="3"/>
    </row>
    <row r="51197" spans="7:14" x14ac:dyDescent="0.25">
      <c r="G51197" s="2"/>
      <c r="K51197" s="3"/>
      <c r="N51197" s="3"/>
    </row>
    <row r="51198" spans="7:14" x14ac:dyDescent="0.25">
      <c r="G51198" s="2"/>
      <c r="K51198" s="3"/>
      <c r="N51198" s="3"/>
    </row>
    <row r="51199" spans="7:14" x14ac:dyDescent="0.25">
      <c r="G51199" s="2"/>
      <c r="K51199" s="3"/>
      <c r="N51199" s="3"/>
    </row>
    <row r="51200" spans="7:14" x14ac:dyDescent="0.25">
      <c r="G51200" s="2"/>
      <c r="K51200" s="3"/>
      <c r="N51200" s="3"/>
    </row>
    <row r="51201" spans="7:14" x14ac:dyDescent="0.25">
      <c r="G51201" s="2"/>
      <c r="K51201" s="3"/>
      <c r="N51201" s="3"/>
    </row>
    <row r="51202" spans="7:14" x14ac:dyDescent="0.25">
      <c r="G51202" s="2"/>
      <c r="K51202" s="3"/>
      <c r="N51202" s="3"/>
    </row>
    <row r="51203" spans="7:14" x14ac:dyDescent="0.25">
      <c r="G51203" s="2"/>
      <c r="K51203" s="3"/>
      <c r="N51203" s="3"/>
    </row>
    <row r="51204" spans="7:14" x14ac:dyDescent="0.25">
      <c r="G51204" s="2"/>
      <c r="K51204" s="3"/>
      <c r="N51204" s="3"/>
    </row>
    <row r="51205" spans="7:14" x14ac:dyDescent="0.25">
      <c r="G51205" s="2"/>
      <c r="K51205" s="3"/>
      <c r="N51205" s="3"/>
    </row>
    <row r="51206" spans="7:14" x14ac:dyDescent="0.25">
      <c r="G51206" s="2"/>
      <c r="K51206" s="3"/>
      <c r="N51206" s="3"/>
    </row>
    <row r="51207" spans="7:14" x14ac:dyDescent="0.25">
      <c r="G51207" s="2"/>
      <c r="K51207" s="3"/>
      <c r="N51207" s="3"/>
    </row>
    <row r="51208" spans="7:14" x14ac:dyDescent="0.25">
      <c r="G51208" s="2"/>
      <c r="K51208" s="3"/>
      <c r="N51208" s="3"/>
    </row>
    <row r="51209" spans="7:14" x14ac:dyDescent="0.25">
      <c r="G51209" s="2"/>
      <c r="K51209" s="3"/>
      <c r="N51209" s="3"/>
    </row>
    <row r="51210" spans="7:14" x14ac:dyDescent="0.25">
      <c r="G51210" s="2"/>
      <c r="K51210" s="3"/>
      <c r="N51210" s="3"/>
    </row>
    <row r="51211" spans="7:14" x14ac:dyDescent="0.25">
      <c r="G51211" s="2"/>
      <c r="K51211" s="3"/>
      <c r="N51211" s="3"/>
    </row>
    <row r="51212" spans="7:14" x14ac:dyDescent="0.25">
      <c r="G51212" s="2"/>
      <c r="K51212" s="3"/>
      <c r="N51212" s="3"/>
    </row>
    <row r="51213" spans="7:14" x14ac:dyDescent="0.25">
      <c r="G51213" s="2"/>
      <c r="K51213" s="3"/>
      <c r="N51213" s="3"/>
    </row>
    <row r="51214" spans="7:14" x14ac:dyDescent="0.25">
      <c r="G51214" s="2"/>
      <c r="K51214" s="3"/>
      <c r="N51214" s="3"/>
    </row>
    <row r="51215" spans="7:14" x14ac:dyDescent="0.25">
      <c r="G51215" s="2"/>
      <c r="K51215" s="3"/>
      <c r="N51215" s="3"/>
    </row>
    <row r="51216" spans="7:14" x14ac:dyDescent="0.25">
      <c r="G51216" s="2"/>
      <c r="K51216" s="3"/>
      <c r="N51216" s="3"/>
    </row>
    <row r="51217" spans="7:14" x14ac:dyDescent="0.25">
      <c r="G51217" s="2"/>
      <c r="K51217" s="3"/>
      <c r="N51217" s="3"/>
    </row>
    <row r="51218" spans="7:14" x14ac:dyDescent="0.25">
      <c r="G51218" s="2"/>
      <c r="K51218" s="3"/>
      <c r="N51218" s="3"/>
    </row>
    <row r="51219" spans="7:14" x14ac:dyDescent="0.25">
      <c r="G51219" s="2"/>
      <c r="K51219" s="3"/>
      <c r="N51219" s="3"/>
    </row>
    <row r="51220" spans="7:14" x14ac:dyDescent="0.25">
      <c r="G51220" s="2"/>
      <c r="K51220" s="3"/>
      <c r="N51220" s="3"/>
    </row>
    <row r="51221" spans="7:14" x14ac:dyDescent="0.25">
      <c r="G51221" s="2"/>
      <c r="K51221" s="3"/>
      <c r="N51221" s="3"/>
    </row>
    <row r="51222" spans="7:14" x14ac:dyDescent="0.25">
      <c r="G51222" s="2"/>
      <c r="K51222" s="3"/>
      <c r="N51222" s="3"/>
    </row>
    <row r="51223" spans="7:14" x14ac:dyDescent="0.25">
      <c r="G51223" s="2"/>
      <c r="K51223" s="3"/>
      <c r="N51223" s="3"/>
    </row>
    <row r="51224" spans="7:14" x14ac:dyDescent="0.25">
      <c r="G51224" s="2"/>
      <c r="K51224" s="3"/>
      <c r="N51224" s="3"/>
    </row>
    <row r="51225" spans="7:14" x14ac:dyDescent="0.25">
      <c r="G51225" s="2"/>
      <c r="K51225" s="3"/>
      <c r="N51225" s="3"/>
    </row>
    <row r="51226" spans="7:14" x14ac:dyDescent="0.25">
      <c r="G51226" s="2"/>
      <c r="K51226" s="3"/>
      <c r="N51226" s="3"/>
    </row>
    <row r="51227" spans="7:14" x14ac:dyDescent="0.25">
      <c r="G51227" s="2"/>
      <c r="K51227" s="3"/>
      <c r="N51227" s="3"/>
    </row>
    <row r="51228" spans="7:14" x14ac:dyDescent="0.25">
      <c r="G51228" s="2"/>
      <c r="K51228" s="3"/>
      <c r="N51228" s="3"/>
    </row>
    <row r="51229" spans="7:14" x14ac:dyDescent="0.25">
      <c r="G51229" s="2"/>
      <c r="K51229" s="3"/>
      <c r="N51229" s="3"/>
    </row>
    <row r="51230" spans="7:14" x14ac:dyDescent="0.25">
      <c r="G51230" s="2"/>
      <c r="K51230" s="3"/>
      <c r="N51230" s="3"/>
    </row>
    <row r="51231" spans="7:14" x14ac:dyDescent="0.25">
      <c r="G51231" s="2"/>
      <c r="K51231" s="3"/>
      <c r="N51231" s="3"/>
    </row>
    <row r="51232" spans="7:14" x14ac:dyDescent="0.25">
      <c r="G51232" s="2"/>
      <c r="K51232" s="3"/>
      <c r="N51232" s="3"/>
    </row>
    <row r="51233" spans="7:14" x14ac:dyDescent="0.25">
      <c r="G51233" s="2"/>
      <c r="K51233" s="3"/>
      <c r="N51233" s="3"/>
    </row>
    <row r="51234" spans="7:14" x14ac:dyDescent="0.25">
      <c r="G51234" s="2"/>
      <c r="K51234" s="3"/>
      <c r="N51234" s="3"/>
    </row>
    <row r="51235" spans="7:14" x14ac:dyDescent="0.25">
      <c r="G51235" s="2"/>
      <c r="K51235" s="3"/>
      <c r="N51235" s="3"/>
    </row>
    <row r="51236" spans="7:14" x14ac:dyDescent="0.25">
      <c r="G51236" s="2"/>
      <c r="K51236" s="3"/>
      <c r="N51236" s="3"/>
    </row>
    <row r="51237" spans="7:14" x14ac:dyDescent="0.25">
      <c r="G51237" s="2"/>
      <c r="K51237" s="3"/>
      <c r="N51237" s="3"/>
    </row>
    <row r="51238" spans="7:14" x14ac:dyDescent="0.25">
      <c r="G51238" s="2"/>
      <c r="K51238" s="3"/>
      <c r="N51238" s="3"/>
    </row>
    <row r="51239" spans="7:14" x14ac:dyDescent="0.25">
      <c r="G51239" s="2"/>
      <c r="K51239" s="3"/>
      <c r="N51239" s="3"/>
    </row>
    <row r="51240" spans="7:14" x14ac:dyDescent="0.25">
      <c r="G51240" s="2"/>
      <c r="K51240" s="3"/>
      <c r="N51240" s="3"/>
    </row>
    <row r="51241" spans="7:14" x14ac:dyDescent="0.25">
      <c r="G51241" s="2"/>
      <c r="K51241" s="3"/>
      <c r="N51241" s="3"/>
    </row>
    <row r="51242" spans="7:14" x14ac:dyDescent="0.25">
      <c r="G51242" s="2"/>
      <c r="K51242" s="3"/>
      <c r="N51242" s="3"/>
    </row>
    <row r="51243" spans="7:14" x14ac:dyDescent="0.25">
      <c r="G51243" s="2"/>
      <c r="K51243" s="3"/>
      <c r="N51243" s="3"/>
    </row>
    <row r="51244" spans="7:14" x14ac:dyDescent="0.25">
      <c r="G51244" s="2"/>
      <c r="K51244" s="3"/>
      <c r="N51244" s="3"/>
    </row>
    <row r="51245" spans="7:14" x14ac:dyDescent="0.25">
      <c r="G51245" s="2"/>
      <c r="K51245" s="3"/>
      <c r="N51245" s="3"/>
    </row>
    <row r="51246" spans="7:14" x14ac:dyDescent="0.25">
      <c r="G51246" s="2"/>
      <c r="K51246" s="3"/>
      <c r="N51246" s="3"/>
    </row>
    <row r="51247" spans="7:14" x14ac:dyDescent="0.25">
      <c r="G51247" s="2"/>
      <c r="K51247" s="3"/>
      <c r="N51247" s="3"/>
    </row>
    <row r="51248" spans="7:14" x14ac:dyDescent="0.25">
      <c r="G51248" s="2"/>
      <c r="K51248" s="3"/>
      <c r="N51248" s="3"/>
    </row>
    <row r="51249" spans="7:14" x14ac:dyDescent="0.25">
      <c r="G51249" s="2"/>
      <c r="K51249" s="3"/>
      <c r="N51249" s="3"/>
    </row>
    <row r="51250" spans="7:14" x14ac:dyDescent="0.25">
      <c r="G51250" s="2"/>
      <c r="K51250" s="3"/>
      <c r="N51250" s="3"/>
    </row>
    <row r="51251" spans="7:14" x14ac:dyDescent="0.25">
      <c r="G51251" s="2"/>
      <c r="K51251" s="3"/>
      <c r="N51251" s="3"/>
    </row>
    <row r="51252" spans="7:14" x14ac:dyDescent="0.25">
      <c r="G51252" s="2"/>
      <c r="K51252" s="3"/>
      <c r="N51252" s="3"/>
    </row>
    <row r="51253" spans="7:14" x14ac:dyDescent="0.25">
      <c r="G51253" s="2"/>
      <c r="K51253" s="3"/>
      <c r="N51253" s="3"/>
    </row>
    <row r="51254" spans="7:14" x14ac:dyDescent="0.25">
      <c r="G51254" s="2"/>
      <c r="K51254" s="3"/>
      <c r="N51254" s="3"/>
    </row>
    <row r="51255" spans="7:14" x14ac:dyDescent="0.25">
      <c r="G51255" s="2"/>
      <c r="K51255" s="3"/>
      <c r="N51255" s="3"/>
    </row>
    <row r="51256" spans="7:14" x14ac:dyDescent="0.25">
      <c r="G51256" s="2"/>
      <c r="K51256" s="3"/>
      <c r="N51256" s="3"/>
    </row>
    <row r="51257" spans="7:14" x14ac:dyDescent="0.25">
      <c r="G51257" s="2"/>
      <c r="K51257" s="3"/>
      <c r="N51257" s="3"/>
    </row>
    <row r="51258" spans="7:14" x14ac:dyDescent="0.25">
      <c r="G51258" s="2"/>
      <c r="K51258" s="3"/>
      <c r="N51258" s="3"/>
    </row>
    <row r="51259" spans="7:14" x14ac:dyDescent="0.25">
      <c r="G51259" s="2"/>
      <c r="K51259" s="3"/>
      <c r="N51259" s="3"/>
    </row>
    <row r="51260" spans="7:14" x14ac:dyDescent="0.25">
      <c r="G51260" s="2"/>
      <c r="K51260" s="3"/>
      <c r="N51260" s="3"/>
    </row>
    <row r="51261" spans="7:14" x14ac:dyDescent="0.25">
      <c r="G51261" s="2"/>
      <c r="K51261" s="3"/>
      <c r="N51261" s="3"/>
    </row>
    <row r="51262" spans="7:14" x14ac:dyDescent="0.25">
      <c r="G51262" s="2"/>
      <c r="K51262" s="3"/>
      <c r="N51262" s="3"/>
    </row>
    <row r="51263" spans="7:14" x14ac:dyDescent="0.25">
      <c r="G51263" s="2"/>
      <c r="K51263" s="3"/>
      <c r="N51263" s="3"/>
    </row>
    <row r="51264" spans="7:14" x14ac:dyDescent="0.25">
      <c r="G51264" s="2"/>
      <c r="K51264" s="3"/>
      <c r="N51264" s="3"/>
    </row>
    <row r="51265" spans="7:14" x14ac:dyDescent="0.25">
      <c r="G51265" s="2"/>
      <c r="K51265" s="3"/>
      <c r="N51265" s="3"/>
    </row>
    <row r="51266" spans="7:14" x14ac:dyDescent="0.25">
      <c r="G51266" s="2"/>
      <c r="K51266" s="3"/>
      <c r="N51266" s="3"/>
    </row>
    <row r="51267" spans="7:14" x14ac:dyDescent="0.25">
      <c r="G51267" s="2"/>
      <c r="K51267" s="3"/>
      <c r="N51267" s="3"/>
    </row>
    <row r="51268" spans="7:14" x14ac:dyDescent="0.25">
      <c r="G51268" s="2"/>
      <c r="K51268" s="3"/>
      <c r="N51268" s="3"/>
    </row>
    <row r="51269" spans="7:14" x14ac:dyDescent="0.25">
      <c r="G51269" s="2"/>
      <c r="K51269" s="3"/>
      <c r="N51269" s="3"/>
    </row>
    <row r="51270" spans="7:14" x14ac:dyDescent="0.25">
      <c r="G51270" s="2"/>
      <c r="K51270" s="3"/>
      <c r="N51270" s="3"/>
    </row>
    <row r="51271" spans="7:14" x14ac:dyDescent="0.25">
      <c r="G51271" s="2"/>
      <c r="K51271" s="3"/>
      <c r="N51271" s="3"/>
    </row>
    <row r="51272" spans="7:14" x14ac:dyDescent="0.25">
      <c r="G51272" s="2"/>
      <c r="K51272" s="3"/>
      <c r="N51272" s="3"/>
    </row>
    <row r="51273" spans="7:14" x14ac:dyDescent="0.25">
      <c r="G51273" s="2"/>
      <c r="K51273" s="3"/>
      <c r="N51273" s="3"/>
    </row>
    <row r="51274" spans="7:14" x14ac:dyDescent="0.25">
      <c r="G51274" s="2"/>
      <c r="K51274" s="3"/>
      <c r="N51274" s="3"/>
    </row>
    <row r="51275" spans="7:14" x14ac:dyDescent="0.25">
      <c r="G51275" s="2"/>
      <c r="K51275" s="3"/>
      <c r="N51275" s="3"/>
    </row>
    <row r="51276" spans="7:14" x14ac:dyDescent="0.25">
      <c r="G51276" s="2"/>
      <c r="K51276" s="3"/>
      <c r="N51276" s="3"/>
    </row>
    <row r="51277" spans="7:14" x14ac:dyDescent="0.25">
      <c r="G51277" s="2"/>
      <c r="K51277" s="3"/>
      <c r="N51277" s="3"/>
    </row>
    <row r="51278" spans="7:14" x14ac:dyDescent="0.25">
      <c r="G51278" s="2"/>
      <c r="K51278" s="3"/>
      <c r="N51278" s="3"/>
    </row>
    <row r="51279" spans="7:14" x14ac:dyDescent="0.25">
      <c r="G51279" s="2"/>
      <c r="K51279" s="3"/>
      <c r="N51279" s="3"/>
    </row>
    <row r="51280" spans="7:14" x14ac:dyDescent="0.25">
      <c r="G51280" s="2"/>
      <c r="K51280" s="3"/>
      <c r="N51280" s="3"/>
    </row>
    <row r="51281" spans="7:14" x14ac:dyDescent="0.25">
      <c r="G51281" s="2"/>
      <c r="K51281" s="3"/>
      <c r="N51281" s="3"/>
    </row>
    <row r="51282" spans="7:14" x14ac:dyDescent="0.25">
      <c r="G51282" s="2"/>
      <c r="K51282" s="3"/>
      <c r="N51282" s="3"/>
    </row>
    <row r="51283" spans="7:14" x14ac:dyDescent="0.25">
      <c r="G51283" s="2"/>
      <c r="K51283" s="3"/>
      <c r="N51283" s="3"/>
    </row>
    <row r="51284" spans="7:14" x14ac:dyDescent="0.25">
      <c r="G51284" s="2"/>
      <c r="K51284" s="3"/>
      <c r="N51284" s="3"/>
    </row>
    <row r="51285" spans="7:14" x14ac:dyDescent="0.25">
      <c r="G51285" s="2"/>
      <c r="K51285" s="3"/>
      <c r="N51285" s="3"/>
    </row>
    <row r="51286" spans="7:14" x14ac:dyDescent="0.25">
      <c r="G51286" s="2"/>
      <c r="K51286" s="3"/>
      <c r="N51286" s="3"/>
    </row>
    <row r="51287" spans="7:14" x14ac:dyDescent="0.25">
      <c r="G51287" s="2"/>
      <c r="K51287" s="3"/>
      <c r="N51287" s="3"/>
    </row>
    <row r="51288" spans="7:14" x14ac:dyDescent="0.25">
      <c r="G51288" s="2"/>
      <c r="K51288" s="3"/>
      <c r="N51288" s="3"/>
    </row>
    <row r="51289" spans="7:14" x14ac:dyDescent="0.25">
      <c r="G51289" s="2"/>
      <c r="K51289" s="3"/>
      <c r="N51289" s="3"/>
    </row>
    <row r="51290" spans="7:14" x14ac:dyDescent="0.25">
      <c r="G51290" s="2"/>
      <c r="K51290" s="3"/>
      <c r="N51290" s="3"/>
    </row>
    <row r="51291" spans="7:14" x14ac:dyDescent="0.25">
      <c r="G51291" s="2"/>
      <c r="K51291" s="3"/>
      <c r="N51291" s="3"/>
    </row>
    <row r="51292" spans="7:14" x14ac:dyDescent="0.25">
      <c r="G51292" s="2"/>
      <c r="K51292" s="3"/>
      <c r="N51292" s="3"/>
    </row>
    <row r="51293" spans="7:14" x14ac:dyDescent="0.25">
      <c r="G51293" s="2"/>
      <c r="K51293" s="3"/>
      <c r="N51293" s="3"/>
    </row>
    <row r="51294" spans="7:14" x14ac:dyDescent="0.25">
      <c r="G51294" s="2"/>
      <c r="K51294" s="3"/>
      <c r="N51294" s="3"/>
    </row>
    <row r="51295" spans="7:14" x14ac:dyDescent="0.25">
      <c r="G51295" s="2"/>
      <c r="K51295" s="3"/>
      <c r="N51295" s="3"/>
    </row>
    <row r="51296" spans="7:14" x14ac:dyDescent="0.25">
      <c r="G51296" s="2"/>
      <c r="K51296" s="3"/>
      <c r="N51296" s="3"/>
    </row>
    <row r="51297" spans="7:14" x14ac:dyDescent="0.25">
      <c r="G51297" s="2"/>
      <c r="K51297" s="3"/>
      <c r="N51297" s="3"/>
    </row>
    <row r="51298" spans="7:14" x14ac:dyDescent="0.25">
      <c r="G51298" s="2"/>
      <c r="K51298" s="3"/>
      <c r="N51298" s="3"/>
    </row>
    <row r="51299" spans="7:14" x14ac:dyDescent="0.25">
      <c r="G51299" s="2"/>
      <c r="K51299" s="3"/>
      <c r="N51299" s="3"/>
    </row>
    <row r="51300" spans="7:14" x14ac:dyDescent="0.25">
      <c r="G51300" s="2"/>
      <c r="K51300" s="3"/>
      <c r="N51300" s="3"/>
    </row>
    <row r="51301" spans="7:14" x14ac:dyDescent="0.25">
      <c r="G51301" s="2"/>
      <c r="K51301" s="3"/>
      <c r="N51301" s="3"/>
    </row>
    <row r="51302" spans="7:14" x14ac:dyDescent="0.25">
      <c r="G51302" s="2"/>
      <c r="K51302" s="3"/>
      <c r="N51302" s="3"/>
    </row>
    <row r="51303" spans="7:14" x14ac:dyDescent="0.25">
      <c r="G51303" s="2"/>
      <c r="K51303" s="3"/>
      <c r="N51303" s="3"/>
    </row>
    <row r="51304" spans="7:14" x14ac:dyDescent="0.25">
      <c r="G51304" s="2"/>
      <c r="K51304" s="3"/>
      <c r="N51304" s="3"/>
    </row>
    <row r="51305" spans="7:14" x14ac:dyDescent="0.25">
      <c r="G51305" s="2"/>
      <c r="K51305" s="3"/>
      <c r="N51305" s="3"/>
    </row>
    <row r="51306" spans="7:14" x14ac:dyDescent="0.25">
      <c r="G51306" s="2"/>
      <c r="K51306" s="3"/>
      <c r="N51306" s="3"/>
    </row>
    <row r="51307" spans="7:14" x14ac:dyDescent="0.25">
      <c r="G51307" s="2"/>
      <c r="K51307" s="3"/>
      <c r="N51307" s="3"/>
    </row>
    <row r="51308" spans="7:14" x14ac:dyDescent="0.25">
      <c r="G51308" s="2"/>
      <c r="K51308" s="3"/>
      <c r="N51308" s="3"/>
    </row>
    <row r="51309" spans="7:14" x14ac:dyDescent="0.25">
      <c r="G51309" s="2"/>
      <c r="K51309" s="3"/>
      <c r="N51309" s="3"/>
    </row>
    <row r="51310" spans="7:14" x14ac:dyDescent="0.25">
      <c r="G51310" s="2"/>
      <c r="K51310" s="3"/>
      <c r="N51310" s="3"/>
    </row>
    <row r="51311" spans="7:14" x14ac:dyDescent="0.25">
      <c r="G51311" s="2"/>
      <c r="K51311" s="3"/>
      <c r="N51311" s="3"/>
    </row>
    <row r="51312" spans="7:14" x14ac:dyDescent="0.25">
      <c r="G51312" s="2"/>
      <c r="K51312" s="3"/>
      <c r="N51312" s="3"/>
    </row>
    <row r="51313" spans="7:14" x14ac:dyDescent="0.25">
      <c r="G51313" s="2"/>
      <c r="K51313" s="3"/>
      <c r="N51313" s="3"/>
    </row>
    <row r="51314" spans="7:14" x14ac:dyDescent="0.25">
      <c r="G51314" s="2"/>
      <c r="K51314" s="3"/>
      <c r="N51314" s="3"/>
    </row>
    <row r="51315" spans="7:14" x14ac:dyDescent="0.25">
      <c r="G51315" s="2"/>
      <c r="K51315" s="3"/>
      <c r="N51315" s="3"/>
    </row>
    <row r="51316" spans="7:14" x14ac:dyDescent="0.25">
      <c r="G51316" s="2"/>
      <c r="K51316" s="3"/>
      <c r="N51316" s="3"/>
    </row>
    <row r="51317" spans="7:14" x14ac:dyDescent="0.25">
      <c r="G51317" s="2"/>
      <c r="K51317" s="3"/>
      <c r="N51317" s="3"/>
    </row>
    <row r="51318" spans="7:14" x14ac:dyDescent="0.25">
      <c r="G51318" s="2"/>
      <c r="K51318" s="3"/>
      <c r="N51318" s="3"/>
    </row>
    <row r="51319" spans="7:14" x14ac:dyDescent="0.25">
      <c r="G51319" s="2"/>
      <c r="K51319" s="3"/>
      <c r="N51319" s="3"/>
    </row>
    <row r="51320" spans="7:14" x14ac:dyDescent="0.25">
      <c r="G51320" s="2"/>
      <c r="K51320" s="3"/>
      <c r="N51320" s="3"/>
    </row>
    <row r="51321" spans="7:14" x14ac:dyDescent="0.25">
      <c r="G51321" s="2"/>
      <c r="K51321" s="3"/>
      <c r="N51321" s="3"/>
    </row>
    <row r="51322" spans="7:14" x14ac:dyDescent="0.25">
      <c r="G51322" s="2"/>
      <c r="K51322" s="3"/>
      <c r="N51322" s="3"/>
    </row>
    <row r="51323" spans="7:14" x14ac:dyDescent="0.25">
      <c r="G51323" s="2"/>
      <c r="K51323" s="3"/>
      <c r="N51323" s="3"/>
    </row>
    <row r="51324" spans="7:14" x14ac:dyDescent="0.25">
      <c r="G51324" s="2"/>
      <c r="K51324" s="3"/>
      <c r="N51324" s="3"/>
    </row>
    <row r="51325" spans="7:14" x14ac:dyDescent="0.25">
      <c r="G51325" s="2"/>
      <c r="K51325" s="3"/>
      <c r="N51325" s="3"/>
    </row>
    <row r="51326" spans="7:14" x14ac:dyDescent="0.25">
      <c r="G51326" s="2"/>
      <c r="K51326" s="3"/>
      <c r="N51326" s="3"/>
    </row>
    <row r="51327" spans="7:14" x14ac:dyDescent="0.25">
      <c r="G51327" s="2"/>
      <c r="K51327" s="3"/>
      <c r="N51327" s="3"/>
    </row>
    <row r="51328" spans="7:14" x14ac:dyDescent="0.25">
      <c r="G51328" s="2"/>
      <c r="K51328" s="3"/>
      <c r="N51328" s="3"/>
    </row>
    <row r="51329" spans="7:14" x14ac:dyDescent="0.25">
      <c r="G51329" s="2"/>
      <c r="K51329" s="3"/>
      <c r="N51329" s="3"/>
    </row>
    <row r="51330" spans="7:14" x14ac:dyDescent="0.25">
      <c r="G51330" s="2"/>
      <c r="K51330" s="3"/>
      <c r="N51330" s="3"/>
    </row>
    <row r="51331" spans="7:14" x14ac:dyDescent="0.25">
      <c r="G51331" s="2"/>
      <c r="K51331" s="3"/>
      <c r="N51331" s="3"/>
    </row>
    <row r="51332" spans="7:14" x14ac:dyDescent="0.25">
      <c r="G51332" s="2"/>
      <c r="K51332" s="3"/>
      <c r="N51332" s="3"/>
    </row>
    <row r="51333" spans="7:14" x14ac:dyDescent="0.25">
      <c r="G51333" s="2"/>
      <c r="K51333" s="3"/>
      <c r="N51333" s="3"/>
    </row>
    <row r="51334" spans="7:14" x14ac:dyDescent="0.25">
      <c r="G51334" s="2"/>
      <c r="K51334" s="3"/>
      <c r="N51334" s="3"/>
    </row>
    <row r="51335" spans="7:14" x14ac:dyDescent="0.25">
      <c r="G51335" s="2"/>
      <c r="K51335" s="3"/>
      <c r="N51335" s="3"/>
    </row>
    <row r="51336" spans="7:14" x14ac:dyDescent="0.25">
      <c r="G51336" s="2"/>
      <c r="K51336" s="3"/>
      <c r="N51336" s="3"/>
    </row>
    <row r="51337" spans="7:14" x14ac:dyDescent="0.25">
      <c r="G51337" s="2"/>
      <c r="K51337" s="3"/>
      <c r="N51337" s="3"/>
    </row>
    <row r="51338" spans="7:14" x14ac:dyDescent="0.25">
      <c r="G51338" s="2"/>
      <c r="K51338" s="3"/>
      <c r="N51338" s="3"/>
    </row>
    <row r="51339" spans="7:14" x14ac:dyDescent="0.25">
      <c r="G51339" s="2"/>
      <c r="K51339" s="3"/>
      <c r="N51339" s="3"/>
    </row>
    <row r="51340" spans="7:14" x14ac:dyDescent="0.25">
      <c r="G51340" s="2"/>
      <c r="K51340" s="3"/>
      <c r="N51340" s="3"/>
    </row>
    <row r="51341" spans="7:14" x14ac:dyDescent="0.25">
      <c r="G51341" s="2"/>
      <c r="K51341" s="3"/>
      <c r="N51341" s="3"/>
    </row>
    <row r="51342" spans="7:14" x14ac:dyDescent="0.25">
      <c r="G51342" s="2"/>
      <c r="K51342" s="3"/>
      <c r="N51342" s="3"/>
    </row>
    <row r="51343" spans="7:14" x14ac:dyDescent="0.25">
      <c r="G51343" s="2"/>
      <c r="K51343" s="3"/>
      <c r="N51343" s="3"/>
    </row>
    <row r="51344" spans="7:14" x14ac:dyDescent="0.25">
      <c r="G51344" s="2"/>
      <c r="K51344" s="3"/>
      <c r="N51344" s="3"/>
    </row>
    <row r="51345" spans="7:14" x14ac:dyDescent="0.25">
      <c r="G51345" s="2"/>
      <c r="K51345" s="3"/>
      <c r="N51345" s="3"/>
    </row>
    <row r="51346" spans="7:14" x14ac:dyDescent="0.25">
      <c r="G51346" s="2"/>
      <c r="K51346" s="3"/>
      <c r="N51346" s="3"/>
    </row>
    <row r="51347" spans="7:14" x14ac:dyDescent="0.25">
      <c r="G51347" s="2"/>
      <c r="K51347" s="3"/>
      <c r="N51347" s="3"/>
    </row>
    <row r="51348" spans="7:14" x14ac:dyDescent="0.25">
      <c r="G51348" s="2"/>
      <c r="K51348" s="3"/>
      <c r="N51348" s="3"/>
    </row>
    <row r="51349" spans="7:14" x14ac:dyDescent="0.25">
      <c r="G51349" s="2"/>
      <c r="K51349" s="3"/>
      <c r="N51349" s="3"/>
    </row>
    <row r="51350" spans="7:14" x14ac:dyDescent="0.25">
      <c r="G51350" s="2"/>
      <c r="K51350" s="3"/>
      <c r="N51350" s="3"/>
    </row>
    <row r="51351" spans="7:14" x14ac:dyDescent="0.25">
      <c r="G51351" s="2"/>
      <c r="K51351" s="3"/>
      <c r="N51351" s="3"/>
    </row>
    <row r="51352" spans="7:14" x14ac:dyDescent="0.25">
      <c r="G51352" s="2"/>
      <c r="K51352" s="3"/>
      <c r="N51352" s="3"/>
    </row>
    <row r="51353" spans="7:14" x14ac:dyDescent="0.25">
      <c r="G51353" s="2"/>
      <c r="K51353" s="3"/>
      <c r="N51353" s="3"/>
    </row>
    <row r="51354" spans="7:14" x14ac:dyDescent="0.25">
      <c r="G51354" s="2"/>
      <c r="K51354" s="3"/>
      <c r="N51354" s="3"/>
    </row>
    <row r="51355" spans="7:14" x14ac:dyDescent="0.25">
      <c r="G51355" s="2"/>
      <c r="K51355" s="3"/>
      <c r="N51355" s="3"/>
    </row>
    <row r="51356" spans="7:14" x14ac:dyDescent="0.25">
      <c r="G51356" s="2"/>
      <c r="K51356" s="3"/>
      <c r="N51356" s="3"/>
    </row>
    <row r="51357" spans="7:14" x14ac:dyDescent="0.25">
      <c r="G51357" s="2"/>
      <c r="K51357" s="3"/>
      <c r="N51357" s="3"/>
    </row>
    <row r="51358" spans="7:14" x14ac:dyDescent="0.25">
      <c r="G51358" s="2"/>
      <c r="K51358" s="3"/>
      <c r="N51358" s="3"/>
    </row>
    <row r="51359" spans="7:14" x14ac:dyDescent="0.25">
      <c r="G51359" s="2"/>
      <c r="K51359" s="3"/>
      <c r="N51359" s="3"/>
    </row>
    <row r="51360" spans="7:14" x14ac:dyDescent="0.25">
      <c r="G51360" s="2"/>
      <c r="K51360" s="3"/>
      <c r="N51360" s="3"/>
    </row>
    <row r="51361" spans="7:14" x14ac:dyDescent="0.25">
      <c r="G51361" s="2"/>
      <c r="K51361" s="3"/>
      <c r="N51361" s="3"/>
    </row>
    <row r="51362" spans="7:14" x14ac:dyDescent="0.25">
      <c r="G51362" s="2"/>
      <c r="K51362" s="3"/>
      <c r="N51362" s="3"/>
    </row>
    <row r="51363" spans="7:14" x14ac:dyDescent="0.25">
      <c r="G51363" s="2"/>
      <c r="K51363" s="3"/>
      <c r="N51363" s="3"/>
    </row>
    <row r="51364" spans="7:14" x14ac:dyDescent="0.25">
      <c r="G51364" s="2"/>
      <c r="K51364" s="3"/>
      <c r="N51364" s="3"/>
    </row>
    <row r="51365" spans="7:14" x14ac:dyDescent="0.25">
      <c r="G51365" s="2"/>
      <c r="K51365" s="3"/>
      <c r="N51365" s="3"/>
    </row>
    <row r="51366" spans="7:14" x14ac:dyDescent="0.25">
      <c r="G51366" s="2"/>
      <c r="K51366" s="3"/>
      <c r="N51366" s="3"/>
    </row>
    <row r="51367" spans="7:14" x14ac:dyDescent="0.25">
      <c r="G51367" s="2"/>
      <c r="K51367" s="3"/>
      <c r="N51367" s="3"/>
    </row>
    <row r="51368" spans="7:14" x14ac:dyDescent="0.25">
      <c r="G51368" s="2"/>
      <c r="K51368" s="3"/>
      <c r="N51368" s="3"/>
    </row>
    <row r="51369" spans="7:14" x14ac:dyDescent="0.25">
      <c r="G51369" s="2"/>
      <c r="K51369" s="3"/>
      <c r="N51369" s="3"/>
    </row>
    <row r="51370" spans="7:14" x14ac:dyDescent="0.25">
      <c r="G51370" s="2"/>
      <c r="K51370" s="3"/>
      <c r="N51370" s="3"/>
    </row>
    <row r="51371" spans="7:14" x14ac:dyDescent="0.25">
      <c r="G51371" s="2"/>
      <c r="K51371" s="3"/>
      <c r="N51371" s="3"/>
    </row>
    <row r="51372" spans="7:14" x14ac:dyDescent="0.25">
      <c r="G51372" s="2"/>
      <c r="K51372" s="3"/>
      <c r="N51372" s="3"/>
    </row>
    <row r="51373" spans="7:14" x14ac:dyDescent="0.25">
      <c r="G51373" s="2"/>
      <c r="K51373" s="3"/>
      <c r="N51373" s="3"/>
    </row>
    <row r="51374" spans="7:14" x14ac:dyDescent="0.25">
      <c r="G51374" s="2"/>
      <c r="K51374" s="3"/>
      <c r="N51374" s="3"/>
    </row>
    <row r="51375" spans="7:14" x14ac:dyDescent="0.25">
      <c r="G51375" s="2"/>
      <c r="K51375" s="3"/>
      <c r="N51375" s="3"/>
    </row>
    <row r="51376" spans="7:14" x14ac:dyDescent="0.25">
      <c r="G51376" s="2"/>
      <c r="K51376" s="3"/>
      <c r="N51376" s="3"/>
    </row>
    <row r="51377" spans="7:14" x14ac:dyDescent="0.25">
      <c r="G51377" s="2"/>
      <c r="K51377" s="3"/>
      <c r="N51377" s="3"/>
    </row>
    <row r="51378" spans="7:14" x14ac:dyDescent="0.25">
      <c r="G51378" s="2"/>
      <c r="K51378" s="3"/>
      <c r="N51378" s="3"/>
    </row>
    <row r="51379" spans="7:14" x14ac:dyDescent="0.25">
      <c r="G51379" s="2"/>
      <c r="K51379" s="3"/>
      <c r="N51379" s="3"/>
    </row>
    <row r="51380" spans="7:14" x14ac:dyDescent="0.25">
      <c r="G51380" s="2"/>
      <c r="K51380" s="3"/>
      <c r="N51380" s="3"/>
    </row>
    <row r="51381" spans="7:14" x14ac:dyDescent="0.25">
      <c r="G51381" s="2"/>
      <c r="K51381" s="3"/>
      <c r="N51381" s="3"/>
    </row>
    <row r="51382" spans="7:14" x14ac:dyDescent="0.25">
      <c r="G51382" s="2"/>
      <c r="K51382" s="3"/>
      <c r="N51382" s="3"/>
    </row>
    <row r="51383" spans="7:14" x14ac:dyDescent="0.25">
      <c r="G51383" s="2"/>
      <c r="K51383" s="3"/>
      <c r="N51383" s="3"/>
    </row>
    <row r="51384" spans="7:14" x14ac:dyDescent="0.25">
      <c r="G51384" s="2"/>
      <c r="K51384" s="3"/>
      <c r="N51384" s="3"/>
    </row>
    <row r="51385" spans="7:14" x14ac:dyDescent="0.25">
      <c r="G51385" s="2"/>
      <c r="K51385" s="3"/>
      <c r="N51385" s="3"/>
    </row>
    <row r="51386" spans="7:14" x14ac:dyDescent="0.25">
      <c r="G51386" s="2"/>
      <c r="K51386" s="3"/>
      <c r="N51386" s="3"/>
    </row>
    <row r="51387" spans="7:14" x14ac:dyDescent="0.25">
      <c r="G51387" s="2"/>
      <c r="K51387" s="3"/>
      <c r="N51387" s="3"/>
    </row>
    <row r="51388" spans="7:14" x14ac:dyDescent="0.25">
      <c r="G51388" s="2"/>
      <c r="K51388" s="3"/>
      <c r="N51388" s="3"/>
    </row>
    <row r="51389" spans="7:14" x14ac:dyDescent="0.25">
      <c r="G51389" s="2"/>
      <c r="K51389" s="3"/>
      <c r="N51389" s="3"/>
    </row>
    <row r="51390" spans="7:14" x14ac:dyDescent="0.25">
      <c r="G51390" s="2"/>
      <c r="K51390" s="3"/>
      <c r="N51390" s="3"/>
    </row>
    <row r="51391" spans="7:14" x14ac:dyDescent="0.25">
      <c r="G51391" s="2"/>
      <c r="K51391" s="3"/>
      <c r="N51391" s="3"/>
    </row>
    <row r="51392" spans="7:14" x14ac:dyDescent="0.25">
      <c r="G51392" s="2"/>
      <c r="K51392" s="3"/>
      <c r="N51392" s="3"/>
    </row>
    <row r="51393" spans="7:14" x14ac:dyDescent="0.25">
      <c r="G51393" s="2"/>
      <c r="K51393" s="3"/>
      <c r="N51393" s="3"/>
    </row>
    <row r="51394" spans="7:14" x14ac:dyDescent="0.25">
      <c r="G51394" s="2"/>
      <c r="K51394" s="3"/>
      <c r="N51394" s="3"/>
    </row>
    <row r="51395" spans="7:14" x14ac:dyDescent="0.25">
      <c r="G51395" s="2"/>
      <c r="K51395" s="3"/>
      <c r="N51395" s="3"/>
    </row>
    <row r="51396" spans="7:14" x14ac:dyDescent="0.25">
      <c r="G51396" s="2"/>
      <c r="K51396" s="3"/>
      <c r="N51396" s="3"/>
    </row>
    <row r="51397" spans="7:14" x14ac:dyDescent="0.25">
      <c r="G51397" s="2"/>
      <c r="K51397" s="3"/>
      <c r="N51397" s="3"/>
    </row>
    <row r="51398" spans="7:14" x14ac:dyDescent="0.25">
      <c r="G51398" s="2"/>
      <c r="K51398" s="3"/>
      <c r="N51398" s="3"/>
    </row>
    <row r="51399" spans="7:14" x14ac:dyDescent="0.25">
      <c r="G51399" s="2"/>
      <c r="K51399" s="3"/>
      <c r="N51399" s="3"/>
    </row>
    <row r="51400" spans="7:14" x14ac:dyDescent="0.25">
      <c r="G51400" s="2"/>
      <c r="K51400" s="3"/>
      <c r="N51400" s="3"/>
    </row>
    <row r="51401" spans="7:14" x14ac:dyDescent="0.25">
      <c r="G51401" s="2"/>
      <c r="K51401" s="3"/>
      <c r="N51401" s="3"/>
    </row>
    <row r="51402" spans="7:14" x14ac:dyDescent="0.25">
      <c r="G51402" s="2"/>
      <c r="K51402" s="3"/>
      <c r="N51402" s="3"/>
    </row>
    <row r="51403" spans="7:14" x14ac:dyDescent="0.25">
      <c r="G51403" s="2"/>
      <c r="K51403" s="3"/>
      <c r="N51403" s="3"/>
    </row>
    <row r="51404" spans="7:14" x14ac:dyDescent="0.25">
      <c r="G51404" s="2"/>
      <c r="K51404" s="3"/>
      <c r="N51404" s="3"/>
    </row>
    <row r="51405" spans="7:14" x14ac:dyDescent="0.25">
      <c r="G51405" s="2"/>
      <c r="K51405" s="3"/>
      <c r="N51405" s="3"/>
    </row>
    <row r="51406" spans="7:14" x14ac:dyDescent="0.25">
      <c r="G51406" s="2"/>
      <c r="K51406" s="3"/>
      <c r="N51406" s="3"/>
    </row>
    <row r="51407" spans="7:14" x14ac:dyDescent="0.25">
      <c r="G51407" s="2"/>
      <c r="K51407" s="3"/>
      <c r="N51407" s="3"/>
    </row>
    <row r="51408" spans="7:14" x14ac:dyDescent="0.25">
      <c r="G51408" s="2"/>
      <c r="K51408" s="3"/>
      <c r="N51408" s="3"/>
    </row>
    <row r="51409" spans="7:14" x14ac:dyDescent="0.25">
      <c r="G51409" s="2"/>
      <c r="K51409" s="3"/>
      <c r="N51409" s="3"/>
    </row>
    <row r="51410" spans="7:14" x14ac:dyDescent="0.25">
      <c r="G51410" s="2"/>
      <c r="K51410" s="3"/>
      <c r="N51410" s="3"/>
    </row>
    <row r="51411" spans="7:14" x14ac:dyDescent="0.25">
      <c r="G51411" s="2"/>
      <c r="K51411" s="3"/>
      <c r="N51411" s="3"/>
    </row>
    <row r="51412" spans="7:14" x14ac:dyDescent="0.25">
      <c r="G51412" s="2"/>
      <c r="K51412" s="3"/>
      <c r="N51412" s="3"/>
    </row>
    <row r="51413" spans="7:14" x14ac:dyDescent="0.25">
      <c r="G51413" s="2"/>
      <c r="K51413" s="3"/>
      <c r="N51413" s="3"/>
    </row>
    <row r="51414" spans="7:14" x14ac:dyDescent="0.25">
      <c r="G51414" s="2"/>
      <c r="K51414" s="3"/>
      <c r="N51414" s="3"/>
    </row>
    <row r="51415" spans="7:14" x14ac:dyDescent="0.25">
      <c r="G51415" s="2"/>
      <c r="K51415" s="3"/>
      <c r="N51415" s="3"/>
    </row>
    <row r="51416" spans="7:14" x14ac:dyDescent="0.25">
      <c r="G51416" s="2"/>
      <c r="K51416" s="3"/>
      <c r="N51416" s="3"/>
    </row>
    <row r="51417" spans="7:14" x14ac:dyDescent="0.25">
      <c r="G51417" s="2"/>
      <c r="K51417" s="3"/>
      <c r="N51417" s="3"/>
    </row>
    <row r="51418" spans="7:14" x14ac:dyDescent="0.25">
      <c r="G51418" s="2"/>
      <c r="K51418" s="3"/>
      <c r="N51418" s="3"/>
    </row>
    <row r="51419" spans="7:14" x14ac:dyDescent="0.25">
      <c r="G51419" s="2"/>
      <c r="K51419" s="3"/>
      <c r="N51419" s="3"/>
    </row>
    <row r="51420" spans="7:14" x14ac:dyDescent="0.25">
      <c r="G51420" s="2"/>
      <c r="K51420" s="3"/>
      <c r="N51420" s="3"/>
    </row>
    <row r="51421" spans="7:14" x14ac:dyDescent="0.25">
      <c r="G51421" s="2"/>
      <c r="K51421" s="3"/>
      <c r="N51421" s="3"/>
    </row>
    <row r="51422" spans="7:14" x14ac:dyDescent="0.25">
      <c r="G51422" s="2"/>
      <c r="K51422" s="3"/>
      <c r="N51422" s="3"/>
    </row>
    <row r="51423" spans="7:14" x14ac:dyDescent="0.25">
      <c r="G51423" s="2"/>
      <c r="K51423" s="3"/>
      <c r="N51423" s="3"/>
    </row>
    <row r="51424" spans="7:14" x14ac:dyDescent="0.25">
      <c r="G51424" s="2"/>
      <c r="K51424" s="3"/>
      <c r="N51424" s="3"/>
    </row>
    <row r="51425" spans="7:14" x14ac:dyDescent="0.25">
      <c r="G51425" s="2"/>
      <c r="K51425" s="3"/>
      <c r="N51425" s="3"/>
    </row>
    <row r="51426" spans="7:14" x14ac:dyDescent="0.25">
      <c r="G51426" s="2"/>
      <c r="K51426" s="3"/>
      <c r="N51426" s="3"/>
    </row>
    <row r="51427" spans="7:14" x14ac:dyDescent="0.25">
      <c r="G51427" s="2"/>
      <c r="K51427" s="3"/>
      <c r="N51427" s="3"/>
    </row>
    <row r="51428" spans="7:14" x14ac:dyDescent="0.25">
      <c r="G51428" s="2"/>
      <c r="K51428" s="3"/>
      <c r="N51428" s="3"/>
    </row>
    <row r="51429" spans="7:14" x14ac:dyDescent="0.25">
      <c r="G51429" s="2"/>
      <c r="K51429" s="3"/>
      <c r="N51429" s="3"/>
    </row>
    <row r="51430" spans="7:14" x14ac:dyDescent="0.25">
      <c r="G51430" s="2"/>
      <c r="K51430" s="3"/>
      <c r="N51430" s="3"/>
    </row>
    <row r="51431" spans="7:14" x14ac:dyDescent="0.25">
      <c r="G51431" s="2"/>
      <c r="K51431" s="3"/>
      <c r="N51431" s="3"/>
    </row>
    <row r="51432" spans="7:14" x14ac:dyDescent="0.25">
      <c r="G51432" s="2"/>
      <c r="K51432" s="3"/>
      <c r="N51432" s="3"/>
    </row>
    <row r="51433" spans="7:14" x14ac:dyDescent="0.25">
      <c r="G51433" s="2"/>
      <c r="K51433" s="3"/>
      <c r="N51433" s="3"/>
    </row>
    <row r="51434" spans="7:14" x14ac:dyDescent="0.25">
      <c r="G51434" s="2"/>
      <c r="K51434" s="3"/>
      <c r="N51434" s="3"/>
    </row>
    <row r="51435" spans="7:14" x14ac:dyDescent="0.25">
      <c r="G51435" s="2"/>
      <c r="K51435" s="3"/>
      <c r="N51435" s="3"/>
    </row>
    <row r="51436" spans="7:14" x14ac:dyDescent="0.25">
      <c r="G51436" s="2"/>
      <c r="K51436" s="3"/>
      <c r="N51436" s="3"/>
    </row>
    <row r="51437" spans="7:14" x14ac:dyDescent="0.25">
      <c r="G51437" s="2"/>
      <c r="K51437" s="3"/>
      <c r="N51437" s="3"/>
    </row>
    <row r="51438" spans="7:14" x14ac:dyDescent="0.25">
      <c r="G51438" s="2"/>
      <c r="K51438" s="3"/>
      <c r="N51438" s="3"/>
    </row>
    <row r="51439" spans="7:14" x14ac:dyDescent="0.25">
      <c r="G51439" s="2"/>
      <c r="K51439" s="3"/>
      <c r="N51439" s="3"/>
    </row>
    <row r="51440" spans="7:14" x14ac:dyDescent="0.25">
      <c r="G51440" s="2"/>
      <c r="K51440" s="3"/>
      <c r="N51440" s="3"/>
    </row>
    <row r="51441" spans="7:14" x14ac:dyDescent="0.25">
      <c r="G51441" s="2"/>
      <c r="K51441" s="3"/>
      <c r="N51441" s="3"/>
    </row>
    <row r="51442" spans="7:14" x14ac:dyDescent="0.25">
      <c r="G51442" s="2"/>
      <c r="K51442" s="3"/>
      <c r="N51442" s="3"/>
    </row>
    <row r="51443" spans="7:14" x14ac:dyDescent="0.25">
      <c r="G51443" s="2"/>
      <c r="K51443" s="3"/>
      <c r="N51443" s="3"/>
    </row>
    <row r="51444" spans="7:14" x14ac:dyDescent="0.25">
      <c r="G51444" s="2"/>
      <c r="K51444" s="3"/>
      <c r="N51444" s="3"/>
    </row>
    <row r="51445" spans="7:14" x14ac:dyDescent="0.25">
      <c r="G51445" s="2"/>
      <c r="K51445" s="3"/>
      <c r="N51445" s="3"/>
    </row>
    <row r="51446" spans="7:14" x14ac:dyDescent="0.25">
      <c r="G51446" s="2"/>
      <c r="K51446" s="3"/>
      <c r="N51446" s="3"/>
    </row>
    <row r="51447" spans="7:14" x14ac:dyDescent="0.25">
      <c r="G51447" s="2"/>
      <c r="K51447" s="3"/>
      <c r="N51447" s="3"/>
    </row>
    <row r="51448" spans="7:14" x14ac:dyDescent="0.25">
      <c r="G51448" s="2"/>
      <c r="K51448" s="3"/>
      <c r="N51448" s="3"/>
    </row>
    <row r="51449" spans="7:14" x14ac:dyDescent="0.25">
      <c r="G51449" s="2"/>
      <c r="K51449" s="3"/>
      <c r="N51449" s="3"/>
    </row>
    <row r="51450" spans="7:14" x14ac:dyDescent="0.25">
      <c r="G51450" s="2"/>
      <c r="K51450" s="3"/>
      <c r="N51450" s="3"/>
    </row>
    <row r="51451" spans="7:14" x14ac:dyDescent="0.25">
      <c r="G51451" s="2"/>
      <c r="K51451" s="3"/>
      <c r="N51451" s="3"/>
    </row>
    <row r="51452" spans="7:14" x14ac:dyDescent="0.25">
      <c r="G51452" s="2"/>
      <c r="K51452" s="3"/>
      <c r="N51452" s="3"/>
    </row>
    <row r="51453" spans="7:14" x14ac:dyDescent="0.25">
      <c r="G51453" s="2"/>
      <c r="K51453" s="3"/>
      <c r="N51453" s="3"/>
    </row>
    <row r="51454" spans="7:14" x14ac:dyDescent="0.25">
      <c r="G51454" s="2"/>
      <c r="K51454" s="3"/>
      <c r="N51454" s="3"/>
    </row>
    <row r="51455" spans="7:14" x14ac:dyDescent="0.25">
      <c r="G51455" s="2"/>
      <c r="K51455" s="3"/>
      <c r="N51455" s="3"/>
    </row>
    <row r="51456" spans="7:14" x14ac:dyDescent="0.25">
      <c r="G51456" s="2"/>
      <c r="K51456" s="3"/>
      <c r="N51456" s="3"/>
    </row>
    <row r="51457" spans="7:14" x14ac:dyDescent="0.25">
      <c r="G51457" s="2"/>
      <c r="K51457" s="3"/>
      <c r="N51457" s="3"/>
    </row>
    <row r="51458" spans="7:14" x14ac:dyDescent="0.25">
      <c r="G51458" s="2"/>
      <c r="K51458" s="3"/>
      <c r="N51458" s="3"/>
    </row>
    <row r="51459" spans="7:14" x14ac:dyDescent="0.25">
      <c r="G51459" s="2"/>
      <c r="K51459" s="3"/>
      <c r="N51459" s="3"/>
    </row>
    <row r="51460" spans="7:14" x14ac:dyDescent="0.25">
      <c r="G51460" s="2"/>
      <c r="K51460" s="3"/>
      <c r="N51460" s="3"/>
    </row>
    <row r="51461" spans="7:14" x14ac:dyDescent="0.25">
      <c r="G51461" s="2"/>
      <c r="K51461" s="3"/>
      <c r="N51461" s="3"/>
    </row>
    <row r="51462" spans="7:14" x14ac:dyDescent="0.25">
      <c r="G51462" s="2"/>
      <c r="K51462" s="3"/>
      <c r="N51462" s="3"/>
    </row>
    <row r="51463" spans="7:14" x14ac:dyDescent="0.25">
      <c r="G51463" s="2"/>
      <c r="K51463" s="3"/>
      <c r="N51463" s="3"/>
    </row>
    <row r="51464" spans="7:14" x14ac:dyDescent="0.25">
      <c r="G51464" s="2"/>
      <c r="K51464" s="3"/>
      <c r="N51464" s="3"/>
    </row>
    <row r="51465" spans="7:14" x14ac:dyDescent="0.25">
      <c r="G51465" s="2"/>
      <c r="K51465" s="3"/>
      <c r="N51465" s="3"/>
    </row>
    <row r="51466" spans="7:14" x14ac:dyDescent="0.25">
      <c r="G51466" s="2"/>
      <c r="K51466" s="3"/>
      <c r="N51466" s="3"/>
    </row>
    <row r="51467" spans="7:14" x14ac:dyDescent="0.25">
      <c r="G51467" s="2"/>
      <c r="K51467" s="3"/>
      <c r="N51467" s="3"/>
    </row>
    <row r="51468" spans="7:14" x14ac:dyDescent="0.25">
      <c r="G51468" s="2"/>
      <c r="K51468" s="3"/>
      <c r="N51468" s="3"/>
    </row>
    <row r="51469" spans="7:14" x14ac:dyDescent="0.25">
      <c r="G51469" s="2"/>
      <c r="K51469" s="3"/>
      <c r="N51469" s="3"/>
    </row>
    <row r="51470" spans="7:14" x14ac:dyDescent="0.25">
      <c r="G51470" s="2"/>
      <c r="K51470" s="3"/>
      <c r="N51470" s="3"/>
    </row>
    <row r="51471" spans="7:14" x14ac:dyDescent="0.25">
      <c r="G51471" s="2"/>
      <c r="K51471" s="3"/>
      <c r="N51471" s="3"/>
    </row>
    <row r="51472" spans="7:14" x14ac:dyDescent="0.25">
      <c r="G51472" s="2"/>
      <c r="K51472" s="3"/>
      <c r="N51472" s="3"/>
    </row>
    <row r="51473" spans="7:14" x14ac:dyDescent="0.25">
      <c r="G51473" s="2"/>
      <c r="K51473" s="3"/>
      <c r="N51473" s="3"/>
    </row>
    <row r="51474" spans="7:14" x14ac:dyDescent="0.25">
      <c r="G51474" s="2"/>
      <c r="K51474" s="3"/>
      <c r="N51474" s="3"/>
    </row>
    <row r="51475" spans="7:14" x14ac:dyDescent="0.25">
      <c r="G51475" s="2"/>
      <c r="K51475" s="3"/>
      <c r="N51475" s="3"/>
    </row>
    <row r="51476" spans="7:14" x14ac:dyDescent="0.25">
      <c r="G51476" s="2"/>
      <c r="K51476" s="3"/>
      <c r="N51476" s="3"/>
    </row>
    <row r="51477" spans="7:14" x14ac:dyDescent="0.25">
      <c r="G51477" s="2"/>
      <c r="K51477" s="3"/>
      <c r="N51477" s="3"/>
    </row>
    <row r="51478" spans="7:14" x14ac:dyDescent="0.25">
      <c r="G51478" s="2"/>
      <c r="K51478" s="3"/>
      <c r="N51478" s="3"/>
    </row>
    <row r="51479" spans="7:14" x14ac:dyDescent="0.25">
      <c r="G51479" s="2"/>
      <c r="K51479" s="3"/>
      <c r="N51479" s="3"/>
    </row>
    <row r="51480" spans="7:14" x14ac:dyDescent="0.25">
      <c r="G51480" s="2"/>
      <c r="K51480" s="3"/>
      <c r="N51480" s="3"/>
    </row>
    <row r="51481" spans="7:14" x14ac:dyDescent="0.25">
      <c r="G51481" s="2"/>
      <c r="K51481" s="3"/>
      <c r="N51481" s="3"/>
    </row>
    <row r="51482" spans="7:14" x14ac:dyDescent="0.25">
      <c r="G51482" s="2"/>
      <c r="K51482" s="3"/>
      <c r="N51482" s="3"/>
    </row>
    <row r="51483" spans="7:14" x14ac:dyDescent="0.25">
      <c r="G51483" s="2"/>
      <c r="K51483" s="3"/>
      <c r="N51483" s="3"/>
    </row>
    <row r="51484" spans="7:14" x14ac:dyDescent="0.25">
      <c r="G51484" s="2"/>
      <c r="K51484" s="3"/>
      <c r="N51484" s="3"/>
    </row>
    <row r="51485" spans="7:14" x14ac:dyDescent="0.25">
      <c r="G51485" s="2"/>
      <c r="K51485" s="3"/>
      <c r="N51485" s="3"/>
    </row>
    <row r="51486" spans="7:14" x14ac:dyDescent="0.25">
      <c r="G51486" s="2"/>
      <c r="K51486" s="3"/>
      <c r="N51486" s="3"/>
    </row>
    <row r="51487" spans="7:14" x14ac:dyDescent="0.25">
      <c r="G51487" s="2"/>
      <c r="K51487" s="3"/>
      <c r="N51487" s="3"/>
    </row>
    <row r="51488" spans="7:14" x14ac:dyDescent="0.25">
      <c r="G51488" s="2"/>
      <c r="K51488" s="3"/>
      <c r="N51488" s="3"/>
    </row>
    <row r="51489" spans="7:14" x14ac:dyDescent="0.25">
      <c r="G51489" s="2"/>
      <c r="K51489" s="3"/>
      <c r="N51489" s="3"/>
    </row>
    <row r="51490" spans="7:14" x14ac:dyDescent="0.25">
      <c r="G51490" s="2"/>
      <c r="K51490" s="3"/>
      <c r="N51490" s="3"/>
    </row>
    <row r="51491" spans="7:14" x14ac:dyDescent="0.25">
      <c r="G51491" s="2"/>
      <c r="K51491" s="3"/>
      <c r="N51491" s="3"/>
    </row>
    <row r="51492" spans="7:14" x14ac:dyDescent="0.25">
      <c r="G51492" s="2"/>
      <c r="K51492" s="3"/>
      <c r="N51492" s="3"/>
    </row>
    <row r="51493" spans="7:14" x14ac:dyDescent="0.25">
      <c r="G51493" s="2"/>
      <c r="K51493" s="3"/>
      <c r="N51493" s="3"/>
    </row>
    <row r="51494" spans="7:14" x14ac:dyDescent="0.25">
      <c r="G51494" s="2"/>
      <c r="K51494" s="3"/>
      <c r="N51494" s="3"/>
    </row>
    <row r="51495" spans="7:14" x14ac:dyDescent="0.25">
      <c r="G51495" s="2"/>
      <c r="K51495" s="3"/>
      <c r="N51495" s="3"/>
    </row>
    <row r="51496" spans="7:14" x14ac:dyDescent="0.25">
      <c r="G51496" s="2"/>
      <c r="K51496" s="3"/>
      <c r="N51496" s="3"/>
    </row>
    <row r="51497" spans="7:14" x14ac:dyDescent="0.25">
      <c r="G51497" s="2"/>
      <c r="K51497" s="3"/>
      <c r="N51497" s="3"/>
    </row>
    <row r="51498" spans="7:14" x14ac:dyDescent="0.25">
      <c r="G51498" s="2"/>
      <c r="K51498" s="3"/>
      <c r="N51498" s="3"/>
    </row>
    <row r="51499" spans="7:14" x14ac:dyDescent="0.25">
      <c r="G51499" s="2"/>
      <c r="K51499" s="3"/>
      <c r="N51499" s="3"/>
    </row>
    <row r="51500" spans="7:14" x14ac:dyDescent="0.25">
      <c r="G51500" s="2"/>
      <c r="K51500" s="3"/>
      <c r="N51500" s="3"/>
    </row>
    <row r="51501" spans="7:14" x14ac:dyDescent="0.25">
      <c r="G51501" s="2"/>
      <c r="K51501" s="3"/>
      <c r="N51501" s="3"/>
    </row>
    <row r="51502" spans="7:14" x14ac:dyDescent="0.25">
      <c r="G51502" s="2"/>
      <c r="K51502" s="3"/>
      <c r="N51502" s="3"/>
    </row>
    <row r="51503" spans="7:14" x14ac:dyDescent="0.25">
      <c r="G51503" s="2"/>
      <c r="K51503" s="3"/>
      <c r="N51503" s="3"/>
    </row>
    <row r="51504" spans="7:14" x14ac:dyDescent="0.25">
      <c r="G51504" s="2"/>
      <c r="K51504" s="3"/>
      <c r="N51504" s="3"/>
    </row>
    <row r="51505" spans="7:14" x14ac:dyDescent="0.25">
      <c r="G51505" s="2"/>
      <c r="K51505" s="3"/>
      <c r="N51505" s="3"/>
    </row>
    <row r="51506" spans="7:14" x14ac:dyDescent="0.25">
      <c r="G51506" s="2"/>
      <c r="K51506" s="3"/>
      <c r="N51506" s="3"/>
    </row>
    <row r="51507" spans="7:14" x14ac:dyDescent="0.25">
      <c r="G51507" s="2"/>
      <c r="K51507" s="3"/>
      <c r="N51507" s="3"/>
    </row>
    <row r="51508" spans="7:14" x14ac:dyDescent="0.25">
      <c r="G51508" s="2"/>
      <c r="K51508" s="3"/>
      <c r="N51508" s="3"/>
    </row>
    <row r="51509" spans="7:14" x14ac:dyDescent="0.25">
      <c r="G51509" s="2"/>
      <c r="K51509" s="3"/>
      <c r="N51509" s="3"/>
    </row>
    <row r="51510" spans="7:14" x14ac:dyDescent="0.25">
      <c r="G51510" s="2"/>
      <c r="K51510" s="3"/>
      <c r="N51510" s="3"/>
    </row>
    <row r="51511" spans="7:14" x14ac:dyDescent="0.25">
      <c r="G51511" s="2"/>
      <c r="K51511" s="3"/>
      <c r="N51511" s="3"/>
    </row>
    <row r="51512" spans="7:14" x14ac:dyDescent="0.25">
      <c r="G51512" s="2"/>
      <c r="K51512" s="3"/>
      <c r="N51512" s="3"/>
    </row>
    <row r="51513" spans="7:14" x14ac:dyDescent="0.25">
      <c r="G51513" s="2"/>
      <c r="K51513" s="3"/>
      <c r="N51513" s="3"/>
    </row>
    <row r="51514" spans="7:14" x14ac:dyDescent="0.25">
      <c r="G51514" s="2"/>
      <c r="K51514" s="3"/>
      <c r="N51514" s="3"/>
    </row>
    <row r="51515" spans="7:14" x14ac:dyDescent="0.25">
      <c r="G51515" s="2"/>
      <c r="K51515" s="3"/>
      <c r="N51515" s="3"/>
    </row>
    <row r="51516" spans="7:14" x14ac:dyDescent="0.25">
      <c r="G51516" s="2"/>
      <c r="K51516" s="3"/>
      <c r="N51516" s="3"/>
    </row>
    <row r="51517" spans="7:14" x14ac:dyDescent="0.25">
      <c r="G51517" s="2"/>
      <c r="K51517" s="3"/>
      <c r="N51517" s="3"/>
    </row>
    <row r="51518" spans="7:14" x14ac:dyDescent="0.25">
      <c r="G51518" s="2"/>
      <c r="K51518" s="3"/>
      <c r="N51518" s="3"/>
    </row>
    <row r="51519" spans="7:14" x14ac:dyDescent="0.25">
      <c r="G51519" s="2"/>
      <c r="K51519" s="3"/>
      <c r="N51519" s="3"/>
    </row>
    <row r="51520" spans="7:14" x14ac:dyDescent="0.25">
      <c r="G51520" s="2"/>
      <c r="K51520" s="3"/>
      <c r="N51520" s="3"/>
    </row>
    <row r="51521" spans="7:14" x14ac:dyDescent="0.25">
      <c r="G51521" s="2"/>
      <c r="K51521" s="3"/>
      <c r="N51521" s="3"/>
    </row>
    <row r="51522" spans="7:14" x14ac:dyDescent="0.25">
      <c r="G51522" s="2"/>
      <c r="K51522" s="3"/>
      <c r="N51522" s="3"/>
    </row>
    <row r="51523" spans="7:14" x14ac:dyDescent="0.25">
      <c r="G51523" s="2"/>
      <c r="K51523" s="3"/>
      <c r="N51523" s="3"/>
    </row>
    <row r="51524" spans="7:14" x14ac:dyDescent="0.25">
      <c r="G51524" s="2"/>
      <c r="K51524" s="3"/>
      <c r="N51524" s="3"/>
    </row>
    <row r="51525" spans="7:14" x14ac:dyDescent="0.25">
      <c r="G51525" s="2"/>
      <c r="K51525" s="3"/>
      <c r="N51525" s="3"/>
    </row>
    <row r="51526" spans="7:14" x14ac:dyDescent="0.25">
      <c r="G51526" s="2"/>
      <c r="K51526" s="3"/>
      <c r="N51526" s="3"/>
    </row>
    <row r="51527" spans="7:14" x14ac:dyDescent="0.25">
      <c r="G51527" s="2"/>
      <c r="K51527" s="3"/>
      <c r="N51527" s="3"/>
    </row>
    <row r="51528" spans="7:14" x14ac:dyDescent="0.25">
      <c r="G51528" s="2"/>
      <c r="K51528" s="3"/>
      <c r="N51528" s="3"/>
    </row>
    <row r="51529" spans="7:14" x14ac:dyDescent="0.25">
      <c r="G51529" s="2"/>
      <c r="K51529" s="3"/>
      <c r="N51529" s="3"/>
    </row>
    <row r="51530" spans="7:14" x14ac:dyDescent="0.25">
      <c r="G51530" s="2"/>
      <c r="K51530" s="3"/>
      <c r="N51530" s="3"/>
    </row>
    <row r="51531" spans="7:14" x14ac:dyDescent="0.25">
      <c r="G51531" s="2"/>
      <c r="K51531" s="3"/>
      <c r="N51531" s="3"/>
    </row>
    <row r="51532" spans="7:14" x14ac:dyDescent="0.25">
      <c r="G51532" s="2"/>
      <c r="K51532" s="3"/>
      <c r="N51532" s="3"/>
    </row>
    <row r="51533" spans="7:14" x14ac:dyDescent="0.25">
      <c r="G51533" s="2"/>
      <c r="K51533" s="3"/>
      <c r="N51533" s="3"/>
    </row>
    <row r="51534" spans="7:14" x14ac:dyDescent="0.25">
      <c r="G51534" s="2"/>
      <c r="K51534" s="3"/>
      <c r="N51534" s="3"/>
    </row>
    <row r="51535" spans="7:14" x14ac:dyDescent="0.25">
      <c r="G51535" s="2"/>
      <c r="K51535" s="3"/>
      <c r="N51535" s="3"/>
    </row>
    <row r="51536" spans="7:14" x14ac:dyDescent="0.25">
      <c r="G51536" s="2"/>
      <c r="K51536" s="3"/>
      <c r="N51536" s="3"/>
    </row>
    <row r="51537" spans="7:14" x14ac:dyDescent="0.25">
      <c r="G51537" s="2"/>
      <c r="K51537" s="3"/>
      <c r="N51537" s="3"/>
    </row>
    <row r="51538" spans="7:14" x14ac:dyDescent="0.25">
      <c r="G51538" s="2"/>
      <c r="K51538" s="3"/>
      <c r="N51538" s="3"/>
    </row>
    <row r="51539" spans="7:14" x14ac:dyDescent="0.25">
      <c r="G51539" s="2"/>
      <c r="K51539" s="3"/>
      <c r="N51539" s="3"/>
    </row>
    <row r="51540" spans="7:14" x14ac:dyDescent="0.25">
      <c r="G51540" s="2"/>
      <c r="K51540" s="3"/>
      <c r="N51540" s="3"/>
    </row>
    <row r="51541" spans="7:14" x14ac:dyDescent="0.25">
      <c r="G51541" s="2"/>
      <c r="K51541" s="3"/>
      <c r="N51541" s="3"/>
    </row>
    <row r="51542" spans="7:14" x14ac:dyDescent="0.25">
      <c r="G51542" s="2"/>
      <c r="K51542" s="3"/>
      <c r="N51542" s="3"/>
    </row>
    <row r="51543" spans="7:14" x14ac:dyDescent="0.25">
      <c r="G51543" s="2"/>
      <c r="K51543" s="3"/>
      <c r="N51543" s="3"/>
    </row>
    <row r="51544" spans="7:14" x14ac:dyDescent="0.25">
      <c r="G51544" s="2"/>
      <c r="K51544" s="3"/>
      <c r="N51544" s="3"/>
    </row>
    <row r="51545" spans="7:14" x14ac:dyDescent="0.25">
      <c r="G51545" s="2"/>
      <c r="K51545" s="3"/>
      <c r="N51545" s="3"/>
    </row>
    <row r="51546" spans="7:14" x14ac:dyDescent="0.25">
      <c r="G51546" s="2"/>
      <c r="K51546" s="3"/>
      <c r="N51546" s="3"/>
    </row>
    <row r="51547" spans="7:14" x14ac:dyDescent="0.25">
      <c r="G51547" s="2"/>
      <c r="K51547" s="3"/>
      <c r="N51547" s="3"/>
    </row>
    <row r="51548" spans="7:14" x14ac:dyDescent="0.25">
      <c r="G51548" s="2"/>
      <c r="K51548" s="3"/>
      <c r="N51548" s="3"/>
    </row>
    <row r="51549" spans="7:14" x14ac:dyDescent="0.25">
      <c r="G51549" s="2"/>
      <c r="K51549" s="3"/>
      <c r="N51549" s="3"/>
    </row>
    <row r="51550" spans="7:14" x14ac:dyDescent="0.25">
      <c r="G51550" s="2"/>
      <c r="K51550" s="3"/>
      <c r="N51550" s="3"/>
    </row>
    <row r="51551" spans="7:14" x14ac:dyDescent="0.25">
      <c r="G51551" s="2"/>
      <c r="K51551" s="3"/>
      <c r="N51551" s="3"/>
    </row>
    <row r="51552" spans="7:14" x14ac:dyDescent="0.25">
      <c r="G51552" s="2"/>
      <c r="K51552" s="3"/>
      <c r="N51552" s="3"/>
    </row>
    <row r="51553" spans="7:14" x14ac:dyDescent="0.25">
      <c r="G51553" s="2"/>
      <c r="K51553" s="3"/>
      <c r="N51553" s="3"/>
    </row>
    <row r="51554" spans="7:14" x14ac:dyDescent="0.25">
      <c r="G51554" s="2"/>
      <c r="K51554" s="3"/>
      <c r="N51554" s="3"/>
    </row>
    <row r="51555" spans="7:14" x14ac:dyDescent="0.25">
      <c r="G51555" s="2"/>
      <c r="K51555" s="3"/>
      <c r="N51555" s="3"/>
    </row>
    <row r="51556" spans="7:14" x14ac:dyDescent="0.25">
      <c r="G51556" s="2"/>
      <c r="K51556" s="3"/>
      <c r="N51556" s="3"/>
    </row>
    <row r="51557" spans="7:14" x14ac:dyDescent="0.25">
      <c r="G51557" s="2"/>
      <c r="K51557" s="3"/>
      <c r="N51557" s="3"/>
    </row>
    <row r="51558" spans="7:14" x14ac:dyDescent="0.25">
      <c r="G51558" s="2"/>
      <c r="K51558" s="3"/>
      <c r="N51558" s="3"/>
    </row>
    <row r="51559" spans="7:14" x14ac:dyDescent="0.25">
      <c r="G51559" s="2"/>
      <c r="K51559" s="3"/>
      <c r="N51559" s="3"/>
    </row>
    <row r="51560" spans="7:14" x14ac:dyDescent="0.25">
      <c r="G51560" s="2"/>
      <c r="K51560" s="3"/>
      <c r="N51560" s="3"/>
    </row>
    <row r="51561" spans="7:14" x14ac:dyDescent="0.25">
      <c r="G51561" s="2"/>
      <c r="K51561" s="3"/>
      <c r="N51561" s="3"/>
    </row>
    <row r="51562" spans="7:14" x14ac:dyDescent="0.25">
      <c r="G51562" s="2"/>
      <c r="K51562" s="3"/>
      <c r="N51562" s="3"/>
    </row>
    <row r="51563" spans="7:14" x14ac:dyDescent="0.25">
      <c r="G51563" s="2"/>
      <c r="K51563" s="3"/>
      <c r="N51563" s="3"/>
    </row>
    <row r="51564" spans="7:14" x14ac:dyDescent="0.25">
      <c r="G51564" s="2"/>
      <c r="K51564" s="3"/>
      <c r="N51564" s="3"/>
    </row>
    <row r="51565" spans="7:14" x14ac:dyDescent="0.25">
      <c r="G51565" s="2"/>
      <c r="K51565" s="3"/>
      <c r="N51565" s="3"/>
    </row>
    <row r="51566" spans="7:14" x14ac:dyDescent="0.25">
      <c r="G51566" s="2"/>
      <c r="K51566" s="3"/>
      <c r="N51566" s="3"/>
    </row>
    <row r="51567" spans="7:14" x14ac:dyDescent="0.25">
      <c r="G51567" s="2"/>
      <c r="K51567" s="3"/>
      <c r="N51567" s="3"/>
    </row>
    <row r="51568" spans="7:14" x14ac:dyDescent="0.25">
      <c r="G51568" s="2"/>
      <c r="K51568" s="3"/>
      <c r="N51568" s="3"/>
    </row>
    <row r="51569" spans="7:14" x14ac:dyDescent="0.25">
      <c r="G51569" s="2"/>
      <c r="K51569" s="3"/>
      <c r="N51569" s="3"/>
    </row>
    <row r="51570" spans="7:14" x14ac:dyDescent="0.25">
      <c r="G51570" s="2"/>
      <c r="K51570" s="3"/>
      <c r="N51570" s="3"/>
    </row>
    <row r="51571" spans="7:14" x14ac:dyDescent="0.25">
      <c r="G51571" s="2"/>
      <c r="K51571" s="3"/>
      <c r="N51571" s="3"/>
    </row>
    <row r="51572" spans="7:14" x14ac:dyDescent="0.25">
      <c r="G51572" s="2"/>
      <c r="K51572" s="3"/>
      <c r="N51572" s="3"/>
    </row>
    <row r="51573" spans="7:14" x14ac:dyDescent="0.25">
      <c r="G51573" s="2"/>
      <c r="K51573" s="3"/>
      <c r="N51573" s="3"/>
    </row>
    <row r="51574" spans="7:14" x14ac:dyDescent="0.25">
      <c r="G51574" s="2"/>
      <c r="K51574" s="3"/>
      <c r="N51574" s="3"/>
    </row>
    <row r="51575" spans="7:14" x14ac:dyDescent="0.25">
      <c r="G51575" s="2"/>
      <c r="K51575" s="3"/>
      <c r="N51575" s="3"/>
    </row>
    <row r="51576" spans="7:14" x14ac:dyDescent="0.25">
      <c r="G51576" s="2"/>
      <c r="K51576" s="3"/>
      <c r="N51576" s="3"/>
    </row>
    <row r="51577" spans="7:14" x14ac:dyDescent="0.25">
      <c r="G51577" s="2"/>
      <c r="K51577" s="3"/>
      <c r="N51577" s="3"/>
    </row>
    <row r="51578" spans="7:14" x14ac:dyDescent="0.25">
      <c r="G51578" s="2"/>
      <c r="K51578" s="3"/>
      <c r="N51578" s="3"/>
    </row>
    <row r="51579" spans="7:14" x14ac:dyDescent="0.25">
      <c r="G51579" s="2"/>
      <c r="K51579" s="3"/>
      <c r="N51579" s="3"/>
    </row>
    <row r="51580" spans="7:14" x14ac:dyDescent="0.25">
      <c r="G51580" s="2"/>
      <c r="K51580" s="3"/>
      <c r="N51580" s="3"/>
    </row>
    <row r="51581" spans="7:14" x14ac:dyDescent="0.25">
      <c r="G51581" s="2"/>
      <c r="K51581" s="3"/>
      <c r="N51581" s="3"/>
    </row>
    <row r="51582" spans="7:14" x14ac:dyDescent="0.25">
      <c r="G51582" s="2"/>
      <c r="K51582" s="3"/>
      <c r="N51582" s="3"/>
    </row>
    <row r="51583" spans="7:14" x14ac:dyDescent="0.25">
      <c r="G51583" s="2"/>
      <c r="K51583" s="3"/>
      <c r="N51583" s="3"/>
    </row>
    <row r="51584" spans="7:14" x14ac:dyDescent="0.25">
      <c r="G51584" s="2"/>
      <c r="K51584" s="3"/>
      <c r="N51584" s="3"/>
    </row>
    <row r="51585" spans="7:14" x14ac:dyDescent="0.25">
      <c r="G51585" s="2"/>
      <c r="K51585" s="3"/>
      <c r="N51585" s="3"/>
    </row>
    <row r="51586" spans="7:14" x14ac:dyDescent="0.25">
      <c r="G51586" s="2"/>
      <c r="K51586" s="3"/>
      <c r="N51586" s="3"/>
    </row>
    <row r="51587" spans="7:14" x14ac:dyDescent="0.25">
      <c r="G51587" s="2"/>
      <c r="K51587" s="3"/>
      <c r="N51587" s="3"/>
    </row>
    <row r="51588" spans="7:14" x14ac:dyDescent="0.25">
      <c r="G51588" s="2"/>
      <c r="K51588" s="3"/>
      <c r="N51588" s="3"/>
    </row>
    <row r="51589" spans="7:14" x14ac:dyDescent="0.25">
      <c r="G51589" s="2"/>
      <c r="K51589" s="3"/>
      <c r="N51589" s="3"/>
    </row>
    <row r="51590" spans="7:14" x14ac:dyDescent="0.25">
      <c r="G51590" s="2"/>
      <c r="K51590" s="3"/>
      <c r="N51590" s="3"/>
    </row>
    <row r="51591" spans="7:14" x14ac:dyDescent="0.25">
      <c r="G51591" s="2"/>
      <c r="K51591" s="3"/>
      <c r="N51591" s="3"/>
    </row>
    <row r="51592" spans="7:14" x14ac:dyDescent="0.25">
      <c r="G51592" s="2"/>
      <c r="K51592" s="3"/>
      <c r="N51592" s="3"/>
    </row>
    <row r="51593" spans="7:14" x14ac:dyDescent="0.25">
      <c r="G51593" s="2"/>
      <c r="K51593" s="3"/>
      <c r="N51593" s="3"/>
    </row>
    <row r="51594" spans="7:14" x14ac:dyDescent="0.25">
      <c r="G51594" s="2"/>
      <c r="K51594" s="3"/>
      <c r="N51594" s="3"/>
    </row>
    <row r="51595" spans="7:14" x14ac:dyDescent="0.25">
      <c r="G51595" s="2"/>
      <c r="K51595" s="3"/>
      <c r="N51595" s="3"/>
    </row>
    <row r="51596" spans="7:14" x14ac:dyDescent="0.25">
      <c r="G51596" s="2"/>
      <c r="K51596" s="3"/>
      <c r="N51596" s="3"/>
    </row>
    <row r="51597" spans="7:14" x14ac:dyDescent="0.25">
      <c r="G51597" s="2"/>
      <c r="K51597" s="3"/>
      <c r="N51597" s="3"/>
    </row>
    <row r="51598" spans="7:14" x14ac:dyDescent="0.25">
      <c r="G51598" s="2"/>
      <c r="K51598" s="3"/>
      <c r="N51598" s="3"/>
    </row>
    <row r="51599" spans="7:14" x14ac:dyDescent="0.25">
      <c r="G51599" s="2"/>
      <c r="K51599" s="3"/>
      <c r="N51599" s="3"/>
    </row>
    <row r="51600" spans="7:14" x14ac:dyDescent="0.25">
      <c r="G51600" s="2"/>
      <c r="K51600" s="3"/>
      <c r="N51600" s="3"/>
    </row>
    <row r="51601" spans="7:14" x14ac:dyDescent="0.25">
      <c r="G51601" s="2"/>
      <c r="K51601" s="3"/>
      <c r="N51601" s="3"/>
    </row>
    <row r="51602" spans="7:14" x14ac:dyDescent="0.25">
      <c r="G51602" s="2"/>
      <c r="K51602" s="3"/>
      <c r="N51602" s="3"/>
    </row>
    <row r="51603" spans="7:14" x14ac:dyDescent="0.25">
      <c r="G51603" s="2"/>
      <c r="K51603" s="3"/>
      <c r="N51603" s="3"/>
    </row>
    <row r="51604" spans="7:14" x14ac:dyDescent="0.25">
      <c r="G51604" s="2"/>
      <c r="K51604" s="3"/>
      <c r="N51604" s="3"/>
    </row>
    <row r="51605" spans="7:14" x14ac:dyDescent="0.25">
      <c r="G51605" s="2"/>
      <c r="K51605" s="3"/>
      <c r="N51605" s="3"/>
    </row>
    <row r="51606" spans="7:14" x14ac:dyDescent="0.25">
      <c r="G51606" s="2"/>
      <c r="K51606" s="3"/>
      <c r="N51606" s="3"/>
    </row>
    <row r="51607" spans="7:14" x14ac:dyDescent="0.25">
      <c r="G51607" s="2"/>
      <c r="K51607" s="3"/>
      <c r="N51607" s="3"/>
    </row>
    <row r="51608" spans="7:14" x14ac:dyDescent="0.25">
      <c r="G51608" s="2"/>
      <c r="K51608" s="3"/>
      <c r="N51608" s="3"/>
    </row>
    <row r="51609" spans="7:14" x14ac:dyDescent="0.25">
      <c r="G51609" s="2"/>
      <c r="K51609" s="3"/>
      <c r="N51609" s="3"/>
    </row>
    <row r="51610" spans="7:14" x14ac:dyDescent="0.25">
      <c r="G51610" s="2"/>
      <c r="K51610" s="3"/>
      <c r="N51610" s="3"/>
    </row>
    <row r="51611" spans="7:14" x14ac:dyDescent="0.25">
      <c r="G51611" s="2"/>
      <c r="K51611" s="3"/>
      <c r="N51611" s="3"/>
    </row>
    <row r="51612" spans="7:14" x14ac:dyDescent="0.25">
      <c r="G51612" s="2"/>
      <c r="K51612" s="3"/>
      <c r="N51612" s="3"/>
    </row>
    <row r="51613" spans="7:14" x14ac:dyDescent="0.25">
      <c r="G51613" s="2"/>
      <c r="K51613" s="3"/>
      <c r="N51613" s="3"/>
    </row>
    <row r="51614" spans="7:14" x14ac:dyDescent="0.25">
      <c r="G51614" s="2"/>
      <c r="K51614" s="3"/>
      <c r="N51614" s="3"/>
    </row>
    <row r="51615" spans="7:14" x14ac:dyDescent="0.25">
      <c r="G51615" s="2"/>
      <c r="K51615" s="3"/>
      <c r="N51615" s="3"/>
    </row>
    <row r="51616" spans="7:14" x14ac:dyDescent="0.25">
      <c r="G51616" s="2"/>
      <c r="K51616" s="3"/>
      <c r="N51616" s="3"/>
    </row>
    <row r="51617" spans="7:14" x14ac:dyDescent="0.25">
      <c r="G51617" s="2"/>
      <c r="K51617" s="3"/>
      <c r="N51617" s="3"/>
    </row>
    <row r="51618" spans="7:14" x14ac:dyDescent="0.25">
      <c r="G51618" s="2"/>
      <c r="K51618" s="3"/>
      <c r="N51618" s="3"/>
    </row>
    <row r="51619" spans="7:14" x14ac:dyDescent="0.25">
      <c r="G51619" s="2"/>
      <c r="K51619" s="3"/>
      <c r="N51619" s="3"/>
    </row>
    <row r="51620" spans="7:14" x14ac:dyDescent="0.25">
      <c r="G51620" s="2"/>
      <c r="K51620" s="3"/>
      <c r="N51620" s="3"/>
    </row>
    <row r="51621" spans="7:14" x14ac:dyDescent="0.25">
      <c r="G51621" s="2"/>
      <c r="K51621" s="3"/>
      <c r="N51621" s="3"/>
    </row>
    <row r="51622" spans="7:14" x14ac:dyDescent="0.25">
      <c r="G51622" s="2"/>
      <c r="K51622" s="3"/>
      <c r="N51622" s="3"/>
    </row>
    <row r="51623" spans="7:14" x14ac:dyDescent="0.25">
      <c r="G51623" s="2"/>
      <c r="K51623" s="3"/>
      <c r="N51623" s="3"/>
    </row>
    <row r="51624" spans="7:14" x14ac:dyDescent="0.25">
      <c r="G51624" s="2"/>
      <c r="K51624" s="3"/>
      <c r="N51624" s="3"/>
    </row>
    <row r="51625" spans="7:14" x14ac:dyDescent="0.25">
      <c r="G51625" s="2"/>
      <c r="K51625" s="3"/>
      <c r="N51625" s="3"/>
    </row>
    <row r="51626" spans="7:14" x14ac:dyDescent="0.25">
      <c r="G51626" s="2"/>
      <c r="K51626" s="3"/>
      <c r="N51626" s="3"/>
    </row>
    <row r="51627" spans="7:14" x14ac:dyDescent="0.25">
      <c r="G51627" s="2"/>
      <c r="K51627" s="3"/>
      <c r="N51627" s="3"/>
    </row>
    <row r="51628" spans="7:14" x14ac:dyDescent="0.25">
      <c r="G51628" s="2"/>
      <c r="K51628" s="3"/>
      <c r="N51628" s="3"/>
    </row>
    <row r="51629" spans="7:14" x14ac:dyDescent="0.25">
      <c r="G51629" s="2"/>
      <c r="K51629" s="3"/>
      <c r="N51629" s="3"/>
    </row>
    <row r="51630" spans="7:14" x14ac:dyDescent="0.25">
      <c r="G51630" s="2"/>
      <c r="K51630" s="3"/>
      <c r="N51630" s="3"/>
    </row>
    <row r="51631" spans="7:14" x14ac:dyDescent="0.25">
      <c r="G51631" s="2"/>
      <c r="K51631" s="3"/>
      <c r="N51631" s="3"/>
    </row>
    <row r="51632" spans="7:14" x14ac:dyDescent="0.25">
      <c r="G51632" s="2"/>
      <c r="K51632" s="3"/>
      <c r="N51632" s="3"/>
    </row>
    <row r="51633" spans="7:14" x14ac:dyDescent="0.25">
      <c r="G51633" s="2"/>
      <c r="K51633" s="3"/>
      <c r="N51633" s="3"/>
    </row>
    <row r="51634" spans="7:14" x14ac:dyDescent="0.25">
      <c r="G51634" s="2"/>
      <c r="K51634" s="3"/>
      <c r="N51634" s="3"/>
    </row>
    <row r="51635" spans="7:14" x14ac:dyDescent="0.25">
      <c r="G51635" s="2"/>
      <c r="K51635" s="3"/>
      <c r="N51635" s="3"/>
    </row>
    <row r="51636" spans="7:14" x14ac:dyDescent="0.25">
      <c r="G51636" s="2"/>
      <c r="K51636" s="3"/>
      <c r="N51636" s="3"/>
    </row>
    <row r="51637" spans="7:14" x14ac:dyDescent="0.25">
      <c r="G51637" s="2"/>
      <c r="K51637" s="3"/>
      <c r="N51637" s="3"/>
    </row>
    <row r="51638" spans="7:14" x14ac:dyDescent="0.25">
      <c r="G51638" s="2"/>
      <c r="K51638" s="3"/>
      <c r="N51638" s="3"/>
    </row>
    <row r="51639" spans="7:14" x14ac:dyDescent="0.25">
      <c r="G51639" s="2"/>
      <c r="K51639" s="3"/>
      <c r="N51639" s="3"/>
    </row>
    <row r="51640" spans="7:14" x14ac:dyDescent="0.25">
      <c r="G51640" s="2"/>
      <c r="K51640" s="3"/>
      <c r="N51640" s="3"/>
    </row>
    <row r="51641" spans="7:14" x14ac:dyDescent="0.25">
      <c r="G51641" s="2"/>
      <c r="K51641" s="3"/>
      <c r="N51641" s="3"/>
    </row>
    <row r="51642" spans="7:14" x14ac:dyDescent="0.25">
      <c r="G51642" s="2"/>
      <c r="K51642" s="3"/>
      <c r="N51642" s="3"/>
    </row>
    <row r="51643" spans="7:14" x14ac:dyDescent="0.25">
      <c r="G51643" s="2"/>
      <c r="K51643" s="3"/>
      <c r="N51643" s="3"/>
    </row>
    <row r="51644" spans="7:14" x14ac:dyDescent="0.25">
      <c r="G51644" s="2"/>
      <c r="K51644" s="3"/>
      <c r="N51644" s="3"/>
    </row>
    <row r="51645" spans="7:14" x14ac:dyDescent="0.25">
      <c r="G51645" s="2"/>
      <c r="K51645" s="3"/>
      <c r="N51645" s="3"/>
    </row>
    <row r="51646" spans="7:14" x14ac:dyDescent="0.25">
      <c r="G51646" s="2"/>
      <c r="K51646" s="3"/>
      <c r="N51646" s="3"/>
    </row>
    <row r="51647" spans="7:14" x14ac:dyDescent="0.25">
      <c r="G51647" s="2"/>
      <c r="K51647" s="3"/>
      <c r="N51647" s="3"/>
    </row>
    <row r="51648" spans="7:14" x14ac:dyDescent="0.25">
      <c r="G51648" s="2"/>
      <c r="K51648" s="3"/>
      <c r="N51648" s="3"/>
    </row>
    <row r="51649" spans="7:14" x14ac:dyDescent="0.25">
      <c r="G51649" s="2"/>
      <c r="K51649" s="3"/>
      <c r="N51649" s="3"/>
    </row>
    <row r="51650" spans="7:14" x14ac:dyDescent="0.25">
      <c r="G51650" s="2"/>
      <c r="K51650" s="3"/>
      <c r="N51650" s="3"/>
    </row>
    <row r="51651" spans="7:14" x14ac:dyDescent="0.25">
      <c r="G51651" s="2"/>
      <c r="K51651" s="3"/>
      <c r="N51651" s="3"/>
    </row>
    <row r="51652" spans="7:14" x14ac:dyDescent="0.25">
      <c r="G51652" s="2"/>
      <c r="K51652" s="3"/>
      <c r="N51652" s="3"/>
    </row>
    <row r="51653" spans="7:14" x14ac:dyDescent="0.25">
      <c r="G51653" s="2"/>
      <c r="K51653" s="3"/>
      <c r="N51653" s="3"/>
    </row>
    <row r="51654" spans="7:14" x14ac:dyDescent="0.25">
      <c r="G51654" s="2"/>
      <c r="K51654" s="3"/>
      <c r="N51654" s="3"/>
    </row>
    <row r="51655" spans="7:14" x14ac:dyDescent="0.25">
      <c r="G51655" s="2"/>
      <c r="K51655" s="3"/>
      <c r="N51655" s="3"/>
    </row>
    <row r="51656" spans="7:14" x14ac:dyDescent="0.25">
      <c r="G51656" s="2"/>
      <c r="K51656" s="3"/>
      <c r="N51656" s="3"/>
    </row>
    <row r="51657" spans="7:14" x14ac:dyDescent="0.25">
      <c r="G51657" s="2"/>
      <c r="K51657" s="3"/>
      <c r="N51657" s="3"/>
    </row>
    <row r="51658" spans="7:14" x14ac:dyDescent="0.25">
      <c r="G51658" s="2"/>
      <c r="K51658" s="3"/>
      <c r="N51658" s="3"/>
    </row>
    <row r="51659" spans="7:14" x14ac:dyDescent="0.25">
      <c r="G51659" s="2"/>
      <c r="K51659" s="3"/>
      <c r="N51659" s="3"/>
    </row>
    <row r="51660" spans="7:14" x14ac:dyDescent="0.25">
      <c r="G51660" s="2"/>
      <c r="K51660" s="3"/>
      <c r="N51660" s="3"/>
    </row>
    <row r="51661" spans="7:14" x14ac:dyDescent="0.25">
      <c r="G51661" s="2"/>
      <c r="K51661" s="3"/>
      <c r="N51661" s="3"/>
    </row>
    <row r="51662" spans="7:14" x14ac:dyDescent="0.25">
      <c r="G51662" s="2"/>
      <c r="K51662" s="3"/>
      <c r="N51662" s="3"/>
    </row>
    <row r="51663" spans="7:14" x14ac:dyDescent="0.25">
      <c r="G51663" s="2"/>
      <c r="K51663" s="3"/>
      <c r="N51663" s="3"/>
    </row>
    <row r="51664" spans="7:14" x14ac:dyDescent="0.25">
      <c r="G51664" s="2"/>
      <c r="K51664" s="3"/>
      <c r="N51664" s="3"/>
    </row>
    <row r="51665" spans="7:14" x14ac:dyDescent="0.25">
      <c r="G51665" s="2"/>
      <c r="K51665" s="3"/>
      <c r="N51665" s="3"/>
    </row>
    <row r="51666" spans="7:14" x14ac:dyDescent="0.25">
      <c r="G51666" s="2"/>
      <c r="K51666" s="3"/>
      <c r="N51666" s="3"/>
    </row>
    <row r="51667" spans="7:14" x14ac:dyDescent="0.25">
      <c r="G51667" s="2"/>
      <c r="K51667" s="3"/>
      <c r="N51667" s="3"/>
    </row>
    <row r="51668" spans="7:14" x14ac:dyDescent="0.25">
      <c r="G51668" s="2"/>
      <c r="K51668" s="3"/>
      <c r="N51668" s="3"/>
    </row>
    <row r="51669" spans="7:14" x14ac:dyDescent="0.25">
      <c r="G51669" s="2"/>
      <c r="K51669" s="3"/>
      <c r="N51669" s="3"/>
    </row>
    <row r="51670" spans="7:14" x14ac:dyDescent="0.25">
      <c r="G51670" s="2"/>
      <c r="K51670" s="3"/>
      <c r="N51670" s="3"/>
    </row>
    <row r="51671" spans="7:14" x14ac:dyDescent="0.25">
      <c r="G51671" s="2"/>
      <c r="K51671" s="3"/>
      <c r="N51671" s="3"/>
    </row>
    <row r="51672" spans="7:14" x14ac:dyDescent="0.25">
      <c r="G51672" s="2"/>
      <c r="K51672" s="3"/>
      <c r="N51672" s="3"/>
    </row>
    <row r="51673" spans="7:14" x14ac:dyDescent="0.25">
      <c r="G51673" s="2"/>
      <c r="K51673" s="3"/>
      <c r="N51673" s="3"/>
    </row>
    <row r="51674" spans="7:14" x14ac:dyDescent="0.25">
      <c r="G51674" s="2"/>
      <c r="K51674" s="3"/>
      <c r="N51674" s="3"/>
    </row>
    <row r="51675" spans="7:14" x14ac:dyDescent="0.25">
      <c r="G51675" s="2"/>
      <c r="K51675" s="3"/>
      <c r="N51675" s="3"/>
    </row>
    <row r="51676" spans="7:14" x14ac:dyDescent="0.25">
      <c r="G51676" s="2"/>
      <c r="K51676" s="3"/>
      <c r="N51676" s="3"/>
    </row>
    <row r="51677" spans="7:14" x14ac:dyDescent="0.25">
      <c r="G51677" s="2"/>
      <c r="K51677" s="3"/>
      <c r="N51677" s="3"/>
    </row>
    <row r="51678" spans="7:14" x14ac:dyDescent="0.25">
      <c r="G51678" s="2"/>
      <c r="K51678" s="3"/>
      <c r="N51678" s="3"/>
    </row>
    <row r="51679" spans="7:14" x14ac:dyDescent="0.25">
      <c r="G51679" s="2"/>
      <c r="K51679" s="3"/>
      <c r="N51679" s="3"/>
    </row>
    <row r="51680" spans="7:14" x14ac:dyDescent="0.25">
      <c r="G51680" s="2"/>
      <c r="K51680" s="3"/>
      <c r="N51680" s="3"/>
    </row>
    <row r="51681" spans="7:14" x14ac:dyDescent="0.25">
      <c r="G51681" s="2"/>
      <c r="K51681" s="3"/>
      <c r="N51681" s="3"/>
    </row>
    <row r="51682" spans="7:14" x14ac:dyDescent="0.25">
      <c r="G51682" s="2"/>
      <c r="K51682" s="3"/>
      <c r="N51682" s="3"/>
    </row>
    <row r="51683" spans="7:14" x14ac:dyDescent="0.25">
      <c r="G51683" s="2"/>
      <c r="K51683" s="3"/>
      <c r="N51683" s="3"/>
    </row>
    <row r="51684" spans="7:14" x14ac:dyDescent="0.25">
      <c r="G51684" s="2"/>
      <c r="K51684" s="3"/>
      <c r="N51684" s="3"/>
    </row>
    <row r="51685" spans="7:14" x14ac:dyDescent="0.25">
      <c r="G51685" s="2"/>
      <c r="K51685" s="3"/>
      <c r="N51685" s="3"/>
    </row>
    <row r="51686" spans="7:14" x14ac:dyDescent="0.25">
      <c r="G51686" s="2"/>
      <c r="K51686" s="3"/>
      <c r="N51686" s="3"/>
    </row>
    <row r="51687" spans="7:14" x14ac:dyDescent="0.25">
      <c r="G51687" s="2"/>
      <c r="K51687" s="3"/>
      <c r="N51687" s="3"/>
    </row>
    <row r="51688" spans="7:14" x14ac:dyDescent="0.25">
      <c r="G51688" s="2"/>
      <c r="K51688" s="3"/>
      <c r="N51688" s="3"/>
    </row>
    <row r="51689" spans="7:14" x14ac:dyDescent="0.25">
      <c r="G51689" s="2"/>
      <c r="K51689" s="3"/>
      <c r="N51689" s="3"/>
    </row>
    <row r="51690" spans="7:14" x14ac:dyDescent="0.25">
      <c r="G51690" s="2"/>
      <c r="K51690" s="3"/>
      <c r="N51690" s="3"/>
    </row>
    <row r="51691" spans="7:14" x14ac:dyDescent="0.25">
      <c r="G51691" s="2"/>
      <c r="K51691" s="3"/>
      <c r="N51691" s="3"/>
    </row>
    <row r="51692" spans="7:14" x14ac:dyDescent="0.25">
      <c r="G51692" s="2"/>
      <c r="K51692" s="3"/>
      <c r="N51692" s="3"/>
    </row>
    <row r="51693" spans="7:14" x14ac:dyDescent="0.25">
      <c r="G51693" s="2"/>
      <c r="K51693" s="3"/>
      <c r="N51693" s="3"/>
    </row>
    <row r="51694" spans="7:14" x14ac:dyDescent="0.25">
      <c r="G51694" s="2"/>
      <c r="K51694" s="3"/>
      <c r="N51694" s="3"/>
    </row>
    <row r="51695" spans="7:14" x14ac:dyDescent="0.25">
      <c r="G51695" s="2"/>
      <c r="K51695" s="3"/>
      <c r="N51695" s="3"/>
    </row>
    <row r="51696" spans="7:14" x14ac:dyDescent="0.25">
      <c r="G51696" s="2"/>
      <c r="K51696" s="3"/>
      <c r="N51696" s="3"/>
    </row>
    <row r="51697" spans="7:14" x14ac:dyDescent="0.25">
      <c r="G51697" s="2"/>
      <c r="K51697" s="3"/>
      <c r="N51697" s="3"/>
    </row>
    <row r="51698" spans="7:14" x14ac:dyDescent="0.25">
      <c r="G51698" s="2"/>
      <c r="K51698" s="3"/>
      <c r="N51698" s="3"/>
    </row>
    <row r="51699" spans="7:14" x14ac:dyDescent="0.25">
      <c r="G51699" s="2"/>
      <c r="K51699" s="3"/>
      <c r="N51699" s="3"/>
    </row>
    <row r="51700" spans="7:14" x14ac:dyDescent="0.25">
      <c r="G51700" s="2"/>
      <c r="K51700" s="3"/>
      <c r="N51700" s="3"/>
    </row>
    <row r="51701" spans="7:14" x14ac:dyDescent="0.25">
      <c r="G51701" s="2"/>
      <c r="K51701" s="3"/>
      <c r="N51701" s="3"/>
    </row>
    <row r="51702" spans="7:14" x14ac:dyDescent="0.25">
      <c r="G51702" s="2"/>
      <c r="K51702" s="3"/>
      <c r="N51702" s="3"/>
    </row>
    <row r="51703" spans="7:14" x14ac:dyDescent="0.25">
      <c r="G51703" s="2"/>
      <c r="K51703" s="3"/>
      <c r="N51703" s="3"/>
    </row>
    <row r="51704" spans="7:14" x14ac:dyDescent="0.25">
      <c r="G51704" s="2"/>
      <c r="K51704" s="3"/>
      <c r="N51704" s="3"/>
    </row>
    <row r="51705" spans="7:14" x14ac:dyDescent="0.25">
      <c r="G51705" s="2"/>
      <c r="K51705" s="3"/>
      <c r="N51705" s="3"/>
    </row>
    <row r="51706" spans="7:14" x14ac:dyDescent="0.25">
      <c r="G51706" s="2"/>
      <c r="K51706" s="3"/>
      <c r="N51706" s="3"/>
    </row>
    <row r="51707" spans="7:14" x14ac:dyDescent="0.25">
      <c r="G51707" s="2"/>
      <c r="K51707" s="3"/>
      <c r="N51707" s="3"/>
    </row>
    <row r="51708" spans="7:14" x14ac:dyDescent="0.25">
      <c r="G51708" s="2"/>
      <c r="K51708" s="3"/>
      <c r="N51708" s="3"/>
    </row>
    <row r="51709" spans="7:14" x14ac:dyDescent="0.25">
      <c r="G51709" s="2"/>
      <c r="K51709" s="3"/>
      <c r="N51709" s="3"/>
    </row>
    <row r="51710" spans="7:14" x14ac:dyDescent="0.25">
      <c r="G51710" s="2"/>
      <c r="K51710" s="3"/>
      <c r="N51710" s="3"/>
    </row>
    <row r="51711" spans="7:14" x14ac:dyDescent="0.25">
      <c r="G51711" s="2"/>
      <c r="K51711" s="3"/>
      <c r="N51711" s="3"/>
    </row>
    <row r="51712" spans="7:14" x14ac:dyDescent="0.25">
      <c r="G51712" s="2"/>
      <c r="K51712" s="3"/>
      <c r="N51712" s="3"/>
    </row>
    <row r="51713" spans="7:14" x14ac:dyDescent="0.25">
      <c r="G51713" s="2"/>
      <c r="K51713" s="3"/>
      <c r="N51713" s="3"/>
    </row>
    <row r="51714" spans="7:14" x14ac:dyDescent="0.25">
      <c r="G51714" s="2"/>
      <c r="K51714" s="3"/>
      <c r="N51714" s="3"/>
    </row>
    <row r="51715" spans="7:14" x14ac:dyDescent="0.25">
      <c r="G51715" s="2"/>
      <c r="K51715" s="3"/>
      <c r="N51715" s="3"/>
    </row>
    <row r="51716" spans="7:14" x14ac:dyDescent="0.25">
      <c r="G51716" s="2"/>
      <c r="K51716" s="3"/>
      <c r="N51716" s="3"/>
    </row>
    <row r="51717" spans="7:14" x14ac:dyDescent="0.25">
      <c r="G51717" s="2"/>
      <c r="K51717" s="3"/>
      <c r="N51717" s="3"/>
    </row>
    <row r="51718" spans="7:14" x14ac:dyDescent="0.25">
      <c r="G51718" s="2"/>
      <c r="K51718" s="3"/>
      <c r="N51718" s="3"/>
    </row>
    <row r="51719" spans="7:14" x14ac:dyDescent="0.25">
      <c r="G51719" s="2"/>
      <c r="K51719" s="3"/>
      <c r="N51719" s="3"/>
    </row>
    <row r="51720" spans="7:14" x14ac:dyDescent="0.25">
      <c r="G51720" s="2"/>
      <c r="K51720" s="3"/>
      <c r="N51720" s="3"/>
    </row>
    <row r="51721" spans="7:14" x14ac:dyDescent="0.25">
      <c r="G51721" s="2"/>
      <c r="K51721" s="3"/>
      <c r="N51721" s="3"/>
    </row>
    <row r="51722" spans="7:14" x14ac:dyDescent="0.25">
      <c r="G51722" s="2"/>
      <c r="K51722" s="3"/>
      <c r="N51722" s="3"/>
    </row>
    <row r="51723" spans="7:14" x14ac:dyDescent="0.25">
      <c r="G51723" s="2"/>
      <c r="K51723" s="3"/>
      <c r="N51723" s="3"/>
    </row>
    <row r="51724" spans="7:14" x14ac:dyDescent="0.25">
      <c r="G51724" s="2"/>
      <c r="K51724" s="3"/>
      <c r="N51724" s="3"/>
    </row>
    <row r="51725" spans="7:14" x14ac:dyDescent="0.25">
      <c r="G51725" s="2"/>
      <c r="K51725" s="3"/>
      <c r="N51725" s="3"/>
    </row>
    <row r="51726" spans="7:14" x14ac:dyDescent="0.25">
      <c r="G51726" s="2"/>
      <c r="K51726" s="3"/>
      <c r="N51726" s="3"/>
    </row>
    <row r="51727" spans="7:14" x14ac:dyDescent="0.25">
      <c r="G51727" s="2"/>
      <c r="K51727" s="3"/>
      <c r="N51727" s="3"/>
    </row>
    <row r="51728" spans="7:14" x14ac:dyDescent="0.25">
      <c r="G51728" s="2"/>
      <c r="K51728" s="3"/>
      <c r="N51728" s="3"/>
    </row>
    <row r="51729" spans="7:14" x14ac:dyDescent="0.25">
      <c r="G51729" s="2"/>
      <c r="K51729" s="3"/>
      <c r="N51729" s="3"/>
    </row>
    <row r="51730" spans="7:14" x14ac:dyDescent="0.25">
      <c r="G51730" s="2"/>
      <c r="K51730" s="3"/>
      <c r="N51730" s="3"/>
    </row>
    <row r="51731" spans="7:14" x14ac:dyDescent="0.25">
      <c r="G51731" s="2"/>
      <c r="K51731" s="3"/>
      <c r="N51731" s="3"/>
    </row>
    <row r="51732" spans="7:14" x14ac:dyDescent="0.25">
      <c r="G51732" s="2"/>
      <c r="K51732" s="3"/>
      <c r="N51732" s="3"/>
    </row>
    <row r="51733" spans="7:14" x14ac:dyDescent="0.25">
      <c r="G51733" s="2"/>
      <c r="K51733" s="3"/>
      <c r="N51733" s="3"/>
    </row>
    <row r="51734" spans="7:14" x14ac:dyDescent="0.25">
      <c r="G51734" s="2"/>
      <c r="K51734" s="3"/>
      <c r="N51734" s="3"/>
    </row>
    <row r="51735" spans="7:14" x14ac:dyDescent="0.25">
      <c r="G51735" s="2"/>
      <c r="K51735" s="3"/>
      <c r="N51735" s="3"/>
    </row>
    <row r="51736" spans="7:14" x14ac:dyDescent="0.25">
      <c r="G51736" s="2"/>
      <c r="K51736" s="3"/>
      <c r="N51736" s="3"/>
    </row>
    <row r="51737" spans="7:14" x14ac:dyDescent="0.25">
      <c r="G51737" s="2"/>
      <c r="K51737" s="3"/>
      <c r="N51737" s="3"/>
    </row>
    <row r="51738" spans="7:14" x14ac:dyDescent="0.25">
      <c r="G51738" s="2"/>
      <c r="K51738" s="3"/>
      <c r="N51738" s="3"/>
    </row>
    <row r="51739" spans="7:14" x14ac:dyDescent="0.25">
      <c r="G51739" s="2"/>
      <c r="K51739" s="3"/>
      <c r="N51739" s="3"/>
    </row>
    <row r="51740" spans="7:14" x14ac:dyDescent="0.25">
      <c r="G51740" s="2"/>
      <c r="K51740" s="3"/>
      <c r="N51740" s="3"/>
    </row>
    <row r="51741" spans="7:14" x14ac:dyDescent="0.25">
      <c r="G51741" s="2"/>
      <c r="K51741" s="3"/>
      <c r="N51741" s="3"/>
    </row>
    <row r="51742" spans="7:14" x14ac:dyDescent="0.25">
      <c r="G51742" s="2"/>
      <c r="K51742" s="3"/>
      <c r="N51742" s="3"/>
    </row>
    <row r="51743" spans="7:14" x14ac:dyDescent="0.25">
      <c r="G51743" s="2"/>
      <c r="K51743" s="3"/>
      <c r="N51743" s="3"/>
    </row>
    <row r="51744" spans="7:14" x14ac:dyDescent="0.25">
      <c r="G51744" s="2"/>
      <c r="K51744" s="3"/>
      <c r="N51744" s="3"/>
    </row>
    <row r="51745" spans="7:14" x14ac:dyDescent="0.25">
      <c r="G51745" s="2"/>
      <c r="K51745" s="3"/>
      <c r="N51745" s="3"/>
    </row>
    <row r="51746" spans="7:14" x14ac:dyDescent="0.25">
      <c r="G51746" s="2"/>
      <c r="K51746" s="3"/>
      <c r="N51746" s="3"/>
    </row>
    <row r="51747" spans="7:14" x14ac:dyDescent="0.25">
      <c r="G51747" s="2"/>
      <c r="K51747" s="3"/>
      <c r="N51747" s="3"/>
    </row>
    <row r="51748" spans="7:14" x14ac:dyDescent="0.25">
      <c r="G51748" s="2"/>
      <c r="K51748" s="3"/>
      <c r="N51748" s="3"/>
    </row>
    <row r="51749" spans="7:14" x14ac:dyDescent="0.25">
      <c r="G51749" s="2"/>
      <c r="K51749" s="3"/>
      <c r="N51749" s="3"/>
    </row>
    <row r="51750" spans="7:14" x14ac:dyDescent="0.25">
      <c r="G51750" s="2"/>
      <c r="K51750" s="3"/>
      <c r="N51750" s="3"/>
    </row>
    <row r="51751" spans="7:14" x14ac:dyDescent="0.25">
      <c r="G51751" s="2"/>
      <c r="K51751" s="3"/>
      <c r="N51751" s="3"/>
    </row>
    <row r="51752" spans="7:14" x14ac:dyDescent="0.25">
      <c r="G51752" s="2"/>
      <c r="K51752" s="3"/>
      <c r="N51752" s="3"/>
    </row>
    <row r="51753" spans="7:14" x14ac:dyDescent="0.25">
      <c r="G51753" s="2"/>
      <c r="K51753" s="3"/>
      <c r="N51753" s="3"/>
    </row>
    <row r="51754" spans="7:14" x14ac:dyDescent="0.25">
      <c r="G51754" s="2"/>
      <c r="K51754" s="3"/>
      <c r="N51754" s="3"/>
    </row>
    <row r="51755" spans="7:14" x14ac:dyDescent="0.25">
      <c r="G51755" s="2"/>
      <c r="K51755" s="3"/>
      <c r="N51755" s="3"/>
    </row>
    <row r="51756" spans="7:14" x14ac:dyDescent="0.25">
      <c r="G51756" s="2"/>
      <c r="K51756" s="3"/>
      <c r="N51756" s="3"/>
    </row>
    <row r="51757" spans="7:14" x14ac:dyDescent="0.25">
      <c r="G51757" s="2"/>
      <c r="K51757" s="3"/>
      <c r="N51757" s="3"/>
    </row>
    <row r="51758" spans="7:14" x14ac:dyDescent="0.25">
      <c r="G51758" s="2"/>
      <c r="K51758" s="3"/>
      <c r="N51758" s="3"/>
    </row>
    <row r="51759" spans="7:14" x14ac:dyDescent="0.25">
      <c r="G51759" s="2"/>
      <c r="K51759" s="3"/>
      <c r="N51759" s="3"/>
    </row>
    <row r="51760" spans="7:14" x14ac:dyDescent="0.25">
      <c r="G51760" s="2"/>
      <c r="K51760" s="3"/>
      <c r="N51760" s="3"/>
    </row>
    <row r="51761" spans="7:14" x14ac:dyDescent="0.25">
      <c r="G51761" s="2"/>
      <c r="K51761" s="3"/>
      <c r="N51761" s="3"/>
    </row>
    <row r="51762" spans="7:14" x14ac:dyDescent="0.25">
      <c r="G51762" s="2"/>
      <c r="K51762" s="3"/>
      <c r="N51762" s="3"/>
    </row>
    <row r="51763" spans="7:14" x14ac:dyDescent="0.25">
      <c r="G51763" s="2"/>
      <c r="K51763" s="3"/>
      <c r="N51763" s="3"/>
    </row>
    <row r="51764" spans="7:14" x14ac:dyDescent="0.25">
      <c r="G51764" s="2"/>
      <c r="K51764" s="3"/>
      <c r="N51764" s="3"/>
    </row>
    <row r="51765" spans="7:14" x14ac:dyDescent="0.25">
      <c r="G51765" s="2"/>
      <c r="K51765" s="3"/>
      <c r="N51765" s="3"/>
    </row>
    <row r="51766" spans="7:14" x14ac:dyDescent="0.25">
      <c r="G51766" s="2"/>
      <c r="K51766" s="3"/>
      <c r="N51766" s="3"/>
    </row>
    <row r="51767" spans="7:14" x14ac:dyDescent="0.25">
      <c r="G51767" s="2"/>
      <c r="K51767" s="3"/>
      <c r="N51767" s="3"/>
    </row>
    <row r="51768" spans="7:14" x14ac:dyDescent="0.25">
      <c r="G51768" s="2"/>
      <c r="K51768" s="3"/>
      <c r="N51768" s="3"/>
    </row>
    <row r="51769" spans="7:14" x14ac:dyDescent="0.25">
      <c r="G51769" s="2"/>
      <c r="K51769" s="3"/>
      <c r="N51769" s="3"/>
    </row>
    <row r="51770" spans="7:14" x14ac:dyDescent="0.25">
      <c r="G51770" s="2"/>
      <c r="K51770" s="3"/>
      <c r="N51770" s="3"/>
    </row>
    <row r="51771" spans="7:14" x14ac:dyDescent="0.25">
      <c r="G51771" s="2"/>
      <c r="K51771" s="3"/>
      <c r="N51771" s="3"/>
    </row>
    <row r="51772" spans="7:14" x14ac:dyDescent="0.25">
      <c r="G51772" s="2"/>
      <c r="K51772" s="3"/>
      <c r="N51772" s="3"/>
    </row>
    <row r="51773" spans="7:14" x14ac:dyDescent="0.25">
      <c r="G51773" s="2"/>
      <c r="K51773" s="3"/>
      <c r="N51773" s="3"/>
    </row>
    <row r="51774" spans="7:14" x14ac:dyDescent="0.25">
      <c r="G51774" s="2"/>
      <c r="K51774" s="3"/>
      <c r="N51774" s="3"/>
    </row>
    <row r="51775" spans="7:14" x14ac:dyDescent="0.25">
      <c r="G51775" s="2"/>
      <c r="K51775" s="3"/>
      <c r="N51775" s="3"/>
    </row>
    <row r="51776" spans="7:14" x14ac:dyDescent="0.25">
      <c r="G51776" s="2"/>
      <c r="K51776" s="3"/>
      <c r="N51776" s="3"/>
    </row>
    <row r="51777" spans="7:14" x14ac:dyDescent="0.25">
      <c r="G51777" s="2"/>
      <c r="K51777" s="3"/>
      <c r="N51777" s="3"/>
    </row>
    <row r="51778" spans="7:14" x14ac:dyDescent="0.25">
      <c r="G51778" s="2"/>
      <c r="K51778" s="3"/>
      <c r="N51778" s="3"/>
    </row>
    <row r="51779" spans="7:14" x14ac:dyDescent="0.25">
      <c r="G51779" s="2"/>
      <c r="K51779" s="3"/>
      <c r="N51779" s="3"/>
    </row>
    <row r="51780" spans="7:14" x14ac:dyDescent="0.25">
      <c r="G51780" s="2"/>
      <c r="K51780" s="3"/>
      <c r="N51780" s="3"/>
    </row>
    <row r="51781" spans="7:14" x14ac:dyDescent="0.25">
      <c r="G51781" s="2"/>
      <c r="K51781" s="3"/>
      <c r="N51781" s="3"/>
    </row>
    <row r="51782" spans="7:14" x14ac:dyDescent="0.25">
      <c r="G51782" s="2"/>
      <c r="K51782" s="3"/>
      <c r="N51782" s="3"/>
    </row>
    <row r="51783" spans="7:14" x14ac:dyDescent="0.25">
      <c r="G51783" s="2"/>
      <c r="K51783" s="3"/>
      <c r="N51783" s="3"/>
    </row>
    <row r="51784" spans="7:14" x14ac:dyDescent="0.25">
      <c r="G51784" s="2"/>
      <c r="K51784" s="3"/>
      <c r="N51784" s="3"/>
    </row>
    <row r="51785" spans="7:14" x14ac:dyDescent="0.25">
      <c r="G51785" s="2"/>
      <c r="K51785" s="3"/>
      <c r="N51785" s="3"/>
    </row>
    <row r="51786" spans="7:14" x14ac:dyDescent="0.25">
      <c r="G51786" s="2"/>
      <c r="K51786" s="3"/>
      <c r="N51786" s="3"/>
    </row>
    <row r="51787" spans="7:14" x14ac:dyDescent="0.25">
      <c r="G51787" s="2"/>
      <c r="K51787" s="3"/>
      <c r="N51787" s="3"/>
    </row>
    <row r="51788" spans="7:14" x14ac:dyDescent="0.25">
      <c r="G51788" s="2"/>
      <c r="K51788" s="3"/>
      <c r="N51788" s="3"/>
    </row>
    <row r="51789" spans="7:14" x14ac:dyDescent="0.25">
      <c r="G51789" s="2"/>
      <c r="K51789" s="3"/>
      <c r="N51789" s="3"/>
    </row>
    <row r="51790" spans="7:14" x14ac:dyDescent="0.25">
      <c r="G51790" s="2"/>
      <c r="K51790" s="3"/>
      <c r="N51790" s="3"/>
    </row>
    <row r="51791" spans="7:14" x14ac:dyDescent="0.25">
      <c r="G51791" s="2"/>
      <c r="K51791" s="3"/>
      <c r="N51791" s="3"/>
    </row>
    <row r="51792" spans="7:14" x14ac:dyDescent="0.25">
      <c r="G51792" s="2"/>
      <c r="K51792" s="3"/>
      <c r="N51792" s="3"/>
    </row>
    <row r="51793" spans="7:14" x14ac:dyDescent="0.25">
      <c r="G51793" s="2"/>
      <c r="K51793" s="3"/>
      <c r="N51793" s="3"/>
    </row>
    <row r="51794" spans="7:14" x14ac:dyDescent="0.25">
      <c r="G51794" s="2"/>
      <c r="K51794" s="3"/>
      <c r="N51794" s="3"/>
    </row>
    <row r="51795" spans="7:14" x14ac:dyDescent="0.25">
      <c r="G51795" s="2"/>
      <c r="K51795" s="3"/>
      <c r="N51795" s="3"/>
    </row>
    <row r="51796" spans="7:14" x14ac:dyDescent="0.25">
      <c r="G51796" s="2"/>
      <c r="K51796" s="3"/>
      <c r="N51796" s="3"/>
    </row>
    <row r="51797" spans="7:14" x14ac:dyDescent="0.25">
      <c r="G51797" s="2"/>
      <c r="K51797" s="3"/>
      <c r="N51797" s="3"/>
    </row>
    <row r="51798" spans="7:14" x14ac:dyDescent="0.25">
      <c r="G51798" s="2"/>
      <c r="K51798" s="3"/>
      <c r="N51798" s="3"/>
    </row>
    <row r="51799" spans="7:14" x14ac:dyDescent="0.25">
      <c r="G51799" s="2"/>
      <c r="K51799" s="3"/>
      <c r="N51799" s="3"/>
    </row>
    <row r="51800" spans="7:14" x14ac:dyDescent="0.25">
      <c r="G51800" s="2"/>
      <c r="K51800" s="3"/>
      <c r="N51800" s="3"/>
    </row>
    <row r="51801" spans="7:14" x14ac:dyDescent="0.25">
      <c r="G51801" s="2"/>
      <c r="K51801" s="3"/>
      <c r="N51801" s="3"/>
    </row>
    <row r="51802" spans="7:14" x14ac:dyDescent="0.25">
      <c r="G51802" s="2"/>
      <c r="K51802" s="3"/>
      <c r="N51802" s="3"/>
    </row>
    <row r="51803" spans="7:14" x14ac:dyDescent="0.25">
      <c r="G51803" s="2"/>
      <c r="K51803" s="3"/>
      <c r="N51803" s="3"/>
    </row>
    <row r="51804" spans="7:14" x14ac:dyDescent="0.25">
      <c r="G51804" s="2"/>
      <c r="K51804" s="3"/>
      <c r="N51804" s="3"/>
    </row>
    <row r="51805" spans="7:14" x14ac:dyDescent="0.25">
      <c r="G51805" s="2"/>
      <c r="K51805" s="3"/>
      <c r="N51805" s="3"/>
    </row>
    <row r="51806" spans="7:14" x14ac:dyDescent="0.25">
      <c r="G51806" s="2"/>
      <c r="K51806" s="3"/>
      <c r="N51806" s="3"/>
    </row>
    <row r="51807" spans="7:14" x14ac:dyDescent="0.25">
      <c r="G51807" s="2"/>
      <c r="K51807" s="3"/>
      <c r="N51807" s="3"/>
    </row>
    <row r="51808" spans="7:14" x14ac:dyDescent="0.25">
      <c r="G51808" s="2"/>
      <c r="K51808" s="3"/>
      <c r="N51808" s="3"/>
    </row>
    <row r="51809" spans="7:14" x14ac:dyDescent="0.25">
      <c r="G51809" s="2"/>
      <c r="K51809" s="3"/>
      <c r="N51809" s="3"/>
    </row>
    <row r="51810" spans="7:14" x14ac:dyDescent="0.25">
      <c r="G51810" s="2"/>
      <c r="K51810" s="3"/>
      <c r="N51810" s="3"/>
    </row>
    <row r="51811" spans="7:14" x14ac:dyDescent="0.25">
      <c r="G51811" s="2"/>
      <c r="K51811" s="3"/>
      <c r="N51811" s="3"/>
    </row>
    <row r="51812" spans="7:14" x14ac:dyDescent="0.25">
      <c r="G51812" s="2"/>
      <c r="K51812" s="3"/>
      <c r="N51812" s="3"/>
    </row>
    <row r="51813" spans="7:14" x14ac:dyDescent="0.25">
      <c r="G51813" s="2"/>
      <c r="K51813" s="3"/>
      <c r="N51813" s="3"/>
    </row>
    <row r="51814" spans="7:14" x14ac:dyDescent="0.25">
      <c r="G51814" s="2"/>
      <c r="K51814" s="3"/>
      <c r="N51814" s="3"/>
    </row>
    <row r="51815" spans="7:14" x14ac:dyDescent="0.25">
      <c r="G51815" s="2"/>
      <c r="K51815" s="3"/>
      <c r="N51815" s="3"/>
    </row>
    <row r="51816" spans="7:14" x14ac:dyDescent="0.25">
      <c r="G51816" s="2"/>
      <c r="K51816" s="3"/>
      <c r="N51816" s="3"/>
    </row>
    <row r="51817" spans="7:14" x14ac:dyDescent="0.25">
      <c r="G51817" s="2"/>
      <c r="K51817" s="3"/>
      <c r="N51817" s="3"/>
    </row>
    <row r="51818" spans="7:14" x14ac:dyDescent="0.25">
      <c r="G51818" s="2"/>
      <c r="K51818" s="3"/>
      <c r="N51818" s="3"/>
    </row>
    <row r="51819" spans="7:14" x14ac:dyDescent="0.25">
      <c r="G51819" s="2"/>
      <c r="K51819" s="3"/>
      <c r="N51819" s="3"/>
    </row>
    <row r="51820" spans="7:14" x14ac:dyDescent="0.25">
      <c r="G51820" s="2"/>
      <c r="K51820" s="3"/>
      <c r="N51820" s="3"/>
    </row>
    <row r="51821" spans="7:14" x14ac:dyDescent="0.25">
      <c r="G51821" s="2"/>
      <c r="K51821" s="3"/>
      <c r="N51821" s="3"/>
    </row>
    <row r="51822" spans="7:14" x14ac:dyDescent="0.25">
      <c r="G51822" s="2"/>
      <c r="K51822" s="3"/>
      <c r="N51822" s="3"/>
    </row>
    <row r="51823" spans="7:14" x14ac:dyDescent="0.25">
      <c r="G51823" s="2"/>
      <c r="K51823" s="3"/>
      <c r="N51823" s="3"/>
    </row>
    <row r="51824" spans="7:14" x14ac:dyDescent="0.25">
      <c r="G51824" s="2"/>
      <c r="K51824" s="3"/>
      <c r="N51824" s="3"/>
    </row>
    <row r="51825" spans="7:14" x14ac:dyDescent="0.25">
      <c r="G51825" s="2"/>
      <c r="K51825" s="3"/>
      <c r="N51825" s="3"/>
    </row>
    <row r="51826" spans="7:14" x14ac:dyDescent="0.25">
      <c r="G51826" s="2"/>
      <c r="K51826" s="3"/>
      <c r="N51826" s="3"/>
    </row>
    <row r="51827" spans="7:14" x14ac:dyDescent="0.25">
      <c r="G51827" s="2"/>
      <c r="K51827" s="3"/>
      <c r="N51827" s="3"/>
    </row>
    <row r="51828" spans="7:14" x14ac:dyDescent="0.25">
      <c r="G51828" s="2"/>
      <c r="K51828" s="3"/>
      <c r="N51828" s="3"/>
    </row>
    <row r="51829" spans="7:14" x14ac:dyDescent="0.25">
      <c r="G51829" s="2"/>
      <c r="K51829" s="3"/>
      <c r="N51829" s="3"/>
    </row>
    <row r="51830" spans="7:14" x14ac:dyDescent="0.25">
      <c r="G51830" s="2"/>
      <c r="K51830" s="3"/>
      <c r="N51830" s="3"/>
    </row>
    <row r="51831" spans="7:14" x14ac:dyDescent="0.25">
      <c r="G51831" s="2"/>
      <c r="K51831" s="3"/>
      <c r="N51831" s="3"/>
    </row>
    <row r="51832" spans="7:14" x14ac:dyDescent="0.25">
      <c r="G51832" s="2"/>
      <c r="K51832" s="3"/>
      <c r="N51832" s="3"/>
    </row>
    <row r="51833" spans="7:14" x14ac:dyDescent="0.25">
      <c r="G51833" s="2"/>
      <c r="K51833" s="3"/>
      <c r="N51833" s="3"/>
    </row>
    <row r="51834" spans="7:14" x14ac:dyDescent="0.25">
      <c r="G51834" s="2"/>
      <c r="K51834" s="3"/>
      <c r="N51834" s="3"/>
    </row>
    <row r="51835" spans="7:14" x14ac:dyDescent="0.25">
      <c r="G51835" s="2"/>
      <c r="K51835" s="3"/>
      <c r="N51835" s="3"/>
    </row>
    <row r="51836" spans="7:14" x14ac:dyDescent="0.25">
      <c r="G51836" s="2"/>
      <c r="K51836" s="3"/>
      <c r="N51836" s="3"/>
    </row>
    <row r="51837" spans="7:14" x14ac:dyDescent="0.25">
      <c r="G51837" s="2"/>
      <c r="K51837" s="3"/>
      <c r="N51837" s="3"/>
    </row>
    <row r="51838" spans="7:14" x14ac:dyDescent="0.25">
      <c r="G51838" s="2"/>
      <c r="K51838" s="3"/>
      <c r="N51838" s="3"/>
    </row>
    <row r="51839" spans="7:14" x14ac:dyDescent="0.25">
      <c r="G51839" s="2"/>
      <c r="K51839" s="3"/>
      <c r="N51839" s="3"/>
    </row>
    <row r="51840" spans="7:14" x14ac:dyDescent="0.25">
      <c r="G51840" s="2"/>
      <c r="K51840" s="3"/>
      <c r="N51840" s="3"/>
    </row>
    <row r="51841" spans="7:14" x14ac:dyDescent="0.25">
      <c r="G51841" s="2"/>
      <c r="K51841" s="3"/>
      <c r="N51841" s="3"/>
    </row>
    <row r="51842" spans="7:14" x14ac:dyDescent="0.25">
      <c r="G51842" s="2"/>
      <c r="K51842" s="3"/>
      <c r="N51842" s="3"/>
    </row>
    <row r="51843" spans="7:14" x14ac:dyDescent="0.25">
      <c r="G51843" s="2"/>
      <c r="K51843" s="3"/>
      <c r="N51843" s="3"/>
    </row>
    <row r="51844" spans="7:14" x14ac:dyDescent="0.25">
      <c r="G51844" s="2"/>
      <c r="K51844" s="3"/>
      <c r="N51844" s="3"/>
    </row>
    <row r="51845" spans="7:14" x14ac:dyDescent="0.25">
      <c r="G51845" s="2"/>
      <c r="K51845" s="3"/>
      <c r="N51845" s="3"/>
    </row>
    <row r="51846" spans="7:14" x14ac:dyDescent="0.25">
      <c r="G51846" s="2"/>
      <c r="K51846" s="3"/>
      <c r="N51846" s="3"/>
    </row>
    <row r="51847" spans="7:14" x14ac:dyDescent="0.25">
      <c r="G51847" s="2"/>
      <c r="K51847" s="3"/>
      <c r="N51847" s="3"/>
    </row>
    <row r="51848" spans="7:14" x14ac:dyDescent="0.25">
      <c r="G51848" s="2"/>
      <c r="K51848" s="3"/>
      <c r="N51848" s="3"/>
    </row>
    <row r="51849" spans="7:14" x14ac:dyDescent="0.25">
      <c r="G51849" s="2"/>
      <c r="K51849" s="3"/>
      <c r="N51849" s="3"/>
    </row>
    <row r="51850" spans="7:14" x14ac:dyDescent="0.25">
      <c r="G51850" s="2"/>
      <c r="K51850" s="3"/>
      <c r="N51850" s="3"/>
    </row>
    <row r="51851" spans="7:14" x14ac:dyDescent="0.25">
      <c r="G51851" s="2"/>
      <c r="K51851" s="3"/>
      <c r="N51851" s="3"/>
    </row>
    <row r="51852" spans="7:14" x14ac:dyDescent="0.25">
      <c r="G51852" s="2"/>
      <c r="K51852" s="3"/>
      <c r="N51852" s="3"/>
    </row>
    <row r="51853" spans="7:14" x14ac:dyDescent="0.25">
      <c r="G51853" s="2"/>
      <c r="K51853" s="3"/>
      <c r="N51853" s="3"/>
    </row>
    <row r="51854" spans="7:14" x14ac:dyDescent="0.25">
      <c r="G51854" s="2"/>
      <c r="K51854" s="3"/>
      <c r="N51854" s="3"/>
    </row>
    <row r="51855" spans="7:14" x14ac:dyDescent="0.25">
      <c r="G51855" s="2"/>
      <c r="K51855" s="3"/>
      <c r="N51855" s="3"/>
    </row>
    <row r="51856" spans="7:14" x14ac:dyDescent="0.25">
      <c r="G51856" s="2"/>
      <c r="K51856" s="3"/>
      <c r="N51856" s="3"/>
    </row>
    <row r="51857" spans="7:14" x14ac:dyDescent="0.25">
      <c r="G51857" s="2"/>
      <c r="K51857" s="3"/>
      <c r="N51857" s="3"/>
    </row>
    <row r="51858" spans="7:14" x14ac:dyDescent="0.25">
      <c r="G51858" s="2"/>
      <c r="K51858" s="3"/>
      <c r="N51858" s="3"/>
    </row>
    <row r="51859" spans="7:14" x14ac:dyDescent="0.25">
      <c r="G51859" s="2"/>
      <c r="K51859" s="3"/>
      <c r="N51859" s="3"/>
    </row>
    <row r="51860" spans="7:14" x14ac:dyDescent="0.25">
      <c r="G51860" s="2"/>
      <c r="K51860" s="3"/>
      <c r="N51860" s="3"/>
    </row>
    <row r="51861" spans="7:14" x14ac:dyDescent="0.25">
      <c r="G51861" s="2"/>
      <c r="K51861" s="3"/>
      <c r="N51861" s="3"/>
    </row>
    <row r="51862" spans="7:14" x14ac:dyDescent="0.25">
      <c r="G51862" s="2"/>
      <c r="K51862" s="3"/>
      <c r="N51862" s="3"/>
    </row>
    <row r="51863" spans="7:14" x14ac:dyDescent="0.25">
      <c r="G51863" s="2"/>
      <c r="K51863" s="3"/>
      <c r="N51863" s="3"/>
    </row>
    <row r="51864" spans="7:14" x14ac:dyDescent="0.25">
      <c r="G51864" s="2"/>
      <c r="K51864" s="3"/>
      <c r="N51864" s="3"/>
    </row>
    <row r="51865" spans="7:14" x14ac:dyDescent="0.25">
      <c r="G51865" s="2"/>
      <c r="K51865" s="3"/>
      <c r="N51865" s="3"/>
    </row>
    <row r="51866" spans="7:14" x14ac:dyDescent="0.25">
      <c r="G51866" s="2"/>
      <c r="K51866" s="3"/>
      <c r="N51866" s="3"/>
    </row>
    <row r="51867" spans="7:14" x14ac:dyDescent="0.25">
      <c r="G51867" s="2"/>
      <c r="K51867" s="3"/>
      <c r="N51867" s="3"/>
    </row>
    <row r="51868" spans="7:14" x14ac:dyDescent="0.25">
      <c r="G51868" s="2"/>
      <c r="K51868" s="3"/>
      <c r="N51868" s="3"/>
    </row>
    <row r="51869" spans="7:14" x14ac:dyDescent="0.25">
      <c r="G51869" s="2"/>
      <c r="K51869" s="3"/>
      <c r="N51869" s="3"/>
    </row>
    <row r="51870" spans="7:14" x14ac:dyDescent="0.25">
      <c r="G51870" s="2"/>
      <c r="K51870" s="3"/>
      <c r="N51870" s="3"/>
    </row>
    <row r="51871" spans="7:14" x14ac:dyDescent="0.25">
      <c r="G51871" s="2"/>
      <c r="K51871" s="3"/>
      <c r="N51871" s="3"/>
    </row>
    <row r="51872" spans="7:14" x14ac:dyDescent="0.25">
      <c r="G51872" s="2"/>
      <c r="K51872" s="3"/>
      <c r="N51872" s="3"/>
    </row>
    <row r="51873" spans="7:14" x14ac:dyDescent="0.25">
      <c r="G51873" s="2"/>
      <c r="K51873" s="3"/>
      <c r="N51873" s="3"/>
    </row>
    <row r="51874" spans="7:14" x14ac:dyDescent="0.25">
      <c r="G51874" s="2"/>
      <c r="K51874" s="3"/>
      <c r="N51874" s="3"/>
    </row>
    <row r="51875" spans="7:14" x14ac:dyDescent="0.25">
      <c r="G51875" s="2"/>
      <c r="K51875" s="3"/>
      <c r="N51875" s="3"/>
    </row>
    <row r="51876" spans="7:14" x14ac:dyDescent="0.25">
      <c r="G51876" s="2"/>
      <c r="K51876" s="3"/>
      <c r="N51876" s="3"/>
    </row>
    <row r="51877" spans="7:14" x14ac:dyDescent="0.25">
      <c r="G51877" s="2"/>
      <c r="K51877" s="3"/>
      <c r="N51877" s="3"/>
    </row>
    <row r="51878" spans="7:14" x14ac:dyDescent="0.25">
      <c r="G51878" s="2"/>
      <c r="K51878" s="3"/>
      <c r="N51878" s="3"/>
    </row>
    <row r="51879" spans="7:14" x14ac:dyDescent="0.25">
      <c r="G51879" s="2"/>
      <c r="K51879" s="3"/>
      <c r="N51879" s="3"/>
    </row>
    <row r="51880" spans="7:14" x14ac:dyDescent="0.25">
      <c r="G51880" s="2"/>
      <c r="K51880" s="3"/>
      <c r="N51880" s="3"/>
    </row>
    <row r="51881" spans="7:14" x14ac:dyDescent="0.25">
      <c r="G51881" s="2"/>
      <c r="K51881" s="3"/>
      <c r="N51881" s="3"/>
    </row>
    <row r="51882" spans="7:14" x14ac:dyDescent="0.25">
      <c r="G51882" s="2"/>
      <c r="K51882" s="3"/>
      <c r="N51882" s="3"/>
    </row>
    <row r="51883" spans="7:14" x14ac:dyDescent="0.25">
      <c r="G51883" s="2"/>
      <c r="K51883" s="3"/>
      <c r="N51883" s="3"/>
    </row>
    <row r="51884" spans="7:14" x14ac:dyDescent="0.25">
      <c r="G51884" s="2"/>
      <c r="K51884" s="3"/>
      <c r="N51884" s="3"/>
    </row>
    <row r="51885" spans="7:14" x14ac:dyDescent="0.25">
      <c r="G51885" s="2"/>
      <c r="K51885" s="3"/>
      <c r="N51885" s="3"/>
    </row>
    <row r="51886" spans="7:14" x14ac:dyDescent="0.25">
      <c r="G51886" s="2"/>
      <c r="K51886" s="3"/>
      <c r="N51886" s="3"/>
    </row>
    <row r="51887" spans="7:14" x14ac:dyDescent="0.25">
      <c r="G51887" s="2"/>
      <c r="K51887" s="3"/>
      <c r="N51887" s="3"/>
    </row>
    <row r="51888" spans="7:14" x14ac:dyDescent="0.25">
      <c r="G51888" s="2"/>
      <c r="K51888" s="3"/>
      <c r="N51888" s="3"/>
    </row>
    <row r="51889" spans="7:14" x14ac:dyDescent="0.25">
      <c r="G51889" s="2"/>
      <c r="K51889" s="3"/>
      <c r="N51889" s="3"/>
    </row>
    <row r="51890" spans="7:14" x14ac:dyDescent="0.25">
      <c r="G51890" s="2"/>
      <c r="K51890" s="3"/>
      <c r="N51890" s="3"/>
    </row>
    <row r="51891" spans="7:14" x14ac:dyDescent="0.25">
      <c r="G51891" s="2"/>
      <c r="K51891" s="3"/>
      <c r="N51891" s="3"/>
    </row>
    <row r="51892" spans="7:14" x14ac:dyDescent="0.25">
      <c r="G51892" s="2"/>
      <c r="K51892" s="3"/>
      <c r="N51892" s="3"/>
    </row>
    <row r="51893" spans="7:14" x14ac:dyDescent="0.25">
      <c r="G51893" s="2"/>
      <c r="K51893" s="3"/>
      <c r="N51893" s="3"/>
    </row>
    <row r="51894" spans="7:14" x14ac:dyDescent="0.25">
      <c r="G51894" s="2"/>
      <c r="K51894" s="3"/>
      <c r="N51894" s="3"/>
    </row>
    <row r="51895" spans="7:14" x14ac:dyDescent="0.25">
      <c r="G51895" s="2"/>
      <c r="K51895" s="3"/>
      <c r="N51895" s="3"/>
    </row>
    <row r="51896" spans="7:14" x14ac:dyDescent="0.25">
      <c r="G51896" s="2"/>
      <c r="K51896" s="3"/>
      <c r="N51896" s="3"/>
    </row>
    <row r="51897" spans="7:14" x14ac:dyDescent="0.25">
      <c r="G51897" s="2"/>
      <c r="K51897" s="3"/>
      <c r="N51897" s="3"/>
    </row>
    <row r="51898" spans="7:14" x14ac:dyDescent="0.25">
      <c r="G51898" s="2"/>
      <c r="K51898" s="3"/>
      <c r="N51898" s="3"/>
    </row>
    <row r="51899" spans="7:14" x14ac:dyDescent="0.25">
      <c r="G51899" s="2"/>
      <c r="K51899" s="3"/>
      <c r="N51899" s="3"/>
    </row>
    <row r="51900" spans="7:14" x14ac:dyDescent="0.25">
      <c r="G51900" s="2"/>
      <c r="K51900" s="3"/>
      <c r="N51900" s="3"/>
    </row>
    <row r="51901" spans="7:14" x14ac:dyDescent="0.25">
      <c r="G51901" s="2"/>
      <c r="K51901" s="3"/>
      <c r="N51901" s="3"/>
    </row>
    <row r="51902" spans="7:14" x14ac:dyDescent="0.25">
      <c r="G51902" s="2"/>
      <c r="K51902" s="3"/>
      <c r="N51902" s="3"/>
    </row>
    <row r="51903" spans="7:14" x14ac:dyDescent="0.25">
      <c r="G51903" s="2"/>
      <c r="K51903" s="3"/>
      <c r="N51903" s="3"/>
    </row>
    <row r="51904" spans="7:14" x14ac:dyDescent="0.25">
      <c r="G51904" s="2"/>
      <c r="K51904" s="3"/>
      <c r="N51904" s="3"/>
    </row>
    <row r="51905" spans="7:14" x14ac:dyDescent="0.25">
      <c r="G51905" s="2"/>
      <c r="K51905" s="3"/>
      <c r="N51905" s="3"/>
    </row>
    <row r="51906" spans="7:14" x14ac:dyDescent="0.25">
      <c r="G51906" s="2"/>
      <c r="K51906" s="3"/>
      <c r="N51906" s="3"/>
    </row>
    <row r="51907" spans="7:14" x14ac:dyDescent="0.25">
      <c r="G51907" s="2"/>
      <c r="K51907" s="3"/>
      <c r="N51907" s="3"/>
    </row>
    <row r="51908" spans="7:14" x14ac:dyDescent="0.25">
      <c r="G51908" s="2"/>
      <c r="K51908" s="3"/>
      <c r="N51908" s="3"/>
    </row>
    <row r="51909" spans="7:14" x14ac:dyDescent="0.25">
      <c r="G51909" s="2"/>
      <c r="K51909" s="3"/>
      <c r="N51909" s="3"/>
    </row>
    <row r="51910" spans="7:14" x14ac:dyDescent="0.25">
      <c r="G51910" s="2"/>
      <c r="K51910" s="3"/>
      <c r="N51910" s="3"/>
    </row>
    <row r="51911" spans="7:14" x14ac:dyDescent="0.25">
      <c r="G51911" s="2"/>
      <c r="K51911" s="3"/>
      <c r="N51911" s="3"/>
    </row>
    <row r="51912" spans="7:14" x14ac:dyDescent="0.25">
      <c r="G51912" s="2"/>
      <c r="K51912" s="3"/>
      <c r="N51912" s="3"/>
    </row>
    <row r="51913" spans="7:14" x14ac:dyDescent="0.25">
      <c r="G51913" s="2"/>
      <c r="K51913" s="3"/>
      <c r="N51913" s="3"/>
    </row>
    <row r="51914" spans="7:14" x14ac:dyDescent="0.25">
      <c r="G51914" s="2"/>
      <c r="K51914" s="3"/>
      <c r="N51914" s="3"/>
    </row>
    <row r="51915" spans="7:14" x14ac:dyDescent="0.25">
      <c r="G51915" s="2"/>
      <c r="K51915" s="3"/>
      <c r="N51915" s="3"/>
    </row>
    <row r="51916" spans="7:14" x14ac:dyDescent="0.25">
      <c r="G51916" s="2"/>
      <c r="K51916" s="3"/>
      <c r="N51916" s="3"/>
    </row>
    <row r="51917" spans="7:14" x14ac:dyDescent="0.25">
      <c r="G51917" s="2"/>
      <c r="K51917" s="3"/>
      <c r="N51917" s="3"/>
    </row>
    <row r="51918" spans="7:14" x14ac:dyDescent="0.25">
      <c r="G51918" s="2"/>
      <c r="K51918" s="3"/>
      <c r="N51918" s="3"/>
    </row>
    <row r="51919" spans="7:14" x14ac:dyDescent="0.25">
      <c r="G51919" s="2"/>
      <c r="K51919" s="3"/>
      <c r="N51919" s="3"/>
    </row>
    <row r="51920" spans="7:14" x14ac:dyDescent="0.25">
      <c r="G51920" s="2"/>
      <c r="K51920" s="3"/>
      <c r="N51920" s="3"/>
    </row>
    <row r="51921" spans="7:14" x14ac:dyDescent="0.25">
      <c r="G51921" s="2"/>
      <c r="K51921" s="3"/>
      <c r="N51921" s="3"/>
    </row>
    <row r="51922" spans="7:14" x14ac:dyDescent="0.25">
      <c r="G51922" s="2"/>
      <c r="K51922" s="3"/>
      <c r="N51922" s="3"/>
    </row>
    <row r="51923" spans="7:14" x14ac:dyDescent="0.25">
      <c r="G51923" s="2"/>
      <c r="K51923" s="3"/>
      <c r="N51923" s="3"/>
    </row>
    <row r="51924" spans="7:14" x14ac:dyDescent="0.25">
      <c r="G51924" s="2"/>
      <c r="K51924" s="3"/>
      <c r="N51924" s="3"/>
    </row>
    <row r="51925" spans="7:14" x14ac:dyDescent="0.25">
      <c r="G51925" s="2"/>
      <c r="K51925" s="3"/>
      <c r="N51925" s="3"/>
    </row>
    <row r="51926" spans="7:14" x14ac:dyDescent="0.25">
      <c r="G51926" s="2"/>
      <c r="K51926" s="3"/>
      <c r="N51926" s="3"/>
    </row>
    <row r="51927" spans="7:14" x14ac:dyDescent="0.25">
      <c r="G51927" s="2"/>
      <c r="K51927" s="3"/>
      <c r="N51927" s="3"/>
    </row>
    <row r="51928" spans="7:14" x14ac:dyDescent="0.25">
      <c r="G51928" s="2"/>
      <c r="K51928" s="3"/>
      <c r="N51928" s="3"/>
    </row>
    <row r="51929" spans="7:14" x14ac:dyDescent="0.25">
      <c r="G51929" s="2"/>
      <c r="K51929" s="3"/>
      <c r="N51929" s="3"/>
    </row>
    <row r="51930" spans="7:14" x14ac:dyDescent="0.25">
      <c r="G51930" s="2"/>
      <c r="K51930" s="3"/>
      <c r="N51930" s="3"/>
    </row>
    <row r="51931" spans="7:14" x14ac:dyDescent="0.25">
      <c r="G51931" s="2"/>
      <c r="K51931" s="3"/>
      <c r="N51931" s="3"/>
    </row>
    <row r="51932" spans="7:14" x14ac:dyDescent="0.25">
      <c r="G51932" s="2"/>
      <c r="K51932" s="3"/>
      <c r="N51932" s="3"/>
    </row>
    <row r="51933" spans="7:14" x14ac:dyDescent="0.25">
      <c r="G51933" s="2"/>
      <c r="K51933" s="3"/>
      <c r="N51933" s="3"/>
    </row>
    <row r="51934" spans="7:14" x14ac:dyDescent="0.25">
      <c r="G51934" s="2"/>
      <c r="K51934" s="3"/>
      <c r="N51934" s="3"/>
    </row>
    <row r="51935" spans="7:14" x14ac:dyDescent="0.25">
      <c r="G51935" s="2"/>
      <c r="K51935" s="3"/>
      <c r="N51935" s="3"/>
    </row>
    <row r="51936" spans="7:14" x14ac:dyDescent="0.25">
      <c r="G51936" s="2"/>
      <c r="K51936" s="3"/>
      <c r="N51936" s="3"/>
    </row>
    <row r="51937" spans="7:14" x14ac:dyDescent="0.25">
      <c r="G51937" s="2"/>
      <c r="K51937" s="3"/>
      <c r="N51937" s="3"/>
    </row>
    <row r="51938" spans="7:14" x14ac:dyDescent="0.25">
      <c r="G51938" s="2"/>
      <c r="K51938" s="3"/>
      <c r="N51938" s="3"/>
    </row>
    <row r="51939" spans="7:14" x14ac:dyDescent="0.25">
      <c r="G51939" s="2"/>
      <c r="K51939" s="3"/>
      <c r="N51939" s="3"/>
    </row>
    <row r="51940" spans="7:14" x14ac:dyDescent="0.25">
      <c r="G51940" s="2"/>
      <c r="K51940" s="3"/>
      <c r="N51940" s="3"/>
    </row>
    <row r="51941" spans="7:14" x14ac:dyDescent="0.25">
      <c r="G51941" s="2"/>
      <c r="K51941" s="3"/>
      <c r="N51941" s="3"/>
    </row>
    <row r="51942" spans="7:14" x14ac:dyDescent="0.25">
      <c r="G51942" s="2"/>
      <c r="K51942" s="3"/>
      <c r="N51942" s="3"/>
    </row>
    <row r="51943" spans="7:14" x14ac:dyDescent="0.25">
      <c r="G51943" s="2"/>
      <c r="K51943" s="3"/>
      <c r="N51943" s="3"/>
    </row>
    <row r="51944" spans="7:14" x14ac:dyDescent="0.25">
      <c r="G51944" s="2"/>
      <c r="K51944" s="3"/>
      <c r="N51944" s="3"/>
    </row>
    <row r="51945" spans="7:14" x14ac:dyDescent="0.25">
      <c r="G51945" s="2"/>
      <c r="K51945" s="3"/>
      <c r="N51945" s="3"/>
    </row>
    <row r="51946" spans="7:14" x14ac:dyDescent="0.25">
      <c r="G51946" s="2"/>
      <c r="K51946" s="3"/>
      <c r="N51946" s="3"/>
    </row>
    <row r="51947" spans="7:14" x14ac:dyDescent="0.25">
      <c r="G51947" s="2"/>
      <c r="K51947" s="3"/>
      <c r="N51947" s="3"/>
    </row>
    <row r="51948" spans="7:14" x14ac:dyDescent="0.25">
      <c r="G51948" s="2"/>
      <c r="K51948" s="3"/>
      <c r="N51948" s="3"/>
    </row>
    <row r="51949" spans="7:14" x14ac:dyDescent="0.25">
      <c r="G51949" s="2"/>
      <c r="K51949" s="3"/>
      <c r="N51949" s="3"/>
    </row>
    <row r="51950" spans="7:14" x14ac:dyDescent="0.25">
      <c r="G51950" s="2"/>
      <c r="K51950" s="3"/>
      <c r="N51950" s="3"/>
    </row>
    <row r="51951" spans="7:14" x14ac:dyDescent="0.25">
      <c r="G51951" s="2"/>
      <c r="K51951" s="3"/>
      <c r="N51951" s="3"/>
    </row>
    <row r="51952" spans="7:14" x14ac:dyDescent="0.25">
      <c r="G51952" s="2"/>
      <c r="K51952" s="3"/>
      <c r="N51952" s="3"/>
    </row>
    <row r="51953" spans="7:14" x14ac:dyDescent="0.25">
      <c r="G51953" s="2"/>
      <c r="K51953" s="3"/>
      <c r="N51953" s="3"/>
    </row>
    <row r="51954" spans="7:14" x14ac:dyDescent="0.25">
      <c r="G51954" s="2"/>
      <c r="K51954" s="3"/>
      <c r="N51954" s="3"/>
    </row>
    <row r="51955" spans="7:14" x14ac:dyDescent="0.25">
      <c r="G51955" s="2"/>
      <c r="K51955" s="3"/>
      <c r="N51955" s="3"/>
    </row>
    <row r="51956" spans="7:14" x14ac:dyDescent="0.25">
      <c r="G51956" s="2"/>
      <c r="K51956" s="3"/>
      <c r="N51956" s="3"/>
    </row>
    <row r="51957" spans="7:14" x14ac:dyDescent="0.25">
      <c r="G51957" s="2"/>
      <c r="K51957" s="3"/>
      <c r="N51957" s="3"/>
    </row>
    <row r="51958" spans="7:14" x14ac:dyDescent="0.25">
      <c r="G51958" s="2"/>
      <c r="K51958" s="3"/>
      <c r="N51958" s="3"/>
    </row>
    <row r="51959" spans="7:14" x14ac:dyDescent="0.25">
      <c r="G51959" s="2"/>
      <c r="K51959" s="3"/>
      <c r="N51959" s="3"/>
    </row>
    <row r="51960" spans="7:14" x14ac:dyDescent="0.25">
      <c r="G51960" s="2"/>
      <c r="K51960" s="3"/>
      <c r="N51960" s="3"/>
    </row>
    <row r="51961" spans="7:14" x14ac:dyDescent="0.25">
      <c r="G51961" s="2"/>
      <c r="K51961" s="3"/>
      <c r="N51961" s="3"/>
    </row>
    <row r="51962" spans="7:14" x14ac:dyDescent="0.25">
      <c r="G51962" s="2"/>
      <c r="K51962" s="3"/>
      <c r="N51962" s="3"/>
    </row>
    <row r="51963" spans="7:14" x14ac:dyDescent="0.25">
      <c r="G51963" s="2"/>
      <c r="K51963" s="3"/>
      <c r="N51963" s="3"/>
    </row>
    <row r="51964" spans="7:14" x14ac:dyDescent="0.25">
      <c r="G51964" s="2"/>
      <c r="K51964" s="3"/>
      <c r="N51964" s="3"/>
    </row>
    <row r="51965" spans="7:14" x14ac:dyDescent="0.25">
      <c r="G51965" s="2"/>
      <c r="K51965" s="3"/>
      <c r="N51965" s="3"/>
    </row>
    <row r="51966" spans="7:14" x14ac:dyDescent="0.25">
      <c r="G51966" s="2"/>
      <c r="K51966" s="3"/>
      <c r="N51966" s="3"/>
    </row>
    <row r="51967" spans="7:14" x14ac:dyDescent="0.25">
      <c r="G51967" s="2"/>
      <c r="K51967" s="3"/>
      <c r="N51967" s="3"/>
    </row>
    <row r="51968" spans="7:14" x14ac:dyDescent="0.25">
      <c r="G51968" s="2"/>
      <c r="K51968" s="3"/>
      <c r="N51968" s="3"/>
    </row>
    <row r="51969" spans="7:14" x14ac:dyDescent="0.25">
      <c r="G51969" s="2"/>
      <c r="K51969" s="3"/>
      <c r="N51969" s="3"/>
    </row>
    <row r="51970" spans="7:14" x14ac:dyDescent="0.25">
      <c r="G51970" s="2"/>
      <c r="K51970" s="3"/>
      <c r="N51970" s="3"/>
    </row>
    <row r="51971" spans="7:14" x14ac:dyDescent="0.25">
      <c r="G51971" s="2"/>
      <c r="K51971" s="3"/>
      <c r="N51971" s="3"/>
    </row>
    <row r="51972" spans="7:14" x14ac:dyDescent="0.25">
      <c r="G51972" s="2"/>
      <c r="K51972" s="3"/>
      <c r="N51972" s="3"/>
    </row>
    <row r="51973" spans="7:14" x14ac:dyDescent="0.25">
      <c r="G51973" s="2"/>
      <c r="K51973" s="3"/>
      <c r="N51973" s="3"/>
    </row>
    <row r="51974" spans="7:14" x14ac:dyDescent="0.25">
      <c r="G51974" s="2"/>
      <c r="K51974" s="3"/>
      <c r="N51974" s="3"/>
    </row>
    <row r="51975" spans="7:14" x14ac:dyDescent="0.25">
      <c r="G51975" s="2"/>
      <c r="K51975" s="3"/>
      <c r="N51975" s="3"/>
    </row>
    <row r="51976" spans="7:14" x14ac:dyDescent="0.25">
      <c r="G51976" s="2"/>
      <c r="K51976" s="3"/>
      <c r="N51976" s="3"/>
    </row>
    <row r="51977" spans="7:14" x14ac:dyDescent="0.25">
      <c r="G51977" s="2"/>
      <c r="K51977" s="3"/>
      <c r="N51977" s="3"/>
    </row>
    <row r="51978" spans="7:14" x14ac:dyDescent="0.25">
      <c r="G51978" s="2"/>
      <c r="K51978" s="3"/>
      <c r="N51978" s="3"/>
    </row>
    <row r="51979" spans="7:14" x14ac:dyDescent="0.25">
      <c r="G51979" s="2"/>
      <c r="K51979" s="3"/>
      <c r="N51979" s="3"/>
    </row>
    <row r="51980" spans="7:14" x14ac:dyDescent="0.25">
      <c r="G51980" s="2"/>
      <c r="K51980" s="3"/>
      <c r="N51980" s="3"/>
    </row>
    <row r="51981" spans="7:14" x14ac:dyDescent="0.25">
      <c r="G51981" s="2"/>
      <c r="K51981" s="3"/>
      <c r="N51981" s="3"/>
    </row>
    <row r="51982" spans="7:14" x14ac:dyDescent="0.25">
      <c r="G51982" s="2"/>
      <c r="K51982" s="3"/>
      <c r="N51982" s="3"/>
    </row>
    <row r="51983" spans="7:14" x14ac:dyDescent="0.25">
      <c r="G51983" s="2"/>
      <c r="K51983" s="3"/>
      <c r="N51983" s="3"/>
    </row>
    <row r="51984" spans="7:14" x14ac:dyDescent="0.25">
      <c r="G51984" s="2"/>
      <c r="K51984" s="3"/>
      <c r="N51984" s="3"/>
    </row>
    <row r="51985" spans="7:14" x14ac:dyDescent="0.25">
      <c r="G51985" s="2"/>
      <c r="K51985" s="3"/>
      <c r="N51985" s="3"/>
    </row>
    <row r="51986" spans="7:14" x14ac:dyDescent="0.25">
      <c r="G51986" s="2"/>
      <c r="K51986" s="3"/>
      <c r="N51986" s="3"/>
    </row>
    <row r="51987" spans="7:14" x14ac:dyDescent="0.25">
      <c r="G51987" s="2"/>
      <c r="K51987" s="3"/>
      <c r="N51987" s="3"/>
    </row>
    <row r="51988" spans="7:14" x14ac:dyDescent="0.25">
      <c r="G51988" s="2"/>
      <c r="K51988" s="3"/>
      <c r="N51988" s="3"/>
    </row>
    <row r="51989" spans="7:14" x14ac:dyDescent="0.25">
      <c r="G51989" s="2"/>
      <c r="K51989" s="3"/>
      <c r="N51989" s="3"/>
    </row>
    <row r="51990" spans="7:14" x14ac:dyDescent="0.25">
      <c r="G51990" s="2"/>
      <c r="K51990" s="3"/>
      <c r="N51990" s="3"/>
    </row>
    <row r="51991" spans="7:14" x14ac:dyDescent="0.25">
      <c r="G51991" s="2"/>
      <c r="K51991" s="3"/>
      <c r="N51991" s="3"/>
    </row>
    <row r="51992" spans="7:14" x14ac:dyDescent="0.25">
      <c r="G51992" s="2"/>
      <c r="K51992" s="3"/>
      <c r="N51992" s="3"/>
    </row>
    <row r="51993" spans="7:14" x14ac:dyDescent="0.25">
      <c r="G51993" s="2"/>
      <c r="K51993" s="3"/>
      <c r="N51993" s="3"/>
    </row>
    <row r="51994" spans="7:14" x14ac:dyDescent="0.25">
      <c r="G51994" s="2"/>
      <c r="K51994" s="3"/>
      <c r="N51994" s="3"/>
    </row>
    <row r="51995" spans="7:14" x14ac:dyDescent="0.25">
      <c r="G51995" s="2"/>
      <c r="K51995" s="3"/>
      <c r="N51995" s="3"/>
    </row>
    <row r="51996" spans="7:14" x14ac:dyDescent="0.25">
      <c r="G51996" s="2"/>
      <c r="K51996" s="3"/>
      <c r="N51996" s="3"/>
    </row>
    <row r="51997" spans="7:14" x14ac:dyDescent="0.25">
      <c r="G51997" s="2"/>
      <c r="K51997" s="3"/>
      <c r="N51997" s="3"/>
    </row>
    <row r="51998" spans="7:14" x14ac:dyDescent="0.25">
      <c r="G51998" s="2"/>
      <c r="K51998" s="3"/>
      <c r="N51998" s="3"/>
    </row>
    <row r="51999" spans="7:14" x14ac:dyDescent="0.25">
      <c r="G51999" s="2"/>
      <c r="K51999" s="3"/>
      <c r="N51999" s="3"/>
    </row>
    <row r="52000" spans="7:14" x14ac:dyDescent="0.25">
      <c r="G52000" s="2"/>
      <c r="K52000" s="3"/>
      <c r="N52000" s="3"/>
    </row>
    <row r="52001" spans="7:14" x14ac:dyDescent="0.25">
      <c r="G52001" s="2"/>
      <c r="K52001" s="3"/>
      <c r="N52001" s="3"/>
    </row>
    <row r="52002" spans="7:14" x14ac:dyDescent="0.25">
      <c r="G52002" s="2"/>
      <c r="K52002" s="3"/>
      <c r="N52002" s="3"/>
    </row>
    <row r="52003" spans="7:14" x14ac:dyDescent="0.25">
      <c r="G52003" s="2"/>
      <c r="K52003" s="3"/>
      <c r="N52003" s="3"/>
    </row>
    <row r="52004" spans="7:14" x14ac:dyDescent="0.25">
      <c r="G52004" s="2"/>
      <c r="K52004" s="3"/>
      <c r="N52004" s="3"/>
    </row>
    <row r="52005" spans="7:14" x14ac:dyDescent="0.25">
      <c r="G52005" s="2"/>
      <c r="K52005" s="3"/>
      <c r="N52005" s="3"/>
    </row>
    <row r="52006" spans="7:14" x14ac:dyDescent="0.25">
      <c r="G52006" s="2"/>
      <c r="K52006" s="3"/>
      <c r="N52006" s="3"/>
    </row>
    <row r="52007" spans="7:14" x14ac:dyDescent="0.25">
      <c r="G52007" s="2"/>
      <c r="K52007" s="3"/>
      <c r="N52007" s="3"/>
    </row>
    <row r="52008" spans="7:14" x14ac:dyDescent="0.25">
      <c r="G52008" s="2"/>
      <c r="K52008" s="3"/>
      <c r="N52008" s="3"/>
    </row>
    <row r="52009" spans="7:14" x14ac:dyDescent="0.25">
      <c r="G52009" s="2"/>
      <c r="K52009" s="3"/>
      <c r="N52009" s="3"/>
    </row>
    <row r="52010" spans="7:14" x14ac:dyDescent="0.25">
      <c r="G52010" s="2"/>
      <c r="K52010" s="3"/>
      <c r="N52010" s="3"/>
    </row>
    <row r="52011" spans="7:14" x14ac:dyDescent="0.25">
      <c r="G52011" s="2"/>
      <c r="K52011" s="3"/>
      <c r="N52011" s="3"/>
    </row>
    <row r="52012" spans="7:14" x14ac:dyDescent="0.25">
      <c r="G52012" s="2"/>
      <c r="K52012" s="3"/>
      <c r="N52012" s="3"/>
    </row>
    <row r="52013" spans="7:14" x14ac:dyDescent="0.25">
      <c r="G52013" s="2"/>
      <c r="K52013" s="3"/>
      <c r="N52013" s="3"/>
    </row>
    <row r="52014" spans="7:14" x14ac:dyDescent="0.25">
      <c r="G52014" s="2"/>
      <c r="K52014" s="3"/>
      <c r="N52014" s="3"/>
    </row>
    <row r="52015" spans="7:14" x14ac:dyDescent="0.25">
      <c r="G52015" s="2"/>
      <c r="K52015" s="3"/>
      <c r="N52015" s="3"/>
    </row>
    <row r="52016" spans="7:14" x14ac:dyDescent="0.25">
      <c r="G52016" s="2"/>
      <c r="K52016" s="3"/>
      <c r="N52016" s="3"/>
    </row>
    <row r="52017" spans="7:14" x14ac:dyDescent="0.25">
      <c r="G52017" s="2"/>
      <c r="K52017" s="3"/>
      <c r="N52017" s="3"/>
    </row>
    <row r="52018" spans="7:14" x14ac:dyDescent="0.25">
      <c r="G52018" s="2"/>
      <c r="K52018" s="3"/>
      <c r="N52018" s="3"/>
    </row>
    <row r="52019" spans="7:14" x14ac:dyDescent="0.25">
      <c r="G52019" s="2"/>
      <c r="K52019" s="3"/>
      <c r="N52019" s="3"/>
    </row>
    <row r="52020" spans="7:14" x14ac:dyDescent="0.25">
      <c r="G52020" s="2"/>
      <c r="K52020" s="3"/>
      <c r="N52020" s="3"/>
    </row>
    <row r="52021" spans="7:14" x14ac:dyDescent="0.25">
      <c r="G52021" s="2"/>
      <c r="K52021" s="3"/>
      <c r="N52021" s="3"/>
    </row>
    <row r="52022" spans="7:14" x14ac:dyDescent="0.25">
      <c r="G52022" s="2"/>
      <c r="K52022" s="3"/>
      <c r="N52022" s="3"/>
    </row>
    <row r="52023" spans="7:14" x14ac:dyDescent="0.25">
      <c r="G52023" s="2"/>
      <c r="K52023" s="3"/>
      <c r="N52023" s="3"/>
    </row>
    <row r="52024" spans="7:14" x14ac:dyDescent="0.25">
      <c r="G52024" s="2"/>
      <c r="K52024" s="3"/>
      <c r="N52024" s="3"/>
    </row>
    <row r="52025" spans="7:14" x14ac:dyDescent="0.25">
      <c r="G52025" s="2"/>
      <c r="K52025" s="3"/>
      <c r="N52025" s="3"/>
    </row>
    <row r="52026" spans="7:14" x14ac:dyDescent="0.25">
      <c r="G52026" s="2"/>
      <c r="K52026" s="3"/>
      <c r="N52026" s="3"/>
    </row>
    <row r="52027" spans="7:14" x14ac:dyDescent="0.25">
      <c r="G52027" s="2"/>
      <c r="K52027" s="3"/>
      <c r="N52027" s="3"/>
    </row>
    <row r="52028" spans="7:14" x14ac:dyDescent="0.25">
      <c r="G52028" s="2"/>
      <c r="K52028" s="3"/>
      <c r="N52028" s="3"/>
    </row>
    <row r="52029" spans="7:14" x14ac:dyDescent="0.25">
      <c r="G52029" s="2"/>
      <c r="K52029" s="3"/>
      <c r="N52029" s="3"/>
    </row>
    <row r="52030" spans="7:14" x14ac:dyDescent="0.25">
      <c r="G52030" s="2"/>
      <c r="K52030" s="3"/>
      <c r="N52030" s="3"/>
    </row>
    <row r="52031" spans="7:14" x14ac:dyDescent="0.25">
      <c r="G52031" s="2"/>
      <c r="K52031" s="3"/>
      <c r="N52031" s="3"/>
    </row>
    <row r="52032" spans="7:14" x14ac:dyDescent="0.25">
      <c r="G52032" s="2"/>
      <c r="K52032" s="3"/>
      <c r="N52032" s="3"/>
    </row>
    <row r="52033" spans="7:14" x14ac:dyDescent="0.25">
      <c r="G52033" s="2"/>
      <c r="K52033" s="3"/>
      <c r="N52033" s="3"/>
    </row>
    <row r="52034" spans="7:14" x14ac:dyDescent="0.25">
      <c r="G52034" s="2"/>
      <c r="K52034" s="3"/>
      <c r="N52034" s="3"/>
    </row>
    <row r="52035" spans="7:14" x14ac:dyDescent="0.25">
      <c r="G52035" s="2"/>
      <c r="K52035" s="3"/>
      <c r="N52035" s="3"/>
    </row>
    <row r="52036" spans="7:14" x14ac:dyDescent="0.25">
      <c r="G52036" s="2"/>
      <c r="K52036" s="3"/>
      <c r="N52036" s="3"/>
    </row>
    <row r="52037" spans="7:14" x14ac:dyDescent="0.25">
      <c r="G52037" s="2"/>
      <c r="K52037" s="3"/>
      <c r="N52037" s="3"/>
    </row>
    <row r="52038" spans="7:14" x14ac:dyDescent="0.25">
      <c r="G52038" s="2"/>
      <c r="K52038" s="3"/>
      <c r="N52038" s="3"/>
    </row>
    <row r="52039" spans="7:14" x14ac:dyDescent="0.25">
      <c r="G52039" s="2"/>
      <c r="K52039" s="3"/>
      <c r="N52039" s="3"/>
    </row>
    <row r="52040" spans="7:14" x14ac:dyDescent="0.25">
      <c r="G52040" s="2"/>
      <c r="K52040" s="3"/>
      <c r="N52040" s="3"/>
    </row>
    <row r="52041" spans="7:14" x14ac:dyDescent="0.25">
      <c r="G52041" s="2"/>
      <c r="K52041" s="3"/>
      <c r="N52041" s="3"/>
    </row>
    <row r="52042" spans="7:14" x14ac:dyDescent="0.25">
      <c r="G52042" s="2"/>
      <c r="K52042" s="3"/>
      <c r="N52042" s="3"/>
    </row>
    <row r="52043" spans="7:14" x14ac:dyDescent="0.25">
      <c r="G52043" s="2"/>
      <c r="K52043" s="3"/>
      <c r="N52043" s="3"/>
    </row>
    <row r="52044" spans="7:14" x14ac:dyDescent="0.25">
      <c r="G52044" s="2"/>
      <c r="K52044" s="3"/>
      <c r="N52044" s="3"/>
    </row>
    <row r="52045" spans="7:14" x14ac:dyDescent="0.25">
      <c r="G52045" s="2"/>
      <c r="K52045" s="3"/>
      <c r="N52045" s="3"/>
    </row>
    <row r="52046" spans="7:14" x14ac:dyDescent="0.25">
      <c r="G52046" s="2"/>
      <c r="K52046" s="3"/>
      <c r="N52046" s="3"/>
    </row>
    <row r="52047" spans="7:14" x14ac:dyDescent="0.25">
      <c r="G52047" s="2"/>
      <c r="K52047" s="3"/>
      <c r="N52047" s="3"/>
    </row>
    <row r="52048" spans="7:14" x14ac:dyDescent="0.25">
      <c r="G52048" s="2"/>
      <c r="K52048" s="3"/>
      <c r="N52048" s="3"/>
    </row>
    <row r="52049" spans="7:14" x14ac:dyDescent="0.25">
      <c r="G52049" s="2"/>
      <c r="K52049" s="3"/>
      <c r="N52049" s="3"/>
    </row>
    <row r="52050" spans="7:14" x14ac:dyDescent="0.25">
      <c r="G52050" s="2"/>
      <c r="K52050" s="3"/>
      <c r="N52050" s="3"/>
    </row>
    <row r="52051" spans="7:14" x14ac:dyDescent="0.25">
      <c r="G52051" s="2"/>
      <c r="K52051" s="3"/>
      <c r="N52051" s="3"/>
    </row>
    <row r="52052" spans="7:14" x14ac:dyDescent="0.25">
      <c r="G52052" s="2"/>
      <c r="K52052" s="3"/>
      <c r="N52052" s="3"/>
    </row>
    <row r="52053" spans="7:14" x14ac:dyDescent="0.25">
      <c r="G52053" s="2"/>
      <c r="K52053" s="3"/>
      <c r="N52053" s="3"/>
    </row>
    <row r="52054" spans="7:14" x14ac:dyDescent="0.25">
      <c r="G52054" s="2"/>
      <c r="K52054" s="3"/>
      <c r="N52054" s="3"/>
    </row>
    <row r="52055" spans="7:14" x14ac:dyDescent="0.25">
      <c r="G52055" s="2"/>
      <c r="K52055" s="3"/>
      <c r="N52055" s="3"/>
    </row>
    <row r="52056" spans="7:14" x14ac:dyDescent="0.25">
      <c r="G52056" s="2"/>
      <c r="K52056" s="3"/>
      <c r="N52056" s="3"/>
    </row>
    <row r="52057" spans="7:14" x14ac:dyDescent="0.25">
      <c r="G52057" s="2"/>
      <c r="K52057" s="3"/>
      <c r="N52057" s="3"/>
    </row>
    <row r="52058" spans="7:14" x14ac:dyDescent="0.25">
      <c r="G52058" s="2"/>
      <c r="K52058" s="3"/>
      <c r="N52058" s="3"/>
    </row>
    <row r="52059" spans="7:14" x14ac:dyDescent="0.25">
      <c r="G52059" s="2"/>
      <c r="K52059" s="3"/>
      <c r="N52059" s="3"/>
    </row>
    <row r="52060" spans="7:14" x14ac:dyDescent="0.25">
      <c r="G52060" s="2"/>
      <c r="K52060" s="3"/>
      <c r="N52060" s="3"/>
    </row>
    <row r="52061" spans="7:14" x14ac:dyDescent="0.25">
      <c r="G52061" s="2"/>
      <c r="K52061" s="3"/>
      <c r="N52061" s="3"/>
    </row>
    <row r="52062" spans="7:14" x14ac:dyDescent="0.25">
      <c r="G52062" s="2"/>
      <c r="K52062" s="3"/>
      <c r="N52062" s="3"/>
    </row>
    <row r="52063" spans="7:14" x14ac:dyDescent="0.25">
      <c r="G52063" s="2"/>
      <c r="K52063" s="3"/>
      <c r="N52063" s="3"/>
    </row>
    <row r="52064" spans="7:14" x14ac:dyDescent="0.25">
      <c r="G52064" s="2"/>
      <c r="K52064" s="3"/>
      <c r="N52064" s="3"/>
    </row>
    <row r="52065" spans="7:14" x14ac:dyDescent="0.25">
      <c r="G52065" s="2"/>
      <c r="K52065" s="3"/>
      <c r="N52065" s="3"/>
    </row>
    <row r="52066" spans="7:14" x14ac:dyDescent="0.25">
      <c r="G52066" s="2"/>
      <c r="K52066" s="3"/>
      <c r="N52066" s="3"/>
    </row>
    <row r="52067" spans="7:14" x14ac:dyDescent="0.25">
      <c r="G52067" s="2"/>
      <c r="K52067" s="3"/>
      <c r="N52067" s="3"/>
    </row>
    <row r="52068" spans="7:14" x14ac:dyDescent="0.25">
      <c r="G52068" s="2"/>
      <c r="K52068" s="3"/>
      <c r="N52068" s="3"/>
    </row>
    <row r="52069" spans="7:14" x14ac:dyDescent="0.25">
      <c r="G52069" s="2"/>
      <c r="K52069" s="3"/>
      <c r="N52069" s="3"/>
    </row>
    <row r="52070" spans="7:14" x14ac:dyDescent="0.25">
      <c r="G52070" s="2"/>
      <c r="K52070" s="3"/>
      <c r="N52070" s="3"/>
    </row>
    <row r="52071" spans="7:14" x14ac:dyDescent="0.25">
      <c r="G52071" s="2"/>
      <c r="K52071" s="3"/>
      <c r="N52071" s="3"/>
    </row>
    <row r="52072" spans="7:14" x14ac:dyDescent="0.25">
      <c r="G52072" s="2"/>
      <c r="K52072" s="3"/>
      <c r="N52072" s="3"/>
    </row>
    <row r="52073" spans="7:14" x14ac:dyDescent="0.25">
      <c r="G52073" s="2"/>
      <c r="K52073" s="3"/>
      <c r="N52073" s="3"/>
    </row>
    <row r="52074" spans="7:14" x14ac:dyDescent="0.25">
      <c r="G52074" s="2"/>
      <c r="K52074" s="3"/>
      <c r="N52074" s="3"/>
    </row>
    <row r="52075" spans="7:14" x14ac:dyDescent="0.25">
      <c r="G52075" s="2"/>
      <c r="K52075" s="3"/>
      <c r="N52075" s="3"/>
    </row>
    <row r="52076" spans="7:14" x14ac:dyDescent="0.25">
      <c r="G52076" s="2"/>
      <c r="K52076" s="3"/>
      <c r="N52076" s="3"/>
    </row>
    <row r="52077" spans="7:14" x14ac:dyDescent="0.25">
      <c r="G52077" s="2"/>
      <c r="K52077" s="3"/>
      <c r="N52077" s="3"/>
    </row>
    <row r="52078" spans="7:14" x14ac:dyDescent="0.25">
      <c r="G52078" s="2"/>
      <c r="K52078" s="3"/>
      <c r="N52078" s="3"/>
    </row>
    <row r="52079" spans="7:14" x14ac:dyDescent="0.25">
      <c r="G52079" s="2"/>
      <c r="K52079" s="3"/>
      <c r="N52079" s="3"/>
    </row>
    <row r="52080" spans="7:14" x14ac:dyDescent="0.25">
      <c r="G52080" s="2"/>
      <c r="K52080" s="3"/>
      <c r="N52080" s="3"/>
    </row>
    <row r="52081" spans="7:14" x14ac:dyDescent="0.25">
      <c r="G52081" s="2"/>
      <c r="K52081" s="3"/>
      <c r="N52081" s="3"/>
    </row>
    <row r="52082" spans="7:14" x14ac:dyDescent="0.25">
      <c r="G52082" s="2"/>
      <c r="K52082" s="3"/>
      <c r="N52082" s="3"/>
    </row>
    <row r="52083" spans="7:14" x14ac:dyDescent="0.25">
      <c r="G52083" s="2"/>
      <c r="K52083" s="3"/>
      <c r="N52083" s="3"/>
    </row>
    <row r="52084" spans="7:14" x14ac:dyDescent="0.25">
      <c r="G52084" s="2"/>
      <c r="K52084" s="3"/>
      <c r="N52084" s="3"/>
    </row>
    <row r="52085" spans="7:14" x14ac:dyDescent="0.25">
      <c r="G52085" s="2"/>
      <c r="K52085" s="3"/>
      <c r="N52085" s="3"/>
    </row>
    <row r="52086" spans="7:14" x14ac:dyDescent="0.25">
      <c r="G52086" s="2"/>
      <c r="K52086" s="3"/>
      <c r="N52086" s="3"/>
    </row>
    <row r="52087" spans="7:14" x14ac:dyDescent="0.25">
      <c r="G52087" s="2"/>
      <c r="K52087" s="3"/>
      <c r="N52087" s="3"/>
    </row>
    <row r="52088" spans="7:14" x14ac:dyDescent="0.25">
      <c r="G52088" s="2"/>
      <c r="K52088" s="3"/>
      <c r="N52088" s="3"/>
    </row>
    <row r="52089" spans="7:14" x14ac:dyDescent="0.25">
      <c r="G52089" s="2"/>
      <c r="K52089" s="3"/>
      <c r="N52089" s="3"/>
    </row>
    <row r="52090" spans="7:14" x14ac:dyDescent="0.25">
      <c r="G52090" s="2"/>
      <c r="K52090" s="3"/>
      <c r="N52090" s="3"/>
    </row>
    <row r="52091" spans="7:14" x14ac:dyDescent="0.25">
      <c r="G52091" s="2"/>
      <c r="K52091" s="3"/>
      <c r="N52091" s="3"/>
    </row>
    <row r="52092" spans="7:14" x14ac:dyDescent="0.25">
      <c r="G52092" s="2"/>
      <c r="K52092" s="3"/>
      <c r="N52092" s="3"/>
    </row>
    <row r="52093" spans="7:14" x14ac:dyDescent="0.25">
      <c r="G52093" s="2"/>
      <c r="K52093" s="3"/>
      <c r="N52093" s="3"/>
    </row>
    <row r="52094" spans="7:14" x14ac:dyDescent="0.25">
      <c r="G52094" s="2"/>
      <c r="K52094" s="3"/>
      <c r="N52094" s="3"/>
    </row>
    <row r="52095" spans="7:14" x14ac:dyDescent="0.25">
      <c r="G52095" s="2"/>
      <c r="K52095" s="3"/>
      <c r="N52095" s="3"/>
    </row>
    <row r="52096" spans="7:14" x14ac:dyDescent="0.25">
      <c r="G52096" s="2"/>
      <c r="K52096" s="3"/>
      <c r="N52096" s="3"/>
    </row>
    <row r="52097" spans="7:14" x14ac:dyDescent="0.25">
      <c r="G52097" s="2"/>
      <c r="K52097" s="3"/>
      <c r="N52097" s="3"/>
    </row>
    <row r="52098" spans="7:14" x14ac:dyDescent="0.25">
      <c r="G52098" s="2"/>
      <c r="K52098" s="3"/>
      <c r="N52098" s="3"/>
    </row>
    <row r="52099" spans="7:14" x14ac:dyDescent="0.25">
      <c r="G52099" s="2"/>
      <c r="K52099" s="3"/>
      <c r="N52099" s="3"/>
    </row>
    <row r="52100" spans="7:14" x14ac:dyDescent="0.25">
      <c r="G52100" s="2"/>
      <c r="K52100" s="3"/>
      <c r="N52100" s="3"/>
    </row>
    <row r="52101" spans="7:14" x14ac:dyDescent="0.25">
      <c r="G52101" s="2"/>
      <c r="K52101" s="3"/>
      <c r="N52101" s="3"/>
    </row>
    <row r="52102" spans="7:14" x14ac:dyDescent="0.25">
      <c r="G52102" s="2"/>
      <c r="K52102" s="3"/>
      <c r="N52102" s="3"/>
    </row>
    <row r="52103" spans="7:14" x14ac:dyDescent="0.25">
      <c r="G52103" s="2"/>
      <c r="K52103" s="3"/>
      <c r="N52103" s="3"/>
    </row>
    <row r="52104" spans="7:14" x14ac:dyDescent="0.25">
      <c r="G52104" s="2"/>
      <c r="K52104" s="3"/>
      <c r="N52104" s="3"/>
    </row>
    <row r="52105" spans="7:14" x14ac:dyDescent="0.25">
      <c r="G52105" s="2"/>
      <c r="K52105" s="3"/>
      <c r="N52105" s="3"/>
    </row>
    <row r="52106" spans="7:14" x14ac:dyDescent="0.25">
      <c r="G52106" s="2"/>
      <c r="K52106" s="3"/>
      <c r="N52106" s="3"/>
    </row>
    <row r="52107" spans="7:14" x14ac:dyDescent="0.25">
      <c r="G52107" s="2"/>
      <c r="K52107" s="3"/>
      <c r="N52107" s="3"/>
    </row>
    <row r="52108" spans="7:14" x14ac:dyDescent="0.25">
      <c r="G52108" s="2"/>
      <c r="K52108" s="3"/>
      <c r="N52108" s="3"/>
    </row>
    <row r="52109" spans="7:14" x14ac:dyDescent="0.25">
      <c r="G52109" s="2"/>
      <c r="K52109" s="3"/>
      <c r="N52109" s="3"/>
    </row>
    <row r="52110" spans="7:14" x14ac:dyDescent="0.25">
      <c r="G52110" s="2"/>
      <c r="K52110" s="3"/>
      <c r="N52110" s="3"/>
    </row>
    <row r="52111" spans="7:14" x14ac:dyDescent="0.25">
      <c r="G52111" s="2"/>
      <c r="K52111" s="3"/>
      <c r="N52111" s="3"/>
    </row>
    <row r="52112" spans="7:14" x14ac:dyDescent="0.25">
      <c r="G52112" s="2"/>
      <c r="K52112" s="3"/>
      <c r="N52112" s="3"/>
    </row>
    <row r="52113" spans="7:14" x14ac:dyDescent="0.25">
      <c r="G52113" s="2"/>
      <c r="K52113" s="3"/>
      <c r="N52113" s="3"/>
    </row>
    <row r="52114" spans="7:14" x14ac:dyDescent="0.25">
      <c r="G52114" s="2"/>
      <c r="K52114" s="3"/>
      <c r="N52114" s="3"/>
    </row>
    <row r="52115" spans="7:14" x14ac:dyDescent="0.25">
      <c r="G52115" s="2"/>
      <c r="K52115" s="3"/>
      <c r="N52115" s="3"/>
    </row>
    <row r="52116" spans="7:14" x14ac:dyDescent="0.25">
      <c r="G52116" s="2"/>
      <c r="K52116" s="3"/>
      <c r="N52116" s="3"/>
    </row>
    <row r="52117" spans="7:14" x14ac:dyDescent="0.25">
      <c r="G52117" s="2"/>
      <c r="K52117" s="3"/>
      <c r="N52117" s="3"/>
    </row>
    <row r="52118" spans="7:14" x14ac:dyDescent="0.25">
      <c r="G52118" s="2"/>
      <c r="K52118" s="3"/>
      <c r="N52118" s="3"/>
    </row>
    <row r="52119" spans="7:14" x14ac:dyDescent="0.25">
      <c r="G52119" s="2"/>
      <c r="K52119" s="3"/>
      <c r="N52119" s="3"/>
    </row>
    <row r="52120" spans="7:14" x14ac:dyDescent="0.25">
      <c r="G52120" s="2"/>
      <c r="K52120" s="3"/>
      <c r="N52120" s="3"/>
    </row>
    <row r="52121" spans="7:14" x14ac:dyDescent="0.25">
      <c r="G52121" s="2"/>
      <c r="K52121" s="3"/>
      <c r="N52121" s="3"/>
    </row>
    <row r="52122" spans="7:14" x14ac:dyDescent="0.25">
      <c r="G52122" s="2"/>
      <c r="K52122" s="3"/>
      <c r="N52122" s="3"/>
    </row>
    <row r="52123" spans="7:14" x14ac:dyDescent="0.25">
      <c r="G52123" s="2"/>
      <c r="K52123" s="3"/>
      <c r="N52123" s="3"/>
    </row>
    <row r="52124" spans="7:14" x14ac:dyDescent="0.25">
      <c r="G52124" s="2"/>
      <c r="K52124" s="3"/>
      <c r="N52124" s="3"/>
    </row>
    <row r="52125" spans="7:14" x14ac:dyDescent="0.25">
      <c r="G52125" s="2"/>
      <c r="K52125" s="3"/>
      <c r="N52125" s="3"/>
    </row>
    <row r="52126" spans="7:14" x14ac:dyDescent="0.25">
      <c r="G52126" s="2"/>
      <c r="K52126" s="3"/>
      <c r="N52126" s="3"/>
    </row>
    <row r="52127" spans="7:14" x14ac:dyDescent="0.25">
      <c r="G52127" s="2"/>
      <c r="K52127" s="3"/>
      <c r="N52127" s="3"/>
    </row>
    <row r="52128" spans="7:14" x14ac:dyDescent="0.25">
      <c r="G52128" s="2"/>
      <c r="K52128" s="3"/>
      <c r="N52128" s="3"/>
    </row>
    <row r="52129" spans="7:14" x14ac:dyDescent="0.25">
      <c r="G52129" s="2"/>
      <c r="K52129" s="3"/>
      <c r="N52129" s="3"/>
    </row>
    <row r="52130" spans="7:14" x14ac:dyDescent="0.25">
      <c r="G52130" s="2"/>
      <c r="K52130" s="3"/>
      <c r="N52130" s="3"/>
    </row>
    <row r="52131" spans="7:14" x14ac:dyDescent="0.25">
      <c r="G52131" s="2"/>
      <c r="K52131" s="3"/>
      <c r="N52131" s="3"/>
    </row>
    <row r="52132" spans="7:14" x14ac:dyDescent="0.25">
      <c r="G52132" s="2"/>
      <c r="K52132" s="3"/>
      <c r="N52132" s="3"/>
    </row>
    <row r="52133" spans="7:14" x14ac:dyDescent="0.25">
      <c r="G52133" s="2"/>
      <c r="K52133" s="3"/>
      <c r="N52133" s="3"/>
    </row>
    <row r="52134" spans="7:14" x14ac:dyDescent="0.25">
      <c r="G52134" s="2"/>
      <c r="K52134" s="3"/>
      <c r="N52134" s="3"/>
    </row>
    <row r="52135" spans="7:14" x14ac:dyDescent="0.25">
      <c r="G52135" s="2"/>
      <c r="K52135" s="3"/>
      <c r="N52135" s="3"/>
    </row>
    <row r="52136" spans="7:14" x14ac:dyDescent="0.25">
      <c r="G52136" s="2"/>
      <c r="K52136" s="3"/>
      <c r="N52136" s="3"/>
    </row>
    <row r="52137" spans="7:14" x14ac:dyDescent="0.25">
      <c r="G52137" s="2"/>
      <c r="K52137" s="3"/>
      <c r="N52137" s="3"/>
    </row>
    <row r="52138" spans="7:14" x14ac:dyDescent="0.25">
      <c r="G52138" s="2"/>
      <c r="K52138" s="3"/>
      <c r="N52138" s="3"/>
    </row>
    <row r="52139" spans="7:14" x14ac:dyDescent="0.25">
      <c r="G52139" s="2"/>
      <c r="K52139" s="3"/>
      <c r="N52139" s="3"/>
    </row>
    <row r="52140" spans="7:14" x14ac:dyDescent="0.25">
      <c r="G52140" s="2"/>
      <c r="K52140" s="3"/>
      <c r="N52140" s="3"/>
    </row>
    <row r="52141" spans="7:14" x14ac:dyDescent="0.25">
      <c r="G52141" s="2"/>
      <c r="K52141" s="3"/>
      <c r="N52141" s="3"/>
    </row>
    <row r="52142" spans="7:14" x14ac:dyDescent="0.25">
      <c r="G52142" s="2"/>
      <c r="K52142" s="3"/>
      <c r="N52142" s="3"/>
    </row>
    <row r="52143" spans="7:14" x14ac:dyDescent="0.25">
      <c r="G52143" s="2"/>
      <c r="K52143" s="3"/>
      <c r="N52143" s="3"/>
    </row>
    <row r="52144" spans="7:14" x14ac:dyDescent="0.25">
      <c r="G52144" s="2"/>
      <c r="K52144" s="3"/>
      <c r="N52144" s="3"/>
    </row>
    <row r="52145" spans="7:14" x14ac:dyDescent="0.25">
      <c r="G52145" s="2"/>
      <c r="K52145" s="3"/>
      <c r="N52145" s="3"/>
    </row>
    <row r="52146" spans="7:14" x14ac:dyDescent="0.25">
      <c r="G52146" s="2"/>
      <c r="K52146" s="3"/>
      <c r="N52146" s="3"/>
    </row>
    <row r="52147" spans="7:14" x14ac:dyDescent="0.25">
      <c r="G52147" s="2"/>
      <c r="K52147" s="3"/>
      <c r="N52147" s="3"/>
    </row>
    <row r="52148" spans="7:14" x14ac:dyDescent="0.25">
      <c r="G52148" s="2"/>
      <c r="K52148" s="3"/>
      <c r="N52148" s="3"/>
    </row>
    <row r="52149" spans="7:14" x14ac:dyDescent="0.25">
      <c r="G52149" s="2"/>
      <c r="K52149" s="3"/>
      <c r="N52149" s="3"/>
    </row>
    <row r="52150" spans="7:14" x14ac:dyDescent="0.25">
      <c r="G52150" s="2"/>
      <c r="K52150" s="3"/>
      <c r="N52150" s="3"/>
    </row>
    <row r="52151" spans="7:14" x14ac:dyDescent="0.25">
      <c r="G52151" s="2"/>
      <c r="K52151" s="3"/>
      <c r="N52151" s="3"/>
    </row>
    <row r="52152" spans="7:14" x14ac:dyDescent="0.25">
      <c r="G52152" s="2"/>
      <c r="K52152" s="3"/>
      <c r="N52152" s="3"/>
    </row>
    <row r="52153" spans="7:14" x14ac:dyDescent="0.25">
      <c r="G52153" s="2"/>
      <c r="K52153" s="3"/>
      <c r="N52153" s="3"/>
    </row>
    <row r="52154" spans="7:14" x14ac:dyDescent="0.25">
      <c r="G52154" s="2"/>
      <c r="K52154" s="3"/>
      <c r="N52154" s="3"/>
    </row>
    <row r="52155" spans="7:14" x14ac:dyDescent="0.25">
      <c r="G52155" s="2"/>
      <c r="K52155" s="3"/>
      <c r="N52155" s="3"/>
    </row>
    <row r="52156" spans="7:14" x14ac:dyDescent="0.25">
      <c r="G52156" s="2"/>
      <c r="K52156" s="3"/>
      <c r="N52156" s="3"/>
    </row>
    <row r="52157" spans="7:14" x14ac:dyDescent="0.25">
      <c r="G52157" s="2"/>
      <c r="K52157" s="3"/>
      <c r="N52157" s="3"/>
    </row>
    <row r="52158" spans="7:14" x14ac:dyDescent="0.25">
      <c r="G52158" s="2"/>
      <c r="K52158" s="3"/>
      <c r="N52158" s="3"/>
    </row>
    <row r="52159" spans="7:14" x14ac:dyDescent="0.25">
      <c r="G52159" s="2"/>
      <c r="K52159" s="3"/>
      <c r="N52159" s="3"/>
    </row>
    <row r="52160" spans="7:14" x14ac:dyDescent="0.25">
      <c r="G52160" s="2"/>
      <c r="K52160" s="3"/>
      <c r="N52160" s="3"/>
    </row>
    <row r="52161" spans="7:14" x14ac:dyDescent="0.25">
      <c r="G52161" s="2"/>
      <c r="K52161" s="3"/>
      <c r="N52161" s="3"/>
    </row>
    <row r="52162" spans="7:14" x14ac:dyDescent="0.25">
      <c r="G52162" s="2"/>
      <c r="K52162" s="3"/>
      <c r="N52162" s="3"/>
    </row>
    <row r="52163" spans="7:14" x14ac:dyDescent="0.25">
      <c r="G52163" s="2"/>
      <c r="K52163" s="3"/>
      <c r="N52163" s="3"/>
    </row>
    <row r="52164" spans="7:14" x14ac:dyDescent="0.25">
      <c r="G52164" s="2"/>
      <c r="K52164" s="3"/>
      <c r="N52164" s="3"/>
    </row>
    <row r="52165" spans="7:14" x14ac:dyDescent="0.25">
      <c r="G52165" s="2"/>
      <c r="K52165" s="3"/>
      <c r="N52165" s="3"/>
    </row>
    <row r="52166" spans="7:14" x14ac:dyDescent="0.25">
      <c r="G52166" s="2"/>
      <c r="K52166" s="3"/>
      <c r="N52166" s="3"/>
    </row>
    <row r="52167" spans="7:14" x14ac:dyDescent="0.25">
      <c r="G52167" s="2"/>
      <c r="K52167" s="3"/>
      <c r="N52167" s="3"/>
    </row>
    <row r="52168" spans="7:14" x14ac:dyDescent="0.25">
      <c r="G52168" s="2"/>
      <c r="K52168" s="3"/>
      <c r="N52168" s="3"/>
    </row>
    <row r="52169" spans="7:14" x14ac:dyDescent="0.25">
      <c r="G52169" s="2"/>
      <c r="K52169" s="3"/>
      <c r="N52169" s="3"/>
    </row>
    <row r="52170" spans="7:14" x14ac:dyDescent="0.25">
      <c r="G52170" s="2"/>
      <c r="K52170" s="3"/>
      <c r="N52170" s="3"/>
    </row>
    <row r="52171" spans="7:14" x14ac:dyDescent="0.25">
      <c r="G52171" s="2"/>
      <c r="K52171" s="3"/>
      <c r="N52171" s="3"/>
    </row>
    <row r="52172" spans="7:14" x14ac:dyDescent="0.25">
      <c r="G52172" s="2"/>
      <c r="K52172" s="3"/>
      <c r="N52172" s="3"/>
    </row>
    <row r="52173" spans="7:14" x14ac:dyDescent="0.25">
      <c r="G52173" s="2"/>
      <c r="K52173" s="3"/>
      <c r="N52173" s="3"/>
    </row>
    <row r="52174" spans="7:14" x14ac:dyDescent="0.25">
      <c r="G52174" s="2"/>
      <c r="K52174" s="3"/>
      <c r="N52174" s="3"/>
    </row>
    <row r="52175" spans="7:14" x14ac:dyDescent="0.25">
      <c r="G52175" s="2"/>
      <c r="K52175" s="3"/>
      <c r="N52175" s="3"/>
    </row>
    <row r="52176" spans="7:14" x14ac:dyDescent="0.25">
      <c r="G52176" s="2"/>
      <c r="K52176" s="3"/>
      <c r="N52176" s="3"/>
    </row>
    <row r="52177" spans="7:14" x14ac:dyDescent="0.25">
      <c r="G52177" s="2"/>
      <c r="K52177" s="3"/>
      <c r="N52177" s="3"/>
    </row>
    <row r="52178" spans="7:14" x14ac:dyDescent="0.25">
      <c r="G52178" s="2"/>
      <c r="K52178" s="3"/>
      <c r="N52178" s="3"/>
    </row>
    <row r="52179" spans="7:14" x14ac:dyDescent="0.25">
      <c r="G52179" s="2"/>
      <c r="K52179" s="3"/>
      <c r="N52179" s="3"/>
    </row>
    <row r="52180" spans="7:14" x14ac:dyDescent="0.25">
      <c r="G52180" s="2"/>
      <c r="K52180" s="3"/>
      <c r="N52180" s="3"/>
    </row>
    <row r="52181" spans="7:14" x14ac:dyDescent="0.25">
      <c r="G52181" s="2"/>
      <c r="K52181" s="3"/>
      <c r="N52181" s="3"/>
    </row>
    <row r="52182" spans="7:14" x14ac:dyDescent="0.25">
      <c r="G52182" s="2"/>
      <c r="K52182" s="3"/>
      <c r="N52182" s="3"/>
    </row>
    <row r="52183" spans="7:14" x14ac:dyDescent="0.25">
      <c r="G52183" s="2"/>
      <c r="K52183" s="3"/>
      <c r="N52183" s="3"/>
    </row>
    <row r="52184" spans="7:14" x14ac:dyDescent="0.25">
      <c r="G52184" s="2"/>
      <c r="K52184" s="3"/>
      <c r="N52184" s="3"/>
    </row>
    <row r="52185" spans="7:14" x14ac:dyDescent="0.25">
      <c r="G52185" s="2"/>
      <c r="K52185" s="3"/>
      <c r="N52185" s="3"/>
    </row>
    <row r="52186" spans="7:14" x14ac:dyDescent="0.25">
      <c r="G52186" s="2"/>
      <c r="K52186" s="3"/>
      <c r="N52186" s="3"/>
    </row>
    <row r="52187" spans="7:14" x14ac:dyDescent="0.25">
      <c r="G52187" s="2"/>
      <c r="K52187" s="3"/>
      <c r="N52187" s="3"/>
    </row>
    <row r="52188" spans="7:14" x14ac:dyDescent="0.25">
      <c r="G52188" s="2"/>
      <c r="K52188" s="3"/>
      <c r="N52188" s="3"/>
    </row>
    <row r="52189" spans="7:14" x14ac:dyDescent="0.25">
      <c r="G52189" s="2"/>
      <c r="K52189" s="3"/>
      <c r="N52189" s="3"/>
    </row>
    <row r="52190" spans="7:14" x14ac:dyDescent="0.25">
      <c r="G52190" s="2"/>
      <c r="K52190" s="3"/>
      <c r="N52190" s="3"/>
    </row>
    <row r="52191" spans="7:14" x14ac:dyDescent="0.25">
      <c r="G52191" s="2"/>
      <c r="K52191" s="3"/>
      <c r="N52191" s="3"/>
    </row>
    <row r="52192" spans="7:14" x14ac:dyDescent="0.25">
      <c r="G52192" s="2"/>
      <c r="K52192" s="3"/>
      <c r="N52192" s="3"/>
    </row>
    <row r="52193" spans="7:14" x14ac:dyDescent="0.25">
      <c r="G52193" s="2"/>
      <c r="K52193" s="3"/>
      <c r="N52193" s="3"/>
    </row>
    <row r="52194" spans="7:14" x14ac:dyDescent="0.25">
      <c r="G52194" s="2"/>
      <c r="K52194" s="3"/>
      <c r="N52194" s="3"/>
    </row>
    <row r="52195" spans="7:14" x14ac:dyDescent="0.25">
      <c r="G52195" s="2"/>
      <c r="K52195" s="3"/>
      <c r="N52195" s="3"/>
    </row>
    <row r="52196" spans="7:14" x14ac:dyDescent="0.25">
      <c r="G52196" s="2"/>
      <c r="K52196" s="3"/>
      <c r="N52196" s="3"/>
    </row>
    <row r="52197" spans="7:14" x14ac:dyDescent="0.25">
      <c r="G52197" s="2"/>
      <c r="K52197" s="3"/>
      <c r="N52197" s="3"/>
    </row>
    <row r="52198" spans="7:14" x14ac:dyDescent="0.25">
      <c r="G52198" s="2"/>
      <c r="K52198" s="3"/>
      <c r="N52198" s="3"/>
    </row>
    <row r="52199" spans="7:14" x14ac:dyDescent="0.25">
      <c r="G52199" s="2"/>
      <c r="K52199" s="3"/>
      <c r="N52199" s="3"/>
    </row>
    <row r="52200" spans="7:14" x14ac:dyDescent="0.25">
      <c r="G52200" s="2"/>
      <c r="K52200" s="3"/>
      <c r="N52200" s="3"/>
    </row>
    <row r="52201" spans="7:14" x14ac:dyDescent="0.25">
      <c r="G52201" s="2"/>
      <c r="K52201" s="3"/>
      <c r="N52201" s="3"/>
    </row>
    <row r="52202" spans="7:14" x14ac:dyDescent="0.25">
      <c r="G52202" s="2"/>
      <c r="K52202" s="3"/>
      <c r="N52202" s="3"/>
    </row>
    <row r="52203" spans="7:14" x14ac:dyDescent="0.25">
      <c r="G52203" s="2"/>
      <c r="K52203" s="3"/>
      <c r="N52203" s="3"/>
    </row>
    <row r="52204" spans="7:14" x14ac:dyDescent="0.25">
      <c r="G52204" s="2"/>
      <c r="K52204" s="3"/>
      <c r="N52204" s="3"/>
    </row>
    <row r="52205" spans="7:14" x14ac:dyDescent="0.25">
      <c r="G52205" s="2"/>
      <c r="K52205" s="3"/>
      <c r="N52205" s="3"/>
    </row>
    <row r="52206" spans="7:14" x14ac:dyDescent="0.25">
      <c r="G52206" s="2"/>
      <c r="K52206" s="3"/>
      <c r="N52206" s="3"/>
    </row>
    <row r="52207" spans="7:14" x14ac:dyDescent="0.25">
      <c r="G52207" s="2"/>
      <c r="K52207" s="3"/>
      <c r="N52207" s="3"/>
    </row>
    <row r="52208" spans="7:14" x14ac:dyDescent="0.25">
      <c r="G52208" s="2"/>
      <c r="K52208" s="3"/>
      <c r="N52208" s="3"/>
    </row>
    <row r="52209" spans="7:14" x14ac:dyDescent="0.25">
      <c r="G52209" s="2"/>
      <c r="K52209" s="3"/>
      <c r="N52209" s="3"/>
    </row>
    <row r="52210" spans="7:14" x14ac:dyDescent="0.25">
      <c r="G52210" s="2"/>
      <c r="K52210" s="3"/>
      <c r="N52210" s="3"/>
    </row>
    <row r="52211" spans="7:14" x14ac:dyDescent="0.25">
      <c r="G52211" s="2"/>
      <c r="K52211" s="3"/>
      <c r="N52211" s="3"/>
    </row>
    <row r="52212" spans="7:14" x14ac:dyDescent="0.25">
      <c r="G52212" s="2"/>
      <c r="K52212" s="3"/>
      <c r="N52212" s="3"/>
    </row>
    <row r="52213" spans="7:14" x14ac:dyDescent="0.25">
      <c r="G52213" s="2"/>
      <c r="K52213" s="3"/>
      <c r="N52213" s="3"/>
    </row>
    <row r="52214" spans="7:14" x14ac:dyDescent="0.25">
      <c r="G52214" s="2"/>
      <c r="K52214" s="3"/>
      <c r="N52214" s="3"/>
    </row>
    <row r="52215" spans="7:14" x14ac:dyDescent="0.25">
      <c r="G52215" s="2"/>
      <c r="K52215" s="3"/>
      <c r="N52215" s="3"/>
    </row>
    <row r="52216" spans="7:14" x14ac:dyDescent="0.25">
      <c r="G52216" s="2"/>
      <c r="K52216" s="3"/>
      <c r="N52216" s="3"/>
    </row>
    <row r="52217" spans="7:14" x14ac:dyDescent="0.25">
      <c r="G52217" s="2"/>
      <c r="K52217" s="3"/>
      <c r="N52217" s="3"/>
    </row>
    <row r="52218" spans="7:14" x14ac:dyDescent="0.25">
      <c r="G52218" s="2"/>
      <c r="K52218" s="3"/>
      <c r="N52218" s="3"/>
    </row>
    <row r="52219" spans="7:14" x14ac:dyDescent="0.25">
      <c r="G52219" s="2"/>
      <c r="K52219" s="3"/>
      <c r="N52219" s="3"/>
    </row>
    <row r="52220" spans="7:14" x14ac:dyDescent="0.25">
      <c r="G52220" s="2"/>
      <c r="K52220" s="3"/>
      <c r="N52220" s="3"/>
    </row>
    <row r="52221" spans="7:14" x14ac:dyDescent="0.25">
      <c r="G52221" s="2"/>
      <c r="K52221" s="3"/>
      <c r="N52221" s="3"/>
    </row>
    <row r="52222" spans="7:14" x14ac:dyDescent="0.25">
      <c r="G52222" s="2"/>
      <c r="K52222" s="3"/>
      <c r="N52222" s="3"/>
    </row>
    <row r="52223" spans="7:14" x14ac:dyDescent="0.25">
      <c r="G52223" s="2"/>
      <c r="K52223" s="3"/>
      <c r="N52223" s="3"/>
    </row>
    <row r="52224" spans="7:14" x14ac:dyDescent="0.25">
      <c r="G52224" s="2"/>
      <c r="K52224" s="3"/>
      <c r="N52224" s="3"/>
    </row>
    <row r="52225" spans="7:14" x14ac:dyDescent="0.25">
      <c r="G52225" s="2"/>
      <c r="K52225" s="3"/>
      <c r="N52225" s="3"/>
    </row>
    <row r="52226" spans="7:14" x14ac:dyDescent="0.25">
      <c r="G52226" s="2"/>
      <c r="K52226" s="3"/>
      <c r="N52226" s="3"/>
    </row>
    <row r="52227" spans="7:14" x14ac:dyDescent="0.25">
      <c r="G52227" s="2"/>
      <c r="K52227" s="3"/>
      <c r="N52227" s="3"/>
    </row>
    <row r="52228" spans="7:14" x14ac:dyDescent="0.25">
      <c r="G52228" s="2"/>
      <c r="K52228" s="3"/>
      <c r="N52228" s="3"/>
    </row>
    <row r="52229" spans="7:14" x14ac:dyDescent="0.25">
      <c r="G52229" s="2"/>
      <c r="K52229" s="3"/>
      <c r="N52229" s="3"/>
    </row>
    <row r="52230" spans="7:14" x14ac:dyDescent="0.25">
      <c r="G52230" s="2"/>
      <c r="K52230" s="3"/>
      <c r="N52230" s="3"/>
    </row>
    <row r="52231" spans="7:14" x14ac:dyDescent="0.25">
      <c r="G52231" s="2"/>
      <c r="K52231" s="3"/>
      <c r="N52231" s="3"/>
    </row>
    <row r="52232" spans="7:14" x14ac:dyDescent="0.25">
      <c r="G52232" s="2"/>
      <c r="K52232" s="3"/>
      <c r="N52232" s="3"/>
    </row>
    <row r="52233" spans="7:14" x14ac:dyDescent="0.25">
      <c r="G52233" s="2"/>
      <c r="K52233" s="3"/>
      <c r="N52233" s="3"/>
    </row>
    <row r="52234" spans="7:14" x14ac:dyDescent="0.25">
      <c r="G52234" s="2"/>
      <c r="K52234" s="3"/>
      <c r="N52234" s="3"/>
    </row>
    <row r="52235" spans="7:14" x14ac:dyDescent="0.25">
      <c r="G52235" s="2"/>
      <c r="K52235" s="3"/>
      <c r="N52235" s="3"/>
    </row>
    <row r="52236" spans="7:14" x14ac:dyDescent="0.25">
      <c r="G52236" s="2"/>
      <c r="K52236" s="3"/>
      <c r="N52236" s="3"/>
    </row>
    <row r="52237" spans="7:14" x14ac:dyDescent="0.25">
      <c r="G52237" s="2"/>
      <c r="K52237" s="3"/>
      <c r="N52237" s="3"/>
    </row>
    <row r="52238" spans="7:14" x14ac:dyDescent="0.25">
      <c r="G52238" s="2"/>
      <c r="K52238" s="3"/>
      <c r="N52238" s="3"/>
    </row>
    <row r="52239" spans="7:14" x14ac:dyDescent="0.25">
      <c r="G52239" s="2"/>
      <c r="K52239" s="3"/>
      <c r="N52239" s="3"/>
    </row>
    <row r="52240" spans="7:14" x14ac:dyDescent="0.25">
      <c r="G52240" s="2"/>
      <c r="K52240" s="3"/>
      <c r="N52240" s="3"/>
    </row>
    <row r="52241" spans="7:14" x14ac:dyDescent="0.25">
      <c r="G52241" s="2"/>
      <c r="K52241" s="3"/>
      <c r="N52241" s="3"/>
    </row>
    <row r="52242" spans="7:14" x14ac:dyDescent="0.25">
      <c r="G52242" s="2"/>
      <c r="K52242" s="3"/>
      <c r="N52242" s="3"/>
    </row>
    <row r="52243" spans="7:14" x14ac:dyDescent="0.25">
      <c r="G52243" s="2"/>
      <c r="K52243" s="3"/>
      <c r="N52243" s="3"/>
    </row>
    <row r="52244" spans="7:14" x14ac:dyDescent="0.25">
      <c r="G52244" s="2"/>
      <c r="K52244" s="3"/>
      <c r="N52244" s="3"/>
    </row>
    <row r="52245" spans="7:14" x14ac:dyDescent="0.25">
      <c r="G52245" s="2"/>
      <c r="K52245" s="3"/>
      <c r="N52245" s="3"/>
    </row>
    <row r="52246" spans="7:14" x14ac:dyDescent="0.25">
      <c r="G52246" s="2"/>
      <c r="K52246" s="3"/>
      <c r="N52246" s="3"/>
    </row>
    <row r="52247" spans="7:14" x14ac:dyDescent="0.25">
      <c r="G52247" s="2"/>
      <c r="K52247" s="3"/>
      <c r="N52247" s="3"/>
    </row>
    <row r="52248" spans="7:14" x14ac:dyDescent="0.25">
      <c r="G52248" s="2"/>
      <c r="K52248" s="3"/>
      <c r="N52248" s="3"/>
    </row>
    <row r="52249" spans="7:14" x14ac:dyDescent="0.25">
      <c r="G52249" s="2"/>
      <c r="K52249" s="3"/>
      <c r="N52249" s="3"/>
    </row>
    <row r="52250" spans="7:14" x14ac:dyDescent="0.25">
      <c r="G52250" s="2"/>
      <c r="K52250" s="3"/>
      <c r="N52250" s="3"/>
    </row>
    <row r="52251" spans="7:14" x14ac:dyDescent="0.25">
      <c r="G52251" s="2"/>
      <c r="K52251" s="3"/>
      <c r="N52251" s="3"/>
    </row>
    <row r="52252" spans="7:14" x14ac:dyDescent="0.25">
      <c r="G52252" s="2"/>
      <c r="K52252" s="3"/>
      <c r="N52252" s="3"/>
    </row>
    <row r="52253" spans="7:14" x14ac:dyDescent="0.25">
      <c r="G52253" s="2"/>
      <c r="K52253" s="3"/>
      <c r="N52253" s="3"/>
    </row>
    <row r="52254" spans="7:14" x14ac:dyDescent="0.25">
      <c r="G52254" s="2"/>
      <c r="K52254" s="3"/>
      <c r="N52254" s="3"/>
    </row>
    <row r="52255" spans="7:14" x14ac:dyDescent="0.25">
      <c r="G52255" s="2"/>
      <c r="K52255" s="3"/>
      <c r="N52255" s="3"/>
    </row>
    <row r="52256" spans="7:14" x14ac:dyDescent="0.25">
      <c r="G52256" s="2"/>
      <c r="K52256" s="3"/>
      <c r="N52256" s="3"/>
    </row>
    <row r="52257" spans="7:14" x14ac:dyDescent="0.25">
      <c r="G52257" s="2"/>
      <c r="K52257" s="3"/>
      <c r="N52257" s="3"/>
    </row>
    <row r="52258" spans="7:14" x14ac:dyDescent="0.25">
      <c r="G52258" s="2"/>
      <c r="K52258" s="3"/>
      <c r="N52258" s="3"/>
    </row>
    <row r="52259" spans="7:14" x14ac:dyDescent="0.25">
      <c r="G52259" s="2"/>
      <c r="K52259" s="3"/>
      <c r="N52259" s="3"/>
    </row>
    <row r="52260" spans="7:14" x14ac:dyDescent="0.25">
      <c r="G52260" s="2"/>
      <c r="K52260" s="3"/>
      <c r="N52260" s="3"/>
    </row>
    <row r="52261" spans="7:14" x14ac:dyDescent="0.25">
      <c r="G52261" s="2"/>
      <c r="K52261" s="3"/>
      <c r="N52261" s="3"/>
    </row>
    <row r="52262" spans="7:14" x14ac:dyDescent="0.25">
      <c r="G52262" s="2"/>
      <c r="K52262" s="3"/>
      <c r="N52262" s="3"/>
    </row>
    <row r="52263" spans="7:14" x14ac:dyDescent="0.25">
      <c r="G52263" s="2"/>
      <c r="K52263" s="3"/>
      <c r="N52263" s="3"/>
    </row>
    <row r="52264" spans="7:14" x14ac:dyDescent="0.25">
      <c r="G52264" s="2"/>
      <c r="K52264" s="3"/>
      <c r="N52264" s="3"/>
    </row>
    <row r="52265" spans="7:14" x14ac:dyDescent="0.25">
      <c r="G52265" s="2"/>
      <c r="K52265" s="3"/>
      <c r="N52265" s="3"/>
    </row>
    <row r="52266" spans="7:14" x14ac:dyDescent="0.25">
      <c r="G52266" s="2"/>
      <c r="K52266" s="3"/>
      <c r="N52266" s="3"/>
    </row>
    <row r="52267" spans="7:14" x14ac:dyDescent="0.25">
      <c r="G52267" s="2"/>
      <c r="K52267" s="3"/>
      <c r="N52267" s="3"/>
    </row>
    <row r="52268" spans="7:14" x14ac:dyDescent="0.25">
      <c r="G52268" s="2"/>
      <c r="K52268" s="3"/>
      <c r="N52268" s="3"/>
    </row>
    <row r="52269" spans="7:14" x14ac:dyDescent="0.25">
      <c r="G52269" s="2"/>
      <c r="K52269" s="3"/>
      <c r="N52269" s="3"/>
    </row>
    <row r="52270" spans="7:14" x14ac:dyDescent="0.25">
      <c r="G52270" s="2"/>
      <c r="K52270" s="3"/>
      <c r="N52270" s="3"/>
    </row>
    <row r="52271" spans="7:14" x14ac:dyDescent="0.25">
      <c r="G52271" s="2"/>
      <c r="K52271" s="3"/>
      <c r="N52271" s="3"/>
    </row>
    <row r="52272" spans="7:14" x14ac:dyDescent="0.25">
      <c r="G52272" s="2"/>
      <c r="K52272" s="3"/>
      <c r="N52272" s="3"/>
    </row>
    <row r="52273" spans="7:14" x14ac:dyDescent="0.25">
      <c r="G52273" s="2"/>
      <c r="K52273" s="3"/>
      <c r="N52273" s="3"/>
    </row>
    <row r="52274" spans="7:14" x14ac:dyDescent="0.25">
      <c r="G52274" s="2"/>
      <c r="K52274" s="3"/>
      <c r="N52274" s="3"/>
    </row>
    <row r="52275" spans="7:14" x14ac:dyDescent="0.25">
      <c r="G52275" s="2"/>
      <c r="K52275" s="3"/>
      <c r="N52275" s="3"/>
    </row>
    <row r="52276" spans="7:14" x14ac:dyDescent="0.25">
      <c r="G52276" s="2"/>
      <c r="K52276" s="3"/>
      <c r="N52276" s="3"/>
    </row>
    <row r="52277" spans="7:14" x14ac:dyDescent="0.25">
      <c r="G52277" s="2"/>
      <c r="K52277" s="3"/>
      <c r="N52277" s="3"/>
    </row>
    <row r="52278" spans="7:14" x14ac:dyDescent="0.25">
      <c r="G52278" s="2"/>
      <c r="K52278" s="3"/>
      <c r="N52278" s="3"/>
    </row>
    <row r="52279" spans="7:14" x14ac:dyDescent="0.25">
      <c r="G52279" s="2"/>
      <c r="K52279" s="3"/>
      <c r="N52279" s="3"/>
    </row>
    <row r="52280" spans="7:14" x14ac:dyDescent="0.25">
      <c r="G52280" s="2"/>
      <c r="K52280" s="3"/>
      <c r="N52280" s="3"/>
    </row>
    <row r="52281" spans="7:14" x14ac:dyDescent="0.25">
      <c r="G52281" s="2"/>
      <c r="K52281" s="3"/>
      <c r="N52281" s="3"/>
    </row>
    <row r="52282" spans="7:14" x14ac:dyDescent="0.25">
      <c r="G52282" s="2"/>
      <c r="K52282" s="3"/>
      <c r="N52282" s="3"/>
    </row>
    <row r="52283" spans="7:14" x14ac:dyDescent="0.25">
      <c r="G52283" s="2"/>
      <c r="K52283" s="3"/>
      <c r="N52283" s="3"/>
    </row>
    <row r="52284" spans="7:14" x14ac:dyDescent="0.25">
      <c r="G52284" s="2"/>
      <c r="K52284" s="3"/>
      <c r="N52284" s="3"/>
    </row>
    <row r="52285" spans="7:14" x14ac:dyDescent="0.25">
      <c r="G52285" s="2"/>
      <c r="K52285" s="3"/>
      <c r="N52285" s="3"/>
    </row>
    <row r="52286" spans="7:14" x14ac:dyDescent="0.25">
      <c r="G52286" s="2"/>
      <c r="K52286" s="3"/>
      <c r="N52286" s="3"/>
    </row>
    <row r="52287" spans="7:14" x14ac:dyDescent="0.25">
      <c r="G52287" s="2"/>
      <c r="K52287" s="3"/>
      <c r="N52287" s="3"/>
    </row>
    <row r="52288" spans="7:14" x14ac:dyDescent="0.25">
      <c r="G52288" s="2"/>
      <c r="K52288" s="3"/>
      <c r="N52288" s="3"/>
    </row>
    <row r="52289" spans="7:14" x14ac:dyDescent="0.25">
      <c r="G52289" s="2"/>
      <c r="K52289" s="3"/>
      <c r="N52289" s="3"/>
    </row>
    <row r="52290" spans="7:14" x14ac:dyDescent="0.25">
      <c r="G52290" s="2"/>
      <c r="K52290" s="3"/>
      <c r="N52290" s="3"/>
    </row>
    <row r="52291" spans="7:14" x14ac:dyDescent="0.25">
      <c r="G52291" s="2"/>
      <c r="K52291" s="3"/>
      <c r="N52291" s="3"/>
    </row>
    <row r="52292" spans="7:14" x14ac:dyDescent="0.25">
      <c r="G52292" s="2"/>
      <c r="K52292" s="3"/>
      <c r="N52292" s="3"/>
    </row>
    <row r="52293" spans="7:14" x14ac:dyDescent="0.25">
      <c r="G52293" s="2"/>
      <c r="K52293" s="3"/>
      <c r="N52293" s="3"/>
    </row>
    <row r="52294" spans="7:14" x14ac:dyDescent="0.25">
      <c r="G52294" s="2"/>
      <c r="K52294" s="3"/>
      <c r="N52294" s="3"/>
    </row>
    <row r="52295" spans="7:14" x14ac:dyDescent="0.25">
      <c r="G52295" s="2"/>
      <c r="K52295" s="3"/>
      <c r="N52295" s="3"/>
    </row>
    <row r="52296" spans="7:14" x14ac:dyDescent="0.25">
      <c r="G52296" s="2"/>
      <c r="K52296" s="3"/>
      <c r="N52296" s="3"/>
    </row>
    <row r="52297" spans="7:14" x14ac:dyDescent="0.25">
      <c r="G52297" s="2"/>
      <c r="K52297" s="3"/>
      <c r="N52297" s="3"/>
    </row>
    <row r="52298" spans="7:14" x14ac:dyDescent="0.25">
      <c r="G52298" s="2"/>
      <c r="K52298" s="3"/>
      <c r="N52298" s="3"/>
    </row>
    <row r="52299" spans="7:14" x14ac:dyDescent="0.25">
      <c r="G52299" s="2"/>
      <c r="K52299" s="3"/>
      <c r="N52299" s="3"/>
    </row>
    <row r="52300" spans="7:14" x14ac:dyDescent="0.25">
      <c r="G52300" s="2"/>
      <c r="K52300" s="3"/>
      <c r="N52300" s="3"/>
    </row>
    <row r="52301" spans="7:14" x14ac:dyDescent="0.25">
      <c r="G52301" s="2"/>
      <c r="K52301" s="3"/>
      <c r="N52301" s="3"/>
    </row>
    <row r="52302" spans="7:14" x14ac:dyDescent="0.25">
      <c r="G52302" s="2"/>
      <c r="K52302" s="3"/>
      <c r="N52302" s="3"/>
    </row>
    <row r="52303" spans="7:14" x14ac:dyDescent="0.25">
      <c r="G52303" s="2"/>
      <c r="K52303" s="3"/>
      <c r="N52303" s="3"/>
    </row>
    <row r="52304" spans="7:14" x14ac:dyDescent="0.25">
      <c r="G52304" s="2"/>
      <c r="K52304" s="3"/>
      <c r="N52304" s="3"/>
    </row>
    <row r="52305" spans="7:14" x14ac:dyDescent="0.25">
      <c r="G52305" s="2"/>
      <c r="K52305" s="3"/>
      <c r="N52305" s="3"/>
    </row>
    <row r="52306" spans="7:14" x14ac:dyDescent="0.25">
      <c r="G52306" s="2"/>
      <c r="K52306" s="3"/>
      <c r="N52306" s="3"/>
    </row>
    <row r="52307" spans="7:14" x14ac:dyDescent="0.25">
      <c r="G52307" s="2"/>
      <c r="K52307" s="3"/>
      <c r="N52307" s="3"/>
    </row>
    <row r="52308" spans="7:14" x14ac:dyDescent="0.25">
      <c r="G52308" s="2"/>
      <c r="K52308" s="3"/>
      <c r="N52308" s="3"/>
    </row>
    <row r="52309" spans="7:14" x14ac:dyDescent="0.25">
      <c r="G52309" s="2"/>
      <c r="K52309" s="3"/>
      <c r="N52309" s="3"/>
    </row>
    <row r="52310" spans="7:14" x14ac:dyDescent="0.25">
      <c r="G52310" s="2"/>
      <c r="K52310" s="3"/>
      <c r="N52310" s="3"/>
    </row>
    <row r="52311" spans="7:14" x14ac:dyDescent="0.25">
      <c r="G52311" s="2"/>
      <c r="K52311" s="3"/>
      <c r="N52311" s="3"/>
    </row>
    <row r="52312" spans="7:14" x14ac:dyDescent="0.25">
      <c r="G52312" s="2"/>
      <c r="K52312" s="3"/>
      <c r="N52312" s="3"/>
    </row>
    <row r="52313" spans="7:14" x14ac:dyDescent="0.25">
      <c r="G52313" s="2"/>
      <c r="K52313" s="3"/>
      <c r="N52313" s="3"/>
    </row>
    <row r="52314" spans="7:14" x14ac:dyDescent="0.25">
      <c r="G52314" s="2"/>
      <c r="K52314" s="3"/>
      <c r="N52314" s="3"/>
    </row>
    <row r="52315" spans="7:14" x14ac:dyDescent="0.25">
      <c r="G52315" s="2"/>
      <c r="K52315" s="3"/>
      <c r="N52315" s="3"/>
    </row>
    <row r="52316" spans="7:14" x14ac:dyDescent="0.25">
      <c r="G52316" s="2"/>
      <c r="K52316" s="3"/>
      <c r="N52316" s="3"/>
    </row>
    <row r="52317" spans="7:14" x14ac:dyDescent="0.25">
      <c r="G52317" s="2"/>
      <c r="K52317" s="3"/>
      <c r="N52317" s="3"/>
    </row>
    <row r="52318" spans="7:14" x14ac:dyDescent="0.25">
      <c r="G52318" s="2"/>
      <c r="K52318" s="3"/>
      <c r="N52318" s="3"/>
    </row>
    <row r="52319" spans="7:14" x14ac:dyDescent="0.25">
      <c r="G52319" s="2"/>
      <c r="K52319" s="3"/>
      <c r="N52319" s="3"/>
    </row>
    <row r="52320" spans="7:14" x14ac:dyDescent="0.25">
      <c r="G52320" s="2"/>
      <c r="K52320" s="3"/>
      <c r="N52320" s="3"/>
    </row>
    <row r="52321" spans="7:14" x14ac:dyDescent="0.25">
      <c r="G52321" s="2"/>
      <c r="K52321" s="3"/>
      <c r="N52321" s="3"/>
    </row>
    <row r="52322" spans="7:14" x14ac:dyDescent="0.25">
      <c r="G52322" s="2"/>
      <c r="K52322" s="3"/>
      <c r="N52322" s="3"/>
    </row>
    <row r="52323" spans="7:14" x14ac:dyDescent="0.25">
      <c r="G52323" s="2"/>
      <c r="K52323" s="3"/>
      <c r="N52323" s="3"/>
    </row>
    <row r="52324" spans="7:14" x14ac:dyDescent="0.25">
      <c r="G52324" s="2"/>
      <c r="K52324" s="3"/>
      <c r="N52324" s="3"/>
    </row>
    <row r="52325" spans="7:14" x14ac:dyDescent="0.25">
      <c r="G52325" s="2"/>
      <c r="K52325" s="3"/>
      <c r="N52325" s="3"/>
    </row>
    <row r="52326" spans="7:14" x14ac:dyDescent="0.25">
      <c r="G52326" s="2"/>
      <c r="K52326" s="3"/>
      <c r="N52326" s="3"/>
    </row>
    <row r="52327" spans="7:14" x14ac:dyDescent="0.25">
      <c r="G52327" s="2"/>
      <c r="K52327" s="3"/>
      <c r="N52327" s="3"/>
    </row>
    <row r="52328" spans="7:14" x14ac:dyDescent="0.25">
      <c r="G52328" s="2"/>
      <c r="K52328" s="3"/>
      <c r="N52328" s="3"/>
    </row>
    <row r="52329" spans="7:14" x14ac:dyDescent="0.25">
      <c r="G52329" s="2"/>
      <c r="K52329" s="3"/>
      <c r="N52329" s="3"/>
    </row>
    <row r="52330" spans="7:14" x14ac:dyDescent="0.25">
      <c r="G52330" s="2"/>
      <c r="K52330" s="3"/>
      <c r="N52330" s="3"/>
    </row>
    <row r="52331" spans="7:14" x14ac:dyDescent="0.25">
      <c r="G52331" s="2"/>
      <c r="K52331" s="3"/>
      <c r="N52331" s="3"/>
    </row>
    <row r="52332" spans="7:14" x14ac:dyDescent="0.25">
      <c r="G52332" s="2"/>
      <c r="K52332" s="3"/>
      <c r="N52332" s="3"/>
    </row>
    <row r="52333" spans="7:14" x14ac:dyDescent="0.25">
      <c r="G52333" s="2"/>
      <c r="K52333" s="3"/>
      <c r="N52333" s="3"/>
    </row>
    <row r="52334" spans="7:14" x14ac:dyDescent="0.25">
      <c r="G52334" s="2"/>
      <c r="K52334" s="3"/>
      <c r="N52334" s="3"/>
    </row>
    <row r="52335" spans="7:14" x14ac:dyDescent="0.25">
      <c r="G52335" s="2"/>
      <c r="K52335" s="3"/>
      <c r="N52335" s="3"/>
    </row>
    <row r="52336" spans="7:14" x14ac:dyDescent="0.25">
      <c r="G52336" s="2"/>
      <c r="K52336" s="3"/>
      <c r="N52336" s="3"/>
    </row>
    <row r="52337" spans="7:14" x14ac:dyDescent="0.25">
      <c r="G52337" s="2"/>
      <c r="K52337" s="3"/>
      <c r="N52337" s="3"/>
    </row>
    <row r="52338" spans="7:14" x14ac:dyDescent="0.25">
      <c r="G52338" s="2"/>
      <c r="K52338" s="3"/>
      <c r="N52338" s="3"/>
    </row>
    <row r="52339" spans="7:14" x14ac:dyDescent="0.25">
      <c r="G52339" s="2"/>
      <c r="K52339" s="3"/>
      <c r="N52339" s="3"/>
    </row>
    <row r="52340" spans="7:14" x14ac:dyDescent="0.25">
      <c r="G52340" s="2"/>
      <c r="K52340" s="3"/>
      <c r="N52340" s="3"/>
    </row>
    <row r="52341" spans="7:14" x14ac:dyDescent="0.25">
      <c r="G52341" s="2"/>
      <c r="K52341" s="3"/>
      <c r="N52341" s="3"/>
    </row>
    <row r="52342" spans="7:14" x14ac:dyDescent="0.25">
      <c r="G52342" s="2"/>
      <c r="K52342" s="3"/>
      <c r="N52342" s="3"/>
    </row>
    <row r="52343" spans="7:14" x14ac:dyDescent="0.25">
      <c r="G52343" s="2"/>
      <c r="K52343" s="3"/>
      <c r="N52343" s="3"/>
    </row>
    <row r="52344" spans="7:14" x14ac:dyDescent="0.25">
      <c r="G52344" s="2"/>
      <c r="K52344" s="3"/>
      <c r="N52344" s="3"/>
    </row>
    <row r="52345" spans="7:14" x14ac:dyDescent="0.25">
      <c r="G52345" s="2"/>
      <c r="K52345" s="3"/>
      <c r="N52345" s="3"/>
    </row>
    <row r="52346" spans="7:14" x14ac:dyDescent="0.25">
      <c r="G52346" s="2"/>
      <c r="K52346" s="3"/>
      <c r="N52346" s="3"/>
    </row>
    <row r="52347" spans="7:14" x14ac:dyDescent="0.25">
      <c r="G52347" s="2"/>
      <c r="K52347" s="3"/>
      <c r="N52347" s="3"/>
    </row>
    <row r="52348" spans="7:14" x14ac:dyDescent="0.25">
      <c r="G52348" s="2"/>
      <c r="K52348" s="3"/>
      <c r="N52348" s="3"/>
    </row>
    <row r="52349" spans="7:14" x14ac:dyDescent="0.25">
      <c r="G52349" s="2"/>
      <c r="K52349" s="3"/>
      <c r="N52349" s="3"/>
    </row>
    <row r="52350" spans="7:14" x14ac:dyDescent="0.25">
      <c r="G52350" s="2"/>
      <c r="K52350" s="3"/>
      <c r="N52350" s="3"/>
    </row>
    <row r="52351" spans="7:14" x14ac:dyDescent="0.25">
      <c r="G52351" s="2"/>
      <c r="K52351" s="3"/>
      <c r="N52351" s="3"/>
    </row>
    <row r="52352" spans="7:14" x14ac:dyDescent="0.25">
      <c r="G52352" s="2"/>
      <c r="K52352" s="3"/>
      <c r="N52352" s="3"/>
    </row>
    <row r="52353" spans="7:14" x14ac:dyDescent="0.25">
      <c r="G52353" s="2"/>
      <c r="K52353" s="3"/>
      <c r="N52353" s="3"/>
    </row>
    <row r="52354" spans="7:14" x14ac:dyDescent="0.25">
      <c r="G52354" s="2"/>
      <c r="K52354" s="3"/>
      <c r="N52354" s="3"/>
    </row>
    <row r="52355" spans="7:14" x14ac:dyDescent="0.25">
      <c r="G52355" s="2"/>
      <c r="K52355" s="3"/>
      <c r="N52355" s="3"/>
    </row>
    <row r="52356" spans="7:14" x14ac:dyDescent="0.25">
      <c r="G52356" s="2"/>
      <c r="K52356" s="3"/>
      <c r="N52356" s="3"/>
    </row>
    <row r="52357" spans="7:14" x14ac:dyDescent="0.25">
      <c r="G52357" s="2"/>
      <c r="K52357" s="3"/>
      <c r="N52357" s="3"/>
    </row>
    <row r="52358" spans="7:14" x14ac:dyDescent="0.25">
      <c r="G52358" s="2"/>
      <c r="K52358" s="3"/>
      <c r="N52358" s="3"/>
    </row>
    <row r="52359" spans="7:14" x14ac:dyDescent="0.25">
      <c r="G52359" s="2"/>
      <c r="K52359" s="3"/>
      <c r="N52359" s="3"/>
    </row>
    <row r="52360" spans="7:14" x14ac:dyDescent="0.25">
      <c r="G52360" s="2"/>
      <c r="K52360" s="3"/>
      <c r="N52360" s="3"/>
    </row>
    <row r="52361" spans="7:14" x14ac:dyDescent="0.25">
      <c r="G52361" s="2"/>
      <c r="K52361" s="3"/>
      <c r="N52361" s="3"/>
    </row>
    <row r="52362" spans="7:14" x14ac:dyDescent="0.25">
      <c r="G52362" s="2"/>
      <c r="K52362" s="3"/>
      <c r="N52362" s="3"/>
    </row>
    <row r="52363" spans="7:14" x14ac:dyDescent="0.25">
      <c r="G52363" s="2"/>
      <c r="K52363" s="3"/>
      <c r="N52363" s="3"/>
    </row>
    <row r="52364" spans="7:14" x14ac:dyDescent="0.25">
      <c r="G52364" s="2"/>
      <c r="K52364" s="3"/>
      <c r="N52364" s="3"/>
    </row>
    <row r="52365" spans="7:14" x14ac:dyDescent="0.25">
      <c r="G52365" s="2"/>
      <c r="K52365" s="3"/>
      <c r="N52365" s="3"/>
    </row>
    <row r="52366" spans="7:14" x14ac:dyDescent="0.25">
      <c r="G52366" s="2"/>
      <c r="K52366" s="3"/>
      <c r="N52366" s="3"/>
    </row>
    <row r="52367" spans="7:14" x14ac:dyDescent="0.25">
      <c r="G52367" s="2"/>
      <c r="K52367" s="3"/>
      <c r="N52367" s="3"/>
    </row>
    <row r="52368" spans="7:14" x14ac:dyDescent="0.25">
      <c r="G52368" s="2"/>
      <c r="K52368" s="3"/>
      <c r="N52368" s="3"/>
    </row>
    <row r="52369" spans="7:14" x14ac:dyDescent="0.25">
      <c r="G52369" s="2"/>
      <c r="K52369" s="3"/>
      <c r="N52369" s="3"/>
    </row>
    <row r="52370" spans="7:14" x14ac:dyDescent="0.25">
      <c r="G52370" s="2"/>
      <c r="K52370" s="3"/>
      <c r="N52370" s="3"/>
    </row>
    <row r="52371" spans="7:14" x14ac:dyDescent="0.25">
      <c r="G52371" s="2"/>
      <c r="K52371" s="3"/>
      <c r="N52371" s="3"/>
    </row>
    <row r="52372" spans="7:14" x14ac:dyDescent="0.25">
      <c r="G52372" s="2"/>
      <c r="K52372" s="3"/>
      <c r="N52372" s="3"/>
    </row>
    <row r="52373" spans="7:14" x14ac:dyDescent="0.25">
      <c r="G52373" s="2"/>
      <c r="K52373" s="3"/>
      <c r="N52373" s="3"/>
    </row>
    <row r="52374" spans="7:14" x14ac:dyDescent="0.25">
      <c r="G52374" s="2"/>
      <c r="K52374" s="3"/>
      <c r="N52374" s="3"/>
    </row>
    <row r="52375" spans="7:14" x14ac:dyDescent="0.25">
      <c r="G52375" s="2"/>
      <c r="K52375" s="3"/>
      <c r="N52375" s="3"/>
    </row>
    <row r="52376" spans="7:14" x14ac:dyDescent="0.25">
      <c r="G52376" s="2"/>
      <c r="K52376" s="3"/>
      <c r="N52376" s="3"/>
    </row>
    <row r="52377" spans="7:14" x14ac:dyDescent="0.25">
      <c r="G52377" s="2"/>
      <c r="K52377" s="3"/>
      <c r="N52377" s="3"/>
    </row>
    <row r="52378" spans="7:14" x14ac:dyDescent="0.25">
      <c r="G52378" s="2"/>
      <c r="K52378" s="3"/>
      <c r="N52378" s="3"/>
    </row>
    <row r="52379" spans="7:14" x14ac:dyDescent="0.25">
      <c r="G52379" s="2"/>
      <c r="K52379" s="3"/>
      <c r="N52379" s="3"/>
    </row>
    <row r="52380" spans="7:14" x14ac:dyDescent="0.25">
      <c r="G52380" s="2"/>
      <c r="K52380" s="3"/>
      <c r="N52380" s="3"/>
    </row>
    <row r="52381" spans="7:14" x14ac:dyDescent="0.25">
      <c r="G52381" s="2"/>
      <c r="K52381" s="3"/>
      <c r="N52381" s="3"/>
    </row>
    <row r="52382" spans="7:14" x14ac:dyDescent="0.25">
      <c r="G52382" s="2"/>
      <c r="K52382" s="3"/>
      <c r="N52382" s="3"/>
    </row>
    <row r="52383" spans="7:14" x14ac:dyDescent="0.25">
      <c r="G52383" s="2"/>
      <c r="K52383" s="3"/>
      <c r="N52383" s="3"/>
    </row>
    <row r="52384" spans="7:14" x14ac:dyDescent="0.25">
      <c r="G52384" s="2"/>
      <c r="K52384" s="3"/>
      <c r="N52384" s="3"/>
    </row>
    <row r="52385" spans="7:14" x14ac:dyDescent="0.25">
      <c r="G52385" s="2"/>
      <c r="K52385" s="3"/>
      <c r="N52385" s="3"/>
    </row>
    <row r="52386" spans="7:14" x14ac:dyDescent="0.25">
      <c r="G52386" s="2"/>
      <c r="K52386" s="3"/>
      <c r="N52386" s="3"/>
    </row>
    <row r="52387" spans="7:14" x14ac:dyDescent="0.25">
      <c r="G52387" s="2"/>
      <c r="K52387" s="3"/>
      <c r="N52387" s="3"/>
    </row>
    <row r="52388" spans="7:14" x14ac:dyDescent="0.25">
      <c r="G52388" s="2"/>
      <c r="K52388" s="3"/>
      <c r="N52388" s="3"/>
    </row>
    <row r="52389" spans="7:14" x14ac:dyDescent="0.25">
      <c r="G52389" s="2"/>
      <c r="K52389" s="3"/>
      <c r="N52389" s="3"/>
    </row>
    <row r="52390" spans="7:14" x14ac:dyDescent="0.25">
      <c r="G52390" s="2"/>
      <c r="K52390" s="3"/>
      <c r="N52390" s="3"/>
    </row>
    <row r="52391" spans="7:14" x14ac:dyDescent="0.25">
      <c r="G52391" s="2"/>
      <c r="K52391" s="3"/>
      <c r="N52391" s="3"/>
    </row>
    <row r="52392" spans="7:14" x14ac:dyDescent="0.25">
      <c r="G52392" s="2"/>
      <c r="K52392" s="3"/>
      <c r="N52392" s="3"/>
    </row>
    <row r="52393" spans="7:14" x14ac:dyDescent="0.25">
      <c r="G52393" s="2"/>
      <c r="K52393" s="3"/>
      <c r="N52393" s="3"/>
    </row>
    <row r="52394" spans="7:14" x14ac:dyDescent="0.25">
      <c r="G52394" s="2"/>
      <c r="K52394" s="3"/>
      <c r="N52394" s="3"/>
    </row>
    <row r="52395" spans="7:14" x14ac:dyDescent="0.25">
      <c r="G52395" s="2"/>
      <c r="K52395" s="3"/>
      <c r="N52395" s="3"/>
    </row>
    <row r="52396" spans="7:14" x14ac:dyDescent="0.25">
      <c r="G52396" s="2"/>
      <c r="K52396" s="3"/>
      <c r="N52396" s="3"/>
    </row>
    <row r="52397" spans="7:14" x14ac:dyDescent="0.25">
      <c r="G52397" s="2"/>
      <c r="K52397" s="3"/>
      <c r="N52397" s="3"/>
    </row>
    <row r="52398" spans="7:14" x14ac:dyDescent="0.25">
      <c r="G52398" s="2"/>
      <c r="K52398" s="3"/>
      <c r="N52398" s="3"/>
    </row>
    <row r="52399" spans="7:14" x14ac:dyDescent="0.25">
      <c r="G52399" s="2"/>
      <c r="K52399" s="3"/>
      <c r="N52399" s="3"/>
    </row>
    <row r="52400" spans="7:14" x14ac:dyDescent="0.25">
      <c r="G52400" s="2"/>
      <c r="K52400" s="3"/>
      <c r="N52400" s="3"/>
    </row>
    <row r="52401" spans="7:14" x14ac:dyDescent="0.25">
      <c r="G52401" s="2"/>
      <c r="K52401" s="3"/>
      <c r="N52401" s="3"/>
    </row>
    <row r="52402" spans="7:14" x14ac:dyDescent="0.25">
      <c r="G52402" s="2"/>
      <c r="K52402" s="3"/>
      <c r="N52402" s="3"/>
    </row>
    <row r="52403" spans="7:14" x14ac:dyDescent="0.25">
      <c r="G52403" s="2"/>
      <c r="K52403" s="3"/>
      <c r="N52403" s="3"/>
    </row>
    <row r="52404" spans="7:14" x14ac:dyDescent="0.25">
      <c r="G52404" s="2"/>
      <c r="K52404" s="3"/>
      <c r="N52404" s="3"/>
    </row>
    <row r="52405" spans="7:14" x14ac:dyDescent="0.25">
      <c r="G52405" s="2"/>
      <c r="K52405" s="3"/>
      <c r="N52405" s="3"/>
    </row>
    <row r="52406" spans="7:14" x14ac:dyDescent="0.25">
      <c r="G52406" s="2"/>
      <c r="K52406" s="3"/>
      <c r="N52406" s="3"/>
    </row>
    <row r="52407" spans="7:14" x14ac:dyDescent="0.25">
      <c r="G52407" s="2"/>
      <c r="K52407" s="3"/>
      <c r="N52407" s="3"/>
    </row>
    <row r="52408" spans="7:14" x14ac:dyDescent="0.25">
      <c r="G52408" s="2"/>
      <c r="K52408" s="3"/>
      <c r="N52408" s="3"/>
    </row>
    <row r="52409" spans="7:14" x14ac:dyDescent="0.25">
      <c r="G52409" s="2"/>
      <c r="K52409" s="3"/>
      <c r="N52409" s="3"/>
    </row>
    <row r="52410" spans="7:14" x14ac:dyDescent="0.25">
      <c r="G52410" s="2"/>
      <c r="K52410" s="3"/>
      <c r="N52410" s="3"/>
    </row>
    <row r="52411" spans="7:14" x14ac:dyDescent="0.25">
      <c r="G52411" s="2"/>
      <c r="K52411" s="3"/>
      <c r="N52411" s="3"/>
    </row>
    <row r="52412" spans="7:14" x14ac:dyDescent="0.25">
      <c r="G52412" s="2"/>
      <c r="K52412" s="3"/>
      <c r="N52412" s="3"/>
    </row>
    <row r="52413" spans="7:14" x14ac:dyDescent="0.25">
      <c r="G52413" s="2"/>
      <c r="K52413" s="3"/>
      <c r="N52413" s="3"/>
    </row>
    <row r="52414" spans="7:14" x14ac:dyDescent="0.25">
      <c r="G52414" s="2"/>
      <c r="K52414" s="3"/>
      <c r="N52414" s="3"/>
    </row>
    <row r="52415" spans="7:14" x14ac:dyDescent="0.25">
      <c r="G52415" s="2"/>
      <c r="K52415" s="3"/>
      <c r="N52415" s="3"/>
    </row>
    <row r="52416" spans="7:14" x14ac:dyDescent="0.25">
      <c r="G52416" s="2"/>
      <c r="K52416" s="3"/>
      <c r="N52416" s="3"/>
    </row>
    <row r="52417" spans="7:14" x14ac:dyDescent="0.25">
      <c r="G52417" s="2"/>
      <c r="K52417" s="3"/>
      <c r="N52417" s="3"/>
    </row>
    <row r="52418" spans="7:14" x14ac:dyDescent="0.25">
      <c r="G52418" s="2"/>
      <c r="K52418" s="3"/>
      <c r="N52418" s="3"/>
    </row>
    <row r="52419" spans="7:14" x14ac:dyDescent="0.25">
      <c r="G52419" s="2"/>
      <c r="K52419" s="3"/>
      <c r="N52419" s="3"/>
    </row>
    <row r="52420" spans="7:14" x14ac:dyDescent="0.25">
      <c r="G52420" s="2"/>
      <c r="K52420" s="3"/>
      <c r="N52420" s="3"/>
    </row>
    <row r="52421" spans="7:14" x14ac:dyDescent="0.25">
      <c r="G52421" s="2"/>
      <c r="K52421" s="3"/>
      <c r="N52421" s="3"/>
    </row>
    <row r="52422" spans="7:14" x14ac:dyDescent="0.25">
      <c r="G52422" s="2"/>
      <c r="K52422" s="3"/>
      <c r="N52422" s="3"/>
    </row>
    <row r="52423" spans="7:14" x14ac:dyDescent="0.25">
      <c r="G52423" s="2"/>
      <c r="K52423" s="3"/>
      <c r="N52423" s="3"/>
    </row>
    <row r="52424" spans="7:14" x14ac:dyDescent="0.25">
      <c r="G52424" s="2"/>
      <c r="K52424" s="3"/>
      <c r="N52424" s="3"/>
    </row>
    <row r="52425" spans="7:14" x14ac:dyDescent="0.25">
      <c r="G52425" s="2"/>
      <c r="K52425" s="3"/>
      <c r="N52425" s="3"/>
    </row>
    <row r="52426" spans="7:14" x14ac:dyDescent="0.25">
      <c r="G52426" s="2"/>
      <c r="K52426" s="3"/>
      <c r="N52426" s="3"/>
    </row>
    <row r="52427" spans="7:14" x14ac:dyDescent="0.25">
      <c r="G52427" s="2"/>
      <c r="K52427" s="3"/>
      <c r="N52427" s="3"/>
    </row>
    <row r="52428" spans="7:14" x14ac:dyDescent="0.25">
      <c r="G52428" s="2"/>
      <c r="K52428" s="3"/>
      <c r="N52428" s="3"/>
    </row>
    <row r="52429" spans="7:14" x14ac:dyDescent="0.25">
      <c r="G52429" s="2"/>
      <c r="K52429" s="3"/>
      <c r="N52429" s="3"/>
    </row>
    <row r="52430" spans="7:14" x14ac:dyDescent="0.25">
      <c r="G52430" s="2"/>
      <c r="K52430" s="3"/>
      <c r="N52430" s="3"/>
    </row>
    <row r="52431" spans="7:14" x14ac:dyDescent="0.25">
      <c r="G52431" s="2"/>
      <c r="K52431" s="3"/>
      <c r="N52431" s="3"/>
    </row>
    <row r="52432" spans="7:14" x14ac:dyDescent="0.25">
      <c r="G52432" s="2"/>
      <c r="K52432" s="3"/>
      <c r="N52432" s="3"/>
    </row>
    <row r="52433" spans="7:14" x14ac:dyDescent="0.25">
      <c r="G52433" s="2"/>
      <c r="K52433" s="3"/>
      <c r="N52433" s="3"/>
    </row>
    <row r="52434" spans="7:14" x14ac:dyDescent="0.25">
      <c r="G52434" s="2"/>
      <c r="K52434" s="3"/>
      <c r="N52434" s="3"/>
    </row>
    <row r="52435" spans="7:14" x14ac:dyDescent="0.25">
      <c r="G52435" s="2"/>
      <c r="K52435" s="3"/>
      <c r="N52435" s="3"/>
    </row>
    <row r="52436" spans="7:14" x14ac:dyDescent="0.25">
      <c r="G52436" s="2"/>
      <c r="K52436" s="3"/>
      <c r="N52436" s="3"/>
    </row>
    <row r="52437" spans="7:14" x14ac:dyDescent="0.25">
      <c r="G52437" s="2"/>
      <c r="K52437" s="3"/>
      <c r="N52437" s="3"/>
    </row>
    <row r="52438" spans="7:14" x14ac:dyDescent="0.25">
      <c r="G52438" s="2"/>
      <c r="K52438" s="3"/>
      <c r="N52438" s="3"/>
    </row>
    <row r="52439" spans="7:14" x14ac:dyDescent="0.25">
      <c r="G52439" s="2"/>
      <c r="K52439" s="3"/>
      <c r="N52439" s="3"/>
    </row>
    <row r="52440" spans="7:14" x14ac:dyDescent="0.25">
      <c r="G52440" s="2"/>
      <c r="K52440" s="3"/>
      <c r="N52440" s="3"/>
    </row>
    <row r="52441" spans="7:14" x14ac:dyDescent="0.25">
      <c r="G52441" s="2"/>
      <c r="K52441" s="3"/>
      <c r="N52441" s="3"/>
    </row>
    <row r="52442" spans="7:14" x14ac:dyDescent="0.25">
      <c r="G52442" s="2"/>
      <c r="K52442" s="3"/>
      <c r="N52442" s="3"/>
    </row>
    <row r="52443" spans="7:14" x14ac:dyDescent="0.25">
      <c r="G52443" s="2"/>
      <c r="K52443" s="3"/>
      <c r="N52443" s="3"/>
    </row>
    <row r="52444" spans="7:14" x14ac:dyDescent="0.25">
      <c r="G52444" s="2"/>
      <c r="K52444" s="3"/>
      <c r="N52444" s="3"/>
    </row>
    <row r="52445" spans="7:14" x14ac:dyDescent="0.25">
      <c r="G52445" s="2"/>
      <c r="K52445" s="3"/>
      <c r="N52445" s="3"/>
    </row>
    <row r="52446" spans="7:14" x14ac:dyDescent="0.25">
      <c r="G52446" s="2"/>
      <c r="K52446" s="3"/>
      <c r="N52446" s="3"/>
    </row>
    <row r="52447" spans="7:14" x14ac:dyDescent="0.25">
      <c r="G52447" s="2"/>
      <c r="K52447" s="3"/>
      <c r="N52447" s="3"/>
    </row>
    <row r="52448" spans="7:14" x14ac:dyDescent="0.25">
      <c r="G52448" s="2"/>
      <c r="K52448" s="3"/>
      <c r="N52448" s="3"/>
    </row>
    <row r="52449" spans="7:14" x14ac:dyDescent="0.25">
      <c r="G52449" s="2"/>
      <c r="K52449" s="3"/>
      <c r="N52449" s="3"/>
    </row>
    <row r="52450" spans="7:14" x14ac:dyDescent="0.25">
      <c r="G52450" s="2"/>
      <c r="K52450" s="3"/>
      <c r="N52450" s="3"/>
    </row>
    <row r="52451" spans="7:14" x14ac:dyDescent="0.25">
      <c r="G52451" s="2"/>
      <c r="K52451" s="3"/>
      <c r="N52451" s="3"/>
    </row>
    <row r="52452" spans="7:14" x14ac:dyDescent="0.25">
      <c r="G52452" s="2"/>
      <c r="K52452" s="3"/>
      <c r="N52452" s="3"/>
    </row>
    <row r="52453" spans="7:14" x14ac:dyDescent="0.25">
      <c r="G52453" s="2"/>
      <c r="K52453" s="3"/>
      <c r="N52453" s="3"/>
    </row>
    <row r="52454" spans="7:14" x14ac:dyDescent="0.25">
      <c r="G52454" s="2"/>
      <c r="K52454" s="3"/>
      <c r="N52454" s="3"/>
    </row>
    <row r="52455" spans="7:14" x14ac:dyDescent="0.25">
      <c r="G52455" s="2"/>
      <c r="K52455" s="3"/>
      <c r="N52455" s="3"/>
    </row>
    <row r="52456" spans="7:14" x14ac:dyDescent="0.25">
      <c r="G52456" s="2"/>
      <c r="K52456" s="3"/>
      <c r="N52456" s="3"/>
    </row>
    <row r="52457" spans="7:14" x14ac:dyDescent="0.25">
      <c r="G52457" s="2"/>
      <c r="K52457" s="3"/>
      <c r="N52457" s="3"/>
    </row>
    <row r="52458" spans="7:14" x14ac:dyDescent="0.25">
      <c r="G52458" s="2"/>
      <c r="K52458" s="3"/>
      <c r="N52458" s="3"/>
    </row>
    <row r="52459" spans="7:14" x14ac:dyDescent="0.25">
      <c r="G52459" s="2"/>
      <c r="K52459" s="3"/>
      <c r="N52459" s="3"/>
    </row>
    <row r="52460" spans="7:14" x14ac:dyDescent="0.25">
      <c r="G52460" s="2"/>
      <c r="K52460" s="3"/>
      <c r="N52460" s="3"/>
    </row>
    <row r="52461" spans="7:14" x14ac:dyDescent="0.25">
      <c r="G52461" s="2"/>
      <c r="K52461" s="3"/>
      <c r="N52461" s="3"/>
    </row>
    <row r="52462" spans="7:14" x14ac:dyDescent="0.25">
      <c r="G52462" s="2"/>
      <c r="K52462" s="3"/>
      <c r="N52462" s="3"/>
    </row>
    <row r="52463" spans="7:14" x14ac:dyDescent="0.25">
      <c r="G52463" s="2"/>
      <c r="K52463" s="3"/>
      <c r="N52463" s="3"/>
    </row>
    <row r="52464" spans="7:14" x14ac:dyDescent="0.25">
      <c r="G52464" s="2"/>
      <c r="K52464" s="3"/>
      <c r="N52464" s="3"/>
    </row>
    <row r="52465" spans="7:14" x14ac:dyDescent="0.25">
      <c r="G52465" s="2"/>
      <c r="K52465" s="3"/>
      <c r="N52465" s="3"/>
    </row>
    <row r="52466" spans="7:14" x14ac:dyDescent="0.25">
      <c r="G52466" s="2"/>
      <c r="K52466" s="3"/>
      <c r="N52466" s="3"/>
    </row>
    <row r="52467" spans="7:14" x14ac:dyDescent="0.25">
      <c r="G52467" s="2"/>
      <c r="K52467" s="3"/>
      <c r="N52467" s="3"/>
    </row>
    <row r="52468" spans="7:14" x14ac:dyDescent="0.25">
      <c r="G52468" s="2"/>
      <c r="K52468" s="3"/>
      <c r="N52468" s="3"/>
    </row>
    <row r="52469" spans="7:14" x14ac:dyDescent="0.25">
      <c r="G52469" s="2"/>
      <c r="K52469" s="3"/>
      <c r="N52469" s="3"/>
    </row>
    <row r="52470" spans="7:14" x14ac:dyDescent="0.25">
      <c r="G52470" s="2"/>
      <c r="K52470" s="3"/>
      <c r="N52470" s="3"/>
    </row>
    <row r="52471" spans="7:14" x14ac:dyDescent="0.25">
      <c r="G52471" s="2"/>
      <c r="K52471" s="3"/>
      <c r="N52471" s="3"/>
    </row>
    <row r="52472" spans="7:14" x14ac:dyDescent="0.25">
      <c r="G52472" s="2"/>
      <c r="K52472" s="3"/>
      <c r="N52472" s="3"/>
    </row>
    <row r="52473" spans="7:14" x14ac:dyDescent="0.25">
      <c r="G52473" s="2"/>
      <c r="K52473" s="3"/>
      <c r="N52473" s="3"/>
    </row>
    <row r="52474" spans="7:14" x14ac:dyDescent="0.25">
      <c r="G52474" s="2"/>
      <c r="K52474" s="3"/>
      <c r="N52474" s="3"/>
    </row>
    <row r="52475" spans="7:14" x14ac:dyDescent="0.25">
      <c r="G52475" s="2"/>
      <c r="K52475" s="3"/>
      <c r="N52475" s="3"/>
    </row>
    <row r="52476" spans="7:14" x14ac:dyDescent="0.25">
      <c r="G52476" s="2"/>
      <c r="K52476" s="3"/>
      <c r="N52476" s="3"/>
    </row>
    <row r="52477" spans="7:14" x14ac:dyDescent="0.25">
      <c r="G52477" s="2"/>
      <c r="K52477" s="3"/>
      <c r="N52477" s="3"/>
    </row>
    <row r="52478" spans="7:14" x14ac:dyDescent="0.25">
      <c r="G52478" s="2"/>
      <c r="K52478" s="3"/>
      <c r="N52478" s="3"/>
    </row>
    <row r="52479" spans="7:14" x14ac:dyDescent="0.25">
      <c r="G52479" s="2"/>
      <c r="K52479" s="3"/>
      <c r="N52479" s="3"/>
    </row>
    <row r="52480" spans="7:14" x14ac:dyDescent="0.25">
      <c r="G52480" s="2"/>
      <c r="K52480" s="3"/>
      <c r="N52480" s="3"/>
    </row>
    <row r="52481" spans="7:14" x14ac:dyDescent="0.25">
      <c r="G52481" s="2"/>
      <c r="K52481" s="3"/>
      <c r="N52481" s="3"/>
    </row>
    <row r="52482" spans="7:14" x14ac:dyDescent="0.25">
      <c r="G52482" s="2"/>
      <c r="K52482" s="3"/>
      <c r="N52482" s="3"/>
    </row>
    <row r="52483" spans="7:14" x14ac:dyDescent="0.25">
      <c r="G52483" s="2"/>
      <c r="K52483" s="3"/>
      <c r="N52483" s="3"/>
    </row>
    <row r="52484" spans="7:14" x14ac:dyDescent="0.25">
      <c r="G52484" s="2"/>
      <c r="K52484" s="3"/>
      <c r="N52484" s="3"/>
    </row>
    <row r="52485" spans="7:14" x14ac:dyDescent="0.25">
      <c r="G52485" s="2"/>
      <c r="K52485" s="3"/>
      <c r="N52485" s="3"/>
    </row>
    <row r="52486" spans="7:14" x14ac:dyDescent="0.25">
      <c r="G52486" s="2"/>
      <c r="K52486" s="3"/>
      <c r="N52486" s="3"/>
    </row>
    <row r="52487" spans="7:14" x14ac:dyDescent="0.25">
      <c r="G52487" s="2"/>
      <c r="K52487" s="3"/>
      <c r="N52487" s="3"/>
    </row>
    <row r="52488" spans="7:14" x14ac:dyDescent="0.25">
      <c r="G52488" s="2"/>
      <c r="K52488" s="3"/>
      <c r="N52488" s="3"/>
    </row>
    <row r="52489" spans="7:14" x14ac:dyDescent="0.25">
      <c r="G52489" s="2"/>
      <c r="K52489" s="3"/>
      <c r="N52489" s="3"/>
    </row>
    <row r="52490" spans="7:14" x14ac:dyDescent="0.25">
      <c r="G52490" s="2"/>
      <c r="K52490" s="3"/>
      <c r="N52490" s="3"/>
    </row>
    <row r="52491" spans="7:14" x14ac:dyDescent="0.25">
      <c r="G52491" s="2"/>
      <c r="K52491" s="3"/>
      <c r="N52491" s="3"/>
    </row>
    <row r="52492" spans="7:14" x14ac:dyDescent="0.25">
      <c r="G52492" s="2"/>
      <c r="K52492" s="3"/>
      <c r="N52492" s="3"/>
    </row>
    <row r="52493" spans="7:14" x14ac:dyDescent="0.25">
      <c r="G52493" s="2"/>
      <c r="K52493" s="3"/>
      <c r="N52493" s="3"/>
    </row>
    <row r="52494" spans="7:14" x14ac:dyDescent="0.25">
      <c r="G52494" s="2"/>
      <c r="K52494" s="3"/>
      <c r="N52494" s="3"/>
    </row>
    <row r="52495" spans="7:14" x14ac:dyDescent="0.25">
      <c r="G52495" s="2"/>
      <c r="K52495" s="3"/>
      <c r="N52495" s="3"/>
    </row>
    <row r="52496" spans="7:14" x14ac:dyDescent="0.25">
      <c r="G52496" s="2"/>
      <c r="K52496" s="3"/>
      <c r="N52496" s="3"/>
    </row>
    <row r="52497" spans="7:14" x14ac:dyDescent="0.25">
      <c r="G52497" s="2"/>
      <c r="K52497" s="3"/>
      <c r="N52497" s="3"/>
    </row>
    <row r="52498" spans="7:14" x14ac:dyDescent="0.25">
      <c r="G52498" s="2"/>
      <c r="K52498" s="3"/>
      <c r="N52498" s="3"/>
    </row>
    <row r="52499" spans="7:14" x14ac:dyDescent="0.25">
      <c r="G52499" s="2"/>
      <c r="K52499" s="3"/>
      <c r="N52499" s="3"/>
    </row>
    <row r="52500" spans="7:14" x14ac:dyDescent="0.25">
      <c r="G52500" s="2"/>
      <c r="K52500" s="3"/>
      <c r="N52500" s="3"/>
    </row>
    <row r="52501" spans="7:14" x14ac:dyDescent="0.25">
      <c r="G52501" s="2"/>
      <c r="K52501" s="3"/>
      <c r="N52501" s="3"/>
    </row>
    <row r="52502" spans="7:14" x14ac:dyDescent="0.25">
      <c r="G52502" s="2"/>
      <c r="K52502" s="3"/>
      <c r="N52502" s="3"/>
    </row>
    <row r="52503" spans="7:14" x14ac:dyDescent="0.25">
      <c r="G52503" s="2"/>
      <c r="K52503" s="3"/>
      <c r="N52503" s="3"/>
    </row>
    <row r="52504" spans="7:14" x14ac:dyDescent="0.25">
      <c r="G52504" s="2"/>
      <c r="K52504" s="3"/>
      <c r="N52504" s="3"/>
    </row>
    <row r="52505" spans="7:14" x14ac:dyDescent="0.25">
      <c r="G52505" s="2"/>
      <c r="K52505" s="3"/>
      <c r="N52505" s="3"/>
    </row>
    <row r="52506" spans="7:14" x14ac:dyDescent="0.25">
      <c r="G52506" s="2"/>
      <c r="K52506" s="3"/>
      <c r="N52506" s="3"/>
    </row>
    <row r="52507" spans="7:14" x14ac:dyDescent="0.25">
      <c r="G52507" s="2"/>
      <c r="K52507" s="3"/>
      <c r="N52507" s="3"/>
    </row>
    <row r="52508" spans="7:14" x14ac:dyDescent="0.25">
      <c r="G52508" s="2"/>
      <c r="K52508" s="3"/>
      <c r="N52508" s="3"/>
    </row>
    <row r="52509" spans="7:14" x14ac:dyDescent="0.25">
      <c r="G52509" s="2"/>
      <c r="K52509" s="3"/>
      <c r="N52509" s="3"/>
    </row>
    <row r="52510" spans="7:14" x14ac:dyDescent="0.25">
      <c r="G52510" s="2"/>
      <c r="K52510" s="3"/>
      <c r="N52510" s="3"/>
    </row>
    <row r="52511" spans="7:14" x14ac:dyDescent="0.25">
      <c r="G52511" s="2"/>
      <c r="K52511" s="3"/>
      <c r="N52511" s="3"/>
    </row>
    <row r="52512" spans="7:14" x14ac:dyDescent="0.25">
      <c r="G52512" s="2"/>
      <c r="K52512" s="3"/>
      <c r="N52512" s="3"/>
    </row>
    <row r="52513" spans="7:14" x14ac:dyDescent="0.25">
      <c r="G52513" s="2"/>
      <c r="K52513" s="3"/>
      <c r="N52513" s="3"/>
    </row>
    <row r="52514" spans="7:14" x14ac:dyDescent="0.25">
      <c r="G52514" s="2"/>
      <c r="K52514" s="3"/>
      <c r="N52514" s="3"/>
    </row>
    <row r="52515" spans="7:14" x14ac:dyDescent="0.25">
      <c r="G52515" s="2"/>
      <c r="K52515" s="3"/>
      <c r="N52515" s="3"/>
    </row>
    <row r="52516" spans="7:14" x14ac:dyDescent="0.25">
      <c r="G52516" s="2"/>
      <c r="K52516" s="3"/>
      <c r="N52516" s="3"/>
    </row>
    <row r="52517" spans="7:14" x14ac:dyDescent="0.25">
      <c r="G52517" s="2"/>
      <c r="K52517" s="3"/>
      <c r="N52517" s="3"/>
    </row>
    <row r="52518" spans="7:14" x14ac:dyDescent="0.25">
      <c r="G52518" s="2"/>
      <c r="K52518" s="3"/>
      <c r="N52518" s="3"/>
    </row>
    <row r="52519" spans="7:14" x14ac:dyDescent="0.25">
      <c r="G52519" s="2"/>
      <c r="K52519" s="3"/>
      <c r="N52519" s="3"/>
    </row>
    <row r="52520" spans="7:14" x14ac:dyDescent="0.25">
      <c r="G52520" s="2"/>
      <c r="K52520" s="3"/>
      <c r="N52520" s="3"/>
    </row>
    <row r="52521" spans="7:14" x14ac:dyDescent="0.25">
      <c r="G52521" s="2"/>
      <c r="K52521" s="3"/>
      <c r="N52521" s="3"/>
    </row>
    <row r="52522" spans="7:14" x14ac:dyDescent="0.25">
      <c r="G52522" s="2"/>
      <c r="K52522" s="3"/>
      <c r="N52522" s="3"/>
    </row>
    <row r="52523" spans="7:14" x14ac:dyDescent="0.25">
      <c r="G52523" s="2"/>
      <c r="K52523" s="3"/>
      <c r="N52523" s="3"/>
    </row>
    <row r="52524" spans="7:14" x14ac:dyDescent="0.25">
      <c r="G52524" s="2"/>
      <c r="K52524" s="3"/>
      <c r="N52524" s="3"/>
    </row>
    <row r="52525" spans="7:14" x14ac:dyDescent="0.25">
      <c r="G52525" s="2"/>
      <c r="K52525" s="3"/>
      <c r="N52525" s="3"/>
    </row>
    <row r="52526" spans="7:14" x14ac:dyDescent="0.25">
      <c r="G52526" s="2"/>
      <c r="K52526" s="3"/>
      <c r="N52526" s="3"/>
    </row>
    <row r="52527" spans="7:14" x14ac:dyDescent="0.25">
      <c r="G52527" s="2"/>
      <c r="K52527" s="3"/>
      <c r="N52527" s="3"/>
    </row>
    <row r="52528" spans="7:14" x14ac:dyDescent="0.25">
      <c r="G52528" s="2"/>
      <c r="K52528" s="3"/>
      <c r="N52528" s="3"/>
    </row>
    <row r="52529" spans="7:14" x14ac:dyDescent="0.25">
      <c r="G52529" s="2"/>
      <c r="K52529" s="3"/>
      <c r="N52529" s="3"/>
    </row>
    <row r="52530" spans="7:14" x14ac:dyDescent="0.25">
      <c r="G52530" s="2"/>
      <c r="K52530" s="3"/>
      <c r="N52530" s="3"/>
    </row>
    <row r="52531" spans="7:14" x14ac:dyDescent="0.25">
      <c r="G52531" s="2"/>
      <c r="K52531" s="3"/>
      <c r="N52531" s="3"/>
    </row>
    <row r="52532" spans="7:14" x14ac:dyDescent="0.25">
      <c r="G52532" s="2"/>
      <c r="K52532" s="3"/>
      <c r="N52532" s="3"/>
    </row>
    <row r="52533" spans="7:14" x14ac:dyDescent="0.25">
      <c r="G52533" s="2"/>
      <c r="K52533" s="3"/>
      <c r="N52533" s="3"/>
    </row>
    <row r="52534" spans="7:14" x14ac:dyDescent="0.25">
      <c r="G52534" s="2"/>
      <c r="K52534" s="3"/>
      <c r="N52534" s="3"/>
    </row>
    <row r="52535" spans="7:14" x14ac:dyDescent="0.25">
      <c r="G52535" s="2"/>
      <c r="K52535" s="3"/>
      <c r="N52535" s="3"/>
    </row>
    <row r="52536" spans="7:14" x14ac:dyDescent="0.25">
      <c r="G52536" s="2"/>
      <c r="K52536" s="3"/>
      <c r="N52536" s="3"/>
    </row>
    <row r="52537" spans="7:14" x14ac:dyDescent="0.25">
      <c r="G52537" s="2"/>
      <c r="K52537" s="3"/>
      <c r="N52537" s="3"/>
    </row>
    <row r="52538" spans="7:14" x14ac:dyDescent="0.25">
      <c r="G52538" s="2"/>
      <c r="K52538" s="3"/>
      <c r="N52538" s="3"/>
    </row>
    <row r="52539" spans="7:14" x14ac:dyDescent="0.25">
      <c r="G52539" s="2"/>
      <c r="K52539" s="3"/>
      <c r="N52539" s="3"/>
    </row>
    <row r="52540" spans="7:14" x14ac:dyDescent="0.25">
      <c r="G52540" s="2"/>
      <c r="K52540" s="3"/>
      <c r="N52540" s="3"/>
    </row>
    <row r="52541" spans="7:14" x14ac:dyDescent="0.25">
      <c r="G52541" s="2"/>
      <c r="K52541" s="3"/>
      <c r="N52541" s="3"/>
    </row>
    <row r="52542" spans="7:14" x14ac:dyDescent="0.25">
      <c r="G52542" s="2"/>
      <c r="K52542" s="3"/>
      <c r="N52542" s="3"/>
    </row>
    <row r="52543" spans="7:14" x14ac:dyDescent="0.25">
      <c r="G52543" s="2"/>
      <c r="K52543" s="3"/>
      <c r="N52543" s="3"/>
    </row>
    <row r="52544" spans="7:14" x14ac:dyDescent="0.25">
      <c r="G52544" s="2"/>
      <c r="K52544" s="3"/>
      <c r="N52544" s="3"/>
    </row>
    <row r="52545" spans="7:14" x14ac:dyDescent="0.25">
      <c r="G52545" s="2"/>
      <c r="K52545" s="3"/>
      <c r="N52545" s="3"/>
    </row>
    <row r="52546" spans="7:14" x14ac:dyDescent="0.25">
      <c r="G52546" s="2"/>
      <c r="K52546" s="3"/>
      <c r="N52546" s="3"/>
    </row>
    <row r="52547" spans="7:14" x14ac:dyDescent="0.25">
      <c r="G52547" s="2"/>
      <c r="K52547" s="3"/>
      <c r="N52547" s="3"/>
    </row>
    <row r="52548" spans="7:14" x14ac:dyDescent="0.25">
      <c r="G52548" s="2"/>
      <c r="K52548" s="3"/>
      <c r="N52548" s="3"/>
    </row>
    <row r="52549" spans="7:14" x14ac:dyDescent="0.25">
      <c r="G52549" s="2"/>
      <c r="K52549" s="3"/>
      <c r="N52549" s="3"/>
    </row>
    <row r="52550" spans="7:14" x14ac:dyDescent="0.25">
      <c r="G52550" s="2"/>
      <c r="K52550" s="3"/>
      <c r="N52550" s="3"/>
    </row>
    <row r="52551" spans="7:14" x14ac:dyDescent="0.25">
      <c r="G52551" s="2"/>
      <c r="K52551" s="3"/>
      <c r="N52551" s="3"/>
    </row>
    <row r="52552" spans="7:14" x14ac:dyDescent="0.25">
      <c r="G52552" s="2"/>
      <c r="K52552" s="3"/>
      <c r="N52552" s="3"/>
    </row>
    <row r="52553" spans="7:14" x14ac:dyDescent="0.25">
      <c r="G52553" s="2"/>
      <c r="K52553" s="3"/>
      <c r="N52553" s="3"/>
    </row>
    <row r="52554" spans="7:14" x14ac:dyDescent="0.25">
      <c r="G52554" s="2"/>
      <c r="K52554" s="3"/>
      <c r="N52554" s="3"/>
    </row>
    <row r="52555" spans="7:14" x14ac:dyDescent="0.25">
      <c r="G52555" s="2"/>
      <c r="K52555" s="3"/>
      <c r="N52555" s="3"/>
    </row>
    <row r="52556" spans="7:14" x14ac:dyDescent="0.25">
      <c r="G52556" s="2"/>
      <c r="K52556" s="3"/>
      <c r="N52556" s="3"/>
    </row>
    <row r="52557" spans="7:14" x14ac:dyDescent="0.25">
      <c r="G52557" s="2"/>
      <c r="K52557" s="3"/>
      <c r="N52557" s="3"/>
    </row>
    <row r="52558" spans="7:14" x14ac:dyDescent="0.25">
      <c r="G52558" s="2"/>
      <c r="K52558" s="3"/>
      <c r="N52558" s="3"/>
    </row>
    <row r="52559" spans="7:14" x14ac:dyDescent="0.25">
      <c r="G52559" s="2"/>
      <c r="K52559" s="3"/>
      <c r="N52559" s="3"/>
    </row>
    <row r="52560" spans="7:14" x14ac:dyDescent="0.25">
      <c r="G52560" s="2"/>
      <c r="K52560" s="3"/>
      <c r="N52560" s="3"/>
    </row>
    <row r="52561" spans="7:14" x14ac:dyDescent="0.25">
      <c r="G52561" s="2"/>
      <c r="K52561" s="3"/>
      <c r="N52561" s="3"/>
    </row>
    <row r="52562" spans="7:14" x14ac:dyDescent="0.25">
      <c r="G52562" s="2"/>
      <c r="K52562" s="3"/>
      <c r="N52562" s="3"/>
    </row>
    <row r="52563" spans="7:14" x14ac:dyDescent="0.25">
      <c r="G52563" s="2"/>
      <c r="K52563" s="3"/>
      <c r="N52563" s="3"/>
    </row>
    <row r="52564" spans="7:14" x14ac:dyDescent="0.25">
      <c r="G52564" s="2"/>
      <c r="K52564" s="3"/>
      <c r="N52564" s="3"/>
    </row>
    <row r="52565" spans="7:14" x14ac:dyDescent="0.25">
      <c r="G52565" s="2"/>
      <c r="K52565" s="3"/>
      <c r="N52565" s="3"/>
    </row>
    <row r="52566" spans="7:14" x14ac:dyDescent="0.25">
      <c r="G52566" s="2"/>
      <c r="K52566" s="3"/>
      <c r="N52566" s="3"/>
    </row>
    <row r="52567" spans="7:14" x14ac:dyDescent="0.25">
      <c r="G52567" s="2"/>
      <c r="K52567" s="3"/>
      <c r="N52567" s="3"/>
    </row>
    <row r="52568" spans="7:14" x14ac:dyDescent="0.25">
      <c r="G52568" s="2"/>
      <c r="K52568" s="3"/>
      <c r="N52568" s="3"/>
    </row>
    <row r="52569" spans="7:14" x14ac:dyDescent="0.25">
      <c r="G52569" s="2"/>
      <c r="K52569" s="3"/>
      <c r="N52569" s="3"/>
    </row>
    <row r="52570" spans="7:14" x14ac:dyDescent="0.25">
      <c r="G52570" s="2"/>
      <c r="K52570" s="3"/>
      <c r="N52570" s="3"/>
    </row>
    <row r="52571" spans="7:14" x14ac:dyDescent="0.25">
      <c r="G52571" s="2"/>
      <c r="K52571" s="3"/>
      <c r="N52571" s="3"/>
    </row>
    <row r="52572" spans="7:14" x14ac:dyDescent="0.25">
      <c r="G52572" s="2"/>
      <c r="K52572" s="3"/>
      <c r="N52572" s="3"/>
    </row>
    <row r="52573" spans="7:14" x14ac:dyDescent="0.25">
      <c r="G52573" s="2"/>
      <c r="K52573" s="3"/>
      <c r="N52573" s="3"/>
    </row>
    <row r="52574" spans="7:14" x14ac:dyDescent="0.25">
      <c r="G52574" s="2"/>
      <c r="K52574" s="3"/>
      <c r="N52574" s="3"/>
    </row>
    <row r="52575" spans="7:14" x14ac:dyDescent="0.25">
      <c r="G52575" s="2"/>
      <c r="K52575" s="3"/>
      <c r="N52575" s="3"/>
    </row>
    <row r="52576" spans="7:14" x14ac:dyDescent="0.25">
      <c r="G52576" s="2"/>
      <c r="K52576" s="3"/>
      <c r="N52576" s="3"/>
    </row>
    <row r="52577" spans="7:14" x14ac:dyDescent="0.25">
      <c r="G52577" s="2"/>
      <c r="K52577" s="3"/>
      <c r="N52577" s="3"/>
    </row>
    <row r="52578" spans="7:14" x14ac:dyDescent="0.25">
      <c r="G52578" s="2"/>
      <c r="K52578" s="3"/>
      <c r="N52578" s="3"/>
    </row>
    <row r="52579" spans="7:14" x14ac:dyDescent="0.25">
      <c r="G52579" s="2"/>
      <c r="K52579" s="3"/>
      <c r="N52579" s="3"/>
    </row>
    <row r="52580" spans="7:14" x14ac:dyDescent="0.25">
      <c r="G52580" s="2"/>
      <c r="K52580" s="3"/>
      <c r="N52580" s="3"/>
    </row>
    <row r="52581" spans="7:14" x14ac:dyDescent="0.25">
      <c r="G52581" s="2"/>
      <c r="K52581" s="3"/>
      <c r="N52581" s="3"/>
    </row>
    <row r="52582" spans="7:14" x14ac:dyDescent="0.25">
      <c r="G52582" s="2"/>
      <c r="K52582" s="3"/>
      <c r="N52582" s="3"/>
    </row>
    <row r="52583" spans="7:14" x14ac:dyDescent="0.25">
      <c r="G52583" s="2"/>
      <c r="K52583" s="3"/>
      <c r="N52583" s="3"/>
    </row>
    <row r="52584" spans="7:14" x14ac:dyDescent="0.25">
      <c r="G52584" s="2"/>
      <c r="K52584" s="3"/>
      <c r="N52584" s="3"/>
    </row>
    <row r="52585" spans="7:14" x14ac:dyDescent="0.25">
      <c r="G52585" s="2"/>
      <c r="K52585" s="3"/>
      <c r="N52585" s="3"/>
    </row>
    <row r="52586" spans="7:14" x14ac:dyDescent="0.25">
      <c r="G52586" s="2"/>
      <c r="K52586" s="3"/>
      <c r="N52586" s="3"/>
    </row>
    <row r="52587" spans="7:14" x14ac:dyDescent="0.25">
      <c r="G52587" s="2"/>
      <c r="K52587" s="3"/>
      <c r="N52587" s="3"/>
    </row>
    <row r="52588" spans="7:14" x14ac:dyDescent="0.25">
      <c r="G52588" s="2"/>
      <c r="K52588" s="3"/>
      <c r="N52588" s="3"/>
    </row>
    <row r="52589" spans="7:14" x14ac:dyDescent="0.25">
      <c r="G52589" s="2"/>
      <c r="K52589" s="3"/>
      <c r="N52589" s="3"/>
    </row>
    <row r="52590" spans="7:14" x14ac:dyDescent="0.25">
      <c r="G52590" s="2"/>
      <c r="K52590" s="3"/>
      <c r="N52590" s="3"/>
    </row>
    <row r="52591" spans="7:14" x14ac:dyDescent="0.25">
      <c r="G52591" s="2"/>
      <c r="K52591" s="3"/>
      <c r="N52591" s="3"/>
    </row>
    <row r="52592" spans="7:14" x14ac:dyDescent="0.25">
      <c r="G52592" s="2"/>
      <c r="K52592" s="3"/>
      <c r="N52592" s="3"/>
    </row>
    <row r="52593" spans="7:14" x14ac:dyDescent="0.25">
      <c r="G52593" s="2"/>
      <c r="K52593" s="3"/>
      <c r="N52593" s="3"/>
    </row>
    <row r="52594" spans="7:14" x14ac:dyDescent="0.25">
      <c r="G52594" s="2"/>
      <c r="K52594" s="3"/>
      <c r="N52594" s="3"/>
    </row>
    <row r="52595" spans="7:14" x14ac:dyDescent="0.25">
      <c r="G52595" s="2"/>
      <c r="K52595" s="3"/>
      <c r="N52595" s="3"/>
    </row>
    <row r="52596" spans="7:14" x14ac:dyDescent="0.25">
      <c r="G52596" s="2"/>
      <c r="K52596" s="3"/>
      <c r="N52596" s="3"/>
    </row>
    <row r="52597" spans="7:14" x14ac:dyDescent="0.25">
      <c r="G52597" s="2"/>
      <c r="K52597" s="3"/>
      <c r="N52597" s="3"/>
    </row>
    <row r="52598" spans="7:14" x14ac:dyDescent="0.25">
      <c r="G52598" s="2"/>
      <c r="K52598" s="3"/>
      <c r="N52598" s="3"/>
    </row>
    <row r="52599" spans="7:14" x14ac:dyDescent="0.25">
      <c r="G52599" s="2"/>
      <c r="K52599" s="3"/>
      <c r="N52599" s="3"/>
    </row>
    <row r="52600" spans="7:14" x14ac:dyDescent="0.25">
      <c r="G52600" s="2"/>
      <c r="K52600" s="3"/>
      <c r="N52600" s="3"/>
    </row>
    <row r="52601" spans="7:14" x14ac:dyDescent="0.25">
      <c r="G52601" s="2"/>
      <c r="K52601" s="3"/>
      <c r="N52601" s="3"/>
    </row>
    <row r="52602" spans="7:14" x14ac:dyDescent="0.25">
      <c r="G52602" s="2"/>
      <c r="K52602" s="3"/>
      <c r="N52602" s="3"/>
    </row>
    <row r="52603" spans="7:14" x14ac:dyDescent="0.25">
      <c r="G52603" s="2"/>
      <c r="K52603" s="3"/>
      <c r="N52603" s="3"/>
    </row>
    <row r="52604" spans="7:14" x14ac:dyDescent="0.25">
      <c r="G52604" s="2"/>
      <c r="K52604" s="3"/>
      <c r="N52604" s="3"/>
    </row>
    <row r="52605" spans="7:14" x14ac:dyDescent="0.25">
      <c r="G52605" s="2"/>
      <c r="K52605" s="3"/>
      <c r="N52605" s="3"/>
    </row>
    <row r="52606" spans="7:14" x14ac:dyDescent="0.25">
      <c r="G52606" s="2"/>
      <c r="K52606" s="3"/>
      <c r="N52606" s="3"/>
    </row>
    <row r="52607" spans="7:14" x14ac:dyDescent="0.25">
      <c r="G52607" s="2"/>
      <c r="K52607" s="3"/>
      <c r="N52607" s="3"/>
    </row>
    <row r="52608" spans="7:14" x14ac:dyDescent="0.25">
      <c r="G52608" s="2"/>
      <c r="K52608" s="3"/>
      <c r="N52608" s="3"/>
    </row>
    <row r="52609" spans="7:14" x14ac:dyDescent="0.25">
      <c r="G52609" s="2"/>
      <c r="K52609" s="3"/>
      <c r="N52609" s="3"/>
    </row>
    <row r="52610" spans="7:14" x14ac:dyDescent="0.25">
      <c r="G52610" s="2"/>
      <c r="K52610" s="3"/>
      <c r="N52610" s="3"/>
    </row>
    <row r="52611" spans="7:14" x14ac:dyDescent="0.25">
      <c r="G52611" s="2"/>
      <c r="K52611" s="3"/>
      <c r="N52611" s="3"/>
    </row>
    <row r="52612" spans="7:14" x14ac:dyDescent="0.25">
      <c r="G52612" s="2"/>
      <c r="K52612" s="3"/>
      <c r="N52612" s="3"/>
    </row>
    <row r="52613" spans="7:14" x14ac:dyDescent="0.25">
      <c r="G52613" s="2"/>
      <c r="K52613" s="3"/>
      <c r="N52613" s="3"/>
    </row>
    <row r="52614" spans="7:14" x14ac:dyDescent="0.25">
      <c r="G52614" s="2"/>
      <c r="K52614" s="3"/>
      <c r="N52614" s="3"/>
    </row>
    <row r="52615" spans="7:14" x14ac:dyDescent="0.25">
      <c r="G52615" s="2"/>
      <c r="K52615" s="3"/>
      <c r="N52615" s="3"/>
    </row>
    <row r="52616" spans="7:14" x14ac:dyDescent="0.25">
      <c r="G52616" s="2"/>
      <c r="K52616" s="3"/>
      <c r="N52616" s="3"/>
    </row>
    <row r="52617" spans="7:14" x14ac:dyDescent="0.25">
      <c r="G52617" s="2"/>
      <c r="K52617" s="3"/>
      <c r="N52617" s="3"/>
    </row>
    <row r="52618" spans="7:14" x14ac:dyDescent="0.25">
      <c r="G52618" s="2"/>
      <c r="K52618" s="3"/>
      <c r="N52618" s="3"/>
    </row>
    <row r="52619" spans="7:14" x14ac:dyDescent="0.25">
      <c r="G52619" s="2"/>
      <c r="K52619" s="3"/>
      <c r="N52619" s="3"/>
    </row>
    <row r="52620" spans="7:14" x14ac:dyDescent="0.25">
      <c r="G52620" s="2"/>
      <c r="K52620" s="3"/>
      <c r="N52620" s="3"/>
    </row>
    <row r="52621" spans="7:14" x14ac:dyDescent="0.25">
      <c r="G52621" s="2"/>
      <c r="K52621" s="3"/>
      <c r="N52621" s="3"/>
    </row>
    <row r="52622" spans="7:14" x14ac:dyDescent="0.25">
      <c r="G52622" s="2"/>
      <c r="K52622" s="3"/>
      <c r="N52622" s="3"/>
    </row>
    <row r="52623" spans="7:14" x14ac:dyDescent="0.25">
      <c r="G52623" s="2"/>
      <c r="K52623" s="3"/>
      <c r="N52623" s="3"/>
    </row>
    <row r="52624" spans="7:14" x14ac:dyDescent="0.25">
      <c r="G52624" s="2"/>
      <c r="K52624" s="3"/>
      <c r="N52624" s="3"/>
    </row>
    <row r="52625" spans="7:14" x14ac:dyDescent="0.25">
      <c r="G52625" s="2"/>
      <c r="K52625" s="3"/>
      <c r="N52625" s="3"/>
    </row>
    <row r="52626" spans="7:14" x14ac:dyDescent="0.25">
      <c r="G52626" s="2"/>
      <c r="K52626" s="3"/>
      <c r="N52626" s="3"/>
    </row>
    <row r="52627" spans="7:14" x14ac:dyDescent="0.25">
      <c r="G52627" s="2"/>
      <c r="K52627" s="3"/>
      <c r="N52627" s="3"/>
    </row>
    <row r="52628" spans="7:14" x14ac:dyDescent="0.25">
      <c r="G52628" s="2"/>
      <c r="K52628" s="3"/>
      <c r="N52628" s="3"/>
    </row>
    <row r="52629" spans="7:14" x14ac:dyDescent="0.25">
      <c r="G52629" s="2"/>
      <c r="K52629" s="3"/>
      <c r="N52629" s="3"/>
    </row>
    <row r="52630" spans="7:14" x14ac:dyDescent="0.25">
      <c r="G52630" s="2"/>
      <c r="K52630" s="3"/>
      <c r="N52630" s="3"/>
    </row>
    <row r="52631" spans="7:14" x14ac:dyDescent="0.25">
      <c r="G52631" s="2"/>
      <c r="K52631" s="3"/>
      <c r="N52631" s="3"/>
    </row>
    <row r="52632" spans="7:14" x14ac:dyDescent="0.25">
      <c r="G52632" s="2"/>
      <c r="K52632" s="3"/>
      <c r="N52632" s="3"/>
    </row>
    <row r="52633" spans="7:14" x14ac:dyDescent="0.25">
      <c r="G52633" s="2"/>
      <c r="K52633" s="3"/>
      <c r="N52633" s="3"/>
    </row>
    <row r="52634" spans="7:14" x14ac:dyDescent="0.25">
      <c r="G52634" s="2"/>
      <c r="K52634" s="3"/>
      <c r="N52634" s="3"/>
    </row>
    <row r="52635" spans="7:14" x14ac:dyDescent="0.25">
      <c r="G52635" s="2"/>
      <c r="K52635" s="3"/>
      <c r="N52635" s="3"/>
    </row>
    <row r="52636" spans="7:14" x14ac:dyDescent="0.25">
      <c r="G52636" s="2"/>
      <c r="K52636" s="3"/>
      <c r="N52636" s="3"/>
    </row>
    <row r="52637" spans="7:14" x14ac:dyDescent="0.25">
      <c r="G52637" s="2"/>
      <c r="K52637" s="3"/>
      <c r="N52637" s="3"/>
    </row>
    <row r="52638" spans="7:14" x14ac:dyDescent="0.25">
      <c r="G52638" s="2"/>
      <c r="K52638" s="3"/>
      <c r="N52638" s="3"/>
    </row>
    <row r="52639" spans="7:14" x14ac:dyDescent="0.25">
      <c r="G52639" s="2"/>
      <c r="K52639" s="3"/>
      <c r="N52639" s="3"/>
    </row>
    <row r="52640" spans="7:14" x14ac:dyDescent="0.25">
      <c r="G52640" s="2"/>
      <c r="K52640" s="3"/>
      <c r="N52640" s="3"/>
    </row>
    <row r="52641" spans="7:14" x14ac:dyDescent="0.25">
      <c r="G52641" s="2"/>
      <c r="K52641" s="3"/>
      <c r="N52641" s="3"/>
    </row>
    <row r="52642" spans="7:14" x14ac:dyDescent="0.25">
      <c r="G52642" s="2"/>
      <c r="K52642" s="3"/>
      <c r="N52642" s="3"/>
    </row>
    <row r="52643" spans="7:14" x14ac:dyDescent="0.25">
      <c r="G52643" s="2"/>
      <c r="K52643" s="3"/>
      <c r="N52643" s="3"/>
    </row>
    <row r="52644" spans="7:14" x14ac:dyDescent="0.25">
      <c r="G52644" s="2"/>
      <c r="K52644" s="3"/>
      <c r="N52644" s="3"/>
    </row>
    <row r="52645" spans="7:14" x14ac:dyDescent="0.25">
      <c r="G52645" s="2"/>
      <c r="K52645" s="3"/>
      <c r="N52645" s="3"/>
    </row>
    <row r="52646" spans="7:14" x14ac:dyDescent="0.25">
      <c r="G52646" s="2"/>
      <c r="K52646" s="3"/>
      <c r="N52646" s="3"/>
    </row>
    <row r="52647" spans="7:14" x14ac:dyDescent="0.25">
      <c r="G52647" s="2"/>
      <c r="K52647" s="3"/>
      <c r="N52647" s="3"/>
    </row>
    <row r="52648" spans="7:14" x14ac:dyDescent="0.25">
      <c r="G52648" s="2"/>
      <c r="K52648" s="3"/>
      <c r="N52648" s="3"/>
    </row>
    <row r="52649" spans="7:14" x14ac:dyDescent="0.25">
      <c r="G52649" s="2"/>
      <c r="K52649" s="3"/>
      <c r="N52649" s="3"/>
    </row>
    <row r="52650" spans="7:14" x14ac:dyDescent="0.25">
      <c r="G52650" s="2"/>
      <c r="K52650" s="3"/>
      <c r="N52650" s="3"/>
    </row>
    <row r="52651" spans="7:14" x14ac:dyDescent="0.25">
      <c r="G52651" s="2"/>
      <c r="K52651" s="3"/>
      <c r="N52651" s="3"/>
    </row>
    <row r="52652" spans="7:14" x14ac:dyDescent="0.25">
      <c r="G52652" s="2"/>
      <c r="K52652" s="3"/>
      <c r="N52652" s="3"/>
    </row>
    <row r="52653" spans="7:14" x14ac:dyDescent="0.25">
      <c r="G52653" s="2"/>
      <c r="K52653" s="3"/>
      <c r="N52653" s="3"/>
    </row>
    <row r="52654" spans="7:14" x14ac:dyDescent="0.25">
      <c r="G52654" s="2"/>
      <c r="K52654" s="3"/>
      <c r="N52654" s="3"/>
    </row>
    <row r="52655" spans="7:14" x14ac:dyDescent="0.25">
      <c r="G52655" s="2"/>
      <c r="K52655" s="3"/>
      <c r="N52655" s="3"/>
    </row>
    <row r="52656" spans="7:14" x14ac:dyDescent="0.25">
      <c r="G52656" s="2"/>
      <c r="K52656" s="3"/>
      <c r="N52656" s="3"/>
    </row>
    <row r="52657" spans="7:14" x14ac:dyDescent="0.25">
      <c r="G52657" s="2"/>
      <c r="K52657" s="3"/>
      <c r="N52657" s="3"/>
    </row>
    <row r="52658" spans="7:14" x14ac:dyDescent="0.25">
      <c r="G52658" s="2"/>
      <c r="K52658" s="3"/>
      <c r="N52658" s="3"/>
    </row>
    <row r="52659" spans="7:14" x14ac:dyDescent="0.25">
      <c r="G52659" s="2"/>
      <c r="K52659" s="3"/>
      <c r="N52659" s="3"/>
    </row>
    <row r="52660" spans="7:14" x14ac:dyDescent="0.25">
      <c r="G52660" s="2"/>
      <c r="K52660" s="3"/>
      <c r="N52660" s="3"/>
    </row>
    <row r="52661" spans="7:14" x14ac:dyDescent="0.25">
      <c r="G52661" s="2"/>
      <c r="K52661" s="3"/>
      <c r="N52661" s="3"/>
    </row>
    <row r="52662" spans="7:14" x14ac:dyDescent="0.25">
      <c r="G52662" s="2"/>
      <c r="K52662" s="3"/>
      <c r="N52662" s="3"/>
    </row>
    <row r="52663" spans="7:14" x14ac:dyDescent="0.25">
      <c r="G52663" s="2"/>
      <c r="K52663" s="3"/>
      <c r="N52663" s="3"/>
    </row>
    <row r="52664" spans="7:14" x14ac:dyDescent="0.25">
      <c r="G52664" s="2"/>
      <c r="K52664" s="3"/>
      <c r="N52664" s="3"/>
    </row>
    <row r="52665" spans="7:14" x14ac:dyDescent="0.25">
      <c r="G52665" s="2"/>
      <c r="K52665" s="3"/>
      <c r="N52665" s="3"/>
    </row>
    <row r="52666" spans="7:14" x14ac:dyDescent="0.25">
      <c r="G52666" s="2"/>
      <c r="K52666" s="3"/>
      <c r="N52666" s="3"/>
    </row>
    <row r="52667" spans="7:14" x14ac:dyDescent="0.25">
      <c r="G52667" s="2"/>
      <c r="K52667" s="3"/>
      <c r="N52667" s="3"/>
    </row>
    <row r="52668" spans="7:14" x14ac:dyDescent="0.25">
      <c r="G52668" s="2"/>
      <c r="K52668" s="3"/>
      <c r="N52668" s="3"/>
    </row>
    <row r="52669" spans="7:14" x14ac:dyDescent="0.25">
      <c r="G52669" s="2"/>
      <c r="K52669" s="3"/>
      <c r="N52669" s="3"/>
    </row>
    <row r="52670" spans="7:14" x14ac:dyDescent="0.25">
      <c r="G52670" s="2"/>
      <c r="K52670" s="3"/>
      <c r="N52670" s="3"/>
    </row>
    <row r="52671" spans="7:14" x14ac:dyDescent="0.25">
      <c r="G52671" s="2"/>
      <c r="K52671" s="3"/>
      <c r="N52671" s="3"/>
    </row>
    <row r="52672" spans="7:14" x14ac:dyDescent="0.25">
      <c r="G52672" s="2"/>
      <c r="K52672" s="3"/>
      <c r="N52672" s="3"/>
    </row>
    <row r="52673" spans="7:14" x14ac:dyDescent="0.25">
      <c r="G52673" s="2"/>
      <c r="K52673" s="3"/>
      <c r="N52673" s="3"/>
    </row>
    <row r="52674" spans="7:14" x14ac:dyDescent="0.25">
      <c r="G52674" s="2"/>
      <c r="K52674" s="3"/>
      <c r="N52674" s="3"/>
    </row>
    <row r="52675" spans="7:14" x14ac:dyDescent="0.25">
      <c r="G52675" s="2"/>
      <c r="K52675" s="3"/>
      <c r="N52675" s="3"/>
    </row>
    <row r="52676" spans="7:14" x14ac:dyDescent="0.25">
      <c r="G52676" s="2"/>
      <c r="K52676" s="3"/>
      <c r="N52676" s="3"/>
    </row>
    <row r="52677" spans="7:14" x14ac:dyDescent="0.25">
      <c r="G52677" s="2"/>
      <c r="K52677" s="3"/>
      <c r="N52677" s="3"/>
    </row>
    <row r="52678" spans="7:14" x14ac:dyDescent="0.25">
      <c r="G52678" s="2"/>
      <c r="K52678" s="3"/>
      <c r="N52678" s="3"/>
    </row>
    <row r="52679" spans="7:14" x14ac:dyDescent="0.25">
      <c r="G52679" s="2"/>
      <c r="K52679" s="3"/>
      <c r="N52679" s="3"/>
    </row>
    <row r="52680" spans="7:14" x14ac:dyDescent="0.25">
      <c r="G52680" s="2"/>
      <c r="K52680" s="3"/>
      <c r="N52680" s="3"/>
    </row>
    <row r="52681" spans="7:14" x14ac:dyDescent="0.25">
      <c r="G52681" s="2"/>
      <c r="K52681" s="3"/>
      <c r="N52681" s="3"/>
    </row>
    <row r="52682" spans="7:14" x14ac:dyDescent="0.25">
      <c r="G52682" s="2"/>
      <c r="K52682" s="3"/>
      <c r="N52682" s="3"/>
    </row>
    <row r="52683" spans="7:14" x14ac:dyDescent="0.25">
      <c r="G52683" s="2"/>
      <c r="K52683" s="3"/>
      <c r="N52683" s="3"/>
    </row>
    <row r="52684" spans="7:14" x14ac:dyDescent="0.25">
      <c r="G52684" s="2"/>
      <c r="K52684" s="3"/>
      <c r="N52684" s="3"/>
    </row>
    <row r="52685" spans="7:14" x14ac:dyDescent="0.25">
      <c r="G52685" s="2"/>
      <c r="K52685" s="3"/>
      <c r="N52685" s="3"/>
    </row>
    <row r="52686" spans="7:14" x14ac:dyDescent="0.25">
      <c r="G52686" s="2"/>
      <c r="K52686" s="3"/>
      <c r="N52686" s="3"/>
    </row>
    <row r="52687" spans="7:14" x14ac:dyDescent="0.25">
      <c r="G52687" s="2"/>
      <c r="K52687" s="3"/>
      <c r="N52687" s="3"/>
    </row>
    <row r="52688" spans="7:14" x14ac:dyDescent="0.25">
      <c r="G52688" s="2"/>
      <c r="K52688" s="3"/>
      <c r="N52688" s="3"/>
    </row>
    <row r="52689" spans="7:14" x14ac:dyDescent="0.25">
      <c r="G52689" s="2"/>
      <c r="K52689" s="3"/>
      <c r="N52689" s="3"/>
    </row>
    <row r="52690" spans="7:14" x14ac:dyDescent="0.25">
      <c r="G52690" s="2"/>
      <c r="K52690" s="3"/>
      <c r="N52690" s="3"/>
    </row>
    <row r="52691" spans="7:14" x14ac:dyDescent="0.25">
      <c r="G52691" s="2"/>
      <c r="K52691" s="3"/>
      <c r="N52691" s="3"/>
    </row>
    <row r="52692" spans="7:14" x14ac:dyDescent="0.25">
      <c r="G52692" s="2"/>
      <c r="K52692" s="3"/>
      <c r="N52692" s="3"/>
    </row>
    <row r="52693" spans="7:14" x14ac:dyDescent="0.25">
      <c r="G52693" s="2"/>
      <c r="K52693" s="3"/>
      <c r="N52693" s="3"/>
    </row>
    <row r="52694" spans="7:14" x14ac:dyDescent="0.25">
      <c r="G52694" s="2"/>
      <c r="K52694" s="3"/>
      <c r="N52694" s="3"/>
    </row>
    <row r="52695" spans="7:14" x14ac:dyDescent="0.25">
      <c r="G52695" s="2"/>
      <c r="K52695" s="3"/>
      <c r="N52695" s="3"/>
    </row>
    <row r="52696" spans="7:14" x14ac:dyDescent="0.25">
      <c r="G52696" s="2"/>
      <c r="K52696" s="3"/>
      <c r="N52696" s="3"/>
    </row>
    <row r="52697" spans="7:14" x14ac:dyDescent="0.25">
      <c r="G52697" s="2"/>
      <c r="K52697" s="3"/>
      <c r="N52697" s="3"/>
    </row>
    <row r="52698" spans="7:14" x14ac:dyDescent="0.25">
      <c r="G52698" s="2"/>
      <c r="K52698" s="3"/>
      <c r="N52698" s="3"/>
    </row>
    <row r="52699" spans="7:14" x14ac:dyDescent="0.25">
      <c r="G52699" s="2"/>
      <c r="K52699" s="3"/>
      <c r="N52699" s="3"/>
    </row>
    <row r="52700" spans="7:14" x14ac:dyDescent="0.25">
      <c r="G52700" s="2"/>
      <c r="K52700" s="3"/>
      <c r="N52700" s="3"/>
    </row>
    <row r="52701" spans="7:14" x14ac:dyDescent="0.25">
      <c r="G52701" s="2"/>
      <c r="K52701" s="3"/>
      <c r="N52701" s="3"/>
    </row>
    <row r="52702" spans="7:14" x14ac:dyDescent="0.25">
      <c r="G52702" s="2"/>
      <c r="K52702" s="3"/>
      <c r="N52702" s="3"/>
    </row>
    <row r="52703" spans="7:14" x14ac:dyDescent="0.25">
      <c r="G52703" s="2"/>
      <c r="K52703" s="3"/>
      <c r="N52703" s="3"/>
    </row>
    <row r="52704" spans="7:14" x14ac:dyDescent="0.25">
      <c r="G52704" s="2"/>
      <c r="K52704" s="3"/>
      <c r="N52704" s="3"/>
    </row>
    <row r="52705" spans="7:14" x14ac:dyDescent="0.25">
      <c r="G52705" s="2"/>
      <c r="K52705" s="3"/>
      <c r="N52705" s="3"/>
    </row>
    <row r="52706" spans="7:14" x14ac:dyDescent="0.25">
      <c r="G52706" s="2"/>
      <c r="K52706" s="3"/>
      <c r="N52706" s="3"/>
    </row>
    <row r="52707" spans="7:14" x14ac:dyDescent="0.25">
      <c r="G52707" s="2"/>
      <c r="K52707" s="3"/>
      <c r="N52707" s="3"/>
    </row>
    <row r="52708" spans="7:14" x14ac:dyDescent="0.25">
      <c r="G52708" s="2"/>
      <c r="K52708" s="3"/>
      <c r="N52708" s="3"/>
    </row>
    <row r="52709" spans="7:14" x14ac:dyDescent="0.25">
      <c r="G52709" s="2"/>
      <c r="K52709" s="3"/>
      <c r="N52709" s="3"/>
    </row>
    <row r="52710" spans="7:14" x14ac:dyDescent="0.25">
      <c r="G52710" s="2"/>
      <c r="K52710" s="3"/>
      <c r="N52710" s="3"/>
    </row>
    <row r="52711" spans="7:14" x14ac:dyDescent="0.25">
      <c r="G52711" s="2"/>
      <c r="K52711" s="3"/>
      <c r="N52711" s="3"/>
    </row>
    <row r="52712" spans="7:14" x14ac:dyDescent="0.25">
      <c r="G52712" s="2"/>
      <c r="K52712" s="3"/>
      <c r="N52712" s="3"/>
    </row>
    <row r="52713" spans="7:14" x14ac:dyDescent="0.25">
      <c r="G52713" s="2"/>
      <c r="K52713" s="3"/>
      <c r="N52713" s="3"/>
    </row>
    <row r="52714" spans="7:14" x14ac:dyDescent="0.25">
      <c r="G52714" s="2"/>
      <c r="K52714" s="3"/>
      <c r="N52714" s="3"/>
    </row>
    <row r="52715" spans="7:14" x14ac:dyDescent="0.25">
      <c r="G52715" s="2"/>
      <c r="K52715" s="3"/>
      <c r="N52715" s="3"/>
    </row>
    <row r="52716" spans="7:14" x14ac:dyDescent="0.25">
      <c r="G52716" s="2"/>
      <c r="K52716" s="3"/>
      <c r="N52716" s="3"/>
    </row>
    <row r="52717" spans="7:14" x14ac:dyDescent="0.25">
      <c r="G52717" s="2"/>
      <c r="K52717" s="3"/>
      <c r="N52717" s="3"/>
    </row>
    <row r="52718" spans="7:14" x14ac:dyDescent="0.25">
      <c r="G52718" s="2"/>
      <c r="K52718" s="3"/>
      <c r="N52718" s="3"/>
    </row>
    <row r="52719" spans="7:14" x14ac:dyDescent="0.25">
      <c r="G52719" s="2"/>
      <c r="K52719" s="3"/>
      <c r="N52719" s="3"/>
    </row>
    <row r="52720" spans="7:14" x14ac:dyDescent="0.25">
      <c r="G52720" s="2"/>
      <c r="K52720" s="3"/>
      <c r="N52720" s="3"/>
    </row>
    <row r="52721" spans="7:14" x14ac:dyDescent="0.25">
      <c r="G52721" s="2"/>
      <c r="K52721" s="3"/>
      <c r="N52721" s="3"/>
    </row>
    <row r="52722" spans="7:14" x14ac:dyDescent="0.25">
      <c r="G52722" s="2"/>
      <c r="K52722" s="3"/>
      <c r="N52722" s="3"/>
    </row>
    <row r="52723" spans="7:14" x14ac:dyDescent="0.25">
      <c r="G52723" s="2"/>
      <c r="K52723" s="3"/>
      <c r="N52723" s="3"/>
    </row>
    <row r="52724" spans="7:14" x14ac:dyDescent="0.25">
      <c r="G52724" s="2"/>
      <c r="K52724" s="3"/>
      <c r="N52724" s="3"/>
    </row>
    <row r="52725" spans="7:14" x14ac:dyDescent="0.25">
      <c r="G52725" s="2"/>
      <c r="K52725" s="3"/>
      <c r="N52725" s="3"/>
    </row>
    <row r="52726" spans="7:14" x14ac:dyDescent="0.25">
      <c r="G52726" s="2"/>
      <c r="K52726" s="3"/>
      <c r="N52726" s="3"/>
    </row>
    <row r="52727" spans="7:14" x14ac:dyDescent="0.25">
      <c r="G52727" s="2"/>
      <c r="K52727" s="3"/>
      <c r="N52727" s="3"/>
    </row>
    <row r="52728" spans="7:14" x14ac:dyDescent="0.25">
      <c r="G52728" s="2"/>
      <c r="K52728" s="3"/>
      <c r="N52728" s="3"/>
    </row>
    <row r="52729" spans="7:14" x14ac:dyDescent="0.25">
      <c r="G52729" s="2"/>
      <c r="K52729" s="3"/>
      <c r="N52729" s="3"/>
    </row>
    <row r="52730" spans="7:14" x14ac:dyDescent="0.25">
      <c r="G52730" s="2"/>
      <c r="K52730" s="3"/>
      <c r="N52730" s="3"/>
    </row>
    <row r="52731" spans="7:14" x14ac:dyDescent="0.25">
      <c r="G52731" s="2"/>
      <c r="K52731" s="3"/>
      <c r="N52731" s="3"/>
    </row>
    <row r="52732" spans="7:14" x14ac:dyDescent="0.25">
      <c r="G52732" s="2"/>
      <c r="K52732" s="3"/>
      <c r="N52732" s="3"/>
    </row>
    <row r="52733" spans="7:14" x14ac:dyDescent="0.25">
      <c r="G52733" s="2"/>
      <c r="K52733" s="3"/>
      <c r="N52733" s="3"/>
    </row>
    <row r="52734" spans="7:14" x14ac:dyDescent="0.25">
      <c r="G52734" s="2"/>
      <c r="K52734" s="3"/>
      <c r="N52734" s="3"/>
    </row>
    <row r="52735" spans="7:14" x14ac:dyDescent="0.25">
      <c r="G52735" s="2"/>
      <c r="K52735" s="3"/>
      <c r="N52735" s="3"/>
    </row>
    <row r="52736" spans="7:14" x14ac:dyDescent="0.25">
      <c r="G52736" s="2"/>
      <c r="K52736" s="3"/>
      <c r="N52736" s="3"/>
    </row>
    <row r="52737" spans="7:14" x14ac:dyDescent="0.25">
      <c r="G52737" s="2"/>
      <c r="K52737" s="3"/>
      <c r="N52737" s="3"/>
    </row>
    <row r="52738" spans="7:14" x14ac:dyDescent="0.25">
      <c r="G52738" s="2"/>
      <c r="K52738" s="3"/>
      <c r="N52738" s="3"/>
    </row>
    <row r="52739" spans="7:14" x14ac:dyDescent="0.25">
      <c r="G52739" s="2"/>
      <c r="K52739" s="3"/>
      <c r="N52739" s="3"/>
    </row>
    <row r="52740" spans="7:14" x14ac:dyDescent="0.25">
      <c r="G52740" s="2"/>
      <c r="K52740" s="3"/>
      <c r="N52740" s="3"/>
    </row>
    <row r="52741" spans="7:14" x14ac:dyDescent="0.25">
      <c r="G52741" s="2"/>
      <c r="K52741" s="3"/>
      <c r="N52741" s="3"/>
    </row>
    <row r="52742" spans="7:14" x14ac:dyDescent="0.25">
      <c r="G52742" s="2"/>
      <c r="K52742" s="3"/>
      <c r="N52742" s="3"/>
    </row>
    <row r="52743" spans="7:14" x14ac:dyDescent="0.25">
      <c r="G52743" s="2"/>
      <c r="K52743" s="3"/>
      <c r="N52743" s="3"/>
    </row>
    <row r="52744" spans="7:14" x14ac:dyDescent="0.25">
      <c r="G52744" s="2"/>
      <c r="K52744" s="3"/>
      <c r="N52744" s="3"/>
    </row>
    <row r="52745" spans="7:14" x14ac:dyDescent="0.25">
      <c r="G52745" s="2"/>
      <c r="K52745" s="3"/>
      <c r="N52745" s="3"/>
    </row>
    <row r="52746" spans="7:14" x14ac:dyDescent="0.25">
      <c r="G52746" s="2"/>
      <c r="K52746" s="3"/>
      <c r="N52746" s="3"/>
    </row>
    <row r="52747" spans="7:14" x14ac:dyDescent="0.25">
      <c r="G52747" s="2"/>
      <c r="K52747" s="3"/>
      <c r="N52747" s="3"/>
    </row>
    <row r="52748" spans="7:14" x14ac:dyDescent="0.25">
      <c r="G52748" s="2"/>
      <c r="K52748" s="3"/>
      <c r="N52748" s="3"/>
    </row>
    <row r="52749" spans="7:14" x14ac:dyDescent="0.25">
      <c r="G52749" s="2"/>
      <c r="K52749" s="3"/>
      <c r="N52749" s="3"/>
    </row>
    <row r="52750" spans="7:14" x14ac:dyDescent="0.25">
      <c r="G52750" s="2"/>
      <c r="K52750" s="3"/>
      <c r="N52750" s="3"/>
    </row>
    <row r="52751" spans="7:14" x14ac:dyDescent="0.25">
      <c r="G52751" s="2"/>
      <c r="K52751" s="3"/>
      <c r="N52751" s="3"/>
    </row>
    <row r="52752" spans="7:14" x14ac:dyDescent="0.25">
      <c r="G52752" s="2"/>
      <c r="K52752" s="3"/>
      <c r="N52752" s="3"/>
    </row>
    <row r="52753" spans="7:14" x14ac:dyDescent="0.25">
      <c r="G52753" s="2"/>
      <c r="K52753" s="3"/>
      <c r="N52753" s="3"/>
    </row>
    <row r="52754" spans="7:14" x14ac:dyDescent="0.25">
      <c r="G52754" s="2"/>
      <c r="K52754" s="3"/>
      <c r="N52754" s="3"/>
    </row>
    <row r="52755" spans="7:14" x14ac:dyDescent="0.25">
      <c r="G52755" s="2"/>
      <c r="K52755" s="3"/>
      <c r="N52755" s="3"/>
    </row>
    <row r="52756" spans="7:14" x14ac:dyDescent="0.25">
      <c r="G52756" s="2"/>
      <c r="K52756" s="3"/>
      <c r="N52756" s="3"/>
    </row>
    <row r="52757" spans="7:14" x14ac:dyDescent="0.25">
      <c r="G52757" s="2"/>
      <c r="K52757" s="3"/>
      <c r="N52757" s="3"/>
    </row>
    <row r="52758" spans="7:14" x14ac:dyDescent="0.25">
      <c r="G52758" s="2"/>
      <c r="K52758" s="3"/>
      <c r="N52758" s="3"/>
    </row>
    <row r="52759" spans="7:14" x14ac:dyDescent="0.25">
      <c r="G52759" s="2"/>
      <c r="K52759" s="3"/>
      <c r="N52759" s="3"/>
    </row>
    <row r="52760" spans="7:14" x14ac:dyDescent="0.25">
      <c r="G52760" s="2"/>
      <c r="K52760" s="3"/>
      <c r="N52760" s="3"/>
    </row>
    <row r="52761" spans="7:14" x14ac:dyDescent="0.25">
      <c r="G52761" s="2"/>
      <c r="K52761" s="3"/>
      <c r="N52761" s="3"/>
    </row>
    <row r="52762" spans="7:14" x14ac:dyDescent="0.25">
      <c r="G52762" s="2"/>
      <c r="K52762" s="3"/>
      <c r="N52762" s="3"/>
    </row>
    <row r="52763" spans="7:14" x14ac:dyDescent="0.25">
      <c r="G52763" s="2"/>
      <c r="K52763" s="3"/>
      <c r="N52763" s="3"/>
    </row>
    <row r="52764" spans="7:14" x14ac:dyDescent="0.25">
      <c r="G52764" s="2"/>
      <c r="K52764" s="3"/>
      <c r="N52764" s="3"/>
    </row>
    <row r="52765" spans="7:14" x14ac:dyDescent="0.25">
      <c r="G52765" s="2"/>
      <c r="K52765" s="3"/>
      <c r="N52765" s="3"/>
    </row>
    <row r="52766" spans="7:14" x14ac:dyDescent="0.25">
      <c r="G52766" s="2"/>
      <c r="K52766" s="3"/>
      <c r="N52766" s="3"/>
    </row>
    <row r="52767" spans="7:14" x14ac:dyDescent="0.25">
      <c r="G52767" s="2"/>
      <c r="K52767" s="3"/>
      <c r="N52767" s="3"/>
    </row>
    <row r="52768" spans="7:14" x14ac:dyDescent="0.25">
      <c r="G52768" s="2"/>
      <c r="K52768" s="3"/>
      <c r="N52768" s="3"/>
    </row>
    <row r="52769" spans="7:14" x14ac:dyDescent="0.25">
      <c r="G52769" s="2"/>
      <c r="K52769" s="3"/>
      <c r="N52769" s="3"/>
    </row>
    <row r="52770" spans="7:14" x14ac:dyDescent="0.25">
      <c r="G52770" s="2"/>
      <c r="K52770" s="3"/>
      <c r="N52770" s="3"/>
    </row>
    <row r="52771" spans="7:14" x14ac:dyDescent="0.25">
      <c r="G52771" s="2"/>
      <c r="K52771" s="3"/>
      <c r="N52771" s="3"/>
    </row>
    <row r="52772" spans="7:14" x14ac:dyDescent="0.25">
      <c r="G52772" s="2"/>
      <c r="K52772" s="3"/>
      <c r="N52772" s="3"/>
    </row>
    <row r="52773" spans="7:14" x14ac:dyDescent="0.25">
      <c r="G52773" s="2"/>
      <c r="K52773" s="3"/>
      <c r="N52773" s="3"/>
    </row>
    <row r="52774" spans="7:14" x14ac:dyDescent="0.25">
      <c r="G52774" s="2"/>
      <c r="K52774" s="3"/>
      <c r="N52774" s="3"/>
    </row>
    <row r="52775" spans="7:14" x14ac:dyDescent="0.25">
      <c r="G52775" s="2"/>
      <c r="K52775" s="3"/>
      <c r="N52775" s="3"/>
    </row>
    <row r="52776" spans="7:14" x14ac:dyDescent="0.25">
      <c r="G52776" s="2"/>
      <c r="K52776" s="3"/>
      <c r="N52776" s="3"/>
    </row>
    <row r="52777" spans="7:14" x14ac:dyDescent="0.25">
      <c r="G52777" s="2"/>
      <c r="K52777" s="3"/>
      <c r="N52777" s="3"/>
    </row>
    <row r="52778" spans="7:14" x14ac:dyDescent="0.25">
      <c r="G52778" s="2"/>
      <c r="K52778" s="3"/>
      <c r="N52778" s="3"/>
    </row>
    <row r="52779" spans="7:14" x14ac:dyDescent="0.25">
      <c r="G52779" s="2"/>
      <c r="K52779" s="3"/>
      <c r="N52779" s="3"/>
    </row>
    <row r="52780" spans="7:14" x14ac:dyDescent="0.25">
      <c r="G52780" s="2"/>
      <c r="K52780" s="3"/>
      <c r="N52780" s="3"/>
    </row>
    <row r="52781" spans="7:14" x14ac:dyDescent="0.25">
      <c r="G52781" s="2"/>
      <c r="K52781" s="3"/>
      <c r="N52781" s="3"/>
    </row>
    <row r="52782" spans="7:14" x14ac:dyDescent="0.25">
      <c r="G52782" s="2"/>
      <c r="K52782" s="3"/>
      <c r="N52782" s="3"/>
    </row>
    <row r="52783" spans="7:14" x14ac:dyDescent="0.25">
      <c r="G52783" s="2"/>
      <c r="K52783" s="3"/>
      <c r="N52783" s="3"/>
    </row>
    <row r="52784" spans="7:14" x14ac:dyDescent="0.25">
      <c r="G52784" s="2"/>
      <c r="K52784" s="3"/>
      <c r="N52784" s="3"/>
    </row>
    <row r="52785" spans="7:14" x14ac:dyDescent="0.25">
      <c r="G52785" s="2"/>
      <c r="K52785" s="3"/>
      <c r="N52785" s="3"/>
    </row>
    <row r="52786" spans="7:14" x14ac:dyDescent="0.25">
      <c r="G52786" s="2"/>
      <c r="K52786" s="3"/>
      <c r="N52786" s="3"/>
    </row>
    <row r="52787" spans="7:14" x14ac:dyDescent="0.25">
      <c r="G52787" s="2"/>
      <c r="K52787" s="3"/>
      <c r="N52787" s="3"/>
    </row>
    <row r="52788" spans="7:14" x14ac:dyDescent="0.25">
      <c r="G52788" s="2"/>
      <c r="K52788" s="3"/>
      <c r="N52788" s="3"/>
    </row>
    <row r="52789" spans="7:14" x14ac:dyDescent="0.25">
      <c r="G52789" s="2"/>
      <c r="K52789" s="3"/>
      <c r="N52789" s="3"/>
    </row>
    <row r="52790" spans="7:14" x14ac:dyDescent="0.25">
      <c r="G52790" s="2"/>
      <c r="K52790" s="3"/>
      <c r="N52790" s="3"/>
    </row>
    <row r="52791" spans="7:14" x14ac:dyDescent="0.25">
      <c r="G52791" s="2"/>
      <c r="K52791" s="3"/>
      <c r="N52791" s="3"/>
    </row>
    <row r="52792" spans="7:14" x14ac:dyDescent="0.25">
      <c r="G52792" s="2"/>
      <c r="K52792" s="3"/>
      <c r="N52792" s="3"/>
    </row>
    <row r="52793" spans="7:14" x14ac:dyDescent="0.25">
      <c r="G52793" s="2"/>
      <c r="K52793" s="3"/>
      <c r="N52793" s="3"/>
    </row>
    <row r="52794" spans="7:14" x14ac:dyDescent="0.25">
      <c r="G52794" s="2"/>
      <c r="K52794" s="3"/>
      <c r="N52794" s="3"/>
    </row>
    <row r="52795" spans="7:14" x14ac:dyDescent="0.25">
      <c r="G52795" s="2"/>
      <c r="K52795" s="3"/>
      <c r="N52795" s="3"/>
    </row>
    <row r="52796" spans="7:14" x14ac:dyDescent="0.25">
      <c r="G52796" s="2"/>
      <c r="K52796" s="3"/>
      <c r="N52796" s="3"/>
    </row>
    <row r="52797" spans="7:14" x14ac:dyDescent="0.25">
      <c r="G52797" s="2"/>
      <c r="K52797" s="3"/>
      <c r="N52797" s="3"/>
    </row>
    <row r="52798" spans="7:14" x14ac:dyDescent="0.25">
      <c r="G52798" s="2"/>
      <c r="K52798" s="3"/>
      <c r="N52798" s="3"/>
    </row>
    <row r="52799" spans="7:14" x14ac:dyDescent="0.25">
      <c r="G52799" s="2"/>
      <c r="K52799" s="3"/>
      <c r="N52799" s="3"/>
    </row>
    <row r="52800" spans="7:14" x14ac:dyDescent="0.25">
      <c r="G52800" s="2"/>
      <c r="K52800" s="3"/>
      <c r="N52800" s="3"/>
    </row>
    <row r="52801" spans="7:14" x14ac:dyDescent="0.25">
      <c r="G52801" s="2"/>
      <c r="K52801" s="3"/>
      <c r="N52801" s="3"/>
    </row>
    <row r="52802" spans="7:14" x14ac:dyDescent="0.25">
      <c r="G52802" s="2"/>
      <c r="K52802" s="3"/>
      <c r="N52802" s="3"/>
    </row>
    <row r="52803" spans="7:14" x14ac:dyDescent="0.25">
      <c r="G52803" s="2"/>
      <c r="K52803" s="3"/>
      <c r="N52803" s="3"/>
    </row>
    <row r="52804" spans="7:14" x14ac:dyDescent="0.25">
      <c r="G52804" s="2"/>
      <c r="K52804" s="3"/>
      <c r="N52804" s="3"/>
    </row>
    <row r="52805" spans="7:14" x14ac:dyDescent="0.25">
      <c r="G52805" s="2"/>
      <c r="K52805" s="3"/>
      <c r="N52805" s="3"/>
    </row>
    <row r="52806" spans="7:14" x14ac:dyDescent="0.25">
      <c r="G52806" s="2"/>
      <c r="K52806" s="3"/>
      <c r="N52806" s="3"/>
    </row>
    <row r="52807" spans="7:14" x14ac:dyDescent="0.25">
      <c r="G52807" s="2"/>
      <c r="K52807" s="3"/>
      <c r="N52807" s="3"/>
    </row>
    <row r="52808" spans="7:14" x14ac:dyDescent="0.25">
      <c r="G52808" s="2"/>
      <c r="K52808" s="3"/>
      <c r="N52808" s="3"/>
    </row>
    <row r="52809" spans="7:14" x14ac:dyDescent="0.25">
      <c r="G52809" s="2"/>
      <c r="K52809" s="3"/>
      <c r="N52809" s="3"/>
    </row>
    <row r="52810" spans="7:14" x14ac:dyDescent="0.25">
      <c r="G52810" s="2"/>
      <c r="K52810" s="3"/>
      <c r="N52810" s="3"/>
    </row>
    <row r="52811" spans="7:14" x14ac:dyDescent="0.25">
      <c r="G52811" s="2"/>
      <c r="K52811" s="3"/>
      <c r="N52811" s="3"/>
    </row>
    <row r="52812" spans="7:14" x14ac:dyDescent="0.25">
      <c r="G52812" s="2"/>
      <c r="K52812" s="3"/>
      <c r="N52812" s="3"/>
    </row>
    <row r="52813" spans="7:14" x14ac:dyDescent="0.25">
      <c r="G52813" s="2"/>
      <c r="K52813" s="3"/>
      <c r="N52813" s="3"/>
    </row>
    <row r="52814" spans="7:14" x14ac:dyDescent="0.25">
      <c r="G52814" s="2"/>
      <c r="K52814" s="3"/>
      <c r="N52814" s="3"/>
    </row>
    <row r="52815" spans="7:14" x14ac:dyDescent="0.25">
      <c r="G52815" s="2"/>
      <c r="K52815" s="3"/>
      <c r="N52815" s="3"/>
    </row>
    <row r="52816" spans="7:14" x14ac:dyDescent="0.25">
      <c r="G52816" s="2"/>
      <c r="K52816" s="3"/>
      <c r="N52816" s="3"/>
    </row>
    <row r="52817" spans="7:14" x14ac:dyDescent="0.25">
      <c r="G52817" s="2"/>
      <c r="K52817" s="3"/>
      <c r="N52817" s="3"/>
    </row>
    <row r="52818" spans="7:14" x14ac:dyDescent="0.25">
      <c r="G52818" s="2"/>
      <c r="K52818" s="3"/>
      <c r="N52818" s="3"/>
    </row>
    <row r="52819" spans="7:14" x14ac:dyDescent="0.25">
      <c r="G52819" s="2"/>
      <c r="K52819" s="3"/>
      <c r="N52819" s="3"/>
    </row>
    <row r="52820" spans="7:14" x14ac:dyDescent="0.25">
      <c r="G52820" s="2"/>
      <c r="K52820" s="3"/>
      <c r="N52820" s="3"/>
    </row>
    <row r="52821" spans="7:14" x14ac:dyDescent="0.25">
      <c r="G52821" s="2"/>
      <c r="K52821" s="3"/>
      <c r="N52821" s="3"/>
    </row>
    <row r="52822" spans="7:14" x14ac:dyDescent="0.25">
      <c r="G52822" s="2"/>
      <c r="K52822" s="3"/>
      <c r="N52822" s="3"/>
    </row>
    <row r="52823" spans="7:14" x14ac:dyDescent="0.25">
      <c r="G52823" s="2"/>
      <c r="K52823" s="3"/>
      <c r="N52823" s="3"/>
    </row>
    <row r="52824" spans="7:14" x14ac:dyDescent="0.25">
      <c r="G52824" s="2"/>
      <c r="K52824" s="3"/>
      <c r="N52824" s="3"/>
    </row>
    <row r="52825" spans="7:14" x14ac:dyDescent="0.25">
      <c r="G52825" s="2"/>
      <c r="K52825" s="3"/>
      <c r="N52825" s="3"/>
    </row>
    <row r="52826" spans="7:14" x14ac:dyDescent="0.25">
      <c r="G52826" s="2"/>
      <c r="K52826" s="3"/>
      <c r="N52826" s="3"/>
    </row>
    <row r="52827" spans="7:14" x14ac:dyDescent="0.25">
      <c r="G52827" s="2"/>
      <c r="K52827" s="3"/>
      <c r="N52827" s="3"/>
    </row>
    <row r="52828" spans="7:14" x14ac:dyDescent="0.25">
      <c r="G52828" s="2"/>
      <c r="K52828" s="3"/>
      <c r="N52828" s="3"/>
    </row>
    <row r="52829" spans="7:14" x14ac:dyDescent="0.25">
      <c r="G52829" s="2"/>
      <c r="K52829" s="3"/>
      <c r="N52829" s="3"/>
    </row>
    <row r="52830" spans="7:14" x14ac:dyDescent="0.25">
      <c r="G52830" s="2"/>
      <c r="K52830" s="3"/>
      <c r="N52830" s="3"/>
    </row>
    <row r="52831" spans="7:14" x14ac:dyDescent="0.25">
      <c r="G52831" s="2"/>
      <c r="K52831" s="3"/>
      <c r="N52831" s="3"/>
    </row>
    <row r="52832" spans="7:14" x14ac:dyDescent="0.25">
      <c r="G52832" s="2"/>
      <c r="K52832" s="3"/>
      <c r="N52832" s="3"/>
    </row>
    <row r="52833" spans="7:14" x14ac:dyDescent="0.25">
      <c r="G52833" s="2"/>
      <c r="K52833" s="3"/>
      <c r="N52833" s="3"/>
    </row>
    <row r="52834" spans="7:14" x14ac:dyDescent="0.25">
      <c r="G52834" s="2"/>
      <c r="K52834" s="3"/>
      <c r="N52834" s="3"/>
    </row>
    <row r="52835" spans="7:14" x14ac:dyDescent="0.25">
      <c r="G52835" s="2"/>
      <c r="K52835" s="3"/>
      <c r="N52835" s="3"/>
    </row>
    <row r="52836" spans="7:14" x14ac:dyDescent="0.25">
      <c r="G52836" s="2"/>
      <c r="K52836" s="3"/>
      <c r="N52836" s="3"/>
    </row>
    <row r="52837" spans="7:14" x14ac:dyDescent="0.25">
      <c r="G52837" s="2"/>
      <c r="K52837" s="3"/>
      <c r="N52837" s="3"/>
    </row>
    <row r="52838" spans="7:14" x14ac:dyDescent="0.25">
      <c r="G52838" s="2"/>
      <c r="K52838" s="3"/>
      <c r="N52838" s="3"/>
    </row>
    <row r="52839" spans="7:14" x14ac:dyDescent="0.25">
      <c r="G52839" s="2"/>
      <c r="K52839" s="3"/>
      <c r="N52839" s="3"/>
    </row>
    <row r="52840" spans="7:14" x14ac:dyDescent="0.25">
      <c r="G52840" s="2"/>
      <c r="K52840" s="3"/>
      <c r="N52840" s="3"/>
    </row>
    <row r="52841" spans="7:14" x14ac:dyDescent="0.25">
      <c r="G52841" s="2"/>
      <c r="K52841" s="3"/>
      <c r="N52841" s="3"/>
    </row>
    <row r="52842" spans="7:14" x14ac:dyDescent="0.25">
      <c r="G52842" s="2"/>
      <c r="K52842" s="3"/>
      <c r="N52842" s="3"/>
    </row>
    <row r="52843" spans="7:14" x14ac:dyDescent="0.25">
      <c r="G52843" s="2"/>
      <c r="K52843" s="3"/>
      <c r="N52843" s="3"/>
    </row>
    <row r="52844" spans="7:14" x14ac:dyDescent="0.25">
      <c r="G52844" s="2"/>
      <c r="K52844" s="3"/>
      <c r="N52844" s="3"/>
    </row>
    <row r="52845" spans="7:14" x14ac:dyDescent="0.25">
      <c r="G52845" s="2"/>
      <c r="K52845" s="3"/>
      <c r="N52845" s="3"/>
    </row>
    <row r="52846" spans="7:14" x14ac:dyDescent="0.25">
      <c r="G52846" s="2"/>
      <c r="K52846" s="3"/>
      <c r="N52846" s="3"/>
    </row>
    <row r="52847" spans="7:14" x14ac:dyDescent="0.25">
      <c r="G52847" s="2"/>
      <c r="K52847" s="3"/>
      <c r="N52847" s="3"/>
    </row>
    <row r="52848" spans="7:14" x14ac:dyDescent="0.25">
      <c r="G52848" s="2"/>
      <c r="K52848" s="3"/>
      <c r="N52848" s="3"/>
    </row>
    <row r="52849" spans="7:14" x14ac:dyDescent="0.25">
      <c r="G52849" s="2"/>
      <c r="K52849" s="3"/>
      <c r="N52849" s="3"/>
    </row>
    <row r="52850" spans="7:14" x14ac:dyDescent="0.25">
      <c r="G52850" s="2"/>
      <c r="K52850" s="3"/>
      <c r="N52850" s="3"/>
    </row>
    <row r="52851" spans="7:14" x14ac:dyDescent="0.25">
      <c r="G52851" s="2"/>
      <c r="K52851" s="3"/>
      <c r="N52851" s="3"/>
    </row>
    <row r="52852" spans="7:14" x14ac:dyDescent="0.25">
      <c r="G52852" s="2"/>
      <c r="K52852" s="3"/>
      <c r="N52852" s="3"/>
    </row>
    <row r="52853" spans="7:14" x14ac:dyDescent="0.25">
      <c r="G52853" s="2"/>
      <c r="K52853" s="3"/>
      <c r="N52853" s="3"/>
    </row>
    <row r="52854" spans="7:14" x14ac:dyDescent="0.25">
      <c r="G52854" s="2"/>
      <c r="K52854" s="3"/>
      <c r="N52854" s="3"/>
    </row>
    <row r="52855" spans="7:14" x14ac:dyDescent="0.25">
      <c r="G52855" s="2"/>
      <c r="K52855" s="3"/>
      <c r="N52855" s="3"/>
    </row>
    <row r="52856" spans="7:14" x14ac:dyDescent="0.25">
      <c r="G52856" s="2"/>
      <c r="K52856" s="3"/>
      <c r="N52856" s="3"/>
    </row>
    <row r="52857" spans="7:14" x14ac:dyDescent="0.25">
      <c r="G52857" s="2"/>
      <c r="K52857" s="3"/>
      <c r="N52857" s="3"/>
    </row>
    <row r="52858" spans="7:14" x14ac:dyDescent="0.25">
      <c r="G52858" s="2"/>
      <c r="K52858" s="3"/>
      <c r="N52858" s="3"/>
    </row>
    <row r="52859" spans="7:14" x14ac:dyDescent="0.25">
      <c r="G52859" s="2"/>
      <c r="K52859" s="3"/>
      <c r="N52859" s="3"/>
    </row>
    <row r="52860" spans="7:14" x14ac:dyDescent="0.25">
      <c r="G52860" s="2"/>
      <c r="K52860" s="3"/>
      <c r="N52860" s="3"/>
    </row>
    <row r="52861" spans="7:14" x14ac:dyDescent="0.25">
      <c r="G52861" s="2"/>
      <c r="K52861" s="3"/>
      <c r="N52861" s="3"/>
    </row>
    <row r="52862" spans="7:14" x14ac:dyDescent="0.25">
      <c r="G52862" s="2"/>
      <c r="K52862" s="3"/>
      <c r="N52862" s="3"/>
    </row>
    <row r="52863" spans="7:14" x14ac:dyDescent="0.25">
      <c r="G52863" s="2"/>
      <c r="K52863" s="3"/>
      <c r="N52863" s="3"/>
    </row>
    <row r="52864" spans="7:14" x14ac:dyDescent="0.25">
      <c r="G52864" s="2"/>
      <c r="K52864" s="3"/>
      <c r="N52864" s="3"/>
    </row>
    <row r="52865" spans="7:14" x14ac:dyDescent="0.25">
      <c r="G52865" s="2"/>
      <c r="K52865" s="3"/>
      <c r="N52865" s="3"/>
    </row>
    <row r="52866" spans="7:14" x14ac:dyDescent="0.25">
      <c r="G52866" s="2"/>
      <c r="K52866" s="3"/>
      <c r="N52866" s="3"/>
    </row>
    <row r="52867" spans="7:14" x14ac:dyDescent="0.25">
      <c r="G52867" s="2"/>
      <c r="K52867" s="3"/>
      <c r="N52867" s="3"/>
    </row>
    <row r="52868" spans="7:14" x14ac:dyDescent="0.25">
      <c r="G52868" s="2"/>
      <c r="K52868" s="3"/>
      <c r="N52868" s="3"/>
    </row>
    <row r="52869" spans="7:14" x14ac:dyDescent="0.25">
      <c r="G52869" s="2"/>
      <c r="K52869" s="3"/>
      <c r="N52869" s="3"/>
    </row>
    <row r="52870" spans="7:14" x14ac:dyDescent="0.25">
      <c r="G52870" s="2"/>
      <c r="K52870" s="3"/>
      <c r="N52870" s="3"/>
    </row>
    <row r="52871" spans="7:14" x14ac:dyDescent="0.25">
      <c r="G52871" s="2"/>
      <c r="K52871" s="3"/>
      <c r="N52871" s="3"/>
    </row>
    <row r="52872" spans="7:14" x14ac:dyDescent="0.25">
      <c r="G52872" s="2"/>
      <c r="K52872" s="3"/>
      <c r="N52872" s="3"/>
    </row>
    <row r="52873" spans="7:14" x14ac:dyDescent="0.25">
      <c r="G52873" s="2"/>
      <c r="K52873" s="3"/>
      <c r="N52873" s="3"/>
    </row>
    <row r="52874" spans="7:14" x14ac:dyDescent="0.25">
      <c r="G52874" s="2"/>
      <c r="K52874" s="3"/>
      <c r="N52874" s="3"/>
    </row>
    <row r="52875" spans="7:14" x14ac:dyDescent="0.25">
      <c r="G52875" s="2"/>
      <c r="K52875" s="3"/>
      <c r="N52875" s="3"/>
    </row>
    <row r="52876" spans="7:14" x14ac:dyDescent="0.25">
      <c r="G52876" s="2"/>
      <c r="K52876" s="3"/>
      <c r="N52876" s="3"/>
    </row>
    <row r="52877" spans="7:14" x14ac:dyDescent="0.25">
      <c r="G52877" s="2"/>
      <c r="K52877" s="3"/>
      <c r="N52877" s="3"/>
    </row>
    <row r="52878" spans="7:14" x14ac:dyDescent="0.25">
      <c r="G52878" s="2"/>
      <c r="K52878" s="3"/>
      <c r="N52878" s="3"/>
    </row>
    <row r="52879" spans="7:14" x14ac:dyDescent="0.25">
      <c r="G52879" s="2"/>
      <c r="K52879" s="3"/>
      <c r="N52879" s="3"/>
    </row>
    <row r="52880" spans="7:14" x14ac:dyDescent="0.25">
      <c r="G52880" s="2"/>
      <c r="K52880" s="3"/>
      <c r="N52880" s="3"/>
    </row>
    <row r="52881" spans="7:14" x14ac:dyDescent="0.25">
      <c r="G52881" s="2"/>
      <c r="K52881" s="3"/>
      <c r="N52881" s="3"/>
    </row>
    <row r="52882" spans="7:14" x14ac:dyDescent="0.25">
      <c r="G52882" s="2"/>
      <c r="K52882" s="3"/>
      <c r="N52882" s="3"/>
    </row>
    <row r="52883" spans="7:14" x14ac:dyDescent="0.25">
      <c r="G52883" s="2"/>
      <c r="K52883" s="3"/>
      <c r="N52883" s="3"/>
    </row>
    <row r="52884" spans="7:14" x14ac:dyDescent="0.25">
      <c r="G52884" s="2"/>
      <c r="K52884" s="3"/>
      <c r="N52884" s="3"/>
    </row>
    <row r="52885" spans="7:14" x14ac:dyDescent="0.25">
      <c r="G52885" s="2"/>
      <c r="K52885" s="3"/>
      <c r="N52885" s="3"/>
    </row>
    <row r="52886" spans="7:14" x14ac:dyDescent="0.25">
      <c r="G52886" s="2"/>
      <c r="K52886" s="3"/>
      <c r="N52886" s="3"/>
    </row>
    <row r="52887" spans="7:14" x14ac:dyDescent="0.25">
      <c r="G52887" s="2"/>
      <c r="K52887" s="3"/>
      <c r="N52887" s="3"/>
    </row>
    <row r="52888" spans="7:14" x14ac:dyDescent="0.25">
      <c r="G52888" s="2"/>
      <c r="K52888" s="3"/>
      <c r="N52888" s="3"/>
    </row>
    <row r="52889" spans="7:14" x14ac:dyDescent="0.25">
      <c r="G52889" s="2"/>
      <c r="K52889" s="3"/>
      <c r="N52889" s="3"/>
    </row>
    <row r="52890" spans="7:14" x14ac:dyDescent="0.25">
      <c r="G52890" s="2"/>
      <c r="K52890" s="3"/>
      <c r="N52890" s="3"/>
    </row>
    <row r="52891" spans="7:14" x14ac:dyDescent="0.25">
      <c r="G52891" s="2"/>
      <c r="K52891" s="3"/>
      <c r="N52891" s="3"/>
    </row>
    <row r="52892" spans="7:14" x14ac:dyDescent="0.25">
      <c r="G52892" s="2"/>
      <c r="K52892" s="3"/>
      <c r="N52892" s="3"/>
    </row>
    <row r="52893" spans="7:14" x14ac:dyDescent="0.25">
      <c r="G52893" s="2"/>
      <c r="K52893" s="3"/>
      <c r="N52893" s="3"/>
    </row>
    <row r="52894" spans="7:14" x14ac:dyDescent="0.25">
      <c r="G52894" s="2"/>
      <c r="K52894" s="3"/>
      <c r="N52894" s="3"/>
    </row>
    <row r="52895" spans="7:14" x14ac:dyDescent="0.25">
      <c r="G52895" s="2"/>
      <c r="K52895" s="3"/>
      <c r="N52895" s="3"/>
    </row>
    <row r="52896" spans="7:14" x14ac:dyDescent="0.25">
      <c r="G52896" s="2"/>
      <c r="K52896" s="3"/>
      <c r="N52896" s="3"/>
    </row>
    <row r="52897" spans="7:14" x14ac:dyDescent="0.25">
      <c r="G52897" s="2"/>
      <c r="K52897" s="3"/>
      <c r="N52897" s="3"/>
    </row>
    <row r="52898" spans="7:14" x14ac:dyDescent="0.25">
      <c r="G52898" s="2"/>
      <c r="K52898" s="3"/>
      <c r="N52898" s="3"/>
    </row>
    <row r="52899" spans="7:14" x14ac:dyDescent="0.25">
      <c r="G52899" s="2"/>
      <c r="K52899" s="3"/>
      <c r="N52899" s="3"/>
    </row>
    <row r="52900" spans="7:14" x14ac:dyDescent="0.25">
      <c r="G52900" s="2"/>
      <c r="K52900" s="3"/>
      <c r="N52900" s="3"/>
    </row>
    <row r="52901" spans="7:14" x14ac:dyDescent="0.25">
      <c r="G52901" s="2"/>
      <c r="K52901" s="3"/>
      <c r="N52901" s="3"/>
    </row>
    <row r="52902" spans="7:14" x14ac:dyDescent="0.25">
      <c r="G52902" s="2"/>
      <c r="K52902" s="3"/>
      <c r="N52902" s="3"/>
    </row>
    <row r="52903" spans="7:14" x14ac:dyDescent="0.25">
      <c r="G52903" s="2"/>
      <c r="K52903" s="3"/>
      <c r="N52903" s="3"/>
    </row>
    <row r="52904" spans="7:14" x14ac:dyDescent="0.25">
      <c r="G52904" s="2"/>
      <c r="K52904" s="3"/>
      <c r="N52904" s="3"/>
    </row>
    <row r="52905" spans="7:14" x14ac:dyDescent="0.25">
      <c r="G52905" s="2"/>
      <c r="K52905" s="3"/>
      <c r="N52905" s="3"/>
    </row>
    <row r="52906" spans="7:14" x14ac:dyDescent="0.25">
      <c r="G52906" s="2"/>
      <c r="K52906" s="3"/>
      <c r="N52906" s="3"/>
    </row>
    <row r="52907" spans="7:14" x14ac:dyDescent="0.25">
      <c r="G52907" s="2"/>
      <c r="K52907" s="3"/>
      <c r="N52907" s="3"/>
    </row>
    <row r="52908" spans="7:14" x14ac:dyDescent="0.25">
      <c r="G52908" s="2"/>
      <c r="K52908" s="3"/>
      <c r="N52908" s="3"/>
    </row>
    <row r="52909" spans="7:14" x14ac:dyDescent="0.25">
      <c r="G52909" s="2"/>
      <c r="K52909" s="3"/>
      <c r="N52909" s="3"/>
    </row>
    <row r="52910" spans="7:14" x14ac:dyDescent="0.25">
      <c r="G52910" s="2"/>
      <c r="K52910" s="3"/>
      <c r="N52910" s="3"/>
    </row>
    <row r="52911" spans="7:14" x14ac:dyDescent="0.25">
      <c r="G52911" s="2"/>
      <c r="K52911" s="3"/>
      <c r="N52911" s="3"/>
    </row>
    <row r="52912" spans="7:14" x14ac:dyDescent="0.25">
      <c r="G52912" s="2"/>
      <c r="K52912" s="3"/>
      <c r="N52912" s="3"/>
    </row>
    <row r="52913" spans="7:14" x14ac:dyDescent="0.25">
      <c r="G52913" s="2"/>
      <c r="K52913" s="3"/>
      <c r="N52913" s="3"/>
    </row>
    <row r="52914" spans="7:14" x14ac:dyDescent="0.25">
      <c r="G52914" s="2"/>
      <c r="K52914" s="3"/>
      <c r="N52914" s="3"/>
    </row>
    <row r="52915" spans="7:14" x14ac:dyDescent="0.25">
      <c r="G52915" s="2"/>
      <c r="K52915" s="3"/>
      <c r="N52915" s="3"/>
    </row>
    <row r="52916" spans="7:14" x14ac:dyDescent="0.25">
      <c r="G52916" s="2"/>
      <c r="K52916" s="3"/>
      <c r="N52916" s="3"/>
    </row>
    <row r="52917" spans="7:14" x14ac:dyDescent="0.25">
      <c r="G52917" s="2"/>
      <c r="K52917" s="3"/>
      <c r="N52917" s="3"/>
    </row>
    <row r="52918" spans="7:14" x14ac:dyDescent="0.25">
      <c r="G52918" s="2"/>
      <c r="K52918" s="3"/>
      <c r="N52918" s="3"/>
    </row>
    <row r="52919" spans="7:14" x14ac:dyDescent="0.25">
      <c r="G52919" s="2"/>
      <c r="K52919" s="3"/>
      <c r="N52919" s="3"/>
    </row>
    <row r="52920" spans="7:14" x14ac:dyDescent="0.25">
      <c r="G52920" s="2"/>
      <c r="K52920" s="3"/>
      <c r="N52920" s="3"/>
    </row>
    <row r="52921" spans="7:14" x14ac:dyDescent="0.25">
      <c r="G52921" s="2"/>
      <c r="K52921" s="3"/>
      <c r="N52921" s="3"/>
    </row>
    <row r="52922" spans="7:14" x14ac:dyDescent="0.25">
      <c r="G52922" s="2"/>
      <c r="K52922" s="3"/>
      <c r="N52922" s="3"/>
    </row>
    <row r="52923" spans="7:14" x14ac:dyDescent="0.25">
      <c r="G52923" s="2"/>
      <c r="K52923" s="3"/>
      <c r="N52923" s="3"/>
    </row>
    <row r="52924" spans="7:14" x14ac:dyDescent="0.25">
      <c r="G52924" s="2"/>
      <c r="K52924" s="3"/>
      <c r="N52924" s="3"/>
    </row>
    <row r="52925" spans="7:14" x14ac:dyDescent="0.25">
      <c r="G52925" s="2"/>
      <c r="K52925" s="3"/>
      <c r="N52925" s="3"/>
    </row>
    <row r="52926" spans="7:14" x14ac:dyDescent="0.25">
      <c r="G52926" s="2"/>
      <c r="K52926" s="3"/>
      <c r="N52926" s="3"/>
    </row>
    <row r="52927" spans="7:14" x14ac:dyDescent="0.25">
      <c r="G52927" s="2"/>
      <c r="K52927" s="3"/>
      <c r="N52927" s="3"/>
    </row>
    <row r="52928" spans="7:14" x14ac:dyDescent="0.25">
      <c r="G52928" s="2"/>
      <c r="K52928" s="3"/>
      <c r="N52928" s="3"/>
    </row>
    <row r="52929" spans="7:14" x14ac:dyDescent="0.25">
      <c r="G52929" s="2"/>
      <c r="K52929" s="3"/>
      <c r="N52929" s="3"/>
    </row>
    <row r="52930" spans="7:14" x14ac:dyDescent="0.25">
      <c r="G52930" s="2"/>
      <c r="K52930" s="3"/>
      <c r="N52930" s="3"/>
    </row>
    <row r="52931" spans="7:14" x14ac:dyDescent="0.25">
      <c r="G52931" s="2"/>
      <c r="K52931" s="3"/>
      <c r="N52931" s="3"/>
    </row>
    <row r="52932" spans="7:14" x14ac:dyDescent="0.25">
      <c r="G52932" s="2"/>
      <c r="K52932" s="3"/>
      <c r="N52932" s="3"/>
    </row>
    <row r="52933" spans="7:14" x14ac:dyDescent="0.25">
      <c r="G52933" s="2"/>
      <c r="K52933" s="3"/>
      <c r="N52933" s="3"/>
    </row>
    <row r="52934" spans="7:14" x14ac:dyDescent="0.25">
      <c r="G52934" s="2"/>
      <c r="K52934" s="3"/>
      <c r="N52934" s="3"/>
    </row>
    <row r="52935" spans="7:14" x14ac:dyDescent="0.25">
      <c r="G52935" s="2"/>
      <c r="K52935" s="3"/>
      <c r="N52935" s="3"/>
    </row>
    <row r="52936" spans="7:14" x14ac:dyDescent="0.25">
      <c r="G52936" s="2"/>
      <c r="K52936" s="3"/>
      <c r="N52936" s="3"/>
    </row>
    <row r="52937" spans="7:14" x14ac:dyDescent="0.25">
      <c r="G52937" s="2"/>
      <c r="K52937" s="3"/>
      <c r="N52937" s="3"/>
    </row>
    <row r="52938" spans="7:14" x14ac:dyDescent="0.25">
      <c r="G52938" s="2"/>
      <c r="K52938" s="3"/>
      <c r="N52938" s="3"/>
    </row>
    <row r="52939" spans="7:14" x14ac:dyDescent="0.25">
      <c r="G52939" s="2"/>
      <c r="K52939" s="3"/>
      <c r="N52939" s="3"/>
    </row>
    <row r="52940" spans="7:14" x14ac:dyDescent="0.25">
      <c r="G52940" s="2"/>
      <c r="K52940" s="3"/>
      <c r="N52940" s="3"/>
    </row>
    <row r="52941" spans="7:14" x14ac:dyDescent="0.25">
      <c r="G52941" s="2"/>
      <c r="K52941" s="3"/>
      <c r="N52941" s="3"/>
    </row>
    <row r="52942" spans="7:14" x14ac:dyDescent="0.25">
      <c r="G52942" s="2"/>
      <c r="K52942" s="3"/>
      <c r="N52942" s="3"/>
    </row>
    <row r="52943" spans="7:14" x14ac:dyDescent="0.25">
      <c r="G52943" s="2"/>
      <c r="K52943" s="3"/>
      <c r="N52943" s="3"/>
    </row>
    <row r="52944" spans="7:14" x14ac:dyDescent="0.25">
      <c r="G52944" s="2"/>
      <c r="K52944" s="3"/>
      <c r="N52944" s="3"/>
    </row>
    <row r="52945" spans="7:14" x14ac:dyDescent="0.25">
      <c r="G52945" s="2"/>
      <c r="K52945" s="3"/>
      <c r="N52945" s="3"/>
    </row>
    <row r="52946" spans="7:14" x14ac:dyDescent="0.25">
      <c r="G52946" s="2"/>
      <c r="K52946" s="3"/>
      <c r="N52946" s="3"/>
    </row>
    <row r="52947" spans="7:14" x14ac:dyDescent="0.25">
      <c r="G52947" s="2"/>
      <c r="K52947" s="3"/>
      <c r="N52947" s="3"/>
    </row>
    <row r="52948" spans="7:14" x14ac:dyDescent="0.25">
      <c r="G52948" s="2"/>
      <c r="K52948" s="3"/>
      <c r="N52948" s="3"/>
    </row>
    <row r="52949" spans="7:14" x14ac:dyDescent="0.25">
      <c r="G52949" s="2"/>
      <c r="K52949" s="3"/>
      <c r="N52949" s="3"/>
    </row>
    <row r="52950" spans="7:14" x14ac:dyDescent="0.25">
      <c r="G52950" s="2"/>
      <c r="K52950" s="3"/>
      <c r="N52950" s="3"/>
    </row>
    <row r="52951" spans="7:14" x14ac:dyDescent="0.25">
      <c r="G52951" s="2"/>
      <c r="K52951" s="3"/>
      <c r="N52951" s="3"/>
    </row>
    <row r="52952" spans="7:14" x14ac:dyDescent="0.25">
      <c r="G52952" s="2"/>
      <c r="K52952" s="3"/>
      <c r="N52952" s="3"/>
    </row>
    <row r="52953" spans="7:14" x14ac:dyDescent="0.25">
      <c r="G52953" s="2"/>
      <c r="K52953" s="3"/>
      <c r="N52953" s="3"/>
    </row>
    <row r="52954" spans="7:14" x14ac:dyDescent="0.25">
      <c r="G52954" s="2"/>
      <c r="K52954" s="3"/>
      <c r="N52954" s="3"/>
    </row>
    <row r="52955" spans="7:14" x14ac:dyDescent="0.25">
      <c r="G52955" s="2"/>
      <c r="K52955" s="3"/>
      <c r="N52955" s="3"/>
    </row>
    <row r="52956" spans="7:14" x14ac:dyDescent="0.25">
      <c r="G52956" s="2"/>
      <c r="K52956" s="3"/>
      <c r="N52956" s="3"/>
    </row>
    <row r="52957" spans="7:14" x14ac:dyDescent="0.25">
      <c r="G52957" s="2"/>
      <c r="K52957" s="3"/>
      <c r="N52957" s="3"/>
    </row>
    <row r="52958" spans="7:14" x14ac:dyDescent="0.25">
      <c r="G52958" s="2"/>
      <c r="K52958" s="3"/>
      <c r="N52958" s="3"/>
    </row>
    <row r="52959" spans="7:14" x14ac:dyDescent="0.25">
      <c r="G52959" s="2"/>
      <c r="K52959" s="3"/>
      <c r="N52959" s="3"/>
    </row>
    <row r="52960" spans="7:14" x14ac:dyDescent="0.25">
      <c r="G52960" s="2"/>
      <c r="K52960" s="3"/>
      <c r="N52960" s="3"/>
    </row>
    <row r="52961" spans="7:14" x14ac:dyDescent="0.25">
      <c r="G52961" s="2"/>
      <c r="K52961" s="3"/>
      <c r="N52961" s="3"/>
    </row>
    <row r="52962" spans="7:14" x14ac:dyDescent="0.25">
      <c r="G52962" s="2"/>
      <c r="K52962" s="3"/>
      <c r="N52962" s="3"/>
    </row>
    <row r="52963" spans="7:14" x14ac:dyDescent="0.25">
      <c r="G52963" s="2"/>
      <c r="K52963" s="3"/>
      <c r="N52963" s="3"/>
    </row>
    <row r="52964" spans="7:14" x14ac:dyDescent="0.25">
      <c r="G52964" s="2"/>
      <c r="K52964" s="3"/>
      <c r="N52964" s="3"/>
    </row>
    <row r="52965" spans="7:14" x14ac:dyDescent="0.25">
      <c r="G52965" s="2"/>
      <c r="K52965" s="3"/>
      <c r="N52965" s="3"/>
    </row>
    <row r="52966" spans="7:14" x14ac:dyDescent="0.25">
      <c r="G52966" s="2"/>
      <c r="K52966" s="3"/>
      <c r="N52966" s="3"/>
    </row>
    <row r="52967" spans="7:14" x14ac:dyDescent="0.25">
      <c r="G52967" s="2"/>
      <c r="K52967" s="3"/>
      <c r="N52967" s="3"/>
    </row>
    <row r="52968" spans="7:14" x14ac:dyDescent="0.25">
      <c r="G52968" s="2"/>
      <c r="K52968" s="3"/>
      <c r="N52968" s="3"/>
    </row>
    <row r="52969" spans="7:14" x14ac:dyDescent="0.25">
      <c r="G52969" s="2"/>
      <c r="K52969" s="3"/>
      <c r="N52969" s="3"/>
    </row>
    <row r="52970" spans="7:14" x14ac:dyDescent="0.25">
      <c r="G52970" s="2"/>
      <c r="K52970" s="3"/>
      <c r="N52970" s="3"/>
    </row>
    <row r="52971" spans="7:14" x14ac:dyDescent="0.25">
      <c r="G52971" s="2"/>
      <c r="K52971" s="3"/>
      <c r="N52971" s="3"/>
    </row>
    <row r="52972" spans="7:14" x14ac:dyDescent="0.25">
      <c r="G52972" s="2"/>
      <c r="K52972" s="3"/>
      <c r="N52972" s="3"/>
    </row>
    <row r="52973" spans="7:14" x14ac:dyDescent="0.25">
      <c r="G52973" s="2"/>
      <c r="K52973" s="3"/>
      <c r="N52973" s="3"/>
    </row>
    <row r="52974" spans="7:14" x14ac:dyDescent="0.25">
      <c r="G52974" s="2"/>
      <c r="K52974" s="3"/>
      <c r="N52974" s="3"/>
    </row>
    <row r="52975" spans="7:14" x14ac:dyDescent="0.25">
      <c r="G52975" s="2"/>
      <c r="K52975" s="3"/>
      <c r="N52975" s="3"/>
    </row>
    <row r="52976" spans="7:14" x14ac:dyDescent="0.25">
      <c r="G52976" s="2"/>
      <c r="K52976" s="3"/>
      <c r="N52976" s="3"/>
    </row>
    <row r="52977" spans="7:14" x14ac:dyDescent="0.25">
      <c r="G52977" s="2"/>
      <c r="K52977" s="3"/>
      <c r="N52977" s="3"/>
    </row>
    <row r="52978" spans="7:14" x14ac:dyDescent="0.25">
      <c r="G52978" s="2"/>
      <c r="K52978" s="3"/>
      <c r="N52978" s="3"/>
    </row>
    <row r="52979" spans="7:14" x14ac:dyDescent="0.25">
      <c r="G52979" s="2"/>
      <c r="K52979" s="3"/>
      <c r="N52979" s="3"/>
    </row>
    <row r="52980" spans="7:14" x14ac:dyDescent="0.25">
      <c r="G52980" s="2"/>
      <c r="K52980" s="3"/>
      <c r="N52980" s="3"/>
    </row>
    <row r="52981" spans="7:14" x14ac:dyDescent="0.25">
      <c r="G52981" s="2"/>
      <c r="K52981" s="3"/>
      <c r="N52981" s="3"/>
    </row>
    <row r="52982" spans="7:14" x14ac:dyDescent="0.25">
      <c r="G52982" s="2"/>
      <c r="K52982" s="3"/>
      <c r="N52982" s="3"/>
    </row>
    <row r="52983" spans="7:14" x14ac:dyDescent="0.25">
      <c r="G52983" s="2"/>
      <c r="K52983" s="3"/>
      <c r="N52983" s="3"/>
    </row>
    <row r="52984" spans="7:14" x14ac:dyDescent="0.25">
      <c r="G52984" s="2"/>
      <c r="K52984" s="3"/>
      <c r="N52984" s="3"/>
    </row>
    <row r="52985" spans="7:14" x14ac:dyDescent="0.25">
      <c r="G52985" s="2"/>
      <c r="K52985" s="3"/>
      <c r="N52985" s="3"/>
    </row>
    <row r="52986" spans="7:14" x14ac:dyDescent="0.25">
      <c r="G52986" s="2"/>
      <c r="K52986" s="3"/>
      <c r="N52986" s="3"/>
    </row>
    <row r="52987" spans="7:14" x14ac:dyDescent="0.25">
      <c r="G52987" s="2"/>
      <c r="K52987" s="3"/>
      <c r="N52987" s="3"/>
    </row>
    <row r="52988" spans="7:14" x14ac:dyDescent="0.25">
      <c r="G52988" s="2"/>
      <c r="K52988" s="3"/>
      <c r="N52988" s="3"/>
    </row>
    <row r="52989" spans="7:14" x14ac:dyDescent="0.25">
      <c r="G52989" s="2"/>
      <c r="K52989" s="3"/>
      <c r="N52989" s="3"/>
    </row>
    <row r="52990" spans="7:14" x14ac:dyDescent="0.25">
      <c r="G52990" s="2"/>
      <c r="K52990" s="3"/>
      <c r="N52990" s="3"/>
    </row>
    <row r="52991" spans="7:14" x14ac:dyDescent="0.25">
      <c r="G52991" s="2"/>
      <c r="K52991" s="3"/>
      <c r="N52991" s="3"/>
    </row>
    <row r="52992" spans="7:14" x14ac:dyDescent="0.25">
      <c r="G52992" s="2"/>
      <c r="K52992" s="3"/>
      <c r="N52992" s="3"/>
    </row>
    <row r="52993" spans="7:14" x14ac:dyDescent="0.25">
      <c r="G52993" s="2"/>
      <c r="K52993" s="3"/>
      <c r="N52993" s="3"/>
    </row>
    <row r="52994" spans="7:14" x14ac:dyDescent="0.25">
      <c r="G52994" s="2"/>
      <c r="K52994" s="3"/>
      <c r="N52994" s="3"/>
    </row>
    <row r="52995" spans="7:14" x14ac:dyDescent="0.25">
      <c r="G52995" s="2"/>
      <c r="K52995" s="3"/>
      <c r="N52995" s="3"/>
    </row>
    <row r="52996" spans="7:14" x14ac:dyDescent="0.25">
      <c r="G52996" s="2"/>
      <c r="K52996" s="3"/>
      <c r="N52996" s="3"/>
    </row>
    <row r="52997" spans="7:14" x14ac:dyDescent="0.25">
      <c r="G52997" s="2"/>
      <c r="K52997" s="3"/>
      <c r="N52997" s="3"/>
    </row>
    <row r="52998" spans="7:14" x14ac:dyDescent="0.25">
      <c r="G52998" s="2"/>
      <c r="K52998" s="3"/>
      <c r="N52998" s="3"/>
    </row>
    <row r="52999" spans="7:14" x14ac:dyDescent="0.25">
      <c r="G52999" s="2"/>
      <c r="K52999" s="3"/>
      <c r="N52999" s="3"/>
    </row>
    <row r="53000" spans="7:14" x14ac:dyDescent="0.25">
      <c r="G53000" s="2"/>
      <c r="K53000" s="3"/>
      <c r="N53000" s="3"/>
    </row>
    <row r="53001" spans="7:14" x14ac:dyDescent="0.25">
      <c r="G53001" s="2"/>
      <c r="K53001" s="3"/>
      <c r="N53001" s="3"/>
    </row>
    <row r="53002" spans="7:14" x14ac:dyDescent="0.25">
      <c r="G53002" s="2"/>
      <c r="K53002" s="3"/>
      <c r="N53002" s="3"/>
    </row>
    <row r="53003" spans="7:14" x14ac:dyDescent="0.25">
      <c r="G53003" s="2"/>
      <c r="K53003" s="3"/>
      <c r="N53003" s="3"/>
    </row>
    <row r="53004" spans="7:14" x14ac:dyDescent="0.25">
      <c r="G53004" s="2"/>
      <c r="K53004" s="3"/>
      <c r="N53004" s="3"/>
    </row>
    <row r="53005" spans="7:14" x14ac:dyDescent="0.25">
      <c r="G53005" s="2"/>
      <c r="K53005" s="3"/>
      <c r="N53005" s="3"/>
    </row>
    <row r="53006" spans="7:14" x14ac:dyDescent="0.25">
      <c r="G53006" s="2"/>
      <c r="K53006" s="3"/>
      <c r="N53006" s="3"/>
    </row>
    <row r="53007" spans="7:14" x14ac:dyDescent="0.25">
      <c r="G53007" s="2"/>
      <c r="K53007" s="3"/>
      <c r="N53007" s="3"/>
    </row>
    <row r="53008" spans="7:14" x14ac:dyDescent="0.25">
      <c r="G53008" s="2"/>
      <c r="K53008" s="3"/>
      <c r="N53008" s="3"/>
    </row>
    <row r="53009" spans="7:14" x14ac:dyDescent="0.25">
      <c r="G53009" s="2"/>
      <c r="K53009" s="3"/>
      <c r="N53009" s="3"/>
    </row>
    <row r="53010" spans="7:14" x14ac:dyDescent="0.25">
      <c r="G53010" s="2"/>
      <c r="K53010" s="3"/>
      <c r="N53010" s="3"/>
    </row>
    <row r="53011" spans="7:14" x14ac:dyDescent="0.25">
      <c r="G53011" s="2"/>
      <c r="K53011" s="3"/>
      <c r="N53011" s="3"/>
    </row>
    <row r="53012" spans="7:14" x14ac:dyDescent="0.25">
      <c r="G53012" s="2"/>
      <c r="K53012" s="3"/>
      <c r="N53012" s="3"/>
    </row>
    <row r="53013" spans="7:14" x14ac:dyDescent="0.25">
      <c r="G53013" s="2"/>
      <c r="K53013" s="3"/>
      <c r="N53013" s="3"/>
    </row>
    <row r="53014" spans="7:14" x14ac:dyDescent="0.25">
      <c r="G53014" s="2"/>
      <c r="K53014" s="3"/>
      <c r="N53014" s="3"/>
    </row>
    <row r="53015" spans="7:14" x14ac:dyDescent="0.25">
      <c r="G53015" s="2"/>
      <c r="K53015" s="3"/>
      <c r="N53015" s="3"/>
    </row>
    <row r="53016" spans="7:14" x14ac:dyDescent="0.25">
      <c r="G53016" s="2"/>
      <c r="K53016" s="3"/>
      <c r="N53016" s="3"/>
    </row>
    <row r="53017" spans="7:14" x14ac:dyDescent="0.25">
      <c r="G53017" s="2"/>
      <c r="K53017" s="3"/>
      <c r="N53017" s="3"/>
    </row>
    <row r="53018" spans="7:14" x14ac:dyDescent="0.25">
      <c r="G53018" s="2"/>
      <c r="K53018" s="3"/>
      <c r="N53018" s="3"/>
    </row>
    <row r="53019" spans="7:14" x14ac:dyDescent="0.25">
      <c r="G53019" s="2"/>
      <c r="K53019" s="3"/>
      <c r="N53019" s="3"/>
    </row>
    <row r="53020" spans="7:14" x14ac:dyDescent="0.25">
      <c r="G53020" s="2"/>
      <c r="K53020" s="3"/>
      <c r="N53020" s="3"/>
    </row>
    <row r="53021" spans="7:14" x14ac:dyDescent="0.25">
      <c r="G53021" s="2"/>
      <c r="K53021" s="3"/>
      <c r="N53021" s="3"/>
    </row>
    <row r="53022" spans="7:14" x14ac:dyDescent="0.25">
      <c r="G53022" s="2"/>
      <c r="K53022" s="3"/>
      <c r="N53022" s="3"/>
    </row>
    <row r="53023" spans="7:14" x14ac:dyDescent="0.25">
      <c r="G53023" s="2"/>
      <c r="K53023" s="3"/>
      <c r="N53023" s="3"/>
    </row>
    <row r="53024" spans="7:14" x14ac:dyDescent="0.25">
      <c r="G53024" s="2"/>
      <c r="K53024" s="3"/>
      <c r="N53024" s="3"/>
    </row>
    <row r="53025" spans="7:14" x14ac:dyDescent="0.25">
      <c r="G53025" s="2"/>
      <c r="K53025" s="3"/>
      <c r="N53025" s="3"/>
    </row>
    <row r="53026" spans="7:14" x14ac:dyDescent="0.25">
      <c r="G53026" s="2"/>
      <c r="K53026" s="3"/>
      <c r="N53026" s="3"/>
    </row>
    <row r="53027" spans="7:14" x14ac:dyDescent="0.25">
      <c r="G53027" s="2"/>
      <c r="K53027" s="3"/>
      <c r="N53027" s="3"/>
    </row>
    <row r="53028" spans="7:14" x14ac:dyDescent="0.25">
      <c r="G53028" s="2"/>
      <c r="K53028" s="3"/>
      <c r="N53028" s="3"/>
    </row>
    <row r="53029" spans="7:14" x14ac:dyDescent="0.25">
      <c r="G53029" s="2"/>
      <c r="K53029" s="3"/>
      <c r="N53029" s="3"/>
    </row>
    <row r="53030" spans="7:14" x14ac:dyDescent="0.25">
      <c r="G53030" s="2"/>
      <c r="K53030" s="3"/>
      <c r="N53030" s="3"/>
    </row>
    <row r="53031" spans="7:14" x14ac:dyDescent="0.25">
      <c r="G53031" s="2"/>
      <c r="K53031" s="3"/>
      <c r="N53031" s="3"/>
    </row>
    <row r="53032" spans="7:14" x14ac:dyDescent="0.25">
      <c r="G53032" s="2"/>
      <c r="K53032" s="3"/>
      <c r="N53032" s="3"/>
    </row>
    <row r="53033" spans="7:14" x14ac:dyDescent="0.25">
      <c r="G53033" s="2"/>
      <c r="K53033" s="3"/>
      <c r="N53033" s="3"/>
    </row>
    <row r="53034" spans="7:14" x14ac:dyDescent="0.25">
      <c r="G53034" s="2"/>
      <c r="K53034" s="3"/>
      <c r="N53034" s="3"/>
    </row>
    <row r="53035" spans="7:14" x14ac:dyDescent="0.25">
      <c r="G53035" s="2"/>
      <c r="K53035" s="3"/>
      <c r="N53035" s="3"/>
    </row>
    <row r="53036" spans="7:14" x14ac:dyDescent="0.25">
      <c r="G53036" s="2"/>
      <c r="K53036" s="3"/>
      <c r="N53036" s="3"/>
    </row>
    <row r="53037" spans="7:14" x14ac:dyDescent="0.25">
      <c r="G53037" s="2"/>
      <c r="K53037" s="3"/>
      <c r="N53037" s="3"/>
    </row>
    <row r="53038" spans="7:14" x14ac:dyDescent="0.25">
      <c r="G53038" s="2"/>
      <c r="K53038" s="3"/>
      <c r="N53038" s="3"/>
    </row>
    <row r="53039" spans="7:14" x14ac:dyDescent="0.25">
      <c r="G53039" s="2"/>
      <c r="K53039" s="3"/>
      <c r="N53039" s="3"/>
    </row>
    <row r="53040" spans="7:14" x14ac:dyDescent="0.25">
      <c r="G53040" s="2"/>
      <c r="K53040" s="3"/>
      <c r="N53040" s="3"/>
    </row>
    <row r="53041" spans="7:14" x14ac:dyDescent="0.25">
      <c r="G53041" s="2"/>
      <c r="K53041" s="3"/>
      <c r="N53041" s="3"/>
    </row>
    <row r="53042" spans="7:14" x14ac:dyDescent="0.25">
      <c r="G53042" s="2"/>
      <c r="K53042" s="3"/>
      <c r="N53042" s="3"/>
    </row>
    <row r="53043" spans="7:14" x14ac:dyDescent="0.25">
      <c r="G53043" s="2"/>
      <c r="K53043" s="3"/>
      <c r="N53043" s="3"/>
    </row>
    <row r="53044" spans="7:14" x14ac:dyDescent="0.25">
      <c r="G53044" s="2"/>
      <c r="K53044" s="3"/>
      <c r="N53044" s="3"/>
    </row>
    <row r="53045" spans="7:14" x14ac:dyDescent="0.25">
      <c r="G53045" s="2"/>
      <c r="K53045" s="3"/>
      <c r="N53045" s="3"/>
    </row>
    <row r="53046" spans="7:14" x14ac:dyDescent="0.25">
      <c r="G53046" s="2"/>
      <c r="K53046" s="3"/>
      <c r="N53046" s="3"/>
    </row>
    <row r="53047" spans="7:14" x14ac:dyDescent="0.25">
      <c r="G53047" s="2"/>
      <c r="K53047" s="3"/>
      <c r="N53047" s="3"/>
    </row>
    <row r="53048" spans="7:14" x14ac:dyDescent="0.25">
      <c r="G53048" s="2"/>
      <c r="K53048" s="3"/>
      <c r="N53048" s="3"/>
    </row>
    <row r="53049" spans="7:14" x14ac:dyDescent="0.25">
      <c r="G53049" s="2"/>
      <c r="K53049" s="3"/>
      <c r="N53049" s="3"/>
    </row>
    <row r="53050" spans="7:14" x14ac:dyDescent="0.25">
      <c r="G53050" s="2"/>
      <c r="K53050" s="3"/>
      <c r="N53050" s="3"/>
    </row>
    <row r="53051" spans="7:14" x14ac:dyDescent="0.25">
      <c r="G53051" s="2"/>
      <c r="K53051" s="3"/>
      <c r="N53051" s="3"/>
    </row>
    <row r="53052" spans="7:14" x14ac:dyDescent="0.25">
      <c r="G53052" s="2"/>
      <c r="K53052" s="3"/>
      <c r="N53052" s="3"/>
    </row>
    <row r="53053" spans="7:14" x14ac:dyDescent="0.25">
      <c r="G53053" s="2"/>
      <c r="K53053" s="3"/>
      <c r="N53053" s="3"/>
    </row>
    <row r="53054" spans="7:14" x14ac:dyDescent="0.25">
      <c r="G53054" s="2"/>
      <c r="K53054" s="3"/>
      <c r="N53054" s="3"/>
    </row>
    <row r="53055" spans="7:14" x14ac:dyDescent="0.25">
      <c r="G53055" s="2"/>
      <c r="K53055" s="3"/>
      <c r="N53055" s="3"/>
    </row>
    <row r="53056" spans="7:14" x14ac:dyDescent="0.25">
      <c r="G53056" s="2"/>
      <c r="K53056" s="3"/>
      <c r="N53056" s="3"/>
    </row>
    <row r="53057" spans="7:14" x14ac:dyDescent="0.25">
      <c r="G53057" s="2"/>
      <c r="K53057" s="3"/>
      <c r="N53057" s="3"/>
    </row>
    <row r="53058" spans="7:14" x14ac:dyDescent="0.25">
      <c r="G53058" s="2"/>
      <c r="K53058" s="3"/>
      <c r="N53058" s="3"/>
    </row>
    <row r="53059" spans="7:14" x14ac:dyDescent="0.25">
      <c r="G53059" s="2"/>
      <c r="K53059" s="3"/>
      <c r="N53059" s="3"/>
    </row>
    <row r="53060" spans="7:14" x14ac:dyDescent="0.25">
      <c r="G53060" s="2"/>
      <c r="K53060" s="3"/>
      <c r="N53060" s="3"/>
    </row>
    <row r="53061" spans="7:14" x14ac:dyDescent="0.25">
      <c r="G53061" s="2"/>
      <c r="K53061" s="3"/>
      <c r="N53061" s="3"/>
    </row>
    <row r="53062" spans="7:14" x14ac:dyDescent="0.25">
      <c r="G53062" s="2"/>
      <c r="K53062" s="3"/>
      <c r="N53062" s="3"/>
    </row>
    <row r="53063" spans="7:14" x14ac:dyDescent="0.25">
      <c r="G53063" s="2"/>
      <c r="K53063" s="3"/>
      <c r="N53063" s="3"/>
    </row>
    <row r="53064" spans="7:14" x14ac:dyDescent="0.25">
      <c r="G53064" s="2"/>
      <c r="K53064" s="3"/>
      <c r="N53064" s="3"/>
    </row>
    <row r="53065" spans="7:14" x14ac:dyDescent="0.25">
      <c r="G53065" s="2"/>
      <c r="K53065" s="3"/>
      <c r="N53065" s="3"/>
    </row>
    <row r="53066" spans="7:14" x14ac:dyDescent="0.25">
      <c r="G53066" s="2"/>
      <c r="K53066" s="3"/>
      <c r="N53066" s="3"/>
    </row>
    <row r="53067" spans="7:14" x14ac:dyDescent="0.25">
      <c r="G53067" s="2"/>
      <c r="K53067" s="3"/>
      <c r="N53067" s="3"/>
    </row>
    <row r="53068" spans="7:14" x14ac:dyDescent="0.25">
      <c r="G53068" s="2"/>
      <c r="K53068" s="3"/>
      <c r="N53068" s="3"/>
    </row>
    <row r="53069" spans="7:14" x14ac:dyDescent="0.25">
      <c r="G53069" s="2"/>
      <c r="K53069" s="3"/>
      <c r="N53069" s="3"/>
    </row>
    <row r="53070" spans="7:14" x14ac:dyDescent="0.25">
      <c r="G53070" s="2"/>
      <c r="K53070" s="3"/>
      <c r="N53070" s="3"/>
    </row>
    <row r="53071" spans="7:14" x14ac:dyDescent="0.25">
      <c r="G53071" s="2"/>
      <c r="K53071" s="3"/>
      <c r="N53071" s="3"/>
    </row>
    <row r="53072" spans="7:14" x14ac:dyDescent="0.25">
      <c r="G53072" s="2"/>
      <c r="K53072" s="3"/>
      <c r="N53072" s="3"/>
    </row>
    <row r="53073" spans="7:14" x14ac:dyDescent="0.25">
      <c r="G53073" s="2"/>
      <c r="K53073" s="3"/>
      <c r="N53073" s="3"/>
    </row>
    <row r="53074" spans="7:14" x14ac:dyDescent="0.25">
      <c r="G53074" s="2"/>
      <c r="K53074" s="3"/>
      <c r="N53074" s="3"/>
    </row>
    <row r="53075" spans="7:14" x14ac:dyDescent="0.25">
      <c r="G53075" s="2"/>
      <c r="K53075" s="3"/>
      <c r="N53075" s="3"/>
    </row>
    <row r="53076" spans="7:14" x14ac:dyDescent="0.25">
      <c r="G53076" s="2"/>
      <c r="K53076" s="3"/>
      <c r="N53076" s="3"/>
    </row>
    <row r="53077" spans="7:14" x14ac:dyDescent="0.25">
      <c r="G53077" s="2"/>
      <c r="K53077" s="3"/>
      <c r="N53077" s="3"/>
    </row>
    <row r="53078" spans="7:14" x14ac:dyDescent="0.25">
      <c r="G53078" s="2"/>
      <c r="K53078" s="3"/>
      <c r="N53078" s="3"/>
    </row>
    <row r="53079" spans="7:14" x14ac:dyDescent="0.25">
      <c r="G53079" s="2"/>
      <c r="K53079" s="3"/>
      <c r="N53079" s="3"/>
    </row>
    <row r="53080" spans="7:14" x14ac:dyDescent="0.25">
      <c r="G53080" s="2"/>
      <c r="K53080" s="3"/>
      <c r="N53080" s="3"/>
    </row>
    <row r="53081" spans="7:14" x14ac:dyDescent="0.25">
      <c r="G53081" s="2"/>
      <c r="K53081" s="3"/>
      <c r="N53081" s="3"/>
    </row>
    <row r="53082" spans="7:14" x14ac:dyDescent="0.25">
      <c r="G53082" s="2"/>
      <c r="K53082" s="3"/>
      <c r="N53082" s="3"/>
    </row>
    <row r="53083" spans="7:14" x14ac:dyDescent="0.25">
      <c r="G53083" s="2"/>
      <c r="K53083" s="3"/>
      <c r="N53083" s="3"/>
    </row>
    <row r="53084" spans="7:14" x14ac:dyDescent="0.25">
      <c r="G53084" s="2"/>
      <c r="K53084" s="3"/>
      <c r="N53084" s="3"/>
    </row>
    <row r="53085" spans="7:14" x14ac:dyDescent="0.25">
      <c r="G53085" s="2"/>
      <c r="K53085" s="3"/>
      <c r="N53085" s="3"/>
    </row>
    <row r="53086" spans="7:14" x14ac:dyDescent="0.25">
      <c r="G53086" s="2"/>
      <c r="K53086" s="3"/>
      <c r="N53086" s="3"/>
    </row>
    <row r="53087" spans="7:14" x14ac:dyDescent="0.25">
      <c r="G53087" s="2"/>
      <c r="K53087" s="3"/>
      <c r="N53087" s="3"/>
    </row>
    <row r="53088" spans="7:14" x14ac:dyDescent="0.25">
      <c r="G53088" s="2"/>
      <c r="K53088" s="3"/>
      <c r="N53088" s="3"/>
    </row>
    <row r="53089" spans="7:14" x14ac:dyDescent="0.25">
      <c r="G53089" s="2"/>
      <c r="K53089" s="3"/>
      <c r="N53089" s="3"/>
    </row>
    <row r="53090" spans="7:14" x14ac:dyDescent="0.25">
      <c r="G53090" s="2"/>
      <c r="K53090" s="3"/>
      <c r="N53090" s="3"/>
    </row>
    <row r="53091" spans="7:14" x14ac:dyDescent="0.25">
      <c r="G53091" s="2"/>
      <c r="K53091" s="3"/>
      <c r="N53091" s="3"/>
    </row>
    <row r="53092" spans="7:14" x14ac:dyDescent="0.25">
      <c r="G53092" s="2"/>
      <c r="K53092" s="3"/>
      <c r="N53092" s="3"/>
    </row>
    <row r="53093" spans="7:14" x14ac:dyDescent="0.25">
      <c r="G53093" s="2"/>
      <c r="K53093" s="3"/>
      <c r="N53093" s="3"/>
    </row>
    <row r="53094" spans="7:14" x14ac:dyDescent="0.25">
      <c r="G53094" s="2"/>
      <c r="K53094" s="3"/>
      <c r="N53094" s="3"/>
    </row>
    <row r="53095" spans="7:14" x14ac:dyDescent="0.25">
      <c r="G53095" s="2"/>
      <c r="K53095" s="3"/>
      <c r="N53095" s="3"/>
    </row>
    <row r="53096" spans="7:14" x14ac:dyDescent="0.25">
      <c r="G53096" s="2"/>
      <c r="K53096" s="3"/>
      <c r="N53096" s="3"/>
    </row>
    <row r="53097" spans="7:14" x14ac:dyDescent="0.25">
      <c r="G53097" s="2"/>
      <c r="K53097" s="3"/>
      <c r="N53097" s="3"/>
    </row>
    <row r="53098" spans="7:14" x14ac:dyDescent="0.25">
      <c r="G53098" s="2"/>
      <c r="K53098" s="3"/>
      <c r="N53098" s="3"/>
    </row>
    <row r="53099" spans="7:14" x14ac:dyDescent="0.25">
      <c r="G53099" s="2"/>
      <c r="K53099" s="3"/>
      <c r="N53099" s="3"/>
    </row>
    <row r="53100" spans="7:14" x14ac:dyDescent="0.25">
      <c r="G53100" s="2"/>
      <c r="K53100" s="3"/>
      <c r="N53100" s="3"/>
    </row>
    <row r="53101" spans="7:14" x14ac:dyDescent="0.25">
      <c r="G53101" s="2"/>
      <c r="K53101" s="3"/>
      <c r="N53101" s="3"/>
    </row>
    <row r="53102" spans="7:14" x14ac:dyDescent="0.25">
      <c r="G53102" s="2"/>
      <c r="K53102" s="3"/>
      <c r="N53102" s="3"/>
    </row>
    <row r="53103" spans="7:14" x14ac:dyDescent="0.25">
      <c r="G53103" s="2"/>
      <c r="K53103" s="3"/>
      <c r="N53103" s="3"/>
    </row>
    <row r="53104" spans="7:14" x14ac:dyDescent="0.25">
      <c r="G53104" s="2"/>
      <c r="K53104" s="3"/>
      <c r="N53104" s="3"/>
    </row>
    <row r="53105" spans="7:14" x14ac:dyDescent="0.25">
      <c r="G53105" s="2"/>
      <c r="K53105" s="3"/>
      <c r="N53105" s="3"/>
    </row>
    <row r="53106" spans="7:14" x14ac:dyDescent="0.25">
      <c r="G53106" s="2"/>
      <c r="K53106" s="3"/>
      <c r="N53106" s="3"/>
    </row>
    <row r="53107" spans="7:14" x14ac:dyDescent="0.25">
      <c r="G53107" s="2"/>
      <c r="K53107" s="3"/>
      <c r="N53107" s="3"/>
    </row>
    <row r="53108" spans="7:14" x14ac:dyDescent="0.25">
      <c r="G53108" s="2"/>
      <c r="K53108" s="3"/>
      <c r="N53108" s="3"/>
    </row>
    <row r="53109" spans="7:14" x14ac:dyDescent="0.25">
      <c r="G53109" s="2"/>
      <c r="K53109" s="3"/>
      <c r="N53109" s="3"/>
    </row>
    <row r="53110" spans="7:14" x14ac:dyDescent="0.25">
      <c r="G53110" s="2"/>
      <c r="K53110" s="3"/>
      <c r="N53110" s="3"/>
    </row>
    <row r="53111" spans="7:14" x14ac:dyDescent="0.25">
      <c r="G53111" s="2"/>
      <c r="K53111" s="3"/>
      <c r="N53111" s="3"/>
    </row>
    <row r="53112" spans="7:14" x14ac:dyDescent="0.25">
      <c r="G53112" s="2"/>
      <c r="K53112" s="3"/>
      <c r="N53112" s="3"/>
    </row>
    <row r="53113" spans="7:14" x14ac:dyDescent="0.25">
      <c r="G53113" s="2"/>
      <c r="K53113" s="3"/>
      <c r="N53113" s="3"/>
    </row>
    <row r="53114" spans="7:14" x14ac:dyDescent="0.25">
      <c r="G53114" s="2"/>
      <c r="K53114" s="3"/>
      <c r="N53114" s="3"/>
    </row>
    <row r="53115" spans="7:14" x14ac:dyDescent="0.25">
      <c r="G53115" s="2"/>
      <c r="K53115" s="3"/>
      <c r="N53115" s="3"/>
    </row>
    <row r="53116" spans="7:14" x14ac:dyDescent="0.25">
      <c r="G53116" s="2"/>
      <c r="K53116" s="3"/>
      <c r="N53116" s="3"/>
    </row>
    <row r="53117" spans="7:14" x14ac:dyDescent="0.25">
      <c r="G53117" s="2"/>
      <c r="K53117" s="3"/>
      <c r="N53117" s="3"/>
    </row>
    <row r="53118" spans="7:14" x14ac:dyDescent="0.25">
      <c r="G53118" s="2"/>
      <c r="K53118" s="3"/>
      <c r="N53118" s="3"/>
    </row>
    <row r="53119" spans="7:14" x14ac:dyDescent="0.25">
      <c r="G53119" s="2"/>
      <c r="K53119" s="3"/>
      <c r="N53119" s="3"/>
    </row>
    <row r="53120" spans="7:14" x14ac:dyDescent="0.25">
      <c r="G53120" s="2"/>
      <c r="K53120" s="3"/>
      <c r="N53120" s="3"/>
    </row>
    <row r="53121" spans="7:14" x14ac:dyDescent="0.25">
      <c r="G53121" s="2"/>
      <c r="K53121" s="3"/>
      <c r="N53121" s="3"/>
    </row>
    <row r="53122" spans="7:14" x14ac:dyDescent="0.25">
      <c r="G53122" s="2"/>
      <c r="K53122" s="3"/>
      <c r="N53122" s="3"/>
    </row>
    <row r="53123" spans="7:14" x14ac:dyDescent="0.25">
      <c r="G53123" s="2"/>
      <c r="K53123" s="3"/>
      <c r="N53123" s="3"/>
    </row>
    <row r="53124" spans="7:14" x14ac:dyDescent="0.25">
      <c r="G53124" s="2"/>
      <c r="K53124" s="3"/>
      <c r="N53124" s="3"/>
    </row>
    <row r="53125" spans="7:14" x14ac:dyDescent="0.25">
      <c r="G53125" s="2"/>
      <c r="K53125" s="3"/>
      <c r="N53125" s="3"/>
    </row>
    <row r="53126" spans="7:14" x14ac:dyDescent="0.25">
      <c r="G53126" s="2"/>
      <c r="K53126" s="3"/>
      <c r="N53126" s="3"/>
    </row>
    <row r="53127" spans="7:14" x14ac:dyDescent="0.25">
      <c r="G53127" s="2"/>
      <c r="K53127" s="3"/>
      <c r="N53127" s="3"/>
    </row>
    <row r="53128" spans="7:14" x14ac:dyDescent="0.25">
      <c r="G53128" s="2"/>
      <c r="K53128" s="3"/>
      <c r="N53128" s="3"/>
    </row>
    <row r="53129" spans="7:14" x14ac:dyDescent="0.25">
      <c r="G53129" s="2"/>
      <c r="K53129" s="3"/>
      <c r="N53129" s="3"/>
    </row>
    <row r="53130" spans="7:14" x14ac:dyDescent="0.25">
      <c r="G53130" s="2"/>
      <c r="K53130" s="3"/>
      <c r="N53130" s="3"/>
    </row>
    <row r="53131" spans="7:14" x14ac:dyDescent="0.25">
      <c r="G53131" s="2"/>
      <c r="K53131" s="3"/>
      <c r="N53131" s="3"/>
    </row>
    <row r="53132" spans="7:14" x14ac:dyDescent="0.25">
      <c r="G53132" s="2"/>
      <c r="K53132" s="3"/>
      <c r="N53132" s="3"/>
    </row>
    <row r="53133" spans="7:14" x14ac:dyDescent="0.25">
      <c r="G53133" s="2"/>
      <c r="K53133" s="3"/>
      <c r="N53133" s="3"/>
    </row>
    <row r="53134" spans="7:14" x14ac:dyDescent="0.25">
      <c r="G53134" s="2"/>
      <c r="K53134" s="3"/>
      <c r="N53134" s="3"/>
    </row>
    <row r="53135" spans="7:14" x14ac:dyDescent="0.25">
      <c r="G53135" s="2"/>
      <c r="K53135" s="3"/>
      <c r="N53135" s="3"/>
    </row>
    <row r="53136" spans="7:14" x14ac:dyDescent="0.25">
      <c r="G53136" s="2"/>
      <c r="K53136" s="3"/>
      <c r="N53136" s="3"/>
    </row>
    <row r="53137" spans="7:14" x14ac:dyDescent="0.25">
      <c r="G53137" s="2"/>
      <c r="K53137" s="3"/>
      <c r="N53137" s="3"/>
    </row>
    <row r="53138" spans="7:14" x14ac:dyDescent="0.25">
      <c r="G53138" s="2"/>
      <c r="K53138" s="3"/>
      <c r="N53138" s="3"/>
    </row>
    <row r="53139" spans="7:14" x14ac:dyDescent="0.25">
      <c r="G53139" s="2"/>
      <c r="K53139" s="3"/>
      <c r="N53139" s="3"/>
    </row>
    <row r="53140" spans="7:14" x14ac:dyDescent="0.25">
      <c r="G53140" s="2"/>
      <c r="K53140" s="3"/>
      <c r="N53140" s="3"/>
    </row>
    <row r="53141" spans="7:14" x14ac:dyDescent="0.25">
      <c r="G53141" s="2"/>
      <c r="K53141" s="3"/>
      <c r="N53141" s="3"/>
    </row>
    <row r="53142" spans="7:14" x14ac:dyDescent="0.25">
      <c r="G53142" s="2"/>
      <c r="K53142" s="3"/>
      <c r="N53142" s="3"/>
    </row>
    <row r="53143" spans="7:14" x14ac:dyDescent="0.25">
      <c r="G53143" s="2"/>
      <c r="K53143" s="3"/>
      <c r="N53143" s="3"/>
    </row>
    <row r="53144" spans="7:14" x14ac:dyDescent="0.25">
      <c r="G53144" s="2"/>
      <c r="K53144" s="3"/>
      <c r="N53144" s="3"/>
    </row>
    <row r="53145" spans="7:14" x14ac:dyDescent="0.25">
      <c r="G53145" s="2"/>
      <c r="K53145" s="3"/>
      <c r="N53145" s="3"/>
    </row>
    <row r="53146" spans="7:14" x14ac:dyDescent="0.25">
      <c r="G53146" s="2"/>
      <c r="K53146" s="3"/>
      <c r="N53146" s="3"/>
    </row>
    <row r="53147" spans="7:14" x14ac:dyDescent="0.25">
      <c r="G53147" s="2"/>
      <c r="K53147" s="3"/>
      <c r="N53147" s="3"/>
    </row>
    <row r="53148" spans="7:14" x14ac:dyDescent="0.25">
      <c r="G53148" s="2"/>
      <c r="K53148" s="3"/>
      <c r="N53148" s="3"/>
    </row>
    <row r="53149" spans="7:14" x14ac:dyDescent="0.25">
      <c r="G53149" s="2"/>
      <c r="K53149" s="3"/>
      <c r="N53149" s="3"/>
    </row>
    <row r="53150" spans="7:14" x14ac:dyDescent="0.25">
      <c r="G53150" s="2"/>
      <c r="K53150" s="3"/>
      <c r="N53150" s="3"/>
    </row>
    <row r="53151" spans="7:14" x14ac:dyDescent="0.25">
      <c r="G53151" s="2"/>
      <c r="K53151" s="3"/>
      <c r="N53151" s="3"/>
    </row>
    <row r="53152" spans="7:14" x14ac:dyDescent="0.25">
      <c r="G53152" s="2"/>
      <c r="K53152" s="3"/>
      <c r="N53152" s="3"/>
    </row>
    <row r="53153" spans="7:14" x14ac:dyDescent="0.25">
      <c r="G53153" s="2"/>
      <c r="K53153" s="3"/>
      <c r="N53153" s="3"/>
    </row>
    <row r="53154" spans="7:14" x14ac:dyDescent="0.25">
      <c r="G53154" s="2"/>
      <c r="K53154" s="3"/>
      <c r="N53154" s="3"/>
    </row>
    <row r="53155" spans="7:14" x14ac:dyDescent="0.25">
      <c r="G53155" s="2"/>
      <c r="K53155" s="3"/>
      <c r="N53155" s="3"/>
    </row>
    <row r="53156" spans="7:14" x14ac:dyDescent="0.25">
      <c r="G53156" s="2"/>
      <c r="K53156" s="3"/>
      <c r="N53156" s="3"/>
    </row>
    <row r="53157" spans="7:14" x14ac:dyDescent="0.25">
      <c r="G53157" s="2"/>
      <c r="K53157" s="3"/>
      <c r="N53157" s="3"/>
    </row>
    <row r="53158" spans="7:14" x14ac:dyDescent="0.25">
      <c r="G53158" s="2"/>
      <c r="K53158" s="3"/>
      <c r="N53158" s="3"/>
    </row>
    <row r="53159" spans="7:14" x14ac:dyDescent="0.25">
      <c r="G53159" s="2"/>
      <c r="K53159" s="3"/>
      <c r="N53159" s="3"/>
    </row>
    <row r="53160" spans="7:14" x14ac:dyDescent="0.25">
      <c r="G53160" s="2"/>
      <c r="K53160" s="3"/>
      <c r="N53160" s="3"/>
    </row>
    <row r="53161" spans="7:14" x14ac:dyDescent="0.25">
      <c r="G53161" s="2"/>
      <c r="K53161" s="3"/>
      <c r="N53161" s="3"/>
    </row>
    <row r="53162" spans="7:14" x14ac:dyDescent="0.25">
      <c r="G53162" s="2"/>
      <c r="K53162" s="3"/>
      <c r="N53162" s="3"/>
    </row>
    <row r="53163" spans="7:14" x14ac:dyDescent="0.25">
      <c r="G53163" s="2"/>
      <c r="K53163" s="3"/>
      <c r="N53163" s="3"/>
    </row>
    <row r="53164" spans="7:14" x14ac:dyDescent="0.25">
      <c r="G53164" s="2"/>
      <c r="K53164" s="3"/>
      <c r="N53164" s="3"/>
    </row>
    <row r="53165" spans="7:14" x14ac:dyDescent="0.25">
      <c r="G53165" s="2"/>
      <c r="K53165" s="3"/>
      <c r="N53165" s="3"/>
    </row>
    <row r="53166" spans="7:14" x14ac:dyDescent="0.25">
      <c r="G53166" s="2"/>
      <c r="K53166" s="3"/>
      <c r="N53166" s="3"/>
    </row>
    <row r="53167" spans="7:14" x14ac:dyDescent="0.25">
      <c r="G53167" s="2"/>
      <c r="K53167" s="3"/>
      <c r="N53167" s="3"/>
    </row>
    <row r="53168" spans="7:14" x14ac:dyDescent="0.25">
      <c r="G53168" s="2"/>
      <c r="K53168" s="3"/>
      <c r="N53168" s="3"/>
    </row>
    <row r="53169" spans="7:14" x14ac:dyDescent="0.25">
      <c r="G53169" s="2"/>
      <c r="K53169" s="3"/>
      <c r="N53169" s="3"/>
    </row>
    <row r="53170" spans="7:14" x14ac:dyDescent="0.25">
      <c r="G53170" s="2"/>
      <c r="K53170" s="3"/>
      <c r="N53170" s="3"/>
    </row>
    <row r="53171" spans="7:14" x14ac:dyDescent="0.25">
      <c r="G53171" s="2"/>
      <c r="K53171" s="3"/>
      <c r="N53171" s="3"/>
    </row>
    <row r="53172" spans="7:14" x14ac:dyDescent="0.25">
      <c r="G53172" s="2"/>
      <c r="K53172" s="3"/>
      <c r="N53172" s="3"/>
    </row>
    <row r="53173" spans="7:14" x14ac:dyDescent="0.25">
      <c r="G53173" s="2"/>
      <c r="K53173" s="3"/>
      <c r="N53173" s="3"/>
    </row>
    <row r="53174" spans="7:14" x14ac:dyDescent="0.25">
      <c r="G53174" s="2"/>
      <c r="K53174" s="3"/>
      <c r="N53174" s="3"/>
    </row>
    <row r="53175" spans="7:14" x14ac:dyDescent="0.25">
      <c r="G53175" s="2"/>
      <c r="K53175" s="3"/>
      <c r="N53175" s="3"/>
    </row>
    <row r="53176" spans="7:14" x14ac:dyDescent="0.25">
      <c r="G53176" s="2"/>
      <c r="K53176" s="3"/>
      <c r="N53176" s="3"/>
    </row>
    <row r="53177" spans="7:14" x14ac:dyDescent="0.25">
      <c r="G53177" s="2"/>
      <c r="K53177" s="3"/>
      <c r="N53177" s="3"/>
    </row>
    <row r="53178" spans="7:14" x14ac:dyDescent="0.25">
      <c r="G53178" s="2"/>
      <c r="K53178" s="3"/>
      <c r="N53178" s="3"/>
    </row>
    <row r="53179" spans="7:14" x14ac:dyDescent="0.25">
      <c r="G53179" s="2"/>
      <c r="K53179" s="3"/>
      <c r="N53179" s="3"/>
    </row>
    <row r="53180" spans="7:14" x14ac:dyDescent="0.25">
      <c r="G53180" s="2"/>
      <c r="K53180" s="3"/>
      <c r="N53180" s="3"/>
    </row>
    <row r="53181" spans="7:14" x14ac:dyDescent="0.25">
      <c r="G53181" s="2"/>
      <c r="K53181" s="3"/>
      <c r="N53181" s="3"/>
    </row>
    <row r="53182" spans="7:14" x14ac:dyDescent="0.25">
      <c r="G53182" s="2"/>
      <c r="K53182" s="3"/>
      <c r="N53182" s="3"/>
    </row>
    <row r="53183" spans="7:14" x14ac:dyDescent="0.25">
      <c r="G53183" s="2"/>
      <c r="K53183" s="3"/>
      <c r="N53183" s="3"/>
    </row>
    <row r="53184" spans="7:14" x14ac:dyDescent="0.25">
      <c r="G53184" s="2"/>
      <c r="K53184" s="3"/>
      <c r="N53184" s="3"/>
    </row>
    <row r="53185" spans="7:14" x14ac:dyDescent="0.25">
      <c r="G53185" s="2"/>
      <c r="K53185" s="3"/>
      <c r="N53185" s="3"/>
    </row>
    <row r="53186" spans="7:14" x14ac:dyDescent="0.25">
      <c r="G53186" s="2"/>
      <c r="K53186" s="3"/>
      <c r="N53186" s="3"/>
    </row>
    <row r="53187" spans="7:14" x14ac:dyDescent="0.25">
      <c r="G53187" s="2"/>
      <c r="K53187" s="3"/>
      <c r="N53187" s="3"/>
    </row>
    <row r="53188" spans="7:14" x14ac:dyDescent="0.25">
      <c r="G53188" s="2"/>
      <c r="K53188" s="3"/>
      <c r="N53188" s="3"/>
    </row>
    <row r="53189" spans="7:14" x14ac:dyDescent="0.25">
      <c r="G53189" s="2"/>
      <c r="K53189" s="3"/>
      <c r="N53189" s="3"/>
    </row>
    <row r="53190" spans="7:14" x14ac:dyDescent="0.25">
      <c r="G53190" s="2"/>
      <c r="K53190" s="3"/>
      <c r="N53190" s="3"/>
    </row>
    <row r="53191" spans="7:14" x14ac:dyDescent="0.25">
      <c r="G53191" s="2"/>
      <c r="K53191" s="3"/>
      <c r="N53191" s="3"/>
    </row>
    <row r="53192" spans="7:14" x14ac:dyDescent="0.25">
      <c r="G53192" s="2"/>
      <c r="K53192" s="3"/>
      <c r="N53192" s="3"/>
    </row>
    <row r="53193" spans="7:14" x14ac:dyDescent="0.25">
      <c r="G53193" s="2"/>
      <c r="K53193" s="3"/>
      <c r="N53193" s="3"/>
    </row>
    <row r="53194" spans="7:14" x14ac:dyDescent="0.25">
      <c r="G53194" s="2"/>
      <c r="K53194" s="3"/>
      <c r="N53194" s="3"/>
    </row>
    <row r="53195" spans="7:14" x14ac:dyDescent="0.25">
      <c r="G53195" s="2"/>
      <c r="K53195" s="3"/>
      <c r="N53195" s="3"/>
    </row>
    <row r="53196" spans="7:14" x14ac:dyDescent="0.25">
      <c r="G53196" s="2"/>
      <c r="K53196" s="3"/>
      <c r="N53196" s="3"/>
    </row>
    <row r="53197" spans="7:14" x14ac:dyDescent="0.25">
      <c r="G53197" s="2"/>
      <c r="K53197" s="3"/>
      <c r="N53197" s="3"/>
    </row>
    <row r="53198" spans="7:14" x14ac:dyDescent="0.25">
      <c r="G53198" s="2"/>
      <c r="K53198" s="3"/>
      <c r="N53198" s="3"/>
    </row>
    <row r="53199" spans="7:14" x14ac:dyDescent="0.25">
      <c r="G53199" s="2"/>
      <c r="K53199" s="3"/>
      <c r="N53199" s="3"/>
    </row>
    <row r="53200" spans="7:14" x14ac:dyDescent="0.25">
      <c r="G53200" s="2"/>
      <c r="K53200" s="3"/>
      <c r="N53200" s="3"/>
    </row>
    <row r="53201" spans="7:14" x14ac:dyDescent="0.25">
      <c r="G53201" s="2"/>
      <c r="K53201" s="3"/>
      <c r="N53201" s="3"/>
    </row>
    <row r="53202" spans="7:14" x14ac:dyDescent="0.25">
      <c r="G53202" s="2"/>
      <c r="K53202" s="3"/>
      <c r="N53202" s="3"/>
    </row>
    <row r="53203" spans="7:14" x14ac:dyDescent="0.25">
      <c r="G53203" s="2"/>
      <c r="K53203" s="3"/>
      <c r="N53203" s="3"/>
    </row>
    <row r="53204" spans="7:14" x14ac:dyDescent="0.25">
      <c r="G53204" s="2"/>
      <c r="K53204" s="3"/>
      <c r="N53204" s="3"/>
    </row>
    <row r="53205" spans="7:14" x14ac:dyDescent="0.25">
      <c r="G53205" s="2"/>
      <c r="K53205" s="3"/>
      <c r="N53205" s="3"/>
    </row>
    <row r="53206" spans="7:14" x14ac:dyDescent="0.25">
      <c r="G53206" s="2"/>
      <c r="K53206" s="3"/>
      <c r="N53206" s="3"/>
    </row>
    <row r="53207" spans="7:14" x14ac:dyDescent="0.25">
      <c r="G53207" s="2"/>
      <c r="K53207" s="3"/>
      <c r="N53207" s="3"/>
    </row>
    <row r="53208" spans="7:14" x14ac:dyDescent="0.25">
      <c r="G53208" s="2"/>
      <c r="K53208" s="3"/>
      <c r="N53208" s="3"/>
    </row>
    <row r="53209" spans="7:14" x14ac:dyDescent="0.25">
      <c r="G53209" s="2"/>
      <c r="K53209" s="3"/>
      <c r="N53209" s="3"/>
    </row>
    <row r="53210" spans="7:14" x14ac:dyDescent="0.25">
      <c r="G53210" s="2"/>
      <c r="K53210" s="3"/>
      <c r="N53210" s="3"/>
    </row>
    <row r="53211" spans="7:14" x14ac:dyDescent="0.25">
      <c r="G53211" s="2"/>
      <c r="K53211" s="3"/>
      <c r="N53211" s="3"/>
    </row>
    <row r="53212" spans="7:14" x14ac:dyDescent="0.25">
      <c r="G53212" s="2"/>
      <c r="K53212" s="3"/>
      <c r="N53212" s="3"/>
    </row>
    <row r="53213" spans="7:14" x14ac:dyDescent="0.25">
      <c r="G53213" s="2"/>
      <c r="K53213" s="3"/>
      <c r="N53213" s="3"/>
    </row>
    <row r="53214" spans="7:14" x14ac:dyDescent="0.25">
      <c r="G53214" s="2"/>
      <c r="K53214" s="3"/>
      <c r="N53214" s="3"/>
    </row>
    <row r="53215" spans="7:14" x14ac:dyDescent="0.25">
      <c r="G53215" s="2"/>
      <c r="K53215" s="3"/>
      <c r="N53215" s="3"/>
    </row>
    <row r="53216" spans="7:14" x14ac:dyDescent="0.25">
      <c r="G53216" s="2"/>
      <c r="K53216" s="3"/>
      <c r="N53216" s="3"/>
    </row>
    <row r="53217" spans="7:14" x14ac:dyDescent="0.25">
      <c r="G53217" s="2"/>
      <c r="K53217" s="3"/>
      <c r="N53217" s="3"/>
    </row>
    <row r="53218" spans="7:14" x14ac:dyDescent="0.25">
      <c r="G53218" s="2"/>
      <c r="K53218" s="3"/>
      <c r="N53218" s="3"/>
    </row>
    <row r="53219" spans="7:14" x14ac:dyDescent="0.25">
      <c r="G53219" s="2"/>
      <c r="K53219" s="3"/>
      <c r="N53219" s="3"/>
    </row>
    <row r="53220" spans="7:14" x14ac:dyDescent="0.25">
      <c r="G53220" s="2"/>
      <c r="K53220" s="3"/>
      <c r="N53220" s="3"/>
    </row>
    <row r="53221" spans="7:14" x14ac:dyDescent="0.25">
      <c r="G53221" s="2"/>
      <c r="K53221" s="3"/>
      <c r="N53221" s="3"/>
    </row>
    <row r="53222" spans="7:14" x14ac:dyDescent="0.25">
      <c r="G53222" s="2"/>
      <c r="K53222" s="3"/>
      <c r="N53222" s="3"/>
    </row>
    <row r="53223" spans="7:14" x14ac:dyDescent="0.25">
      <c r="G53223" s="2"/>
      <c r="K53223" s="3"/>
      <c r="N53223" s="3"/>
    </row>
    <row r="53224" spans="7:14" x14ac:dyDescent="0.25">
      <c r="G53224" s="2"/>
      <c r="K53224" s="3"/>
      <c r="N53224" s="3"/>
    </row>
    <row r="53225" spans="7:14" x14ac:dyDescent="0.25">
      <c r="G53225" s="2"/>
      <c r="K53225" s="3"/>
      <c r="N53225" s="3"/>
    </row>
    <row r="53226" spans="7:14" x14ac:dyDescent="0.25">
      <c r="G53226" s="2"/>
      <c r="K53226" s="3"/>
      <c r="N53226" s="3"/>
    </row>
    <row r="53227" spans="7:14" x14ac:dyDescent="0.25">
      <c r="G53227" s="2"/>
      <c r="K53227" s="3"/>
      <c r="N53227" s="3"/>
    </row>
    <row r="53228" spans="7:14" x14ac:dyDescent="0.25">
      <c r="G53228" s="2"/>
      <c r="K53228" s="3"/>
      <c r="N53228" s="3"/>
    </row>
    <row r="53229" spans="7:14" x14ac:dyDescent="0.25">
      <c r="G53229" s="2"/>
      <c r="K53229" s="3"/>
      <c r="N53229" s="3"/>
    </row>
    <row r="53230" spans="7:14" x14ac:dyDescent="0.25">
      <c r="G53230" s="2"/>
      <c r="K53230" s="3"/>
      <c r="N53230" s="3"/>
    </row>
    <row r="53231" spans="7:14" x14ac:dyDescent="0.25">
      <c r="G53231" s="2"/>
      <c r="K53231" s="3"/>
      <c r="N53231" s="3"/>
    </row>
    <row r="53232" spans="7:14" x14ac:dyDescent="0.25">
      <c r="G53232" s="2"/>
      <c r="K53232" s="3"/>
      <c r="N53232" s="3"/>
    </row>
    <row r="53233" spans="7:14" x14ac:dyDescent="0.25">
      <c r="G53233" s="2"/>
      <c r="K53233" s="3"/>
      <c r="N53233" s="3"/>
    </row>
    <row r="53234" spans="7:14" x14ac:dyDescent="0.25">
      <c r="G53234" s="2"/>
      <c r="K53234" s="3"/>
      <c r="N53234" s="3"/>
    </row>
    <row r="53235" spans="7:14" x14ac:dyDescent="0.25">
      <c r="G53235" s="2"/>
      <c r="K53235" s="3"/>
      <c r="N53235" s="3"/>
    </row>
    <row r="53236" spans="7:14" x14ac:dyDescent="0.25">
      <c r="G53236" s="2"/>
      <c r="K53236" s="3"/>
      <c r="N53236" s="3"/>
    </row>
    <row r="53237" spans="7:14" x14ac:dyDescent="0.25">
      <c r="G53237" s="2"/>
      <c r="K53237" s="3"/>
      <c r="N53237" s="3"/>
    </row>
    <row r="53238" spans="7:14" x14ac:dyDescent="0.25">
      <c r="G53238" s="2"/>
      <c r="K53238" s="3"/>
      <c r="N53238" s="3"/>
    </row>
    <row r="53239" spans="7:14" x14ac:dyDescent="0.25">
      <c r="G53239" s="2"/>
      <c r="K53239" s="3"/>
      <c r="N53239" s="3"/>
    </row>
    <row r="53240" spans="7:14" x14ac:dyDescent="0.25">
      <c r="G53240" s="2"/>
      <c r="K53240" s="3"/>
      <c r="N53240" s="3"/>
    </row>
    <row r="53241" spans="7:14" x14ac:dyDescent="0.25">
      <c r="G53241" s="2"/>
      <c r="K53241" s="3"/>
      <c r="N53241" s="3"/>
    </row>
    <row r="53242" spans="7:14" x14ac:dyDescent="0.25">
      <c r="G53242" s="2"/>
      <c r="K53242" s="3"/>
      <c r="N53242" s="3"/>
    </row>
    <row r="53243" spans="7:14" x14ac:dyDescent="0.25">
      <c r="G53243" s="2"/>
      <c r="K53243" s="3"/>
      <c r="N53243" s="3"/>
    </row>
    <row r="53244" spans="7:14" x14ac:dyDescent="0.25">
      <c r="G53244" s="2"/>
      <c r="K53244" s="3"/>
      <c r="N53244" s="3"/>
    </row>
    <row r="53245" spans="7:14" x14ac:dyDescent="0.25">
      <c r="G53245" s="2"/>
      <c r="K53245" s="3"/>
      <c r="N53245" s="3"/>
    </row>
    <row r="53246" spans="7:14" x14ac:dyDescent="0.25">
      <c r="G53246" s="2"/>
      <c r="K53246" s="3"/>
      <c r="N53246" s="3"/>
    </row>
    <row r="53247" spans="7:14" x14ac:dyDescent="0.25">
      <c r="G53247" s="2"/>
      <c r="K53247" s="3"/>
      <c r="N53247" s="3"/>
    </row>
    <row r="53248" spans="7:14" x14ac:dyDescent="0.25">
      <c r="G53248" s="2"/>
      <c r="K53248" s="3"/>
      <c r="N53248" s="3"/>
    </row>
    <row r="53249" spans="7:14" x14ac:dyDescent="0.25">
      <c r="G53249" s="2"/>
      <c r="K53249" s="3"/>
      <c r="N53249" s="3"/>
    </row>
    <row r="53250" spans="7:14" x14ac:dyDescent="0.25">
      <c r="G53250" s="2"/>
      <c r="K53250" s="3"/>
      <c r="N53250" s="3"/>
    </row>
    <row r="53251" spans="7:14" x14ac:dyDescent="0.25">
      <c r="G53251" s="2"/>
      <c r="K53251" s="3"/>
      <c r="N53251" s="3"/>
    </row>
    <row r="53252" spans="7:14" x14ac:dyDescent="0.25">
      <c r="G53252" s="2"/>
      <c r="K53252" s="3"/>
      <c r="N53252" s="3"/>
    </row>
    <row r="53253" spans="7:14" x14ac:dyDescent="0.25">
      <c r="G53253" s="2"/>
      <c r="K53253" s="3"/>
      <c r="N53253" s="3"/>
    </row>
    <row r="53254" spans="7:14" x14ac:dyDescent="0.25">
      <c r="G53254" s="2"/>
      <c r="K53254" s="3"/>
      <c r="N53254" s="3"/>
    </row>
    <row r="53255" spans="7:14" x14ac:dyDescent="0.25">
      <c r="G53255" s="2"/>
      <c r="K53255" s="3"/>
      <c r="N53255" s="3"/>
    </row>
    <row r="53256" spans="7:14" x14ac:dyDescent="0.25">
      <c r="G53256" s="2"/>
      <c r="K53256" s="3"/>
      <c r="N53256" s="3"/>
    </row>
    <row r="53257" spans="7:14" x14ac:dyDescent="0.25">
      <c r="G53257" s="2"/>
      <c r="K53257" s="3"/>
      <c r="N53257" s="3"/>
    </row>
    <row r="53258" spans="7:14" x14ac:dyDescent="0.25">
      <c r="G53258" s="2"/>
      <c r="K53258" s="3"/>
      <c r="N53258" s="3"/>
    </row>
    <row r="53259" spans="7:14" x14ac:dyDescent="0.25">
      <c r="G53259" s="2"/>
      <c r="K53259" s="3"/>
      <c r="N53259" s="3"/>
    </row>
    <row r="53260" spans="7:14" x14ac:dyDescent="0.25">
      <c r="G53260" s="2"/>
      <c r="K53260" s="3"/>
      <c r="N53260" s="3"/>
    </row>
    <row r="53261" spans="7:14" x14ac:dyDescent="0.25">
      <c r="G53261" s="2"/>
      <c r="K53261" s="3"/>
      <c r="N53261" s="3"/>
    </row>
    <row r="53262" spans="7:14" x14ac:dyDescent="0.25">
      <c r="G53262" s="2"/>
      <c r="K53262" s="3"/>
      <c r="N53262" s="3"/>
    </row>
    <row r="53263" spans="7:14" x14ac:dyDescent="0.25">
      <c r="G53263" s="2"/>
      <c r="K53263" s="3"/>
      <c r="N53263" s="3"/>
    </row>
    <row r="53264" spans="7:14" x14ac:dyDescent="0.25">
      <c r="G53264" s="2"/>
      <c r="K53264" s="3"/>
      <c r="N53264" s="3"/>
    </row>
    <row r="53265" spans="7:14" x14ac:dyDescent="0.25">
      <c r="G53265" s="2"/>
      <c r="K53265" s="3"/>
      <c r="N53265" s="3"/>
    </row>
    <row r="53266" spans="7:14" x14ac:dyDescent="0.25">
      <c r="G53266" s="2"/>
      <c r="K53266" s="3"/>
      <c r="N53266" s="3"/>
    </row>
    <row r="53267" spans="7:14" x14ac:dyDescent="0.25">
      <c r="G53267" s="2"/>
      <c r="K53267" s="3"/>
      <c r="N53267" s="3"/>
    </row>
    <row r="53268" spans="7:14" x14ac:dyDescent="0.25">
      <c r="G53268" s="2"/>
      <c r="K53268" s="3"/>
      <c r="N53268" s="3"/>
    </row>
    <row r="53269" spans="7:14" x14ac:dyDescent="0.25">
      <c r="G53269" s="2"/>
      <c r="K53269" s="3"/>
      <c r="N53269" s="3"/>
    </row>
    <row r="53270" spans="7:14" x14ac:dyDescent="0.25">
      <c r="G53270" s="2"/>
      <c r="K53270" s="3"/>
      <c r="N53270" s="3"/>
    </row>
    <row r="53271" spans="7:14" x14ac:dyDescent="0.25">
      <c r="G53271" s="2"/>
      <c r="K53271" s="3"/>
      <c r="N53271" s="3"/>
    </row>
    <row r="53272" spans="7:14" x14ac:dyDescent="0.25">
      <c r="G53272" s="2"/>
      <c r="K53272" s="3"/>
      <c r="N53272" s="3"/>
    </row>
    <row r="53273" spans="7:14" x14ac:dyDescent="0.25">
      <c r="G53273" s="2"/>
      <c r="K53273" s="3"/>
      <c r="N53273" s="3"/>
    </row>
    <row r="53274" spans="7:14" x14ac:dyDescent="0.25">
      <c r="G53274" s="2"/>
      <c r="K53274" s="3"/>
      <c r="N53274" s="3"/>
    </row>
    <row r="53275" spans="7:14" x14ac:dyDescent="0.25">
      <c r="G53275" s="2"/>
      <c r="K53275" s="3"/>
      <c r="N53275" s="3"/>
    </row>
    <row r="53276" spans="7:14" x14ac:dyDescent="0.25">
      <c r="G53276" s="2"/>
      <c r="K53276" s="3"/>
      <c r="N53276" s="3"/>
    </row>
    <row r="53277" spans="7:14" x14ac:dyDescent="0.25">
      <c r="G53277" s="2"/>
      <c r="K53277" s="3"/>
      <c r="N53277" s="3"/>
    </row>
    <row r="53278" spans="7:14" x14ac:dyDescent="0.25">
      <c r="G53278" s="2"/>
      <c r="K53278" s="3"/>
      <c r="N53278" s="3"/>
    </row>
    <row r="53279" spans="7:14" x14ac:dyDescent="0.25">
      <c r="G53279" s="2"/>
      <c r="K53279" s="3"/>
      <c r="N53279" s="3"/>
    </row>
    <row r="53280" spans="7:14" x14ac:dyDescent="0.25">
      <c r="G53280" s="2"/>
      <c r="K53280" s="3"/>
      <c r="N53280" s="3"/>
    </row>
    <row r="53281" spans="7:14" x14ac:dyDescent="0.25">
      <c r="G53281" s="2"/>
      <c r="K53281" s="3"/>
      <c r="N53281" s="3"/>
    </row>
    <row r="53282" spans="7:14" x14ac:dyDescent="0.25">
      <c r="G53282" s="2"/>
      <c r="K53282" s="3"/>
      <c r="N53282" s="3"/>
    </row>
    <row r="53283" spans="7:14" x14ac:dyDescent="0.25">
      <c r="G53283" s="2"/>
      <c r="K53283" s="3"/>
      <c r="N53283" s="3"/>
    </row>
    <row r="53284" spans="7:14" x14ac:dyDescent="0.25">
      <c r="G53284" s="2"/>
      <c r="K53284" s="3"/>
      <c r="N53284" s="3"/>
    </row>
    <row r="53285" spans="7:14" x14ac:dyDescent="0.25">
      <c r="G53285" s="2"/>
      <c r="K53285" s="3"/>
      <c r="N53285" s="3"/>
    </row>
    <row r="53286" spans="7:14" x14ac:dyDescent="0.25">
      <c r="G53286" s="2"/>
      <c r="K53286" s="3"/>
      <c r="N53286" s="3"/>
    </row>
    <row r="53287" spans="7:14" x14ac:dyDescent="0.25">
      <c r="G53287" s="2"/>
      <c r="K53287" s="3"/>
      <c r="N53287" s="3"/>
    </row>
    <row r="53288" spans="7:14" x14ac:dyDescent="0.25">
      <c r="G53288" s="2"/>
      <c r="K53288" s="3"/>
      <c r="N53288" s="3"/>
    </row>
    <row r="53289" spans="7:14" x14ac:dyDescent="0.25">
      <c r="G53289" s="2"/>
      <c r="K53289" s="3"/>
      <c r="N53289" s="3"/>
    </row>
    <row r="53290" spans="7:14" x14ac:dyDescent="0.25">
      <c r="G53290" s="2"/>
      <c r="K53290" s="3"/>
      <c r="N53290" s="3"/>
    </row>
    <row r="53291" spans="7:14" x14ac:dyDescent="0.25">
      <c r="G53291" s="2"/>
      <c r="K53291" s="3"/>
      <c r="N53291" s="3"/>
    </row>
    <row r="53292" spans="7:14" x14ac:dyDescent="0.25">
      <c r="G53292" s="2"/>
      <c r="K53292" s="3"/>
      <c r="N53292" s="3"/>
    </row>
    <row r="53293" spans="7:14" x14ac:dyDescent="0.25">
      <c r="G53293" s="2"/>
      <c r="K53293" s="3"/>
      <c r="N53293" s="3"/>
    </row>
    <row r="53294" spans="7:14" x14ac:dyDescent="0.25">
      <c r="G53294" s="2"/>
      <c r="K53294" s="3"/>
      <c r="N53294" s="3"/>
    </row>
    <row r="53295" spans="7:14" x14ac:dyDescent="0.25">
      <c r="G53295" s="2"/>
      <c r="K53295" s="3"/>
      <c r="N53295" s="3"/>
    </row>
    <row r="53296" spans="7:14" x14ac:dyDescent="0.25">
      <c r="G53296" s="2"/>
      <c r="K53296" s="3"/>
      <c r="N53296" s="3"/>
    </row>
    <row r="53297" spans="7:14" x14ac:dyDescent="0.25">
      <c r="G53297" s="2"/>
      <c r="K53297" s="3"/>
      <c r="N53297" s="3"/>
    </row>
    <row r="53298" spans="7:14" x14ac:dyDescent="0.25">
      <c r="G53298" s="2"/>
      <c r="K53298" s="3"/>
      <c r="N53298" s="3"/>
    </row>
    <row r="53299" spans="7:14" x14ac:dyDescent="0.25">
      <c r="G53299" s="2"/>
      <c r="K53299" s="3"/>
      <c r="N53299" s="3"/>
    </row>
    <row r="53300" spans="7:14" x14ac:dyDescent="0.25">
      <c r="G53300" s="2"/>
      <c r="K53300" s="3"/>
      <c r="N53300" s="3"/>
    </row>
    <row r="53301" spans="7:14" x14ac:dyDescent="0.25">
      <c r="G53301" s="2"/>
      <c r="K53301" s="3"/>
      <c r="N53301" s="3"/>
    </row>
    <row r="53302" spans="7:14" x14ac:dyDescent="0.25">
      <c r="G53302" s="2"/>
      <c r="K53302" s="3"/>
      <c r="N53302" s="3"/>
    </row>
    <row r="53303" spans="7:14" x14ac:dyDescent="0.25">
      <c r="G53303" s="2"/>
      <c r="K53303" s="3"/>
      <c r="N53303" s="3"/>
    </row>
    <row r="53304" spans="7:14" x14ac:dyDescent="0.25">
      <c r="G53304" s="2"/>
      <c r="K53304" s="3"/>
      <c r="N53304" s="3"/>
    </row>
    <row r="53305" spans="7:14" x14ac:dyDescent="0.25">
      <c r="G53305" s="2"/>
      <c r="K53305" s="3"/>
      <c r="N53305" s="3"/>
    </row>
    <row r="53306" spans="7:14" x14ac:dyDescent="0.25">
      <c r="G53306" s="2"/>
      <c r="K53306" s="3"/>
      <c r="N53306" s="3"/>
    </row>
    <row r="53307" spans="7:14" x14ac:dyDescent="0.25">
      <c r="G53307" s="2"/>
      <c r="K53307" s="3"/>
      <c r="N53307" s="3"/>
    </row>
    <row r="53308" spans="7:14" x14ac:dyDescent="0.25">
      <c r="G53308" s="2"/>
      <c r="K53308" s="3"/>
      <c r="N53308" s="3"/>
    </row>
    <row r="53309" spans="7:14" x14ac:dyDescent="0.25">
      <c r="G53309" s="2"/>
      <c r="K53309" s="3"/>
      <c r="N53309" s="3"/>
    </row>
    <row r="53310" spans="7:14" x14ac:dyDescent="0.25">
      <c r="G53310" s="2"/>
      <c r="K53310" s="3"/>
      <c r="N53310" s="3"/>
    </row>
    <row r="53311" spans="7:14" x14ac:dyDescent="0.25">
      <c r="G53311" s="2"/>
      <c r="K53311" s="3"/>
      <c r="N53311" s="3"/>
    </row>
    <row r="53312" spans="7:14" x14ac:dyDescent="0.25">
      <c r="G53312" s="2"/>
      <c r="K53312" s="3"/>
      <c r="N53312" s="3"/>
    </row>
    <row r="53313" spans="7:14" x14ac:dyDescent="0.25">
      <c r="G53313" s="2"/>
      <c r="K53313" s="3"/>
      <c r="N53313" s="3"/>
    </row>
    <row r="53314" spans="7:14" x14ac:dyDescent="0.25">
      <c r="G53314" s="2"/>
      <c r="K53314" s="3"/>
      <c r="N53314" s="3"/>
    </row>
    <row r="53315" spans="7:14" x14ac:dyDescent="0.25">
      <c r="G53315" s="2"/>
      <c r="K53315" s="3"/>
      <c r="N53315" s="3"/>
    </row>
    <row r="53316" spans="7:14" x14ac:dyDescent="0.25">
      <c r="G53316" s="2"/>
      <c r="K53316" s="3"/>
      <c r="N53316" s="3"/>
    </row>
    <row r="53317" spans="7:14" x14ac:dyDescent="0.25">
      <c r="G53317" s="2"/>
      <c r="K53317" s="3"/>
      <c r="N53317" s="3"/>
    </row>
    <row r="53318" spans="7:14" x14ac:dyDescent="0.25">
      <c r="G53318" s="2"/>
      <c r="K53318" s="3"/>
      <c r="N53318" s="3"/>
    </row>
    <row r="53319" spans="7:14" x14ac:dyDescent="0.25">
      <c r="G53319" s="2"/>
      <c r="K53319" s="3"/>
      <c r="N53319" s="3"/>
    </row>
    <row r="53320" spans="7:14" x14ac:dyDescent="0.25">
      <c r="G53320" s="2"/>
      <c r="K53320" s="3"/>
      <c r="N53320" s="3"/>
    </row>
    <row r="53321" spans="7:14" x14ac:dyDescent="0.25">
      <c r="G53321" s="2"/>
      <c r="K53321" s="3"/>
      <c r="N53321" s="3"/>
    </row>
    <row r="53322" spans="7:14" x14ac:dyDescent="0.25">
      <c r="G53322" s="2"/>
      <c r="K53322" s="3"/>
      <c r="N53322" s="3"/>
    </row>
    <row r="53323" spans="7:14" x14ac:dyDescent="0.25">
      <c r="G53323" s="2"/>
      <c r="K53323" s="3"/>
      <c r="N53323" s="3"/>
    </row>
    <row r="53324" spans="7:14" x14ac:dyDescent="0.25">
      <c r="G53324" s="2"/>
      <c r="K53324" s="3"/>
      <c r="N53324" s="3"/>
    </row>
    <row r="53325" spans="7:14" x14ac:dyDescent="0.25">
      <c r="G53325" s="2"/>
      <c r="K53325" s="3"/>
      <c r="N53325" s="3"/>
    </row>
    <row r="53326" spans="7:14" x14ac:dyDescent="0.25">
      <c r="G53326" s="2"/>
      <c r="K53326" s="3"/>
      <c r="N53326" s="3"/>
    </row>
    <row r="53327" spans="7:14" x14ac:dyDescent="0.25">
      <c r="G53327" s="2"/>
      <c r="K53327" s="3"/>
      <c r="N53327" s="3"/>
    </row>
    <row r="53328" spans="7:14" x14ac:dyDescent="0.25">
      <c r="G53328" s="2"/>
      <c r="K53328" s="3"/>
      <c r="N53328" s="3"/>
    </row>
    <row r="53329" spans="7:14" x14ac:dyDescent="0.25">
      <c r="G53329" s="2"/>
      <c r="K53329" s="3"/>
      <c r="N53329" s="3"/>
    </row>
    <row r="53330" spans="7:14" x14ac:dyDescent="0.25">
      <c r="G53330" s="2"/>
      <c r="K53330" s="3"/>
      <c r="N53330" s="3"/>
    </row>
    <row r="53331" spans="7:14" x14ac:dyDescent="0.25">
      <c r="G53331" s="2"/>
      <c r="K53331" s="3"/>
      <c r="N53331" s="3"/>
    </row>
    <row r="53332" spans="7:14" x14ac:dyDescent="0.25">
      <c r="G53332" s="2"/>
      <c r="K53332" s="3"/>
      <c r="N53332" s="3"/>
    </row>
    <row r="53333" spans="7:14" x14ac:dyDescent="0.25">
      <c r="G53333" s="2"/>
      <c r="K53333" s="3"/>
      <c r="N53333" s="3"/>
    </row>
    <row r="53334" spans="7:14" x14ac:dyDescent="0.25">
      <c r="G53334" s="2"/>
      <c r="K53334" s="3"/>
      <c r="N53334" s="3"/>
    </row>
    <row r="53335" spans="7:14" x14ac:dyDescent="0.25">
      <c r="G53335" s="2"/>
      <c r="K53335" s="3"/>
      <c r="N53335" s="3"/>
    </row>
    <row r="53336" spans="7:14" x14ac:dyDescent="0.25">
      <c r="G53336" s="2"/>
      <c r="K53336" s="3"/>
      <c r="N53336" s="3"/>
    </row>
    <row r="53337" spans="7:14" x14ac:dyDescent="0.25">
      <c r="G53337" s="2"/>
      <c r="K53337" s="3"/>
      <c r="N53337" s="3"/>
    </row>
    <row r="53338" spans="7:14" x14ac:dyDescent="0.25">
      <c r="G53338" s="2"/>
      <c r="K53338" s="3"/>
      <c r="N53338" s="3"/>
    </row>
    <row r="53339" spans="7:14" x14ac:dyDescent="0.25">
      <c r="G53339" s="2"/>
      <c r="K53339" s="3"/>
      <c r="N53339" s="3"/>
    </row>
    <row r="53340" spans="7:14" x14ac:dyDescent="0.25">
      <c r="G53340" s="2"/>
      <c r="K53340" s="3"/>
      <c r="N53340" s="3"/>
    </row>
    <row r="53341" spans="7:14" x14ac:dyDescent="0.25">
      <c r="G53341" s="2"/>
      <c r="K53341" s="3"/>
      <c r="N53341" s="3"/>
    </row>
    <row r="53342" spans="7:14" x14ac:dyDescent="0.25">
      <c r="G53342" s="2"/>
      <c r="K53342" s="3"/>
      <c r="N53342" s="3"/>
    </row>
    <row r="53343" spans="7:14" x14ac:dyDescent="0.25">
      <c r="G53343" s="2"/>
      <c r="K53343" s="3"/>
      <c r="N53343" s="3"/>
    </row>
    <row r="53344" spans="7:14" x14ac:dyDescent="0.25">
      <c r="G53344" s="2"/>
      <c r="K53344" s="3"/>
      <c r="N53344" s="3"/>
    </row>
    <row r="53345" spans="7:14" x14ac:dyDescent="0.25">
      <c r="G53345" s="2"/>
      <c r="K53345" s="3"/>
      <c r="N53345" s="3"/>
    </row>
    <row r="53346" spans="7:14" x14ac:dyDescent="0.25">
      <c r="G53346" s="2"/>
      <c r="K53346" s="3"/>
      <c r="N53346" s="3"/>
    </row>
    <row r="53347" spans="7:14" x14ac:dyDescent="0.25">
      <c r="G53347" s="2"/>
      <c r="K53347" s="3"/>
      <c r="N53347" s="3"/>
    </row>
    <row r="53348" spans="7:14" x14ac:dyDescent="0.25">
      <c r="G53348" s="2"/>
      <c r="K53348" s="3"/>
      <c r="N53348" s="3"/>
    </row>
    <row r="53349" spans="7:14" x14ac:dyDescent="0.25">
      <c r="G53349" s="2"/>
      <c r="K53349" s="3"/>
      <c r="N53349" s="3"/>
    </row>
    <row r="53350" spans="7:14" x14ac:dyDescent="0.25">
      <c r="G53350" s="2"/>
      <c r="K53350" s="3"/>
      <c r="N53350" s="3"/>
    </row>
    <row r="53351" spans="7:14" x14ac:dyDescent="0.25">
      <c r="G53351" s="2"/>
      <c r="K53351" s="3"/>
      <c r="N53351" s="3"/>
    </row>
    <row r="53352" spans="7:14" x14ac:dyDescent="0.25">
      <c r="G53352" s="2"/>
      <c r="K53352" s="3"/>
      <c r="N53352" s="3"/>
    </row>
    <row r="53353" spans="7:14" x14ac:dyDescent="0.25">
      <c r="G53353" s="2"/>
      <c r="K53353" s="3"/>
      <c r="N53353" s="3"/>
    </row>
    <row r="53354" spans="7:14" x14ac:dyDescent="0.25">
      <c r="G53354" s="2"/>
      <c r="K53354" s="3"/>
      <c r="N53354" s="3"/>
    </row>
    <row r="53355" spans="7:14" x14ac:dyDescent="0.25">
      <c r="G53355" s="2"/>
      <c r="K53355" s="3"/>
      <c r="N53355" s="3"/>
    </row>
    <row r="53356" spans="7:14" x14ac:dyDescent="0.25">
      <c r="G53356" s="2"/>
      <c r="K53356" s="3"/>
      <c r="N53356" s="3"/>
    </row>
    <row r="53357" spans="7:14" x14ac:dyDescent="0.25">
      <c r="G53357" s="2"/>
      <c r="K53357" s="3"/>
      <c r="N53357" s="3"/>
    </row>
    <row r="53358" spans="7:14" x14ac:dyDescent="0.25">
      <c r="G53358" s="2"/>
      <c r="K53358" s="3"/>
      <c r="N53358" s="3"/>
    </row>
    <row r="53359" spans="7:14" x14ac:dyDescent="0.25">
      <c r="G53359" s="2"/>
      <c r="K53359" s="3"/>
      <c r="N53359" s="3"/>
    </row>
    <row r="53360" spans="7:14" x14ac:dyDescent="0.25">
      <c r="G53360" s="2"/>
      <c r="K53360" s="3"/>
      <c r="N53360" s="3"/>
    </row>
    <row r="53361" spans="7:14" x14ac:dyDescent="0.25">
      <c r="G53361" s="2"/>
      <c r="K53361" s="3"/>
      <c r="N53361" s="3"/>
    </row>
    <row r="53362" spans="7:14" x14ac:dyDescent="0.25">
      <c r="G53362" s="2"/>
      <c r="K53362" s="3"/>
      <c r="N53362" s="3"/>
    </row>
    <row r="53363" spans="7:14" x14ac:dyDescent="0.25">
      <c r="G53363" s="2"/>
      <c r="K53363" s="3"/>
      <c r="N53363" s="3"/>
    </row>
    <row r="53364" spans="7:14" x14ac:dyDescent="0.25">
      <c r="G53364" s="2"/>
      <c r="K53364" s="3"/>
      <c r="N53364" s="3"/>
    </row>
    <row r="53365" spans="7:14" x14ac:dyDescent="0.25">
      <c r="G53365" s="2"/>
      <c r="K53365" s="3"/>
      <c r="N53365" s="3"/>
    </row>
    <row r="53366" spans="7:14" x14ac:dyDescent="0.25">
      <c r="G53366" s="2"/>
      <c r="K53366" s="3"/>
      <c r="N53366" s="3"/>
    </row>
    <row r="53367" spans="7:14" x14ac:dyDescent="0.25">
      <c r="G53367" s="2"/>
      <c r="K53367" s="3"/>
      <c r="N53367" s="3"/>
    </row>
    <row r="53368" spans="7:14" x14ac:dyDescent="0.25">
      <c r="G53368" s="2"/>
      <c r="K53368" s="3"/>
      <c r="N53368" s="3"/>
    </row>
    <row r="53369" spans="7:14" x14ac:dyDescent="0.25">
      <c r="G53369" s="2"/>
      <c r="K53369" s="3"/>
      <c r="N53369" s="3"/>
    </row>
    <row r="53370" spans="7:14" x14ac:dyDescent="0.25">
      <c r="G53370" s="2"/>
      <c r="K53370" s="3"/>
      <c r="N53370" s="3"/>
    </row>
    <row r="53371" spans="7:14" x14ac:dyDescent="0.25">
      <c r="G53371" s="2"/>
      <c r="K53371" s="3"/>
      <c r="N53371" s="3"/>
    </row>
    <row r="53372" spans="7:14" x14ac:dyDescent="0.25">
      <c r="G53372" s="2"/>
      <c r="K53372" s="3"/>
      <c r="N53372" s="3"/>
    </row>
    <row r="53373" spans="7:14" x14ac:dyDescent="0.25">
      <c r="G53373" s="2"/>
      <c r="K53373" s="3"/>
      <c r="N53373" s="3"/>
    </row>
    <row r="53374" spans="7:14" x14ac:dyDescent="0.25">
      <c r="G53374" s="2"/>
      <c r="K53374" s="3"/>
      <c r="N53374" s="3"/>
    </row>
    <row r="53375" spans="7:14" x14ac:dyDescent="0.25">
      <c r="G53375" s="2"/>
      <c r="K53375" s="3"/>
      <c r="N53375" s="3"/>
    </row>
    <row r="53376" spans="7:14" x14ac:dyDescent="0.25">
      <c r="G53376" s="2"/>
      <c r="K53376" s="3"/>
      <c r="N53376" s="3"/>
    </row>
    <row r="53377" spans="7:14" x14ac:dyDescent="0.25">
      <c r="G53377" s="2"/>
      <c r="K53377" s="3"/>
      <c r="N53377" s="3"/>
    </row>
    <row r="53378" spans="7:14" x14ac:dyDescent="0.25">
      <c r="G53378" s="2"/>
      <c r="K53378" s="3"/>
      <c r="N53378" s="3"/>
    </row>
    <row r="53379" spans="7:14" x14ac:dyDescent="0.25">
      <c r="G53379" s="2"/>
      <c r="K53379" s="3"/>
      <c r="N53379" s="3"/>
    </row>
    <row r="53380" spans="7:14" x14ac:dyDescent="0.25">
      <c r="G53380" s="2"/>
      <c r="K53380" s="3"/>
      <c r="N53380" s="3"/>
    </row>
    <row r="53381" spans="7:14" x14ac:dyDescent="0.25">
      <c r="G53381" s="2"/>
      <c r="K53381" s="3"/>
      <c r="N53381" s="3"/>
    </row>
    <row r="53382" spans="7:14" x14ac:dyDescent="0.25">
      <c r="G53382" s="2"/>
      <c r="K53382" s="3"/>
      <c r="N53382" s="3"/>
    </row>
    <row r="53383" spans="7:14" x14ac:dyDescent="0.25">
      <c r="G53383" s="2"/>
      <c r="K53383" s="3"/>
      <c r="N53383" s="3"/>
    </row>
    <row r="53384" spans="7:14" x14ac:dyDescent="0.25">
      <c r="G53384" s="2"/>
      <c r="K53384" s="3"/>
      <c r="N53384" s="3"/>
    </row>
    <row r="53385" spans="7:14" x14ac:dyDescent="0.25">
      <c r="G53385" s="2"/>
      <c r="K53385" s="3"/>
      <c r="N53385" s="3"/>
    </row>
    <row r="53386" spans="7:14" x14ac:dyDescent="0.25">
      <c r="G53386" s="2"/>
      <c r="K53386" s="3"/>
      <c r="N53386" s="3"/>
    </row>
    <row r="53387" spans="7:14" x14ac:dyDescent="0.25">
      <c r="G53387" s="2"/>
      <c r="K53387" s="3"/>
      <c r="N53387" s="3"/>
    </row>
    <row r="53388" spans="7:14" x14ac:dyDescent="0.25">
      <c r="G53388" s="2"/>
      <c r="K53388" s="3"/>
      <c r="N53388" s="3"/>
    </row>
    <row r="53389" spans="7:14" x14ac:dyDescent="0.25">
      <c r="G53389" s="2"/>
      <c r="K53389" s="3"/>
      <c r="N53389" s="3"/>
    </row>
    <row r="53390" spans="7:14" x14ac:dyDescent="0.25">
      <c r="G53390" s="2"/>
      <c r="K53390" s="3"/>
      <c r="N53390" s="3"/>
    </row>
    <row r="53391" spans="7:14" x14ac:dyDescent="0.25">
      <c r="G53391" s="2"/>
      <c r="K53391" s="3"/>
      <c r="N53391" s="3"/>
    </row>
    <row r="53392" spans="7:14" x14ac:dyDescent="0.25">
      <c r="G53392" s="2"/>
      <c r="K53392" s="3"/>
      <c r="N53392" s="3"/>
    </row>
    <row r="53393" spans="7:14" x14ac:dyDescent="0.25">
      <c r="G53393" s="2"/>
      <c r="K53393" s="3"/>
      <c r="N53393" s="3"/>
    </row>
    <row r="53394" spans="7:14" x14ac:dyDescent="0.25">
      <c r="G53394" s="2"/>
      <c r="K53394" s="3"/>
      <c r="N53394" s="3"/>
    </row>
    <row r="53395" spans="7:14" x14ac:dyDescent="0.25">
      <c r="G53395" s="2"/>
      <c r="K53395" s="3"/>
      <c r="N53395" s="3"/>
    </row>
    <row r="53396" spans="7:14" x14ac:dyDescent="0.25">
      <c r="G53396" s="2"/>
      <c r="K53396" s="3"/>
      <c r="N53396" s="3"/>
    </row>
    <row r="53397" spans="7:14" x14ac:dyDescent="0.25">
      <c r="G53397" s="2"/>
      <c r="K53397" s="3"/>
      <c r="N53397" s="3"/>
    </row>
    <row r="53398" spans="7:14" x14ac:dyDescent="0.25">
      <c r="G53398" s="2"/>
      <c r="K53398" s="3"/>
      <c r="N53398" s="3"/>
    </row>
    <row r="53399" spans="7:14" x14ac:dyDescent="0.25">
      <c r="G53399" s="2"/>
      <c r="K53399" s="3"/>
      <c r="N53399" s="3"/>
    </row>
    <row r="53400" spans="7:14" x14ac:dyDescent="0.25">
      <c r="G53400" s="2"/>
      <c r="K53400" s="3"/>
      <c r="N53400" s="3"/>
    </row>
    <row r="53401" spans="7:14" x14ac:dyDescent="0.25">
      <c r="G53401" s="2"/>
      <c r="K53401" s="3"/>
      <c r="N53401" s="3"/>
    </row>
    <row r="53402" spans="7:14" x14ac:dyDescent="0.25">
      <c r="G53402" s="2"/>
      <c r="K53402" s="3"/>
      <c r="N53402" s="3"/>
    </row>
    <row r="53403" spans="7:14" x14ac:dyDescent="0.25">
      <c r="G53403" s="2"/>
      <c r="K53403" s="3"/>
      <c r="N53403" s="3"/>
    </row>
    <row r="53404" spans="7:14" x14ac:dyDescent="0.25">
      <c r="G53404" s="2"/>
      <c r="K53404" s="3"/>
      <c r="N53404" s="3"/>
    </row>
    <row r="53405" spans="7:14" x14ac:dyDescent="0.25">
      <c r="G53405" s="2"/>
      <c r="K53405" s="3"/>
      <c r="N53405" s="3"/>
    </row>
    <row r="53406" spans="7:14" x14ac:dyDescent="0.25">
      <c r="G53406" s="2"/>
      <c r="K53406" s="3"/>
      <c r="N53406" s="3"/>
    </row>
    <row r="53407" spans="7:14" x14ac:dyDescent="0.25">
      <c r="G53407" s="2"/>
      <c r="K53407" s="3"/>
      <c r="N53407" s="3"/>
    </row>
    <row r="53408" spans="7:14" x14ac:dyDescent="0.25">
      <c r="G53408" s="2"/>
      <c r="K53408" s="3"/>
      <c r="N53408" s="3"/>
    </row>
    <row r="53409" spans="7:14" x14ac:dyDescent="0.25">
      <c r="G53409" s="2"/>
      <c r="K53409" s="3"/>
      <c r="N53409" s="3"/>
    </row>
    <row r="53410" spans="7:14" x14ac:dyDescent="0.25">
      <c r="G53410" s="2"/>
      <c r="K53410" s="3"/>
      <c r="N53410" s="3"/>
    </row>
    <row r="53411" spans="7:14" x14ac:dyDescent="0.25">
      <c r="G53411" s="2"/>
      <c r="K53411" s="3"/>
      <c r="N53411" s="3"/>
    </row>
    <row r="53412" spans="7:14" x14ac:dyDescent="0.25">
      <c r="G53412" s="2"/>
      <c r="K53412" s="3"/>
      <c r="N53412" s="3"/>
    </row>
    <row r="53413" spans="7:14" x14ac:dyDescent="0.25">
      <c r="G53413" s="2"/>
      <c r="K53413" s="3"/>
      <c r="N53413" s="3"/>
    </row>
    <row r="53414" spans="7:14" x14ac:dyDescent="0.25">
      <c r="G53414" s="2"/>
      <c r="K53414" s="3"/>
      <c r="N53414" s="3"/>
    </row>
    <row r="53415" spans="7:14" x14ac:dyDescent="0.25">
      <c r="G53415" s="2"/>
      <c r="K53415" s="3"/>
      <c r="N53415" s="3"/>
    </row>
    <row r="53416" spans="7:14" x14ac:dyDescent="0.25">
      <c r="G53416" s="2"/>
      <c r="K53416" s="3"/>
      <c r="N53416" s="3"/>
    </row>
    <row r="53417" spans="7:14" x14ac:dyDescent="0.25">
      <c r="G53417" s="2"/>
      <c r="K53417" s="3"/>
      <c r="N53417" s="3"/>
    </row>
    <row r="53418" spans="7:14" x14ac:dyDescent="0.25">
      <c r="G53418" s="2"/>
      <c r="K53418" s="3"/>
      <c r="N53418" s="3"/>
    </row>
    <row r="53419" spans="7:14" x14ac:dyDescent="0.25">
      <c r="G53419" s="2"/>
      <c r="K53419" s="3"/>
      <c r="N53419" s="3"/>
    </row>
    <row r="53420" spans="7:14" x14ac:dyDescent="0.25">
      <c r="G53420" s="2"/>
      <c r="K53420" s="3"/>
      <c r="N53420" s="3"/>
    </row>
    <row r="53421" spans="7:14" x14ac:dyDescent="0.25">
      <c r="G53421" s="2"/>
      <c r="K53421" s="3"/>
      <c r="N53421" s="3"/>
    </row>
    <row r="53422" spans="7:14" x14ac:dyDescent="0.25">
      <c r="G53422" s="2"/>
      <c r="K53422" s="3"/>
      <c r="N53422" s="3"/>
    </row>
    <row r="53423" spans="7:14" x14ac:dyDescent="0.25">
      <c r="G53423" s="2"/>
      <c r="K53423" s="3"/>
      <c r="N53423" s="3"/>
    </row>
    <row r="53424" spans="7:14" x14ac:dyDescent="0.25">
      <c r="G53424" s="2"/>
      <c r="K53424" s="3"/>
      <c r="N53424" s="3"/>
    </row>
    <row r="53425" spans="7:14" x14ac:dyDescent="0.25">
      <c r="G53425" s="2"/>
      <c r="K53425" s="3"/>
      <c r="N53425" s="3"/>
    </row>
    <row r="53426" spans="7:14" x14ac:dyDescent="0.25">
      <c r="G53426" s="2"/>
      <c r="K53426" s="3"/>
      <c r="N53426" s="3"/>
    </row>
    <row r="53427" spans="7:14" x14ac:dyDescent="0.25">
      <c r="G53427" s="2"/>
      <c r="K53427" s="3"/>
      <c r="N53427" s="3"/>
    </row>
    <row r="53428" spans="7:14" x14ac:dyDescent="0.25">
      <c r="G53428" s="2"/>
      <c r="K53428" s="3"/>
      <c r="N53428" s="3"/>
    </row>
    <row r="53429" spans="7:14" x14ac:dyDescent="0.25">
      <c r="G53429" s="2"/>
      <c r="K53429" s="3"/>
      <c r="N53429" s="3"/>
    </row>
    <row r="53430" spans="7:14" x14ac:dyDescent="0.25">
      <c r="G53430" s="2"/>
      <c r="K53430" s="3"/>
      <c r="N53430" s="3"/>
    </row>
    <row r="53431" spans="7:14" x14ac:dyDescent="0.25">
      <c r="G53431" s="2"/>
      <c r="K53431" s="3"/>
      <c r="N53431" s="3"/>
    </row>
    <row r="53432" spans="7:14" x14ac:dyDescent="0.25">
      <c r="G53432" s="2"/>
      <c r="K53432" s="3"/>
      <c r="N53432" s="3"/>
    </row>
    <row r="53433" spans="7:14" x14ac:dyDescent="0.25">
      <c r="G53433" s="2"/>
      <c r="K53433" s="3"/>
      <c r="N53433" s="3"/>
    </row>
    <row r="53434" spans="7:14" x14ac:dyDescent="0.25">
      <c r="G53434" s="2"/>
      <c r="K53434" s="3"/>
      <c r="N53434" s="3"/>
    </row>
    <row r="53435" spans="7:14" x14ac:dyDescent="0.25">
      <c r="G53435" s="2"/>
      <c r="K53435" s="3"/>
      <c r="N53435" s="3"/>
    </row>
    <row r="53436" spans="7:14" x14ac:dyDescent="0.25">
      <c r="G53436" s="2"/>
      <c r="K53436" s="3"/>
      <c r="N53436" s="3"/>
    </row>
    <row r="53437" spans="7:14" x14ac:dyDescent="0.25">
      <c r="G53437" s="2"/>
      <c r="K53437" s="3"/>
      <c r="N53437" s="3"/>
    </row>
    <row r="53438" spans="7:14" x14ac:dyDescent="0.25">
      <c r="G53438" s="2"/>
      <c r="K53438" s="3"/>
      <c r="N53438" s="3"/>
    </row>
    <row r="53439" spans="7:14" x14ac:dyDescent="0.25">
      <c r="G53439" s="2"/>
      <c r="K53439" s="3"/>
      <c r="N53439" s="3"/>
    </row>
    <row r="53440" spans="7:14" x14ac:dyDescent="0.25">
      <c r="G53440" s="2"/>
      <c r="K53440" s="3"/>
      <c r="N53440" s="3"/>
    </row>
    <row r="53441" spans="7:14" x14ac:dyDescent="0.25">
      <c r="G53441" s="2"/>
      <c r="K53441" s="3"/>
      <c r="N53441" s="3"/>
    </row>
    <row r="53442" spans="7:14" x14ac:dyDescent="0.25">
      <c r="G53442" s="2"/>
      <c r="K53442" s="3"/>
      <c r="N53442" s="3"/>
    </row>
    <row r="53443" spans="7:14" x14ac:dyDescent="0.25">
      <c r="G53443" s="2"/>
      <c r="K53443" s="3"/>
      <c r="N53443" s="3"/>
    </row>
    <row r="53444" spans="7:14" x14ac:dyDescent="0.25">
      <c r="G53444" s="2"/>
      <c r="K53444" s="3"/>
      <c r="N53444" s="3"/>
    </row>
    <row r="53445" spans="7:14" x14ac:dyDescent="0.25">
      <c r="G53445" s="2"/>
      <c r="K53445" s="3"/>
      <c r="N53445" s="3"/>
    </row>
    <row r="53446" spans="7:14" x14ac:dyDescent="0.25">
      <c r="G53446" s="2"/>
      <c r="K53446" s="3"/>
      <c r="N53446" s="3"/>
    </row>
    <row r="53447" spans="7:14" x14ac:dyDescent="0.25">
      <c r="G53447" s="2"/>
      <c r="K53447" s="3"/>
      <c r="N53447" s="3"/>
    </row>
    <row r="53448" spans="7:14" x14ac:dyDescent="0.25">
      <c r="G53448" s="2"/>
      <c r="K53448" s="3"/>
      <c r="N53448" s="3"/>
    </row>
    <row r="53449" spans="7:14" x14ac:dyDescent="0.25">
      <c r="G53449" s="2"/>
      <c r="K53449" s="3"/>
      <c r="N53449" s="3"/>
    </row>
    <row r="53450" spans="7:14" x14ac:dyDescent="0.25">
      <c r="G53450" s="2"/>
      <c r="K53450" s="3"/>
      <c r="N53450" s="3"/>
    </row>
    <row r="53451" spans="7:14" x14ac:dyDescent="0.25">
      <c r="G53451" s="2"/>
      <c r="K53451" s="3"/>
      <c r="N53451" s="3"/>
    </row>
    <row r="53452" spans="7:14" x14ac:dyDescent="0.25">
      <c r="G53452" s="2"/>
      <c r="K53452" s="3"/>
      <c r="N53452" s="3"/>
    </row>
    <row r="53453" spans="7:14" x14ac:dyDescent="0.25">
      <c r="G53453" s="2"/>
      <c r="K53453" s="3"/>
      <c r="N53453" s="3"/>
    </row>
    <row r="53454" spans="7:14" x14ac:dyDescent="0.25">
      <c r="G53454" s="2"/>
      <c r="K53454" s="3"/>
      <c r="N53454" s="3"/>
    </row>
    <row r="53455" spans="7:14" x14ac:dyDescent="0.25">
      <c r="G53455" s="2"/>
      <c r="K53455" s="3"/>
      <c r="N53455" s="3"/>
    </row>
    <row r="53456" spans="7:14" x14ac:dyDescent="0.25">
      <c r="G53456" s="2"/>
      <c r="K53456" s="3"/>
      <c r="N53456" s="3"/>
    </row>
    <row r="53457" spans="7:14" x14ac:dyDescent="0.25">
      <c r="G53457" s="2"/>
      <c r="K53457" s="3"/>
      <c r="N53457" s="3"/>
    </row>
    <row r="53458" spans="7:14" x14ac:dyDescent="0.25">
      <c r="G53458" s="2"/>
      <c r="K53458" s="3"/>
      <c r="N53458" s="3"/>
    </row>
    <row r="53459" spans="7:14" x14ac:dyDescent="0.25">
      <c r="G53459" s="2"/>
      <c r="K53459" s="3"/>
      <c r="N53459" s="3"/>
    </row>
    <row r="53460" spans="7:14" x14ac:dyDescent="0.25">
      <c r="G53460" s="2"/>
      <c r="K53460" s="3"/>
      <c r="N53460" s="3"/>
    </row>
    <row r="53461" spans="7:14" x14ac:dyDescent="0.25">
      <c r="G53461" s="2"/>
      <c r="K53461" s="3"/>
      <c r="N53461" s="3"/>
    </row>
    <row r="53462" spans="7:14" x14ac:dyDescent="0.25">
      <c r="G53462" s="2"/>
      <c r="K53462" s="3"/>
      <c r="N53462" s="3"/>
    </row>
    <row r="53463" spans="7:14" x14ac:dyDescent="0.25">
      <c r="G53463" s="2"/>
      <c r="K53463" s="3"/>
      <c r="N53463" s="3"/>
    </row>
    <row r="53464" spans="7:14" x14ac:dyDescent="0.25">
      <c r="G53464" s="2"/>
      <c r="K53464" s="3"/>
      <c r="N53464" s="3"/>
    </row>
    <row r="53465" spans="7:14" x14ac:dyDescent="0.25">
      <c r="G53465" s="2"/>
      <c r="K53465" s="3"/>
      <c r="N53465" s="3"/>
    </row>
    <row r="53466" spans="7:14" x14ac:dyDescent="0.25">
      <c r="G53466" s="2"/>
      <c r="K53466" s="3"/>
      <c r="N53466" s="3"/>
    </row>
    <row r="53467" spans="7:14" x14ac:dyDescent="0.25">
      <c r="G53467" s="2"/>
      <c r="K53467" s="3"/>
      <c r="N53467" s="3"/>
    </row>
    <row r="53468" spans="7:14" x14ac:dyDescent="0.25">
      <c r="G53468" s="2"/>
      <c r="K53468" s="3"/>
      <c r="N53468" s="3"/>
    </row>
    <row r="53469" spans="7:14" x14ac:dyDescent="0.25">
      <c r="G53469" s="2"/>
      <c r="K53469" s="3"/>
      <c r="N53469" s="3"/>
    </row>
    <row r="53470" spans="7:14" x14ac:dyDescent="0.25">
      <c r="G53470" s="2"/>
      <c r="K53470" s="3"/>
      <c r="N53470" s="3"/>
    </row>
    <row r="53471" spans="7:14" x14ac:dyDescent="0.25">
      <c r="G53471" s="2"/>
      <c r="K53471" s="3"/>
      <c r="N53471" s="3"/>
    </row>
    <row r="53472" spans="7:14" x14ac:dyDescent="0.25">
      <c r="G53472" s="2"/>
      <c r="K53472" s="3"/>
      <c r="N53472" s="3"/>
    </row>
    <row r="53473" spans="7:14" x14ac:dyDescent="0.25">
      <c r="G53473" s="2"/>
      <c r="K53473" s="3"/>
      <c r="N53473" s="3"/>
    </row>
    <row r="53474" spans="7:14" x14ac:dyDescent="0.25">
      <c r="G53474" s="2"/>
      <c r="K53474" s="3"/>
      <c r="N53474" s="3"/>
    </row>
    <row r="53475" spans="7:14" x14ac:dyDescent="0.25">
      <c r="G53475" s="2"/>
      <c r="K53475" s="3"/>
      <c r="N53475" s="3"/>
    </row>
    <row r="53476" spans="7:14" x14ac:dyDescent="0.25">
      <c r="G53476" s="2"/>
      <c r="K53476" s="3"/>
      <c r="N53476" s="3"/>
    </row>
    <row r="53477" spans="7:14" x14ac:dyDescent="0.25">
      <c r="G53477" s="2"/>
      <c r="K53477" s="3"/>
      <c r="N53477" s="3"/>
    </row>
    <row r="53478" spans="7:14" x14ac:dyDescent="0.25">
      <c r="G53478" s="2"/>
      <c r="K53478" s="3"/>
      <c r="N53478" s="3"/>
    </row>
    <row r="53479" spans="7:14" x14ac:dyDescent="0.25">
      <c r="G53479" s="2"/>
      <c r="K53479" s="3"/>
      <c r="N53479" s="3"/>
    </row>
    <row r="53480" spans="7:14" x14ac:dyDescent="0.25">
      <c r="G53480" s="2"/>
      <c r="K53480" s="3"/>
      <c r="N53480" s="3"/>
    </row>
    <row r="53481" spans="7:14" x14ac:dyDescent="0.25">
      <c r="G53481" s="2"/>
      <c r="K53481" s="3"/>
      <c r="N53481" s="3"/>
    </row>
    <row r="53482" spans="7:14" x14ac:dyDescent="0.25">
      <c r="G53482" s="2"/>
      <c r="K53482" s="3"/>
      <c r="N53482" s="3"/>
    </row>
    <row r="53483" spans="7:14" x14ac:dyDescent="0.25">
      <c r="G53483" s="2"/>
      <c r="K53483" s="3"/>
      <c r="N53483" s="3"/>
    </row>
    <row r="53484" spans="7:14" x14ac:dyDescent="0.25">
      <c r="G53484" s="2"/>
      <c r="K53484" s="3"/>
      <c r="N53484" s="3"/>
    </row>
    <row r="53485" spans="7:14" x14ac:dyDescent="0.25">
      <c r="G53485" s="2"/>
      <c r="K53485" s="3"/>
      <c r="N53485" s="3"/>
    </row>
    <row r="53486" spans="7:14" x14ac:dyDescent="0.25">
      <c r="G53486" s="2"/>
      <c r="K53486" s="3"/>
      <c r="N53486" s="3"/>
    </row>
    <row r="53487" spans="7:14" x14ac:dyDescent="0.25">
      <c r="G53487" s="2"/>
      <c r="K53487" s="3"/>
      <c r="N53487" s="3"/>
    </row>
    <row r="53488" spans="7:14" x14ac:dyDescent="0.25">
      <c r="G53488" s="2"/>
      <c r="K53488" s="3"/>
      <c r="N53488" s="3"/>
    </row>
    <row r="53489" spans="7:14" x14ac:dyDescent="0.25">
      <c r="G53489" s="2"/>
      <c r="K53489" s="3"/>
      <c r="N53489" s="3"/>
    </row>
    <row r="53490" spans="7:14" x14ac:dyDescent="0.25">
      <c r="G53490" s="2"/>
      <c r="K53490" s="3"/>
      <c r="N53490" s="3"/>
    </row>
    <row r="53491" spans="7:14" x14ac:dyDescent="0.25">
      <c r="G53491" s="2"/>
      <c r="K53491" s="3"/>
      <c r="N53491" s="3"/>
    </row>
    <row r="53492" spans="7:14" x14ac:dyDescent="0.25">
      <c r="G53492" s="2"/>
      <c r="K53492" s="3"/>
      <c r="N53492" s="3"/>
    </row>
    <row r="53493" spans="7:14" x14ac:dyDescent="0.25">
      <c r="G53493" s="2"/>
      <c r="K53493" s="3"/>
      <c r="N53493" s="3"/>
    </row>
    <row r="53494" spans="7:14" x14ac:dyDescent="0.25">
      <c r="G53494" s="2"/>
      <c r="K53494" s="3"/>
      <c r="N53494" s="3"/>
    </row>
    <row r="53495" spans="7:14" x14ac:dyDescent="0.25">
      <c r="G53495" s="2"/>
      <c r="K53495" s="3"/>
      <c r="N53495" s="3"/>
    </row>
    <row r="53496" spans="7:14" x14ac:dyDescent="0.25">
      <c r="G53496" s="2"/>
      <c r="K53496" s="3"/>
      <c r="N53496" s="3"/>
    </row>
    <row r="53497" spans="7:14" x14ac:dyDescent="0.25">
      <c r="G53497" s="2"/>
      <c r="K53497" s="3"/>
      <c r="N53497" s="3"/>
    </row>
    <row r="53498" spans="7:14" x14ac:dyDescent="0.25">
      <c r="G53498" s="2"/>
      <c r="K53498" s="3"/>
      <c r="N53498" s="3"/>
    </row>
    <row r="53499" spans="7:14" x14ac:dyDescent="0.25">
      <c r="G53499" s="2"/>
      <c r="K53499" s="3"/>
      <c r="N53499" s="3"/>
    </row>
    <row r="53500" spans="7:14" x14ac:dyDescent="0.25">
      <c r="G53500" s="2"/>
      <c r="K53500" s="3"/>
      <c r="N53500" s="3"/>
    </row>
    <row r="53501" spans="7:14" x14ac:dyDescent="0.25">
      <c r="G53501" s="2"/>
      <c r="K53501" s="3"/>
      <c r="N53501" s="3"/>
    </row>
    <row r="53502" spans="7:14" x14ac:dyDescent="0.25">
      <c r="G53502" s="2"/>
      <c r="K53502" s="3"/>
      <c r="N53502" s="3"/>
    </row>
    <row r="53503" spans="7:14" x14ac:dyDescent="0.25">
      <c r="G53503" s="2"/>
      <c r="K53503" s="3"/>
      <c r="N53503" s="3"/>
    </row>
    <row r="53504" spans="7:14" x14ac:dyDescent="0.25">
      <c r="G53504" s="2"/>
      <c r="K53504" s="3"/>
      <c r="N53504" s="3"/>
    </row>
    <row r="53505" spans="7:14" x14ac:dyDescent="0.25">
      <c r="G53505" s="2"/>
      <c r="K53505" s="3"/>
      <c r="N53505" s="3"/>
    </row>
    <row r="53506" spans="7:14" x14ac:dyDescent="0.25">
      <c r="G53506" s="2"/>
      <c r="K53506" s="3"/>
      <c r="N53506" s="3"/>
    </row>
    <row r="53507" spans="7:14" x14ac:dyDescent="0.25">
      <c r="G53507" s="2"/>
      <c r="K53507" s="3"/>
      <c r="N53507" s="3"/>
    </row>
    <row r="53508" spans="7:14" x14ac:dyDescent="0.25">
      <c r="G53508" s="2"/>
      <c r="K53508" s="3"/>
      <c r="N53508" s="3"/>
    </row>
    <row r="53509" spans="7:14" x14ac:dyDescent="0.25">
      <c r="G53509" s="2"/>
      <c r="K53509" s="3"/>
      <c r="N53509" s="3"/>
    </row>
    <row r="53510" spans="7:14" x14ac:dyDescent="0.25">
      <c r="G53510" s="2"/>
      <c r="K53510" s="3"/>
      <c r="N53510" s="3"/>
    </row>
    <row r="53511" spans="7:14" x14ac:dyDescent="0.25">
      <c r="G53511" s="2"/>
      <c r="K53511" s="3"/>
      <c r="N53511" s="3"/>
    </row>
    <row r="53512" spans="7:14" x14ac:dyDescent="0.25">
      <c r="G53512" s="2"/>
      <c r="K53512" s="3"/>
      <c r="N53512" s="3"/>
    </row>
    <row r="53513" spans="7:14" x14ac:dyDescent="0.25">
      <c r="G53513" s="2"/>
      <c r="K53513" s="3"/>
      <c r="N53513" s="3"/>
    </row>
    <row r="53514" spans="7:14" x14ac:dyDescent="0.25">
      <c r="G53514" s="2"/>
      <c r="K53514" s="3"/>
      <c r="N53514" s="3"/>
    </row>
    <row r="53515" spans="7:14" x14ac:dyDescent="0.25">
      <c r="G53515" s="2"/>
      <c r="K53515" s="3"/>
      <c r="N53515" s="3"/>
    </row>
    <row r="53516" spans="7:14" x14ac:dyDescent="0.25">
      <c r="G53516" s="2"/>
      <c r="K53516" s="3"/>
      <c r="N53516" s="3"/>
    </row>
    <row r="53517" spans="7:14" x14ac:dyDescent="0.25">
      <c r="G53517" s="2"/>
      <c r="K53517" s="3"/>
      <c r="N53517" s="3"/>
    </row>
    <row r="53518" spans="7:14" x14ac:dyDescent="0.25">
      <c r="G53518" s="2"/>
      <c r="K53518" s="3"/>
      <c r="N53518" s="3"/>
    </row>
    <row r="53519" spans="7:14" x14ac:dyDescent="0.25">
      <c r="G53519" s="2"/>
      <c r="K53519" s="3"/>
      <c r="N53519" s="3"/>
    </row>
    <row r="53520" spans="7:14" x14ac:dyDescent="0.25">
      <c r="G53520" s="2"/>
      <c r="K53520" s="3"/>
      <c r="N53520" s="3"/>
    </row>
    <row r="53521" spans="7:14" x14ac:dyDescent="0.25">
      <c r="G53521" s="2"/>
      <c r="K53521" s="3"/>
      <c r="N53521" s="3"/>
    </row>
    <row r="53522" spans="7:14" x14ac:dyDescent="0.25">
      <c r="G53522" s="2"/>
      <c r="K53522" s="3"/>
      <c r="N53522" s="3"/>
    </row>
    <row r="53523" spans="7:14" x14ac:dyDescent="0.25">
      <c r="G53523" s="2"/>
      <c r="K53523" s="3"/>
      <c r="N53523" s="3"/>
    </row>
    <row r="53524" spans="7:14" x14ac:dyDescent="0.25">
      <c r="G53524" s="2"/>
      <c r="K53524" s="3"/>
      <c r="N53524" s="3"/>
    </row>
    <row r="53525" spans="7:14" x14ac:dyDescent="0.25">
      <c r="G53525" s="2"/>
      <c r="K53525" s="3"/>
      <c r="N53525" s="3"/>
    </row>
    <row r="53526" spans="7:14" x14ac:dyDescent="0.25">
      <c r="G53526" s="2"/>
      <c r="K53526" s="3"/>
      <c r="N53526" s="3"/>
    </row>
    <row r="53527" spans="7:14" x14ac:dyDescent="0.25">
      <c r="G53527" s="2"/>
      <c r="K53527" s="3"/>
      <c r="N53527" s="3"/>
    </row>
    <row r="53528" spans="7:14" x14ac:dyDescent="0.25">
      <c r="G53528" s="2"/>
      <c r="K53528" s="3"/>
      <c r="N53528" s="3"/>
    </row>
    <row r="53529" spans="7:14" x14ac:dyDescent="0.25">
      <c r="G53529" s="2"/>
      <c r="K53529" s="3"/>
      <c r="N53529" s="3"/>
    </row>
    <row r="53530" spans="7:14" x14ac:dyDescent="0.25">
      <c r="G53530" s="2"/>
      <c r="K53530" s="3"/>
      <c r="N53530" s="3"/>
    </row>
    <row r="53531" spans="7:14" x14ac:dyDescent="0.25">
      <c r="G53531" s="2"/>
      <c r="K53531" s="3"/>
      <c r="N53531" s="3"/>
    </row>
    <row r="53532" spans="7:14" x14ac:dyDescent="0.25">
      <c r="G53532" s="2"/>
      <c r="K53532" s="3"/>
      <c r="N53532" s="3"/>
    </row>
    <row r="53533" spans="7:14" x14ac:dyDescent="0.25">
      <c r="G53533" s="2"/>
      <c r="K53533" s="3"/>
      <c r="N53533" s="3"/>
    </row>
    <row r="53534" spans="7:14" x14ac:dyDescent="0.25">
      <c r="G53534" s="2"/>
      <c r="K53534" s="3"/>
      <c r="N53534" s="3"/>
    </row>
    <row r="53535" spans="7:14" x14ac:dyDescent="0.25">
      <c r="G53535" s="2"/>
      <c r="K53535" s="3"/>
      <c r="N53535" s="3"/>
    </row>
    <row r="53536" spans="7:14" x14ac:dyDescent="0.25">
      <c r="G53536" s="2"/>
      <c r="K53536" s="3"/>
      <c r="N53536" s="3"/>
    </row>
    <row r="53537" spans="7:14" x14ac:dyDescent="0.25">
      <c r="G53537" s="2"/>
      <c r="K53537" s="3"/>
      <c r="N53537" s="3"/>
    </row>
    <row r="53538" spans="7:14" x14ac:dyDescent="0.25">
      <c r="G53538" s="2"/>
      <c r="K53538" s="3"/>
      <c r="N53538" s="3"/>
    </row>
    <row r="53539" spans="7:14" x14ac:dyDescent="0.25">
      <c r="G53539" s="2"/>
      <c r="K53539" s="3"/>
      <c r="N53539" s="3"/>
    </row>
    <row r="53540" spans="7:14" x14ac:dyDescent="0.25">
      <c r="G53540" s="2"/>
      <c r="K53540" s="3"/>
      <c r="N53540" s="3"/>
    </row>
    <row r="53541" spans="7:14" x14ac:dyDescent="0.25">
      <c r="G53541" s="2"/>
      <c r="K53541" s="3"/>
      <c r="N53541" s="3"/>
    </row>
    <row r="53542" spans="7:14" x14ac:dyDescent="0.25">
      <c r="G53542" s="2"/>
      <c r="K53542" s="3"/>
      <c r="N53542" s="3"/>
    </row>
    <row r="53543" spans="7:14" x14ac:dyDescent="0.25">
      <c r="G53543" s="2"/>
      <c r="K53543" s="3"/>
      <c r="N53543" s="3"/>
    </row>
    <row r="53544" spans="7:14" x14ac:dyDescent="0.25">
      <c r="G53544" s="2"/>
      <c r="K53544" s="3"/>
      <c r="N53544" s="3"/>
    </row>
    <row r="53545" spans="7:14" x14ac:dyDescent="0.25">
      <c r="G53545" s="2"/>
      <c r="K53545" s="3"/>
      <c r="N53545" s="3"/>
    </row>
    <row r="53546" spans="7:14" x14ac:dyDescent="0.25">
      <c r="G53546" s="2"/>
      <c r="K53546" s="3"/>
      <c r="N53546" s="3"/>
    </row>
    <row r="53547" spans="7:14" x14ac:dyDescent="0.25">
      <c r="G53547" s="2"/>
      <c r="K53547" s="3"/>
      <c r="N53547" s="3"/>
    </row>
    <row r="53548" spans="7:14" x14ac:dyDescent="0.25">
      <c r="G53548" s="2"/>
      <c r="K53548" s="3"/>
      <c r="N53548" s="3"/>
    </row>
    <row r="53549" spans="7:14" x14ac:dyDescent="0.25">
      <c r="G53549" s="2"/>
      <c r="K53549" s="3"/>
      <c r="N53549" s="3"/>
    </row>
    <row r="53550" spans="7:14" x14ac:dyDescent="0.25">
      <c r="G53550" s="2"/>
      <c r="K53550" s="3"/>
      <c r="N53550" s="3"/>
    </row>
    <row r="53551" spans="7:14" x14ac:dyDescent="0.25">
      <c r="G53551" s="2"/>
      <c r="K53551" s="3"/>
      <c r="N53551" s="3"/>
    </row>
    <row r="53552" spans="7:14" x14ac:dyDescent="0.25">
      <c r="G53552" s="2"/>
      <c r="K53552" s="3"/>
      <c r="N53552" s="3"/>
    </row>
    <row r="53553" spans="7:14" x14ac:dyDescent="0.25">
      <c r="G53553" s="2"/>
      <c r="K53553" s="3"/>
      <c r="N53553" s="3"/>
    </row>
    <row r="53554" spans="7:14" x14ac:dyDescent="0.25">
      <c r="G53554" s="2"/>
      <c r="K53554" s="3"/>
      <c r="N53554" s="3"/>
    </row>
    <row r="53555" spans="7:14" x14ac:dyDescent="0.25">
      <c r="G53555" s="2"/>
      <c r="K53555" s="3"/>
      <c r="N53555" s="3"/>
    </row>
    <row r="53556" spans="7:14" x14ac:dyDescent="0.25">
      <c r="G53556" s="2"/>
      <c r="K53556" s="3"/>
      <c r="N53556" s="3"/>
    </row>
    <row r="53557" spans="7:14" x14ac:dyDescent="0.25">
      <c r="G53557" s="2"/>
      <c r="K53557" s="3"/>
      <c r="N53557" s="3"/>
    </row>
    <row r="53558" spans="7:14" x14ac:dyDescent="0.25">
      <c r="G53558" s="2"/>
      <c r="K53558" s="3"/>
      <c r="N53558" s="3"/>
    </row>
    <row r="53559" spans="7:14" x14ac:dyDescent="0.25">
      <c r="G53559" s="2"/>
      <c r="K53559" s="3"/>
      <c r="N53559" s="3"/>
    </row>
    <row r="53560" spans="7:14" x14ac:dyDescent="0.25">
      <c r="G53560" s="2"/>
      <c r="K53560" s="3"/>
      <c r="N53560" s="3"/>
    </row>
    <row r="53561" spans="7:14" x14ac:dyDescent="0.25">
      <c r="G53561" s="2"/>
      <c r="K53561" s="3"/>
      <c r="N53561" s="3"/>
    </row>
    <row r="53562" spans="7:14" x14ac:dyDescent="0.25">
      <c r="G53562" s="2"/>
      <c r="K53562" s="3"/>
      <c r="N53562" s="3"/>
    </row>
    <row r="53563" spans="7:14" x14ac:dyDescent="0.25">
      <c r="G53563" s="2"/>
      <c r="K53563" s="3"/>
      <c r="N53563" s="3"/>
    </row>
    <row r="53564" spans="7:14" x14ac:dyDescent="0.25">
      <c r="G53564" s="2"/>
      <c r="K53564" s="3"/>
      <c r="N53564" s="3"/>
    </row>
    <row r="53565" spans="7:14" x14ac:dyDescent="0.25">
      <c r="G53565" s="2"/>
      <c r="K53565" s="3"/>
      <c r="N53565" s="3"/>
    </row>
    <row r="53566" spans="7:14" x14ac:dyDescent="0.25">
      <c r="G53566" s="2"/>
      <c r="K53566" s="3"/>
      <c r="N53566" s="3"/>
    </row>
    <row r="53567" spans="7:14" x14ac:dyDescent="0.25">
      <c r="G53567" s="2"/>
      <c r="K53567" s="3"/>
      <c r="N53567" s="3"/>
    </row>
    <row r="53568" spans="7:14" x14ac:dyDescent="0.25">
      <c r="G53568" s="2"/>
      <c r="K53568" s="3"/>
      <c r="N53568" s="3"/>
    </row>
    <row r="53569" spans="7:14" x14ac:dyDescent="0.25">
      <c r="G53569" s="2"/>
      <c r="K53569" s="3"/>
      <c r="N53569" s="3"/>
    </row>
    <row r="53570" spans="7:14" x14ac:dyDescent="0.25">
      <c r="G53570" s="2"/>
      <c r="K53570" s="3"/>
      <c r="N53570" s="3"/>
    </row>
    <row r="53571" spans="7:14" x14ac:dyDescent="0.25">
      <c r="G53571" s="2"/>
      <c r="K53571" s="3"/>
      <c r="N53571" s="3"/>
    </row>
    <row r="53572" spans="7:14" x14ac:dyDescent="0.25">
      <c r="G53572" s="2"/>
      <c r="K53572" s="3"/>
      <c r="N53572" s="3"/>
    </row>
    <row r="53573" spans="7:14" x14ac:dyDescent="0.25">
      <c r="G53573" s="2"/>
      <c r="K53573" s="3"/>
      <c r="N53573" s="3"/>
    </row>
    <row r="53574" spans="7:14" x14ac:dyDescent="0.25">
      <c r="G53574" s="2"/>
      <c r="K53574" s="3"/>
      <c r="N53574" s="3"/>
    </row>
    <row r="53575" spans="7:14" x14ac:dyDescent="0.25">
      <c r="G53575" s="2"/>
      <c r="K53575" s="3"/>
      <c r="N53575" s="3"/>
    </row>
    <row r="53576" spans="7:14" x14ac:dyDescent="0.25">
      <c r="G53576" s="2"/>
      <c r="K53576" s="3"/>
      <c r="N53576" s="3"/>
    </row>
    <row r="53577" spans="7:14" x14ac:dyDescent="0.25">
      <c r="G53577" s="2"/>
      <c r="K53577" s="3"/>
      <c r="N53577" s="3"/>
    </row>
    <row r="53578" spans="7:14" x14ac:dyDescent="0.25">
      <c r="G53578" s="2"/>
      <c r="K53578" s="3"/>
      <c r="N53578" s="3"/>
    </row>
    <row r="53579" spans="7:14" x14ac:dyDescent="0.25">
      <c r="G53579" s="2"/>
      <c r="K53579" s="3"/>
      <c r="N53579" s="3"/>
    </row>
    <row r="53580" spans="7:14" x14ac:dyDescent="0.25">
      <c r="G53580" s="2"/>
      <c r="K53580" s="3"/>
      <c r="N53580" s="3"/>
    </row>
    <row r="53581" spans="7:14" x14ac:dyDescent="0.25">
      <c r="G53581" s="2"/>
      <c r="K53581" s="3"/>
      <c r="N53581" s="3"/>
    </row>
    <row r="53582" spans="7:14" x14ac:dyDescent="0.25">
      <c r="G53582" s="2"/>
      <c r="K53582" s="3"/>
      <c r="N53582" s="3"/>
    </row>
    <row r="53583" spans="7:14" x14ac:dyDescent="0.25">
      <c r="G53583" s="2"/>
      <c r="K53583" s="3"/>
      <c r="N53583" s="3"/>
    </row>
    <row r="53584" spans="7:14" x14ac:dyDescent="0.25">
      <c r="G53584" s="2"/>
      <c r="K53584" s="3"/>
      <c r="N53584" s="3"/>
    </row>
    <row r="53585" spans="7:14" x14ac:dyDescent="0.25">
      <c r="G53585" s="2"/>
      <c r="K53585" s="3"/>
      <c r="N53585" s="3"/>
    </row>
    <row r="53586" spans="7:14" x14ac:dyDescent="0.25">
      <c r="G53586" s="2"/>
      <c r="K53586" s="3"/>
      <c r="N53586" s="3"/>
    </row>
    <row r="53587" spans="7:14" x14ac:dyDescent="0.25">
      <c r="G53587" s="2"/>
      <c r="K53587" s="3"/>
      <c r="N53587" s="3"/>
    </row>
    <row r="53588" spans="7:14" x14ac:dyDescent="0.25">
      <c r="G53588" s="2"/>
      <c r="K53588" s="3"/>
      <c r="N53588" s="3"/>
    </row>
    <row r="53589" spans="7:14" x14ac:dyDescent="0.25">
      <c r="G53589" s="2"/>
      <c r="K53589" s="3"/>
      <c r="N53589" s="3"/>
    </row>
    <row r="53590" spans="7:14" x14ac:dyDescent="0.25">
      <c r="G53590" s="2"/>
      <c r="K53590" s="3"/>
      <c r="N53590" s="3"/>
    </row>
    <row r="53591" spans="7:14" x14ac:dyDescent="0.25">
      <c r="G53591" s="2"/>
      <c r="K53591" s="3"/>
      <c r="N53591" s="3"/>
    </row>
    <row r="53592" spans="7:14" x14ac:dyDescent="0.25">
      <c r="G53592" s="2"/>
      <c r="K53592" s="3"/>
      <c r="N53592" s="3"/>
    </row>
    <row r="53593" spans="7:14" x14ac:dyDescent="0.25">
      <c r="G53593" s="2"/>
      <c r="K53593" s="3"/>
      <c r="N53593" s="3"/>
    </row>
    <row r="53594" spans="7:14" x14ac:dyDescent="0.25">
      <c r="G53594" s="2"/>
      <c r="K53594" s="3"/>
      <c r="N53594" s="3"/>
    </row>
    <row r="53595" spans="7:14" x14ac:dyDescent="0.25">
      <c r="G53595" s="2"/>
      <c r="K53595" s="3"/>
      <c r="N53595" s="3"/>
    </row>
    <row r="53596" spans="7:14" x14ac:dyDescent="0.25">
      <c r="G53596" s="2"/>
      <c r="K53596" s="3"/>
      <c r="N53596" s="3"/>
    </row>
    <row r="53597" spans="7:14" x14ac:dyDescent="0.25">
      <c r="G53597" s="2"/>
      <c r="K53597" s="3"/>
      <c r="N53597" s="3"/>
    </row>
    <row r="53598" spans="7:14" x14ac:dyDescent="0.25">
      <c r="G53598" s="2"/>
      <c r="K53598" s="3"/>
      <c r="N53598" s="3"/>
    </row>
    <row r="53599" spans="7:14" x14ac:dyDescent="0.25">
      <c r="G53599" s="2"/>
      <c r="K53599" s="3"/>
      <c r="N53599" s="3"/>
    </row>
    <row r="53600" spans="7:14" x14ac:dyDescent="0.25">
      <c r="G53600" s="2"/>
      <c r="K53600" s="3"/>
      <c r="N53600" s="3"/>
    </row>
    <row r="53601" spans="7:14" x14ac:dyDescent="0.25">
      <c r="G53601" s="2"/>
      <c r="K53601" s="3"/>
      <c r="N53601" s="3"/>
    </row>
    <row r="53602" spans="7:14" x14ac:dyDescent="0.25">
      <c r="G53602" s="2"/>
      <c r="K53602" s="3"/>
      <c r="N53602" s="3"/>
    </row>
    <row r="53603" spans="7:14" x14ac:dyDescent="0.25">
      <c r="G53603" s="2"/>
      <c r="K53603" s="3"/>
      <c r="N53603" s="3"/>
    </row>
    <row r="53604" spans="7:14" x14ac:dyDescent="0.25">
      <c r="G53604" s="2"/>
      <c r="K53604" s="3"/>
      <c r="N53604" s="3"/>
    </row>
    <row r="53605" spans="7:14" x14ac:dyDescent="0.25">
      <c r="G53605" s="2"/>
      <c r="K53605" s="3"/>
      <c r="N53605" s="3"/>
    </row>
    <row r="53606" spans="7:14" x14ac:dyDescent="0.25">
      <c r="G53606" s="2"/>
      <c r="K53606" s="3"/>
      <c r="N53606" s="3"/>
    </row>
    <row r="53607" spans="7:14" x14ac:dyDescent="0.25">
      <c r="G53607" s="2"/>
      <c r="K53607" s="3"/>
      <c r="N53607" s="3"/>
    </row>
    <row r="53608" spans="7:14" x14ac:dyDescent="0.25">
      <c r="G53608" s="2"/>
      <c r="K53608" s="3"/>
      <c r="N53608" s="3"/>
    </row>
    <row r="53609" spans="7:14" x14ac:dyDescent="0.25">
      <c r="G53609" s="2"/>
      <c r="K53609" s="3"/>
      <c r="N53609" s="3"/>
    </row>
    <row r="53610" spans="7:14" x14ac:dyDescent="0.25">
      <c r="G53610" s="2"/>
      <c r="K53610" s="3"/>
      <c r="N53610" s="3"/>
    </row>
    <row r="53611" spans="7:14" x14ac:dyDescent="0.25">
      <c r="G53611" s="2"/>
      <c r="K53611" s="3"/>
      <c r="N53611" s="3"/>
    </row>
    <row r="53612" spans="7:14" x14ac:dyDescent="0.25">
      <c r="G53612" s="2"/>
      <c r="K53612" s="3"/>
      <c r="N53612" s="3"/>
    </row>
    <row r="53613" spans="7:14" x14ac:dyDescent="0.25">
      <c r="G53613" s="2"/>
      <c r="K53613" s="3"/>
      <c r="N53613" s="3"/>
    </row>
    <row r="53614" spans="7:14" x14ac:dyDescent="0.25">
      <c r="G53614" s="2"/>
      <c r="K53614" s="3"/>
      <c r="N53614" s="3"/>
    </row>
    <row r="53615" spans="7:14" x14ac:dyDescent="0.25">
      <c r="G53615" s="2"/>
      <c r="K53615" s="3"/>
      <c r="N53615" s="3"/>
    </row>
    <row r="53616" spans="7:14" x14ac:dyDescent="0.25">
      <c r="G53616" s="2"/>
      <c r="K53616" s="3"/>
      <c r="N53616" s="3"/>
    </row>
    <row r="53617" spans="7:14" x14ac:dyDescent="0.25">
      <c r="G53617" s="2"/>
      <c r="K53617" s="3"/>
      <c r="N53617" s="3"/>
    </row>
    <row r="53618" spans="7:14" x14ac:dyDescent="0.25">
      <c r="G53618" s="2"/>
      <c r="K53618" s="3"/>
      <c r="N53618" s="3"/>
    </row>
    <row r="53619" spans="7:14" x14ac:dyDescent="0.25">
      <c r="G53619" s="2"/>
      <c r="K53619" s="3"/>
      <c r="N53619" s="3"/>
    </row>
    <row r="53620" spans="7:14" x14ac:dyDescent="0.25">
      <c r="G53620" s="2"/>
      <c r="K53620" s="3"/>
      <c r="N53620" s="3"/>
    </row>
    <row r="53621" spans="7:14" x14ac:dyDescent="0.25">
      <c r="G53621" s="2"/>
      <c r="K53621" s="3"/>
      <c r="N53621" s="3"/>
    </row>
    <row r="53622" spans="7:14" x14ac:dyDescent="0.25">
      <c r="G53622" s="2"/>
      <c r="K53622" s="3"/>
      <c r="N53622" s="3"/>
    </row>
    <row r="53623" spans="7:14" x14ac:dyDescent="0.25">
      <c r="G53623" s="2"/>
      <c r="K53623" s="3"/>
      <c r="N53623" s="3"/>
    </row>
    <row r="53624" spans="7:14" x14ac:dyDescent="0.25">
      <c r="G53624" s="2"/>
      <c r="K53624" s="3"/>
      <c r="N53624" s="3"/>
    </row>
    <row r="53625" spans="7:14" x14ac:dyDescent="0.25">
      <c r="G53625" s="2"/>
      <c r="K53625" s="3"/>
      <c r="N53625" s="3"/>
    </row>
    <row r="53626" spans="7:14" x14ac:dyDescent="0.25">
      <c r="G53626" s="2"/>
      <c r="K53626" s="3"/>
      <c r="N53626" s="3"/>
    </row>
    <row r="53627" spans="7:14" x14ac:dyDescent="0.25">
      <c r="G53627" s="2"/>
      <c r="K53627" s="3"/>
      <c r="N53627" s="3"/>
    </row>
    <row r="53628" spans="7:14" x14ac:dyDescent="0.25">
      <c r="G53628" s="2"/>
      <c r="K53628" s="3"/>
      <c r="N53628" s="3"/>
    </row>
    <row r="53629" spans="7:14" x14ac:dyDescent="0.25">
      <c r="G53629" s="2"/>
      <c r="K53629" s="3"/>
      <c r="N53629" s="3"/>
    </row>
    <row r="53630" spans="7:14" x14ac:dyDescent="0.25">
      <c r="G53630" s="2"/>
      <c r="K53630" s="3"/>
      <c r="N53630" s="3"/>
    </row>
    <row r="53631" spans="7:14" x14ac:dyDescent="0.25">
      <c r="G53631" s="2"/>
      <c r="K53631" s="3"/>
      <c r="N53631" s="3"/>
    </row>
    <row r="53632" spans="7:14" x14ac:dyDescent="0.25">
      <c r="G53632" s="2"/>
      <c r="K53632" s="3"/>
      <c r="N53632" s="3"/>
    </row>
    <row r="53633" spans="7:14" x14ac:dyDescent="0.25">
      <c r="G53633" s="2"/>
      <c r="K53633" s="3"/>
      <c r="N53633" s="3"/>
    </row>
    <row r="53634" spans="7:14" x14ac:dyDescent="0.25">
      <c r="G53634" s="2"/>
      <c r="K53634" s="3"/>
      <c r="N53634" s="3"/>
    </row>
    <row r="53635" spans="7:14" x14ac:dyDescent="0.25">
      <c r="G53635" s="2"/>
      <c r="K53635" s="3"/>
      <c r="N53635" s="3"/>
    </row>
    <row r="53636" spans="7:14" x14ac:dyDescent="0.25">
      <c r="G53636" s="2"/>
      <c r="K53636" s="3"/>
      <c r="N53636" s="3"/>
    </row>
    <row r="53637" spans="7:14" x14ac:dyDescent="0.25">
      <c r="G53637" s="2"/>
      <c r="K53637" s="3"/>
      <c r="N53637" s="3"/>
    </row>
    <row r="53638" spans="7:14" x14ac:dyDescent="0.25">
      <c r="G53638" s="2"/>
      <c r="K53638" s="3"/>
      <c r="N53638" s="3"/>
    </row>
    <row r="53639" spans="7:14" x14ac:dyDescent="0.25">
      <c r="G53639" s="2"/>
      <c r="K53639" s="3"/>
      <c r="N53639" s="3"/>
    </row>
    <row r="53640" spans="7:14" x14ac:dyDescent="0.25">
      <c r="G53640" s="2"/>
      <c r="K53640" s="3"/>
      <c r="N53640" s="3"/>
    </row>
    <row r="53641" spans="7:14" x14ac:dyDescent="0.25">
      <c r="G53641" s="2"/>
      <c r="K53641" s="3"/>
      <c r="N53641" s="3"/>
    </row>
    <row r="53642" spans="7:14" x14ac:dyDescent="0.25">
      <c r="G53642" s="2"/>
      <c r="K53642" s="3"/>
      <c r="N53642" s="3"/>
    </row>
    <row r="53643" spans="7:14" x14ac:dyDescent="0.25">
      <c r="G53643" s="2"/>
      <c r="K53643" s="3"/>
      <c r="N53643" s="3"/>
    </row>
    <row r="53644" spans="7:14" x14ac:dyDescent="0.25">
      <c r="G53644" s="2"/>
      <c r="K53644" s="3"/>
      <c r="N53644" s="3"/>
    </row>
    <row r="53645" spans="7:14" x14ac:dyDescent="0.25">
      <c r="G53645" s="2"/>
      <c r="K53645" s="3"/>
      <c r="N53645" s="3"/>
    </row>
    <row r="53646" spans="7:14" x14ac:dyDescent="0.25">
      <c r="G53646" s="2"/>
      <c r="K53646" s="3"/>
      <c r="N53646" s="3"/>
    </row>
    <row r="53647" spans="7:14" x14ac:dyDescent="0.25">
      <c r="G53647" s="2"/>
      <c r="K53647" s="3"/>
      <c r="N53647" s="3"/>
    </row>
    <row r="53648" spans="7:14" x14ac:dyDescent="0.25">
      <c r="G53648" s="2"/>
      <c r="K53648" s="3"/>
      <c r="N53648" s="3"/>
    </row>
    <row r="53649" spans="7:14" x14ac:dyDescent="0.25">
      <c r="G53649" s="2"/>
      <c r="K53649" s="3"/>
      <c r="N53649" s="3"/>
    </row>
    <row r="53650" spans="7:14" x14ac:dyDescent="0.25">
      <c r="G53650" s="2"/>
      <c r="K53650" s="3"/>
      <c r="N53650" s="3"/>
    </row>
    <row r="53651" spans="7:14" x14ac:dyDescent="0.25">
      <c r="G53651" s="2"/>
      <c r="K53651" s="3"/>
      <c r="N53651" s="3"/>
    </row>
    <row r="53652" spans="7:14" x14ac:dyDescent="0.25">
      <c r="G53652" s="2"/>
      <c r="K53652" s="3"/>
      <c r="N53652" s="3"/>
    </row>
    <row r="53653" spans="7:14" x14ac:dyDescent="0.25">
      <c r="G53653" s="2"/>
      <c r="K53653" s="3"/>
      <c r="N53653" s="3"/>
    </row>
    <row r="53654" spans="7:14" x14ac:dyDescent="0.25">
      <c r="G53654" s="2"/>
      <c r="K53654" s="3"/>
      <c r="N53654" s="3"/>
    </row>
    <row r="53655" spans="7:14" x14ac:dyDescent="0.25">
      <c r="G53655" s="2"/>
      <c r="K53655" s="3"/>
      <c r="N53655" s="3"/>
    </row>
    <row r="53656" spans="7:14" x14ac:dyDescent="0.25">
      <c r="G53656" s="2"/>
      <c r="K53656" s="3"/>
      <c r="N53656" s="3"/>
    </row>
    <row r="53657" spans="7:14" x14ac:dyDescent="0.25">
      <c r="G53657" s="2"/>
      <c r="K53657" s="3"/>
      <c r="N53657" s="3"/>
    </row>
    <row r="53658" spans="7:14" x14ac:dyDescent="0.25">
      <c r="G53658" s="2"/>
      <c r="K53658" s="3"/>
      <c r="N53658" s="3"/>
    </row>
    <row r="53659" spans="7:14" x14ac:dyDescent="0.25">
      <c r="G53659" s="2"/>
      <c r="K53659" s="3"/>
      <c r="N53659" s="3"/>
    </row>
    <row r="53660" spans="7:14" x14ac:dyDescent="0.25">
      <c r="G53660" s="2"/>
      <c r="K53660" s="3"/>
      <c r="N53660" s="3"/>
    </row>
    <row r="53661" spans="7:14" x14ac:dyDescent="0.25">
      <c r="G53661" s="2"/>
      <c r="K53661" s="3"/>
      <c r="N53661" s="3"/>
    </row>
    <row r="53662" spans="7:14" x14ac:dyDescent="0.25">
      <c r="G53662" s="2"/>
      <c r="K53662" s="3"/>
      <c r="N53662" s="3"/>
    </row>
    <row r="53663" spans="7:14" x14ac:dyDescent="0.25">
      <c r="G53663" s="2"/>
      <c r="K53663" s="3"/>
      <c r="N53663" s="3"/>
    </row>
    <row r="53664" spans="7:14" x14ac:dyDescent="0.25">
      <c r="G53664" s="2"/>
      <c r="K53664" s="3"/>
      <c r="N53664" s="3"/>
    </row>
    <row r="53665" spans="7:14" x14ac:dyDescent="0.25">
      <c r="G53665" s="2"/>
      <c r="K53665" s="3"/>
      <c r="N53665" s="3"/>
    </row>
    <row r="53666" spans="7:14" x14ac:dyDescent="0.25">
      <c r="G53666" s="2"/>
      <c r="K53666" s="3"/>
      <c r="N53666" s="3"/>
    </row>
    <row r="53667" spans="7:14" x14ac:dyDescent="0.25">
      <c r="G53667" s="2"/>
      <c r="K53667" s="3"/>
      <c r="N53667" s="3"/>
    </row>
    <row r="53668" spans="7:14" x14ac:dyDescent="0.25">
      <c r="G53668" s="2"/>
      <c r="K53668" s="3"/>
      <c r="N53668" s="3"/>
    </row>
    <row r="53669" spans="7:14" x14ac:dyDescent="0.25">
      <c r="G53669" s="2"/>
      <c r="K53669" s="3"/>
      <c r="N53669" s="3"/>
    </row>
    <row r="53670" spans="7:14" x14ac:dyDescent="0.25">
      <c r="G53670" s="2"/>
      <c r="K53670" s="3"/>
      <c r="N53670" s="3"/>
    </row>
    <row r="53671" spans="7:14" x14ac:dyDescent="0.25">
      <c r="G53671" s="2"/>
      <c r="K53671" s="3"/>
      <c r="N53671" s="3"/>
    </row>
    <row r="53672" spans="7:14" x14ac:dyDescent="0.25">
      <c r="G53672" s="2"/>
      <c r="K53672" s="3"/>
      <c r="N53672" s="3"/>
    </row>
    <row r="53673" spans="7:14" x14ac:dyDescent="0.25">
      <c r="G53673" s="2"/>
      <c r="K53673" s="3"/>
      <c r="N53673" s="3"/>
    </row>
    <row r="53674" spans="7:14" x14ac:dyDescent="0.25">
      <c r="G53674" s="2"/>
      <c r="K53674" s="3"/>
      <c r="N53674" s="3"/>
    </row>
    <row r="53675" spans="7:14" x14ac:dyDescent="0.25">
      <c r="G53675" s="2"/>
      <c r="K53675" s="3"/>
      <c r="N53675" s="3"/>
    </row>
    <row r="53676" spans="7:14" x14ac:dyDescent="0.25">
      <c r="G53676" s="2"/>
      <c r="K53676" s="3"/>
      <c r="N53676" s="3"/>
    </row>
    <row r="53677" spans="7:14" x14ac:dyDescent="0.25">
      <c r="G53677" s="2"/>
      <c r="K53677" s="3"/>
      <c r="N53677" s="3"/>
    </row>
    <row r="53678" spans="7:14" x14ac:dyDescent="0.25">
      <c r="G53678" s="2"/>
      <c r="K53678" s="3"/>
      <c r="N53678" s="3"/>
    </row>
    <row r="53679" spans="7:14" x14ac:dyDescent="0.25">
      <c r="G53679" s="2"/>
      <c r="K53679" s="3"/>
      <c r="N53679" s="3"/>
    </row>
    <row r="53680" spans="7:14" x14ac:dyDescent="0.25">
      <c r="G53680" s="2"/>
      <c r="K53680" s="3"/>
      <c r="N53680" s="3"/>
    </row>
    <row r="53681" spans="7:14" x14ac:dyDescent="0.25">
      <c r="G53681" s="2"/>
      <c r="K53681" s="3"/>
      <c r="N53681" s="3"/>
    </row>
    <row r="53682" spans="7:14" x14ac:dyDescent="0.25">
      <c r="G53682" s="2"/>
      <c r="K53682" s="3"/>
      <c r="N53682" s="3"/>
    </row>
    <row r="53683" spans="7:14" x14ac:dyDescent="0.25">
      <c r="G53683" s="2"/>
      <c r="K53683" s="3"/>
      <c r="N53683" s="3"/>
    </row>
    <row r="53684" spans="7:14" x14ac:dyDescent="0.25">
      <c r="G53684" s="2"/>
      <c r="K53684" s="3"/>
      <c r="N53684" s="3"/>
    </row>
    <row r="53685" spans="7:14" x14ac:dyDescent="0.25">
      <c r="G53685" s="2"/>
      <c r="K53685" s="3"/>
      <c r="N53685" s="3"/>
    </row>
    <row r="53686" spans="7:14" x14ac:dyDescent="0.25">
      <c r="G53686" s="2"/>
      <c r="K53686" s="3"/>
      <c r="N53686" s="3"/>
    </row>
    <row r="53687" spans="7:14" x14ac:dyDescent="0.25">
      <c r="G53687" s="2"/>
      <c r="K53687" s="3"/>
      <c r="N53687" s="3"/>
    </row>
    <row r="53688" spans="7:14" x14ac:dyDescent="0.25">
      <c r="G53688" s="2"/>
      <c r="K53688" s="3"/>
      <c r="N53688" s="3"/>
    </row>
    <row r="53689" spans="7:14" x14ac:dyDescent="0.25">
      <c r="G53689" s="2"/>
      <c r="K53689" s="3"/>
      <c r="N53689" s="3"/>
    </row>
    <row r="53690" spans="7:14" x14ac:dyDescent="0.25">
      <c r="G53690" s="2"/>
      <c r="K53690" s="3"/>
      <c r="N53690" s="3"/>
    </row>
    <row r="53691" spans="7:14" x14ac:dyDescent="0.25">
      <c r="G53691" s="2"/>
      <c r="K53691" s="3"/>
      <c r="N53691" s="3"/>
    </row>
    <row r="53692" spans="7:14" x14ac:dyDescent="0.25">
      <c r="G53692" s="2"/>
      <c r="K53692" s="3"/>
      <c r="N53692" s="3"/>
    </row>
    <row r="53693" spans="7:14" x14ac:dyDescent="0.25">
      <c r="G53693" s="2"/>
      <c r="K53693" s="3"/>
      <c r="N53693" s="3"/>
    </row>
    <row r="53694" spans="7:14" x14ac:dyDescent="0.25">
      <c r="G53694" s="2"/>
      <c r="K53694" s="3"/>
      <c r="N53694" s="3"/>
    </row>
    <row r="53695" spans="7:14" x14ac:dyDescent="0.25">
      <c r="G53695" s="2"/>
      <c r="K53695" s="3"/>
      <c r="N53695" s="3"/>
    </row>
    <row r="53696" spans="7:14" x14ac:dyDescent="0.25">
      <c r="G53696" s="2"/>
      <c r="K53696" s="3"/>
      <c r="N53696" s="3"/>
    </row>
    <row r="53697" spans="7:14" x14ac:dyDescent="0.25">
      <c r="G53697" s="2"/>
      <c r="K53697" s="3"/>
      <c r="N53697" s="3"/>
    </row>
    <row r="53698" spans="7:14" x14ac:dyDescent="0.25">
      <c r="G53698" s="2"/>
      <c r="K53698" s="3"/>
      <c r="N53698" s="3"/>
    </row>
    <row r="53699" spans="7:14" x14ac:dyDescent="0.25">
      <c r="G53699" s="2"/>
      <c r="K53699" s="3"/>
      <c r="N53699" s="3"/>
    </row>
    <row r="53700" spans="7:14" x14ac:dyDescent="0.25">
      <c r="G53700" s="2"/>
      <c r="K53700" s="3"/>
      <c r="N53700" s="3"/>
    </row>
    <row r="53701" spans="7:14" x14ac:dyDescent="0.25">
      <c r="G53701" s="2"/>
      <c r="K53701" s="3"/>
      <c r="N53701" s="3"/>
    </row>
    <row r="53702" spans="7:14" x14ac:dyDescent="0.25">
      <c r="G53702" s="2"/>
      <c r="K53702" s="3"/>
      <c r="N53702" s="3"/>
    </row>
    <row r="53703" spans="7:14" x14ac:dyDescent="0.25">
      <c r="G53703" s="2"/>
      <c r="K53703" s="3"/>
      <c r="N53703" s="3"/>
    </row>
    <row r="53704" spans="7:14" x14ac:dyDescent="0.25">
      <c r="G53704" s="2"/>
      <c r="K53704" s="3"/>
      <c r="N53704" s="3"/>
    </row>
    <row r="53705" spans="7:14" x14ac:dyDescent="0.25">
      <c r="G53705" s="2"/>
      <c r="K53705" s="3"/>
      <c r="N53705" s="3"/>
    </row>
    <row r="53706" spans="7:14" x14ac:dyDescent="0.25">
      <c r="G53706" s="2"/>
      <c r="K53706" s="3"/>
      <c r="N53706" s="3"/>
    </row>
    <row r="53707" spans="7:14" x14ac:dyDescent="0.25">
      <c r="G53707" s="2"/>
      <c r="K53707" s="3"/>
      <c r="N53707" s="3"/>
    </row>
    <row r="53708" spans="7:14" x14ac:dyDescent="0.25">
      <c r="G53708" s="2"/>
      <c r="K53708" s="3"/>
      <c r="N53708" s="3"/>
    </row>
    <row r="53709" spans="7:14" x14ac:dyDescent="0.25">
      <c r="G53709" s="2"/>
      <c r="K53709" s="3"/>
      <c r="N53709" s="3"/>
    </row>
    <row r="53710" spans="7:14" x14ac:dyDescent="0.25">
      <c r="G53710" s="2"/>
      <c r="K53710" s="3"/>
      <c r="N53710" s="3"/>
    </row>
    <row r="53711" spans="7:14" x14ac:dyDescent="0.25">
      <c r="G53711" s="2"/>
      <c r="K53711" s="3"/>
      <c r="N53711" s="3"/>
    </row>
    <row r="53712" spans="7:14" x14ac:dyDescent="0.25">
      <c r="G53712" s="2"/>
      <c r="K53712" s="3"/>
      <c r="N53712" s="3"/>
    </row>
    <row r="53713" spans="7:14" x14ac:dyDescent="0.25">
      <c r="G53713" s="2"/>
      <c r="K53713" s="3"/>
      <c r="N53713" s="3"/>
    </row>
    <row r="53714" spans="7:14" x14ac:dyDescent="0.25">
      <c r="G53714" s="2"/>
      <c r="K53714" s="3"/>
      <c r="N53714" s="3"/>
    </row>
    <row r="53715" spans="7:14" x14ac:dyDescent="0.25">
      <c r="G53715" s="2"/>
      <c r="K53715" s="3"/>
      <c r="N53715" s="3"/>
    </row>
    <row r="53716" spans="7:14" x14ac:dyDescent="0.25">
      <c r="G53716" s="2"/>
      <c r="K53716" s="3"/>
      <c r="N53716" s="3"/>
    </row>
    <row r="53717" spans="7:14" x14ac:dyDescent="0.25">
      <c r="G53717" s="2"/>
      <c r="K53717" s="3"/>
      <c r="N53717" s="3"/>
    </row>
    <row r="53718" spans="7:14" x14ac:dyDescent="0.25">
      <c r="G53718" s="2"/>
      <c r="K53718" s="3"/>
      <c r="N53718" s="3"/>
    </row>
    <row r="53719" spans="7:14" x14ac:dyDescent="0.25">
      <c r="G53719" s="2"/>
      <c r="K53719" s="3"/>
      <c r="N53719" s="3"/>
    </row>
    <row r="53720" spans="7:14" x14ac:dyDescent="0.25">
      <c r="G53720" s="2"/>
      <c r="K53720" s="3"/>
      <c r="N53720" s="3"/>
    </row>
    <row r="53721" spans="7:14" x14ac:dyDescent="0.25">
      <c r="G53721" s="2"/>
      <c r="K53721" s="3"/>
      <c r="N53721" s="3"/>
    </row>
    <row r="53722" spans="7:14" x14ac:dyDescent="0.25">
      <c r="G53722" s="2"/>
      <c r="K53722" s="3"/>
      <c r="N53722" s="3"/>
    </row>
    <row r="53723" spans="7:14" x14ac:dyDescent="0.25">
      <c r="G53723" s="2"/>
      <c r="K53723" s="3"/>
      <c r="N53723" s="3"/>
    </row>
    <row r="53724" spans="7:14" x14ac:dyDescent="0.25">
      <c r="G53724" s="2"/>
      <c r="K53724" s="3"/>
      <c r="N53724" s="3"/>
    </row>
    <row r="53725" spans="7:14" x14ac:dyDescent="0.25">
      <c r="G53725" s="2"/>
      <c r="K53725" s="3"/>
      <c r="N53725" s="3"/>
    </row>
    <row r="53726" spans="7:14" x14ac:dyDescent="0.25">
      <c r="G53726" s="2"/>
      <c r="K53726" s="3"/>
      <c r="N53726" s="3"/>
    </row>
    <row r="53727" spans="7:14" x14ac:dyDescent="0.25">
      <c r="G53727" s="2"/>
      <c r="K53727" s="3"/>
      <c r="N53727" s="3"/>
    </row>
    <row r="53728" spans="7:14" x14ac:dyDescent="0.25">
      <c r="G53728" s="2"/>
      <c r="K53728" s="3"/>
      <c r="N53728" s="3"/>
    </row>
    <row r="53729" spans="7:14" x14ac:dyDescent="0.25">
      <c r="G53729" s="2"/>
      <c r="K53729" s="3"/>
      <c r="N53729" s="3"/>
    </row>
    <row r="53730" spans="7:14" x14ac:dyDescent="0.25">
      <c r="G53730" s="2"/>
      <c r="K53730" s="3"/>
      <c r="N53730" s="3"/>
    </row>
    <row r="53731" spans="7:14" x14ac:dyDescent="0.25">
      <c r="G53731" s="2"/>
      <c r="K53731" s="3"/>
      <c r="N53731" s="3"/>
    </row>
    <row r="53732" spans="7:14" x14ac:dyDescent="0.25">
      <c r="G53732" s="2"/>
      <c r="K53732" s="3"/>
      <c r="N53732" s="3"/>
    </row>
    <row r="53733" spans="7:14" x14ac:dyDescent="0.25">
      <c r="G53733" s="2"/>
      <c r="K53733" s="3"/>
      <c r="N53733" s="3"/>
    </row>
    <row r="53734" spans="7:14" x14ac:dyDescent="0.25">
      <c r="G53734" s="2"/>
      <c r="K53734" s="3"/>
      <c r="N53734" s="3"/>
    </row>
    <row r="53735" spans="7:14" x14ac:dyDescent="0.25">
      <c r="G53735" s="2"/>
      <c r="K53735" s="3"/>
      <c r="N53735" s="3"/>
    </row>
    <row r="53736" spans="7:14" x14ac:dyDescent="0.25">
      <c r="G53736" s="2"/>
      <c r="K53736" s="3"/>
      <c r="N53736" s="3"/>
    </row>
    <row r="53737" spans="7:14" x14ac:dyDescent="0.25">
      <c r="G53737" s="2"/>
      <c r="K53737" s="3"/>
      <c r="N53737" s="3"/>
    </row>
    <row r="53738" spans="7:14" x14ac:dyDescent="0.25">
      <c r="G53738" s="2"/>
      <c r="K53738" s="3"/>
      <c r="N53738" s="3"/>
    </row>
    <row r="53739" spans="7:14" x14ac:dyDescent="0.25">
      <c r="G53739" s="2"/>
      <c r="K53739" s="3"/>
      <c r="N53739" s="3"/>
    </row>
    <row r="53740" spans="7:14" x14ac:dyDescent="0.25">
      <c r="G53740" s="2"/>
      <c r="K53740" s="3"/>
      <c r="N53740" s="3"/>
    </row>
    <row r="53741" spans="7:14" x14ac:dyDescent="0.25">
      <c r="G53741" s="2"/>
      <c r="K53741" s="3"/>
      <c r="N53741" s="3"/>
    </row>
    <row r="53742" spans="7:14" x14ac:dyDescent="0.25">
      <c r="G53742" s="2"/>
      <c r="K53742" s="3"/>
      <c r="N53742" s="3"/>
    </row>
    <row r="53743" spans="7:14" x14ac:dyDescent="0.25">
      <c r="G53743" s="2"/>
      <c r="K53743" s="3"/>
      <c r="N53743" s="3"/>
    </row>
    <row r="53744" spans="7:14" x14ac:dyDescent="0.25">
      <c r="G53744" s="2"/>
      <c r="K53744" s="3"/>
      <c r="N53744" s="3"/>
    </row>
    <row r="53745" spans="7:14" x14ac:dyDescent="0.25">
      <c r="G53745" s="2"/>
      <c r="K53745" s="3"/>
      <c r="N53745" s="3"/>
    </row>
    <row r="53746" spans="7:14" x14ac:dyDescent="0.25">
      <c r="G53746" s="2"/>
      <c r="K53746" s="3"/>
      <c r="N53746" s="3"/>
    </row>
    <row r="53747" spans="7:14" x14ac:dyDescent="0.25">
      <c r="G53747" s="2"/>
      <c r="K53747" s="3"/>
      <c r="N53747" s="3"/>
    </row>
    <row r="53748" spans="7:14" x14ac:dyDescent="0.25">
      <c r="G53748" s="2"/>
      <c r="K53748" s="3"/>
      <c r="N53748" s="3"/>
    </row>
    <row r="53749" spans="7:14" x14ac:dyDescent="0.25">
      <c r="G53749" s="2"/>
      <c r="K53749" s="3"/>
      <c r="N53749" s="3"/>
    </row>
    <row r="53750" spans="7:14" x14ac:dyDescent="0.25">
      <c r="G53750" s="2"/>
      <c r="K53750" s="3"/>
      <c r="N53750" s="3"/>
    </row>
    <row r="53751" spans="7:14" x14ac:dyDescent="0.25">
      <c r="G53751" s="2"/>
      <c r="K53751" s="3"/>
      <c r="N53751" s="3"/>
    </row>
    <row r="53752" spans="7:14" x14ac:dyDescent="0.25">
      <c r="G53752" s="2"/>
      <c r="K53752" s="3"/>
      <c r="N53752" s="3"/>
    </row>
    <row r="53753" spans="7:14" x14ac:dyDescent="0.25">
      <c r="G53753" s="2"/>
      <c r="K53753" s="3"/>
      <c r="N53753" s="3"/>
    </row>
    <row r="53754" spans="7:14" x14ac:dyDescent="0.25">
      <c r="G53754" s="2"/>
      <c r="K53754" s="3"/>
      <c r="N53754" s="3"/>
    </row>
    <row r="53755" spans="7:14" x14ac:dyDescent="0.25">
      <c r="G53755" s="2"/>
      <c r="K53755" s="3"/>
      <c r="N53755" s="3"/>
    </row>
    <row r="53756" spans="7:14" x14ac:dyDescent="0.25">
      <c r="G53756" s="2"/>
      <c r="K53756" s="3"/>
      <c r="N53756" s="3"/>
    </row>
    <row r="53757" spans="7:14" x14ac:dyDescent="0.25">
      <c r="G53757" s="2"/>
      <c r="K53757" s="3"/>
      <c r="N53757" s="3"/>
    </row>
    <row r="53758" spans="7:14" x14ac:dyDescent="0.25">
      <c r="G53758" s="2"/>
      <c r="K53758" s="3"/>
      <c r="N53758" s="3"/>
    </row>
    <row r="53759" spans="7:14" x14ac:dyDescent="0.25">
      <c r="G53759" s="2"/>
      <c r="K53759" s="3"/>
      <c r="N53759" s="3"/>
    </row>
    <row r="53760" spans="7:14" x14ac:dyDescent="0.25">
      <c r="G53760" s="2"/>
      <c r="K53760" s="3"/>
      <c r="N53760" s="3"/>
    </row>
    <row r="53761" spans="7:14" x14ac:dyDescent="0.25">
      <c r="G53761" s="2"/>
      <c r="K53761" s="3"/>
      <c r="N53761" s="3"/>
    </row>
    <row r="53762" spans="7:14" x14ac:dyDescent="0.25">
      <c r="G53762" s="2"/>
      <c r="K53762" s="3"/>
      <c r="N53762" s="3"/>
    </row>
    <row r="53763" spans="7:14" x14ac:dyDescent="0.25">
      <c r="G53763" s="2"/>
      <c r="K53763" s="3"/>
      <c r="N53763" s="3"/>
    </row>
    <row r="53764" spans="7:14" x14ac:dyDescent="0.25">
      <c r="G53764" s="2"/>
      <c r="K53764" s="3"/>
      <c r="N53764" s="3"/>
    </row>
    <row r="53765" spans="7:14" x14ac:dyDescent="0.25">
      <c r="G53765" s="2"/>
      <c r="K53765" s="3"/>
      <c r="N53765" s="3"/>
    </row>
    <row r="53766" spans="7:14" x14ac:dyDescent="0.25">
      <c r="G53766" s="2"/>
      <c r="K53766" s="3"/>
      <c r="N53766" s="3"/>
    </row>
    <row r="53767" spans="7:14" x14ac:dyDescent="0.25">
      <c r="G53767" s="2"/>
      <c r="K53767" s="3"/>
      <c r="N53767" s="3"/>
    </row>
    <row r="53768" spans="7:14" x14ac:dyDescent="0.25">
      <c r="G53768" s="2"/>
      <c r="K53768" s="3"/>
      <c r="N53768" s="3"/>
    </row>
    <row r="53769" spans="7:14" x14ac:dyDescent="0.25">
      <c r="G53769" s="2"/>
      <c r="K53769" s="3"/>
      <c r="N53769" s="3"/>
    </row>
    <row r="53770" spans="7:14" x14ac:dyDescent="0.25">
      <c r="G53770" s="2"/>
      <c r="K53770" s="3"/>
      <c r="N53770" s="3"/>
    </row>
    <row r="53771" spans="7:14" x14ac:dyDescent="0.25">
      <c r="G53771" s="2"/>
      <c r="K53771" s="3"/>
      <c r="N53771" s="3"/>
    </row>
    <row r="53772" spans="7:14" x14ac:dyDescent="0.25">
      <c r="G53772" s="2"/>
      <c r="K53772" s="3"/>
      <c r="N53772" s="3"/>
    </row>
    <row r="53773" spans="7:14" x14ac:dyDescent="0.25">
      <c r="G53773" s="2"/>
      <c r="K53773" s="3"/>
      <c r="N53773" s="3"/>
    </row>
    <row r="53774" spans="7:14" x14ac:dyDescent="0.25">
      <c r="G53774" s="2"/>
      <c r="K53774" s="3"/>
      <c r="N53774" s="3"/>
    </row>
    <row r="53775" spans="7:14" x14ac:dyDescent="0.25">
      <c r="G53775" s="2"/>
      <c r="K53775" s="3"/>
      <c r="N53775" s="3"/>
    </row>
    <row r="53776" spans="7:14" x14ac:dyDescent="0.25">
      <c r="G53776" s="2"/>
      <c r="K53776" s="3"/>
      <c r="N53776" s="3"/>
    </row>
    <row r="53777" spans="7:14" x14ac:dyDescent="0.25">
      <c r="G53777" s="2"/>
      <c r="K53777" s="3"/>
      <c r="N53777" s="3"/>
    </row>
    <row r="53778" spans="7:14" x14ac:dyDescent="0.25">
      <c r="G53778" s="2"/>
      <c r="K53778" s="3"/>
      <c r="N53778" s="3"/>
    </row>
    <row r="53779" spans="7:14" x14ac:dyDescent="0.25">
      <c r="G53779" s="2"/>
      <c r="K53779" s="3"/>
      <c r="N53779" s="3"/>
    </row>
    <row r="53780" spans="7:14" x14ac:dyDescent="0.25">
      <c r="G53780" s="2"/>
      <c r="K53780" s="3"/>
      <c r="N53780" s="3"/>
    </row>
    <row r="53781" spans="7:14" x14ac:dyDescent="0.25">
      <c r="G53781" s="2"/>
      <c r="K53781" s="3"/>
      <c r="N53781" s="3"/>
    </row>
    <row r="53782" spans="7:14" x14ac:dyDescent="0.25">
      <c r="G53782" s="2"/>
      <c r="K53782" s="3"/>
      <c r="N53782" s="3"/>
    </row>
    <row r="53783" spans="7:14" x14ac:dyDescent="0.25">
      <c r="G53783" s="2"/>
      <c r="K53783" s="3"/>
      <c r="N53783" s="3"/>
    </row>
    <row r="53784" spans="7:14" x14ac:dyDescent="0.25">
      <c r="G53784" s="2"/>
      <c r="K53784" s="3"/>
      <c r="N53784" s="3"/>
    </row>
    <row r="53785" spans="7:14" x14ac:dyDescent="0.25">
      <c r="G53785" s="2"/>
      <c r="K53785" s="3"/>
      <c r="N53785" s="3"/>
    </row>
    <row r="53786" spans="7:14" x14ac:dyDescent="0.25">
      <c r="G53786" s="2"/>
      <c r="K53786" s="3"/>
      <c r="N53786" s="3"/>
    </row>
    <row r="53787" spans="7:14" x14ac:dyDescent="0.25">
      <c r="G53787" s="2"/>
      <c r="K53787" s="3"/>
      <c r="N53787" s="3"/>
    </row>
    <row r="53788" spans="7:14" x14ac:dyDescent="0.25">
      <c r="G53788" s="2"/>
      <c r="K53788" s="3"/>
      <c r="N53788" s="3"/>
    </row>
    <row r="53789" spans="7:14" x14ac:dyDescent="0.25">
      <c r="G53789" s="2"/>
      <c r="K53789" s="3"/>
      <c r="N53789" s="3"/>
    </row>
    <row r="53790" spans="7:14" x14ac:dyDescent="0.25">
      <c r="G53790" s="2"/>
      <c r="K53790" s="3"/>
      <c r="N53790" s="3"/>
    </row>
    <row r="53791" spans="7:14" x14ac:dyDescent="0.25">
      <c r="G53791" s="2"/>
      <c r="K53791" s="3"/>
      <c r="N53791" s="3"/>
    </row>
    <row r="53792" spans="7:14" x14ac:dyDescent="0.25">
      <c r="G53792" s="2"/>
      <c r="K53792" s="3"/>
      <c r="N53792" s="3"/>
    </row>
    <row r="53793" spans="7:14" x14ac:dyDescent="0.25">
      <c r="G53793" s="2"/>
      <c r="K53793" s="3"/>
      <c r="N53793" s="3"/>
    </row>
    <row r="53794" spans="7:14" x14ac:dyDescent="0.25">
      <c r="G53794" s="2"/>
      <c r="K53794" s="3"/>
      <c r="N53794" s="3"/>
    </row>
    <row r="53795" spans="7:14" x14ac:dyDescent="0.25">
      <c r="G53795" s="2"/>
      <c r="K53795" s="3"/>
      <c r="N53795" s="3"/>
    </row>
    <row r="53796" spans="7:14" x14ac:dyDescent="0.25">
      <c r="G53796" s="2"/>
      <c r="K53796" s="3"/>
      <c r="N53796" s="3"/>
    </row>
    <row r="53797" spans="7:14" x14ac:dyDescent="0.25">
      <c r="G53797" s="2"/>
      <c r="K53797" s="3"/>
      <c r="N53797" s="3"/>
    </row>
    <row r="53798" spans="7:14" x14ac:dyDescent="0.25">
      <c r="G53798" s="2"/>
      <c r="K53798" s="3"/>
      <c r="N53798" s="3"/>
    </row>
    <row r="53799" spans="7:14" x14ac:dyDescent="0.25">
      <c r="G53799" s="2"/>
      <c r="K53799" s="3"/>
      <c r="N53799" s="3"/>
    </row>
    <row r="53800" spans="7:14" x14ac:dyDescent="0.25">
      <c r="G53800" s="2"/>
      <c r="K53800" s="3"/>
      <c r="N53800" s="3"/>
    </row>
    <row r="53801" spans="7:14" x14ac:dyDescent="0.25">
      <c r="G53801" s="2"/>
      <c r="K53801" s="3"/>
      <c r="N53801" s="3"/>
    </row>
    <row r="53802" spans="7:14" x14ac:dyDescent="0.25">
      <c r="G53802" s="2"/>
      <c r="K53802" s="3"/>
      <c r="N53802" s="3"/>
    </row>
    <row r="53803" spans="7:14" x14ac:dyDescent="0.25">
      <c r="G53803" s="2"/>
      <c r="K53803" s="3"/>
      <c r="N53803" s="3"/>
    </row>
    <row r="53804" spans="7:14" x14ac:dyDescent="0.25">
      <c r="G53804" s="2"/>
      <c r="K53804" s="3"/>
      <c r="N53804" s="3"/>
    </row>
    <row r="53805" spans="7:14" x14ac:dyDescent="0.25">
      <c r="G53805" s="2"/>
      <c r="K53805" s="3"/>
      <c r="N53805" s="3"/>
    </row>
    <row r="53806" spans="7:14" x14ac:dyDescent="0.25">
      <c r="G53806" s="2"/>
      <c r="K53806" s="3"/>
      <c r="N53806" s="3"/>
    </row>
    <row r="53807" spans="7:14" x14ac:dyDescent="0.25">
      <c r="G53807" s="2"/>
      <c r="K53807" s="3"/>
      <c r="N53807" s="3"/>
    </row>
    <row r="53808" spans="7:14" x14ac:dyDescent="0.25">
      <c r="G53808" s="2"/>
      <c r="K53808" s="3"/>
      <c r="N53808" s="3"/>
    </row>
    <row r="53809" spans="7:14" x14ac:dyDescent="0.25">
      <c r="G53809" s="2"/>
      <c r="K53809" s="3"/>
      <c r="N53809" s="3"/>
    </row>
    <row r="53810" spans="7:14" x14ac:dyDescent="0.25">
      <c r="G53810" s="2"/>
      <c r="K53810" s="3"/>
      <c r="N53810" s="3"/>
    </row>
    <row r="53811" spans="7:14" x14ac:dyDescent="0.25">
      <c r="G53811" s="2"/>
      <c r="K53811" s="3"/>
      <c r="N53811" s="3"/>
    </row>
    <row r="53812" spans="7:14" x14ac:dyDescent="0.25">
      <c r="G53812" s="2"/>
      <c r="K53812" s="3"/>
      <c r="N53812" s="3"/>
    </row>
    <row r="53813" spans="7:14" x14ac:dyDescent="0.25">
      <c r="G53813" s="2"/>
      <c r="K53813" s="3"/>
      <c r="N53813" s="3"/>
    </row>
    <row r="53814" spans="7:14" x14ac:dyDescent="0.25">
      <c r="G53814" s="2"/>
      <c r="K53814" s="3"/>
      <c r="N53814" s="3"/>
    </row>
    <row r="53815" spans="7:14" x14ac:dyDescent="0.25">
      <c r="G53815" s="2"/>
      <c r="K53815" s="3"/>
      <c r="N53815" s="3"/>
    </row>
    <row r="53816" spans="7:14" x14ac:dyDescent="0.25">
      <c r="G53816" s="2"/>
      <c r="K53816" s="3"/>
      <c r="N53816" s="3"/>
    </row>
    <row r="53817" spans="7:14" x14ac:dyDescent="0.25">
      <c r="G53817" s="2"/>
      <c r="K53817" s="3"/>
      <c r="N53817" s="3"/>
    </row>
    <row r="53818" spans="7:14" x14ac:dyDescent="0.25">
      <c r="G53818" s="2"/>
      <c r="K53818" s="3"/>
      <c r="N53818" s="3"/>
    </row>
    <row r="53819" spans="7:14" x14ac:dyDescent="0.25">
      <c r="G53819" s="2"/>
      <c r="K53819" s="3"/>
      <c r="N53819" s="3"/>
    </row>
    <row r="53820" spans="7:14" x14ac:dyDescent="0.25">
      <c r="G53820" s="2"/>
      <c r="K53820" s="3"/>
      <c r="N53820" s="3"/>
    </row>
    <row r="53821" spans="7:14" x14ac:dyDescent="0.25">
      <c r="G53821" s="2"/>
      <c r="K53821" s="3"/>
      <c r="N53821" s="3"/>
    </row>
    <row r="53822" spans="7:14" x14ac:dyDescent="0.25">
      <c r="G53822" s="2"/>
      <c r="K53822" s="3"/>
      <c r="N53822" s="3"/>
    </row>
    <row r="53823" spans="7:14" x14ac:dyDescent="0.25">
      <c r="G53823" s="2"/>
      <c r="K53823" s="3"/>
      <c r="N53823" s="3"/>
    </row>
    <row r="53824" spans="7:14" x14ac:dyDescent="0.25">
      <c r="G53824" s="2"/>
      <c r="K53824" s="3"/>
      <c r="N53824" s="3"/>
    </row>
    <row r="53825" spans="7:14" x14ac:dyDescent="0.25">
      <c r="G53825" s="2"/>
      <c r="K53825" s="3"/>
      <c r="N53825" s="3"/>
    </row>
    <row r="53826" spans="7:14" x14ac:dyDescent="0.25">
      <c r="G53826" s="2"/>
      <c r="K53826" s="3"/>
      <c r="N53826" s="3"/>
    </row>
    <row r="53827" spans="7:14" x14ac:dyDescent="0.25">
      <c r="G53827" s="2"/>
      <c r="K53827" s="3"/>
      <c r="N53827" s="3"/>
    </row>
    <row r="53828" spans="7:14" x14ac:dyDescent="0.25">
      <c r="G53828" s="2"/>
      <c r="K53828" s="3"/>
      <c r="N53828" s="3"/>
    </row>
    <row r="53829" spans="7:14" x14ac:dyDescent="0.25">
      <c r="G53829" s="2"/>
      <c r="K53829" s="3"/>
      <c r="N53829" s="3"/>
    </row>
    <row r="53830" spans="7:14" x14ac:dyDescent="0.25">
      <c r="G53830" s="2"/>
      <c r="K53830" s="3"/>
      <c r="N53830" s="3"/>
    </row>
    <row r="53831" spans="7:14" x14ac:dyDescent="0.25">
      <c r="G53831" s="2"/>
      <c r="K53831" s="3"/>
      <c r="N53831" s="3"/>
    </row>
    <row r="53832" spans="7:14" x14ac:dyDescent="0.25">
      <c r="G53832" s="2"/>
      <c r="K53832" s="3"/>
      <c r="N53832" s="3"/>
    </row>
    <row r="53833" spans="7:14" x14ac:dyDescent="0.25">
      <c r="G53833" s="2"/>
      <c r="K53833" s="3"/>
      <c r="N53833" s="3"/>
    </row>
    <row r="53834" spans="7:14" x14ac:dyDescent="0.25">
      <c r="G53834" s="2"/>
      <c r="K53834" s="3"/>
      <c r="N53834" s="3"/>
    </row>
    <row r="53835" spans="7:14" x14ac:dyDescent="0.25">
      <c r="G53835" s="2"/>
      <c r="K53835" s="3"/>
      <c r="N53835" s="3"/>
    </row>
    <row r="53836" spans="7:14" x14ac:dyDescent="0.25">
      <c r="G53836" s="2"/>
      <c r="K53836" s="3"/>
      <c r="N53836" s="3"/>
    </row>
    <row r="53837" spans="7:14" x14ac:dyDescent="0.25">
      <c r="G53837" s="2"/>
      <c r="K53837" s="3"/>
      <c r="N53837" s="3"/>
    </row>
    <row r="53838" spans="7:14" x14ac:dyDescent="0.25">
      <c r="G53838" s="2"/>
      <c r="K53838" s="3"/>
      <c r="N53838" s="3"/>
    </row>
    <row r="53839" spans="7:14" x14ac:dyDescent="0.25">
      <c r="G53839" s="2"/>
      <c r="K53839" s="3"/>
      <c r="N53839" s="3"/>
    </row>
    <row r="53840" spans="7:14" x14ac:dyDescent="0.25">
      <c r="G53840" s="2"/>
      <c r="K53840" s="3"/>
      <c r="N53840" s="3"/>
    </row>
    <row r="53841" spans="7:14" x14ac:dyDescent="0.25">
      <c r="G53841" s="2"/>
      <c r="K53841" s="3"/>
      <c r="N53841" s="3"/>
    </row>
    <row r="53842" spans="7:14" x14ac:dyDescent="0.25">
      <c r="G53842" s="2"/>
      <c r="K53842" s="3"/>
      <c r="N53842" s="3"/>
    </row>
    <row r="53843" spans="7:14" x14ac:dyDescent="0.25">
      <c r="G53843" s="2"/>
      <c r="K53843" s="3"/>
      <c r="N53843" s="3"/>
    </row>
    <row r="53844" spans="7:14" x14ac:dyDescent="0.25">
      <c r="G53844" s="2"/>
      <c r="K53844" s="3"/>
      <c r="N53844" s="3"/>
    </row>
    <row r="53845" spans="7:14" x14ac:dyDescent="0.25">
      <c r="G53845" s="2"/>
      <c r="K53845" s="3"/>
      <c r="N53845" s="3"/>
    </row>
    <row r="53846" spans="7:14" x14ac:dyDescent="0.25">
      <c r="G53846" s="2"/>
      <c r="K53846" s="3"/>
      <c r="N53846" s="3"/>
    </row>
    <row r="53847" spans="7:14" x14ac:dyDescent="0.25">
      <c r="G53847" s="2"/>
      <c r="K53847" s="3"/>
      <c r="N53847" s="3"/>
    </row>
    <row r="53848" spans="7:14" x14ac:dyDescent="0.25">
      <c r="G53848" s="2"/>
      <c r="K53848" s="3"/>
      <c r="N53848" s="3"/>
    </row>
    <row r="53849" spans="7:14" x14ac:dyDescent="0.25">
      <c r="G53849" s="2"/>
      <c r="K53849" s="3"/>
      <c r="N53849" s="3"/>
    </row>
    <row r="53850" spans="7:14" x14ac:dyDescent="0.25">
      <c r="G53850" s="2"/>
      <c r="K53850" s="3"/>
      <c r="N53850" s="3"/>
    </row>
    <row r="53851" spans="7:14" x14ac:dyDescent="0.25">
      <c r="G53851" s="2"/>
      <c r="K53851" s="3"/>
      <c r="N53851" s="3"/>
    </row>
    <row r="53852" spans="7:14" x14ac:dyDescent="0.25">
      <c r="G53852" s="2"/>
      <c r="K53852" s="3"/>
      <c r="N53852" s="3"/>
    </row>
    <row r="53853" spans="7:14" x14ac:dyDescent="0.25">
      <c r="G53853" s="2"/>
      <c r="K53853" s="3"/>
      <c r="N53853" s="3"/>
    </row>
    <row r="53854" spans="7:14" x14ac:dyDescent="0.25">
      <c r="G53854" s="2"/>
      <c r="K53854" s="3"/>
      <c r="N53854" s="3"/>
    </row>
    <row r="53855" spans="7:14" x14ac:dyDescent="0.25">
      <c r="G53855" s="2"/>
      <c r="K53855" s="3"/>
      <c r="N53855" s="3"/>
    </row>
    <row r="53856" spans="7:14" x14ac:dyDescent="0.25">
      <c r="G53856" s="2"/>
      <c r="K53856" s="3"/>
      <c r="N53856" s="3"/>
    </row>
    <row r="53857" spans="7:14" x14ac:dyDescent="0.25">
      <c r="G53857" s="2"/>
      <c r="K53857" s="3"/>
      <c r="N53857" s="3"/>
    </row>
    <row r="53858" spans="7:14" x14ac:dyDescent="0.25">
      <c r="G53858" s="2"/>
      <c r="K53858" s="3"/>
      <c r="N53858" s="3"/>
    </row>
    <row r="53859" spans="7:14" x14ac:dyDescent="0.25">
      <c r="G53859" s="2"/>
      <c r="K53859" s="3"/>
      <c r="N53859" s="3"/>
    </row>
    <row r="53860" spans="7:14" x14ac:dyDescent="0.25">
      <c r="G53860" s="2"/>
      <c r="K53860" s="3"/>
      <c r="N53860" s="3"/>
    </row>
    <row r="53861" spans="7:14" x14ac:dyDescent="0.25">
      <c r="G53861" s="2"/>
      <c r="K53861" s="3"/>
      <c r="N53861" s="3"/>
    </row>
    <row r="53862" spans="7:14" x14ac:dyDescent="0.25">
      <c r="G53862" s="2"/>
      <c r="K53862" s="3"/>
      <c r="N53862" s="3"/>
    </row>
    <row r="53863" spans="7:14" x14ac:dyDescent="0.25">
      <c r="G53863" s="2"/>
      <c r="K53863" s="3"/>
      <c r="N53863" s="3"/>
    </row>
    <row r="53864" spans="7:14" x14ac:dyDescent="0.25">
      <c r="G53864" s="2"/>
      <c r="K53864" s="3"/>
      <c r="N53864" s="3"/>
    </row>
    <row r="53865" spans="7:14" x14ac:dyDescent="0.25">
      <c r="G53865" s="2"/>
      <c r="K53865" s="3"/>
      <c r="N53865" s="3"/>
    </row>
    <row r="53866" spans="7:14" x14ac:dyDescent="0.25">
      <c r="G53866" s="2"/>
      <c r="K53866" s="3"/>
      <c r="N53866" s="3"/>
    </row>
    <row r="53867" spans="7:14" x14ac:dyDescent="0.25">
      <c r="G53867" s="2"/>
      <c r="K53867" s="3"/>
      <c r="N53867" s="3"/>
    </row>
    <row r="53868" spans="7:14" x14ac:dyDescent="0.25">
      <c r="G53868" s="2"/>
      <c r="K53868" s="3"/>
      <c r="N53868" s="3"/>
    </row>
    <row r="53869" spans="7:14" x14ac:dyDescent="0.25">
      <c r="G53869" s="2"/>
      <c r="K53869" s="3"/>
      <c r="N53869" s="3"/>
    </row>
    <row r="53870" spans="7:14" x14ac:dyDescent="0.25">
      <c r="G53870" s="2"/>
      <c r="K53870" s="3"/>
      <c r="N53870" s="3"/>
    </row>
    <row r="53871" spans="7:14" x14ac:dyDescent="0.25">
      <c r="G53871" s="2"/>
      <c r="K53871" s="3"/>
      <c r="N53871" s="3"/>
    </row>
    <row r="53872" spans="7:14" x14ac:dyDescent="0.25">
      <c r="G53872" s="2"/>
      <c r="K53872" s="3"/>
      <c r="N53872" s="3"/>
    </row>
    <row r="53873" spans="7:14" x14ac:dyDescent="0.25">
      <c r="G53873" s="2"/>
      <c r="K53873" s="3"/>
      <c r="N53873" s="3"/>
    </row>
    <row r="53874" spans="7:14" x14ac:dyDescent="0.25">
      <c r="G53874" s="2"/>
      <c r="K53874" s="3"/>
      <c r="N53874" s="3"/>
    </row>
    <row r="53875" spans="7:14" x14ac:dyDescent="0.25">
      <c r="G53875" s="2"/>
      <c r="K53875" s="3"/>
      <c r="N53875" s="3"/>
    </row>
    <row r="53876" spans="7:14" x14ac:dyDescent="0.25">
      <c r="G53876" s="2"/>
      <c r="K53876" s="3"/>
      <c r="N53876" s="3"/>
    </row>
    <row r="53877" spans="7:14" x14ac:dyDescent="0.25">
      <c r="G53877" s="2"/>
      <c r="K53877" s="3"/>
      <c r="N53877" s="3"/>
    </row>
    <row r="53878" spans="7:14" x14ac:dyDescent="0.25">
      <c r="G53878" s="2"/>
      <c r="K53878" s="3"/>
      <c r="N53878" s="3"/>
    </row>
    <row r="53879" spans="7:14" x14ac:dyDescent="0.25">
      <c r="G53879" s="2"/>
      <c r="K53879" s="3"/>
      <c r="N53879" s="3"/>
    </row>
    <row r="53880" spans="7:14" x14ac:dyDescent="0.25">
      <c r="G53880" s="2"/>
      <c r="K53880" s="3"/>
      <c r="N53880" s="3"/>
    </row>
    <row r="53881" spans="7:14" x14ac:dyDescent="0.25">
      <c r="G53881" s="2"/>
      <c r="K53881" s="3"/>
      <c r="N53881" s="3"/>
    </row>
    <row r="53882" spans="7:14" x14ac:dyDescent="0.25">
      <c r="G53882" s="2"/>
      <c r="K53882" s="3"/>
      <c r="N53882" s="3"/>
    </row>
    <row r="53883" spans="7:14" x14ac:dyDescent="0.25">
      <c r="G53883" s="2"/>
      <c r="K53883" s="3"/>
      <c r="N53883" s="3"/>
    </row>
    <row r="53884" spans="7:14" x14ac:dyDescent="0.25">
      <c r="G53884" s="2"/>
      <c r="K53884" s="3"/>
      <c r="N53884" s="3"/>
    </row>
    <row r="53885" spans="7:14" x14ac:dyDescent="0.25">
      <c r="G53885" s="2"/>
      <c r="K53885" s="3"/>
      <c r="N53885" s="3"/>
    </row>
    <row r="53886" spans="7:14" x14ac:dyDescent="0.25">
      <c r="G53886" s="2"/>
      <c r="K53886" s="3"/>
      <c r="N53886" s="3"/>
    </row>
    <row r="53887" spans="7:14" x14ac:dyDescent="0.25">
      <c r="G53887" s="2"/>
      <c r="K53887" s="3"/>
      <c r="N53887" s="3"/>
    </row>
    <row r="53888" spans="7:14" x14ac:dyDescent="0.25">
      <c r="G53888" s="2"/>
      <c r="K53888" s="3"/>
      <c r="N53888" s="3"/>
    </row>
    <row r="53889" spans="7:14" x14ac:dyDescent="0.25">
      <c r="G53889" s="2"/>
      <c r="K53889" s="3"/>
      <c r="N53889" s="3"/>
    </row>
    <row r="53890" spans="7:14" x14ac:dyDescent="0.25">
      <c r="G53890" s="2"/>
      <c r="K53890" s="3"/>
      <c r="N53890" s="3"/>
    </row>
    <row r="53891" spans="7:14" x14ac:dyDescent="0.25">
      <c r="G53891" s="2"/>
      <c r="K53891" s="3"/>
      <c r="N53891" s="3"/>
    </row>
    <row r="53892" spans="7:14" x14ac:dyDescent="0.25">
      <c r="G53892" s="2"/>
      <c r="K53892" s="3"/>
      <c r="N53892" s="3"/>
    </row>
    <row r="53893" spans="7:14" x14ac:dyDescent="0.25">
      <c r="G53893" s="2"/>
      <c r="K53893" s="3"/>
      <c r="N53893" s="3"/>
    </row>
    <row r="53894" spans="7:14" x14ac:dyDescent="0.25">
      <c r="G53894" s="2"/>
      <c r="K53894" s="3"/>
      <c r="N53894" s="3"/>
    </row>
    <row r="53895" spans="7:14" x14ac:dyDescent="0.25">
      <c r="G53895" s="2"/>
      <c r="K53895" s="3"/>
      <c r="N53895" s="3"/>
    </row>
    <row r="53896" spans="7:14" x14ac:dyDescent="0.25">
      <c r="G53896" s="2"/>
      <c r="K53896" s="3"/>
      <c r="N53896" s="3"/>
    </row>
    <row r="53897" spans="7:14" x14ac:dyDescent="0.25">
      <c r="G53897" s="2"/>
      <c r="K53897" s="3"/>
      <c r="N53897" s="3"/>
    </row>
    <row r="53898" spans="7:14" x14ac:dyDescent="0.25">
      <c r="G53898" s="2"/>
      <c r="K53898" s="3"/>
      <c r="N53898" s="3"/>
    </row>
    <row r="53899" spans="7:14" x14ac:dyDescent="0.25">
      <c r="G53899" s="2"/>
      <c r="K53899" s="3"/>
      <c r="N53899" s="3"/>
    </row>
    <row r="53900" spans="7:14" x14ac:dyDescent="0.25">
      <c r="G53900" s="2"/>
      <c r="K53900" s="3"/>
      <c r="N53900" s="3"/>
    </row>
    <row r="53901" spans="7:14" x14ac:dyDescent="0.25">
      <c r="G53901" s="2"/>
      <c r="K53901" s="3"/>
      <c r="N53901" s="3"/>
    </row>
    <row r="53902" spans="7:14" x14ac:dyDescent="0.25">
      <c r="G53902" s="2"/>
      <c r="K53902" s="3"/>
      <c r="N53902" s="3"/>
    </row>
    <row r="53903" spans="7:14" x14ac:dyDescent="0.25">
      <c r="G53903" s="2"/>
      <c r="K53903" s="3"/>
      <c r="N53903" s="3"/>
    </row>
    <row r="53904" spans="7:14" x14ac:dyDescent="0.25">
      <c r="G53904" s="2"/>
      <c r="K53904" s="3"/>
      <c r="N53904" s="3"/>
    </row>
    <row r="53905" spans="7:14" x14ac:dyDescent="0.25">
      <c r="G53905" s="2"/>
      <c r="K53905" s="3"/>
      <c r="N53905" s="3"/>
    </row>
    <row r="53906" spans="7:14" x14ac:dyDescent="0.25">
      <c r="G53906" s="2"/>
      <c r="K53906" s="3"/>
      <c r="N53906" s="3"/>
    </row>
    <row r="53907" spans="7:14" x14ac:dyDescent="0.25">
      <c r="G53907" s="2"/>
      <c r="K53907" s="3"/>
      <c r="N53907" s="3"/>
    </row>
    <row r="53908" spans="7:14" x14ac:dyDescent="0.25">
      <c r="G53908" s="2"/>
      <c r="K53908" s="3"/>
      <c r="N53908" s="3"/>
    </row>
    <row r="53909" spans="7:14" x14ac:dyDescent="0.25">
      <c r="G53909" s="2"/>
      <c r="K53909" s="3"/>
      <c r="N53909" s="3"/>
    </row>
    <row r="53910" spans="7:14" x14ac:dyDescent="0.25">
      <c r="G53910" s="2"/>
      <c r="K53910" s="3"/>
      <c r="N53910" s="3"/>
    </row>
    <row r="53911" spans="7:14" x14ac:dyDescent="0.25">
      <c r="G53911" s="2"/>
      <c r="K53911" s="3"/>
      <c r="N53911" s="3"/>
    </row>
    <row r="53912" spans="7:14" x14ac:dyDescent="0.25">
      <c r="G53912" s="2"/>
      <c r="K53912" s="3"/>
      <c r="N53912" s="3"/>
    </row>
    <row r="53913" spans="7:14" x14ac:dyDescent="0.25">
      <c r="G53913" s="2"/>
      <c r="K53913" s="3"/>
      <c r="N53913" s="3"/>
    </row>
    <row r="53914" spans="7:14" x14ac:dyDescent="0.25">
      <c r="G53914" s="2"/>
      <c r="K53914" s="3"/>
      <c r="N53914" s="3"/>
    </row>
    <row r="53915" spans="7:14" x14ac:dyDescent="0.25">
      <c r="G53915" s="2"/>
      <c r="K53915" s="3"/>
      <c r="N53915" s="3"/>
    </row>
    <row r="53916" spans="7:14" x14ac:dyDescent="0.25">
      <c r="G53916" s="2"/>
      <c r="K53916" s="3"/>
      <c r="N53916" s="3"/>
    </row>
    <row r="53917" spans="7:14" x14ac:dyDescent="0.25">
      <c r="G53917" s="2"/>
      <c r="K53917" s="3"/>
      <c r="N53917" s="3"/>
    </row>
    <row r="53918" spans="7:14" x14ac:dyDescent="0.25">
      <c r="G53918" s="2"/>
      <c r="K53918" s="3"/>
      <c r="N53918" s="3"/>
    </row>
    <row r="53919" spans="7:14" x14ac:dyDescent="0.25">
      <c r="G53919" s="2"/>
      <c r="K53919" s="3"/>
      <c r="N53919" s="3"/>
    </row>
    <row r="53920" spans="7:14" x14ac:dyDescent="0.25">
      <c r="G53920" s="2"/>
      <c r="K53920" s="3"/>
      <c r="N53920" s="3"/>
    </row>
    <row r="53921" spans="7:14" x14ac:dyDescent="0.25">
      <c r="G53921" s="2"/>
      <c r="K53921" s="3"/>
      <c r="N53921" s="3"/>
    </row>
    <row r="53922" spans="7:14" x14ac:dyDescent="0.25">
      <c r="G53922" s="2"/>
      <c r="K53922" s="3"/>
      <c r="N53922" s="3"/>
    </row>
    <row r="53923" spans="7:14" x14ac:dyDescent="0.25">
      <c r="G53923" s="2"/>
      <c r="K53923" s="3"/>
      <c r="N53923" s="3"/>
    </row>
    <row r="53924" spans="7:14" x14ac:dyDescent="0.25">
      <c r="G53924" s="2"/>
      <c r="K53924" s="3"/>
      <c r="N53924" s="3"/>
    </row>
    <row r="53925" spans="7:14" x14ac:dyDescent="0.25">
      <c r="G53925" s="2"/>
      <c r="K53925" s="3"/>
      <c r="N53925" s="3"/>
    </row>
    <row r="53926" spans="7:14" x14ac:dyDescent="0.25">
      <c r="G53926" s="2"/>
      <c r="K53926" s="3"/>
      <c r="N53926" s="3"/>
    </row>
    <row r="53927" spans="7:14" x14ac:dyDescent="0.25">
      <c r="G53927" s="2"/>
      <c r="K53927" s="3"/>
      <c r="N53927" s="3"/>
    </row>
    <row r="53928" spans="7:14" x14ac:dyDescent="0.25">
      <c r="G53928" s="2"/>
      <c r="K53928" s="3"/>
      <c r="N53928" s="3"/>
    </row>
    <row r="53929" spans="7:14" x14ac:dyDescent="0.25">
      <c r="G53929" s="2"/>
      <c r="K53929" s="3"/>
      <c r="N53929" s="3"/>
    </row>
    <row r="53930" spans="7:14" x14ac:dyDescent="0.25">
      <c r="G53930" s="2"/>
      <c r="K53930" s="3"/>
      <c r="N53930" s="3"/>
    </row>
    <row r="53931" spans="7:14" x14ac:dyDescent="0.25">
      <c r="G53931" s="2"/>
      <c r="K53931" s="3"/>
      <c r="N53931" s="3"/>
    </row>
    <row r="53932" spans="7:14" x14ac:dyDescent="0.25">
      <c r="G53932" s="2"/>
      <c r="K53932" s="3"/>
      <c r="N53932" s="3"/>
    </row>
    <row r="53933" spans="7:14" x14ac:dyDescent="0.25">
      <c r="G53933" s="2"/>
      <c r="K53933" s="3"/>
      <c r="N53933" s="3"/>
    </row>
    <row r="53934" spans="7:14" x14ac:dyDescent="0.25">
      <c r="G53934" s="2"/>
      <c r="K53934" s="3"/>
      <c r="N53934" s="3"/>
    </row>
    <row r="53935" spans="7:14" x14ac:dyDescent="0.25">
      <c r="G53935" s="2"/>
      <c r="K53935" s="3"/>
      <c r="N53935" s="3"/>
    </row>
    <row r="53936" spans="7:14" x14ac:dyDescent="0.25">
      <c r="G53936" s="2"/>
      <c r="K53936" s="3"/>
      <c r="N53936" s="3"/>
    </row>
    <row r="53937" spans="7:14" x14ac:dyDescent="0.25">
      <c r="G53937" s="2"/>
      <c r="K53937" s="3"/>
      <c r="N53937" s="3"/>
    </row>
    <row r="53938" spans="7:14" x14ac:dyDescent="0.25">
      <c r="G53938" s="2"/>
      <c r="K53938" s="3"/>
      <c r="N53938" s="3"/>
    </row>
    <row r="53939" spans="7:14" x14ac:dyDescent="0.25">
      <c r="G53939" s="2"/>
      <c r="K53939" s="3"/>
      <c r="N53939" s="3"/>
    </row>
    <row r="53940" spans="7:14" x14ac:dyDescent="0.25">
      <c r="G53940" s="2"/>
      <c r="K53940" s="3"/>
      <c r="N53940" s="3"/>
    </row>
    <row r="53941" spans="7:14" x14ac:dyDescent="0.25">
      <c r="G53941" s="2"/>
      <c r="K53941" s="3"/>
      <c r="N53941" s="3"/>
    </row>
    <row r="53942" spans="7:14" x14ac:dyDescent="0.25">
      <c r="G53942" s="2"/>
      <c r="K53942" s="3"/>
      <c r="N53942" s="3"/>
    </row>
    <row r="53943" spans="7:14" x14ac:dyDescent="0.25">
      <c r="G53943" s="2"/>
      <c r="K53943" s="3"/>
      <c r="N53943" s="3"/>
    </row>
    <row r="53944" spans="7:14" x14ac:dyDescent="0.25">
      <c r="G53944" s="2"/>
      <c r="K53944" s="3"/>
      <c r="N53944" s="3"/>
    </row>
    <row r="53945" spans="7:14" x14ac:dyDescent="0.25">
      <c r="G53945" s="2"/>
      <c r="K53945" s="3"/>
      <c r="N53945" s="3"/>
    </row>
    <row r="53946" spans="7:14" x14ac:dyDescent="0.25">
      <c r="G53946" s="2"/>
      <c r="K53946" s="3"/>
      <c r="N53946" s="3"/>
    </row>
    <row r="53947" spans="7:14" x14ac:dyDescent="0.25">
      <c r="G53947" s="2"/>
      <c r="K53947" s="3"/>
      <c r="N53947" s="3"/>
    </row>
    <row r="53948" spans="7:14" x14ac:dyDescent="0.25">
      <c r="G53948" s="2"/>
      <c r="K53948" s="3"/>
      <c r="N53948" s="3"/>
    </row>
    <row r="53949" spans="7:14" x14ac:dyDescent="0.25">
      <c r="G53949" s="2"/>
      <c r="K53949" s="3"/>
      <c r="N53949" s="3"/>
    </row>
    <row r="53950" spans="7:14" x14ac:dyDescent="0.25">
      <c r="G53950" s="2"/>
      <c r="K53950" s="3"/>
      <c r="N53950" s="3"/>
    </row>
    <row r="53951" spans="7:14" x14ac:dyDescent="0.25">
      <c r="G53951" s="2"/>
      <c r="K53951" s="3"/>
      <c r="N53951" s="3"/>
    </row>
    <row r="53952" spans="7:14" x14ac:dyDescent="0.25">
      <c r="G53952" s="2"/>
      <c r="K53952" s="3"/>
      <c r="N53952" s="3"/>
    </row>
    <row r="53953" spans="7:14" x14ac:dyDescent="0.25">
      <c r="G53953" s="2"/>
      <c r="K53953" s="3"/>
      <c r="N53953" s="3"/>
    </row>
    <row r="53954" spans="7:14" x14ac:dyDescent="0.25">
      <c r="G53954" s="2"/>
      <c r="K53954" s="3"/>
      <c r="N53954" s="3"/>
    </row>
    <row r="53955" spans="7:14" x14ac:dyDescent="0.25">
      <c r="G53955" s="2"/>
      <c r="K53955" s="3"/>
      <c r="N53955" s="3"/>
    </row>
    <row r="53956" spans="7:14" x14ac:dyDescent="0.25">
      <c r="G53956" s="2"/>
      <c r="K53956" s="3"/>
      <c r="N53956" s="3"/>
    </row>
    <row r="53957" spans="7:14" x14ac:dyDescent="0.25">
      <c r="G53957" s="2"/>
      <c r="K53957" s="3"/>
      <c r="N53957" s="3"/>
    </row>
    <row r="53958" spans="7:14" x14ac:dyDescent="0.25">
      <c r="G53958" s="2"/>
      <c r="K53958" s="3"/>
      <c r="N53958" s="3"/>
    </row>
    <row r="53959" spans="7:14" x14ac:dyDescent="0.25">
      <c r="G53959" s="2"/>
      <c r="K53959" s="3"/>
      <c r="N53959" s="3"/>
    </row>
    <row r="53960" spans="7:14" x14ac:dyDescent="0.25">
      <c r="G53960" s="2"/>
      <c r="K53960" s="3"/>
      <c r="N53960" s="3"/>
    </row>
    <row r="53961" spans="7:14" x14ac:dyDescent="0.25">
      <c r="G53961" s="2"/>
      <c r="K53961" s="3"/>
      <c r="N53961" s="3"/>
    </row>
    <row r="53962" spans="7:14" x14ac:dyDescent="0.25">
      <c r="G53962" s="2"/>
      <c r="K53962" s="3"/>
      <c r="N53962" s="3"/>
    </row>
    <row r="53963" spans="7:14" x14ac:dyDescent="0.25">
      <c r="G53963" s="2"/>
      <c r="K53963" s="3"/>
      <c r="N53963" s="3"/>
    </row>
    <row r="53964" spans="7:14" x14ac:dyDescent="0.25">
      <c r="G53964" s="2"/>
      <c r="K53964" s="3"/>
      <c r="N53964" s="3"/>
    </row>
    <row r="53965" spans="7:14" x14ac:dyDescent="0.25">
      <c r="G53965" s="2"/>
      <c r="K53965" s="3"/>
      <c r="N53965" s="3"/>
    </row>
    <row r="53966" spans="7:14" x14ac:dyDescent="0.25">
      <c r="G53966" s="2"/>
      <c r="K53966" s="3"/>
      <c r="N53966" s="3"/>
    </row>
    <row r="53967" spans="7:14" x14ac:dyDescent="0.25">
      <c r="G53967" s="2"/>
      <c r="K53967" s="3"/>
      <c r="N53967" s="3"/>
    </row>
    <row r="53968" spans="7:14" x14ac:dyDescent="0.25">
      <c r="G53968" s="2"/>
      <c r="K53968" s="3"/>
      <c r="N53968" s="3"/>
    </row>
    <row r="53969" spans="7:14" x14ac:dyDescent="0.25">
      <c r="G53969" s="2"/>
      <c r="K53969" s="3"/>
      <c r="N53969" s="3"/>
    </row>
    <row r="53970" spans="7:14" x14ac:dyDescent="0.25">
      <c r="G53970" s="2"/>
      <c r="K53970" s="3"/>
      <c r="N53970" s="3"/>
    </row>
    <row r="53971" spans="7:14" x14ac:dyDescent="0.25">
      <c r="G53971" s="2"/>
      <c r="K53971" s="3"/>
      <c r="N53971" s="3"/>
    </row>
    <row r="53972" spans="7:14" x14ac:dyDescent="0.25">
      <c r="G53972" s="2"/>
      <c r="K53972" s="3"/>
      <c r="N53972" s="3"/>
    </row>
    <row r="53973" spans="7:14" x14ac:dyDescent="0.25">
      <c r="G53973" s="2"/>
      <c r="K53973" s="3"/>
      <c r="N53973" s="3"/>
    </row>
    <row r="53974" spans="7:14" x14ac:dyDescent="0.25">
      <c r="G53974" s="2"/>
      <c r="K53974" s="3"/>
      <c r="N53974" s="3"/>
    </row>
    <row r="53975" spans="7:14" x14ac:dyDescent="0.25">
      <c r="G53975" s="2"/>
      <c r="K53975" s="3"/>
      <c r="N53975" s="3"/>
    </row>
    <row r="53976" spans="7:14" x14ac:dyDescent="0.25">
      <c r="G53976" s="2"/>
      <c r="K53976" s="3"/>
      <c r="N53976" s="3"/>
    </row>
    <row r="53977" spans="7:14" x14ac:dyDescent="0.25">
      <c r="G53977" s="2"/>
      <c r="K53977" s="3"/>
      <c r="N53977" s="3"/>
    </row>
    <row r="53978" spans="7:14" x14ac:dyDescent="0.25">
      <c r="G53978" s="2"/>
      <c r="K53978" s="3"/>
      <c r="N53978" s="3"/>
    </row>
    <row r="53979" spans="7:14" x14ac:dyDescent="0.25">
      <c r="G53979" s="2"/>
      <c r="K53979" s="3"/>
      <c r="N53979" s="3"/>
    </row>
    <row r="53980" spans="7:14" x14ac:dyDescent="0.25">
      <c r="G53980" s="2"/>
      <c r="K53980" s="3"/>
      <c r="N53980" s="3"/>
    </row>
    <row r="53981" spans="7:14" x14ac:dyDescent="0.25">
      <c r="G53981" s="2"/>
      <c r="K53981" s="3"/>
      <c r="N53981" s="3"/>
    </row>
    <row r="53982" spans="7:14" x14ac:dyDescent="0.25">
      <c r="G53982" s="2"/>
      <c r="K53982" s="3"/>
      <c r="N53982" s="3"/>
    </row>
    <row r="53983" spans="7:14" x14ac:dyDescent="0.25">
      <c r="G53983" s="2"/>
      <c r="K53983" s="3"/>
      <c r="N53983" s="3"/>
    </row>
    <row r="53984" spans="7:14" x14ac:dyDescent="0.25">
      <c r="G53984" s="2"/>
      <c r="K53984" s="3"/>
      <c r="N53984" s="3"/>
    </row>
    <row r="53985" spans="7:14" x14ac:dyDescent="0.25">
      <c r="G53985" s="2"/>
      <c r="K53985" s="3"/>
      <c r="N53985" s="3"/>
    </row>
    <row r="53986" spans="7:14" x14ac:dyDescent="0.25">
      <c r="G53986" s="2"/>
      <c r="K53986" s="3"/>
      <c r="N53986" s="3"/>
    </row>
    <row r="53987" spans="7:14" x14ac:dyDescent="0.25">
      <c r="G53987" s="2"/>
      <c r="K53987" s="3"/>
      <c r="N53987" s="3"/>
    </row>
    <row r="53988" spans="7:14" x14ac:dyDescent="0.25">
      <c r="G53988" s="2"/>
      <c r="K53988" s="3"/>
      <c r="N53988" s="3"/>
    </row>
    <row r="53989" spans="7:14" x14ac:dyDescent="0.25">
      <c r="G53989" s="2"/>
      <c r="K53989" s="3"/>
      <c r="N53989" s="3"/>
    </row>
    <row r="53990" spans="7:14" x14ac:dyDescent="0.25">
      <c r="G53990" s="2"/>
      <c r="K53990" s="3"/>
      <c r="N53990" s="3"/>
    </row>
    <row r="53991" spans="7:14" x14ac:dyDescent="0.25">
      <c r="G53991" s="2"/>
      <c r="K53991" s="3"/>
      <c r="N53991" s="3"/>
    </row>
    <row r="53992" spans="7:14" x14ac:dyDescent="0.25">
      <c r="G53992" s="2"/>
      <c r="K53992" s="3"/>
      <c r="N53992" s="3"/>
    </row>
    <row r="53993" spans="7:14" x14ac:dyDescent="0.25">
      <c r="G53993" s="2"/>
      <c r="K53993" s="3"/>
      <c r="N53993" s="3"/>
    </row>
    <row r="53994" spans="7:14" x14ac:dyDescent="0.25">
      <c r="G53994" s="2"/>
      <c r="K53994" s="3"/>
      <c r="N53994" s="3"/>
    </row>
    <row r="53995" spans="7:14" x14ac:dyDescent="0.25">
      <c r="G53995" s="2"/>
      <c r="K53995" s="3"/>
      <c r="N53995" s="3"/>
    </row>
    <row r="53996" spans="7:14" x14ac:dyDescent="0.25">
      <c r="G53996" s="2"/>
      <c r="K53996" s="3"/>
      <c r="N53996" s="3"/>
    </row>
    <row r="53997" spans="7:14" x14ac:dyDescent="0.25">
      <c r="G53997" s="2"/>
      <c r="K53997" s="3"/>
      <c r="N53997" s="3"/>
    </row>
    <row r="53998" spans="7:14" x14ac:dyDescent="0.25">
      <c r="G53998" s="2"/>
      <c r="K53998" s="3"/>
      <c r="N53998" s="3"/>
    </row>
    <row r="53999" spans="7:14" x14ac:dyDescent="0.25">
      <c r="G53999" s="2"/>
      <c r="K53999" s="3"/>
      <c r="N53999" s="3"/>
    </row>
    <row r="54000" spans="7:14" x14ac:dyDescent="0.25">
      <c r="G54000" s="2"/>
      <c r="K54000" s="3"/>
      <c r="N54000" s="3"/>
    </row>
    <row r="54001" spans="7:14" x14ac:dyDescent="0.25">
      <c r="G54001" s="2"/>
      <c r="K54001" s="3"/>
      <c r="N54001" s="3"/>
    </row>
    <row r="54002" spans="7:14" x14ac:dyDescent="0.25">
      <c r="G54002" s="2"/>
      <c r="K54002" s="3"/>
      <c r="N54002" s="3"/>
    </row>
    <row r="54003" spans="7:14" x14ac:dyDescent="0.25">
      <c r="G54003" s="2"/>
      <c r="K54003" s="3"/>
      <c r="N54003" s="3"/>
    </row>
    <row r="54004" spans="7:14" x14ac:dyDescent="0.25">
      <c r="G54004" s="2"/>
      <c r="K54004" s="3"/>
      <c r="N54004" s="3"/>
    </row>
    <row r="54005" spans="7:14" x14ac:dyDescent="0.25">
      <c r="G54005" s="2"/>
      <c r="K54005" s="3"/>
      <c r="N54005" s="3"/>
    </row>
    <row r="54006" spans="7:14" x14ac:dyDescent="0.25">
      <c r="G54006" s="2"/>
      <c r="K54006" s="3"/>
      <c r="N54006" s="3"/>
    </row>
    <row r="54007" spans="7:14" x14ac:dyDescent="0.25">
      <c r="G54007" s="2"/>
      <c r="K54007" s="3"/>
      <c r="N54007" s="3"/>
    </row>
    <row r="54008" spans="7:14" x14ac:dyDescent="0.25">
      <c r="G54008" s="2"/>
      <c r="K54008" s="3"/>
      <c r="N54008" s="3"/>
    </row>
    <row r="54009" spans="7:14" x14ac:dyDescent="0.25">
      <c r="G54009" s="2"/>
      <c r="K54009" s="3"/>
      <c r="N54009" s="3"/>
    </row>
    <row r="54010" spans="7:14" x14ac:dyDescent="0.25">
      <c r="G54010" s="2"/>
      <c r="K54010" s="3"/>
      <c r="N54010" s="3"/>
    </row>
    <row r="54011" spans="7:14" x14ac:dyDescent="0.25">
      <c r="G54011" s="2"/>
      <c r="K54011" s="3"/>
      <c r="N54011" s="3"/>
    </row>
    <row r="54012" spans="7:14" x14ac:dyDescent="0.25">
      <c r="G54012" s="2"/>
      <c r="K54012" s="3"/>
      <c r="N54012" s="3"/>
    </row>
    <row r="54013" spans="7:14" x14ac:dyDescent="0.25">
      <c r="G54013" s="2"/>
      <c r="K54013" s="3"/>
      <c r="N54013" s="3"/>
    </row>
    <row r="54014" spans="7:14" x14ac:dyDescent="0.25">
      <c r="G54014" s="2"/>
      <c r="K54014" s="3"/>
      <c r="N54014" s="3"/>
    </row>
    <row r="54015" spans="7:14" x14ac:dyDescent="0.25">
      <c r="G54015" s="2"/>
      <c r="K54015" s="3"/>
      <c r="N54015" s="3"/>
    </row>
    <row r="54016" spans="7:14" x14ac:dyDescent="0.25">
      <c r="G54016" s="2"/>
      <c r="K54016" s="3"/>
      <c r="N54016" s="3"/>
    </row>
    <row r="54017" spans="7:14" x14ac:dyDescent="0.25">
      <c r="G54017" s="2"/>
      <c r="K54017" s="3"/>
      <c r="N54017" s="3"/>
    </row>
    <row r="54018" spans="7:14" x14ac:dyDescent="0.25">
      <c r="G54018" s="2"/>
      <c r="K54018" s="3"/>
      <c r="N54018" s="3"/>
    </row>
    <row r="54019" spans="7:14" x14ac:dyDescent="0.25">
      <c r="G54019" s="2"/>
      <c r="K54019" s="3"/>
      <c r="N54019" s="3"/>
    </row>
    <row r="54020" spans="7:14" x14ac:dyDescent="0.25">
      <c r="G54020" s="2"/>
      <c r="K54020" s="3"/>
      <c r="N54020" s="3"/>
    </row>
    <row r="54021" spans="7:14" x14ac:dyDescent="0.25">
      <c r="G54021" s="2"/>
      <c r="K54021" s="3"/>
      <c r="N54021" s="3"/>
    </row>
    <row r="54022" spans="7:14" x14ac:dyDescent="0.25">
      <c r="G54022" s="2"/>
      <c r="K54022" s="3"/>
      <c r="N54022" s="3"/>
    </row>
    <row r="54023" spans="7:14" x14ac:dyDescent="0.25">
      <c r="G54023" s="2"/>
      <c r="K54023" s="3"/>
      <c r="N54023" s="3"/>
    </row>
    <row r="54024" spans="7:14" x14ac:dyDescent="0.25">
      <c r="G54024" s="2"/>
      <c r="K54024" s="3"/>
      <c r="N54024" s="3"/>
    </row>
    <row r="54025" spans="7:14" x14ac:dyDescent="0.25">
      <c r="G54025" s="2"/>
      <c r="K54025" s="3"/>
      <c r="N54025" s="3"/>
    </row>
    <row r="54026" spans="7:14" x14ac:dyDescent="0.25">
      <c r="G54026" s="2"/>
      <c r="K54026" s="3"/>
      <c r="N54026" s="3"/>
    </row>
    <row r="54027" spans="7:14" x14ac:dyDescent="0.25">
      <c r="G54027" s="2"/>
      <c r="K54027" s="3"/>
      <c r="N54027" s="3"/>
    </row>
    <row r="54028" spans="7:14" x14ac:dyDescent="0.25">
      <c r="G54028" s="2"/>
      <c r="K54028" s="3"/>
      <c r="N54028" s="3"/>
    </row>
    <row r="54029" spans="7:14" x14ac:dyDescent="0.25">
      <c r="G54029" s="2"/>
      <c r="K54029" s="3"/>
      <c r="N54029" s="3"/>
    </row>
    <row r="54030" spans="7:14" x14ac:dyDescent="0.25">
      <c r="G54030" s="2"/>
      <c r="K54030" s="3"/>
      <c r="N54030" s="3"/>
    </row>
    <row r="54031" spans="7:14" x14ac:dyDescent="0.25">
      <c r="G54031" s="2"/>
      <c r="K54031" s="3"/>
      <c r="N54031" s="3"/>
    </row>
    <row r="54032" spans="7:14" x14ac:dyDescent="0.25">
      <c r="G54032" s="2"/>
      <c r="K54032" s="3"/>
      <c r="N54032" s="3"/>
    </row>
    <row r="54033" spans="7:14" x14ac:dyDescent="0.25">
      <c r="G54033" s="2"/>
      <c r="K54033" s="3"/>
      <c r="N54033" s="3"/>
    </row>
    <row r="54034" spans="7:14" x14ac:dyDescent="0.25">
      <c r="G54034" s="2"/>
      <c r="K54034" s="3"/>
      <c r="N54034" s="3"/>
    </row>
    <row r="54035" spans="7:14" x14ac:dyDescent="0.25">
      <c r="G54035" s="2"/>
      <c r="K54035" s="3"/>
      <c r="N54035" s="3"/>
    </row>
    <row r="54036" spans="7:14" x14ac:dyDescent="0.25">
      <c r="G54036" s="2"/>
      <c r="K54036" s="3"/>
      <c r="N54036" s="3"/>
    </row>
    <row r="54037" spans="7:14" x14ac:dyDescent="0.25">
      <c r="G54037" s="2"/>
      <c r="K54037" s="3"/>
      <c r="N54037" s="3"/>
    </row>
    <row r="54038" spans="7:14" x14ac:dyDescent="0.25">
      <c r="G54038" s="2"/>
      <c r="K54038" s="3"/>
      <c r="N54038" s="3"/>
    </row>
    <row r="54039" spans="7:14" x14ac:dyDescent="0.25">
      <c r="G54039" s="2"/>
      <c r="K54039" s="3"/>
      <c r="N54039" s="3"/>
    </row>
    <row r="54040" spans="7:14" x14ac:dyDescent="0.25">
      <c r="G54040" s="2"/>
      <c r="K54040" s="3"/>
      <c r="N54040" s="3"/>
    </row>
    <row r="54041" spans="7:14" x14ac:dyDescent="0.25">
      <c r="G54041" s="2"/>
      <c r="K54041" s="3"/>
      <c r="N54041" s="3"/>
    </row>
    <row r="54042" spans="7:14" x14ac:dyDescent="0.25">
      <c r="G54042" s="2"/>
      <c r="K54042" s="3"/>
      <c r="N54042" s="3"/>
    </row>
    <row r="54043" spans="7:14" x14ac:dyDescent="0.25">
      <c r="G54043" s="2"/>
      <c r="K54043" s="3"/>
      <c r="N54043" s="3"/>
    </row>
    <row r="54044" spans="7:14" x14ac:dyDescent="0.25">
      <c r="G54044" s="2"/>
      <c r="K54044" s="3"/>
      <c r="N54044" s="3"/>
    </row>
    <row r="54045" spans="7:14" x14ac:dyDescent="0.25">
      <c r="G54045" s="2"/>
      <c r="K54045" s="3"/>
      <c r="N54045" s="3"/>
    </row>
    <row r="54046" spans="7:14" x14ac:dyDescent="0.25">
      <c r="G54046" s="2"/>
      <c r="K54046" s="3"/>
      <c r="N54046" s="3"/>
    </row>
    <row r="54047" spans="7:14" x14ac:dyDescent="0.25">
      <c r="G54047" s="2"/>
      <c r="K54047" s="3"/>
      <c r="N54047" s="3"/>
    </row>
    <row r="54048" spans="7:14" x14ac:dyDescent="0.25">
      <c r="G54048" s="2"/>
      <c r="K54048" s="3"/>
      <c r="N54048" s="3"/>
    </row>
    <row r="54049" spans="7:14" x14ac:dyDescent="0.25">
      <c r="G54049" s="2"/>
      <c r="K54049" s="3"/>
      <c r="N54049" s="3"/>
    </row>
    <row r="54050" spans="7:14" x14ac:dyDescent="0.25">
      <c r="G54050" s="2"/>
      <c r="K54050" s="3"/>
      <c r="N54050" s="3"/>
    </row>
    <row r="54051" spans="7:14" x14ac:dyDescent="0.25">
      <c r="G54051" s="2"/>
      <c r="K54051" s="3"/>
      <c r="N54051" s="3"/>
    </row>
    <row r="54052" spans="7:14" x14ac:dyDescent="0.25">
      <c r="G54052" s="2"/>
      <c r="K54052" s="3"/>
      <c r="N54052" s="3"/>
    </row>
    <row r="54053" spans="7:14" x14ac:dyDescent="0.25">
      <c r="G54053" s="2"/>
      <c r="K54053" s="3"/>
      <c r="N54053" s="3"/>
    </row>
    <row r="54054" spans="7:14" x14ac:dyDescent="0.25">
      <c r="G54054" s="2"/>
      <c r="K54054" s="3"/>
      <c r="N54054" s="3"/>
    </row>
    <row r="54055" spans="7:14" x14ac:dyDescent="0.25">
      <c r="G54055" s="2"/>
      <c r="K54055" s="3"/>
      <c r="N54055" s="3"/>
    </row>
    <row r="54056" spans="7:14" x14ac:dyDescent="0.25">
      <c r="G54056" s="2"/>
      <c r="K54056" s="3"/>
      <c r="N54056" s="3"/>
    </row>
    <row r="54057" spans="7:14" x14ac:dyDescent="0.25">
      <c r="G54057" s="2"/>
      <c r="K54057" s="3"/>
      <c r="N54057" s="3"/>
    </row>
    <row r="54058" spans="7:14" x14ac:dyDescent="0.25">
      <c r="G54058" s="2"/>
      <c r="K54058" s="3"/>
      <c r="N54058" s="3"/>
    </row>
    <row r="54059" spans="7:14" x14ac:dyDescent="0.25">
      <c r="G54059" s="2"/>
      <c r="K54059" s="3"/>
      <c r="N54059" s="3"/>
    </row>
    <row r="54060" spans="7:14" x14ac:dyDescent="0.25">
      <c r="G54060" s="2"/>
      <c r="K54060" s="3"/>
      <c r="N54060" s="3"/>
    </row>
    <row r="54061" spans="7:14" x14ac:dyDescent="0.25">
      <c r="G54061" s="2"/>
      <c r="K54061" s="3"/>
      <c r="N54061" s="3"/>
    </row>
    <row r="54062" spans="7:14" x14ac:dyDescent="0.25">
      <c r="G54062" s="2"/>
      <c r="K54062" s="3"/>
      <c r="N54062" s="3"/>
    </row>
    <row r="54063" spans="7:14" x14ac:dyDescent="0.25">
      <c r="G54063" s="2"/>
      <c r="K54063" s="3"/>
      <c r="N54063" s="3"/>
    </row>
    <row r="54064" spans="7:14" x14ac:dyDescent="0.25">
      <c r="G54064" s="2"/>
      <c r="K54064" s="3"/>
      <c r="N54064" s="3"/>
    </row>
    <row r="54065" spans="7:14" x14ac:dyDescent="0.25">
      <c r="G54065" s="2"/>
      <c r="K54065" s="3"/>
      <c r="N54065" s="3"/>
    </row>
    <row r="54066" spans="7:14" x14ac:dyDescent="0.25">
      <c r="G54066" s="2"/>
      <c r="K54066" s="3"/>
      <c r="N54066" s="3"/>
    </row>
    <row r="54067" spans="7:14" x14ac:dyDescent="0.25">
      <c r="G54067" s="2"/>
      <c r="K54067" s="3"/>
      <c r="N54067" s="3"/>
    </row>
    <row r="54068" spans="7:14" x14ac:dyDescent="0.25">
      <c r="G54068" s="2"/>
      <c r="K54068" s="3"/>
      <c r="N54068" s="3"/>
    </row>
    <row r="54069" spans="7:14" x14ac:dyDescent="0.25">
      <c r="G54069" s="2"/>
      <c r="K54069" s="3"/>
      <c r="N54069" s="3"/>
    </row>
    <row r="54070" spans="7:14" x14ac:dyDescent="0.25">
      <c r="G54070" s="2"/>
      <c r="K54070" s="3"/>
      <c r="N54070" s="3"/>
    </row>
    <row r="54071" spans="7:14" x14ac:dyDescent="0.25">
      <c r="G54071" s="2"/>
      <c r="K54071" s="3"/>
      <c r="N54071" s="3"/>
    </row>
    <row r="54072" spans="7:14" x14ac:dyDescent="0.25">
      <c r="G54072" s="2"/>
      <c r="K54072" s="3"/>
      <c r="N54072" s="3"/>
    </row>
    <row r="54073" spans="7:14" x14ac:dyDescent="0.25">
      <c r="G54073" s="2"/>
      <c r="K54073" s="3"/>
      <c r="N54073" s="3"/>
    </row>
    <row r="54074" spans="7:14" x14ac:dyDescent="0.25">
      <c r="G54074" s="2"/>
      <c r="K54074" s="3"/>
      <c r="N54074" s="3"/>
    </row>
    <row r="54075" spans="7:14" x14ac:dyDescent="0.25">
      <c r="G54075" s="2"/>
      <c r="K54075" s="3"/>
      <c r="N54075" s="3"/>
    </row>
    <row r="54076" spans="7:14" x14ac:dyDescent="0.25">
      <c r="G54076" s="2"/>
      <c r="K54076" s="3"/>
      <c r="N54076" s="3"/>
    </row>
    <row r="54077" spans="7:14" x14ac:dyDescent="0.25">
      <c r="G54077" s="2"/>
      <c r="K54077" s="3"/>
      <c r="N54077" s="3"/>
    </row>
    <row r="54078" spans="7:14" x14ac:dyDescent="0.25">
      <c r="G54078" s="2"/>
      <c r="K54078" s="3"/>
      <c r="N54078" s="3"/>
    </row>
    <row r="54079" spans="7:14" x14ac:dyDescent="0.25">
      <c r="G54079" s="2"/>
      <c r="K54079" s="3"/>
      <c r="N54079" s="3"/>
    </row>
    <row r="54080" spans="7:14" x14ac:dyDescent="0.25">
      <c r="G54080" s="2"/>
      <c r="K54080" s="3"/>
      <c r="N54080" s="3"/>
    </row>
    <row r="54081" spans="7:14" x14ac:dyDescent="0.25">
      <c r="G54081" s="2"/>
      <c r="K54081" s="3"/>
      <c r="N54081" s="3"/>
    </row>
    <row r="54082" spans="7:14" x14ac:dyDescent="0.25">
      <c r="G54082" s="2"/>
      <c r="K54082" s="3"/>
      <c r="N54082" s="3"/>
    </row>
    <row r="54083" spans="7:14" x14ac:dyDescent="0.25">
      <c r="G54083" s="2"/>
      <c r="K54083" s="3"/>
      <c r="N54083" s="3"/>
    </row>
    <row r="54084" spans="7:14" x14ac:dyDescent="0.25">
      <c r="G54084" s="2"/>
      <c r="K54084" s="3"/>
      <c r="N54084" s="3"/>
    </row>
    <row r="54085" spans="7:14" x14ac:dyDescent="0.25">
      <c r="G54085" s="2"/>
      <c r="K54085" s="3"/>
      <c r="N54085" s="3"/>
    </row>
    <row r="54086" spans="7:14" x14ac:dyDescent="0.25">
      <c r="G54086" s="2"/>
      <c r="K54086" s="3"/>
      <c r="N54086" s="3"/>
    </row>
    <row r="54087" spans="7:14" x14ac:dyDescent="0.25">
      <c r="G54087" s="2"/>
      <c r="K54087" s="3"/>
      <c r="N54087" s="3"/>
    </row>
    <row r="54088" spans="7:14" x14ac:dyDescent="0.25">
      <c r="G54088" s="2"/>
      <c r="K54088" s="3"/>
      <c r="N54088" s="3"/>
    </row>
    <row r="54089" spans="7:14" x14ac:dyDescent="0.25">
      <c r="G54089" s="2"/>
      <c r="K54089" s="3"/>
      <c r="N54089" s="3"/>
    </row>
    <row r="54090" spans="7:14" x14ac:dyDescent="0.25">
      <c r="G54090" s="2"/>
      <c r="K54090" s="3"/>
      <c r="N54090" s="3"/>
    </row>
    <row r="54091" spans="7:14" x14ac:dyDescent="0.25">
      <c r="G54091" s="2"/>
      <c r="K54091" s="3"/>
      <c r="N54091" s="3"/>
    </row>
    <row r="54092" spans="7:14" x14ac:dyDescent="0.25">
      <c r="G54092" s="2"/>
      <c r="K54092" s="3"/>
      <c r="N54092" s="3"/>
    </row>
    <row r="54093" spans="7:14" x14ac:dyDescent="0.25">
      <c r="G54093" s="2"/>
      <c r="K54093" s="3"/>
      <c r="N54093" s="3"/>
    </row>
    <row r="54094" spans="7:14" x14ac:dyDescent="0.25">
      <c r="G54094" s="2"/>
      <c r="K54094" s="3"/>
      <c r="N54094" s="3"/>
    </row>
    <row r="54095" spans="7:14" x14ac:dyDescent="0.25">
      <c r="G54095" s="2"/>
      <c r="K54095" s="3"/>
      <c r="N54095" s="3"/>
    </row>
    <row r="54096" spans="7:14" x14ac:dyDescent="0.25">
      <c r="G54096" s="2"/>
      <c r="K54096" s="3"/>
      <c r="N54096" s="3"/>
    </row>
    <row r="54097" spans="7:14" x14ac:dyDescent="0.25">
      <c r="G54097" s="2"/>
      <c r="K54097" s="3"/>
      <c r="N54097" s="3"/>
    </row>
    <row r="54098" spans="7:14" x14ac:dyDescent="0.25">
      <c r="G54098" s="2"/>
      <c r="K54098" s="3"/>
      <c r="N54098" s="3"/>
    </row>
    <row r="54099" spans="7:14" x14ac:dyDescent="0.25">
      <c r="G54099" s="2"/>
      <c r="K54099" s="3"/>
      <c r="N54099" s="3"/>
    </row>
    <row r="54100" spans="7:14" x14ac:dyDescent="0.25">
      <c r="G54100" s="2"/>
      <c r="K54100" s="3"/>
      <c r="N54100" s="3"/>
    </row>
    <row r="54101" spans="7:14" x14ac:dyDescent="0.25">
      <c r="G54101" s="2"/>
      <c r="K54101" s="3"/>
      <c r="N54101" s="3"/>
    </row>
    <row r="54102" spans="7:14" x14ac:dyDescent="0.25">
      <c r="G54102" s="2"/>
      <c r="K54102" s="3"/>
      <c r="N54102" s="3"/>
    </row>
    <row r="54103" spans="7:14" x14ac:dyDescent="0.25">
      <c r="G54103" s="2"/>
      <c r="K54103" s="3"/>
      <c r="N54103" s="3"/>
    </row>
    <row r="54104" spans="7:14" x14ac:dyDescent="0.25">
      <c r="G54104" s="2"/>
      <c r="K54104" s="3"/>
      <c r="N54104" s="3"/>
    </row>
    <row r="54105" spans="7:14" x14ac:dyDescent="0.25">
      <c r="G54105" s="2"/>
      <c r="K54105" s="3"/>
      <c r="N54105" s="3"/>
    </row>
    <row r="54106" spans="7:14" x14ac:dyDescent="0.25">
      <c r="G54106" s="2"/>
      <c r="K54106" s="3"/>
      <c r="N54106" s="3"/>
    </row>
    <row r="54107" spans="7:14" x14ac:dyDescent="0.25">
      <c r="G54107" s="2"/>
      <c r="K54107" s="3"/>
      <c r="N54107" s="3"/>
    </row>
    <row r="54108" spans="7:14" x14ac:dyDescent="0.25">
      <c r="G54108" s="2"/>
      <c r="K54108" s="3"/>
      <c r="N54108" s="3"/>
    </row>
    <row r="54109" spans="7:14" x14ac:dyDescent="0.25">
      <c r="G54109" s="2"/>
      <c r="K54109" s="3"/>
      <c r="N54109" s="3"/>
    </row>
    <row r="54110" spans="7:14" x14ac:dyDescent="0.25">
      <c r="G54110" s="2"/>
      <c r="K54110" s="3"/>
      <c r="N54110" s="3"/>
    </row>
    <row r="54111" spans="7:14" x14ac:dyDescent="0.25">
      <c r="G54111" s="2"/>
      <c r="K54111" s="3"/>
      <c r="N54111" s="3"/>
    </row>
    <row r="54112" spans="7:14" x14ac:dyDescent="0.25">
      <c r="G54112" s="2"/>
      <c r="K54112" s="3"/>
      <c r="N54112" s="3"/>
    </row>
    <row r="54113" spans="7:14" x14ac:dyDescent="0.25">
      <c r="G54113" s="2"/>
      <c r="K54113" s="3"/>
      <c r="N54113" s="3"/>
    </row>
    <row r="54114" spans="7:14" x14ac:dyDescent="0.25">
      <c r="G54114" s="2"/>
      <c r="K54114" s="3"/>
      <c r="N54114" s="3"/>
    </row>
    <row r="54115" spans="7:14" x14ac:dyDescent="0.25">
      <c r="G54115" s="2"/>
      <c r="K54115" s="3"/>
      <c r="N54115" s="3"/>
    </row>
    <row r="54116" spans="7:14" x14ac:dyDescent="0.25">
      <c r="G54116" s="2"/>
      <c r="K54116" s="3"/>
      <c r="N54116" s="3"/>
    </row>
    <row r="54117" spans="7:14" x14ac:dyDescent="0.25">
      <c r="G54117" s="2"/>
      <c r="K54117" s="3"/>
      <c r="N54117" s="3"/>
    </row>
    <row r="54118" spans="7:14" x14ac:dyDescent="0.25">
      <c r="G54118" s="2"/>
      <c r="K54118" s="3"/>
      <c r="N54118" s="3"/>
    </row>
    <row r="54119" spans="7:14" x14ac:dyDescent="0.25">
      <c r="G54119" s="2"/>
      <c r="K54119" s="3"/>
      <c r="N54119" s="3"/>
    </row>
    <row r="54120" spans="7:14" x14ac:dyDescent="0.25">
      <c r="G54120" s="2"/>
      <c r="K54120" s="3"/>
      <c r="N54120" s="3"/>
    </row>
    <row r="54121" spans="7:14" x14ac:dyDescent="0.25">
      <c r="G54121" s="2"/>
      <c r="K54121" s="3"/>
      <c r="N54121" s="3"/>
    </row>
    <row r="54122" spans="7:14" x14ac:dyDescent="0.25">
      <c r="G54122" s="2"/>
      <c r="K54122" s="3"/>
      <c r="N54122" s="3"/>
    </row>
    <row r="54123" spans="7:14" x14ac:dyDescent="0.25">
      <c r="G54123" s="2"/>
      <c r="K54123" s="3"/>
      <c r="N54123" s="3"/>
    </row>
    <row r="54124" spans="7:14" x14ac:dyDescent="0.25">
      <c r="G54124" s="2"/>
      <c r="K54124" s="3"/>
      <c r="N54124" s="3"/>
    </row>
    <row r="54125" spans="7:14" x14ac:dyDescent="0.25">
      <c r="G54125" s="2"/>
      <c r="K54125" s="3"/>
      <c r="N54125" s="3"/>
    </row>
    <row r="54126" spans="7:14" x14ac:dyDescent="0.25">
      <c r="G54126" s="2"/>
      <c r="K54126" s="3"/>
      <c r="N54126" s="3"/>
    </row>
    <row r="54127" spans="7:14" x14ac:dyDescent="0.25">
      <c r="G54127" s="2"/>
      <c r="K54127" s="3"/>
      <c r="N54127" s="3"/>
    </row>
    <row r="54128" spans="7:14" x14ac:dyDescent="0.25">
      <c r="G54128" s="2"/>
      <c r="K54128" s="3"/>
      <c r="N54128" s="3"/>
    </row>
    <row r="54129" spans="7:14" x14ac:dyDescent="0.25">
      <c r="G54129" s="2"/>
      <c r="K54129" s="3"/>
      <c r="N54129" s="3"/>
    </row>
    <row r="54130" spans="7:14" x14ac:dyDescent="0.25">
      <c r="G54130" s="2"/>
      <c r="K54130" s="3"/>
      <c r="N54130" s="3"/>
    </row>
    <row r="54131" spans="7:14" x14ac:dyDescent="0.25">
      <c r="G54131" s="2"/>
      <c r="K54131" s="3"/>
      <c r="N54131" s="3"/>
    </row>
    <row r="54132" spans="7:14" x14ac:dyDescent="0.25">
      <c r="G54132" s="2"/>
      <c r="K54132" s="3"/>
      <c r="N54132" s="3"/>
    </row>
    <row r="54133" spans="7:14" x14ac:dyDescent="0.25">
      <c r="G54133" s="2"/>
      <c r="K54133" s="3"/>
      <c r="N54133" s="3"/>
    </row>
    <row r="54134" spans="7:14" x14ac:dyDescent="0.25">
      <c r="G54134" s="2"/>
      <c r="K54134" s="3"/>
      <c r="N54134" s="3"/>
    </row>
    <row r="54135" spans="7:14" x14ac:dyDescent="0.25">
      <c r="G54135" s="2"/>
      <c r="K54135" s="3"/>
      <c r="N54135" s="3"/>
    </row>
    <row r="54136" spans="7:14" x14ac:dyDescent="0.25">
      <c r="G54136" s="2"/>
      <c r="K54136" s="3"/>
      <c r="N54136" s="3"/>
    </row>
    <row r="54137" spans="7:14" x14ac:dyDescent="0.25">
      <c r="G54137" s="2"/>
      <c r="K54137" s="3"/>
      <c r="N54137" s="3"/>
    </row>
    <row r="54138" spans="7:14" x14ac:dyDescent="0.25">
      <c r="G54138" s="2"/>
      <c r="K54138" s="3"/>
      <c r="N54138" s="3"/>
    </row>
    <row r="54139" spans="7:14" x14ac:dyDescent="0.25">
      <c r="G54139" s="2"/>
      <c r="K54139" s="3"/>
      <c r="N54139" s="3"/>
    </row>
    <row r="54140" spans="7:14" x14ac:dyDescent="0.25">
      <c r="G54140" s="2"/>
      <c r="K54140" s="3"/>
      <c r="N54140" s="3"/>
    </row>
    <row r="54141" spans="7:14" x14ac:dyDescent="0.25">
      <c r="G54141" s="2"/>
      <c r="K54141" s="3"/>
      <c r="N54141" s="3"/>
    </row>
    <row r="54142" spans="7:14" x14ac:dyDescent="0.25">
      <c r="G54142" s="2"/>
      <c r="K54142" s="3"/>
      <c r="N54142" s="3"/>
    </row>
    <row r="54143" spans="7:14" x14ac:dyDescent="0.25">
      <c r="G54143" s="2"/>
      <c r="K54143" s="3"/>
      <c r="N54143" s="3"/>
    </row>
    <row r="54144" spans="7:14" x14ac:dyDescent="0.25">
      <c r="G54144" s="2"/>
      <c r="K54144" s="3"/>
      <c r="N54144" s="3"/>
    </row>
    <row r="54145" spans="7:14" x14ac:dyDescent="0.25">
      <c r="G54145" s="2"/>
      <c r="K54145" s="3"/>
      <c r="N54145" s="3"/>
    </row>
    <row r="54146" spans="7:14" x14ac:dyDescent="0.25">
      <c r="G54146" s="2"/>
      <c r="K54146" s="3"/>
      <c r="N54146" s="3"/>
    </row>
    <row r="54147" spans="7:14" x14ac:dyDescent="0.25">
      <c r="G54147" s="2"/>
      <c r="K54147" s="3"/>
      <c r="N54147" s="3"/>
    </row>
    <row r="54148" spans="7:14" x14ac:dyDescent="0.25">
      <c r="G54148" s="2"/>
      <c r="K54148" s="3"/>
      <c r="N54148" s="3"/>
    </row>
    <row r="54149" spans="7:14" x14ac:dyDescent="0.25">
      <c r="G54149" s="2"/>
      <c r="K54149" s="3"/>
      <c r="N54149" s="3"/>
    </row>
    <row r="54150" spans="7:14" x14ac:dyDescent="0.25">
      <c r="G54150" s="2"/>
      <c r="K54150" s="3"/>
      <c r="N54150" s="3"/>
    </row>
    <row r="54151" spans="7:14" x14ac:dyDescent="0.25">
      <c r="G54151" s="2"/>
      <c r="K54151" s="3"/>
      <c r="N54151" s="3"/>
    </row>
    <row r="54152" spans="7:14" x14ac:dyDescent="0.25">
      <c r="G54152" s="2"/>
      <c r="K54152" s="3"/>
      <c r="N54152" s="3"/>
    </row>
    <row r="54153" spans="7:14" x14ac:dyDescent="0.25">
      <c r="G54153" s="2"/>
      <c r="K54153" s="3"/>
      <c r="N54153" s="3"/>
    </row>
    <row r="54154" spans="7:14" x14ac:dyDescent="0.25">
      <c r="G54154" s="2"/>
      <c r="K54154" s="3"/>
      <c r="N54154" s="3"/>
    </row>
    <row r="54155" spans="7:14" x14ac:dyDescent="0.25">
      <c r="G54155" s="2"/>
      <c r="K54155" s="3"/>
      <c r="N54155" s="3"/>
    </row>
    <row r="54156" spans="7:14" x14ac:dyDescent="0.25">
      <c r="G54156" s="2"/>
      <c r="K54156" s="3"/>
      <c r="N54156" s="3"/>
    </row>
    <row r="54157" spans="7:14" x14ac:dyDescent="0.25">
      <c r="G54157" s="2"/>
      <c r="K54157" s="3"/>
      <c r="N54157" s="3"/>
    </row>
    <row r="54158" spans="7:14" x14ac:dyDescent="0.25">
      <c r="G54158" s="2"/>
      <c r="K54158" s="3"/>
      <c r="N54158" s="3"/>
    </row>
    <row r="54159" spans="7:14" x14ac:dyDescent="0.25">
      <c r="G54159" s="2"/>
      <c r="K54159" s="3"/>
      <c r="N54159" s="3"/>
    </row>
    <row r="54160" spans="7:14" x14ac:dyDescent="0.25">
      <c r="G54160" s="2"/>
      <c r="K54160" s="3"/>
      <c r="N54160" s="3"/>
    </row>
    <row r="54161" spans="7:14" x14ac:dyDescent="0.25">
      <c r="G54161" s="2"/>
      <c r="K54161" s="3"/>
      <c r="N54161" s="3"/>
    </row>
    <row r="54162" spans="7:14" x14ac:dyDescent="0.25">
      <c r="G54162" s="2"/>
      <c r="K54162" s="3"/>
      <c r="N54162" s="3"/>
    </row>
    <row r="54163" spans="7:14" x14ac:dyDescent="0.25">
      <c r="G54163" s="2"/>
      <c r="K54163" s="3"/>
      <c r="N54163" s="3"/>
    </row>
    <row r="54164" spans="7:14" x14ac:dyDescent="0.25">
      <c r="G54164" s="2"/>
      <c r="K54164" s="3"/>
      <c r="N54164" s="3"/>
    </row>
    <row r="54165" spans="7:14" x14ac:dyDescent="0.25">
      <c r="G54165" s="2"/>
      <c r="K54165" s="3"/>
      <c r="N54165" s="3"/>
    </row>
    <row r="54166" spans="7:14" x14ac:dyDescent="0.25">
      <c r="G54166" s="2"/>
      <c r="K54166" s="3"/>
      <c r="N54166" s="3"/>
    </row>
    <row r="54167" spans="7:14" x14ac:dyDescent="0.25">
      <c r="G54167" s="2"/>
      <c r="K54167" s="3"/>
      <c r="N54167" s="3"/>
    </row>
    <row r="54168" spans="7:14" x14ac:dyDescent="0.25">
      <c r="G54168" s="2"/>
      <c r="K54168" s="3"/>
      <c r="N54168" s="3"/>
    </row>
    <row r="54169" spans="7:14" x14ac:dyDescent="0.25">
      <c r="G54169" s="2"/>
      <c r="K54169" s="3"/>
      <c r="N54169" s="3"/>
    </row>
    <row r="54170" spans="7:14" x14ac:dyDescent="0.25">
      <c r="G54170" s="2"/>
      <c r="K54170" s="3"/>
      <c r="N54170" s="3"/>
    </row>
    <row r="54171" spans="7:14" x14ac:dyDescent="0.25">
      <c r="G54171" s="2"/>
      <c r="K54171" s="3"/>
      <c r="N54171" s="3"/>
    </row>
    <row r="54172" spans="7:14" x14ac:dyDescent="0.25">
      <c r="G54172" s="2"/>
      <c r="K54172" s="3"/>
      <c r="N54172" s="3"/>
    </row>
    <row r="54173" spans="7:14" x14ac:dyDescent="0.25">
      <c r="G54173" s="2"/>
      <c r="K54173" s="3"/>
      <c r="N54173" s="3"/>
    </row>
    <row r="54174" spans="7:14" x14ac:dyDescent="0.25">
      <c r="G54174" s="2"/>
      <c r="K54174" s="3"/>
      <c r="N54174" s="3"/>
    </row>
    <row r="54175" spans="7:14" x14ac:dyDescent="0.25">
      <c r="G54175" s="2"/>
      <c r="K54175" s="3"/>
      <c r="N54175" s="3"/>
    </row>
    <row r="54176" spans="7:14" x14ac:dyDescent="0.25">
      <c r="G54176" s="2"/>
      <c r="K54176" s="3"/>
      <c r="N54176" s="3"/>
    </row>
    <row r="54177" spans="7:14" x14ac:dyDescent="0.25">
      <c r="G54177" s="2"/>
      <c r="K54177" s="3"/>
      <c r="N54177" s="3"/>
    </row>
    <row r="54178" spans="7:14" x14ac:dyDescent="0.25">
      <c r="G54178" s="2"/>
      <c r="K54178" s="3"/>
      <c r="N54178" s="3"/>
    </row>
    <row r="54179" spans="7:14" x14ac:dyDescent="0.25">
      <c r="G54179" s="2"/>
      <c r="K54179" s="3"/>
      <c r="N54179" s="3"/>
    </row>
    <row r="54180" spans="7:14" x14ac:dyDescent="0.25">
      <c r="G54180" s="2"/>
      <c r="K54180" s="3"/>
      <c r="N54180" s="3"/>
    </row>
    <row r="54181" spans="7:14" x14ac:dyDescent="0.25">
      <c r="G54181" s="2"/>
      <c r="K54181" s="3"/>
      <c r="N54181" s="3"/>
    </row>
    <row r="54182" spans="7:14" x14ac:dyDescent="0.25">
      <c r="G54182" s="2"/>
      <c r="K54182" s="3"/>
      <c r="N54182" s="3"/>
    </row>
    <row r="54183" spans="7:14" x14ac:dyDescent="0.25">
      <c r="G54183" s="2"/>
      <c r="K54183" s="3"/>
      <c r="N54183" s="3"/>
    </row>
    <row r="54184" spans="7:14" x14ac:dyDescent="0.25">
      <c r="G54184" s="2"/>
      <c r="K54184" s="3"/>
      <c r="N54184" s="3"/>
    </row>
    <row r="54185" spans="7:14" x14ac:dyDescent="0.25">
      <c r="G54185" s="2"/>
      <c r="K54185" s="3"/>
      <c r="N54185" s="3"/>
    </row>
    <row r="54186" spans="7:14" x14ac:dyDescent="0.25">
      <c r="G54186" s="2"/>
      <c r="K54186" s="3"/>
      <c r="N54186" s="3"/>
    </row>
    <row r="54187" spans="7:14" x14ac:dyDescent="0.25">
      <c r="G54187" s="2"/>
      <c r="K54187" s="3"/>
      <c r="N54187" s="3"/>
    </row>
    <row r="54188" spans="7:14" x14ac:dyDescent="0.25">
      <c r="G54188" s="2"/>
      <c r="K54188" s="3"/>
      <c r="N54188" s="3"/>
    </row>
    <row r="54189" spans="7:14" x14ac:dyDescent="0.25">
      <c r="G54189" s="2"/>
      <c r="K54189" s="3"/>
      <c r="N54189" s="3"/>
    </row>
    <row r="54190" spans="7:14" x14ac:dyDescent="0.25">
      <c r="G54190" s="2"/>
      <c r="K54190" s="3"/>
      <c r="N54190" s="3"/>
    </row>
    <row r="54191" spans="7:14" x14ac:dyDescent="0.25">
      <c r="G54191" s="2"/>
      <c r="K54191" s="3"/>
      <c r="N54191" s="3"/>
    </row>
    <row r="54192" spans="7:14" x14ac:dyDescent="0.25">
      <c r="G54192" s="2"/>
      <c r="K54192" s="3"/>
      <c r="N54192" s="3"/>
    </row>
    <row r="54193" spans="7:14" x14ac:dyDescent="0.25">
      <c r="G54193" s="2"/>
      <c r="K54193" s="3"/>
      <c r="N54193" s="3"/>
    </row>
    <row r="54194" spans="7:14" x14ac:dyDescent="0.25">
      <c r="G54194" s="2"/>
      <c r="K54194" s="3"/>
      <c r="N54194" s="3"/>
    </row>
    <row r="54195" spans="7:14" x14ac:dyDescent="0.25">
      <c r="G54195" s="2"/>
      <c r="K54195" s="3"/>
      <c r="N54195" s="3"/>
    </row>
    <row r="54196" spans="7:14" x14ac:dyDescent="0.25">
      <c r="G54196" s="2"/>
      <c r="K54196" s="3"/>
      <c r="N54196" s="3"/>
    </row>
    <row r="54197" spans="7:14" x14ac:dyDescent="0.25">
      <c r="G54197" s="2"/>
      <c r="K54197" s="3"/>
      <c r="N54197" s="3"/>
    </row>
    <row r="54198" spans="7:14" x14ac:dyDescent="0.25">
      <c r="G54198" s="2"/>
      <c r="K54198" s="3"/>
      <c r="N54198" s="3"/>
    </row>
    <row r="54199" spans="7:14" x14ac:dyDescent="0.25">
      <c r="G54199" s="2"/>
      <c r="K54199" s="3"/>
      <c r="N54199" s="3"/>
    </row>
    <row r="54200" spans="7:14" x14ac:dyDescent="0.25">
      <c r="G54200" s="2"/>
      <c r="K54200" s="3"/>
      <c r="N54200" s="3"/>
    </row>
    <row r="54201" spans="7:14" x14ac:dyDescent="0.25">
      <c r="G54201" s="2"/>
      <c r="K54201" s="3"/>
      <c r="N54201" s="3"/>
    </row>
    <row r="54202" spans="7:14" x14ac:dyDescent="0.25">
      <c r="G54202" s="2"/>
      <c r="K54202" s="3"/>
      <c r="N54202" s="3"/>
    </row>
    <row r="54203" spans="7:14" x14ac:dyDescent="0.25">
      <c r="G54203" s="2"/>
      <c r="K54203" s="3"/>
      <c r="N54203" s="3"/>
    </row>
    <row r="54204" spans="7:14" x14ac:dyDescent="0.25">
      <c r="G54204" s="2"/>
      <c r="K54204" s="3"/>
      <c r="N54204" s="3"/>
    </row>
    <row r="54205" spans="7:14" x14ac:dyDescent="0.25">
      <c r="G54205" s="2"/>
      <c r="K54205" s="3"/>
      <c r="N54205" s="3"/>
    </row>
    <row r="54206" spans="7:14" x14ac:dyDescent="0.25">
      <c r="G54206" s="2"/>
      <c r="K54206" s="3"/>
      <c r="N54206" s="3"/>
    </row>
    <row r="54207" spans="7:14" x14ac:dyDescent="0.25">
      <c r="G54207" s="2"/>
      <c r="K54207" s="3"/>
      <c r="N54207" s="3"/>
    </row>
    <row r="54208" spans="7:14" x14ac:dyDescent="0.25">
      <c r="G54208" s="2"/>
      <c r="K54208" s="3"/>
      <c r="N54208" s="3"/>
    </row>
    <row r="54209" spans="7:14" x14ac:dyDescent="0.25">
      <c r="G54209" s="2"/>
      <c r="K54209" s="3"/>
      <c r="N54209" s="3"/>
    </row>
    <row r="54210" spans="7:14" x14ac:dyDescent="0.25">
      <c r="G54210" s="2"/>
      <c r="K54210" s="3"/>
      <c r="N54210" s="3"/>
    </row>
    <row r="54211" spans="7:14" x14ac:dyDescent="0.25">
      <c r="G54211" s="2"/>
      <c r="K54211" s="3"/>
      <c r="N54211" s="3"/>
    </row>
    <row r="54212" spans="7:14" x14ac:dyDescent="0.25">
      <c r="G54212" s="2"/>
      <c r="K54212" s="3"/>
      <c r="N54212" s="3"/>
    </row>
    <row r="54213" spans="7:14" x14ac:dyDescent="0.25">
      <c r="G54213" s="2"/>
      <c r="K54213" s="3"/>
      <c r="N54213" s="3"/>
    </row>
    <row r="54214" spans="7:14" x14ac:dyDescent="0.25">
      <c r="G54214" s="2"/>
      <c r="K54214" s="3"/>
      <c r="N54214" s="3"/>
    </row>
    <row r="54215" spans="7:14" x14ac:dyDescent="0.25">
      <c r="G54215" s="2"/>
      <c r="K54215" s="3"/>
      <c r="N54215" s="3"/>
    </row>
    <row r="54216" spans="7:14" x14ac:dyDescent="0.25">
      <c r="G54216" s="2"/>
      <c r="K54216" s="3"/>
      <c r="N54216" s="3"/>
    </row>
    <row r="54217" spans="7:14" x14ac:dyDescent="0.25">
      <c r="G54217" s="2"/>
      <c r="K54217" s="3"/>
      <c r="N54217" s="3"/>
    </row>
    <row r="54218" spans="7:14" x14ac:dyDescent="0.25">
      <c r="G54218" s="2"/>
      <c r="K54218" s="3"/>
      <c r="N54218" s="3"/>
    </row>
    <row r="54219" spans="7:14" x14ac:dyDescent="0.25">
      <c r="G54219" s="2"/>
      <c r="K54219" s="3"/>
      <c r="N54219" s="3"/>
    </row>
    <row r="54220" spans="7:14" x14ac:dyDescent="0.25">
      <c r="G54220" s="2"/>
      <c r="K54220" s="3"/>
      <c r="N54220" s="3"/>
    </row>
    <row r="54221" spans="7:14" x14ac:dyDescent="0.25">
      <c r="G54221" s="2"/>
      <c r="K54221" s="3"/>
      <c r="N54221" s="3"/>
    </row>
    <row r="54222" spans="7:14" x14ac:dyDescent="0.25">
      <c r="G54222" s="2"/>
      <c r="K54222" s="3"/>
      <c r="N54222" s="3"/>
    </row>
    <row r="54223" spans="7:14" x14ac:dyDescent="0.25">
      <c r="G54223" s="2"/>
      <c r="K54223" s="3"/>
      <c r="N54223" s="3"/>
    </row>
    <row r="54224" spans="7:14" x14ac:dyDescent="0.25">
      <c r="G54224" s="2"/>
      <c r="K54224" s="3"/>
      <c r="N54224" s="3"/>
    </row>
    <row r="54225" spans="7:14" x14ac:dyDescent="0.25">
      <c r="G54225" s="2"/>
      <c r="K54225" s="3"/>
      <c r="N54225" s="3"/>
    </row>
    <row r="54226" spans="7:14" x14ac:dyDescent="0.25">
      <c r="G54226" s="2"/>
      <c r="K54226" s="3"/>
      <c r="N54226" s="3"/>
    </row>
    <row r="54227" spans="7:14" x14ac:dyDescent="0.25">
      <c r="G54227" s="2"/>
      <c r="K54227" s="3"/>
      <c r="N54227" s="3"/>
    </row>
    <row r="54228" spans="7:14" x14ac:dyDescent="0.25">
      <c r="G54228" s="2"/>
      <c r="K54228" s="3"/>
      <c r="N54228" s="3"/>
    </row>
    <row r="54229" spans="7:14" x14ac:dyDescent="0.25">
      <c r="G54229" s="2"/>
      <c r="K54229" s="3"/>
      <c r="N54229" s="3"/>
    </row>
    <row r="54230" spans="7:14" x14ac:dyDescent="0.25">
      <c r="G54230" s="2"/>
      <c r="K54230" s="3"/>
      <c r="N54230" s="3"/>
    </row>
    <row r="54231" spans="7:14" x14ac:dyDescent="0.25">
      <c r="G54231" s="2"/>
      <c r="K54231" s="3"/>
      <c r="N54231" s="3"/>
    </row>
    <row r="54232" spans="7:14" x14ac:dyDescent="0.25">
      <c r="G54232" s="2"/>
      <c r="K54232" s="3"/>
      <c r="N54232" s="3"/>
    </row>
    <row r="54233" spans="7:14" x14ac:dyDescent="0.25">
      <c r="G54233" s="2"/>
      <c r="K54233" s="3"/>
      <c r="N54233" s="3"/>
    </row>
    <row r="54234" spans="7:14" x14ac:dyDescent="0.25">
      <c r="G54234" s="2"/>
      <c r="K54234" s="3"/>
      <c r="N54234" s="3"/>
    </row>
    <row r="54235" spans="7:14" x14ac:dyDescent="0.25">
      <c r="G54235" s="2"/>
      <c r="K54235" s="3"/>
      <c r="N54235" s="3"/>
    </row>
    <row r="54236" spans="7:14" x14ac:dyDescent="0.25">
      <c r="G54236" s="2"/>
      <c r="K54236" s="3"/>
      <c r="N54236" s="3"/>
    </row>
    <row r="54237" spans="7:14" x14ac:dyDescent="0.25">
      <c r="G54237" s="2"/>
      <c r="K54237" s="3"/>
      <c r="N54237" s="3"/>
    </row>
    <row r="54238" spans="7:14" x14ac:dyDescent="0.25">
      <c r="G54238" s="2"/>
      <c r="K54238" s="3"/>
      <c r="N54238" s="3"/>
    </row>
    <row r="54239" spans="7:14" x14ac:dyDescent="0.25">
      <c r="G54239" s="2"/>
      <c r="K54239" s="3"/>
      <c r="N54239" s="3"/>
    </row>
    <row r="54240" spans="7:14" x14ac:dyDescent="0.25">
      <c r="G54240" s="2"/>
      <c r="K54240" s="3"/>
      <c r="N54240" s="3"/>
    </row>
    <row r="54241" spans="7:14" x14ac:dyDescent="0.25">
      <c r="G54241" s="2"/>
      <c r="K54241" s="3"/>
      <c r="N54241" s="3"/>
    </row>
    <row r="54242" spans="7:14" x14ac:dyDescent="0.25">
      <c r="G54242" s="2"/>
      <c r="K54242" s="3"/>
      <c r="N54242" s="3"/>
    </row>
    <row r="54243" spans="7:14" x14ac:dyDescent="0.25">
      <c r="G54243" s="2"/>
      <c r="K54243" s="3"/>
      <c r="N54243" s="3"/>
    </row>
    <row r="54244" spans="7:14" x14ac:dyDescent="0.25">
      <c r="G54244" s="2"/>
      <c r="K54244" s="3"/>
      <c r="N54244" s="3"/>
    </row>
    <row r="54245" spans="7:14" x14ac:dyDescent="0.25">
      <c r="G54245" s="2"/>
      <c r="K54245" s="3"/>
      <c r="N54245" s="3"/>
    </row>
    <row r="54246" spans="7:14" x14ac:dyDescent="0.25">
      <c r="G54246" s="2"/>
      <c r="K54246" s="3"/>
      <c r="N54246" s="3"/>
    </row>
    <row r="54247" spans="7:14" x14ac:dyDescent="0.25">
      <c r="G54247" s="2"/>
      <c r="K54247" s="3"/>
      <c r="N54247" s="3"/>
    </row>
    <row r="54248" spans="7:14" x14ac:dyDescent="0.25">
      <c r="G54248" s="2"/>
      <c r="K54248" s="3"/>
      <c r="N54248" s="3"/>
    </row>
    <row r="54249" spans="7:14" x14ac:dyDescent="0.25">
      <c r="G54249" s="2"/>
      <c r="K54249" s="3"/>
      <c r="N54249" s="3"/>
    </row>
    <row r="54250" spans="7:14" x14ac:dyDescent="0.25">
      <c r="G54250" s="2"/>
      <c r="K54250" s="3"/>
      <c r="N54250" s="3"/>
    </row>
    <row r="54251" spans="7:14" x14ac:dyDescent="0.25">
      <c r="G54251" s="2"/>
      <c r="K54251" s="3"/>
      <c r="N54251" s="3"/>
    </row>
    <row r="54252" spans="7:14" x14ac:dyDescent="0.25">
      <c r="G54252" s="2"/>
      <c r="K54252" s="3"/>
      <c r="N54252" s="3"/>
    </row>
    <row r="54253" spans="7:14" x14ac:dyDescent="0.25">
      <c r="G54253" s="2"/>
      <c r="K54253" s="3"/>
      <c r="N54253" s="3"/>
    </row>
    <row r="54254" spans="7:14" x14ac:dyDescent="0.25">
      <c r="G54254" s="2"/>
      <c r="K54254" s="3"/>
      <c r="N54254" s="3"/>
    </row>
    <row r="54255" spans="7:14" x14ac:dyDescent="0.25">
      <c r="G54255" s="2"/>
      <c r="K54255" s="3"/>
      <c r="N54255" s="3"/>
    </row>
    <row r="54256" spans="7:14" x14ac:dyDescent="0.25">
      <c r="G54256" s="2"/>
      <c r="K54256" s="3"/>
      <c r="N54256" s="3"/>
    </row>
    <row r="54257" spans="7:14" x14ac:dyDescent="0.25">
      <c r="G54257" s="2"/>
      <c r="K54257" s="3"/>
      <c r="N54257" s="3"/>
    </row>
    <row r="54258" spans="7:14" x14ac:dyDescent="0.25">
      <c r="G54258" s="2"/>
      <c r="K54258" s="3"/>
      <c r="N54258" s="3"/>
    </row>
    <row r="54259" spans="7:14" x14ac:dyDescent="0.25">
      <c r="G54259" s="2"/>
      <c r="K54259" s="3"/>
      <c r="N54259" s="3"/>
    </row>
    <row r="54260" spans="7:14" x14ac:dyDescent="0.25">
      <c r="G54260" s="2"/>
      <c r="K54260" s="3"/>
      <c r="N54260" s="3"/>
    </row>
    <row r="54261" spans="7:14" x14ac:dyDescent="0.25">
      <c r="G54261" s="2"/>
      <c r="K54261" s="3"/>
      <c r="N54261" s="3"/>
    </row>
    <row r="54262" spans="7:14" x14ac:dyDescent="0.25">
      <c r="G54262" s="2"/>
      <c r="K54262" s="3"/>
      <c r="N54262" s="3"/>
    </row>
    <row r="54263" spans="7:14" x14ac:dyDescent="0.25">
      <c r="G54263" s="2"/>
      <c r="K54263" s="3"/>
      <c r="N54263" s="3"/>
    </row>
    <row r="54264" spans="7:14" x14ac:dyDescent="0.25">
      <c r="G54264" s="2"/>
      <c r="K54264" s="3"/>
      <c r="N54264" s="3"/>
    </row>
    <row r="54265" spans="7:14" x14ac:dyDescent="0.25">
      <c r="G54265" s="2"/>
      <c r="K54265" s="3"/>
      <c r="N54265" s="3"/>
    </row>
    <row r="54266" spans="7:14" x14ac:dyDescent="0.25">
      <c r="G54266" s="2"/>
      <c r="K54266" s="3"/>
      <c r="N54266" s="3"/>
    </row>
    <row r="54267" spans="7:14" x14ac:dyDescent="0.25">
      <c r="G54267" s="2"/>
      <c r="K54267" s="3"/>
      <c r="N54267" s="3"/>
    </row>
    <row r="54268" spans="7:14" x14ac:dyDescent="0.25">
      <c r="G54268" s="2"/>
      <c r="K54268" s="3"/>
      <c r="N54268" s="3"/>
    </row>
    <row r="54269" spans="7:14" x14ac:dyDescent="0.25">
      <c r="G54269" s="2"/>
      <c r="K54269" s="3"/>
      <c r="N54269" s="3"/>
    </row>
    <row r="54270" spans="7:14" x14ac:dyDescent="0.25">
      <c r="G54270" s="2"/>
      <c r="K54270" s="3"/>
      <c r="N54270" s="3"/>
    </row>
    <row r="54271" spans="7:14" x14ac:dyDescent="0.25">
      <c r="G54271" s="2"/>
      <c r="K54271" s="3"/>
      <c r="N54271" s="3"/>
    </row>
    <row r="54272" spans="7:14" x14ac:dyDescent="0.25">
      <c r="G54272" s="2"/>
      <c r="K54272" s="3"/>
      <c r="N54272" s="3"/>
    </row>
    <row r="54273" spans="7:14" x14ac:dyDescent="0.25">
      <c r="G54273" s="2"/>
      <c r="K54273" s="3"/>
      <c r="N54273" s="3"/>
    </row>
    <row r="54274" spans="7:14" x14ac:dyDescent="0.25">
      <c r="G54274" s="2"/>
      <c r="K54274" s="3"/>
      <c r="N54274" s="3"/>
    </row>
    <row r="54275" spans="7:14" x14ac:dyDescent="0.25">
      <c r="G54275" s="2"/>
      <c r="K54275" s="3"/>
      <c r="N54275" s="3"/>
    </row>
    <row r="54276" spans="7:14" x14ac:dyDescent="0.25">
      <c r="G54276" s="2"/>
      <c r="K54276" s="3"/>
      <c r="N54276" s="3"/>
    </row>
    <row r="54277" spans="7:14" x14ac:dyDescent="0.25">
      <c r="G54277" s="2"/>
      <c r="K54277" s="3"/>
      <c r="N54277" s="3"/>
    </row>
    <row r="54278" spans="7:14" x14ac:dyDescent="0.25">
      <c r="G54278" s="2"/>
      <c r="K54278" s="3"/>
      <c r="N54278" s="3"/>
    </row>
    <row r="54279" spans="7:14" x14ac:dyDescent="0.25">
      <c r="G54279" s="2"/>
      <c r="K54279" s="3"/>
      <c r="N54279" s="3"/>
    </row>
    <row r="54280" spans="7:14" x14ac:dyDescent="0.25">
      <c r="G54280" s="2"/>
      <c r="K54280" s="3"/>
      <c r="N54280" s="3"/>
    </row>
    <row r="54281" spans="7:14" x14ac:dyDescent="0.25">
      <c r="G54281" s="2"/>
      <c r="K54281" s="3"/>
      <c r="N54281" s="3"/>
    </row>
    <row r="54282" spans="7:14" x14ac:dyDescent="0.25">
      <c r="G54282" s="2"/>
      <c r="K54282" s="3"/>
      <c r="N54282" s="3"/>
    </row>
    <row r="54283" spans="7:14" x14ac:dyDescent="0.25">
      <c r="G54283" s="2"/>
      <c r="K54283" s="3"/>
      <c r="N54283" s="3"/>
    </row>
    <row r="54284" spans="7:14" x14ac:dyDescent="0.25">
      <c r="G54284" s="2"/>
      <c r="K54284" s="3"/>
      <c r="N54284" s="3"/>
    </row>
    <row r="54285" spans="7:14" x14ac:dyDescent="0.25">
      <c r="G54285" s="2"/>
      <c r="K54285" s="3"/>
      <c r="N54285" s="3"/>
    </row>
    <row r="54286" spans="7:14" x14ac:dyDescent="0.25">
      <c r="G54286" s="2"/>
      <c r="K54286" s="3"/>
      <c r="N54286" s="3"/>
    </row>
    <row r="54287" spans="7:14" x14ac:dyDescent="0.25">
      <c r="G54287" s="2"/>
      <c r="K54287" s="3"/>
      <c r="N54287" s="3"/>
    </row>
    <row r="54288" spans="7:14" x14ac:dyDescent="0.25">
      <c r="G54288" s="2"/>
      <c r="K54288" s="3"/>
      <c r="N54288" s="3"/>
    </row>
    <row r="54289" spans="7:14" x14ac:dyDescent="0.25">
      <c r="G54289" s="2"/>
      <c r="K54289" s="3"/>
      <c r="N54289" s="3"/>
    </row>
    <row r="54290" spans="7:14" x14ac:dyDescent="0.25">
      <c r="G54290" s="2"/>
      <c r="K54290" s="3"/>
      <c r="N54290" s="3"/>
    </row>
    <row r="54291" spans="7:14" x14ac:dyDescent="0.25">
      <c r="G54291" s="2"/>
      <c r="K54291" s="3"/>
      <c r="N54291" s="3"/>
    </row>
    <row r="54292" spans="7:14" x14ac:dyDescent="0.25">
      <c r="G54292" s="2"/>
      <c r="K54292" s="3"/>
      <c r="N54292" s="3"/>
    </row>
    <row r="54293" spans="7:14" x14ac:dyDescent="0.25">
      <c r="G54293" s="2"/>
      <c r="K54293" s="3"/>
      <c r="N54293" s="3"/>
    </row>
    <row r="54294" spans="7:14" x14ac:dyDescent="0.25">
      <c r="G54294" s="2"/>
      <c r="K54294" s="3"/>
      <c r="N54294" s="3"/>
    </row>
    <row r="54295" spans="7:14" x14ac:dyDescent="0.25">
      <c r="G54295" s="2"/>
      <c r="K54295" s="3"/>
      <c r="N54295" s="3"/>
    </row>
    <row r="54296" spans="7:14" x14ac:dyDescent="0.25">
      <c r="G54296" s="2"/>
      <c r="K54296" s="3"/>
      <c r="N54296" s="3"/>
    </row>
    <row r="54297" spans="7:14" x14ac:dyDescent="0.25">
      <c r="G54297" s="2"/>
      <c r="K54297" s="3"/>
      <c r="N54297" s="3"/>
    </row>
    <row r="54298" spans="7:14" x14ac:dyDescent="0.25">
      <c r="G54298" s="2"/>
      <c r="K54298" s="3"/>
      <c r="N54298" s="3"/>
    </row>
    <row r="54299" spans="7:14" x14ac:dyDescent="0.25">
      <c r="G54299" s="2"/>
      <c r="K54299" s="3"/>
      <c r="N54299" s="3"/>
    </row>
    <row r="54300" spans="7:14" x14ac:dyDescent="0.25">
      <c r="G54300" s="2"/>
      <c r="K54300" s="3"/>
      <c r="N54300" s="3"/>
    </row>
    <row r="54301" spans="7:14" x14ac:dyDescent="0.25">
      <c r="G54301" s="2"/>
      <c r="K54301" s="3"/>
      <c r="N54301" s="3"/>
    </row>
    <row r="54302" spans="7:14" x14ac:dyDescent="0.25">
      <c r="G54302" s="2"/>
      <c r="K54302" s="3"/>
      <c r="N54302" s="3"/>
    </row>
    <row r="54303" spans="7:14" x14ac:dyDescent="0.25">
      <c r="G54303" s="2"/>
      <c r="K54303" s="3"/>
      <c r="N54303" s="3"/>
    </row>
    <row r="54304" spans="7:14" x14ac:dyDescent="0.25">
      <c r="G54304" s="2"/>
      <c r="K54304" s="3"/>
      <c r="N54304" s="3"/>
    </row>
    <row r="54305" spans="7:14" x14ac:dyDescent="0.25">
      <c r="G54305" s="2"/>
      <c r="K54305" s="3"/>
      <c r="N54305" s="3"/>
    </row>
    <row r="54306" spans="7:14" x14ac:dyDescent="0.25">
      <c r="G54306" s="2"/>
      <c r="K54306" s="3"/>
      <c r="N54306" s="3"/>
    </row>
    <row r="54307" spans="7:14" x14ac:dyDescent="0.25">
      <c r="G54307" s="2"/>
      <c r="K54307" s="3"/>
      <c r="N54307" s="3"/>
    </row>
    <row r="54308" spans="7:14" x14ac:dyDescent="0.25">
      <c r="G54308" s="2"/>
      <c r="K54308" s="3"/>
      <c r="N54308" s="3"/>
    </row>
    <row r="54309" spans="7:14" x14ac:dyDescent="0.25">
      <c r="G54309" s="2"/>
      <c r="K54309" s="3"/>
      <c r="N54309" s="3"/>
    </row>
    <row r="54310" spans="7:14" x14ac:dyDescent="0.25">
      <c r="G54310" s="2"/>
      <c r="K54310" s="3"/>
      <c r="N54310" s="3"/>
    </row>
    <row r="54311" spans="7:14" x14ac:dyDescent="0.25">
      <c r="G54311" s="2"/>
      <c r="K54311" s="3"/>
      <c r="N54311" s="3"/>
    </row>
    <row r="54312" spans="7:14" x14ac:dyDescent="0.25">
      <c r="G54312" s="2"/>
      <c r="K54312" s="3"/>
      <c r="N54312" s="3"/>
    </row>
    <row r="54313" spans="7:14" x14ac:dyDescent="0.25">
      <c r="G54313" s="2"/>
      <c r="K54313" s="3"/>
      <c r="N54313" s="3"/>
    </row>
    <row r="54314" spans="7:14" x14ac:dyDescent="0.25">
      <c r="G54314" s="2"/>
      <c r="K54314" s="3"/>
      <c r="N54314" s="3"/>
    </row>
    <row r="54315" spans="7:14" x14ac:dyDescent="0.25">
      <c r="G54315" s="2"/>
      <c r="K54315" s="3"/>
      <c r="N54315" s="3"/>
    </row>
    <row r="54316" spans="7:14" x14ac:dyDescent="0.25">
      <c r="G54316" s="2"/>
      <c r="K54316" s="3"/>
      <c r="N54316" s="3"/>
    </row>
    <row r="54317" spans="7:14" x14ac:dyDescent="0.25">
      <c r="G54317" s="2"/>
      <c r="K54317" s="3"/>
      <c r="N54317" s="3"/>
    </row>
    <row r="54318" spans="7:14" x14ac:dyDescent="0.25">
      <c r="G54318" s="2"/>
      <c r="K54318" s="3"/>
      <c r="N54318" s="3"/>
    </row>
    <row r="54319" spans="7:14" x14ac:dyDescent="0.25">
      <c r="G54319" s="2"/>
      <c r="K54319" s="3"/>
      <c r="N54319" s="3"/>
    </row>
    <row r="54320" spans="7:14" x14ac:dyDescent="0.25">
      <c r="G54320" s="2"/>
      <c r="K54320" s="3"/>
      <c r="N54320" s="3"/>
    </row>
    <row r="54321" spans="7:14" x14ac:dyDescent="0.25">
      <c r="G54321" s="2"/>
      <c r="K54321" s="3"/>
      <c r="N54321" s="3"/>
    </row>
    <row r="54322" spans="7:14" x14ac:dyDescent="0.25">
      <c r="G54322" s="2"/>
      <c r="K54322" s="3"/>
      <c r="N54322" s="3"/>
    </row>
    <row r="54323" spans="7:14" x14ac:dyDescent="0.25">
      <c r="G54323" s="2"/>
      <c r="K54323" s="3"/>
      <c r="N54323" s="3"/>
    </row>
    <row r="54324" spans="7:14" x14ac:dyDescent="0.25">
      <c r="G54324" s="2"/>
      <c r="K54324" s="3"/>
      <c r="N54324" s="3"/>
    </row>
    <row r="54325" spans="7:14" x14ac:dyDescent="0.25">
      <c r="G54325" s="2"/>
      <c r="K54325" s="3"/>
      <c r="N54325" s="3"/>
    </row>
    <row r="54326" spans="7:14" x14ac:dyDescent="0.25">
      <c r="G54326" s="2"/>
      <c r="K54326" s="3"/>
      <c r="N54326" s="3"/>
    </row>
    <row r="54327" spans="7:14" x14ac:dyDescent="0.25">
      <c r="G54327" s="2"/>
      <c r="K54327" s="3"/>
      <c r="N54327" s="3"/>
    </row>
    <row r="54328" spans="7:14" x14ac:dyDescent="0.25">
      <c r="G54328" s="2"/>
      <c r="K54328" s="3"/>
      <c r="N54328" s="3"/>
    </row>
    <row r="54329" spans="7:14" x14ac:dyDescent="0.25">
      <c r="G54329" s="2"/>
      <c r="K54329" s="3"/>
      <c r="N54329" s="3"/>
    </row>
    <row r="54330" spans="7:14" x14ac:dyDescent="0.25">
      <c r="G54330" s="2"/>
      <c r="K54330" s="3"/>
      <c r="N54330" s="3"/>
    </row>
    <row r="54331" spans="7:14" x14ac:dyDescent="0.25">
      <c r="G54331" s="2"/>
      <c r="K54331" s="3"/>
      <c r="N54331" s="3"/>
    </row>
    <row r="54332" spans="7:14" x14ac:dyDescent="0.25">
      <c r="G54332" s="2"/>
      <c r="K54332" s="3"/>
      <c r="N54332" s="3"/>
    </row>
    <row r="54333" spans="7:14" x14ac:dyDescent="0.25">
      <c r="G54333" s="2"/>
      <c r="K54333" s="3"/>
      <c r="N54333" s="3"/>
    </row>
    <row r="54334" spans="7:14" x14ac:dyDescent="0.25">
      <c r="G54334" s="2"/>
      <c r="K54334" s="3"/>
      <c r="N54334" s="3"/>
    </row>
    <row r="54335" spans="7:14" x14ac:dyDescent="0.25">
      <c r="G54335" s="2"/>
      <c r="K54335" s="3"/>
      <c r="N54335" s="3"/>
    </row>
    <row r="54336" spans="7:14" x14ac:dyDescent="0.25">
      <c r="G54336" s="2"/>
      <c r="K54336" s="3"/>
      <c r="N54336" s="3"/>
    </row>
    <row r="54337" spans="7:14" x14ac:dyDescent="0.25">
      <c r="G54337" s="2"/>
      <c r="K54337" s="3"/>
      <c r="N54337" s="3"/>
    </row>
    <row r="54338" spans="7:14" x14ac:dyDescent="0.25">
      <c r="G54338" s="2"/>
      <c r="K54338" s="3"/>
      <c r="N54338" s="3"/>
    </row>
    <row r="54339" spans="7:14" x14ac:dyDescent="0.25">
      <c r="G54339" s="2"/>
      <c r="K54339" s="3"/>
      <c r="N54339" s="3"/>
    </row>
    <row r="54340" spans="7:14" x14ac:dyDescent="0.25">
      <c r="G54340" s="2"/>
      <c r="K54340" s="3"/>
      <c r="N54340" s="3"/>
    </row>
    <row r="54341" spans="7:14" x14ac:dyDescent="0.25">
      <c r="G54341" s="2"/>
      <c r="K54341" s="3"/>
      <c r="N54341" s="3"/>
    </row>
    <row r="54342" spans="7:14" x14ac:dyDescent="0.25">
      <c r="G54342" s="2"/>
      <c r="K54342" s="3"/>
      <c r="N54342" s="3"/>
    </row>
    <row r="54343" spans="7:14" x14ac:dyDescent="0.25">
      <c r="G54343" s="2"/>
      <c r="K54343" s="3"/>
      <c r="N54343" s="3"/>
    </row>
    <row r="54344" spans="7:14" x14ac:dyDescent="0.25">
      <c r="G54344" s="2"/>
      <c r="K54344" s="3"/>
      <c r="N54344" s="3"/>
    </row>
    <row r="54345" spans="7:14" x14ac:dyDescent="0.25">
      <c r="G54345" s="2"/>
      <c r="K54345" s="3"/>
      <c r="N54345" s="3"/>
    </row>
    <row r="54346" spans="7:14" x14ac:dyDescent="0.25">
      <c r="G54346" s="2"/>
      <c r="K54346" s="3"/>
      <c r="N54346" s="3"/>
    </row>
    <row r="54347" spans="7:14" x14ac:dyDescent="0.25">
      <c r="G54347" s="2"/>
      <c r="K54347" s="3"/>
      <c r="N54347" s="3"/>
    </row>
    <row r="54348" spans="7:14" x14ac:dyDescent="0.25">
      <c r="G54348" s="2"/>
      <c r="K54348" s="3"/>
      <c r="N54348" s="3"/>
    </row>
    <row r="54349" spans="7:14" x14ac:dyDescent="0.25">
      <c r="G54349" s="2"/>
      <c r="K54349" s="3"/>
      <c r="N54349" s="3"/>
    </row>
    <row r="54350" spans="7:14" x14ac:dyDescent="0.25">
      <c r="G54350" s="2"/>
      <c r="K54350" s="3"/>
      <c r="N54350" s="3"/>
    </row>
    <row r="54351" spans="7:14" x14ac:dyDescent="0.25">
      <c r="G54351" s="2"/>
      <c r="K54351" s="3"/>
      <c r="N54351" s="3"/>
    </row>
    <row r="54352" spans="7:14" x14ac:dyDescent="0.25">
      <c r="G54352" s="2"/>
      <c r="K54352" s="3"/>
      <c r="N54352" s="3"/>
    </row>
    <row r="54353" spans="7:14" x14ac:dyDescent="0.25">
      <c r="G54353" s="2"/>
      <c r="K54353" s="3"/>
      <c r="N54353" s="3"/>
    </row>
    <row r="54354" spans="7:14" x14ac:dyDescent="0.25">
      <c r="G54354" s="2"/>
      <c r="K54354" s="3"/>
      <c r="N54354" s="3"/>
    </row>
    <row r="54355" spans="7:14" x14ac:dyDescent="0.25">
      <c r="G54355" s="2"/>
      <c r="K54355" s="3"/>
      <c r="N54355" s="3"/>
    </row>
    <row r="54356" spans="7:14" x14ac:dyDescent="0.25">
      <c r="G54356" s="2"/>
      <c r="K54356" s="3"/>
      <c r="N54356" s="3"/>
    </row>
    <row r="54357" spans="7:14" x14ac:dyDescent="0.25">
      <c r="G54357" s="2"/>
      <c r="K54357" s="3"/>
      <c r="N54357" s="3"/>
    </row>
    <row r="54358" spans="7:14" x14ac:dyDescent="0.25">
      <c r="G54358" s="2"/>
      <c r="K54358" s="3"/>
      <c r="N54358" s="3"/>
    </row>
    <row r="54359" spans="7:14" x14ac:dyDescent="0.25">
      <c r="G54359" s="2"/>
      <c r="K54359" s="3"/>
      <c r="N54359" s="3"/>
    </row>
    <row r="54360" spans="7:14" x14ac:dyDescent="0.25">
      <c r="G54360" s="2"/>
      <c r="K54360" s="3"/>
      <c r="N54360" s="3"/>
    </row>
    <row r="54361" spans="7:14" x14ac:dyDescent="0.25">
      <c r="G54361" s="2"/>
      <c r="K54361" s="3"/>
      <c r="N54361" s="3"/>
    </row>
    <row r="54362" spans="7:14" x14ac:dyDescent="0.25">
      <c r="G54362" s="2"/>
      <c r="K54362" s="3"/>
      <c r="N54362" s="3"/>
    </row>
    <row r="54363" spans="7:14" x14ac:dyDescent="0.25">
      <c r="G54363" s="2"/>
      <c r="K54363" s="3"/>
      <c r="N54363" s="3"/>
    </row>
    <row r="54364" spans="7:14" x14ac:dyDescent="0.25">
      <c r="G54364" s="2"/>
      <c r="K54364" s="3"/>
      <c r="N54364" s="3"/>
    </row>
    <row r="54365" spans="7:14" x14ac:dyDescent="0.25">
      <c r="G54365" s="2"/>
      <c r="K54365" s="3"/>
      <c r="N54365" s="3"/>
    </row>
    <row r="54366" spans="7:14" x14ac:dyDescent="0.25">
      <c r="G54366" s="2"/>
      <c r="K54366" s="3"/>
      <c r="N54366" s="3"/>
    </row>
    <row r="54367" spans="7:14" x14ac:dyDescent="0.25">
      <c r="G54367" s="2"/>
      <c r="K54367" s="3"/>
      <c r="N54367" s="3"/>
    </row>
    <row r="54368" spans="7:14" x14ac:dyDescent="0.25">
      <c r="G54368" s="2"/>
      <c r="K54368" s="3"/>
      <c r="N54368" s="3"/>
    </row>
    <row r="54369" spans="7:14" x14ac:dyDescent="0.25">
      <c r="G54369" s="2"/>
      <c r="K54369" s="3"/>
      <c r="N54369" s="3"/>
    </row>
    <row r="54370" spans="7:14" x14ac:dyDescent="0.25">
      <c r="G54370" s="2"/>
      <c r="K54370" s="3"/>
      <c r="N54370" s="3"/>
    </row>
    <row r="54371" spans="7:14" x14ac:dyDescent="0.25">
      <c r="G54371" s="2"/>
      <c r="K54371" s="3"/>
      <c r="N54371" s="3"/>
    </row>
    <row r="54372" spans="7:14" x14ac:dyDescent="0.25">
      <c r="G54372" s="2"/>
      <c r="K54372" s="3"/>
      <c r="N54372" s="3"/>
    </row>
    <row r="54373" spans="7:14" x14ac:dyDescent="0.25">
      <c r="G54373" s="2"/>
      <c r="K54373" s="3"/>
      <c r="N54373" s="3"/>
    </row>
    <row r="54374" spans="7:14" x14ac:dyDescent="0.25">
      <c r="G54374" s="2"/>
      <c r="K54374" s="3"/>
      <c r="N54374" s="3"/>
    </row>
    <row r="54375" spans="7:14" x14ac:dyDescent="0.25">
      <c r="G54375" s="2"/>
      <c r="K54375" s="3"/>
      <c r="N54375" s="3"/>
    </row>
    <row r="54376" spans="7:14" x14ac:dyDescent="0.25">
      <c r="G54376" s="2"/>
      <c r="K54376" s="3"/>
      <c r="N54376" s="3"/>
    </row>
    <row r="54377" spans="7:14" x14ac:dyDescent="0.25">
      <c r="G54377" s="2"/>
      <c r="K54377" s="3"/>
      <c r="N54377" s="3"/>
    </row>
    <row r="54378" spans="7:14" x14ac:dyDescent="0.25">
      <c r="G54378" s="2"/>
      <c r="K54378" s="3"/>
      <c r="N54378" s="3"/>
    </row>
    <row r="54379" spans="7:14" x14ac:dyDescent="0.25">
      <c r="G54379" s="2"/>
      <c r="K54379" s="3"/>
      <c r="N54379" s="3"/>
    </row>
    <row r="54380" spans="7:14" x14ac:dyDescent="0.25">
      <c r="G54380" s="2"/>
      <c r="K54380" s="3"/>
      <c r="N54380" s="3"/>
    </row>
    <row r="54381" spans="7:14" x14ac:dyDescent="0.25">
      <c r="G54381" s="2"/>
      <c r="K54381" s="3"/>
      <c r="N54381" s="3"/>
    </row>
    <row r="54382" spans="7:14" x14ac:dyDescent="0.25">
      <c r="G54382" s="2"/>
      <c r="K54382" s="3"/>
      <c r="N54382" s="3"/>
    </row>
    <row r="54383" spans="7:14" x14ac:dyDescent="0.25">
      <c r="G54383" s="2"/>
      <c r="K54383" s="3"/>
      <c r="N54383" s="3"/>
    </row>
    <row r="54384" spans="7:14" x14ac:dyDescent="0.25">
      <c r="G54384" s="2"/>
      <c r="K54384" s="3"/>
      <c r="N54384" s="3"/>
    </row>
    <row r="54385" spans="7:14" x14ac:dyDescent="0.25">
      <c r="G54385" s="2"/>
      <c r="K54385" s="3"/>
      <c r="N54385" s="3"/>
    </row>
    <row r="54386" spans="7:14" x14ac:dyDescent="0.25">
      <c r="G54386" s="2"/>
      <c r="K54386" s="3"/>
      <c r="N54386" s="3"/>
    </row>
    <row r="54387" spans="7:14" x14ac:dyDescent="0.25">
      <c r="G54387" s="2"/>
      <c r="K54387" s="3"/>
      <c r="N54387" s="3"/>
    </row>
    <row r="54388" spans="7:14" x14ac:dyDescent="0.25">
      <c r="G54388" s="2"/>
      <c r="K54388" s="3"/>
      <c r="N54388" s="3"/>
    </row>
    <row r="54389" spans="7:14" x14ac:dyDescent="0.25">
      <c r="G54389" s="2"/>
      <c r="K54389" s="3"/>
      <c r="N54389" s="3"/>
    </row>
    <row r="54390" spans="7:14" x14ac:dyDescent="0.25">
      <c r="G54390" s="2"/>
      <c r="K54390" s="3"/>
      <c r="N54390" s="3"/>
    </row>
    <row r="54391" spans="7:14" x14ac:dyDescent="0.25">
      <c r="G54391" s="2"/>
      <c r="K54391" s="3"/>
      <c r="N54391" s="3"/>
    </row>
    <row r="54392" spans="7:14" x14ac:dyDescent="0.25">
      <c r="G54392" s="2"/>
      <c r="K54392" s="3"/>
      <c r="N54392" s="3"/>
    </row>
    <row r="54393" spans="7:14" x14ac:dyDescent="0.25">
      <c r="G54393" s="2"/>
      <c r="K54393" s="3"/>
      <c r="N54393" s="3"/>
    </row>
    <row r="54394" spans="7:14" x14ac:dyDescent="0.25">
      <c r="G54394" s="2"/>
      <c r="K54394" s="3"/>
      <c r="N54394" s="3"/>
    </row>
    <row r="54395" spans="7:14" x14ac:dyDescent="0.25">
      <c r="G54395" s="2"/>
      <c r="K54395" s="3"/>
      <c r="N54395" s="3"/>
    </row>
    <row r="54396" spans="7:14" x14ac:dyDescent="0.25">
      <c r="G54396" s="2"/>
      <c r="K54396" s="3"/>
      <c r="N54396" s="3"/>
    </row>
    <row r="54397" spans="7:14" x14ac:dyDescent="0.25">
      <c r="G54397" s="2"/>
      <c r="K54397" s="3"/>
      <c r="N54397" s="3"/>
    </row>
    <row r="54398" spans="7:14" x14ac:dyDescent="0.25">
      <c r="G54398" s="2"/>
      <c r="K54398" s="3"/>
      <c r="N54398" s="3"/>
    </row>
    <row r="54399" spans="7:14" x14ac:dyDescent="0.25">
      <c r="G54399" s="2"/>
      <c r="K54399" s="3"/>
      <c r="N54399" s="3"/>
    </row>
    <row r="54400" spans="7:14" x14ac:dyDescent="0.25">
      <c r="G54400" s="2"/>
      <c r="K54400" s="3"/>
      <c r="N54400" s="3"/>
    </row>
    <row r="54401" spans="7:14" x14ac:dyDescent="0.25">
      <c r="G54401" s="2"/>
      <c r="K54401" s="3"/>
      <c r="N54401" s="3"/>
    </row>
    <row r="54402" spans="7:14" x14ac:dyDescent="0.25">
      <c r="G54402" s="2"/>
      <c r="K54402" s="3"/>
      <c r="N54402" s="3"/>
    </row>
    <row r="54403" spans="7:14" x14ac:dyDescent="0.25">
      <c r="G54403" s="2"/>
      <c r="K54403" s="3"/>
      <c r="N54403" s="3"/>
    </row>
    <row r="54404" spans="7:14" x14ac:dyDescent="0.25">
      <c r="G54404" s="2"/>
      <c r="K54404" s="3"/>
      <c r="N54404" s="3"/>
    </row>
    <row r="54405" spans="7:14" x14ac:dyDescent="0.25">
      <c r="G54405" s="2"/>
      <c r="K54405" s="3"/>
      <c r="N54405" s="3"/>
    </row>
    <row r="54406" spans="7:14" x14ac:dyDescent="0.25">
      <c r="G54406" s="2"/>
      <c r="K54406" s="3"/>
      <c r="N54406" s="3"/>
    </row>
    <row r="54407" spans="7:14" x14ac:dyDescent="0.25">
      <c r="G54407" s="2"/>
      <c r="K54407" s="3"/>
      <c r="N54407" s="3"/>
    </row>
    <row r="54408" spans="7:14" x14ac:dyDescent="0.25">
      <c r="G54408" s="2"/>
      <c r="K54408" s="3"/>
      <c r="N54408" s="3"/>
    </row>
    <row r="54409" spans="7:14" x14ac:dyDescent="0.25">
      <c r="G54409" s="2"/>
      <c r="K54409" s="3"/>
      <c r="N54409" s="3"/>
    </row>
    <row r="54410" spans="7:14" x14ac:dyDescent="0.25">
      <c r="G54410" s="2"/>
      <c r="K54410" s="3"/>
      <c r="N54410" s="3"/>
    </row>
    <row r="54411" spans="7:14" x14ac:dyDescent="0.25">
      <c r="G54411" s="2"/>
      <c r="K54411" s="3"/>
      <c r="N54411" s="3"/>
    </row>
    <row r="54412" spans="7:14" x14ac:dyDescent="0.25">
      <c r="G54412" s="2"/>
      <c r="K54412" s="3"/>
      <c r="N54412" s="3"/>
    </row>
    <row r="54413" spans="7:14" x14ac:dyDescent="0.25">
      <c r="G54413" s="2"/>
      <c r="K54413" s="3"/>
      <c r="N54413" s="3"/>
    </row>
    <row r="54414" spans="7:14" x14ac:dyDescent="0.25">
      <c r="G54414" s="2"/>
      <c r="K54414" s="3"/>
      <c r="N54414" s="3"/>
    </row>
    <row r="54415" spans="7:14" x14ac:dyDescent="0.25">
      <c r="G54415" s="2"/>
      <c r="K54415" s="3"/>
      <c r="N54415" s="3"/>
    </row>
    <row r="54416" spans="7:14" x14ac:dyDescent="0.25">
      <c r="G54416" s="2"/>
      <c r="K54416" s="3"/>
      <c r="N54416" s="3"/>
    </row>
    <row r="54417" spans="7:14" x14ac:dyDescent="0.25">
      <c r="G54417" s="2"/>
      <c r="K54417" s="3"/>
      <c r="N54417" s="3"/>
    </row>
    <row r="54418" spans="7:14" x14ac:dyDescent="0.25">
      <c r="G54418" s="2"/>
      <c r="K54418" s="3"/>
      <c r="N54418" s="3"/>
    </row>
    <row r="54419" spans="7:14" x14ac:dyDescent="0.25">
      <c r="G54419" s="2"/>
      <c r="K54419" s="3"/>
      <c r="N54419" s="3"/>
    </row>
    <row r="54420" spans="7:14" x14ac:dyDescent="0.25">
      <c r="G54420" s="2"/>
      <c r="K54420" s="3"/>
      <c r="N54420" s="3"/>
    </row>
    <row r="54421" spans="7:14" x14ac:dyDescent="0.25">
      <c r="G54421" s="2"/>
      <c r="K54421" s="3"/>
      <c r="N54421" s="3"/>
    </row>
    <row r="54422" spans="7:14" x14ac:dyDescent="0.25">
      <c r="G54422" s="2"/>
      <c r="K54422" s="3"/>
      <c r="N54422" s="3"/>
    </row>
    <row r="54423" spans="7:14" x14ac:dyDescent="0.25">
      <c r="G54423" s="2"/>
      <c r="K54423" s="3"/>
      <c r="N54423" s="3"/>
    </row>
    <row r="54424" spans="7:14" x14ac:dyDescent="0.25">
      <c r="G54424" s="2"/>
      <c r="K54424" s="3"/>
      <c r="N54424" s="3"/>
    </row>
    <row r="54425" spans="7:14" x14ac:dyDescent="0.25">
      <c r="G54425" s="2"/>
      <c r="K54425" s="3"/>
      <c r="N54425" s="3"/>
    </row>
    <row r="54426" spans="7:14" x14ac:dyDescent="0.25">
      <c r="G54426" s="2"/>
      <c r="K54426" s="3"/>
      <c r="N54426" s="3"/>
    </row>
    <row r="54427" spans="7:14" x14ac:dyDescent="0.25">
      <c r="G54427" s="2"/>
      <c r="K54427" s="3"/>
      <c r="N54427" s="3"/>
    </row>
    <row r="54428" spans="7:14" x14ac:dyDescent="0.25">
      <c r="G54428" s="2"/>
      <c r="K54428" s="3"/>
      <c r="N54428" s="3"/>
    </row>
    <row r="54429" spans="7:14" x14ac:dyDescent="0.25">
      <c r="G54429" s="2"/>
      <c r="K54429" s="3"/>
      <c r="N54429" s="3"/>
    </row>
    <row r="54430" spans="7:14" x14ac:dyDescent="0.25">
      <c r="G54430" s="2"/>
      <c r="K54430" s="3"/>
      <c r="N54430" s="3"/>
    </row>
    <row r="54431" spans="7:14" x14ac:dyDescent="0.25">
      <c r="G54431" s="2"/>
      <c r="K54431" s="3"/>
      <c r="N54431" s="3"/>
    </row>
    <row r="54432" spans="7:14" x14ac:dyDescent="0.25">
      <c r="G54432" s="2"/>
      <c r="K54432" s="3"/>
      <c r="N54432" s="3"/>
    </row>
    <row r="54433" spans="7:14" x14ac:dyDescent="0.25">
      <c r="G54433" s="2"/>
      <c r="K54433" s="3"/>
      <c r="N54433" s="3"/>
    </row>
    <row r="54434" spans="7:14" x14ac:dyDescent="0.25">
      <c r="G54434" s="2"/>
      <c r="K54434" s="3"/>
      <c r="N54434" s="3"/>
    </row>
    <row r="54435" spans="7:14" x14ac:dyDescent="0.25">
      <c r="G54435" s="2"/>
      <c r="K54435" s="3"/>
      <c r="N54435" s="3"/>
    </row>
    <row r="54436" spans="7:14" x14ac:dyDescent="0.25">
      <c r="G54436" s="2"/>
      <c r="K54436" s="3"/>
      <c r="N54436" s="3"/>
    </row>
    <row r="54437" spans="7:14" x14ac:dyDescent="0.25">
      <c r="G54437" s="2"/>
      <c r="K54437" s="3"/>
      <c r="N54437" s="3"/>
    </row>
    <row r="54438" spans="7:14" x14ac:dyDescent="0.25">
      <c r="G54438" s="2"/>
      <c r="K54438" s="3"/>
      <c r="N54438" s="3"/>
    </row>
    <row r="54439" spans="7:14" x14ac:dyDescent="0.25">
      <c r="G54439" s="2"/>
      <c r="K54439" s="3"/>
      <c r="N54439" s="3"/>
    </row>
    <row r="54440" spans="7:14" x14ac:dyDescent="0.25">
      <c r="G54440" s="2"/>
      <c r="K54440" s="3"/>
      <c r="N54440" s="3"/>
    </row>
    <row r="54441" spans="7:14" x14ac:dyDescent="0.25">
      <c r="G54441" s="2"/>
      <c r="K54441" s="3"/>
      <c r="N54441" s="3"/>
    </row>
    <row r="54442" spans="7:14" x14ac:dyDescent="0.25">
      <c r="G54442" s="2"/>
      <c r="K54442" s="3"/>
      <c r="N54442" s="3"/>
    </row>
    <row r="54443" spans="7:14" x14ac:dyDescent="0.25">
      <c r="G54443" s="2"/>
      <c r="K54443" s="3"/>
      <c r="N54443" s="3"/>
    </row>
    <row r="54444" spans="7:14" x14ac:dyDescent="0.25">
      <c r="G54444" s="2"/>
      <c r="K54444" s="3"/>
      <c r="N54444" s="3"/>
    </row>
    <row r="54445" spans="7:14" x14ac:dyDescent="0.25">
      <c r="G54445" s="2"/>
      <c r="K54445" s="3"/>
      <c r="N54445" s="3"/>
    </row>
    <row r="54446" spans="7:14" x14ac:dyDescent="0.25">
      <c r="G54446" s="2"/>
      <c r="K54446" s="3"/>
      <c r="N54446" s="3"/>
    </row>
    <row r="54447" spans="7:14" x14ac:dyDescent="0.25">
      <c r="G54447" s="2"/>
      <c r="K54447" s="3"/>
      <c r="N54447" s="3"/>
    </row>
    <row r="54448" spans="7:14" x14ac:dyDescent="0.25">
      <c r="G54448" s="2"/>
      <c r="K54448" s="3"/>
      <c r="N54448" s="3"/>
    </row>
    <row r="54449" spans="7:14" x14ac:dyDescent="0.25">
      <c r="G54449" s="2"/>
      <c r="K54449" s="3"/>
      <c r="N54449" s="3"/>
    </row>
    <row r="54450" spans="7:14" x14ac:dyDescent="0.25">
      <c r="G54450" s="2"/>
      <c r="K54450" s="3"/>
      <c r="N54450" s="3"/>
    </row>
    <row r="54451" spans="7:14" x14ac:dyDescent="0.25">
      <c r="G54451" s="2"/>
      <c r="K54451" s="3"/>
      <c r="N54451" s="3"/>
    </row>
    <row r="54452" spans="7:14" x14ac:dyDescent="0.25">
      <c r="G54452" s="2"/>
      <c r="K54452" s="3"/>
      <c r="N54452" s="3"/>
    </row>
    <row r="54453" spans="7:14" x14ac:dyDescent="0.25">
      <c r="G54453" s="2"/>
      <c r="K54453" s="3"/>
      <c r="N54453" s="3"/>
    </row>
    <row r="54454" spans="7:14" x14ac:dyDescent="0.25">
      <c r="G54454" s="2"/>
      <c r="K54454" s="3"/>
      <c r="N54454" s="3"/>
    </row>
    <row r="54455" spans="7:14" x14ac:dyDescent="0.25">
      <c r="G54455" s="2"/>
      <c r="K54455" s="3"/>
      <c r="N54455" s="3"/>
    </row>
    <row r="54456" spans="7:14" x14ac:dyDescent="0.25">
      <c r="G54456" s="2"/>
      <c r="K54456" s="3"/>
      <c r="N54456" s="3"/>
    </row>
    <row r="54457" spans="7:14" x14ac:dyDescent="0.25">
      <c r="G54457" s="2"/>
      <c r="K54457" s="3"/>
      <c r="N54457" s="3"/>
    </row>
    <row r="54458" spans="7:14" x14ac:dyDescent="0.25">
      <c r="G54458" s="2"/>
      <c r="K54458" s="3"/>
      <c r="N54458" s="3"/>
    </row>
    <row r="54459" spans="7:14" x14ac:dyDescent="0.25">
      <c r="G54459" s="2"/>
      <c r="K54459" s="3"/>
      <c r="N54459" s="3"/>
    </row>
    <row r="54460" spans="7:14" x14ac:dyDescent="0.25">
      <c r="G54460" s="2"/>
      <c r="K54460" s="3"/>
      <c r="N54460" s="3"/>
    </row>
    <row r="54461" spans="7:14" x14ac:dyDescent="0.25">
      <c r="G54461" s="2"/>
      <c r="K54461" s="3"/>
      <c r="N54461" s="3"/>
    </row>
    <row r="54462" spans="7:14" x14ac:dyDescent="0.25">
      <c r="G54462" s="2"/>
      <c r="K54462" s="3"/>
      <c r="N54462" s="3"/>
    </row>
    <row r="54463" spans="7:14" x14ac:dyDescent="0.25">
      <c r="G54463" s="2"/>
      <c r="K54463" s="3"/>
      <c r="N54463" s="3"/>
    </row>
    <row r="54464" spans="7:14" x14ac:dyDescent="0.25">
      <c r="G54464" s="2"/>
      <c r="K54464" s="3"/>
      <c r="N54464" s="3"/>
    </row>
    <row r="54465" spans="7:14" x14ac:dyDescent="0.25">
      <c r="G54465" s="2"/>
      <c r="K54465" s="3"/>
      <c r="N54465" s="3"/>
    </row>
    <row r="54466" spans="7:14" x14ac:dyDescent="0.25">
      <c r="G54466" s="2"/>
      <c r="K54466" s="3"/>
      <c r="N54466" s="3"/>
    </row>
    <row r="54467" spans="7:14" x14ac:dyDescent="0.25">
      <c r="G54467" s="2"/>
      <c r="K54467" s="3"/>
      <c r="N54467" s="3"/>
    </row>
    <row r="54468" spans="7:14" x14ac:dyDescent="0.25">
      <c r="G54468" s="2"/>
      <c r="K54468" s="3"/>
      <c r="N54468" s="3"/>
    </row>
    <row r="54469" spans="7:14" x14ac:dyDescent="0.25">
      <c r="G54469" s="2"/>
      <c r="K54469" s="3"/>
      <c r="N54469" s="3"/>
    </row>
    <row r="54470" spans="7:14" x14ac:dyDescent="0.25">
      <c r="G54470" s="2"/>
      <c r="K54470" s="3"/>
      <c r="N54470" s="3"/>
    </row>
    <row r="54471" spans="7:14" x14ac:dyDescent="0.25">
      <c r="G54471" s="2"/>
      <c r="K54471" s="3"/>
      <c r="N54471" s="3"/>
    </row>
    <row r="54472" spans="7:14" x14ac:dyDescent="0.25">
      <c r="G54472" s="2"/>
      <c r="K54472" s="3"/>
      <c r="N54472" s="3"/>
    </row>
    <row r="54473" spans="7:14" x14ac:dyDescent="0.25">
      <c r="G54473" s="2"/>
      <c r="K54473" s="3"/>
      <c r="N54473" s="3"/>
    </row>
    <row r="54474" spans="7:14" x14ac:dyDescent="0.25">
      <c r="G54474" s="2"/>
      <c r="K54474" s="3"/>
      <c r="N54474" s="3"/>
    </row>
    <row r="54475" spans="7:14" x14ac:dyDescent="0.25">
      <c r="G54475" s="2"/>
      <c r="K54475" s="3"/>
      <c r="N54475" s="3"/>
    </row>
    <row r="54476" spans="7:14" x14ac:dyDescent="0.25">
      <c r="G54476" s="2"/>
      <c r="K54476" s="3"/>
      <c r="N54476" s="3"/>
    </row>
    <row r="54477" spans="7:14" x14ac:dyDescent="0.25">
      <c r="G54477" s="2"/>
      <c r="K54477" s="3"/>
      <c r="N54477" s="3"/>
    </row>
    <row r="54478" spans="7:14" x14ac:dyDescent="0.25">
      <c r="G54478" s="2"/>
      <c r="K54478" s="3"/>
      <c r="N54478" s="3"/>
    </row>
    <row r="54479" spans="7:14" x14ac:dyDescent="0.25">
      <c r="G54479" s="2"/>
      <c r="K54479" s="3"/>
      <c r="N54479" s="3"/>
    </row>
    <row r="54480" spans="7:14" x14ac:dyDescent="0.25">
      <c r="G54480" s="2"/>
      <c r="K54480" s="3"/>
      <c r="N54480" s="3"/>
    </row>
    <row r="54481" spans="7:14" x14ac:dyDescent="0.25">
      <c r="G54481" s="2"/>
      <c r="K54481" s="3"/>
      <c r="N54481" s="3"/>
    </row>
    <row r="54482" spans="7:14" x14ac:dyDescent="0.25">
      <c r="G54482" s="2"/>
      <c r="K54482" s="3"/>
      <c r="N54482" s="3"/>
    </row>
    <row r="54483" spans="7:14" x14ac:dyDescent="0.25">
      <c r="G54483" s="2"/>
      <c r="K54483" s="3"/>
      <c r="N54483" s="3"/>
    </row>
    <row r="54484" spans="7:14" x14ac:dyDescent="0.25">
      <c r="G54484" s="2"/>
      <c r="K54484" s="3"/>
      <c r="N54484" s="3"/>
    </row>
    <row r="54485" spans="7:14" x14ac:dyDescent="0.25">
      <c r="G54485" s="2"/>
      <c r="K54485" s="3"/>
      <c r="N54485" s="3"/>
    </row>
    <row r="54486" spans="7:14" x14ac:dyDescent="0.25">
      <c r="G54486" s="2"/>
      <c r="K54486" s="3"/>
      <c r="N54486" s="3"/>
    </row>
    <row r="54487" spans="7:14" x14ac:dyDescent="0.25">
      <c r="G54487" s="2"/>
      <c r="K54487" s="3"/>
      <c r="N54487" s="3"/>
    </row>
    <row r="54488" spans="7:14" x14ac:dyDescent="0.25">
      <c r="G54488" s="2"/>
      <c r="K54488" s="3"/>
      <c r="N54488" s="3"/>
    </row>
    <row r="54489" spans="7:14" x14ac:dyDescent="0.25">
      <c r="G54489" s="2"/>
      <c r="K54489" s="3"/>
      <c r="N54489" s="3"/>
    </row>
    <row r="54490" spans="7:14" x14ac:dyDescent="0.25">
      <c r="G54490" s="2"/>
      <c r="K54490" s="3"/>
      <c r="N54490" s="3"/>
    </row>
    <row r="54491" spans="7:14" x14ac:dyDescent="0.25">
      <c r="G54491" s="2"/>
      <c r="K54491" s="3"/>
      <c r="N54491" s="3"/>
    </row>
    <row r="54492" spans="7:14" x14ac:dyDescent="0.25">
      <c r="G54492" s="2"/>
      <c r="K54492" s="3"/>
      <c r="N54492" s="3"/>
    </row>
    <row r="54493" spans="7:14" x14ac:dyDescent="0.25">
      <c r="G54493" s="2"/>
      <c r="K54493" s="3"/>
      <c r="N54493" s="3"/>
    </row>
    <row r="54494" spans="7:14" x14ac:dyDescent="0.25">
      <c r="G54494" s="2"/>
      <c r="K54494" s="3"/>
      <c r="N54494" s="3"/>
    </row>
    <row r="54495" spans="7:14" x14ac:dyDescent="0.25">
      <c r="G54495" s="2"/>
      <c r="K54495" s="3"/>
      <c r="N54495" s="3"/>
    </row>
    <row r="54496" spans="7:14" x14ac:dyDescent="0.25">
      <c r="G54496" s="2"/>
      <c r="K54496" s="3"/>
      <c r="N54496" s="3"/>
    </row>
    <row r="54497" spans="7:14" x14ac:dyDescent="0.25">
      <c r="G54497" s="2"/>
      <c r="K54497" s="3"/>
      <c r="N54497" s="3"/>
    </row>
    <row r="54498" spans="7:14" x14ac:dyDescent="0.25">
      <c r="G54498" s="2"/>
      <c r="K54498" s="3"/>
      <c r="N54498" s="3"/>
    </row>
    <row r="54499" spans="7:14" x14ac:dyDescent="0.25">
      <c r="G54499" s="2"/>
      <c r="K54499" s="3"/>
      <c r="N54499" s="3"/>
    </row>
    <row r="54500" spans="7:14" x14ac:dyDescent="0.25">
      <c r="G54500" s="2"/>
      <c r="K54500" s="3"/>
      <c r="N54500" s="3"/>
    </row>
    <row r="54501" spans="7:14" x14ac:dyDescent="0.25">
      <c r="G54501" s="2"/>
      <c r="K54501" s="3"/>
      <c r="N54501" s="3"/>
    </row>
    <row r="54502" spans="7:14" x14ac:dyDescent="0.25">
      <c r="G54502" s="2"/>
      <c r="K54502" s="3"/>
      <c r="N54502" s="3"/>
    </row>
    <row r="54503" spans="7:14" x14ac:dyDescent="0.25">
      <c r="G54503" s="2"/>
      <c r="K54503" s="3"/>
      <c r="N54503" s="3"/>
    </row>
    <row r="54504" spans="7:14" x14ac:dyDescent="0.25">
      <c r="G54504" s="2"/>
      <c r="K54504" s="3"/>
      <c r="N54504" s="3"/>
    </row>
    <row r="54505" spans="7:14" x14ac:dyDescent="0.25">
      <c r="G54505" s="2"/>
      <c r="K54505" s="3"/>
      <c r="N54505" s="3"/>
    </row>
    <row r="54506" spans="7:14" x14ac:dyDescent="0.25">
      <c r="G54506" s="2"/>
      <c r="K54506" s="3"/>
      <c r="N54506" s="3"/>
    </row>
    <row r="54507" spans="7:14" x14ac:dyDescent="0.25">
      <c r="G54507" s="2"/>
      <c r="K54507" s="3"/>
      <c r="N54507" s="3"/>
    </row>
    <row r="54508" spans="7:14" x14ac:dyDescent="0.25">
      <c r="G54508" s="2"/>
      <c r="K54508" s="3"/>
      <c r="N54508" s="3"/>
    </row>
    <row r="54509" spans="7:14" x14ac:dyDescent="0.25">
      <c r="G54509" s="2"/>
      <c r="K54509" s="3"/>
      <c r="N54509" s="3"/>
    </row>
    <row r="54510" spans="7:14" x14ac:dyDescent="0.25">
      <c r="G54510" s="2"/>
      <c r="K54510" s="3"/>
      <c r="N54510" s="3"/>
    </row>
    <row r="54511" spans="7:14" x14ac:dyDescent="0.25">
      <c r="G54511" s="2"/>
      <c r="K54511" s="3"/>
      <c r="N54511" s="3"/>
    </row>
    <row r="54512" spans="7:14" x14ac:dyDescent="0.25">
      <c r="G54512" s="2"/>
      <c r="K54512" s="3"/>
      <c r="N54512" s="3"/>
    </row>
    <row r="54513" spans="7:14" x14ac:dyDescent="0.25">
      <c r="G54513" s="2"/>
      <c r="K54513" s="3"/>
      <c r="N54513" s="3"/>
    </row>
    <row r="54514" spans="7:14" x14ac:dyDescent="0.25">
      <c r="G54514" s="2"/>
      <c r="K54514" s="3"/>
      <c r="N54514" s="3"/>
    </row>
    <row r="54515" spans="7:14" x14ac:dyDescent="0.25">
      <c r="G54515" s="2"/>
      <c r="K54515" s="3"/>
      <c r="N54515" s="3"/>
    </row>
    <row r="54516" spans="7:14" x14ac:dyDescent="0.25">
      <c r="G54516" s="2"/>
      <c r="K54516" s="3"/>
      <c r="N54516" s="3"/>
    </row>
    <row r="54517" spans="7:14" x14ac:dyDescent="0.25">
      <c r="G54517" s="2"/>
      <c r="K54517" s="3"/>
      <c r="N54517" s="3"/>
    </row>
    <row r="54518" spans="7:14" x14ac:dyDescent="0.25">
      <c r="G54518" s="2"/>
      <c r="K54518" s="3"/>
      <c r="N54518" s="3"/>
    </row>
    <row r="54519" spans="7:14" x14ac:dyDescent="0.25">
      <c r="G54519" s="2"/>
      <c r="K54519" s="3"/>
      <c r="N54519" s="3"/>
    </row>
    <row r="54520" spans="7:14" x14ac:dyDescent="0.25">
      <c r="G54520" s="2"/>
      <c r="K54520" s="3"/>
      <c r="N54520" s="3"/>
    </row>
    <row r="54521" spans="7:14" x14ac:dyDescent="0.25">
      <c r="G54521" s="2"/>
      <c r="K54521" s="3"/>
      <c r="N54521" s="3"/>
    </row>
    <row r="54522" spans="7:14" x14ac:dyDescent="0.25">
      <c r="G54522" s="2"/>
      <c r="K54522" s="3"/>
      <c r="N54522" s="3"/>
    </row>
    <row r="54523" spans="7:14" x14ac:dyDescent="0.25">
      <c r="G54523" s="2"/>
      <c r="K54523" s="3"/>
      <c r="N54523" s="3"/>
    </row>
    <row r="54524" spans="7:14" x14ac:dyDescent="0.25">
      <c r="G54524" s="2"/>
      <c r="K54524" s="3"/>
      <c r="N54524" s="3"/>
    </row>
    <row r="54525" spans="7:14" x14ac:dyDescent="0.25">
      <c r="G54525" s="2"/>
      <c r="K54525" s="3"/>
      <c r="N54525" s="3"/>
    </row>
    <row r="54526" spans="7:14" x14ac:dyDescent="0.25">
      <c r="G54526" s="2"/>
      <c r="K54526" s="3"/>
      <c r="N54526" s="3"/>
    </row>
    <row r="54527" spans="7:14" x14ac:dyDescent="0.25">
      <c r="G54527" s="2"/>
      <c r="K54527" s="3"/>
      <c r="N54527" s="3"/>
    </row>
    <row r="54528" spans="7:14" x14ac:dyDescent="0.25">
      <c r="G54528" s="2"/>
      <c r="K54528" s="3"/>
      <c r="N54528" s="3"/>
    </row>
    <row r="54529" spans="7:14" x14ac:dyDescent="0.25">
      <c r="G54529" s="2"/>
      <c r="K54529" s="3"/>
      <c r="N54529" s="3"/>
    </row>
    <row r="54530" spans="7:14" x14ac:dyDescent="0.25">
      <c r="G54530" s="2"/>
      <c r="K54530" s="3"/>
      <c r="N54530" s="3"/>
    </row>
    <row r="54531" spans="7:14" x14ac:dyDescent="0.25">
      <c r="G54531" s="2"/>
      <c r="K54531" s="3"/>
      <c r="N54531" s="3"/>
    </row>
    <row r="54532" spans="7:14" x14ac:dyDescent="0.25">
      <c r="G54532" s="2"/>
      <c r="K54532" s="3"/>
      <c r="N54532" s="3"/>
    </row>
    <row r="54533" spans="7:14" x14ac:dyDescent="0.25">
      <c r="G54533" s="2"/>
      <c r="K54533" s="3"/>
      <c r="N54533" s="3"/>
    </row>
    <row r="54534" spans="7:14" x14ac:dyDescent="0.25">
      <c r="G54534" s="2"/>
      <c r="K54534" s="3"/>
      <c r="N54534" s="3"/>
    </row>
    <row r="54535" spans="7:14" x14ac:dyDescent="0.25">
      <c r="G54535" s="2"/>
      <c r="K54535" s="3"/>
      <c r="N54535" s="3"/>
    </row>
    <row r="54536" spans="7:14" x14ac:dyDescent="0.25">
      <c r="G54536" s="2"/>
      <c r="K54536" s="3"/>
      <c r="N54536" s="3"/>
    </row>
    <row r="54537" spans="7:14" x14ac:dyDescent="0.25">
      <c r="G54537" s="2"/>
      <c r="K54537" s="3"/>
      <c r="N54537" s="3"/>
    </row>
    <row r="54538" spans="7:14" x14ac:dyDescent="0.25">
      <c r="G54538" s="2"/>
      <c r="K54538" s="3"/>
      <c r="N54538" s="3"/>
    </row>
    <row r="54539" spans="7:14" x14ac:dyDescent="0.25">
      <c r="G54539" s="2"/>
      <c r="K54539" s="3"/>
      <c r="N54539" s="3"/>
    </row>
    <row r="54540" spans="7:14" x14ac:dyDescent="0.25">
      <c r="G54540" s="2"/>
      <c r="K54540" s="3"/>
      <c r="N54540" s="3"/>
    </row>
    <row r="54541" spans="7:14" x14ac:dyDescent="0.25">
      <c r="G54541" s="2"/>
      <c r="K54541" s="3"/>
      <c r="N54541" s="3"/>
    </row>
    <row r="54542" spans="7:14" x14ac:dyDescent="0.25">
      <c r="G54542" s="2"/>
      <c r="K54542" s="3"/>
      <c r="N54542" s="3"/>
    </row>
    <row r="54543" spans="7:14" x14ac:dyDescent="0.25">
      <c r="G54543" s="2"/>
      <c r="K54543" s="3"/>
      <c r="N54543" s="3"/>
    </row>
    <row r="54544" spans="7:14" x14ac:dyDescent="0.25">
      <c r="G54544" s="2"/>
      <c r="K54544" s="3"/>
      <c r="N54544" s="3"/>
    </row>
    <row r="54545" spans="7:14" x14ac:dyDescent="0.25">
      <c r="G54545" s="2"/>
      <c r="K54545" s="3"/>
      <c r="N54545" s="3"/>
    </row>
    <row r="54546" spans="7:14" x14ac:dyDescent="0.25">
      <c r="G54546" s="2"/>
      <c r="K54546" s="3"/>
      <c r="N54546" s="3"/>
    </row>
    <row r="54547" spans="7:14" x14ac:dyDescent="0.25">
      <c r="G54547" s="2"/>
      <c r="K54547" s="3"/>
      <c r="N54547" s="3"/>
    </row>
    <row r="54548" spans="7:14" x14ac:dyDescent="0.25">
      <c r="G54548" s="2"/>
      <c r="K54548" s="3"/>
      <c r="N54548" s="3"/>
    </row>
    <row r="54549" spans="7:14" x14ac:dyDescent="0.25">
      <c r="G54549" s="2"/>
      <c r="K54549" s="3"/>
      <c r="N54549" s="3"/>
    </row>
    <row r="54550" spans="7:14" x14ac:dyDescent="0.25">
      <c r="G54550" s="2"/>
      <c r="K54550" s="3"/>
      <c r="N54550" s="3"/>
    </row>
    <row r="54551" spans="7:14" x14ac:dyDescent="0.25">
      <c r="G54551" s="2"/>
      <c r="K54551" s="3"/>
      <c r="N54551" s="3"/>
    </row>
    <row r="54552" spans="7:14" x14ac:dyDescent="0.25">
      <c r="G54552" s="2"/>
      <c r="K54552" s="3"/>
      <c r="N54552" s="3"/>
    </row>
    <row r="54553" spans="7:14" x14ac:dyDescent="0.25">
      <c r="G54553" s="2"/>
      <c r="K54553" s="3"/>
      <c r="N54553" s="3"/>
    </row>
    <row r="54554" spans="7:14" x14ac:dyDescent="0.25">
      <c r="G54554" s="2"/>
      <c r="K54554" s="3"/>
      <c r="N54554" s="3"/>
    </row>
    <row r="54555" spans="7:14" x14ac:dyDescent="0.25">
      <c r="G54555" s="2"/>
      <c r="K54555" s="3"/>
      <c r="N54555" s="3"/>
    </row>
    <row r="54556" spans="7:14" x14ac:dyDescent="0.25">
      <c r="G54556" s="2"/>
      <c r="K54556" s="3"/>
      <c r="N54556" s="3"/>
    </row>
    <row r="54557" spans="7:14" x14ac:dyDescent="0.25">
      <c r="G54557" s="2"/>
      <c r="K54557" s="3"/>
      <c r="N54557" s="3"/>
    </row>
    <row r="54558" spans="7:14" x14ac:dyDescent="0.25">
      <c r="G54558" s="2"/>
      <c r="K54558" s="3"/>
      <c r="N54558" s="3"/>
    </row>
    <row r="54559" spans="7:14" x14ac:dyDescent="0.25">
      <c r="G54559" s="2"/>
      <c r="K54559" s="3"/>
      <c r="N54559" s="3"/>
    </row>
    <row r="54560" spans="7:14" x14ac:dyDescent="0.25">
      <c r="G54560" s="2"/>
      <c r="K54560" s="3"/>
      <c r="N54560" s="3"/>
    </row>
    <row r="54561" spans="7:14" x14ac:dyDescent="0.25">
      <c r="G54561" s="2"/>
      <c r="K54561" s="3"/>
      <c r="N54561" s="3"/>
    </row>
    <row r="54562" spans="7:14" x14ac:dyDescent="0.25">
      <c r="G54562" s="2"/>
      <c r="K54562" s="3"/>
      <c r="N54562" s="3"/>
    </row>
    <row r="54563" spans="7:14" x14ac:dyDescent="0.25">
      <c r="G54563" s="2"/>
      <c r="K54563" s="3"/>
      <c r="N54563" s="3"/>
    </row>
    <row r="54564" spans="7:14" x14ac:dyDescent="0.25">
      <c r="G54564" s="2"/>
      <c r="K54564" s="3"/>
      <c r="N54564" s="3"/>
    </row>
    <row r="54565" spans="7:14" x14ac:dyDescent="0.25">
      <c r="G54565" s="2"/>
      <c r="K54565" s="3"/>
      <c r="N54565" s="3"/>
    </row>
    <row r="54566" spans="7:14" x14ac:dyDescent="0.25">
      <c r="G54566" s="2"/>
      <c r="K54566" s="3"/>
      <c r="N54566" s="3"/>
    </row>
    <row r="54567" spans="7:14" x14ac:dyDescent="0.25">
      <c r="G54567" s="2"/>
      <c r="K54567" s="3"/>
      <c r="N54567" s="3"/>
    </row>
    <row r="54568" spans="7:14" x14ac:dyDescent="0.25">
      <c r="G54568" s="2"/>
      <c r="K54568" s="3"/>
      <c r="N54568" s="3"/>
    </row>
    <row r="54569" spans="7:14" x14ac:dyDescent="0.25">
      <c r="G54569" s="2"/>
      <c r="K54569" s="3"/>
      <c r="N54569" s="3"/>
    </row>
    <row r="54570" spans="7:14" x14ac:dyDescent="0.25">
      <c r="G54570" s="2"/>
      <c r="K54570" s="3"/>
      <c r="N54570" s="3"/>
    </row>
    <row r="54571" spans="7:14" x14ac:dyDescent="0.25">
      <c r="G54571" s="2"/>
      <c r="K54571" s="3"/>
      <c r="N54571" s="3"/>
    </row>
    <row r="54572" spans="7:14" x14ac:dyDescent="0.25">
      <c r="G54572" s="2"/>
      <c r="K54572" s="3"/>
      <c r="N54572" s="3"/>
    </row>
    <row r="54573" spans="7:14" x14ac:dyDescent="0.25">
      <c r="G54573" s="2"/>
      <c r="K54573" s="3"/>
      <c r="N54573" s="3"/>
    </row>
    <row r="54574" spans="7:14" x14ac:dyDescent="0.25">
      <c r="G54574" s="2"/>
      <c r="K54574" s="3"/>
      <c r="N54574" s="3"/>
    </row>
    <row r="54575" spans="7:14" x14ac:dyDescent="0.25">
      <c r="G54575" s="2"/>
      <c r="K54575" s="3"/>
      <c r="N54575" s="3"/>
    </row>
    <row r="54576" spans="7:14" x14ac:dyDescent="0.25">
      <c r="G54576" s="2"/>
      <c r="K54576" s="3"/>
      <c r="N54576" s="3"/>
    </row>
    <row r="54577" spans="7:14" x14ac:dyDescent="0.25">
      <c r="G54577" s="2"/>
      <c r="K54577" s="3"/>
      <c r="N54577" s="3"/>
    </row>
    <row r="54578" spans="7:14" x14ac:dyDescent="0.25">
      <c r="G54578" s="2"/>
      <c r="K54578" s="3"/>
      <c r="N54578" s="3"/>
    </row>
    <row r="54579" spans="7:14" x14ac:dyDescent="0.25">
      <c r="G54579" s="2"/>
      <c r="K54579" s="3"/>
      <c r="N54579" s="3"/>
    </row>
    <row r="54580" spans="7:14" x14ac:dyDescent="0.25">
      <c r="G54580" s="2"/>
      <c r="K54580" s="3"/>
      <c r="N54580" s="3"/>
    </row>
    <row r="54581" spans="7:14" x14ac:dyDescent="0.25">
      <c r="G54581" s="2"/>
      <c r="K54581" s="3"/>
      <c r="N54581" s="3"/>
    </row>
    <row r="54582" spans="7:14" x14ac:dyDescent="0.25">
      <c r="G54582" s="2"/>
      <c r="K54582" s="3"/>
      <c r="N54582" s="3"/>
    </row>
    <row r="54583" spans="7:14" x14ac:dyDescent="0.25">
      <c r="G54583" s="2"/>
      <c r="K54583" s="3"/>
      <c r="N54583" s="3"/>
    </row>
    <row r="54584" spans="7:14" x14ac:dyDescent="0.25">
      <c r="G54584" s="2"/>
      <c r="K54584" s="3"/>
      <c r="N54584" s="3"/>
    </row>
    <row r="54585" spans="7:14" x14ac:dyDescent="0.25">
      <c r="G54585" s="2"/>
      <c r="K54585" s="3"/>
      <c r="N54585" s="3"/>
    </row>
    <row r="54586" spans="7:14" x14ac:dyDescent="0.25">
      <c r="G54586" s="2"/>
      <c r="K54586" s="3"/>
      <c r="N54586" s="3"/>
    </row>
    <row r="54587" spans="7:14" x14ac:dyDescent="0.25">
      <c r="G54587" s="2"/>
      <c r="K54587" s="3"/>
      <c r="N54587" s="3"/>
    </row>
    <row r="54588" spans="7:14" x14ac:dyDescent="0.25">
      <c r="G54588" s="2"/>
      <c r="K54588" s="3"/>
      <c r="N54588" s="3"/>
    </row>
    <row r="54589" spans="7:14" x14ac:dyDescent="0.25">
      <c r="G54589" s="2"/>
      <c r="K54589" s="3"/>
      <c r="N54589" s="3"/>
    </row>
    <row r="54590" spans="7:14" x14ac:dyDescent="0.25">
      <c r="G54590" s="2"/>
      <c r="K54590" s="3"/>
      <c r="N54590" s="3"/>
    </row>
    <row r="54591" spans="7:14" x14ac:dyDescent="0.25">
      <c r="G54591" s="2"/>
      <c r="K54591" s="3"/>
      <c r="N54591" s="3"/>
    </row>
    <row r="54592" spans="7:14" x14ac:dyDescent="0.25">
      <c r="G54592" s="2"/>
      <c r="K54592" s="3"/>
      <c r="N54592" s="3"/>
    </row>
    <row r="54593" spans="7:14" x14ac:dyDescent="0.25">
      <c r="G54593" s="2"/>
      <c r="K54593" s="3"/>
      <c r="N54593" s="3"/>
    </row>
    <row r="54594" spans="7:14" x14ac:dyDescent="0.25">
      <c r="G54594" s="2"/>
      <c r="K54594" s="3"/>
      <c r="N54594" s="3"/>
    </row>
    <row r="54595" spans="7:14" x14ac:dyDescent="0.25">
      <c r="G54595" s="2"/>
      <c r="K54595" s="3"/>
      <c r="N54595" s="3"/>
    </row>
    <row r="54596" spans="7:14" x14ac:dyDescent="0.25">
      <c r="G54596" s="2"/>
      <c r="K54596" s="3"/>
      <c r="N54596" s="3"/>
    </row>
    <row r="54597" spans="7:14" x14ac:dyDescent="0.25">
      <c r="G54597" s="2"/>
      <c r="K54597" s="3"/>
      <c r="N54597" s="3"/>
    </row>
    <row r="54598" spans="7:14" x14ac:dyDescent="0.25">
      <c r="G54598" s="2"/>
      <c r="K54598" s="3"/>
      <c r="N54598" s="3"/>
    </row>
    <row r="54599" spans="7:14" x14ac:dyDescent="0.25">
      <c r="G54599" s="2"/>
      <c r="K54599" s="3"/>
      <c r="N54599" s="3"/>
    </row>
    <row r="54600" spans="7:14" x14ac:dyDescent="0.25">
      <c r="G54600" s="2"/>
      <c r="K54600" s="3"/>
      <c r="N54600" s="3"/>
    </row>
    <row r="54601" spans="7:14" x14ac:dyDescent="0.25">
      <c r="G54601" s="2"/>
      <c r="K54601" s="3"/>
      <c r="N54601" s="3"/>
    </row>
    <row r="54602" spans="7:14" x14ac:dyDescent="0.25">
      <c r="G54602" s="2"/>
      <c r="K54602" s="3"/>
      <c r="N54602" s="3"/>
    </row>
    <row r="54603" spans="7:14" x14ac:dyDescent="0.25">
      <c r="G54603" s="2"/>
      <c r="K54603" s="3"/>
      <c r="N54603" s="3"/>
    </row>
    <row r="54604" spans="7:14" x14ac:dyDescent="0.25">
      <c r="G54604" s="2"/>
      <c r="K54604" s="3"/>
      <c r="N54604" s="3"/>
    </row>
    <row r="54605" spans="7:14" x14ac:dyDescent="0.25">
      <c r="G54605" s="2"/>
      <c r="K54605" s="3"/>
      <c r="N54605" s="3"/>
    </row>
    <row r="54606" spans="7:14" x14ac:dyDescent="0.25">
      <c r="G54606" s="2"/>
      <c r="K54606" s="3"/>
      <c r="N54606" s="3"/>
    </row>
    <row r="54607" spans="7:14" x14ac:dyDescent="0.25">
      <c r="G54607" s="2"/>
      <c r="K54607" s="3"/>
      <c r="N54607" s="3"/>
    </row>
    <row r="54608" spans="7:14" x14ac:dyDescent="0.25">
      <c r="G54608" s="2"/>
      <c r="K54608" s="3"/>
      <c r="N54608" s="3"/>
    </row>
    <row r="54609" spans="7:14" x14ac:dyDescent="0.25">
      <c r="G54609" s="2"/>
      <c r="K54609" s="3"/>
      <c r="N54609" s="3"/>
    </row>
    <row r="54610" spans="7:14" x14ac:dyDescent="0.25">
      <c r="G54610" s="2"/>
      <c r="K54610" s="3"/>
      <c r="N54610" s="3"/>
    </row>
    <row r="54611" spans="7:14" x14ac:dyDescent="0.25">
      <c r="G54611" s="2"/>
      <c r="K54611" s="3"/>
      <c r="N54611" s="3"/>
    </row>
    <row r="54612" spans="7:14" x14ac:dyDescent="0.25">
      <c r="G54612" s="2"/>
      <c r="K54612" s="3"/>
      <c r="N54612" s="3"/>
    </row>
    <row r="54613" spans="7:14" x14ac:dyDescent="0.25">
      <c r="G54613" s="2"/>
      <c r="K54613" s="3"/>
      <c r="N54613" s="3"/>
    </row>
    <row r="54614" spans="7:14" x14ac:dyDescent="0.25">
      <c r="G54614" s="2"/>
      <c r="K54614" s="3"/>
      <c r="N54614" s="3"/>
    </row>
    <row r="54615" spans="7:14" x14ac:dyDescent="0.25">
      <c r="G54615" s="2"/>
      <c r="K54615" s="3"/>
      <c r="N54615" s="3"/>
    </row>
    <row r="54616" spans="7:14" x14ac:dyDescent="0.25">
      <c r="G54616" s="2"/>
      <c r="K54616" s="3"/>
      <c r="N54616" s="3"/>
    </row>
    <row r="54617" spans="7:14" x14ac:dyDescent="0.25">
      <c r="G54617" s="2"/>
      <c r="K54617" s="3"/>
      <c r="N54617" s="3"/>
    </row>
    <row r="54618" spans="7:14" x14ac:dyDescent="0.25">
      <c r="G54618" s="2"/>
      <c r="K54618" s="3"/>
      <c r="N54618" s="3"/>
    </row>
    <row r="54619" spans="7:14" x14ac:dyDescent="0.25">
      <c r="G54619" s="2"/>
      <c r="K54619" s="3"/>
      <c r="N54619" s="3"/>
    </row>
    <row r="54620" spans="7:14" x14ac:dyDescent="0.25">
      <c r="G54620" s="2"/>
      <c r="K54620" s="3"/>
      <c r="N54620" s="3"/>
    </row>
    <row r="54621" spans="7:14" x14ac:dyDescent="0.25">
      <c r="G54621" s="2"/>
      <c r="K54621" s="3"/>
      <c r="N54621" s="3"/>
    </row>
    <row r="54622" spans="7:14" x14ac:dyDescent="0.25">
      <c r="G54622" s="2"/>
      <c r="K54622" s="3"/>
      <c r="N54622" s="3"/>
    </row>
    <row r="54623" spans="7:14" x14ac:dyDescent="0.25">
      <c r="G54623" s="2"/>
      <c r="K54623" s="3"/>
      <c r="N54623" s="3"/>
    </row>
    <row r="54624" spans="7:14" x14ac:dyDescent="0.25">
      <c r="G54624" s="2"/>
      <c r="K54624" s="3"/>
      <c r="N54624" s="3"/>
    </row>
    <row r="54625" spans="7:14" x14ac:dyDescent="0.25">
      <c r="G54625" s="2"/>
      <c r="K54625" s="3"/>
      <c r="N54625" s="3"/>
    </row>
    <row r="54626" spans="7:14" x14ac:dyDescent="0.25">
      <c r="G54626" s="2"/>
      <c r="K54626" s="3"/>
      <c r="N54626" s="3"/>
    </row>
    <row r="54627" spans="7:14" x14ac:dyDescent="0.25">
      <c r="G54627" s="2"/>
      <c r="K54627" s="3"/>
      <c r="N54627" s="3"/>
    </row>
    <row r="54628" spans="7:14" x14ac:dyDescent="0.25">
      <c r="G54628" s="2"/>
      <c r="K54628" s="3"/>
      <c r="N54628" s="3"/>
    </row>
    <row r="54629" spans="7:14" x14ac:dyDescent="0.25">
      <c r="G54629" s="2"/>
      <c r="K54629" s="3"/>
      <c r="N54629" s="3"/>
    </row>
    <row r="54630" spans="7:14" x14ac:dyDescent="0.25">
      <c r="G54630" s="2"/>
      <c r="K54630" s="3"/>
      <c r="N54630" s="3"/>
    </row>
    <row r="54631" spans="7:14" x14ac:dyDescent="0.25">
      <c r="G54631" s="2"/>
      <c r="K54631" s="3"/>
      <c r="N54631" s="3"/>
    </row>
    <row r="54632" spans="7:14" x14ac:dyDescent="0.25">
      <c r="G54632" s="2"/>
      <c r="K54632" s="3"/>
      <c r="N54632" s="3"/>
    </row>
    <row r="54633" spans="7:14" x14ac:dyDescent="0.25">
      <c r="G54633" s="2"/>
      <c r="K54633" s="3"/>
      <c r="N54633" s="3"/>
    </row>
    <row r="54634" spans="7:14" x14ac:dyDescent="0.25">
      <c r="G54634" s="2"/>
      <c r="K54634" s="3"/>
      <c r="N54634" s="3"/>
    </row>
    <row r="54635" spans="7:14" x14ac:dyDescent="0.25">
      <c r="G54635" s="2"/>
      <c r="K54635" s="3"/>
      <c r="N54635" s="3"/>
    </row>
    <row r="54636" spans="7:14" x14ac:dyDescent="0.25">
      <c r="G54636" s="2"/>
      <c r="K54636" s="3"/>
      <c r="N54636" s="3"/>
    </row>
    <row r="54637" spans="7:14" x14ac:dyDescent="0.25">
      <c r="G54637" s="2"/>
      <c r="K54637" s="3"/>
      <c r="N54637" s="3"/>
    </row>
    <row r="54638" spans="7:14" x14ac:dyDescent="0.25">
      <c r="G54638" s="2"/>
      <c r="K54638" s="3"/>
      <c r="N54638" s="3"/>
    </row>
    <row r="54639" spans="7:14" x14ac:dyDescent="0.25">
      <c r="G54639" s="2"/>
      <c r="K54639" s="3"/>
      <c r="N54639" s="3"/>
    </row>
    <row r="54640" spans="7:14" x14ac:dyDescent="0.25">
      <c r="G54640" s="2"/>
      <c r="K54640" s="3"/>
      <c r="N54640" s="3"/>
    </row>
    <row r="54641" spans="7:14" x14ac:dyDescent="0.25">
      <c r="G54641" s="2"/>
      <c r="K54641" s="3"/>
      <c r="N54641" s="3"/>
    </row>
    <row r="54642" spans="7:14" x14ac:dyDescent="0.25">
      <c r="G54642" s="2"/>
      <c r="K54642" s="3"/>
      <c r="N54642" s="3"/>
    </row>
    <row r="54643" spans="7:14" x14ac:dyDescent="0.25">
      <c r="G54643" s="2"/>
      <c r="K54643" s="3"/>
      <c r="N54643" s="3"/>
    </row>
    <row r="54644" spans="7:14" x14ac:dyDescent="0.25">
      <c r="G54644" s="2"/>
      <c r="K54644" s="3"/>
      <c r="N54644" s="3"/>
    </row>
    <row r="54645" spans="7:14" x14ac:dyDescent="0.25">
      <c r="G54645" s="2"/>
      <c r="K54645" s="3"/>
      <c r="N54645" s="3"/>
    </row>
    <row r="54646" spans="7:14" x14ac:dyDescent="0.25">
      <c r="G54646" s="2"/>
      <c r="K54646" s="3"/>
      <c r="N54646" s="3"/>
    </row>
    <row r="54647" spans="7:14" x14ac:dyDescent="0.25">
      <c r="G54647" s="2"/>
      <c r="K54647" s="3"/>
      <c r="N54647" s="3"/>
    </row>
    <row r="54648" spans="7:14" x14ac:dyDescent="0.25">
      <c r="G54648" s="2"/>
      <c r="K54648" s="3"/>
      <c r="N54648" s="3"/>
    </row>
    <row r="54649" spans="7:14" x14ac:dyDescent="0.25">
      <c r="G54649" s="2"/>
      <c r="K54649" s="3"/>
      <c r="N54649" s="3"/>
    </row>
    <row r="54650" spans="7:14" x14ac:dyDescent="0.25">
      <c r="G54650" s="2"/>
      <c r="K54650" s="3"/>
      <c r="N54650" s="3"/>
    </row>
    <row r="54651" spans="7:14" x14ac:dyDescent="0.25">
      <c r="G54651" s="2"/>
      <c r="K54651" s="3"/>
      <c r="N54651" s="3"/>
    </row>
    <row r="54652" spans="7:14" x14ac:dyDescent="0.25">
      <c r="G54652" s="2"/>
      <c r="K54652" s="3"/>
      <c r="N54652" s="3"/>
    </row>
    <row r="54653" spans="7:14" x14ac:dyDescent="0.25">
      <c r="G54653" s="2"/>
      <c r="K54653" s="3"/>
      <c r="N54653" s="3"/>
    </row>
    <row r="54654" spans="7:14" x14ac:dyDescent="0.25">
      <c r="G54654" s="2"/>
      <c r="K54654" s="3"/>
      <c r="N54654" s="3"/>
    </row>
    <row r="54655" spans="7:14" x14ac:dyDescent="0.25">
      <c r="G54655" s="2"/>
      <c r="K54655" s="3"/>
      <c r="N54655" s="3"/>
    </row>
    <row r="54656" spans="7:14" x14ac:dyDescent="0.25">
      <c r="G54656" s="2"/>
      <c r="K54656" s="3"/>
      <c r="N54656" s="3"/>
    </row>
    <row r="54657" spans="7:14" x14ac:dyDescent="0.25">
      <c r="G54657" s="2"/>
      <c r="K54657" s="3"/>
      <c r="N54657" s="3"/>
    </row>
    <row r="54658" spans="7:14" x14ac:dyDescent="0.25">
      <c r="G54658" s="2"/>
      <c r="K54658" s="3"/>
      <c r="N54658" s="3"/>
    </row>
    <row r="54659" spans="7:14" x14ac:dyDescent="0.25">
      <c r="G54659" s="2"/>
      <c r="K54659" s="3"/>
      <c r="N54659" s="3"/>
    </row>
    <row r="54660" spans="7:14" x14ac:dyDescent="0.25">
      <c r="G54660" s="2"/>
      <c r="K54660" s="3"/>
      <c r="N54660" s="3"/>
    </row>
    <row r="54661" spans="7:14" x14ac:dyDescent="0.25">
      <c r="G54661" s="2"/>
      <c r="K54661" s="3"/>
      <c r="N54661" s="3"/>
    </row>
    <row r="54662" spans="7:14" x14ac:dyDescent="0.25">
      <c r="G54662" s="2"/>
      <c r="K54662" s="3"/>
      <c r="N54662" s="3"/>
    </row>
    <row r="54663" spans="7:14" x14ac:dyDescent="0.25">
      <c r="G54663" s="2"/>
      <c r="K54663" s="3"/>
      <c r="N54663" s="3"/>
    </row>
    <row r="54664" spans="7:14" x14ac:dyDescent="0.25">
      <c r="G54664" s="2"/>
      <c r="K54664" s="3"/>
      <c r="N54664" s="3"/>
    </row>
    <row r="54665" spans="7:14" x14ac:dyDescent="0.25">
      <c r="G54665" s="2"/>
      <c r="K54665" s="3"/>
      <c r="N54665" s="3"/>
    </row>
    <row r="54666" spans="7:14" x14ac:dyDescent="0.25">
      <c r="G54666" s="2"/>
      <c r="K54666" s="3"/>
      <c r="N54666" s="3"/>
    </row>
    <row r="54667" spans="7:14" x14ac:dyDescent="0.25">
      <c r="G54667" s="2"/>
      <c r="K54667" s="3"/>
      <c r="N54667" s="3"/>
    </row>
    <row r="54668" spans="7:14" x14ac:dyDescent="0.25">
      <c r="G54668" s="2"/>
      <c r="K54668" s="3"/>
      <c r="N54668" s="3"/>
    </row>
    <row r="54669" spans="7:14" x14ac:dyDescent="0.25">
      <c r="G54669" s="2"/>
      <c r="K54669" s="3"/>
      <c r="N54669" s="3"/>
    </row>
    <row r="54670" spans="7:14" x14ac:dyDescent="0.25">
      <c r="G54670" s="2"/>
      <c r="K54670" s="3"/>
      <c r="N54670" s="3"/>
    </row>
    <row r="54671" spans="7:14" x14ac:dyDescent="0.25">
      <c r="G54671" s="2"/>
      <c r="K54671" s="3"/>
      <c r="N54671" s="3"/>
    </row>
    <row r="54672" spans="7:14" x14ac:dyDescent="0.25">
      <c r="G54672" s="2"/>
      <c r="K54672" s="3"/>
      <c r="N54672" s="3"/>
    </row>
    <row r="54673" spans="7:14" x14ac:dyDescent="0.25">
      <c r="G54673" s="2"/>
      <c r="K54673" s="3"/>
      <c r="N54673" s="3"/>
    </row>
    <row r="54674" spans="7:14" x14ac:dyDescent="0.25">
      <c r="G54674" s="2"/>
      <c r="K54674" s="3"/>
      <c r="N54674" s="3"/>
    </row>
    <row r="54675" spans="7:14" x14ac:dyDescent="0.25">
      <c r="G54675" s="2"/>
      <c r="K54675" s="3"/>
      <c r="N54675" s="3"/>
    </row>
    <row r="54676" spans="7:14" x14ac:dyDescent="0.25">
      <c r="G54676" s="2"/>
      <c r="K54676" s="3"/>
      <c r="N54676" s="3"/>
    </row>
    <row r="54677" spans="7:14" x14ac:dyDescent="0.25">
      <c r="G54677" s="2"/>
      <c r="K54677" s="3"/>
      <c r="N54677" s="3"/>
    </row>
    <row r="54678" spans="7:14" x14ac:dyDescent="0.25">
      <c r="G54678" s="2"/>
      <c r="K54678" s="3"/>
      <c r="N54678" s="3"/>
    </row>
    <row r="54679" spans="7:14" x14ac:dyDescent="0.25">
      <c r="G54679" s="2"/>
      <c r="K54679" s="3"/>
      <c r="N54679" s="3"/>
    </row>
    <row r="54680" spans="7:14" x14ac:dyDescent="0.25">
      <c r="G54680" s="2"/>
      <c r="K54680" s="3"/>
      <c r="N54680" s="3"/>
    </row>
    <row r="54681" spans="7:14" x14ac:dyDescent="0.25">
      <c r="G54681" s="2"/>
      <c r="K54681" s="3"/>
      <c r="N54681" s="3"/>
    </row>
    <row r="54682" spans="7:14" x14ac:dyDescent="0.25">
      <c r="G54682" s="2"/>
      <c r="K54682" s="3"/>
      <c r="N54682" s="3"/>
    </row>
    <row r="54683" spans="7:14" x14ac:dyDescent="0.25">
      <c r="G54683" s="2"/>
      <c r="K54683" s="3"/>
      <c r="N54683" s="3"/>
    </row>
    <row r="54684" spans="7:14" x14ac:dyDescent="0.25">
      <c r="G54684" s="2"/>
      <c r="K54684" s="3"/>
      <c r="N54684" s="3"/>
    </row>
    <row r="54685" spans="7:14" x14ac:dyDescent="0.25">
      <c r="G54685" s="2"/>
      <c r="K54685" s="3"/>
      <c r="N54685" s="3"/>
    </row>
    <row r="54686" spans="7:14" x14ac:dyDescent="0.25">
      <c r="G54686" s="2"/>
      <c r="K54686" s="3"/>
      <c r="N54686" s="3"/>
    </row>
    <row r="54687" spans="7:14" x14ac:dyDescent="0.25">
      <c r="G54687" s="2"/>
      <c r="K54687" s="3"/>
      <c r="N54687" s="3"/>
    </row>
    <row r="54688" spans="7:14" x14ac:dyDescent="0.25">
      <c r="G54688" s="2"/>
      <c r="K54688" s="3"/>
      <c r="N54688" s="3"/>
    </row>
    <row r="54689" spans="7:14" x14ac:dyDescent="0.25">
      <c r="G54689" s="2"/>
      <c r="K54689" s="3"/>
      <c r="N54689" s="3"/>
    </row>
    <row r="54690" spans="7:14" x14ac:dyDescent="0.25">
      <c r="G54690" s="2"/>
      <c r="K54690" s="3"/>
      <c r="N54690" s="3"/>
    </row>
    <row r="54691" spans="7:14" x14ac:dyDescent="0.25">
      <c r="G54691" s="2"/>
      <c r="K54691" s="3"/>
      <c r="N54691" s="3"/>
    </row>
    <row r="54692" spans="7:14" x14ac:dyDescent="0.25">
      <c r="G54692" s="2"/>
      <c r="K54692" s="3"/>
      <c r="N54692" s="3"/>
    </row>
    <row r="54693" spans="7:14" x14ac:dyDescent="0.25">
      <c r="G54693" s="2"/>
      <c r="K54693" s="3"/>
      <c r="N54693" s="3"/>
    </row>
    <row r="54694" spans="7:14" x14ac:dyDescent="0.25">
      <c r="G54694" s="2"/>
      <c r="K54694" s="3"/>
      <c r="N54694" s="3"/>
    </row>
    <row r="54695" spans="7:14" x14ac:dyDescent="0.25">
      <c r="G54695" s="2"/>
      <c r="K54695" s="3"/>
      <c r="N54695" s="3"/>
    </row>
    <row r="54696" spans="7:14" x14ac:dyDescent="0.25">
      <c r="G54696" s="2"/>
      <c r="K54696" s="3"/>
      <c r="N54696" s="3"/>
    </row>
    <row r="54697" spans="7:14" x14ac:dyDescent="0.25">
      <c r="G54697" s="2"/>
      <c r="K54697" s="3"/>
      <c r="N54697" s="3"/>
    </row>
    <row r="54698" spans="7:14" x14ac:dyDescent="0.25">
      <c r="G54698" s="2"/>
      <c r="K54698" s="3"/>
      <c r="N54698" s="3"/>
    </row>
    <row r="54699" spans="7:14" x14ac:dyDescent="0.25">
      <c r="G54699" s="2"/>
      <c r="K54699" s="3"/>
      <c r="N54699" s="3"/>
    </row>
    <row r="54700" spans="7:14" x14ac:dyDescent="0.25">
      <c r="G54700" s="2"/>
      <c r="K54700" s="3"/>
      <c r="N54700" s="3"/>
    </row>
    <row r="54701" spans="7:14" x14ac:dyDescent="0.25">
      <c r="G54701" s="2"/>
      <c r="K54701" s="3"/>
      <c r="N54701" s="3"/>
    </row>
    <row r="54702" spans="7:14" x14ac:dyDescent="0.25">
      <c r="G54702" s="2"/>
      <c r="K54702" s="3"/>
      <c r="N54702" s="3"/>
    </row>
    <row r="54703" spans="7:14" x14ac:dyDescent="0.25">
      <c r="G54703" s="2"/>
      <c r="K54703" s="3"/>
      <c r="N54703" s="3"/>
    </row>
    <row r="54704" spans="7:14" x14ac:dyDescent="0.25">
      <c r="G54704" s="2"/>
      <c r="K54704" s="3"/>
      <c r="N54704" s="3"/>
    </row>
    <row r="54705" spans="7:14" x14ac:dyDescent="0.25">
      <c r="G54705" s="2"/>
      <c r="K54705" s="3"/>
      <c r="N54705" s="3"/>
    </row>
    <row r="54706" spans="7:14" x14ac:dyDescent="0.25">
      <c r="G54706" s="2"/>
      <c r="K54706" s="3"/>
      <c r="N54706" s="3"/>
    </row>
    <row r="54707" spans="7:14" x14ac:dyDescent="0.25">
      <c r="G54707" s="2"/>
      <c r="K54707" s="3"/>
      <c r="N54707" s="3"/>
    </row>
    <row r="54708" spans="7:14" x14ac:dyDescent="0.25">
      <c r="G54708" s="2"/>
      <c r="K54708" s="3"/>
      <c r="N54708" s="3"/>
    </row>
    <row r="54709" spans="7:14" x14ac:dyDescent="0.25">
      <c r="G54709" s="2"/>
      <c r="K54709" s="3"/>
      <c r="N54709" s="3"/>
    </row>
    <row r="54710" spans="7:14" x14ac:dyDescent="0.25">
      <c r="G54710" s="2"/>
      <c r="K54710" s="3"/>
      <c r="N54710" s="3"/>
    </row>
    <row r="54711" spans="7:14" x14ac:dyDescent="0.25">
      <c r="G54711" s="2"/>
      <c r="K54711" s="3"/>
      <c r="N54711" s="3"/>
    </row>
    <row r="54712" spans="7:14" x14ac:dyDescent="0.25">
      <c r="G54712" s="2"/>
      <c r="K54712" s="3"/>
      <c r="N54712" s="3"/>
    </row>
    <row r="54713" spans="7:14" x14ac:dyDescent="0.25">
      <c r="G54713" s="2"/>
      <c r="K54713" s="3"/>
      <c r="N54713" s="3"/>
    </row>
    <row r="54714" spans="7:14" x14ac:dyDescent="0.25">
      <c r="G54714" s="2"/>
      <c r="K54714" s="3"/>
      <c r="N54714" s="3"/>
    </row>
    <row r="54715" spans="7:14" x14ac:dyDescent="0.25">
      <c r="G54715" s="2"/>
      <c r="K54715" s="3"/>
      <c r="N54715" s="3"/>
    </row>
    <row r="54716" spans="7:14" x14ac:dyDescent="0.25">
      <c r="G54716" s="2"/>
      <c r="K54716" s="3"/>
      <c r="N54716" s="3"/>
    </row>
    <row r="54717" spans="7:14" x14ac:dyDescent="0.25">
      <c r="G54717" s="2"/>
      <c r="K54717" s="3"/>
      <c r="N54717" s="3"/>
    </row>
    <row r="54718" spans="7:14" x14ac:dyDescent="0.25">
      <c r="G54718" s="2"/>
      <c r="K54718" s="3"/>
      <c r="N54718" s="3"/>
    </row>
    <row r="54719" spans="7:14" x14ac:dyDescent="0.25">
      <c r="G54719" s="2"/>
      <c r="K54719" s="3"/>
      <c r="N54719" s="3"/>
    </row>
    <row r="54720" spans="7:14" x14ac:dyDescent="0.25">
      <c r="G54720" s="2"/>
      <c r="K54720" s="3"/>
      <c r="N54720" s="3"/>
    </row>
    <row r="54721" spans="7:14" x14ac:dyDescent="0.25">
      <c r="G54721" s="2"/>
      <c r="K54721" s="3"/>
      <c r="N54721" s="3"/>
    </row>
    <row r="54722" spans="7:14" x14ac:dyDescent="0.25">
      <c r="G54722" s="2"/>
      <c r="K54722" s="3"/>
      <c r="N54722" s="3"/>
    </row>
    <row r="54723" spans="7:14" x14ac:dyDescent="0.25">
      <c r="G54723" s="2"/>
      <c r="K54723" s="3"/>
      <c r="N54723" s="3"/>
    </row>
    <row r="54724" spans="7:14" x14ac:dyDescent="0.25">
      <c r="G54724" s="2"/>
      <c r="K54724" s="3"/>
      <c r="N54724" s="3"/>
    </row>
    <row r="54725" spans="7:14" x14ac:dyDescent="0.25">
      <c r="G54725" s="2"/>
      <c r="K54725" s="3"/>
      <c r="N54725" s="3"/>
    </row>
    <row r="54726" spans="7:14" x14ac:dyDescent="0.25">
      <c r="G54726" s="2"/>
      <c r="K54726" s="3"/>
      <c r="N54726" s="3"/>
    </row>
    <row r="54727" spans="7:14" x14ac:dyDescent="0.25">
      <c r="G54727" s="2"/>
      <c r="K54727" s="3"/>
      <c r="N54727" s="3"/>
    </row>
    <row r="54728" spans="7:14" x14ac:dyDescent="0.25">
      <c r="G54728" s="2"/>
      <c r="K54728" s="3"/>
      <c r="N54728" s="3"/>
    </row>
    <row r="54729" spans="7:14" x14ac:dyDescent="0.25">
      <c r="G54729" s="2"/>
      <c r="K54729" s="3"/>
      <c r="N54729" s="3"/>
    </row>
    <row r="54730" spans="7:14" x14ac:dyDescent="0.25">
      <c r="G54730" s="2"/>
      <c r="K54730" s="3"/>
      <c r="N54730" s="3"/>
    </row>
    <row r="54731" spans="7:14" x14ac:dyDescent="0.25">
      <c r="G54731" s="2"/>
      <c r="K54731" s="3"/>
      <c r="N54731" s="3"/>
    </row>
    <row r="54732" spans="7:14" x14ac:dyDescent="0.25">
      <c r="G54732" s="2"/>
      <c r="K54732" s="3"/>
      <c r="N54732" s="3"/>
    </row>
    <row r="54733" spans="7:14" x14ac:dyDescent="0.25">
      <c r="G54733" s="2"/>
      <c r="K54733" s="3"/>
      <c r="N54733" s="3"/>
    </row>
    <row r="54734" spans="7:14" x14ac:dyDescent="0.25">
      <c r="G54734" s="2"/>
      <c r="K54734" s="3"/>
      <c r="N54734" s="3"/>
    </row>
    <row r="54735" spans="7:14" x14ac:dyDescent="0.25">
      <c r="G54735" s="2"/>
      <c r="K54735" s="3"/>
      <c r="N54735" s="3"/>
    </row>
    <row r="54736" spans="7:14" x14ac:dyDescent="0.25">
      <c r="G54736" s="2"/>
      <c r="K54736" s="3"/>
      <c r="N54736" s="3"/>
    </row>
    <row r="54737" spans="7:14" x14ac:dyDescent="0.25">
      <c r="G54737" s="2"/>
      <c r="K54737" s="3"/>
      <c r="N54737" s="3"/>
    </row>
    <row r="54738" spans="7:14" x14ac:dyDescent="0.25">
      <c r="G54738" s="2"/>
      <c r="K54738" s="3"/>
      <c r="N54738" s="3"/>
    </row>
    <row r="54739" spans="7:14" x14ac:dyDescent="0.25">
      <c r="G54739" s="2"/>
      <c r="K54739" s="3"/>
      <c r="N54739" s="3"/>
    </row>
    <row r="54740" spans="7:14" x14ac:dyDescent="0.25">
      <c r="G54740" s="2"/>
      <c r="K54740" s="3"/>
      <c r="N54740" s="3"/>
    </row>
    <row r="54741" spans="7:14" x14ac:dyDescent="0.25">
      <c r="G54741" s="2"/>
      <c r="K54741" s="3"/>
      <c r="N54741" s="3"/>
    </row>
    <row r="54742" spans="7:14" x14ac:dyDescent="0.25">
      <c r="G54742" s="2"/>
      <c r="K54742" s="3"/>
      <c r="N54742" s="3"/>
    </row>
    <row r="54743" spans="7:14" x14ac:dyDescent="0.25">
      <c r="G54743" s="2"/>
      <c r="K54743" s="3"/>
      <c r="N54743" s="3"/>
    </row>
    <row r="54744" spans="7:14" x14ac:dyDescent="0.25">
      <c r="G54744" s="2"/>
      <c r="K54744" s="3"/>
      <c r="N54744" s="3"/>
    </row>
    <row r="54745" spans="7:14" x14ac:dyDescent="0.25">
      <c r="G54745" s="2"/>
      <c r="K54745" s="3"/>
      <c r="N54745" s="3"/>
    </row>
    <row r="54746" spans="7:14" x14ac:dyDescent="0.25">
      <c r="G54746" s="2"/>
      <c r="K54746" s="3"/>
      <c r="N54746" s="3"/>
    </row>
    <row r="54747" spans="7:14" x14ac:dyDescent="0.25">
      <c r="G54747" s="2"/>
      <c r="K54747" s="3"/>
      <c r="N54747" s="3"/>
    </row>
    <row r="54748" spans="7:14" x14ac:dyDescent="0.25">
      <c r="G54748" s="2"/>
      <c r="K54748" s="3"/>
      <c r="N54748" s="3"/>
    </row>
    <row r="54749" spans="7:14" x14ac:dyDescent="0.25">
      <c r="G54749" s="2"/>
      <c r="K54749" s="3"/>
      <c r="N54749" s="3"/>
    </row>
    <row r="54750" spans="7:14" x14ac:dyDescent="0.25">
      <c r="G54750" s="2"/>
      <c r="K54750" s="3"/>
      <c r="N54750" s="3"/>
    </row>
    <row r="54751" spans="7:14" x14ac:dyDescent="0.25">
      <c r="G54751" s="2"/>
      <c r="K54751" s="3"/>
      <c r="N54751" s="3"/>
    </row>
    <row r="54752" spans="7:14" x14ac:dyDescent="0.25">
      <c r="G54752" s="2"/>
      <c r="K54752" s="3"/>
      <c r="N54752" s="3"/>
    </row>
    <row r="54753" spans="7:14" x14ac:dyDescent="0.25">
      <c r="G54753" s="2"/>
      <c r="K54753" s="3"/>
      <c r="N54753" s="3"/>
    </row>
    <row r="54754" spans="7:14" x14ac:dyDescent="0.25">
      <c r="G54754" s="2"/>
      <c r="K54754" s="3"/>
      <c r="N54754" s="3"/>
    </row>
    <row r="54755" spans="7:14" x14ac:dyDescent="0.25">
      <c r="G54755" s="2"/>
      <c r="K54755" s="3"/>
      <c r="N54755" s="3"/>
    </row>
    <row r="54756" spans="7:14" x14ac:dyDescent="0.25">
      <c r="G54756" s="2"/>
      <c r="K54756" s="3"/>
      <c r="N54756" s="3"/>
    </row>
    <row r="54757" spans="7:14" x14ac:dyDescent="0.25">
      <c r="G54757" s="2"/>
      <c r="K54757" s="3"/>
      <c r="N54757" s="3"/>
    </row>
    <row r="54758" spans="7:14" x14ac:dyDescent="0.25">
      <c r="G54758" s="2"/>
      <c r="K54758" s="3"/>
      <c r="N54758" s="3"/>
    </row>
    <row r="54759" spans="7:14" x14ac:dyDescent="0.25">
      <c r="G54759" s="2"/>
      <c r="K54759" s="3"/>
      <c r="N54759" s="3"/>
    </row>
    <row r="54760" spans="7:14" x14ac:dyDescent="0.25">
      <c r="G54760" s="2"/>
      <c r="K54760" s="3"/>
      <c r="N54760" s="3"/>
    </row>
    <row r="54761" spans="7:14" x14ac:dyDescent="0.25">
      <c r="G54761" s="2"/>
      <c r="K54761" s="3"/>
      <c r="N54761" s="3"/>
    </row>
    <row r="54762" spans="7:14" x14ac:dyDescent="0.25">
      <c r="G54762" s="2"/>
      <c r="K54762" s="3"/>
      <c r="N54762" s="3"/>
    </row>
    <row r="54763" spans="7:14" x14ac:dyDescent="0.25">
      <c r="G54763" s="2"/>
      <c r="K54763" s="3"/>
      <c r="N54763" s="3"/>
    </row>
    <row r="54764" spans="7:14" x14ac:dyDescent="0.25">
      <c r="G54764" s="2"/>
      <c r="K54764" s="3"/>
      <c r="N54764" s="3"/>
    </row>
    <row r="54765" spans="7:14" x14ac:dyDescent="0.25">
      <c r="G54765" s="2"/>
      <c r="K54765" s="3"/>
      <c r="N54765" s="3"/>
    </row>
    <row r="54766" spans="7:14" x14ac:dyDescent="0.25">
      <c r="G54766" s="2"/>
      <c r="K54766" s="3"/>
      <c r="N54766" s="3"/>
    </row>
    <row r="54767" spans="7:14" x14ac:dyDescent="0.25">
      <c r="G54767" s="2"/>
      <c r="K54767" s="3"/>
      <c r="N54767" s="3"/>
    </row>
    <row r="54768" spans="7:14" x14ac:dyDescent="0.25">
      <c r="G54768" s="2"/>
      <c r="K54768" s="3"/>
      <c r="N54768" s="3"/>
    </row>
    <row r="54769" spans="7:14" x14ac:dyDescent="0.25">
      <c r="G54769" s="2"/>
      <c r="K54769" s="3"/>
      <c r="N54769" s="3"/>
    </row>
    <row r="54770" spans="7:14" x14ac:dyDescent="0.25">
      <c r="G54770" s="2"/>
      <c r="K54770" s="3"/>
      <c r="N54770" s="3"/>
    </row>
    <row r="54771" spans="7:14" x14ac:dyDescent="0.25">
      <c r="G54771" s="2"/>
      <c r="K54771" s="3"/>
      <c r="N54771" s="3"/>
    </row>
    <row r="54772" spans="7:14" x14ac:dyDescent="0.25">
      <c r="G54772" s="2"/>
      <c r="K54772" s="3"/>
      <c r="N54772" s="3"/>
    </row>
    <row r="54773" spans="7:14" x14ac:dyDescent="0.25">
      <c r="G54773" s="2"/>
      <c r="K54773" s="3"/>
      <c r="N54773" s="3"/>
    </row>
    <row r="54774" spans="7:14" x14ac:dyDescent="0.25">
      <c r="G54774" s="2"/>
      <c r="K54774" s="3"/>
      <c r="N54774" s="3"/>
    </row>
    <row r="54775" spans="7:14" x14ac:dyDescent="0.25">
      <c r="G54775" s="2"/>
      <c r="K54775" s="3"/>
      <c r="N54775" s="3"/>
    </row>
    <row r="54776" spans="7:14" x14ac:dyDescent="0.25">
      <c r="G54776" s="2"/>
      <c r="K54776" s="3"/>
      <c r="N54776" s="3"/>
    </row>
    <row r="54777" spans="7:14" x14ac:dyDescent="0.25">
      <c r="G54777" s="2"/>
      <c r="K54777" s="3"/>
      <c r="N54777" s="3"/>
    </row>
    <row r="54778" spans="7:14" x14ac:dyDescent="0.25">
      <c r="G54778" s="2"/>
      <c r="K54778" s="3"/>
      <c r="N54778" s="3"/>
    </row>
    <row r="54779" spans="7:14" x14ac:dyDescent="0.25">
      <c r="G54779" s="2"/>
      <c r="K54779" s="3"/>
      <c r="N54779" s="3"/>
    </row>
    <row r="54780" spans="7:14" x14ac:dyDescent="0.25">
      <c r="G54780" s="2"/>
      <c r="K54780" s="3"/>
      <c r="N54780" s="3"/>
    </row>
    <row r="54781" spans="7:14" x14ac:dyDescent="0.25">
      <c r="G54781" s="2"/>
      <c r="K54781" s="3"/>
      <c r="N54781" s="3"/>
    </row>
    <row r="54782" spans="7:14" x14ac:dyDescent="0.25">
      <c r="G54782" s="2"/>
      <c r="K54782" s="3"/>
      <c r="N54782" s="3"/>
    </row>
    <row r="54783" spans="7:14" x14ac:dyDescent="0.25">
      <c r="G54783" s="2"/>
      <c r="K54783" s="3"/>
      <c r="N54783" s="3"/>
    </row>
    <row r="54784" spans="7:14" x14ac:dyDescent="0.25">
      <c r="G54784" s="2"/>
      <c r="K54784" s="3"/>
      <c r="N54784" s="3"/>
    </row>
    <row r="54785" spans="7:14" x14ac:dyDescent="0.25">
      <c r="G54785" s="2"/>
      <c r="K54785" s="3"/>
      <c r="N54785" s="3"/>
    </row>
    <row r="54786" spans="7:14" x14ac:dyDescent="0.25">
      <c r="G54786" s="2"/>
      <c r="K54786" s="3"/>
      <c r="N54786" s="3"/>
    </row>
    <row r="54787" spans="7:14" x14ac:dyDescent="0.25">
      <c r="G54787" s="2"/>
      <c r="K54787" s="3"/>
      <c r="N54787" s="3"/>
    </row>
    <row r="54788" spans="7:14" x14ac:dyDescent="0.25">
      <c r="G54788" s="2"/>
      <c r="K54788" s="3"/>
      <c r="N54788" s="3"/>
    </row>
    <row r="54789" spans="7:14" x14ac:dyDescent="0.25">
      <c r="G54789" s="2"/>
      <c r="K54789" s="3"/>
      <c r="N54789" s="3"/>
    </row>
    <row r="54790" spans="7:14" x14ac:dyDescent="0.25">
      <c r="G54790" s="2"/>
      <c r="K54790" s="3"/>
      <c r="N54790" s="3"/>
    </row>
    <row r="54791" spans="7:14" x14ac:dyDescent="0.25">
      <c r="G54791" s="2"/>
      <c r="K54791" s="3"/>
      <c r="N54791" s="3"/>
    </row>
    <row r="54792" spans="7:14" x14ac:dyDescent="0.25">
      <c r="G54792" s="2"/>
      <c r="K54792" s="3"/>
      <c r="N54792" s="3"/>
    </row>
    <row r="54793" spans="7:14" x14ac:dyDescent="0.25">
      <c r="G54793" s="2"/>
      <c r="K54793" s="3"/>
      <c r="N54793" s="3"/>
    </row>
    <row r="54794" spans="7:14" x14ac:dyDescent="0.25">
      <c r="G54794" s="2"/>
      <c r="K54794" s="3"/>
      <c r="N54794" s="3"/>
    </row>
    <row r="54795" spans="7:14" x14ac:dyDescent="0.25">
      <c r="G54795" s="2"/>
      <c r="K54795" s="3"/>
      <c r="N54795" s="3"/>
    </row>
    <row r="54796" spans="7:14" x14ac:dyDescent="0.25">
      <c r="G54796" s="2"/>
      <c r="K54796" s="3"/>
      <c r="N54796" s="3"/>
    </row>
    <row r="54797" spans="7:14" x14ac:dyDescent="0.25">
      <c r="G54797" s="2"/>
      <c r="K54797" s="3"/>
      <c r="N54797" s="3"/>
    </row>
    <row r="54798" spans="7:14" x14ac:dyDescent="0.25">
      <c r="G54798" s="2"/>
      <c r="K54798" s="3"/>
      <c r="N54798" s="3"/>
    </row>
    <row r="54799" spans="7:14" x14ac:dyDescent="0.25">
      <c r="G54799" s="2"/>
      <c r="K54799" s="3"/>
      <c r="N54799" s="3"/>
    </row>
    <row r="54800" spans="7:14" x14ac:dyDescent="0.25">
      <c r="G54800" s="2"/>
      <c r="K54800" s="3"/>
      <c r="N54800" s="3"/>
    </row>
    <row r="54801" spans="7:14" x14ac:dyDescent="0.25">
      <c r="G54801" s="2"/>
      <c r="K54801" s="3"/>
      <c r="N54801" s="3"/>
    </row>
    <row r="54802" spans="7:14" x14ac:dyDescent="0.25">
      <c r="G54802" s="2"/>
      <c r="K54802" s="3"/>
      <c r="N54802" s="3"/>
    </row>
    <row r="54803" spans="7:14" x14ac:dyDescent="0.25">
      <c r="G54803" s="2"/>
      <c r="K54803" s="3"/>
      <c r="N54803" s="3"/>
    </row>
    <row r="54804" spans="7:14" x14ac:dyDescent="0.25">
      <c r="G54804" s="2"/>
      <c r="K54804" s="3"/>
      <c r="N54804" s="3"/>
    </row>
    <row r="54805" spans="7:14" x14ac:dyDescent="0.25">
      <c r="G54805" s="2"/>
      <c r="K54805" s="3"/>
      <c r="N54805" s="3"/>
    </row>
    <row r="54806" spans="7:14" x14ac:dyDescent="0.25">
      <c r="G54806" s="2"/>
      <c r="K54806" s="3"/>
      <c r="N54806" s="3"/>
    </row>
    <row r="54807" spans="7:14" x14ac:dyDescent="0.25">
      <c r="G54807" s="2"/>
      <c r="K54807" s="3"/>
      <c r="N54807" s="3"/>
    </row>
    <row r="54808" spans="7:14" x14ac:dyDescent="0.25">
      <c r="G54808" s="2"/>
      <c r="K54808" s="3"/>
      <c r="N54808" s="3"/>
    </row>
    <row r="54809" spans="7:14" x14ac:dyDescent="0.25">
      <c r="G54809" s="2"/>
      <c r="K54809" s="3"/>
      <c r="N54809" s="3"/>
    </row>
    <row r="54810" spans="7:14" x14ac:dyDescent="0.25">
      <c r="G54810" s="2"/>
      <c r="K54810" s="3"/>
      <c r="N54810" s="3"/>
    </row>
    <row r="54811" spans="7:14" x14ac:dyDescent="0.25">
      <c r="G54811" s="2"/>
      <c r="K54811" s="3"/>
      <c r="N54811" s="3"/>
    </row>
    <row r="54812" spans="7:14" x14ac:dyDescent="0.25">
      <c r="G54812" s="2"/>
      <c r="K54812" s="3"/>
      <c r="N54812" s="3"/>
    </row>
    <row r="54813" spans="7:14" x14ac:dyDescent="0.25">
      <c r="G54813" s="2"/>
      <c r="K54813" s="3"/>
      <c r="N54813" s="3"/>
    </row>
    <row r="54814" spans="7:14" x14ac:dyDescent="0.25">
      <c r="G54814" s="2"/>
      <c r="K54814" s="3"/>
      <c r="N54814" s="3"/>
    </row>
    <row r="54815" spans="7:14" x14ac:dyDescent="0.25">
      <c r="G54815" s="2"/>
      <c r="K54815" s="3"/>
      <c r="N54815" s="3"/>
    </row>
    <row r="54816" spans="7:14" x14ac:dyDescent="0.25">
      <c r="G54816" s="2"/>
      <c r="K54816" s="3"/>
      <c r="N54816" s="3"/>
    </row>
    <row r="54817" spans="7:14" x14ac:dyDescent="0.25">
      <c r="G54817" s="2"/>
      <c r="K54817" s="3"/>
      <c r="N54817" s="3"/>
    </row>
    <row r="54818" spans="7:14" x14ac:dyDescent="0.25">
      <c r="G54818" s="2"/>
      <c r="K54818" s="3"/>
      <c r="N54818" s="3"/>
    </row>
    <row r="54819" spans="7:14" x14ac:dyDescent="0.25">
      <c r="G54819" s="2"/>
      <c r="K54819" s="3"/>
      <c r="N54819" s="3"/>
    </row>
    <row r="54820" spans="7:14" x14ac:dyDescent="0.25">
      <c r="G54820" s="2"/>
      <c r="K54820" s="3"/>
      <c r="N54820" s="3"/>
    </row>
    <row r="54821" spans="7:14" x14ac:dyDescent="0.25">
      <c r="G54821" s="2"/>
      <c r="K54821" s="3"/>
      <c r="N54821" s="3"/>
    </row>
    <row r="54822" spans="7:14" x14ac:dyDescent="0.25">
      <c r="G54822" s="2"/>
      <c r="K54822" s="3"/>
      <c r="N54822" s="3"/>
    </row>
    <row r="54823" spans="7:14" x14ac:dyDescent="0.25">
      <c r="G54823" s="2"/>
      <c r="K54823" s="3"/>
      <c r="N54823" s="3"/>
    </row>
    <row r="54824" spans="7:14" x14ac:dyDescent="0.25">
      <c r="G54824" s="2"/>
      <c r="K54824" s="3"/>
      <c r="N54824" s="3"/>
    </row>
    <row r="54825" spans="7:14" x14ac:dyDescent="0.25">
      <c r="G54825" s="2"/>
      <c r="K54825" s="3"/>
      <c r="N54825" s="3"/>
    </row>
    <row r="54826" spans="7:14" x14ac:dyDescent="0.25">
      <c r="G54826" s="2"/>
      <c r="K54826" s="3"/>
      <c r="N54826" s="3"/>
    </row>
    <row r="54827" spans="7:14" x14ac:dyDescent="0.25">
      <c r="G54827" s="2"/>
      <c r="K54827" s="3"/>
      <c r="N54827" s="3"/>
    </row>
    <row r="54828" spans="7:14" x14ac:dyDescent="0.25">
      <c r="G54828" s="2"/>
      <c r="K54828" s="3"/>
      <c r="N54828" s="3"/>
    </row>
    <row r="54829" spans="7:14" x14ac:dyDescent="0.25">
      <c r="G54829" s="2"/>
      <c r="K54829" s="3"/>
      <c r="N54829" s="3"/>
    </row>
    <row r="54830" spans="7:14" x14ac:dyDescent="0.25">
      <c r="G54830" s="2"/>
      <c r="K54830" s="3"/>
      <c r="N54830" s="3"/>
    </row>
    <row r="54831" spans="7:14" x14ac:dyDescent="0.25">
      <c r="G54831" s="2"/>
      <c r="K54831" s="3"/>
      <c r="N54831" s="3"/>
    </row>
    <row r="54832" spans="7:14" x14ac:dyDescent="0.25">
      <c r="G54832" s="2"/>
      <c r="K54832" s="3"/>
      <c r="N54832" s="3"/>
    </row>
    <row r="54833" spans="7:14" x14ac:dyDescent="0.25">
      <c r="G54833" s="2"/>
      <c r="K54833" s="3"/>
      <c r="N54833" s="3"/>
    </row>
    <row r="54834" spans="7:14" x14ac:dyDescent="0.25">
      <c r="G54834" s="2"/>
      <c r="K54834" s="3"/>
      <c r="N54834" s="3"/>
    </row>
    <row r="54835" spans="7:14" x14ac:dyDescent="0.25">
      <c r="G54835" s="2"/>
      <c r="K54835" s="3"/>
      <c r="N54835" s="3"/>
    </row>
    <row r="54836" spans="7:14" x14ac:dyDescent="0.25">
      <c r="G54836" s="2"/>
      <c r="K54836" s="3"/>
      <c r="N54836" s="3"/>
    </row>
    <row r="54837" spans="7:14" x14ac:dyDescent="0.25">
      <c r="G54837" s="2"/>
      <c r="K54837" s="3"/>
      <c r="N54837" s="3"/>
    </row>
    <row r="54838" spans="7:14" x14ac:dyDescent="0.25">
      <c r="G54838" s="2"/>
      <c r="K54838" s="3"/>
      <c r="N54838" s="3"/>
    </row>
    <row r="54839" spans="7:14" x14ac:dyDescent="0.25">
      <c r="G54839" s="2"/>
      <c r="K54839" s="3"/>
      <c r="N54839" s="3"/>
    </row>
    <row r="54840" spans="7:14" x14ac:dyDescent="0.25">
      <c r="G54840" s="2"/>
      <c r="K54840" s="3"/>
      <c r="N54840" s="3"/>
    </row>
    <row r="54841" spans="7:14" x14ac:dyDescent="0.25">
      <c r="G54841" s="2"/>
      <c r="K54841" s="3"/>
      <c r="N54841" s="3"/>
    </row>
    <row r="54842" spans="7:14" x14ac:dyDescent="0.25">
      <c r="G54842" s="2"/>
      <c r="K54842" s="3"/>
      <c r="N54842" s="3"/>
    </row>
    <row r="54843" spans="7:14" x14ac:dyDescent="0.25">
      <c r="G54843" s="2"/>
      <c r="K54843" s="3"/>
      <c r="N54843" s="3"/>
    </row>
    <row r="54844" spans="7:14" x14ac:dyDescent="0.25">
      <c r="G54844" s="2"/>
      <c r="K54844" s="3"/>
      <c r="N54844" s="3"/>
    </row>
    <row r="54845" spans="7:14" x14ac:dyDescent="0.25">
      <c r="G54845" s="2"/>
      <c r="K54845" s="3"/>
      <c r="N54845" s="3"/>
    </row>
    <row r="54846" spans="7:14" x14ac:dyDescent="0.25">
      <c r="G54846" s="2"/>
      <c r="K54846" s="3"/>
      <c r="N54846" s="3"/>
    </row>
    <row r="54847" spans="7:14" x14ac:dyDescent="0.25">
      <c r="G54847" s="2"/>
      <c r="K54847" s="3"/>
      <c r="N54847" s="3"/>
    </row>
    <row r="54848" spans="7:14" x14ac:dyDescent="0.25">
      <c r="G54848" s="2"/>
      <c r="K54848" s="3"/>
      <c r="N54848" s="3"/>
    </row>
    <row r="54849" spans="7:14" x14ac:dyDescent="0.25">
      <c r="G54849" s="2"/>
      <c r="K54849" s="3"/>
      <c r="N54849" s="3"/>
    </row>
    <row r="54850" spans="7:14" x14ac:dyDescent="0.25">
      <c r="G54850" s="2"/>
      <c r="K54850" s="3"/>
      <c r="N54850" s="3"/>
    </row>
    <row r="54851" spans="7:14" x14ac:dyDescent="0.25">
      <c r="G54851" s="2"/>
      <c r="K54851" s="3"/>
      <c r="N54851" s="3"/>
    </row>
    <row r="54852" spans="7:14" x14ac:dyDescent="0.25">
      <c r="G54852" s="2"/>
      <c r="K54852" s="3"/>
      <c r="N54852" s="3"/>
    </row>
    <row r="54853" spans="7:14" x14ac:dyDescent="0.25">
      <c r="G54853" s="2"/>
      <c r="K54853" s="3"/>
      <c r="N54853" s="3"/>
    </row>
    <row r="54854" spans="7:14" x14ac:dyDescent="0.25">
      <c r="G54854" s="2"/>
      <c r="K54854" s="3"/>
      <c r="N54854" s="3"/>
    </row>
    <row r="54855" spans="7:14" x14ac:dyDescent="0.25">
      <c r="G54855" s="2"/>
      <c r="K54855" s="3"/>
      <c r="N54855" s="3"/>
    </row>
    <row r="54856" spans="7:14" x14ac:dyDescent="0.25">
      <c r="G54856" s="2"/>
      <c r="K54856" s="3"/>
      <c r="N54856" s="3"/>
    </row>
    <row r="54857" spans="7:14" x14ac:dyDescent="0.25">
      <c r="G54857" s="2"/>
      <c r="K54857" s="3"/>
      <c r="N54857" s="3"/>
    </row>
    <row r="54858" spans="7:14" x14ac:dyDescent="0.25">
      <c r="G54858" s="2"/>
      <c r="K54858" s="3"/>
      <c r="N54858" s="3"/>
    </row>
    <row r="54859" spans="7:14" x14ac:dyDescent="0.25">
      <c r="G54859" s="2"/>
      <c r="K54859" s="3"/>
      <c r="N54859" s="3"/>
    </row>
    <row r="54860" spans="7:14" x14ac:dyDescent="0.25">
      <c r="G54860" s="2"/>
      <c r="K54860" s="3"/>
      <c r="N54860" s="3"/>
    </row>
    <row r="54861" spans="7:14" x14ac:dyDescent="0.25">
      <c r="G54861" s="2"/>
      <c r="K54861" s="3"/>
      <c r="N54861" s="3"/>
    </row>
    <row r="54862" spans="7:14" x14ac:dyDescent="0.25">
      <c r="G54862" s="2"/>
      <c r="K54862" s="3"/>
      <c r="N54862" s="3"/>
    </row>
    <row r="54863" spans="7:14" x14ac:dyDescent="0.25">
      <c r="G54863" s="2"/>
      <c r="K54863" s="3"/>
      <c r="N54863" s="3"/>
    </row>
    <row r="54864" spans="7:14" x14ac:dyDescent="0.25">
      <c r="G54864" s="2"/>
      <c r="K54864" s="3"/>
      <c r="N54864" s="3"/>
    </row>
    <row r="54865" spans="7:14" x14ac:dyDescent="0.25">
      <c r="G54865" s="2"/>
      <c r="K54865" s="3"/>
      <c r="N54865" s="3"/>
    </row>
    <row r="54866" spans="7:14" x14ac:dyDescent="0.25">
      <c r="G54866" s="2"/>
      <c r="K54866" s="3"/>
      <c r="N54866" s="3"/>
    </row>
    <row r="54867" spans="7:14" x14ac:dyDescent="0.25">
      <c r="G54867" s="2"/>
      <c r="K54867" s="3"/>
      <c r="N54867" s="3"/>
    </row>
    <row r="54868" spans="7:14" x14ac:dyDescent="0.25">
      <c r="G54868" s="2"/>
      <c r="K54868" s="3"/>
      <c r="N54868" s="3"/>
    </row>
    <row r="54869" spans="7:14" x14ac:dyDescent="0.25">
      <c r="G54869" s="2"/>
      <c r="K54869" s="3"/>
      <c r="N54869" s="3"/>
    </row>
    <row r="54870" spans="7:14" x14ac:dyDescent="0.25">
      <c r="G54870" s="2"/>
      <c r="K54870" s="3"/>
      <c r="N54870" s="3"/>
    </row>
    <row r="54871" spans="7:14" x14ac:dyDescent="0.25">
      <c r="G54871" s="2"/>
      <c r="K54871" s="3"/>
      <c r="N54871" s="3"/>
    </row>
    <row r="54872" spans="7:14" x14ac:dyDescent="0.25">
      <c r="G54872" s="2"/>
      <c r="K54872" s="3"/>
      <c r="N54872" s="3"/>
    </row>
    <row r="54873" spans="7:14" x14ac:dyDescent="0.25">
      <c r="G54873" s="2"/>
      <c r="K54873" s="3"/>
      <c r="N54873" s="3"/>
    </row>
    <row r="54874" spans="7:14" x14ac:dyDescent="0.25">
      <c r="G54874" s="2"/>
      <c r="K54874" s="3"/>
      <c r="N54874" s="3"/>
    </row>
    <row r="54875" spans="7:14" x14ac:dyDescent="0.25">
      <c r="G54875" s="2"/>
      <c r="K54875" s="3"/>
      <c r="N54875" s="3"/>
    </row>
    <row r="54876" spans="7:14" x14ac:dyDescent="0.25">
      <c r="G54876" s="2"/>
      <c r="K54876" s="3"/>
      <c r="N54876" s="3"/>
    </row>
    <row r="54877" spans="7:14" x14ac:dyDescent="0.25">
      <c r="G54877" s="2"/>
      <c r="K54877" s="3"/>
      <c r="N54877" s="3"/>
    </row>
    <row r="54878" spans="7:14" x14ac:dyDescent="0.25">
      <c r="G54878" s="2"/>
      <c r="K54878" s="3"/>
      <c r="N54878" s="3"/>
    </row>
    <row r="54879" spans="7:14" x14ac:dyDescent="0.25">
      <c r="G54879" s="2"/>
      <c r="K54879" s="3"/>
      <c r="N54879" s="3"/>
    </row>
    <row r="54880" spans="7:14" x14ac:dyDescent="0.25">
      <c r="G54880" s="2"/>
      <c r="K54880" s="3"/>
      <c r="N54880" s="3"/>
    </row>
    <row r="54881" spans="7:14" x14ac:dyDescent="0.25">
      <c r="G54881" s="2"/>
      <c r="K54881" s="3"/>
      <c r="N54881" s="3"/>
    </row>
    <row r="54882" spans="7:14" x14ac:dyDescent="0.25">
      <c r="G54882" s="2"/>
      <c r="K54882" s="3"/>
      <c r="N54882" s="3"/>
    </row>
    <row r="54883" spans="7:14" x14ac:dyDescent="0.25">
      <c r="G54883" s="2"/>
      <c r="K54883" s="3"/>
      <c r="N54883" s="3"/>
    </row>
    <row r="54884" spans="7:14" x14ac:dyDescent="0.25">
      <c r="G54884" s="2"/>
      <c r="K54884" s="3"/>
      <c r="N54884" s="3"/>
    </row>
    <row r="54885" spans="7:14" x14ac:dyDescent="0.25">
      <c r="G54885" s="2"/>
      <c r="K54885" s="3"/>
      <c r="N54885" s="3"/>
    </row>
    <row r="54886" spans="7:14" x14ac:dyDescent="0.25">
      <c r="G54886" s="2"/>
      <c r="K54886" s="3"/>
      <c r="N54886" s="3"/>
    </row>
    <row r="54887" spans="7:14" x14ac:dyDescent="0.25">
      <c r="G54887" s="2"/>
      <c r="K54887" s="3"/>
      <c r="N54887" s="3"/>
    </row>
    <row r="54888" spans="7:14" x14ac:dyDescent="0.25">
      <c r="G54888" s="2"/>
      <c r="K54888" s="3"/>
      <c r="N54888" s="3"/>
    </row>
    <row r="54889" spans="7:14" x14ac:dyDescent="0.25">
      <c r="G54889" s="2"/>
      <c r="K54889" s="3"/>
      <c r="N54889" s="3"/>
    </row>
    <row r="54890" spans="7:14" x14ac:dyDescent="0.25">
      <c r="G54890" s="2"/>
      <c r="K54890" s="3"/>
      <c r="N54890" s="3"/>
    </row>
    <row r="54891" spans="7:14" x14ac:dyDescent="0.25">
      <c r="G54891" s="2"/>
      <c r="K54891" s="3"/>
      <c r="N54891" s="3"/>
    </row>
    <row r="54892" spans="7:14" x14ac:dyDescent="0.25">
      <c r="G54892" s="2"/>
      <c r="K54892" s="3"/>
      <c r="N54892" s="3"/>
    </row>
    <row r="54893" spans="7:14" x14ac:dyDescent="0.25">
      <c r="G54893" s="2"/>
      <c r="K54893" s="3"/>
      <c r="N54893" s="3"/>
    </row>
    <row r="54894" spans="7:14" x14ac:dyDescent="0.25">
      <c r="G54894" s="2"/>
      <c r="K54894" s="3"/>
      <c r="N54894" s="3"/>
    </row>
    <row r="54895" spans="7:14" x14ac:dyDescent="0.25">
      <c r="G54895" s="2"/>
      <c r="K54895" s="3"/>
      <c r="N54895" s="3"/>
    </row>
    <row r="54896" spans="7:14" x14ac:dyDescent="0.25">
      <c r="G54896" s="2"/>
      <c r="K54896" s="3"/>
      <c r="N54896" s="3"/>
    </row>
    <row r="54897" spans="7:14" x14ac:dyDescent="0.25">
      <c r="G54897" s="2"/>
      <c r="K54897" s="3"/>
      <c r="N54897" s="3"/>
    </row>
    <row r="54898" spans="7:14" x14ac:dyDescent="0.25">
      <c r="G54898" s="2"/>
      <c r="K54898" s="3"/>
      <c r="N54898" s="3"/>
    </row>
    <row r="54899" spans="7:14" x14ac:dyDescent="0.25">
      <c r="G54899" s="2"/>
      <c r="K54899" s="3"/>
      <c r="N54899" s="3"/>
    </row>
    <row r="54900" spans="7:14" x14ac:dyDescent="0.25">
      <c r="G54900" s="2"/>
      <c r="K54900" s="3"/>
      <c r="N54900" s="3"/>
    </row>
    <row r="54901" spans="7:14" x14ac:dyDescent="0.25">
      <c r="G54901" s="2"/>
      <c r="K54901" s="3"/>
      <c r="N54901" s="3"/>
    </row>
    <row r="54902" spans="7:14" x14ac:dyDescent="0.25">
      <c r="G54902" s="2"/>
      <c r="K54902" s="3"/>
      <c r="N54902" s="3"/>
    </row>
    <row r="54903" spans="7:14" x14ac:dyDescent="0.25">
      <c r="G54903" s="2"/>
      <c r="K54903" s="3"/>
      <c r="N54903" s="3"/>
    </row>
    <row r="54904" spans="7:14" x14ac:dyDescent="0.25">
      <c r="G54904" s="2"/>
      <c r="K54904" s="3"/>
      <c r="N54904" s="3"/>
    </row>
    <row r="54905" spans="7:14" x14ac:dyDescent="0.25">
      <c r="G54905" s="2"/>
      <c r="K54905" s="3"/>
      <c r="N54905" s="3"/>
    </row>
    <row r="54906" spans="7:14" x14ac:dyDescent="0.25">
      <c r="G54906" s="2"/>
      <c r="K54906" s="3"/>
      <c r="N54906" s="3"/>
    </row>
    <row r="54907" spans="7:14" x14ac:dyDescent="0.25">
      <c r="G54907" s="2"/>
      <c r="K54907" s="3"/>
      <c r="N54907" s="3"/>
    </row>
    <row r="54908" spans="7:14" x14ac:dyDescent="0.25">
      <c r="G54908" s="2"/>
      <c r="K54908" s="3"/>
      <c r="N54908" s="3"/>
    </row>
    <row r="54909" spans="7:14" x14ac:dyDescent="0.25">
      <c r="G54909" s="2"/>
      <c r="K54909" s="3"/>
      <c r="N54909" s="3"/>
    </row>
    <row r="54910" spans="7:14" x14ac:dyDescent="0.25">
      <c r="G54910" s="2"/>
      <c r="K54910" s="3"/>
      <c r="N54910" s="3"/>
    </row>
    <row r="54911" spans="7:14" x14ac:dyDescent="0.25">
      <c r="G54911" s="2"/>
      <c r="K54911" s="3"/>
      <c r="N54911" s="3"/>
    </row>
    <row r="54912" spans="7:14" x14ac:dyDescent="0.25">
      <c r="G54912" s="2"/>
      <c r="K54912" s="3"/>
      <c r="N54912" s="3"/>
    </row>
    <row r="54913" spans="7:14" x14ac:dyDescent="0.25">
      <c r="G54913" s="2"/>
      <c r="K54913" s="3"/>
      <c r="N54913" s="3"/>
    </row>
    <row r="54914" spans="7:14" x14ac:dyDescent="0.25">
      <c r="G54914" s="2"/>
      <c r="K54914" s="3"/>
      <c r="N54914" s="3"/>
    </row>
    <row r="54915" spans="7:14" x14ac:dyDescent="0.25">
      <c r="G54915" s="2"/>
      <c r="K54915" s="3"/>
      <c r="N54915" s="3"/>
    </row>
    <row r="54916" spans="7:14" x14ac:dyDescent="0.25">
      <c r="G54916" s="2"/>
      <c r="K54916" s="3"/>
      <c r="N54916" s="3"/>
    </row>
    <row r="54917" spans="7:14" x14ac:dyDescent="0.25">
      <c r="G54917" s="2"/>
      <c r="K54917" s="3"/>
      <c r="N54917" s="3"/>
    </row>
    <row r="54918" spans="7:14" x14ac:dyDescent="0.25">
      <c r="G54918" s="2"/>
      <c r="K54918" s="3"/>
      <c r="N54918" s="3"/>
    </row>
    <row r="54919" spans="7:14" x14ac:dyDescent="0.25">
      <c r="G54919" s="2"/>
      <c r="K54919" s="3"/>
      <c r="N54919" s="3"/>
    </row>
    <row r="54920" spans="7:14" x14ac:dyDescent="0.25">
      <c r="G54920" s="2"/>
      <c r="K54920" s="3"/>
      <c r="N54920" s="3"/>
    </row>
    <row r="54921" spans="7:14" x14ac:dyDescent="0.25">
      <c r="G54921" s="2"/>
      <c r="K54921" s="3"/>
      <c r="N54921" s="3"/>
    </row>
    <row r="54922" spans="7:14" x14ac:dyDescent="0.25">
      <c r="G54922" s="2"/>
      <c r="K54922" s="3"/>
      <c r="N54922" s="3"/>
    </row>
    <row r="54923" spans="7:14" x14ac:dyDescent="0.25">
      <c r="G54923" s="2"/>
      <c r="K54923" s="3"/>
      <c r="N54923" s="3"/>
    </row>
    <row r="54924" spans="7:14" x14ac:dyDescent="0.25">
      <c r="G54924" s="2"/>
      <c r="K54924" s="3"/>
      <c r="N54924" s="3"/>
    </row>
    <row r="54925" spans="7:14" x14ac:dyDescent="0.25">
      <c r="G54925" s="2"/>
      <c r="K54925" s="3"/>
      <c r="N54925" s="3"/>
    </row>
    <row r="54926" spans="7:14" x14ac:dyDescent="0.25">
      <c r="G54926" s="2"/>
      <c r="K54926" s="3"/>
      <c r="N54926" s="3"/>
    </row>
    <row r="54927" spans="7:14" x14ac:dyDescent="0.25">
      <c r="G54927" s="2"/>
      <c r="K54927" s="3"/>
      <c r="N54927" s="3"/>
    </row>
    <row r="54928" spans="7:14" x14ac:dyDescent="0.25">
      <c r="G54928" s="2"/>
      <c r="K54928" s="3"/>
      <c r="N54928" s="3"/>
    </row>
    <row r="54929" spans="7:14" x14ac:dyDescent="0.25">
      <c r="G54929" s="2"/>
      <c r="K54929" s="3"/>
      <c r="N54929" s="3"/>
    </row>
    <row r="54930" spans="7:14" x14ac:dyDescent="0.25">
      <c r="G54930" s="2"/>
      <c r="K54930" s="3"/>
      <c r="N54930" s="3"/>
    </row>
    <row r="54931" spans="7:14" x14ac:dyDescent="0.25">
      <c r="G54931" s="2"/>
      <c r="K54931" s="3"/>
      <c r="N54931" s="3"/>
    </row>
    <row r="54932" spans="7:14" x14ac:dyDescent="0.25">
      <c r="G54932" s="2"/>
      <c r="K54932" s="3"/>
      <c r="N54932" s="3"/>
    </row>
    <row r="54933" spans="7:14" x14ac:dyDescent="0.25">
      <c r="G54933" s="2"/>
      <c r="K54933" s="3"/>
      <c r="N54933" s="3"/>
    </row>
    <row r="54934" spans="7:14" x14ac:dyDescent="0.25">
      <c r="G54934" s="2"/>
      <c r="K54934" s="3"/>
      <c r="N54934" s="3"/>
    </row>
    <row r="54935" spans="7:14" x14ac:dyDescent="0.25">
      <c r="G54935" s="2"/>
      <c r="K54935" s="3"/>
      <c r="N54935" s="3"/>
    </row>
    <row r="54936" spans="7:14" x14ac:dyDescent="0.25">
      <c r="G54936" s="2"/>
      <c r="K54936" s="3"/>
      <c r="N54936" s="3"/>
    </row>
    <row r="54937" spans="7:14" x14ac:dyDescent="0.25">
      <c r="G54937" s="2"/>
      <c r="K54937" s="3"/>
      <c r="N54937" s="3"/>
    </row>
    <row r="54938" spans="7:14" x14ac:dyDescent="0.25">
      <c r="G54938" s="2"/>
      <c r="K54938" s="3"/>
      <c r="N54938" s="3"/>
    </row>
    <row r="54939" spans="7:14" x14ac:dyDescent="0.25">
      <c r="G54939" s="2"/>
      <c r="K54939" s="3"/>
      <c r="N54939" s="3"/>
    </row>
    <row r="54940" spans="7:14" x14ac:dyDescent="0.25">
      <c r="G54940" s="2"/>
      <c r="K54940" s="3"/>
      <c r="N54940" s="3"/>
    </row>
    <row r="54941" spans="7:14" x14ac:dyDescent="0.25">
      <c r="G54941" s="2"/>
      <c r="K54941" s="3"/>
      <c r="N54941" s="3"/>
    </row>
    <row r="54942" spans="7:14" x14ac:dyDescent="0.25">
      <c r="G54942" s="2"/>
      <c r="K54942" s="3"/>
      <c r="N54942" s="3"/>
    </row>
    <row r="54943" spans="7:14" x14ac:dyDescent="0.25">
      <c r="G54943" s="2"/>
      <c r="K54943" s="3"/>
      <c r="N54943" s="3"/>
    </row>
    <row r="54944" spans="7:14" x14ac:dyDescent="0.25">
      <c r="G54944" s="2"/>
      <c r="K54944" s="3"/>
      <c r="N54944" s="3"/>
    </row>
    <row r="54945" spans="7:14" x14ac:dyDescent="0.25">
      <c r="G54945" s="2"/>
      <c r="K54945" s="3"/>
      <c r="N54945" s="3"/>
    </row>
    <row r="54946" spans="7:14" x14ac:dyDescent="0.25">
      <c r="G54946" s="2"/>
      <c r="K54946" s="3"/>
      <c r="N54946" s="3"/>
    </row>
    <row r="54947" spans="7:14" x14ac:dyDescent="0.25">
      <c r="G54947" s="2"/>
      <c r="K54947" s="3"/>
      <c r="N54947" s="3"/>
    </row>
    <row r="54948" spans="7:14" x14ac:dyDescent="0.25">
      <c r="G54948" s="2"/>
      <c r="K54948" s="3"/>
      <c r="N54948" s="3"/>
    </row>
    <row r="54949" spans="7:14" x14ac:dyDescent="0.25">
      <c r="G54949" s="2"/>
      <c r="K54949" s="3"/>
      <c r="N54949" s="3"/>
    </row>
    <row r="54950" spans="7:14" x14ac:dyDescent="0.25">
      <c r="G54950" s="2"/>
      <c r="K54950" s="3"/>
      <c r="N54950" s="3"/>
    </row>
    <row r="54951" spans="7:14" x14ac:dyDescent="0.25">
      <c r="G54951" s="2"/>
      <c r="K54951" s="3"/>
      <c r="N54951" s="3"/>
    </row>
    <row r="54952" spans="7:14" x14ac:dyDescent="0.25">
      <c r="G54952" s="2"/>
      <c r="K54952" s="3"/>
      <c r="N54952" s="3"/>
    </row>
    <row r="54953" spans="7:14" x14ac:dyDescent="0.25">
      <c r="G54953" s="2"/>
      <c r="K54953" s="3"/>
      <c r="N54953" s="3"/>
    </row>
    <row r="54954" spans="7:14" x14ac:dyDescent="0.25">
      <c r="G54954" s="2"/>
      <c r="K54954" s="3"/>
      <c r="N54954" s="3"/>
    </row>
    <row r="54955" spans="7:14" x14ac:dyDescent="0.25">
      <c r="G54955" s="2"/>
      <c r="K54955" s="3"/>
      <c r="N54955" s="3"/>
    </row>
    <row r="54956" spans="7:14" x14ac:dyDescent="0.25">
      <c r="G54956" s="2"/>
      <c r="K54956" s="3"/>
      <c r="N54956" s="3"/>
    </row>
    <row r="54957" spans="7:14" x14ac:dyDescent="0.25">
      <c r="G54957" s="2"/>
      <c r="K54957" s="3"/>
      <c r="N54957" s="3"/>
    </row>
    <row r="54958" spans="7:14" x14ac:dyDescent="0.25">
      <c r="G54958" s="2"/>
      <c r="K54958" s="3"/>
      <c r="N54958" s="3"/>
    </row>
    <row r="54959" spans="7:14" x14ac:dyDescent="0.25">
      <c r="G54959" s="2"/>
      <c r="K54959" s="3"/>
      <c r="N54959" s="3"/>
    </row>
    <row r="54960" spans="7:14" x14ac:dyDescent="0.25">
      <c r="G54960" s="2"/>
      <c r="K54960" s="3"/>
      <c r="N54960" s="3"/>
    </row>
    <row r="54961" spans="7:14" x14ac:dyDescent="0.25">
      <c r="G54961" s="2"/>
      <c r="K54961" s="3"/>
      <c r="N54961" s="3"/>
    </row>
    <row r="54962" spans="7:14" x14ac:dyDescent="0.25">
      <c r="G54962" s="2"/>
      <c r="K54962" s="3"/>
      <c r="N54962" s="3"/>
    </row>
    <row r="54963" spans="7:14" x14ac:dyDescent="0.25">
      <c r="G54963" s="2"/>
      <c r="K54963" s="3"/>
      <c r="N54963" s="3"/>
    </row>
    <row r="54964" spans="7:14" x14ac:dyDescent="0.25">
      <c r="G54964" s="2"/>
      <c r="K54964" s="3"/>
      <c r="N54964" s="3"/>
    </row>
    <row r="54965" spans="7:14" x14ac:dyDescent="0.25">
      <c r="G54965" s="2"/>
      <c r="K54965" s="3"/>
      <c r="N54965" s="3"/>
    </row>
    <row r="54966" spans="7:14" x14ac:dyDescent="0.25">
      <c r="G54966" s="2"/>
      <c r="K54966" s="3"/>
      <c r="N54966" s="3"/>
    </row>
    <row r="54967" spans="7:14" x14ac:dyDescent="0.25">
      <c r="G54967" s="2"/>
      <c r="K54967" s="3"/>
      <c r="N54967" s="3"/>
    </row>
    <row r="54968" spans="7:14" x14ac:dyDescent="0.25">
      <c r="G54968" s="2"/>
      <c r="K54968" s="3"/>
      <c r="N54968" s="3"/>
    </row>
    <row r="54969" spans="7:14" x14ac:dyDescent="0.25">
      <c r="G54969" s="2"/>
      <c r="K54969" s="3"/>
      <c r="N54969" s="3"/>
    </row>
    <row r="54970" spans="7:14" x14ac:dyDescent="0.25">
      <c r="G54970" s="2"/>
      <c r="K54970" s="3"/>
      <c r="N54970" s="3"/>
    </row>
    <row r="54971" spans="7:14" x14ac:dyDescent="0.25">
      <c r="G54971" s="2"/>
      <c r="K54971" s="3"/>
      <c r="N54971" s="3"/>
    </row>
    <row r="54972" spans="7:14" x14ac:dyDescent="0.25">
      <c r="G54972" s="2"/>
      <c r="K54972" s="3"/>
      <c r="N54972" s="3"/>
    </row>
    <row r="54973" spans="7:14" x14ac:dyDescent="0.25">
      <c r="G54973" s="2"/>
      <c r="K54973" s="3"/>
      <c r="N54973" s="3"/>
    </row>
    <row r="54974" spans="7:14" x14ac:dyDescent="0.25">
      <c r="G54974" s="2"/>
      <c r="K54974" s="3"/>
      <c r="N54974" s="3"/>
    </row>
    <row r="54975" spans="7:14" x14ac:dyDescent="0.25">
      <c r="G54975" s="2"/>
      <c r="K54975" s="3"/>
      <c r="N54975" s="3"/>
    </row>
    <row r="54976" spans="7:14" x14ac:dyDescent="0.25">
      <c r="G54976" s="2"/>
      <c r="K54976" s="3"/>
      <c r="N54976" s="3"/>
    </row>
    <row r="54977" spans="7:14" x14ac:dyDescent="0.25">
      <c r="G54977" s="2"/>
      <c r="K54977" s="3"/>
      <c r="N54977" s="3"/>
    </row>
    <row r="54978" spans="7:14" x14ac:dyDescent="0.25">
      <c r="G54978" s="2"/>
      <c r="K54978" s="3"/>
      <c r="N54978" s="3"/>
    </row>
    <row r="54979" spans="7:14" x14ac:dyDescent="0.25">
      <c r="G54979" s="2"/>
      <c r="K54979" s="3"/>
      <c r="N54979" s="3"/>
    </row>
    <row r="54980" spans="7:14" x14ac:dyDescent="0.25">
      <c r="G54980" s="2"/>
      <c r="K54980" s="3"/>
      <c r="N54980" s="3"/>
    </row>
    <row r="54981" spans="7:14" x14ac:dyDescent="0.25">
      <c r="G54981" s="2"/>
      <c r="K54981" s="3"/>
      <c r="N54981" s="3"/>
    </row>
    <row r="54982" spans="7:14" x14ac:dyDescent="0.25">
      <c r="G54982" s="2"/>
      <c r="K54982" s="3"/>
      <c r="N54982" s="3"/>
    </row>
    <row r="54983" spans="7:14" x14ac:dyDescent="0.25">
      <c r="G54983" s="2"/>
      <c r="K54983" s="3"/>
      <c r="N54983" s="3"/>
    </row>
    <row r="54984" spans="7:14" x14ac:dyDescent="0.25">
      <c r="G54984" s="2"/>
      <c r="K54984" s="3"/>
      <c r="N54984" s="3"/>
    </row>
    <row r="54985" spans="7:14" x14ac:dyDescent="0.25">
      <c r="G54985" s="2"/>
      <c r="K54985" s="3"/>
      <c r="N54985" s="3"/>
    </row>
    <row r="54986" spans="7:14" x14ac:dyDescent="0.25">
      <c r="G54986" s="2"/>
      <c r="K54986" s="3"/>
      <c r="N54986" s="3"/>
    </row>
    <row r="54987" spans="7:14" x14ac:dyDescent="0.25">
      <c r="G54987" s="2"/>
      <c r="K54987" s="3"/>
      <c r="N54987" s="3"/>
    </row>
    <row r="54988" spans="7:14" x14ac:dyDescent="0.25">
      <c r="G54988" s="2"/>
      <c r="K54988" s="3"/>
      <c r="N54988" s="3"/>
    </row>
    <row r="54989" spans="7:14" x14ac:dyDescent="0.25">
      <c r="G54989" s="2"/>
      <c r="K54989" s="3"/>
      <c r="N54989" s="3"/>
    </row>
    <row r="54990" spans="7:14" x14ac:dyDescent="0.25">
      <c r="G54990" s="2"/>
      <c r="K54990" s="3"/>
      <c r="N54990" s="3"/>
    </row>
    <row r="54991" spans="7:14" x14ac:dyDescent="0.25">
      <c r="G54991" s="2"/>
      <c r="K54991" s="3"/>
      <c r="N54991" s="3"/>
    </row>
    <row r="54992" spans="7:14" x14ac:dyDescent="0.25">
      <c r="G54992" s="2"/>
      <c r="K54992" s="3"/>
      <c r="N54992" s="3"/>
    </row>
    <row r="54993" spans="7:14" x14ac:dyDescent="0.25">
      <c r="G54993" s="2"/>
      <c r="K54993" s="3"/>
      <c r="N54993" s="3"/>
    </row>
    <row r="54994" spans="7:14" x14ac:dyDescent="0.25">
      <c r="G54994" s="2"/>
      <c r="K54994" s="3"/>
      <c r="N54994" s="3"/>
    </row>
    <row r="54995" spans="7:14" x14ac:dyDescent="0.25">
      <c r="G54995" s="2"/>
      <c r="K54995" s="3"/>
      <c r="N54995" s="3"/>
    </row>
    <row r="54996" spans="7:14" x14ac:dyDescent="0.25">
      <c r="G54996" s="2"/>
      <c r="K54996" s="3"/>
      <c r="N54996" s="3"/>
    </row>
    <row r="54997" spans="7:14" x14ac:dyDescent="0.25">
      <c r="G54997" s="2"/>
      <c r="K54997" s="3"/>
      <c r="N54997" s="3"/>
    </row>
    <row r="54998" spans="7:14" x14ac:dyDescent="0.25">
      <c r="G54998" s="2"/>
      <c r="K54998" s="3"/>
      <c r="N54998" s="3"/>
    </row>
    <row r="54999" spans="7:14" x14ac:dyDescent="0.25">
      <c r="G54999" s="2"/>
      <c r="K54999" s="3"/>
      <c r="N54999" s="3"/>
    </row>
    <row r="55000" spans="7:14" x14ac:dyDescent="0.25">
      <c r="G55000" s="2"/>
      <c r="K55000" s="3"/>
      <c r="N55000" s="3"/>
    </row>
    <row r="55001" spans="7:14" x14ac:dyDescent="0.25">
      <c r="G55001" s="2"/>
      <c r="K55001" s="3"/>
      <c r="N55001" s="3"/>
    </row>
    <row r="55002" spans="7:14" x14ac:dyDescent="0.25">
      <c r="G55002" s="2"/>
      <c r="K55002" s="3"/>
      <c r="N55002" s="3"/>
    </row>
    <row r="55003" spans="7:14" x14ac:dyDescent="0.25">
      <c r="G55003" s="2"/>
      <c r="K55003" s="3"/>
      <c r="N55003" s="3"/>
    </row>
    <row r="55004" spans="7:14" x14ac:dyDescent="0.25">
      <c r="G55004" s="2"/>
      <c r="K55004" s="3"/>
      <c r="N55004" s="3"/>
    </row>
    <row r="55005" spans="7:14" x14ac:dyDescent="0.25">
      <c r="G55005" s="2"/>
      <c r="K55005" s="3"/>
      <c r="N55005" s="3"/>
    </row>
    <row r="55006" spans="7:14" x14ac:dyDescent="0.25">
      <c r="G55006" s="2"/>
      <c r="K55006" s="3"/>
      <c r="N55006" s="3"/>
    </row>
    <row r="55007" spans="7:14" x14ac:dyDescent="0.25">
      <c r="G55007" s="2"/>
      <c r="K55007" s="3"/>
      <c r="N55007" s="3"/>
    </row>
    <row r="55008" spans="7:14" x14ac:dyDescent="0.25">
      <c r="G55008" s="2"/>
      <c r="K55008" s="3"/>
      <c r="N55008" s="3"/>
    </row>
    <row r="55009" spans="7:14" x14ac:dyDescent="0.25">
      <c r="G55009" s="2"/>
      <c r="K55009" s="3"/>
      <c r="N55009" s="3"/>
    </row>
    <row r="55010" spans="7:14" x14ac:dyDescent="0.25">
      <c r="G55010" s="2"/>
      <c r="K55010" s="3"/>
      <c r="N55010" s="3"/>
    </row>
    <row r="55011" spans="7:14" x14ac:dyDescent="0.25">
      <c r="G55011" s="2"/>
      <c r="K55011" s="3"/>
      <c r="N55011" s="3"/>
    </row>
    <row r="55012" spans="7:14" x14ac:dyDescent="0.25">
      <c r="G55012" s="2"/>
      <c r="K55012" s="3"/>
      <c r="N55012" s="3"/>
    </row>
    <row r="55013" spans="7:14" x14ac:dyDescent="0.25">
      <c r="G55013" s="2"/>
      <c r="K55013" s="3"/>
      <c r="N55013" s="3"/>
    </row>
    <row r="55014" spans="7:14" x14ac:dyDescent="0.25">
      <c r="G55014" s="2"/>
      <c r="K55014" s="3"/>
      <c r="N55014" s="3"/>
    </row>
    <row r="55015" spans="7:14" x14ac:dyDescent="0.25">
      <c r="G55015" s="2"/>
      <c r="K55015" s="3"/>
      <c r="N55015" s="3"/>
    </row>
    <row r="55016" spans="7:14" x14ac:dyDescent="0.25">
      <c r="G55016" s="2"/>
      <c r="K55016" s="3"/>
      <c r="N55016" s="3"/>
    </row>
    <row r="55017" spans="7:14" x14ac:dyDescent="0.25">
      <c r="G55017" s="2"/>
      <c r="K55017" s="3"/>
      <c r="N55017" s="3"/>
    </row>
    <row r="55018" spans="7:14" x14ac:dyDescent="0.25">
      <c r="G55018" s="2"/>
      <c r="K55018" s="3"/>
      <c r="N55018" s="3"/>
    </row>
    <row r="55019" spans="7:14" x14ac:dyDescent="0.25">
      <c r="G55019" s="2"/>
      <c r="K55019" s="3"/>
      <c r="N55019" s="3"/>
    </row>
    <row r="55020" spans="7:14" x14ac:dyDescent="0.25">
      <c r="G55020" s="2"/>
      <c r="K55020" s="3"/>
      <c r="N55020" s="3"/>
    </row>
    <row r="55021" spans="7:14" x14ac:dyDescent="0.25">
      <c r="G55021" s="2"/>
      <c r="K55021" s="3"/>
      <c r="N55021" s="3"/>
    </row>
    <row r="55022" spans="7:14" x14ac:dyDescent="0.25">
      <c r="G55022" s="2"/>
      <c r="K55022" s="3"/>
      <c r="N55022" s="3"/>
    </row>
    <row r="55023" spans="7:14" x14ac:dyDescent="0.25">
      <c r="G55023" s="2"/>
      <c r="K55023" s="3"/>
      <c r="N55023" s="3"/>
    </row>
    <row r="55024" spans="7:14" x14ac:dyDescent="0.25">
      <c r="G55024" s="2"/>
      <c r="K55024" s="3"/>
      <c r="N55024" s="3"/>
    </row>
    <row r="55025" spans="7:14" x14ac:dyDescent="0.25">
      <c r="G55025" s="2"/>
      <c r="K55025" s="3"/>
      <c r="N55025" s="3"/>
    </row>
    <row r="55026" spans="7:14" x14ac:dyDescent="0.25">
      <c r="G55026" s="2"/>
      <c r="K55026" s="3"/>
      <c r="N55026" s="3"/>
    </row>
    <row r="55027" spans="7:14" x14ac:dyDescent="0.25">
      <c r="G55027" s="2"/>
      <c r="K55027" s="3"/>
      <c r="N55027" s="3"/>
    </row>
    <row r="55028" spans="7:14" x14ac:dyDescent="0.25">
      <c r="G55028" s="2"/>
      <c r="K55028" s="3"/>
      <c r="N55028" s="3"/>
    </row>
    <row r="55029" spans="7:14" x14ac:dyDescent="0.25">
      <c r="G55029" s="2"/>
      <c r="K55029" s="3"/>
      <c r="N55029" s="3"/>
    </row>
    <row r="55030" spans="7:14" x14ac:dyDescent="0.25">
      <c r="G55030" s="2"/>
      <c r="K55030" s="3"/>
      <c r="N55030" s="3"/>
    </row>
    <row r="55031" spans="7:14" x14ac:dyDescent="0.25">
      <c r="G55031" s="2"/>
      <c r="K55031" s="3"/>
      <c r="N55031" s="3"/>
    </row>
    <row r="55032" spans="7:14" x14ac:dyDescent="0.25">
      <c r="G55032" s="2"/>
      <c r="K55032" s="3"/>
      <c r="N55032" s="3"/>
    </row>
    <row r="55033" spans="7:14" x14ac:dyDescent="0.25">
      <c r="G55033" s="2"/>
      <c r="K55033" s="3"/>
      <c r="N55033" s="3"/>
    </row>
    <row r="55034" spans="7:14" x14ac:dyDescent="0.25">
      <c r="G55034" s="2"/>
      <c r="K55034" s="3"/>
      <c r="N55034" s="3"/>
    </row>
    <row r="55035" spans="7:14" x14ac:dyDescent="0.25">
      <c r="G55035" s="2"/>
      <c r="K55035" s="3"/>
      <c r="N55035" s="3"/>
    </row>
    <row r="55036" spans="7:14" x14ac:dyDescent="0.25">
      <c r="G55036" s="2"/>
      <c r="K55036" s="3"/>
      <c r="N55036" s="3"/>
    </row>
    <row r="55037" spans="7:14" x14ac:dyDescent="0.25">
      <c r="G55037" s="2"/>
      <c r="K55037" s="3"/>
      <c r="N55037" s="3"/>
    </row>
    <row r="55038" spans="7:14" x14ac:dyDescent="0.25">
      <c r="G55038" s="2"/>
      <c r="K55038" s="3"/>
      <c r="N55038" s="3"/>
    </row>
    <row r="55039" spans="7:14" x14ac:dyDescent="0.25">
      <c r="G55039" s="2"/>
      <c r="K55039" s="3"/>
      <c r="N55039" s="3"/>
    </row>
    <row r="55040" spans="7:14" x14ac:dyDescent="0.25">
      <c r="G55040" s="2"/>
      <c r="K55040" s="3"/>
      <c r="N55040" s="3"/>
    </row>
    <row r="55041" spans="7:14" x14ac:dyDescent="0.25">
      <c r="G55041" s="2"/>
      <c r="K55041" s="3"/>
      <c r="N55041" s="3"/>
    </row>
    <row r="55042" spans="7:14" x14ac:dyDescent="0.25">
      <c r="G55042" s="2"/>
      <c r="K55042" s="3"/>
      <c r="N55042" s="3"/>
    </row>
    <row r="55043" spans="7:14" x14ac:dyDescent="0.25">
      <c r="G55043" s="2"/>
      <c r="K55043" s="3"/>
      <c r="N55043" s="3"/>
    </row>
    <row r="55044" spans="7:14" x14ac:dyDescent="0.25">
      <c r="G55044" s="2"/>
      <c r="K55044" s="3"/>
      <c r="N55044" s="3"/>
    </row>
    <row r="55045" spans="7:14" x14ac:dyDescent="0.25">
      <c r="G55045" s="2"/>
      <c r="K55045" s="3"/>
      <c r="N55045" s="3"/>
    </row>
    <row r="55046" spans="7:14" x14ac:dyDescent="0.25">
      <c r="G55046" s="2"/>
      <c r="K55046" s="3"/>
      <c r="N55046" s="3"/>
    </row>
    <row r="55047" spans="7:14" x14ac:dyDescent="0.25">
      <c r="G55047" s="2"/>
      <c r="K55047" s="3"/>
      <c r="N55047" s="3"/>
    </row>
    <row r="55048" spans="7:14" x14ac:dyDescent="0.25">
      <c r="G55048" s="2"/>
      <c r="K55048" s="3"/>
      <c r="N55048" s="3"/>
    </row>
    <row r="55049" spans="7:14" x14ac:dyDescent="0.25">
      <c r="G55049" s="2"/>
      <c r="K55049" s="3"/>
      <c r="N55049" s="3"/>
    </row>
    <row r="55050" spans="7:14" x14ac:dyDescent="0.25">
      <c r="G55050" s="2"/>
      <c r="K55050" s="3"/>
      <c r="N55050" s="3"/>
    </row>
    <row r="55051" spans="7:14" x14ac:dyDescent="0.25">
      <c r="G55051" s="2"/>
      <c r="K55051" s="3"/>
      <c r="N55051" s="3"/>
    </row>
    <row r="55052" spans="7:14" x14ac:dyDescent="0.25">
      <c r="G55052" s="2"/>
      <c r="K55052" s="3"/>
      <c r="N55052" s="3"/>
    </row>
    <row r="55053" spans="7:14" x14ac:dyDescent="0.25">
      <c r="G55053" s="2"/>
      <c r="K55053" s="3"/>
      <c r="N55053" s="3"/>
    </row>
    <row r="55054" spans="7:14" x14ac:dyDescent="0.25">
      <c r="G55054" s="2"/>
      <c r="K55054" s="3"/>
      <c r="N55054" s="3"/>
    </row>
    <row r="55055" spans="7:14" x14ac:dyDescent="0.25">
      <c r="G55055" s="2"/>
      <c r="K55055" s="3"/>
      <c r="N55055" s="3"/>
    </row>
    <row r="55056" spans="7:14" x14ac:dyDescent="0.25">
      <c r="G55056" s="2"/>
      <c r="K55056" s="3"/>
      <c r="N55056" s="3"/>
    </row>
    <row r="55057" spans="7:14" x14ac:dyDescent="0.25">
      <c r="G55057" s="2"/>
      <c r="K55057" s="3"/>
      <c r="N55057" s="3"/>
    </row>
    <row r="55058" spans="7:14" x14ac:dyDescent="0.25">
      <c r="G55058" s="2"/>
      <c r="K55058" s="3"/>
      <c r="N55058" s="3"/>
    </row>
    <row r="55059" spans="7:14" x14ac:dyDescent="0.25">
      <c r="G55059" s="2"/>
      <c r="K55059" s="3"/>
      <c r="N55059" s="3"/>
    </row>
    <row r="55060" spans="7:14" x14ac:dyDescent="0.25">
      <c r="G55060" s="2"/>
      <c r="K55060" s="3"/>
      <c r="N55060" s="3"/>
    </row>
    <row r="55061" spans="7:14" x14ac:dyDescent="0.25">
      <c r="G55061" s="2"/>
      <c r="K55061" s="3"/>
      <c r="N55061" s="3"/>
    </row>
    <row r="55062" spans="7:14" x14ac:dyDescent="0.25">
      <c r="G55062" s="2"/>
      <c r="K55062" s="3"/>
      <c r="N55062" s="3"/>
    </row>
    <row r="55063" spans="7:14" x14ac:dyDescent="0.25">
      <c r="G55063" s="2"/>
      <c r="K55063" s="3"/>
      <c r="N55063" s="3"/>
    </row>
    <row r="55064" spans="7:14" x14ac:dyDescent="0.25">
      <c r="G55064" s="2"/>
      <c r="K55064" s="3"/>
      <c r="N55064" s="3"/>
    </row>
    <row r="55065" spans="7:14" x14ac:dyDescent="0.25">
      <c r="G55065" s="2"/>
      <c r="K55065" s="3"/>
      <c r="N55065" s="3"/>
    </row>
    <row r="55066" spans="7:14" x14ac:dyDescent="0.25">
      <c r="G55066" s="2"/>
      <c r="K55066" s="3"/>
      <c r="N55066" s="3"/>
    </row>
    <row r="55067" spans="7:14" x14ac:dyDescent="0.25">
      <c r="G55067" s="2"/>
      <c r="K55067" s="3"/>
      <c r="N55067" s="3"/>
    </row>
    <row r="55068" spans="7:14" x14ac:dyDescent="0.25">
      <c r="G55068" s="2"/>
      <c r="K55068" s="3"/>
      <c r="N55068" s="3"/>
    </row>
    <row r="55069" spans="7:14" x14ac:dyDescent="0.25">
      <c r="G55069" s="2"/>
      <c r="K55069" s="3"/>
      <c r="N55069" s="3"/>
    </row>
    <row r="55070" spans="7:14" x14ac:dyDescent="0.25">
      <c r="G55070" s="2"/>
      <c r="K55070" s="3"/>
      <c r="N55070" s="3"/>
    </row>
    <row r="55071" spans="7:14" x14ac:dyDescent="0.25">
      <c r="G55071" s="2"/>
      <c r="K55071" s="3"/>
      <c r="N55071" s="3"/>
    </row>
    <row r="55072" spans="7:14" x14ac:dyDescent="0.25">
      <c r="G55072" s="2"/>
      <c r="K55072" s="3"/>
      <c r="N55072" s="3"/>
    </row>
    <row r="55073" spans="7:14" x14ac:dyDescent="0.25">
      <c r="G55073" s="2"/>
      <c r="K55073" s="3"/>
      <c r="N55073" s="3"/>
    </row>
    <row r="55074" spans="7:14" x14ac:dyDescent="0.25">
      <c r="G55074" s="2"/>
      <c r="K55074" s="3"/>
      <c r="N55074" s="3"/>
    </row>
    <row r="55075" spans="7:14" x14ac:dyDescent="0.25">
      <c r="G55075" s="2"/>
      <c r="K55075" s="3"/>
      <c r="N55075" s="3"/>
    </row>
    <row r="55076" spans="7:14" x14ac:dyDescent="0.25">
      <c r="G55076" s="2"/>
      <c r="K55076" s="3"/>
      <c r="N55076" s="3"/>
    </row>
    <row r="55077" spans="7:14" x14ac:dyDescent="0.25">
      <c r="G55077" s="2"/>
      <c r="K55077" s="3"/>
      <c r="N55077" s="3"/>
    </row>
    <row r="55078" spans="7:14" x14ac:dyDescent="0.25">
      <c r="G55078" s="2"/>
      <c r="K55078" s="3"/>
      <c r="N55078" s="3"/>
    </row>
    <row r="55079" spans="7:14" x14ac:dyDescent="0.25">
      <c r="G55079" s="2"/>
      <c r="K55079" s="3"/>
      <c r="N55079" s="3"/>
    </row>
    <row r="55080" spans="7:14" x14ac:dyDescent="0.25">
      <c r="G55080" s="2"/>
      <c r="K55080" s="3"/>
      <c r="N55080" s="3"/>
    </row>
    <row r="55081" spans="7:14" x14ac:dyDescent="0.25">
      <c r="G55081" s="2"/>
      <c r="K55081" s="3"/>
      <c r="N55081" s="3"/>
    </row>
    <row r="55082" spans="7:14" x14ac:dyDescent="0.25">
      <c r="G55082" s="2"/>
      <c r="K55082" s="3"/>
      <c r="N55082" s="3"/>
    </row>
    <row r="55083" spans="7:14" x14ac:dyDescent="0.25">
      <c r="G55083" s="2"/>
      <c r="K55083" s="3"/>
      <c r="N55083" s="3"/>
    </row>
    <row r="55084" spans="7:14" x14ac:dyDescent="0.25">
      <c r="G55084" s="2"/>
      <c r="K55084" s="3"/>
      <c r="N55084" s="3"/>
    </row>
    <row r="55085" spans="7:14" x14ac:dyDescent="0.25">
      <c r="G55085" s="2"/>
      <c r="K55085" s="3"/>
      <c r="N55085" s="3"/>
    </row>
    <row r="55086" spans="7:14" x14ac:dyDescent="0.25">
      <c r="G55086" s="2"/>
      <c r="K55086" s="3"/>
      <c r="N55086" s="3"/>
    </row>
    <row r="55087" spans="7:14" x14ac:dyDescent="0.25">
      <c r="G55087" s="2"/>
      <c r="K55087" s="3"/>
      <c r="N55087" s="3"/>
    </row>
    <row r="55088" spans="7:14" x14ac:dyDescent="0.25">
      <c r="G55088" s="2"/>
      <c r="K55088" s="3"/>
      <c r="N55088" s="3"/>
    </row>
    <row r="55089" spans="7:14" x14ac:dyDescent="0.25">
      <c r="G55089" s="2"/>
      <c r="K55089" s="3"/>
      <c r="N55089" s="3"/>
    </row>
    <row r="55090" spans="7:14" x14ac:dyDescent="0.25">
      <c r="G55090" s="2"/>
      <c r="K55090" s="3"/>
      <c r="N55090" s="3"/>
    </row>
    <row r="55091" spans="7:14" x14ac:dyDescent="0.25">
      <c r="G55091" s="2"/>
      <c r="K55091" s="3"/>
      <c r="N55091" s="3"/>
    </row>
    <row r="55092" spans="7:14" x14ac:dyDescent="0.25">
      <c r="G55092" s="2"/>
      <c r="K55092" s="3"/>
      <c r="N55092" s="3"/>
    </row>
    <row r="55093" spans="7:14" x14ac:dyDescent="0.25">
      <c r="G55093" s="2"/>
      <c r="K55093" s="3"/>
      <c r="N55093" s="3"/>
    </row>
    <row r="55094" spans="7:14" x14ac:dyDescent="0.25">
      <c r="G55094" s="2"/>
      <c r="K55094" s="3"/>
      <c r="N55094" s="3"/>
    </row>
    <row r="55095" spans="7:14" x14ac:dyDescent="0.25">
      <c r="G55095" s="2"/>
      <c r="K55095" s="3"/>
      <c r="N55095" s="3"/>
    </row>
    <row r="55096" spans="7:14" x14ac:dyDescent="0.25">
      <c r="G55096" s="2"/>
      <c r="K55096" s="3"/>
      <c r="N55096" s="3"/>
    </row>
    <row r="55097" spans="7:14" x14ac:dyDescent="0.25">
      <c r="G55097" s="2"/>
      <c r="K55097" s="3"/>
      <c r="N55097" s="3"/>
    </row>
    <row r="55098" spans="7:14" x14ac:dyDescent="0.25">
      <c r="G55098" s="2"/>
      <c r="K55098" s="3"/>
      <c r="N55098" s="3"/>
    </row>
    <row r="55099" spans="7:14" x14ac:dyDescent="0.25">
      <c r="G55099" s="2"/>
      <c r="K55099" s="3"/>
      <c r="N55099" s="3"/>
    </row>
    <row r="55100" spans="7:14" x14ac:dyDescent="0.25">
      <c r="G55100" s="2"/>
      <c r="K55100" s="3"/>
      <c r="N55100" s="3"/>
    </row>
    <row r="55101" spans="7:14" x14ac:dyDescent="0.25">
      <c r="G55101" s="2"/>
      <c r="K55101" s="3"/>
      <c r="N55101" s="3"/>
    </row>
    <row r="55102" spans="7:14" x14ac:dyDescent="0.25">
      <c r="G55102" s="2"/>
      <c r="K55102" s="3"/>
      <c r="N55102" s="3"/>
    </row>
    <row r="55103" spans="7:14" x14ac:dyDescent="0.25">
      <c r="G55103" s="2"/>
      <c r="K55103" s="3"/>
      <c r="N55103" s="3"/>
    </row>
    <row r="55104" spans="7:14" x14ac:dyDescent="0.25">
      <c r="G55104" s="2"/>
      <c r="K55104" s="3"/>
      <c r="N55104" s="3"/>
    </row>
    <row r="55105" spans="7:14" x14ac:dyDescent="0.25">
      <c r="G55105" s="2"/>
      <c r="K55105" s="3"/>
      <c r="N55105" s="3"/>
    </row>
    <row r="55106" spans="7:14" x14ac:dyDescent="0.25">
      <c r="G55106" s="2"/>
      <c r="K55106" s="3"/>
      <c r="N55106" s="3"/>
    </row>
    <row r="55107" spans="7:14" x14ac:dyDescent="0.25">
      <c r="G55107" s="2"/>
      <c r="K55107" s="3"/>
      <c r="N55107" s="3"/>
    </row>
    <row r="55108" spans="7:14" x14ac:dyDescent="0.25">
      <c r="G55108" s="2"/>
      <c r="K55108" s="3"/>
      <c r="N55108" s="3"/>
    </row>
    <row r="55109" spans="7:14" x14ac:dyDescent="0.25">
      <c r="G55109" s="2"/>
      <c r="K55109" s="3"/>
      <c r="N55109" s="3"/>
    </row>
    <row r="55110" spans="7:14" x14ac:dyDescent="0.25">
      <c r="G55110" s="2"/>
      <c r="K55110" s="3"/>
      <c r="N55110" s="3"/>
    </row>
    <row r="55111" spans="7:14" x14ac:dyDescent="0.25">
      <c r="G55111" s="2"/>
      <c r="K55111" s="3"/>
      <c r="N55111" s="3"/>
    </row>
    <row r="55112" spans="7:14" x14ac:dyDescent="0.25">
      <c r="G55112" s="2"/>
      <c r="K55112" s="3"/>
      <c r="N55112" s="3"/>
    </row>
    <row r="55113" spans="7:14" x14ac:dyDescent="0.25">
      <c r="G55113" s="2"/>
      <c r="K55113" s="3"/>
      <c r="N55113" s="3"/>
    </row>
    <row r="55114" spans="7:14" x14ac:dyDescent="0.25">
      <c r="G55114" s="2"/>
      <c r="K55114" s="3"/>
      <c r="N55114" s="3"/>
    </row>
    <row r="55115" spans="7:14" x14ac:dyDescent="0.25">
      <c r="G55115" s="2"/>
      <c r="K55115" s="3"/>
      <c r="N55115" s="3"/>
    </row>
    <row r="55116" spans="7:14" x14ac:dyDescent="0.25">
      <c r="G55116" s="2"/>
      <c r="K55116" s="3"/>
      <c r="N55116" s="3"/>
    </row>
    <row r="55117" spans="7:14" x14ac:dyDescent="0.25">
      <c r="G55117" s="2"/>
      <c r="K55117" s="3"/>
      <c r="N55117" s="3"/>
    </row>
    <row r="55118" spans="7:14" x14ac:dyDescent="0.25">
      <c r="G55118" s="2"/>
      <c r="K55118" s="3"/>
      <c r="N55118" s="3"/>
    </row>
    <row r="55119" spans="7:14" x14ac:dyDescent="0.25">
      <c r="G55119" s="2"/>
      <c r="K55119" s="3"/>
      <c r="N55119" s="3"/>
    </row>
    <row r="55120" spans="7:14" x14ac:dyDescent="0.25">
      <c r="G55120" s="2"/>
      <c r="K55120" s="3"/>
      <c r="N55120" s="3"/>
    </row>
    <row r="55121" spans="7:14" x14ac:dyDescent="0.25">
      <c r="G55121" s="2"/>
      <c r="K55121" s="3"/>
      <c r="N55121" s="3"/>
    </row>
    <row r="55122" spans="7:14" x14ac:dyDescent="0.25">
      <c r="G55122" s="2"/>
      <c r="K55122" s="3"/>
      <c r="N55122" s="3"/>
    </row>
    <row r="55123" spans="7:14" x14ac:dyDescent="0.25">
      <c r="G55123" s="2"/>
      <c r="K55123" s="3"/>
      <c r="N55123" s="3"/>
    </row>
    <row r="55124" spans="7:14" x14ac:dyDescent="0.25">
      <c r="G55124" s="2"/>
      <c r="K55124" s="3"/>
      <c r="N55124" s="3"/>
    </row>
    <row r="55125" spans="7:14" x14ac:dyDescent="0.25">
      <c r="G55125" s="2"/>
      <c r="K55125" s="3"/>
      <c r="N55125" s="3"/>
    </row>
    <row r="55126" spans="7:14" x14ac:dyDescent="0.25">
      <c r="G55126" s="2"/>
      <c r="K55126" s="3"/>
      <c r="N55126" s="3"/>
    </row>
    <row r="55127" spans="7:14" x14ac:dyDescent="0.25">
      <c r="G55127" s="2"/>
      <c r="K55127" s="3"/>
      <c r="N55127" s="3"/>
    </row>
    <row r="55128" spans="7:14" x14ac:dyDescent="0.25">
      <c r="G55128" s="2"/>
      <c r="K55128" s="3"/>
      <c r="N55128" s="3"/>
    </row>
    <row r="55129" spans="7:14" x14ac:dyDescent="0.25">
      <c r="G55129" s="2"/>
      <c r="K55129" s="3"/>
      <c r="N55129" s="3"/>
    </row>
    <row r="55130" spans="7:14" x14ac:dyDescent="0.25">
      <c r="G55130" s="2"/>
      <c r="K55130" s="3"/>
      <c r="N55130" s="3"/>
    </row>
    <row r="55131" spans="7:14" x14ac:dyDescent="0.25">
      <c r="G55131" s="2"/>
      <c r="K55131" s="3"/>
      <c r="N55131" s="3"/>
    </row>
    <row r="55132" spans="7:14" x14ac:dyDescent="0.25">
      <c r="G55132" s="2"/>
      <c r="K55132" s="3"/>
      <c r="N55132" s="3"/>
    </row>
    <row r="55133" spans="7:14" x14ac:dyDescent="0.25">
      <c r="G55133" s="2"/>
      <c r="K55133" s="3"/>
      <c r="N55133" s="3"/>
    </row>
    <row r="55134" spans="7:14" x14ac:dyDescent="0.25">
      <c r="G55134" s="2"/>
      <c r="K55134" s="3"/>
      <c r="N55134" s="3"/>
    </row>
    <row r="55135" spans="7:14" x14ac:dyDescent="0.25">
      <c r="G55135" s="2"/>
      <c r="K55135" s="3"/>
      <c r="N55135" s="3"/>
    </row>
    <row r="55136" spans="7:14" x14ac:dyDescent="0.25">
      <c r="G55136" s="2"/>
      <c r="K55136" s="3"/>
      <c r="N55136" s="3"/>
    </row>
    <row r="55137" spans="7:14" x14ac:dyDescent="0.25">
      <c r="G55137" s="2"/>
      <c r="K55137" s="3"/>
      <c r="N55137" s="3"/>
    </row>
    <row r="55138" spans="7:14" x14ac:dyDescent="0.25">
      <c r="G55138" s="2"/>
      <c r="K55138" s="3"/>
      <c r="N55138" s="3"/>
    </row>
    <row r="55139" spans="7:14" x14ac:dyDescent="0.25">
      <c r="G55139" s="2"/>
      <c r="K55139" s="3"/>
      <c r="N55139" s="3"/>
    </row>
    <row r="55140" spans="7:14" x14ac:dyDescent="0.25">
      <c r="G55140" s="2"/>
      <c r="K55140" s="3"/>
      <c r="N55140" s="3"/>
    </row>
    <row r="55141" spans="7:14" x14ac:dyDescent="0.25">
      <c r="G55141" s="2"/>
      <c r="K55141" s="3"/>
      <c r="N55141" s="3"/>
    </row>
    <row r="55142" spans="7:14" x14ac:dyDescent="0.25">
      <c r="G55142" s="2"/>
      <c r="K55142" s="3"/>
      <c r="N55142" s="3"/>
    </row>
    <row r="55143" spans="7:14" x14ac:dyDescent="0.25">
      <c r="G55143" s="2"/>
      <c r="K55143" s="3"/>
      <c r="N55143" s="3"/>
    </row>
    <row r="55144" spans="7:14" x14ac:dyDescent="0.25">
      <c r="G55144" s="2"/>
      <c r="K55144" s="3"/>
      <c r="N55144" s="3"/>
    </row>
    <row r="55145" spans="7:14" x14ac:dyDescent="0.25">
      <c r="G55145" s="2"/>
      <c r="K55145" s="3"/>
      <c r="N55145" s="3"/>
    </row>
    <row r="55146" spans="7:14" x14ac:dyDescent="0.25">
      <c r="G55146" s="2"/>
      <c r="K55146" s="3"/>
      <c r="N55146" s="3"/>
    </row>
    <row r="55147" spans="7:14" x14ac:dyDescent="0.25">
      <c r="G55147" s="2"/>
      <c r="K55147" s="3"/>
      <c r="N55147" s="3"/>
    </row>
    <row r="55148" spans="7:14" x14ac:dyDescent="0.25">
      <c r="G55148" s="2"/>
      <c r="K55148" s="3"/>
      <c r="N55148" s="3"/>
    </row>
    <row r="55149" spans="7:14" x14ac:dyDescent="0.25">
      <c r="G55149" s="2"/>
      <c r="K55149" s="3"/>
      <c r="N55149" s="3"/>
    </row>
    <row r="55150" spans="7:14" x14ac:dyDescent="0.25">
      <c r="G55150" s="2"/>
      <c r="K55150" s="3"/>
      <c r="N55150" s="3"/>
    </row>
    <row r="55151" spans="7:14" x14ac:dyDescent="0.25">
      <c r="G55151" s="2"/>
      <c r="K55151" s="3"/>
      <c r="N55151" s="3"/>
    </row>
    <row r="55152" spans="7:14" x14ac:dyDescent="0.25">
      <c r="G55152" s="2"/>
      <c r="K55152" s="3"/>
      <c r="N55152" s="3"/>
    </row>
    <row r="55153" spans="7:14" x14ac:dyDescent="0.25">
      <c r="G55153" s="2"/>
      <c r="K55153" s="3"/>
      <c r="N55153" s="3"/>
    </row>
    <row r="55154" spans="7:14" x14ac:dyDescent="0.25">
      <c r="G55154" s="2"/>
      <c r="K55154" s="3"/>
      <c r="N55154" s="3"/>
    </row>
    <row r="55155" spans="7:14" x14ac:dyDescent="0.25">
      <c r="G55155" s="2"/>
      <c r="K55155" s="3"/>
      <c r="N55155" s="3"/>
    </row>
    <row r="55156" spans="7:14" x14ac:dyDescent="0.25">
      <c r="G55156" s="2"/>
      <c r="K55156" s="3"/>
      <c r="N55156" s="3"/>
    </row>
    <row r="55157" spans="7:14" x14ac:dyDescent="0.25">
      <c r="G55157" s="2"/>
      <c r="K55157" s="3"/>
      <c r="N55157" s="3"/>
    </row>
    <row r="55158" spans="7:14" x14ac:dyDescent="0.25">
      <c r="G55158" s="2"/>
      <c r="K55158" s="3"/>
      <c r="N55158" s="3"/>
    </row>
    <row r="55159" spans="7:14" x14ac:dyDescent="0.25">
      <c r="G55159" s="2"/>
      <c r="K55159" s="3"/>
      <c r="N55159" s="3"/>
    </row>
    <row r="55160" spans="7:14" x14ac:dyDescent="0.25">
      <c r="G55160" s="2"/>
      <c r="K55160" s="3"/>
      <c r="N55160" s="3"/>
    </row>
    <row r="55161" spans="7:14" x14ac:dyDescent="0.25">
      <c r="G55161" s="2"/>
      <c r="K55161" s="3"/>
      <c r="N55161" s="3"/>
    </row>
    <row r="55162" spans="7:14" x14ac:dyDescent="0.25">
      <c r="G55162" s="2"/>
      <c r="K55162" s="3"/>
      <c r="N55162" s="3"/>
    </row>
    <row r="55163" spans="7:14" x14ac:dyDescent="0.25">
      <c r="G55163" s="2"/>
      <c r="K55163" s="3"/>
      <c r="N55163" s="3"/>
    </row>
    <row r="55164" spans="7:14" x14ac:dyDescent="0.25">
      <c r="G55164" s="2"/>
      <c r="K55164" s="3"/>
      <c r="N55164" s="3"/>
    </row>
    <row r="55165" spans="7:14" x14ac:dyDescent="0.25">
      <c r="G55165" s="2"/>
      <c r="K55165" s="3"/>
      <c r="N55165" s="3"/>
    </row>
    <row r="55166" spans="7:14" x14ac:dyDescent="0.25">
      <c r="G55166" s="2"/>
      <c r="K55166" s="3"/>
      <c r="N55166" s="3"/>
    </row>
    <row r="55167" spans="7:14" x14ac:dyDescent="0.25">
      <c r="G55167" s="2"/>
      <c r="K55167" s="3"/>
      <c r="N55167" s="3"/>
    </row>
    <row r="55168" spans="7:14" x14ac:dyDescent="0.25">
      <c r="G55168" s="2"/>
      <c r="K55168" s="3"/>
      <c r="N55168" s="3"/>
    </row>
    <row r="55169" spans="7:14" x14ac:dyDescent="0.25">
      <c r="G55169" s="2"/>
      <c r="K55169" s="3"/>
      <c r="N55169" s="3"/>
    </row>
    <row r="55170" spans="7:14" x14ac:dyDescent="0.25">
      <c r="G55170" s="2"/>
      <c r="K55170" s="3"/>
      <c r="N55170" s="3"/>
    </row>
    <row r="55171" spans="7:14" x14ac:dyDescent="0.25">
      <c r="G55171" s="2"/>
      <c r="K55171" s="3"/>
      <c r="N55171" s="3"/>
    </row>
    <row r="55172" spans="7:14" x14ac:dyDescent="0.25">
      <c r="G55172" s="2"/>
      <c r="K55172" s="3"/>
      <c r="N55172" s="3"/>
    </row>
    <row r="55173" spans="7:14" x14ac:dyDescent="0.25">
      <c r="G55173" s="2"/>
      <c r="K55173" s="3"/>
      <c r="N55173" s="3"/>
    </row>
    <row r="55174" spans="7:14" x14ac:dyDescent="0.25">
      <c r="G55174" s="2"/>
      <c r="K55174" s="3"/>
      <c r="N55174" s="3"/>
    </row>
    <row r="55175" spans="7:14" x14ac:dyDescent="0.25">
      <c r="G55175" s="2"/>
      <c r="K55175" s="3"/>
      <c r="N55175" s="3"/>
    </row>
    <row r="55176" spans="7:14" x14ac:dyDescent="0.25">
      <c r="G55176" s="2"/>
      <c r="K55176" s="3"/>
      <c r="N55176" s="3"/>
    </row>
    <row r="55177" spans="7:14" x14ac:dyDescent="0.25">
      <c r="G55177" s="2"/>
      <c r="K55177" s="3"/>
      <c r="N55177" s="3"/>
    </row>
    <row r="55178" spans="7:14" x14ac:dyDescent="0.25">
      <c r="G55178" s="2"/>
      <c r="K55178" s="3"/>
      <c r="N55178" s="3"/>
    </row>
    <row r="55179" spans="7:14" x14ac:dyDescent="0.25">
      <c r="G55179" s="2"/>
      <c r="K55179" s="3"/>
      <c r="N55179" s="3"/>
    </row>
    <row r="55180" spans="7:14" x14ac:dyDescent="0.25">
      <c r="G55180" s="2"/>
      <c r="K55180" s="3"/>
      <c r="N55180" s="3"/>
    </row>
    <row r="55181" spans="7:14" x14ac:dyDescent="0.25">
      <c r="G55181" s="2"/>
      <c r="K55181" s="3"/>
      <c r="N55181" s="3"/>
    </row>
    <row r="55182" spans="7:14" x14ac:dyDescent="0.25">
      <c r="G55182" s="2"/>
      <c r="K55182" s="3"/>
      <c r="N55182" s="3"/>
    </row>
    <row r="55183" spans="7:14" x14ac:dyDescent="0.25">
      <c r="G55183" s="2"/>
      <c r="K55183" s="3"/>
      <c r="N55183" s="3"/>
    </row>
    <row r="55184" spans="7:14" x14ac:dyDescent="0.25">
      <c r="G55184" s="2"/>
      <c r="K55184" s="3"/>
      <c r="N55184" s="3"/>
    </row>
    <row r="55185" spans="7:14" x14ac:dyDescent="0.25">
      <c r="G55185" s="2"/>
      <c r="K55185" s="3"/>
      <c r="N55185" s="3"/>
    </row>
    <row r="55186" spans="7:14" x14ac:dyDescent="0.25">
      <c r="G55186" s="2"/>
      <c r="K55186" s="3"/>
      <c r="N55186" s="3"/>
    </row>
    <row r="55187" spans="7:14" x14ac:dyDescent="0.25">
      <c r="G55187" s="2"/>
      <c r="K55187" s="3"/>
      <c r="N55187" s="3"/>
    </row>
    <row r="55188" spans="7:14" x14ac:dyDescent="0.25">
      <c r="G55188" s="2"/>
      <c r="K55188" s="3"/>
      <c r="N55188" s="3"/>
    </row>
    <row r="55189" spans="7:14" x14ac:dyDescent="0.25">
      <c r="G55189" s="2"/>
      <c r="K55189" s="3"/>
      <c r="N55189" s="3"/>
    </row>
    <row r="55190" spans="7:14" x14ac:dyDescent="0.25">
      <c r="G55190" s="2"/>
      <c r="K55190" s="3"/>
      <c r="N55190" s="3"/>
    </row>
    <row r="55191" spans="7:14" x14ac:dyDescent="0.25">
      <c r="G55191" s="2"/>
      <c r="K55191" s="3"/>
      <c r="N55191" s="3"/>
    </row>
    <row r="55192" spans="7:14" x14ac:dyDescent="0.25">
      <c r="G55192" s="2"/>
      <c r="K55192" s="3"/>
      <c r="N55192" s="3"/>
    </row>
    <row r="55193" spans="7:14" x14ac:dyDescent="0.25">
      <c r="G55193" s="2"/>
      <c r="K55193" s="3"/>
      <c r="N55193" s="3"/>
    </row>
    <row r="55194" spans="7:14" x14ac:dyDescent="0.25">
      <c r="G55194" s="2"/>
      <c r="K55194" s="3"/>
      <c r="N55194" s="3"/>
    </row>
    <row r="55195" spans="7:14" x14ac:dyDescent="0.25">
      <c r="G55195" s="2"/>
      <c r="K55195" s="3"/>
      <c r="N55195" s="3"/>
    </row>
    <row r="55196" spans="7:14" x14ac:dyDescent="0.25">
      <c r="G55196" s="2"/>
      <c r="K55196" s="3"/>
      <c r="N55196" s="3"/>
    </row>
    <row r="55197" spans="7:14" x14ac:dyDescent="0.25">
      <c r="G55197" s="2"/>
      <c r="K55197" s="3"/>
      <c r="N55197" s="3"/>
    </row>
    <row r="55198" spans="7:14" x14ac:dyDescent="0.25">
      <c r="G55198" s="2"/>
      <c r="K55198" s="3"/>
      <c r="N55198" s="3"/>
    </row>
    <row r="55199" spans="7:14" x14ac:dyDescent="0.25">
      <c r="G55199" s="2"/>
      <c r="K55199" s="3"/>
      <c r="N55199" s="3"/>
    </row>
    <row r="55200" spans="7:14" x14ac:dyDescent="0.25">
      <c r="G55200" s="2"/>
      <c r="K55200" s="3"/>
      <c r="N55200" s="3"/>
    </row>
    <row r="55201" spans="7:14" x14ac:dyDescent="0.25">
      <c r="G55201" s="2"/>
      <c r="K55201" s="3"/>
      <c r="N55201" s="3"/>
    </row>
    <row r="55202" spans="7:14" x14ac:dyDescent="0.25">
      <c r="G55202" s="2"/>
      <c r="K55202" s="3"/>
      <c r="N55202" s="3"/>
    </row>
    <row r="55203" spans="7:14" x14ac:dyDescent="0.25">
      <c r="G55203" s="2"/>
      <c r="K55203" s="3"/>
      <c r="N55203" s="3"/>
    </row>
    <row r="55204" spans="7:14" x14ac:dyDescent="0.25">
      <c r="G55204" s="2"/>
      <c r="K55204" s="3"/>
      <c r="N55204" s="3"/>
    </row>
    <row r="55205" spans="7:14" x14ac:dyDescent="0.25">
      <c r="G55205" s="2"/>
      <c r="K55205" s="3"/>
      <c r="N55205" s="3"/>
    </row>
    <row r="55206" spans="7:14" x14ac:dyDescent="0.25">
      <c r="G55206" s="2"/>
      <c r="K55206" s="3"/>
      <c r="N55206" s="3"/>
    </row>
    <row r="55207" spans="7:14" x14ac:dyDescent="0.25">
      <c r="G55207" s="2"/>
      <c r="K55207" s="3"/>
      <c r="N55207" s="3"/>
    </row>
    <row r="55208" spans="7:14" x14ac:dyDescent="0.25">
      <c r="G55208" s="2"/>
      <c r="K55208" s="3"/>
      <c r="N55208" s="3"/>
    </row>
    <row r="55209" spans="7:14" x14ac:dyDescent="0.25">
      <c r="G55209" s="2"/>
      <c r="K55209" s="3"/>
      <c r="N55209" s="3"/>
    </row>
    <row r="55210" spans="7:14" x14ac:dyDescent="0.25">
      <c r="G55210" s="2"/>
      <c r="K55210" s="3"/>
      <c r="N55210" s="3"/>
    </row>
    <row r="55211" spans="7:14" x14ac:dyDescent="0.25">
      <c r="G55211" s="2"/>
      <c r="K55211" s="3"/>
      <c r="N55211" s="3"/>
    </row>
    <row r="55212" spans="7:14" x14ac:dyDescent="0.25">
      <c r="G55212" s="2"/>
      <c r="K55212" s="3"/>
      <c r="N55212" s="3"/>
    </row>
    <row r="55213" spans="7:14" x14ac:dyDescent="0.25">
      <c r="G55213" s="2"/>
      <c r="K55213" s="3"/>
      <c r="N55213" s="3"/>
    </row>
    <row r="55214" spans="7:14" x14ac:dyDescent="0.25">
      <c r="G55214" s="2"/>
      <c r="K55214" s="3"/>
      <c r="N55214" s="3"/>
    </row>
    <row r="55215" spans="7:14" x14ac:dyDescent="0.25">
      <c r="G55215" s="2"/>
      <c r="K55215" s="3"/>
      <c r="N55215" s="3"/>
    </row>
    <row r="55216" spans="7:14" x14ac:dyDescent="0.25">
      <c r="G55216" s="2"/>
      <c r="K55216" s="3"/>
      <c r="N55216" s="3"/>
    </row>
    <row r="55217" spans="7:14" x14ac:dyDescent="0.25">
      <c r="G55217" s="2"/>
      <c r="K55217" s="3"/>
      <c r="N55217" s="3"/>
    </row>
    <row r="55218" spans="7:14" x14ac:dyDescent="0.25">
      <c r="G55218" s="2"/>
      <c r="K55218" s="3"/>
      <c r="N55218" s="3"/>
    </row>
    <row r="55219" spans="7:14" x14ac:dyDescent="0.25">
      <c r="G55219" s="2"/>
      <c r="K55219" s="3"/>
      <c r="N55219" s="3"/>
    </row>
    <row r="55220" spans="7:14" x14ac:dyDescent="0.25">
      <c r="G55220" s="2"/>
      <c r="K55220" s="3"/>
      <c r="N55220" s="3"/>
    </row>
    <row r="55221" spans="7:14" x14ac:dyDescent="0.25">
      <c r="G55221" s="2"/>
      <c r="K55221" s="3"/>
      <c r="N55221" s="3"/>
    </row>
    <row r="55222" spans="7:14" x14ac:dyDescent="0.25">
      <c r="G55222" s="2"/>
      <c r="K55222" s="3"/>
      <c r="N55222" s="3"/>
    </row>
    <row r="55223" spans="7:14" x14ac:dyDescent="0.25">
      <c r="G55223" s="2"/>
      <c r="K55223" s="3"/>
      <c r="N55223" s="3"/>
    </row>
    <row r="55224" spans="7:14" x14ac:dyDescent="0.25">
      <c r="G55224" s="2"/>
      <c r="K55224" s="3"/>
      <c r="N55224" s="3"/>
    </row>
    <row r="55225" spans="7:14" x14ac:dyDescent="0.25">
      <c r="G55225" s="2"/>
      <c r="K55225" s="3"/>
      <c r="N55225" s="3"/>
    </row>
    <row r="55226" spans="7:14" x14ac:dyDescent="0.25">
      <c r="G55226" s="2"/>
      <c r="K55226" s="3"/>
      <c r="N55226" s="3"/>
    </row>
    <row r="55227" spans="7:14" x14ac:dyDescent="0.25">
      <c r="G55227" s="2"/>
      <c r="K55227" s="3"/>
      <c r="N55227" s="3"/>
    </row>
    <row r="55228" spans="7:14" x14ac:dyDescent="0.25">
      <c r="G55228" s="2"/>
      <c r="K55228" s="3"/>
      <c r="N55228" s="3"/>
    </row>
    <row r="55229" spans="7:14" x14ac:dyDescent="0.25">
      <c r="G55229" s="2"/>
      <c r="K55229" s="3"/>
      <c r="N55229" s="3"/>
    </row>
    <row r="55230" spans="7:14" x14ac:dyDescent="0.25">
      <c r="G55230" s="2"/>
      <c r="K55230" s="3"/>
      <c r="N55230" s="3"/>
    </row>
    <row r="55231" spans="7:14" x14ac:dyDescent="0.25">
      <c r="G55231" s="2"/>
      <c r="K55231" s="3"/>
      <c r="N55231" s="3"/>
    </row>
    <row r="55232" spans="7:14" x14ac:dyDescent="0.25">
      <c r="G55232" s="2"/>
      <c r="K55232" s="3"/>
      <c r="N55232" s="3"/>
    </row>
    <row r="55233" spans="7:14" x14ac:dyDescent="0.25">
      <c r="G55233" s="2"/>
      <c r="K55233" s="3"/>
      <c r="N55233" s="3"/>
    </row>
    <row r="55234" spans="7:14" x14ac:dyDescent="0.25">
      <c r="G55234" s="2"/>
      <c r="K55234" s="3"/>
      <c r="N55234" s="3"/>
    </row>
    <row r="55235" spans="7:14" x14ac:dyDescent="0.25">
      <c r="G55235" s="2"/>
      <c r="K55235" s="3"/>
      <c r="N55235" s="3"/>
    </row>
    <row r="55236" spans="7:14" x14ac:dyDescent="0.25">
      <c r="G55236" s="2"/>
      <c r="K55236" s="3"/>
      <c r="N55236" s="3"/>
    </row>
    <row r="55237" spans="7:14" x14ac:dyDescent="0.25">
      <c r="G55237" s="2"/>
      <c r="K55237" s="3"/>
      <c r="N55237" s="3"/>
    </row>
    <row r="55238" spans="7:14" x14ac:dyDescent="0.25">
      <c r="G55238" s="2"/>
      <c r="K55238" s="3"/>
      <c r="N55238" s="3"/>
    </row>
    <row r="55239" spans="7:14" x14ac:dyDescent="0.25">
      <c r="G55239" s="2"/>
      <c r="K55239" s="3"/>
      <c r="N55239" s="3"/>
    </row>
    <row r="55240" spans="7:14" x14ac:dyDescent="0.25">
      <c r="G55240" s="2"/>
      <c r="K55240" s="3"/>
      <c r="N55240" s="3"/>
    </row>
    <row r="55241" spans="7:14" x14ac:dyDescent="0.25">
      <c r="G55241" s="2"/>
      <c r="K55241" s="3"/>
      <c r="N55241" s="3"/>
    </row>
    <row r="55242" spans="7:14" x14ac:dyDescent="0.25">
      <c r="G55242" s="2"/>
      <c r="K55242" s="3"/>
      <c r="N55242" s="3"/>
    </row>
    <row r="55243" spans="7:14" x14ac:dyDescent="0.25">
      <c r="G55243" s="2"/>
      <c r="K55243" s="3"/>
      <c r="N55243" s="3"/>
    </row>
    <row r="55244" spans="7:14" x14ac:dyDescent="0.25">
      <c r="G55244" s="2"/>
      <c r="K55244" s="3"/>
      <c r="N55244" s="3"/>
    </row>
    <row r="55245" spans="7:14" x14ac:dyDescent="0.25">
      <c r="G55245" s="2"/>
      <c r="K55245" s="3"/>
      <c r="N55245" s="3"/>
    </row>
    <row r="55246" spans="7:14" x14ac:dyDescent="0.25">
      <c r="G55246" s="2"/>
      <c r="K55246" s="3"/>
      <c r="N55246" s="3"/>
    </row>
    <row r="55247" spans="7:14" x14ac:dyDescent="0.25">
      <c r="G55247" s="2"/>
      <c r="K55247" s="3"/>
      <c r="N55247" s="3"/>
    </row>
    <row r="55248" spans="7:14" x14ac:dyDescent="0.25">
      <c r="G55248" s="2"/>
      <c r="K55248" s="3"/>
      <c r="N55248" s="3"/>
    </row>
    <row r="55249" spans="7:14" x14ac:dyDescent="0.25">
      <c r="G55249" s="2"/>
      <c r="K55249" s="3"/>
      <c r="N55249" s="3"/>
    </row>
    <row r="55250" spans="7:14" x14ac:dyDescent="0.25">
      <c r="G55250" s="2"/>
      <c r="K55250" s="3"/>
      <c r="N55250" s="3"/>
    </row>
    <row r="55251" spans="7:14" x14ac:dyDescent="0.25">
      <c r="G55251" s="2"/>
      <c r="K55251" s="3"/>
      <c r="N55251" s="3"/>
    </row>
    <row r="55252" spans="7:14" x14ac:dyDescent="0.25">
      <c r="G55252" s="2"/>
      <c r="K55252" s="3"/>
      <c r="N55252" s="3"/>
    </row>
    <row r="55253" spans="7:14" x14ac:dyDescent="0.25">
      <c r="G55253" s="2"/>
      <c r="K55253" s="3"/>
      <c r="N55253" s="3"/>
    </row>
    <row r="55254" spans="7:14" x14ac:dyDescent="0.25">
      <c r="G55254" s="2"/>
      <c r="K55254" s="3"/>
      <c r="N55254" s="3"/>
    </row>
    <row r="55255" spans="7:14" x14ac:dyDescent="0.25">
      <c r="G55255" s="2"/>
      <c r="K55255" s="3"/>
      <c r="N55255" s="3"/>
    </row>
    <row r="55256" spans="7:14" x14ac:dyDescent="0.25">
      <c r="G55256" s="2"/>
      <c r="K55256" s="3"/>
      <c r="N55256" s="3"/>
    </row>
    <row r="55257" spans="7:14" x14ac:dyDescent="0.25">
      <c r="G55257" s="2"/>
      <c r="K55257" s="3"/>
      <c r="N55257" s="3"/>
    </row>
    <row r="55258" spans="7:14" x14ac:dyDescent="0.25">
      <c r="G55258" s="2"/>
      <c r="K55258" s="3"/>
      <c r="N55258" s="3"/>
    </row>
    <row r="55259" spans="7:14" x14ac:dyDescent="0.25">
      <c r="G55259" s="2"/>
      <c r="K55259" s="3"/>
      <c r="N55259" s="3"/>
    </row>
    <row r="55260" spans="7:14" x14ac:dyDescent="0.25">
      <c r="G55260" s="2"/>
      <c r="K55260" s="3"/>
      <c r="N55260" s="3"/>
    </row>
    <row r="55261" spans="7:14" x14ac:dyDescent="0.25">
      <c r="G55261" s="2"/>
      <c r="K55261" s="3"/>
      <c r="N55261" s="3"/>
    </row>
    <row r="55262" spans="7:14" x14ac:dyDescent="0.25">
      <c r="G55262" s="2"/>
      <c r="K55262" s="3"/>
      <c r="N55262" s="3"/>
    </row>
    <row r="55263" spans="7:14" x14ac:dyDescent="0.25">
      <c r="G55263" s="2"/>
      <c r="K55263" s="3"/>
      <c r="N55263" s="3"/>
    </row>
    <row r="55264" spans="7:14" x14ac:dyDescent="0.25">
      <c r="G55264" s="2"/>
      <c r="K55264" s="3"/>
      <c r="N55264" s="3"/>
    </row>
    <row r="55265" spans="7:14" x14ac:dyDescent="0.25">
      <c r="G55265" s="2"/>
      <c r="K55265" s="3"/>
      <c r="N55265" s="3"/>
    </row>
    <row r="55266" spans="7:14" x14ac:dyDescent="0.25">
      <c r="G55266" s="2"/>
      <c r="K55266" s="3"/>
      <c r="N55266" s="3"/>
    </row>
    <row r="55267" spans="7:14" x14ac:dyDescent="0.25">
      <c r="G55267" s="2"/>
      <c r="K55267" s="3"/>
      <c r="N55267" s="3"/>
    </row>
    <row r="55268" spans="7:14" x14ac:dyDescent="0.25">
      <c r="G55268" s="2"/>
      <c r="K55268" s="3"/>
      <c r="N55268" s="3"/>
    </row>
    <row r="55269" spans="7:14" x14ac:dyDescent="0.25">
      <c r="G55269" s="2"/>
      <c r="K55269" s="3"/>
      <c r="N55269" s="3"/>
    </row>
    <row r="55270" spans="7:14" x14ac:dyDescent="0.25">
      <c r="G55270" s="2"/>
      <c r="K55270" s="3"/>
      <c r="N55270" s="3"/>
    </row>
    <row r="55271" spans="7:14" x14ac:dyDescent="0.25">
      <c r="G55271" s="2"/>
      <c r="K55271" s="3"/>
      <c r="N55271" s="3"/>
    </row>
    <row r="55272" spans="7:14" x14ac:dyDescent="0.25">
      <c r="G55272" s="2"/>
      <c r="K55272" s="3"/>
      <c r="N55272" s="3"/>
    </row>
    <row r="55273" spans="7:14" x14ac:dyDescent="0.25">
      <c r="G55273" s="2"/>
      <c r="K55273" s="3"/>
      <c r="N55273" s="3"/>
    </row>
    <row r="55274" spans="7:14" x14ac:dyDescent="0.25">
      <c r="G55274" s="2"/>
      <c r="K55274" s="3"/>
      <c r="N55274" s="3"/>
    </row>
    <row r="55275" spans="7:14" x14ac:dyDescent="0.25">
      <c r="G55275" s="2"/>
      <c r="K55275" s="3"/>
      <c r="N55275" s="3"/>
    </row>
    <row r="55276" spans="7:14" x14ac:dyDescent="0.25">
      <c r="G55276" s="2"/>
      <c r="K55276" s="3"/>
      <c r="N55276" s="3"/>
    </row>
    <row r="55277" spans="7:14" x14ac:dyDescent="0.25">
      <c r="G55277" s="2"/>
      <c r="K55277" s="3"/>
      <c r="N55277" s="3"/>
    </row>
    <row r="55278" spans="7:14" x14ac:dyDescent="0.25">
      <c r="G55278" s="2"/>
      <c r="K55278" s="3"/>
      <c r="N55278" s="3"/>
    </row>
    <row r="55279" spans="7:14" x14ac:dyDescent="0.25">
      <c r="G55279" s="2"/>
      <c r="K55279" s="3"/>
      <c r="N55279" s="3"/>
    </row>
    <row r="55280" spans="7:14" x14ac:dyDescent="0.25">
      <c r="G55280" s="2"/>
      <c r="K55280" s="3"/>
      <c r="N55280" s="3"/>
    </row>
    <row r="55281" spans="7:14" x14ac:dyDescent="0.25">
      <c r="G55281" s="2"/>
      <c r="K55281" s="3"/>
      <c r="N55281" s="3"/>
    </row>
    <row r="55282" spans="7:14" x14ac:dyDescent="0.25">
      <c r="G55282" s="2"/>
      <c r="K55282" s="3"/>
      <c r="N55282" s="3"/>
    </row>
    <row r="55283" spans="7:14" x14ac:dyDescent="0.25">
      <c r="G55283" s="2"/>
      <c r="K55283" s="3"/>
      <c r="N55283" s="3"/>
    </row>
    <row r="55284" spans="7:14" x14ac:dyDescent="0.25">
      <c r="G55284" s="2"/>
      <c r="K55284" s="3"/>
      <c r="N55284" s="3"/>
    </row>
    <row r="55285" spans="7:14" x14ac:dyDescent="0.25">
      <c r="G55285" s="2"/>
      <c r="K55285" s="3"/>
      <c r="N55285" s="3"/>
    </row>
    <row r="55286" spans="7:14" x14ac:dyDescent="0.25">
      <c r="G55286" s="2"/>
      <c r="K55286" s="3"/>
      <c r="N55286" s="3"/>
    </row>
    <row r="55287" spans="7:14" x14ac:dyDescent="0.25">
      <c r="G55287" s="2"/>
      <c r="K55287" s="3"/>
      <c r="N55287" s="3"/>
    </row>
    <row r="55288" spans="7:14" x14ac:dyDescent="0.25">
      <c r="G55288" s="2"/>
      <c r="K55288" s="3"/>
      <c r="N55288" s="3"/>
    </row>
    <row r="55289" spans="7:14" x14ac:dyDescent="0.25">
      <c r="G55289" s="2"/>
      <c r="K55289" s="3"/>
      <c r="N55289" s="3"/>
    </row>
    <row r="55290" spans="7:14" x14ac:dyDescent="0.25">
      <c r="G55290" s="2"/>
      <c r="K55290" s="3"/>
      <c r="N55290" s="3"/>
    </row>
    <row r="55291" spans="7:14" x14ac:dyDescent="0.25">
      <c r="G55291" s="2"/>
      <c r="K55291" s="3"/>
      <c r="N55291" s="3"/>
    </row>
    <row r="55292" spans="7:14" x14ac:dyDescent="0.25">
      <c r="G55292" s="2"/>
      <c r="K55292" s="3"/>
      <c r="N55292" s="3"/>
    </row>
    <row r="55293" spans="7:14" x14ac:dyDescent="0.25">
      <c r="G55293" s="2"/>
      <c r="K55293" s="3"/>
      <c r="N55293" s="3"/>
    </row>
    <row r="55294" spans="7:14" x14ac:dyDescent="0.25">
      <c r="G55294" s="2"/>
      <c r="K55294" s="3"/>
      <c r="N55294" s="3"/>
    </row>
    <row r="55295" spans="7:14" x14ac:dyDescent="0.25">
      <c r="G55295" s="2"/>
      <c r="K55295" s="3"/>
      <c r="N55295" s="3"/>
    </row>
    <row r="55296" spans="7:14" x14ac:dyDescent="0.25">
      <c r="G55296" s="2"/>
      <c r="K55296" s="3"/>
      <c r="N55296" s="3"/>
    </row>
    <row r="55297" spans="7:14" x14ac:dyDescent="0.25">
      <c r="G55297" s="2"/>
      <c r="K55297" s="3"/>
      <c r="N55297" s="3"/>
    </row>
    <row r="55298" spans="7:14" x14ac:dyDescent="0.25">
      <c r="G55298" s="2"/>
      <c r="K55298" s="3"/>
      <c r="N55298" s="3"/>
    </row>
    <row r="55299" spans="7:14" x14ac:dyDescent="0.25">
      <c r="G55299" s="2"/>
      <c r="K55299" s="3"/>
      <c r="N55299" s="3"/>
    </row>
    <row r="55300" spans="7:14" x14ac:dyDescent="0.25">
      <c r="G55300" s="2"/>
      <c r="K55300" s="3"/>
      <c r="N55300" s="3"/>
    </row>
    <row r="55301" spans="7:14" x14ac:dyDescent="0.25">
      <c r="G55301" s="2"/>
      <c r="K55301" s="3"/>
      <c r="N55301" s="3"/>
    </row>
    <row r="55302" spans="7:14" x14ac:dyDescent="0.25">
      <c r="G55302" s="2"/>
      <c r="K55302" s="3"/>
      <c r="N55302" s="3"/>
    </row>
    <row r="55303" spans="7:14" x14ac:dyDescent="0.25">
      <c r="G55303" s="2"/>
      <c r="K55303" s="3"/>
      <c r="N55303" s="3"/>
    </row>
    <row r="55304" spans="7:14" x14ac:dyDescent="0.25">
      <c r="G55304" s="2"/>
      <c r="K55304" s="3"/>
      <c r="N55304" s="3"/>
    </row>
    <row r="55305" spans="7:14" x14ac:dyDescent="0.25">
      <c r="G55305" s="2"/>
      <c r="K55305" s="3"/>
      <c r="N55305" s="3"/>
    </row>
    <row r="55306" spans="7:14" x14ac:dyDescent="0.25">
      <c r="G55306" s="2"/>
      <c r="K55306" s="3"/>
      <c r="N55306" s="3"/>
    </row>
    <row r="55307" spans="7:14" x14ac:dyDescent="0.25">
      <c r="G55307" s="2"/>
      <c r="K55307" s="3"/>
      <c r="N55307" s="3"/>
    </row>
    <row r="55308" spans="7:14" x14ac:dyDescent="0.25">
      <c r="G55308" s="2"/>
      <c r="K55308" s="3"/>
      <c r="N55308" s="3"/>
    </row>
    <row r="55309" spans="7:14" x14ac:dyDescent="0.25">
      <c r="G55309" s="2"/>
      <c r="K55309" s="3"/>
      <c r="N55309" s="3"/>
    </row>
    <row r="55310" spans="7:14" x14ac:dyDescent="0.25">
      <c r="G55310" s="2"/>
      <c r="K55310" s="3"/>
      <c r="N55310" s="3"/>
    </row>
    <row r="55311" spans="7:14" x14ac:dyDescent="0.25">
      <c r="G55311" s="2"/>
      <c r="K55311" s="3"/>
      <c r="N55311" s="3"/>
    </row>
    <row r="55312" spans="7:14" x14ac:dyDescent="0.25">
      <c r="G55312" s="2"/>
      <c r="K55312" s="3"/>
      <c r="N55312" s="3"/>
    </row>
    <row r="55313" spans="7:14" x14ac:dyDescent="0.25">
      <c r="G55313" s="2"/>
      <c r="K55313" s="3"/>
      <c r="N55313" s="3"/>
    </row>
    <row r="55314" spans="7:14" x14ac:dyDescent="0.25">
      <c r="G55314" s="2"/>
      <c r="K55314" s="3"/>
      <c r="N55314" s="3"/>
    </row>
    <row r="55315" spans="7:14" x14ac:dyDescent="0.25">
      <c r="G55315" s="2"/>
      <c r="K55315" s="3"/>
      <c r="N55315" s="3"/>
    </row>
    <row r="55316" spans="7:14" x14ac:dyDescent="0.25">
      <c r="G55316" s="2"/>
      <c r="K55316" s="3"/>
      <c r="N55316" s="3"/>
    </row>
    <row r="55317" spans="7:14" x14ac:dyDescent="0.25">
      <c r="G55317" s="2"/>
      <c r="K55317" s="3"/>
      <c r="N55317" s="3"/>
    </row>
    <row r="55318" spans="7:14" x14ac:dyDescent="0.25">
      <c r="G55318" s="2"/>
      <c r="K55318" s="3"/>
      <c r="N55318" s="3"/>
    </row>
    <row r="55319" spans="7:14" x14ac:dyDescent="0.25">
      <c r="G55319" s="2"/>
      <c r="K55319" s="3"/>
      <c r="N55319" s="3"/>
    </row>
    <row r="55320" spans="7:14" x14ac:dyDescent="0.25">
      <c r="G55320" s="2"/>
      <c r="K55320" s="3"/>
      <c r="N55320" s="3"/>
    </row>
    <row r="55321" spans="7:14" x14ac:dyDescent="0.25">
      <c r="G55321" s="2"/>
      <c r="K55321" s="3"/>
      <c r="N55321" s="3"/>
    </row>
    <row r="55322" spans="7:14" x14ac:dyDescent="0.25">
      <c r="G55322" s="2"/>
      <c r="K55322" s="3"/>
      <c r="N55322" s="3"/>
    </row>
    <row r="55323" spans="7:14" x14ac:dyDescent="0.25">
      <c r="G55323" s="2"/>
      <c r="K55323" s="3"/>
      <c r="N55323" s="3"/>
    </row>
    <row r="55324" spans="7:14" x14ac:dyDescent="0.25">
      <c r="G55324" s="2"/>
      <c r="K55324" s="3"/>
      <c r="N55324" s="3"/>
    </row>
    <row r="55325" spans="7:14" x14ac:dyDescent="0.25">
      <c r="G55325" s="2"/>
      <c r="K55325" s="3"/>
      <c r="N55325" s="3"/>
    </row>
    <row r="55326" spans="7:14" x14ac:dyDescent="0.25">
      <c r="G55326" s="2"/>
      <c r="K55326" s="3"/>
      <c r="N55326" s="3"/>
    </row>
    <row r="55327" spans="7:14" x14ac:dyDescent="0.25">
      <c r="G55327" s="2"/>
      <c r="K55327" s="3"/>
      <c r="N55327" s="3"/>
    </row>
    <row r="55328" spans="7:14" x14ac:dyDescent="0.25">
      <c r="G55328" s="2"/>
      <c r="K55328" s="3"/>
      <c r="N55328" s="3"/>
    </row>
    <row r="55329" spans="7:14" x14ac:dyDescent="0.25">
      <c r="G55329" s="2"/>
      <c r="K55329" s="3"/>
      <c r="N55329" s="3"/>
    </row>
    <row r="55330" spans="7:14" x14ac:dyDescent="0.25">
      <c r="G55330" s="2"/>
      <c r="K55330" s="3"/>
      <c r="N55330" s="3"/>
    </row>
    <row r="55331" spans="7:14" x14ac:dyDescent="0.25">
      <c r="G55331" s="2"/>
      <c r="K55331" s="3"/>
      <c r="N55331" s="3"/>
    </row>
    <row r="55332" spans="7:14" x14ac:dyDescent="0.25">
      <c r="G55332" s="2"/>
      <c r="K55332" s="3"/>
      <c r="N55332" s="3"/>
    </row>
    <row r="55333" spans="7:14" x14ac:dyDescent="0.25">
      <c r="G55333" s="2"/>
      <c r="K55333" s="3"/>
      <c r="N55333" s="3"/>
    </row>
    <row r="55334" spans="7:14" x14ac:dyDescent="0.25">
      <c r="G55334" s="2"/>
      <c r="K55334" s="3"/>
      <c r="N55334" s="3"/>
    </row>
    <row r="55335" spans="7:14" x14ac:dyDescent="0.25">
      <c r="G55335" s="2"/>
      <c r="K55335" s="3"/>
      <c r="N55335" s="3"/>
    </row>
    <row r="55336" spans="7:14" x14ac:dyDescent="0.25">
      <c r="G55336" s="2"/>
      <c r="K55336" s="3"/>
      <c r="N55336" s="3"/>
    </row>
    <row r="55337" spans="7:14" x14ac:dyDescent="0.25">
      <c r="G55337" s="2"/>
      <c r="K55337" s="3"/>
      <c r="N55337" s="3"/>
    </row>
    <row r="55338" spans="7:14" x14ac:dyDescent="0.25">
      <c r="G55338" s="2"/>
      <c r="K55338" s="3"/>
      <c r="N55338" s="3"/>
    </row>
    <row r="55339" spans="7:14" x14ac:dyDescent="0.25">
      <c r="G55339" s="2"/>
      <c r="K55339" s="3"/>
      <c r="N55339" s="3"/>
    </row>
    <row r="55340" spans="7:14" x14ac:dyDescent="0.25">
      <c r="G55340" s="2"/>
      <c r="K55340" s="3"/>
      <c r="N55340" s="3"/>
    </row>
    <row r="55341" spans="7:14" x14ac:dyDescent="0.25">
      <c r="G55341" s="2"/>
      <c r="K55341" s="3"/>
      <c r="N55341" s="3"/>
    </row>
    <row r="55342" spans="7:14" x14ac:dyDescent="0.25">
      <c r="G55342" s="2"/>
      <c r="K55342" s="3"/>
      <c r="N55342" s="3"/>
    </row>
    <row r="55343" spans="7:14" x14ac:dyDescent="0.25">
      <c r="G55343" s="2"/>
      <c r="K55343" s="3"/>
      <c r="N55343" s="3"/>
    </row>
    <row r="55344" spans="7:14" x14ac:dyDescent="0.25">
      <c r="G55344" s="2"/>
      <c r="K55344" s="3"/>
      <c r="N55344" s="3"/>
    </row>
    <row r="55345" spans="7:14" x14ac:dyDescent="0.25">
      <c r="G55345" s="2"/>
      <c r="K55345" s="3"/>
      <c r="N55345" s="3"/>
    </row>
    <row r="55346" spans="7:14" x14ac:dyDescent="0.25">
      <c r="G55346" s="2"/>
      <c r="K55346" s="3"/>
      <c r="N55346" s="3"/>
    </row>
    <row r="55347" spans="7:14" x14ac:dyDescent="0.25">
      <c r="G55347" s="2"/>
      <c r="K55347" s="3"/>
      <c r="N55347" s="3"/>
    </row>
    <row r="55348" spans="7:14" x14ac:dyDescent="0.25">
      <c r="G55348" s="2"/>
      <c r="K55348" s="3"/>
      <c r="N55348" s="3"/>
    </row>
    <row r="55349" spans="7:14" x14ac:dyDescent="0.25">
      <c r="G55349" s="2"/>
      <c r="K55349" s="3"/>
      <c r="N55349" s="3"/>
    </row>
    <row r="55350" spans="7:14" x14ac:dyDescent="0.25">
      <c r="G55350" s="2"/>
      <c r="K55350" s="3"/>
      <c r="N55350" s="3"/>
    </row>
    <row r="55351" spans="7:14" x14ac:dyDescent="0.25">
      <c r="G55351" s="2"/>
      <c r="K55351" s="3"/>
      <c r="N55351" s="3"/>
    </row>
    <row r="55352" spans="7:14" x14ac:dyDescent="0.25">
      <c r="G55352" s="2"/>
      <c r="K55352" s="3"/>
      <c r="N55352" s="3"/>
    </row>
    <row r="55353" spans="7:14" x14ac:dyDescent="0.25">
      <c r="G55353" s="2"/>
      <c r="K55353" s="3"/>
      <c r="N55353" s="3"/>
    </row>
    <row r="55354" spans="7:14" x14ac:dyDescent="0.25">
      <c r="G55354" s="2"/>
      <c r="K55354" s="3"/>
      <c r="N55354" s="3"/>
    </row>
    <row r="55355" spans="7:14" x14ac:dyDescent="0.25">
      <c r="G55355" s="2"/>
      <c r="K55355" s="3"/>
      <c r="N55355" s="3"/>
    </row>
    <row r="55356" spans="7:14" x14ac:dyDescent="0.25">
      <c r="G55356" s="2"/>
      <c r="K55356" s="3"/>
      <c r="N55356" s="3"/>
    </row>
    <row r="55357" spans="7:14" x14ac:dyDescent="0.25">
      <c r="G55357" s="2"/>
      <c r="K55357" s="3"/>
      <c r="N55357" s="3"/>
    </row>
    <row r="55358" spans="7:14" x14ac:dyDescent="0.25">
      <c r="G55358" s="2"/>
      <c r="K55358" s="3"/>
      <c r="N55358" s="3"/>
    </row>
    <row r="55359" spans="7:14" x14ac:dyDescent="0.25">
      <c r="G55359" s="2"/>
      <c r="K55359" s="3"/>
      <c r="N55359" s="3"/>
    </row>
    <row r="55360" spans="7:14" x14ac:dyDescent="0.25">
      <c r="G55360" s="2"/>
      <c r="K55360" s="3"/>
      <c r="N55360" s="3"/>
    </row>
    <row r="55361" spans="7:14" x14ac:dyDescent="0.25">
      <c r="G55361" s="2"/>
      <c r="K55361" s="3"/>
      <c r="N55361" s="3"/>
    </row>
    <row r="55362" spans="7:14" x14ac:dyDescent="0.25">
      <c r="G55362" s="2"/>
      <c r="K55362" s="3"/>
      <c r="N55362" s="3"/>
    </row>
    <row r="55363" spans="7:14" x14ac:dyDescent="0.25">
      <c r="G55363" s="2"/>
      <c r="K55363" s="3"/>
      <c r="N55363" s="3"/>
    </row>
    <row r="55364" spans="7:14" x14ac:dyDescent="0.25">
      <c r="G55364" s="2"/>
      <c r="K55364" s="3"/>
      <c r="N55364" s="3"/>
    </row>
    <row r="55365" spans="7:14" x14ac:dyDescent="0.25">
      <c r="G55365" s="2"/>
      <c r="K55365" s="3"/>
      <c r="N55365" s="3"/>
    </row>
    <row r="55366" spans="7:14" x14ac:dyDescent="0.25">
      <c r="G55366" s="2"/>
      <c r="K55366" s="3"/>
      <c r="N55366" s="3"/>
    </row>
    <row r="55367" spans="7:14" x14ac:dyDescent="0.25">
      <c r="G55367" s="2"/>
      <c r="K55367" s="3"/>
      <c r="N55367" s="3"/>
    </row>
    <row r="55368" spans="7:14" x14ac:dyDescent="0.25">
      <c r="G55368" s="2"/>
      <c r="K55368" s="3"/>
      <c r="N55368" s="3"/>
    </row>
    <row r="55369" spans="7:14" x14ac:dyDescent="0.25">
      <c r="G55369" s="2"/>
      <c r="K55369" s="3"/>
      <c r="N55369" s="3"/>
    </row>
    <row r="55370" spans="7:14" x14ac:dyDescent="0.25">
      <c r="G55370" s="2"/>
      <c r="K55370" s="3"/>
      <c r="N55370" s="3"/>
    </row>
    <row r="55371" spans="7:14" x14ac:dyDescent="0.25">
      <c r="G55371" s="2"/>
      <c r="K55371" s="3"/>
      <c r="N55371" s="3"/>
    </row>
    <row r="55372" spans="7:14" x14ac:dyDescent="0.25">
      <c r="G55372" s="2"/>
      <c r="K55372" s="3"/>
      <c r="N55372" s="3"/>
    </row>
    <row r="55373" spans="7:14" x14ac:dyDescent="0.25">
      <c r="G55373" s="2"/>
      <c r="K55373" s="3"/>
      <c r="N55373" s="3"/>
    </row>
    <row r="55374" spans="7:14" x14ac:dyDescent="0.25">
      <c r="G55374" s="2"/>
      <c r="K55374" s="3"/>
      <c r="N55374" s="3"/>
    </row>
    <row r="55375" spans="7:14" x14ac:dyDescent="0.25">
      <c r="G55375" s="2"/>
      <c r="K55375" s="3"/>
      <c r="N55375" s="3"/>
    </row>
    <row r="55376" spans="7:14" x14ac:dyDescent="0.25">
      <c r="G55376" s="2"/>
      <c r="K55376" s="3"/>
      <c r="N55376" s="3"/>
    </row>
    <row r="55377" spans="7:14" x14ac:dyDescent="0.25">
      <c r="G55377" s="2"/>
      <c r="K55377" s="3"/>
      <c r="N55377" s="3"/>
    </row>
    <row r="55378" spans="7:14" x14ac:dyDescent="0.25">
      <c r="G55378" s="2"/>
      <c r="K55378" s="3"/>
      <c r="N55378" s="3"/>
    </row>
    <row r="55379" spans="7:14" x14ac:dyDescent="0.25">
      <c r="G55379" s="2"/>
      <c r="K55379" s="3"/>
      <c r="N55379" s="3"/>
    </row>
    <row r="55380" spans="7:14" x14ac:dyDescent="0.25">
      <c r="G55380" s="2"/>
      <c r="K55380" s="3"/>
      <c r="N55380" s="3"/>
    </row>
    <row r="55381" spans="7:14" x14ac:dyDescent="0.25">
      <c r="G55381" s="2"/>
      <c r="K55381" s="3"/>
      <c r="N55381" s="3"/>
    </row>
    <row r="55382" spans="7:14" x14ac:dyDescent="0.25">
      <c r="G55382" s="2"/>
      <c r="K55382" s="3"/>
      <c r="N55382" s="3"/>
    </row>
    <row r="55383" spans="7:14" x14ac:dyDescent="0.25">
      <c r="G55383" s="2"/>
      <c r="K55383" s="3"/>
      <c r="N55383" s="3"/>
    </row>
    <row r="55384" spans="7:14" x14ac:dyDescent="0.25">
      <c r="G55384" s="2"/>
      <c r="K55384" s="3"/>
      <c r="N55384" s="3"/>
    </row>
    <row r="55385" spans="7:14" x14ac:dyDescent="0.25">
      <c r="G55385" s="2"/>
      <c r="K55385" s="3"/>
      <c r="N55385" s="3"/>
    </row>
    <row r="55386" spans="7:14" x14ac:dyDescent="0.25">
      <c r="G55386" s="2"/>
      <c r="K55386" s="3"/>
      <c r="N55386" s="3"/>
    </row>
    <row r="55387" spans="7:14" x14ac:dyDescent="0.25">
      <c r="G55387" s="2"/>
      <c r="K55387" s="3"/>
      <c r="N55387" s="3"/>
    </row>
    <row r="55388" spans="7:14" x14ac:dyDescent="0.25">
      <c r="G55388" s="2"/>
      <c r="K55388" s="3"/>
      <c r="N55388" s="3"/>
    </row>
    <row r="55389" spans="7:14" x14ac:dyDescent="0.25">
      <c r="G55389" s="2"/>
      <c r="K55389" s="3"/>
      <c r="N55389" s="3"/>
    </row>
    <row r="55390" spans="7:14" x14ac:dyDescent="0.25">
      <c r="G55390" s="2"/>
      <c r="K55390" s="3"/>
      <c r="N55390" s="3"/>
    </row>
    <row r="55391" spans="7:14" x14ac:dyDescent="0.25">
      <c r="G55391" s="2"/>
      <c r="K55391" s="3"/>
      <c r="N55391" s="3"/>
    </row>
    <row r="55392" spans="7:14" x14ac:dyDescent="0.25">
      <c r="G55392" s="2"/>
      <c r="K55392" s="3"/>
      <c r="N55392" s="3"/>
    </row>
    <row r="55393" spans="7:14" x14ac:dyDescent="0.25">
      <c r="G55393" s="2"/>
      <c r="K55393" s="3"/>
      <c r="N55393" s="3"/>
    </row>
    <row r="55394" spans="7:14" x14ac:dyDescent="0.25">
      <c r="G55394" s="2"/>
      <c r="K55394" s="3"/>
      <c r="N55394" s="3"/>
    </row>
    <row r="55395" spans="7:14" x14ac:dyDescent="0.25">
      <c r="G55395" s="2"/>
      <c r="K55395" s="3"/>
      <c r="N55395" s="3"/>
    </row>
    <row r="55396" spans="7:14" x14ac:dyDescent="0.25">
      <c r="G55396" s="2"/>
      <c r="K55396" s="3"/>
      <c r="N55396" s="3"/>
    </row>
    <row r="55397" spans="7:14" x14ac:dyDescent="0.25">
      <c r="G55397" s="2"/>
      <c r="K55397" s="3"/>
      <c r="N55397" s="3"/>
    </row>
    <row r="55398" spans="7:14" x14ac:dyDescent="0.25">
      <c r="G55398" s="2"/>
      <c r="K55398" s="3"/>
      <c r="N55398" s="3"/>
    </row>
    <row r="55399" spans="7:14" x14ac:dyDescent="0.25">
      <c r="G55399" s="2"/>
      <c r="K55399" s="3"/>
      <c r="N55399" s="3"/>
    </row>
    <row r="55400" spans="7:14" x14ac:dyDescent="0.25">
      <c r="G55400" s="2"/>
      <c r="K55400" s="3"/>
      <c r="N55400" s="3"/>
    </row>
    <row r="55401" spans="7:14" x14ac:dyDescent="0.25">
      <c r="G55401" s="2"/>
      <c r="K55401" s="3"/>
      <c r="N55401" s="3"/>
    </row>
    <row r="55402" spans="7:14" x14ac:dyDescent="0.25">
      <c r="G55402" s="2"/>
      <c r="K55402" s="3"/>
      <c r="N55402" s="3"/>
    </row>
    <row r="55403" spans="7:14" x14ac:dyDescent="0.25">
      <c r="G55403" s="2"/>
      <c r="K55403" s="3"/>
      <c r="N55403" s="3"/>
    </row>
    <row r="55404" spans="7:14" x14ac:dyDescent="0.25">
      <c r="G55404" s="2"/>
      <c r="K55404" s="3"/>
      <c r="N55404" s="3"/>
    </row>
    <row r="55405" spans="7:14" x14ac:dyDescent="0.25">
      <c r="G55405" s="2"/>
      <c r="K55405" s="3"/>
      <c r="N55405" s="3"/>
    </row>
    <row r="55406" spans="7:14" x14ac:dyDescent="0.25">
      <c r="G55406" s="2"/>
      <c r="K55406" s="3"/>
      <c r="N55406" s="3"/>
    </row>
    <row r="55407" spans="7:14" x14ac:dyDescent="0.25">
      <c r="G55407" s="2"/>
      <c r="K55407" s="3"/>
      <c r="N55407" s="3"/>
    </row>
    <row r="55408" spans="7:14" x14ac:dyDescent="0.25">
      <c r="G55408" s="2"/>
      <c r="K55408" s="3"/>
      <c r="N55408" s="3"/>
    </row>
    <row r="55409" spans="7:14" x14ac:dyDescent="0.25">
      <c r="G55409" s="2"/>
      <c r="K55409" s="3"/>
      <c r="N55409" s="3"/>
    </row>
    <row r="55410" spans="7:14" x14ac:dyDescent="0.25">
      <c r="G55410" s="2"/>
      <c r="K55410" s="3"/>
      <c r="N55410" s="3"/>
    </row>
    <row r="55411" spans="7:14" x14ac:dyDescent="0.25">
      <c r="G55411" s="2"/>
      <c r="K55411" s="3"/>
      <c r="N55411" s="3"/>
    </row>
    <row r="55412" spans="7:14" x14ac:dyDescent="0.25">
      <c r="G55412" s="2"/>
      <c r="K55412" s="3"/>
      <c r="N55412" s="3"/>
    </row>
    <row r="55413" spans="7:14" x14ac:dyDescent="0.25">
      <c r="G55413" s="2"/>
      <c r="K55413" s="3"/>
      <c r="N55413" s="3"/>
    </row>
    <row r="55414" spans="7:14" x14ac:dyDescent="0.25">
      <c r="G55414" s="2"/>
      <c r="K55414" s="3"/>
      <c r="N55414" s="3"/>
    </row>
    <row r="55415" spans="7:14" x14ac:dyDescent="0.25">
      <c r="G55415" s="2"/>
      <c r="K55415" s="3"/>
      <c r="N55415" s="3"/>
    </row>
    <row r="55416" spans="7:14" x14ac:dyDescent="0.25">
      <c r="G55416" s="2"/>
      <c r="K55416" s="3"/>
      <c r="N55416" s="3"/>
    </row>
    <row r="55417" spans="7:14" x14ac:dyDescent="0.25">
      <c r="G55417" s="2"/>
      <c r="K55417" s="3"/>
      <c r="N55417" s="3"/>
    </row>
    <row r="55418" spans="7:14" x14ac:dyDescent="0.25">
      <c r="G55418" s="2"/>
      <c r="K55418" s="3"/>
      <c r="N55418" s="3"/>
    </row>
    <row r="55419" spans="7:14" x14ac:dyDescent="0.25">
      <c r="G55419" s="2"/>
      <c r="K55419" s="3"/>
      <c r="N55419" s="3"/>
    </row>
    <row r="55420" spans="7:14" x14ac:dyDescent="0.25">
      <c r="G55420" s="2"/>
      <c r="K55420" s="3"/>
      <c r="N55420" s="3"/>
    </row>
    <row r="55421" spans="7:14" x14ac:dyDescent="0.25">
      <c r="G55421" s="2"/>
      <c r="K55421" s="3"/>
      <c r="N55421" s="3"/>
    </row>
    <row r="55422" spans="7:14" x14ac:dyDescent="0.25">
      <c r="G55422" s="2"/>
      <c r="K55422" s="3"/>
      <c r="N55422" s="3"/>
    </row>
    <row r="55423" spans="7:14" x14ac:dyDescent="0.25">
      <c r="G55423" s="2"/>
      <c r="K55423" s="3"/>
      <c r="N55423" s="3"/>
    </row>
    <row r="55424" spans="7:14" x14ac:dyDescent="0.25">
      <c r="G55424" s="2"/>
      <c r="K55424" s="3"/>
      <c r="N55424" s="3"/>
    </row>
    <row r="55425" spans="7:14" x14ac:dyDescent="0.25">
      <c r="G55425" s="2"/>
      <c r="K55425" s="3"/>
      <c r="N55425" s="3"/>
    </row>
    <row r="55426" spans="7:14" x14ac:dyDescent="0.25">
      <c r="G55426" s="2"/>
      <c r="K55426" s="3"/>
      <c r="N55426" s="3"/>
    </row>
    <row r="55427" spans="7:14" x14ac:dyDescent="0.25">
      <c r="G55427" s="2"/>
      <c r="K55427" s="3"/>
      <c r="N55427" s="3"/>
    </row>
    <row r="55428" spans="7:14" x14ac:dyDescent="0.25">
      <c r="G55428" s="2"/>
      <c r="K55428" s="3"/>
      <c r="N55428" s="3"/>
    </row>
    <row r="55429" spans="7:14" x14ac:dyDescent="0.25">
      <c r="G55429" s="2"/>
      <c r="K55429" s="3"/>
      <c r="N55429" s="3"/>
    </row>
    <row r="55430" spans="7:14" x14ac:dyDescent="0.25">
      <c r="G55430" s="2"/>
      <c r="K55430" s="3"/>
      <c r="N55430" s="3"/>
    </row>
    <row r="55431" spans="7:14" x14ac:dyDescent="0.25">
      <c r="G55431" s="2"/>
      <c r="K55431" s="3"/>
      <c r="N55431" s="3"/>
    </row>
    <row r="55432" spans="7:14" x14ac:dyDescent="0.25">
      <c r="G55432" s="2"/>
      <c r="K55432" s="3"/>
      <c r="N55432" s="3"/>
    </row>
    <row r="55433" spans="7:14" x14ac:dyDescent="0.25">
      <c r="G55433" s="2"/>
      <c r="K55433" s="3"/>
      <c r="N55433" s="3"/>
    </row>
    <row r="55434" spans="7:14" x14ac:dyDescent="0.25">
      <c r="G55434" s="2"/>
      <c r="K55434" s="3"/>
      <c r="N55434" s="3"/>
    </row>
    <row r="55435" spans="7:14" x14ac:dyDescent="0.25">
      <c r="G55435" s="2"/>
      <c r="K55435" s="3"/>
      <c r="N55435" s="3"/>
    </row>
    <row r="55436" spans="7:14" x14ac:dyDescent="0.25">
      <c r="G55436" s="2"/>
      <c r="K55436" s="3"/>
      <c r="N55436" s="3"/>
    </row>
    <row r="55437" spans="7:14" x14ac:dyDescent="0.25">
      <c r="G55437" s="2"/>
      <c r="K55437" s="3"/>
      <c r="N55437" s="3"/>
    </row>
    <row r="55438" spans="7:14" x14ac:dyDescent="0.25">
      <c r="G55438" s="2"/>
      <c r="K55438" s="3"/>
      <c r="N55438" s="3"/>
    </row>
    <row r="55439" spans="7:14" x14ac:dyDescent="0.25">
      <c r="G55439" s="2"/>
      <c r="K55439" s="3"/>
      <c r="N55439" s="3"/>
    </row>
    <row r="55440" spans="7:14" x14ac:dyDescent="0.25">
      <c r="G55440" s="2"/>
      <c r="K55440" s="3"/>
      <c r="N55440" s="3"/>
    </row>
    <row r="55441" spans="7:14" x14ac:dyDescent="0.25">
      <c r="G55441" s="2"/>
      <c r="K55441" s="3"/>
      <c r="N55441" s="3"/>
    </row>
    <row r="55442" spans="7:14" x14ac:dyDescent="0.25">
      <c r="G55442" s="2"/>
      <c r="K55442" s="3"/>
      <c r="N55442" s="3"/>
    </row>
    <row r="55443" spans="7:14" x14ac:dyDescent="0.25">
      <c r="G55443" s="2"/>
      <c r="K55443" s="3"/>
      <c r="N55443" s="3"/>
    </row>
    <row r="55444" spans="7:14" x14ac:dyDescent="0.25">
      <c r="G55444" s="2"/>
      <c r="K55444" s="3"/>
      <c r="N55444" s="3"/>
    </row>
    <row r="55445" spans="7:14" x14ac:dyDescent="0.25">
      <c r="G55445" s="2"/>
      <c r="K55445" s="3"/>
      <c r="N55445" s="3"/>
    </row>
    <row r="55446" spans="7:14" x14ac:dyDescent="0.25">
      <c r="G55446" s="2"/>
      <c r="K55446" s="3"/>
      <c r="N55446" s="3"/>
    </row>
    <row r="55447" spans="7:14" x14ac:dyDescent="0.25">
      <c r="G55447" s="2"/>
      <c r="K55447" s="3"/>
      <c r="N55447" s="3"/>
    </row>
    <row r="55448" spans="7:14" x14ac:dyDescent="0.25">
      <c r="G55448" s="2"/>
      <c r="K55448" s="3"/>
      <c r="N55448" s="3"/>
    </row>
    <row r="55449" spans="7:14" x14ac:dyDescent="0.25">
      <c r="G55449" s="2"/>
      <c r="K55449" s="3"/>
      <c r="N55449" s="3"/>
    </row>
    <row r="55450" spans="7:14" x14ac:dyDescent="0.25">
      <c r="G55450" s="2"/>
      <c r="K55450" s="3"/>
      <c r="N55450" s="3"/>
    </row>
    <row r="55451" spans="7:14" x14ac:dyDescent="0.25">
      <c r="G55451" s="2"/>
      <c r="K55451" s="3"/>
      <c r="N55451" s="3"/>
    </row>
    <row r="55452" spans="7:14" x14ac:dyDescent="0.25">
      <c r="G55452" s="2"/>
      <c r="K55452" s="3"/>
      <c r="N55452" s="3"/>
    </row>
    <row r="55453" spans="7:14" x14ac:dyDescent="0.25">
      <c r="G55453" s="2"/>
      <c r="K55453" s="3"/>
      <c r="N55453" s="3"/>
    </row>
    <row r="55454" spans="7:14" x14ac:dyDescent="0.25">
      <c r="G55454" s="2"/>
      <c r="K55454" s="3"/>
      <c r="N55454" s="3"/>
    </row>
    <row r="55455" spans="7:14" x14ac:dyDescent="0.25">
      <c r="G55455" s="2"/>
      <c r="K55455" s="3"/>
      <c r="N55455" s="3"/>
    </row>
    <row r="55456" spans="7:14" x14ac:dyDescent="0.25">
      <c r="G55456" s="2"/>
      <c r="K55456" s="3"/>
      <c r="N55456" s="3"/>
    </row>
    <row r="55457" spans="7:14" x14ac:dyDescent="0.25">
      <c r="G55457" s="2"/>
      <c r="K55457" s="3"/>
      <c r="N55457" s="3"/>
    </row>
    <row r="55458" spans="7:14" x14ac:dyDescent="0.25">
      <c r="G55458" s="2"/>
      <c r="K55458" s="3"/>
      <c r="N55458" s="3"/>
    </row>
    <row r="55459" spans="7:14" x14ac:dyDescent="0.25">
      <c r="G55459" s="2"/>
      <c r="K55459" s="3"/>
      <c r="N55459" s="3"/>
    </row>
    <row r="55460" spans="7:14" x14ac:dyDescent="0.25">
      <c r="G55460" s="2"/>
      <c r="K55460" s="3"/>
      <c r="N55460" s="3"/>
    </row>
    <row r="55461" spans="7:14" x14ac:dyDescent="0.25">
      <c r="G55461" s="2"/>
      <c r="K55461" s="3"/>
      <c r="N55461" s="3"/>
    </row>
    <row r="55462" spans="7:14" x14ac:dyDescent="0.25">
      <c r="G55462" s="2"/>
      <c r="K55462" s="3"/>
      <c r="N55462" s="3"/>
    </row>
    <row r="55463" spans="7:14" x14ac:dyDescent="0.25">
      <c r="G55463" s="2"/>
      <c r="K55463" s="3"/>
      <c r="N55463" s="3"/>
    </row>
    <row r="55464" spans="7:14" x14ac:dyDescent="0.25">
      <c r="G55464" s="2"/>
      <c r="K55464" s="3"/>
      <c r="N55464" s="3"/>
    </row>
    <row r="55465" spans="7:14" x14ac:dyDescent="0.25">
      <c r="G55465" s="2"/>
      <c r="K55465" s="3"/>
      <c r="N55465" s="3"/>
    </row>
    <row r="55466" spans="7:14" x14ac:dyDescent="0.25">
      <c r="G55466" s="2"/>
      <c r="K55466" s="3"/>
      <c r="N55466" s="3"/>
    </row>
    <row r="55467" spans="7:14" x14ac:dyDescent="0.25">
      <c r="G55467" s="2"/>
      <c r="K55467" s="3"/>
      <c r="N55467" s="3"/>
    </row>
    <row r="55468" spans="7:14" x14ac:dyDescent="0.25">
      <c r="G55468" s="2"/>
      <c r="K55468" s="3"/>
      <c r="N55468" s="3"/>
    </row>
    <row r="55469" spans="7:14" x14ac:dyDescent="0.25">
      <c r="G55469" s="2"/>
      <c r="K55469" s="3"/>
      <c r="N55469" s="3"/>
    </row>
    <row r="55470" spans="7:14" x14ac:dyDescent="0.25">
      <c r="G55470" s="2"/>
      <c r="K55470" s="3"/>
      <c r="N55470" s="3"/>
    </row>
    <row r="55471" spans="7:14" x14ac:dyDescent="0.25">
      <c r="G55471" s="2"/>
      <c r="K55471" s="3"/>
      <c r="N55471" s="3"/>
    </row>
    <row r="55472" spans="7:14" x14ac:dyDescent="0.25">
      <c r="G55472" s="2"/>
      <c r="K55472" s="3"/>
      <c r="N55472" s="3"/>
    </row>
    <row r="55473" spans="7:14" x14ac:dyDescent="0.25">
      <c r="G55473" s="2"/>
      <c r="K55473" s="3"/>
      <c r="N55473" s="3"/>
    </row>
    <row r="55474" spans="7:14" x14ac:dyDescent="0.25">
      <c r="G55474" s="2"/>
      <c r="K55474" s="3"/>
      <c r="N55474" s="3"/>
    </row>
    <row r="55475" spans="7:14" x14ac:dyDescent="0.25">
      <c r="G55475" s="2"/>
      <c r="K55475" s="3"/>
      <c r="N55475" s="3"/>
    </row>
    <row r="55476" spans="7:14" x14ac:dyDescent="0.25">
      <c r="G55476" s="2"/>
      <c r="K55476" s="3"/>
      <c r="N55476" s="3"/>
    </row>
    <row r="55477" spans="7:14" x14ac:dyDescent="0.25">
      <c r="G55477" s="2"/>
      <c r="K55477" s="3"/>
      <c r="N55477" s="3"/>
    </row>
    <row r="55478" spans="7:14" x14ac:dyDescent="0.25">
      <c r="G55478" s="2"/>
      <c r="K55478" s="3"/>
      <c r="N55478" s="3"/>
    </row>
    <row r="55479" spans="7:14" x14ac:dyDescent="0.25">
      <c r="G55479" s="2"/>
      <c r="K55479" s="3"/>
      <c r="N55479" s="3"/>
    </row>
    <row r="55480" spans="7:14" x14ac:dyDescent="0.25">
      <c r="G55480" s="2"/>
      <c r="K55480" s="3"/>
      <c r="N55480" s="3"/>
    </row>
    <row r="55481" spans="7:14" x14ac:dyDescent="0.25">
      <c r="G55481" s="2"/>
      <c r="K55481" s="3"/>
      <c r="N55481" s="3"/>
    </row>
    <row r="55482" spans="7:14" x14ac:dyDescent="0.25">
      <c r="G55482" s="2"/>
      <c r="K55482" s="3"/>
      <c r="N55482" s="3"/>
    </row>
    <row r="55483" spans="7:14" x14ac:dyDescent="0.25">
      <c r="G55483" s="2"/>
      <c r="K55483" s="3"/>
      <c r="N55483" s="3"/>
    </row>
    <row r="55484" spans="7:14" x14ac:dyDescent="0.25">
      <c r="G55484" s="2"/>
      <c r="K55484" s="3"/>
      <c r="N55484" s="3"/>
    </row>
    <row r="55485" spans="7:14" x14ac:dyDescent="0.25">
      <c r="G55485" s="2"/>
      <c r="K55485" s="3"/>
      <c r="N55485" s="3"/>
    </row>
    <row r="55486" spans="7:14" x14ac:dyDescent="0.25">
      <c r="G55486" s="2"/>
      <c r="K55486" s="3"/>
      <c r="N55486" s="3"/>
    </row>
    <row r="55487" spans="7:14" x14ac:dyDescent="0.25">
      <c r="G55487" s="2"/>
      <c r="K55487" s="3"/>
      <c r="N55487" s="3"/>
    </row>
    <row r="55488" spans="7:14" x14ac:dyDescent="0.25">
      <c r="G55488" s="2"/>
      <c r="K55488" s="3"/>
      <c r="N55488" s="3"/>
    </row>
    <row r="55489" spans="7:14" x14ac:dyDescent="0.25">
      <c r="G55489" s="2"/>
      <c r="K55489" s="3"/>
      <c r="N55489" s="3"/>
    </row>
    <row r="55490" spans="7:14" x14ac:dyDescent="0.25">
      <c r="G55490" s="2"/>
      <c r="K55490" s="3"/>
      <c r="N55490" s="3"/>
    </row>
    <row r="55491" spans="7:14" x14ac:dyDescent="0.25">
      <c r="G55491" s="2"/>
      <c r="K55491" s="3"/>
      <c r="N55491" s="3"/>
    </row>
    <row r="55492" spans="7:14" x14ac:dyDescent="0.25">
      <c r="G55492" s="2"/>
      <c r="K55492" s="3"/>
      <c r="N55492" s="3"/>
    </row>
    <row r="55493" spans="7:14" x14ac:dyDescent="0.25">
      <c r="G55493" s="2"/>
      <c r="K55493" s="3"/>
      <c r="N55493" s="3"/>
    </row>
    <row r="55494" spans="7:14" x14ac:dyDescent="0.25">
      <c r="G55494" s="2"/>
      <c r="K55494" s="3"/>
      <c r="N55494" s="3"/>
    </row>
    <row r="55495" spans="7:14" x14ac:dyDescent="0.25">
      <c r="G55495" s="2"/>
      <c r="K55495" s="3"/>
      <c r="N55495" s="3"/>
    </row>
    <row r="55496" spans="7:14" x14ac:dyDescent="0.25">
      <c r="G55496" s="2"/>
      <c r="K55496" s="3"/>
      <c r="N55496" s="3"/>
    </row>
    <row r="55497" spans="7:14" x14ac:dyDescent="0.25">
      <c r="G55497" s="2"/>
      <c r="K55497" s="3"/>
      <c r="N55497" s="3"/>
    </row>
    <row r="55498" spans="7:14" x14ac:dyDescent="0.25">
      <c r="G55498" s="2"/>
      <c r="K55498" s="3"/>
      <c r="N55498" s="3"/>
    </row>
    <row r="55499" spans="7:14" x14ac:dyDescent="0.25">
      <c r="G55499" s="2"/>
      <c r="K55499" s="3"/>
      <c r="N55499" s="3"/>
    </row>
    <row r="55500" spans="7:14" x14ac:dyDescent="0.25">
      <c r="G55500" s="2"/>
      <c r="K55500" s="3"/>
      <c r="N55500" s="3"/>
    </row>
    <row r="55501" spans="7:14" x14ac:dyDescent="0.25">
      <c r="G55501" s="2"/>
      <c r="K55501" s="3"/>
      <c r="N55501" s="3"/>
    </row>
    <row r="55502" spans="7:14" x14ac:dyDescent="0.25">
      <c r="G55502" s="2"/>
      <c r="K55502" s="3"/>
      <c r="N55502" s="3"/>
    </row>
    <row r="55503" spans="7:14" x14ac:dyDescent="0.25">
      <c r="G55503" s="2"/>
      <c r="K55503" s="3"/>
      <c r="N55503" s="3"/>
    </row>
    <row r="55504" spans="7:14" x14ac:dyDescent="0.25">
      <c r="G55504" s="2"/>
      <c r="K55504" s="3"/>
      <c r="N55504" s="3"/>
    </row>
    <row r="55505" spans="7:14" x14ac:dyDescent="0.25">
      <c r="G55505" s="2"/>
      <c r="K55505" s="3"/>
      <c r="N55505" s="3"/>
    </row>
    <row r="55506" spans="7:14" x14ac:dyDescent="0.25">
      <c r="G55506" s="2"/>
      <c r="K55506" s="3"/>
      <c r="N55506" s="3"/>
    </row>
    <row r="55507" spans="7:14" x14ac:dyDescent="0.25">
      <c r="G55507" s="2"/>
      <c r="K55507" s="3"/>
      <c r="N55507" s="3"/>
    </row>
    <row r="55508" spans="7:14" x14ac:dyDescent="0.25">
      <c r="G55508" s="2"/>
      <c r="K55508" s="3"/>
      <c r="N55508" s="3"/>
    </row>
    <row r="55509" spans="7:14" x14ac:dyDescent="0.25">
      <c r="G55509" s="2"/>
      <c r="K55509" s="3"/>
      <c r="N55509" s="3"/>
    </row>
    <row r="55510" spans="7:14" x14ac:dyDescent="0.25">
      <c r="G55510" s="2"/>
      <c r="K55510" s="3"/>
      <c r="N55510" s="3"/>
    </row>
    <row r="55511" spans="7:14" x14ac:dyDescent="0.25">
      <c r="G55511" s="2"/>
      <c r="K55511" s="3"/>
      <c r="N55511" s="3"/>
    </row>
    <row r="55512" spans="7:14" x14ac:dyDescent="0.25">
      <c r="G55512" s="2"/>
      <c r="K55512" s="3"/>
      <c r="N55512" s="3"/>
    </row>
    <row r="55513" spans="7:14" x14ac:dyDescent="0.25">
      <c r="G55513" s="2"/>
      <c r="K55513" s="3"/>
      <c r="N55513" s="3"/>
    </row>
    <row r="55514" spans="7:14" x14ac:dyDescent="0.25">
      <c r="G55514" s="2"/>
      <c r="K55514" s="3"/>
      <c r="N55514" s="3"/>
    </row>
    <row r="55515" spans="7:14" x14ac:dyDescent="0.25">
      <c r="G55515" s="2"/>
      <c r="K55515" s="3"/>
      <c r="N55515" s="3"/>
    </row>
    <row r="55516" spans="7:14" x14ac:dyDescent="0.25">
      <c r="G55516" s="2"/>
      <c r="K55516" s="3"/>
      <c r="N55516" s="3"/>
    </row>
    <row r="55517" spans="7:14" x14ac:dyDescent="0.25">
      <c r="G55517" s="2"/>
      <c r="K55517" s="3"/>
      <c r="N55517" s="3"/>
    </row>
    <row r="55518" spans="7:14" x14ac:dyDescent="0.25">
      <c r="G55518" s="2"/>
      <c r="K55518" s="3"/>
      <c r="N55518" s="3"/>
    </row>
    <row r="55519" spans="7:14" x14ac:dyDescent="0.25">
      <c r="G55519" s="2"/>
      <c r="K55519" s="3"/>
      <c r="N55519" s="3"/>
    </row>
    <row r="55520" spans="7:14" x14ac:dyDescent="0.25">
      <c r="G55520" s="2"/>
      <c r="K55520" s="3"/>
      <c r="N55520" s="3"/>
    </row>
    <row r="55521" spans="7:14" x14ac:dyDescent="0.25">
      <c r="G55521" s="2"/>
      <c r="K55521" s="3"/>
      <c r="N55521" s="3"/>
    </row>
    <row r="55522" spans="7:14" x14ac:dyDescent="0.25">
      <c r="G55522" s="2"/>
      <c r="K55522" s="3"/>
      <c r="N55522" s="3"/>
    </row>
    <row r="55523" spans="7:14" x14ac:dyDescent="0.25">
      <c r="G55523" s="2"/>
      <c r="K55523" s="3"/>
      <c r="N55523" s="3"/>
    </row>
    <row r="55524" spans="7:14" x14ac:dyDescent="0.25">
      <c r="G55524" s="2"/>
      <c r="K55524" s="3"/>
      <c r="N55524" s="3"/>
    </row>
    <row r="55525" spans="7:14" x14ac:dyDescent="0.25">
      <c r="G55525" s="2"/>
      <c r="K55525" s="3"/>
      <c r="N55525" s="3"/>
    </row>
    <row r="55526" spans="7:14" x14ac:dyDescent="0.25">
      <c r="G55526" s="2"/>
      <c r="K55526" s="3"/>
      <c r="N55526" s="3"/>
    </row>
    <row r="55527" spans="7:14" x14ac:dyDescent="0.25">
      <c r="G55527" s="2"/>
      <c r="K55527" s="3"/>
      <c r="N55527" s="3"/>
    </row>
    <row r="55528" spans="7:14" x14ac:dyDescent="0.25">
      <c r="G55528" s="2"/>
      <c r="K55528" s="3"/>
      <c r="N55528" s="3"/>
    </row>
    <row r="55529" spans="7:14" x14ac:dyDescent="0.25">
      <c r="G55529" s="2"/>
      <c r="K55529" s="3"/>
      <c r="N55529" s="3"/>
    </row>
    <row r="55530" spans="7:14" x14ac:dyDescent="0.25">
      <c r="G55530" s="2"/>
      <c r="K55530" s="3"/>
      <c r="N55530" s="3"/>
    </row>
    <row r="55531" spans="7:14" x14ac:dyDescent="0.25">
      <c r="G55531" s="2"/>
      <c r="K55531" s="3"/>
      <c r="N55531" s="3"/>
    </row>
    <row r="55532" spans="7:14" x14ac:dyDescent="0.25">
      <c r="G55532" s="2"/>
      <c r="K55532" s="3"/>
      <c r="N55532" s="3"/>
    </row>
    <row r="55533" spans="7:14" x14ac:dyDescent="0.25">
      <c r="G55533" s="2"/>
      <c r="K55533" s="3"/>
      <c r="N55533" s="3"/>
    </row>
    <row r="55534" spans="7:14" x14ac:dyDescent="0.25">
      <c r="G55534" s="2"/>
      <c r="K55534" s="3"/>
      <c r="N55534" s="3"/>
    </row>
    <row r="55535" spans="7:14" x14ac:dyDescent="0.25">
      <c r="G55535" s="2"/>
      <c r="K55535" s="3"/>
      <c r="N55535" s="3"/>
    </row>
    <row r="55536" spans="7:14" x14ac:dyDescent="0.25">
      <c r="G55536" s="2"/>
      <c r="K55536" s="3"/>
      <c r="N55536" s="3"/>
    </row>
    <row r="55537" spans="7:14" x14ac:dyDescent="0.25">
      <c r="G55537" s="2"/>
      <c r="K55537" s="3"/>
      <c r="N55537" s="3"/>
    </row>
    <row r="55538" spans="7:14" x14ac:dyDescent="0.25">
      <c r="G55538" s="2"/>
      <c r="K55538" s="3"/>
      <c r="N55538" s="3"/>
    </row>
    <row r="55539" spans="7:14" x14ac:dyDescent="0.25">
      <c r="G55539" s="2"/>
      <c r="K55539" s="3"/>
      <c r="N55539" s="3"/>
    </row>
    <row r="55540" spans="7:14" x14ac:dyDescent="0.25">
      <c r="G55540" s="2"/>
      <c r="K55540" s="3"/>
      <c r="N55540" s="3"/>
    </row>
    <row r="55541" spans="7:14" x14ac:dyDescent="0.25">
      <c r="G55541" s="2"/>
      <c r="K55541" s="3"/>
      <c r="N55541" s="3"/>
    </row>
    <row r="55542" spans="7:14" x14ac:dyDescent="0.25">
      <c r="G55542" s="2"/>
      <c r="K55542" s="3"/>
      <c r="N55542" s="3"/>
    </row>
    <row r="55543" spans="7:14" x14ac:dyDescent="0.25">
      <c r="G55543" s="2"/>
      <c r="K55543" s="3"/>
      <c r="N55543" s="3"/>
    </row>
    <row r="55544" spans="7:14" x14ac:dyDescent="0.25">
      <c r="G55544" s="2"/>
      <c r="K55544" s="3"/>
      <c r="N55544" s="3"/>
    </row>
    <row r="55545" spans="7:14" x14ac:dyDescent="0.25">
      <c r="G55545" s="2"/>
      <c r="K55545" s="3"/>
      <c r="N55545" s="3"/>
    </row>
    <row r="55546" spans="7:14" x14ac:dyDescent="0.25">
      <c r="G55546" s="2"/>
      <c r="K55546" s="3"/>
      <c r="N55546" s="3"/>
    </row>
    <row r="55547" spans="7:14" x14ac:dyDescent="0.25">
      <c r="G55547" s="2"/>
      <c r="K55547" s="3"/>
      <c r="N55547" s="3"/>
    </row>
    <row r="55548" spans="7:14" x14ac:dyDescent="0.25">
      <c r="G55548" s="2"/>
      <c r="K55548" s="3"/>
      <c r="N55548" s="3"/>
    </row>
    <row r="55549" spans="7:14" x14ac:dyDescent="0.25">
      <c r="G55549" s="2"/>
      <c r="K55549" s="3"/>
      <c r="N55549" s="3"/>
    </row>
    <row r="55550" spans="7:14" x14ac:dyDescent="0.25">
      <c r="G55550" s="2"/>
      <c r="K55550" s="3"/>
      <c r="N55550" s="3"/>
    </row>
    <row r="55551" spans="7:14" x14ac:dyDescent="0.25">
      <c r="G55551" s="2"/>
      <c r="K55551" s="3"/>
      <c r="N55551" s="3"/>
    </row>
    <row r="55552" spans="7:14" x14ac:dyDescent="0.25">
      <c r="G55552" s="2"/>
      <c r="K55552" s="3"/>
      <c r="N55552" s="3"/>
    </row>
    <row r="55553" spans="7:14" x14ac:dyDescent="0.25">
      <c r="G55553" s="2"/>
      <c r="K55553" s="3"/>
      <c r="N55553" s="3"/>
    </row>
    <row r="55554" spans="7:14" x14ac:dyDescent="0.25">
      <c r="G55554" s="2"/>
      <c r="K55554" s="3"/>
      <c r="N55554" s="3"/>
    </row>
    <row r="55555" spans="7:14" x14ac:dyDescent="0.25">
      <c r="G55555" s="2"/>
      <c r="K55555" s="3"/>
      <c r="N55555" s="3"/>
    </row>
    <row r="55556" spans="7:14" x14ac:dyDescent="0.25">
      <c r="G55556" s="2"/>
      <c r="K55556" s="3"/>
      <c r="N55556" s="3"/>
    </row>
    <row r="55557" spans="7:14" x14ac:dyDescent="0.25">
      <c r="G55557" s="2"/>
      <c r="K55557" s="3"/>
      <c r="N55557" s="3"/>
    </row>
    <row r="55558" spans="7:14" x14ac:dyDescent="0.25">
      <c r="G55558" s="2"/>
      <c r="K55558" s="3"/>
      <c r="N55558" s="3"/>
    </row>
    <row r="55559" spans="7:14" x14ac:dyDescent="0.25">
      <c r="G55559" s="2"/>
      <c r="K55559" s="3"/>
      <c r="N55559" s="3"/>
    </row>
    <row r="55560" spans="7:14" x14ac:dyDescent="0.25">
      <c r="G55560" s="2"/>
      <c r="K55560" s="3"/>
      <c r="N55560" s="3"/>
    </row>
    <row r="55561" spans="7:14" x14ac:dyDescent="0.25">
      <c r="G55561" s="2"/>
      <c r="K55561" s="3"/>
      <c r="N55561" s="3"/>
    </row>
    <row r="55562" spans="7:14" x14ac:dyDescent="0.25">
      <c r="G55562" s="2"/>
      <c r="K55562" s="3"/>
      <c r="N55562" s="3"/>
    </row>
    <row r="55563" spans="7:14" x14ac:dyDescent="0.25">
      <c r="G55563" s="2"/>
      <c r="K55563" s="3"/>
      <c r="N55563" s="3"/>
    </row>
    <row r="55564" spans="7:14" x14ac:dyDescent="0.25">
      <c r="G55564" s="2"/>
      <c r="K55564" s="3"/>
      <c r="N55564" s="3"/>
    </row>
    <row r="55565" spans="7:14" x14ac:dyDescent="0.25">
      <c r="G55565" s="2"/>
      <c r="K55565" s="3"/>
      <c r="N55565" s="3"/>
    </row>
    <row r="55566" spans="7:14" x14ac:dyDescent="0.25">
      <c r="G55566" s="2"/>
      <c r="K55566" s="3"/>
      <c r="N55566" s="3"/>
    </row>
    <row r="55567" spans="7:14" x14ac:dyDescent="0.25">
      <c r="G55567" s="2"/>
      <c r="K55567" s="3"/>
      <c r="N55567" s="3"/>
    </row>
    <row r="55568" spans="7:14" x14ac:dyDescent="0.25">
      <c r="G55568" s="2"/>
      <c r="K55568" s="3"/>
      <c r="N55568" s="3"/>
    </row>
    <row r="55569" spans="7:14" x14ac:dyDescent="0.25">
      <c r="G55569" s="2"/>
      <c r="K55569" s="3"/>
      <c r="N55569" s="3"/>
    </row>
    <row r="55570" spans="7:14" x14ac:dyDescent="0.25">
      <c r="G55570" s="2"/>
      <c r="K55570" s="3"/>
      <c r="N55570" s="3"/>
    </row>
    <row r="55571" spans="7:14" x14ac:dyDescent="0.25">
      <c r="G55571" s="2"/>
      <c r="K55571" s="3"/>
      <c r="N55571" s="3"/>
    </row>
    <row r="55572" spans="7:14" x14ac:dyDescent="0.25">
      <c r="G55572" s="2"/>
      <c r="K55572" s="3"/>
      <c r="N55572" s="3"/>
    </row>
    <row r="55573" spans="7:14" x14ac:dyDescent="0.25">
      <c r="G55573" s="2"/>
      <c r="K55573" s="3"/>
      <c r="N55573" s="3"/>
    </row>
    <row r="55574" spans="7:14" x14ac:dyDescent="0.25">
      <c r="G55574" s="2"/>
      <c r="K55574" s="3"/>
      <c r="N55574" s="3"/>
    </row>
    <row r="55575" spans="7:14" x14ac:dyDescent="0.25">
      <c r="G55575" s="2"/>
      <c r="K55575" s="3"/>
      <c r="N55575" s="3"/>
    </row>
    <row r="55576" spans="7:14" x14ac:dyDescent="0.25">
      <c r="G55576" s="2"/>
      <c r="K55576" s="3"/>
      <c r="N55576" s="3"/>
    </row>
    <row r="55577" spans="7:14" x14ac:dyDescent="0.25">
      <c r="G55577" s="2"/>
      <c r="K55577" s="3"/>
      <c r="N55577" s="3"/>
    </row>
    <row r="55578" spans="7:14" x14ac:dyDescent="0.25">
      <c r="G55578" s="2"/>
      <c r="K55578" s="3"/>
      <c r="N55578" s="3"/>
    </row>
    <row r="55579" spans="7:14" x14ac:dyDescent="0.25">
      <c r="G55579" s="2"/>
      <c r="K55579" s="3"/>
      <c r="N55579" s="3"/>
    </row>
    <row r="55580" spans="7:14" x14ac:dyDescent="0.25">
      <c r="G55580" s="2"/>
      <c r="K55580" s="3"/>
      <c r="N55580" s="3"/>
    </row>
    <row r="55581" spans="7:14" x14ac:dyDescent="0.25">
      <c r="G55581" s="2"/>
      <c r="K55581" s="3"/>
      <c r="N55581" s="3"/>
    </row>
    <row r="55582" spans="7:14" x14ac:dyDescent="0.25">
      <c r="G55582" s="2"/>
      <c r="K55582" s="3"/>
      <c r="N55582" s="3"/>
    </row>
    <row r="55583" spans="7:14" x14ac:dyDescent="0.25">
      <c r="G55583" s="2"/>
      <c r="K55583" s="3"/>
      <c r="N55583" s="3"/>
    </row>
    <row r="55584" spans="7:14" x14ac:dyDescent="0.25">
      <c r="G55584" s="2"/>
      <c r="K55584" s="3"/>
      <c r="N55584" s="3"/>
    </row>
    <row r="55585" spans="7:14" x14ac:dyDescent="0.25">
      <c r="G55585" s="2"/>
      <c r="K55585" s="3"/>
      <c r="N55585" s="3"/>
    </row>
    <row r="55586" spans="7:14" x14ac:dyDescent="0.25">
      <c r="G55586" s="2"/>
      <c r="K55586" s="3"/>
      <c r="N55586" s="3"/>
    </row>
    <row r="55587" spans="7:14" x14ac:dyDescent="0.25">
      <c r="G55587" s="2"/>
      <c r="K55587" s="3"/>
      <c r="N55587" s="3"/>
    </row>
    <row r="55588" spans="7:14" x14ac:dyDescent="0.25">
      <c r="G55588" s="2"/>
      <c r="K55588" s="3"/>
      <c r="N55588" s="3"/>
    </row>
    <row r="55589" spans="7:14" x14ac:dyDescent="0.25">
      <c r="G55589" s="2"/>
      <c r="K55589" s="3"/>
      <c r="N55589" s="3"/>
    </row>
    <row r="55590" spans="7:14" x14ac:dyDescent="0.25">
      <c r="G55590" s="2"/>
      <c r="K55590" s="3"/>
      <c r="N55590" s="3"/>
    </row>
    <row r="55591" spans="7:14" x14ac:dyDescent="0.25">
      <c r="G55591" s="2"/>
      <c r="K55591" s="3"/>
      <c r="N55591" s="3"/>
    </row>
    <row r="55592" spans="7:14" x14ac:dyDescent="0.25">
      <c r="G55592" s="2"/>
      <c r="K55592" s="3"/>
      <c r="N55592" s="3"/>
    </row>
    <row r="55593" spans="7:14" x14ac:dyDescent="0.25">
      <c r="G55593" s="2"/>
      <c r="K55593" s="3"/>
      <c r="N55593" s="3"/>
    </row>
    <row r="55594" spans="7:14" x14ac:dyDescent="0.25">
      <c r="G55594" s="2"/>
      <c r="K55594" s="3"/>
      <c r="N55594" s="3"/>
    </row>
    <row r="55595" spans="7:14" x14ac:dyDescent="0.25">
      <c r="G55595" s="2"/>
      <c r="K55595" s="3"/>
      <c r="N55595" s="3"/>
    </row>
    <row r="55596" spans="7:14" x14ac:dyDescent="0.25">
      <c r="G55596" s="2"/>
      <c r="K55596" s="3"/>
      <c r="N55596" s="3"/>
    </row>
    <row r="55597" spans="7:14" x14ac:dyDescent="0.25">
      <c r="G55597" s="2"/>
      <c r="K55597" s="3"/>
      <c r="N55597" s="3"/>
    </row>
    <row r="55598" spans="7:14" x14ac:dyDescent="0.25">
      <c r="G55598" s="2"/>
      <c r="K55598" s="3"/>
      <c r="N55598" s="3"/>
    </row>
    <row r="55599" spans="7:14" x14ac:dyDescent="0.25">
      <c r="G55599" s="2"/>
      <c r="K55599" s="3"/>
      <c r="N55599" s="3"/>
    </row>
    <row r="55600" spans="7:14" x14ac:dyDescent="0.25">
      <c r="G55600" s="2"/>
      <c r="K55600" s="3"/>
      <c r="N55600" s="3"/>
    </row>
    <row r="55601" spans="7:14" x14ac:dyDescent="0.25">
      <c r="G55601" s="2"/>
      <c r="K55601" s="3"/>
      <c r="N55601" s="3"/>
    </row>
    <row r="55602" spans="7:14" x14ac:dyDescent="0.25">
      <c r="G55602" s="2"/>
      <c r="K55602" s="3"/>
      <c r="N55602" s="3"/>
    </row>
    <row r="55603" spans="7:14" x14ac:dyDescent="0.25">
      <c r="G55603" s="2"/>
      <c r="K55603" s="3"/>
      <c r="N55603" s="3"/>
    </row>
    <row r="55604" spans="7:14" x14ac:dyDescent="0.25">
      <c r="G55604" s="2"/>
      <c r="K55604" s="3"/>
      <c r="N55604" s="3"/>
    </row>
    <row r="55605" spans="7:14" x14ac:dyDescent="0.25">
      <c r="G55605" s="2"/>
      <c r="K55605" s="3"/>
      <c r="N55605" s="3"/>
    </row>
    <row r="55606" spans="7:14" x14ac:dyDescent="0.25">
      <c r="G55606" s="2"/>
      <c r="K55606" s="3"/>
      <c r="N55606" s="3"/>
    </row>
    <row r="55607" spans="7:14" x14ac:dyDescent="0.25">
      <c r="G55607" s="2"/>
      <c r="K55607" s="3"/>
      <c r="N55607" s="3"/>
    </row>
    <row r="55608" spans="7:14" x14ac:dyDescent="0.25">
      <c r="G55608" s="2"/>
      <c r="K55608" s="3"/>
      <c r="N55608" s="3"/>
    </row>
    <row r="55609" spans="7:14" x14ac:dyDescent="0.25">
      <c r="G55609" s="2"/>
      <c r="K55609" s="3"/>
      <c r="N55609" s="3"/>
    </row>
    <row r="55610" spans="7:14" x14ac:dyDescent="0.25">
      <c r="G55610" s="2"/>
      <c r="K55610" s="3"/>
      <c r="N55610" s="3"/>
    </row>
    <row r="55611" spans="7:14" x14ac:dyDescent="0.25">
      <c r="G55611" s="2"/>
      <c r="K55611" s="3"/>
      <c r="N55611" s="3"/>
    </row>
    <row r="55612" spans="7:14" x14ac:dyDescent="0.25">
      <c r="G55612" s="2"/>
      <c r="K55612" s="3"/>
      <c r="N55612" s="3"/>
    </row>
    <row r="55613" spans="7:14" x14ac:dyDescent="0.25">
      <c r="G55613" s="2"/>
      <c r="K55613" s="3"/>
      <c r="N55613" s="3"/>
    </row>
    <row r="55614" spans="7:14" x14ac:dyDescent="0.25">
      <c r="G55614" s="2"/>
      <c r="K55614" s="3"/>
      <c r="N55614" s="3"/>
    </row>
    <row r="55615" spans="7:14" x14ac:dyDescent="0.25">
      <c r="G55615" s="2"/>
      <c r="K55615" s="3"/>
      <c r="N55615" s="3"/>
    </row>
    <row r="55616" spans="7:14" x14ac:dyDescent="0.25">
      <c r="G55616" s="2"/>
      <c r="K55616" s="3"/>
      <c r="N55616" s="3"/>
    </row>
    <row r="55617" spans="7:14" x14ac:dyDescent="0.25">
      <c r="G55617" s="2"/>
      <c r="K55617" s="3"/>
      <c r="N55617" s="3"/>
    </row>
    <row r="55618" spans="7:14" x14ac:dyDescent="0.25">
      <c r="G55618" s="2"/>
      <c r="K55618" s="3"/>
      <c r="N55618" s="3"/>
    </row>
    <row r="55619" spans="7:14" x14ac:dyDescent="0.25">
      <c r="G55619" s="2"/>
      <c r="K55619" s="3"/>
      <c r="N55619" s="3"/>
    </row>
    <row r="55620" spans="7:14" x14ac:dyDescent="0.25">
      <c r="G55620" s="2"/>
      <c r="K55620" s="3"/>
      <c r="N55620" s="3"/>
    </row>
    <row r="55621" spans="7:14" x14ac:dyDescent="0.25">
      <c r="G55621" s="2"/>
      <c r="K55621" s="3"/>
      <c r="N55621" s="3"/>
    </row>
    <row r="55622" spans="7:14" x14ac:dyDescent="0.25">
      <c r="G55622" s="2"/>
      <c r="K55622" s="3"/>
      <c r="N55622" s="3"/>
    </row>
    <row r="55623" spans="7:14" x14ac:dyDescent="0.25">
      <c r="G55623" s="2"/>
      <c r="K55623" s="3"/>
      <c r="N55623" s="3"/>
    </row>
    <row r="55624" spans="7:14" x14ac:dyDescent="0.25">
      <c r="G55624" s="2"/>
      <c r="K55624" s="3"/>
      <c r="N55624" s="3"/>
    </row>
    <row r="55625" spans="7:14" x14ac:dyDescent="0.25">
      <c r="G55625" s="2"/>
      <c r="K55625" s="3"/>
      <c r="N55625" s="3"/>
    </row>
    <row r="55626" spans="7:14" x14ac:dyDescent="0.25">
      <c r="G55626" s="2"/>
      <c r="K55626" s="3"/>
      <c r="N55626" s="3"/>
    </row>
    <row r="55627" spans="7:14" x14ac:dyDescent="0.25">
      <c r="G55627" s="2"/>
      <c r="K55627" s="3"/>
      <c r="N55627" s="3"/>
    </row>
    <row r="55628" spans="7:14" x14ac:dyDescent="0.25">
      <c r="G55628" s="2"/>
      <c r="K55628" s="3"/>
      <c r="N55628" s="3"/>
    </row>
    <row r="55629" spans="7:14" x14ac:dyDescent="0.25">
      <c r="G55629" s="2"/>
      <c r="K55629" s="3"/>
      <c r="N55629" s="3"/>
    </row>
    <row r="55630" spans="7:14" x14ac:dyDescent="0.25">
      <c r="G55630" s="2"/>
      <c r="K55630" s="3"/>
      <c r="N55630" s="3"/>
    </row>
    <row r="55631" spans="7:14" x14ac:dyDescent="0.25">
      <c r="G55631" s="2"/>
      <c r="K55631" s="3"/>
      <c r="N55631" s="3"/>
    </row>
    <row r="55632" spans="7:14" x14ac:dyDescent="0.25">
      <c r="G55632" s="2"/>
      <c r="K55632" s="3"/>
      <c r="N55632" s="3"/>
    </row>
    <row r="55633" spans="7:14" x14ac:dyDescent="0.25">
      <c r="G55633" s="2"/>
      <c r="K55633" s="3"/>
      <c r="N55633" s="3"/>
    </row>
    <row r="55634" spans="7:14" x14ac:dyDescent="0.25">
      <c r="G55634" s="2"/>
      <c r="K55634" s="3"/>
      <c r="N55634" s="3"/>
    </row>
    <row r="55635" spans="7:14" x14ac:dyDescent="0.25">
      <c r="G55635" s="2"/>
      <c r="K55635" s="3"/>
      <c r="N55635" s="3"/>
    </row>
    <row r="55636" spans="7:14" x14ac:dyDescent="0.25">
      <c r="G55636" s="2"/>
      <c r="K55636" s="3"/>
      <c r="N55636" s="3"/>
    </row>
    <row r="55637" spans="7:14" x14ac:dyDescent="0.25">
      <c r="G55637" s="2"/>
      <c r="K55637" s="3"/>
      <c r="N55637" s="3"/>
    </row>
    <row r="55638" spans="7:14" x14ac:dyDescent="0.25">
      <c r="G55638" s="2"/>
      <c r="K55638" s="3"/>
      <c r="N55638" s="3"/>
    </row>
    <row r="55639" spans="7:14" x14ac:dyDescent="0.25">
      <c r="G55639" s="2"/>
      <c r="K55639" s="3"/>
      <c r="N55639" s="3"/>
    </row>
    <row r="55640" spans="7:14" x14ac:dyDescent="0.25">
      <c r="G55640" s="2"/>
      <c r="K55640" s="3"/>
      <c r="N55640" s="3"/>
    </row>
    <row r="55641" spans="7:14" x14ac:dyDescent="0.25">
      <c r="G55641" s="2"/>
      <c r="K55641" s="3"/>
      <c r="N55641" s="3"/>
    </row>
    <row r="55642" spans="7:14" x14ac:dyDescent="0.25">
      <c r="G55642" s="2"/>
      <c r="K55642" s="3"/>
      <c r="N55642" s="3"/>
    </row>
    <row r="55643" spans="7:14" x14ac:dyDescent="0.25">
      <c r="G55643" s="2"/>
      <c r="K55643" s="3"/>
      <c r="N55643" s="3"/>
    </row>
    <row r="55644" spans="7:14" x14ac:dyDescent="0.25">
      <c r="G55644" s="2"/>
      <c r="K55644" s="3"/>
      <c r="N55644" s="3"/>
    </row>
    <row r="55645" spans="7:14" x14ac:dyDescent="0.25">
      <c r="G55645" s="2"/>
      <c r="K55645" s="3"/>
      <c r="N55645" s="3"/>
    </row>
    <row r="55646" spans="7:14" x14ac:dyDescent="0.25">
      <c r="G55646" s="2"/>
      <c r="K55646" s="3"/>
      <c r="N55646" s="3"/>
    </row>
    <row r="55647" spans="7:14" x14ac:dyDescent="0.25">
      <c r="G55647" s="2"/>
      <c r="K55647" s="3"/>
      <c r="N55647" s="3"/>
    </row>
    <row r="55648" spans="7:14" x14ac:dyDescent="0.25">
      <c r="G55648" s="2"/>
      <c r="K55648" s="3"/>
      <c r="N55648" s="3"/>
    </row>
    <row r="55649" spans="7:14" x14ac:dyDescent="0.25">
      <c r="G55649" s="2"/>
      <c r="K55649" s="3"/>
      <c r="N55649" s="3"/>
    </row>
    <row r="55650" spans="7:14" x14ac:dyDescent="0.25">
      <c r="G55650" s="2"/>
      <c r="K55650" s="3"/>
      <c r="N55650" s="3"/>
    </row>
    <row r="55651" spans="7:14" x14ac:dyDescent="0.25">
      <c r="G55651" s="2"/>
      <c r="K55651" s="3"/>
      <c r="N55651" s="3"/>
    </row>
    <row r="55652" spans="7:14" x14ac:dyDescent="0.25">
      <c r="G55652" s="2"/>
      <c r="K55652" s="3"/>
      <c r="N55652" s="3"/>
    </row>
    <row r="55653" spans="7:14" x14ac:dyDescent="0.25">
      <c r="G55653" s="2"/>
      <c r="K55653" s="3"/>
      <c r="N55653" s="3"/>
    </row>
    <row r="55654" spans="7:14" x14ac:dyDescent="0.25">
      <c r="G55654" s="2"/>
      <c r="K55654" s="3"/>
      <c r="N55654" s="3"/>
    </row>
    <row r="55655" spans="7:14" x14ac:dyDescent="0.25">
      <c r="G55655" s="2"/>
      <c r="K55655" s="3"/>
      <c r="N55655" s="3"/>
    </row>
    <row r="55656" spans="7:14" x14ac:dyDescent="0.25">
      <c r="G55656" s="2"/>
      <c r="K55656" s="3"/>
      <c r="N55656" s="3"/>
    </row>
    <row r="55657" spans="7:14" x14ac:dyDescent="0.25">
      <c r="G55657" s="2"/>
      <c r="K55657" s="3"/>
      <c r="N55657" s="3"/>
    </row>
    <row r="55658" spans="7:14" x14ac:dyDescent="0.25">
      <c r="G55658" s="2"/>
      <c r="K55658" s="3"/>
      <c r="N55658" s="3"/>
    </row>
    <row r="55659" spans="7:14" x14ac:dyDescent="0.25">
      <c r="G55659" s="2"/>
      <c r="K55659" s="3"/>
      <c r="N55659" s="3"/>
    </row>
    <row r="55660" spans="7:14" x14ac:dyDescent="0.25">
      <c r="G55660" s="2"/>
      <c r="K55660" s="3"/>
      <c r="N55660" s="3"/>
    </row>
    <row r="55661" spans="7:14" x14ac:dyDescent="0.25">
      <c r="G55661" s="2"/>
      <c r="K55661" s="3"/>
      <c r="N55661" s="3"/>
    </row>
    <row r="55662" spans="7:14" x14ac:dyDescent="0.25">
      <c r="G55662" s="2"/>
      <c r="K55662" s="3"/>
      <c r="N55662" s="3"/>
    </row>
    <row r="55663" spans="7:14" x14ac:dyDescent="0.25">
      <c r="G55663" s="2"/>
      <c r="K55663" s="3"/>
      <c r="N55663" s="3"/>
    </row>
    <row r="55664" spans="7:14" x14ac:dyDescent="0.25">
      <c r="G55664" s="2"/>
      <c r="K55664" s="3"/>
      <c r="N55664" s="3"/>
    </row>
    <row r="55665" spans="7:14" x14ac:dyDescent="0.25">
      <c r="G55665" s="2"/>
      <c r="K55665" s="3"/>
      <c r="N55665" s="3"/>
    </row>
    <row r="55666" spans="7:14" x14ac:dyDescent="0.25">
      <c r="G55666" s="2"/>
      <c r="K55666" s="3"/>
      <c r="N55666" s="3"/>
    </row>
    <row r="55667" spans="7:14" x14ac:dyDescent="0.25">
      <c r="G55667" s="2"/>
      <c r="K55667" s="3"/>
      <c r="N55667" s="3"/>
    </row>
    <row r="55668" spans="7:14" x14ac:dyDescent="0.25">
      <c r="G55668" s="2"/>
      <c r="K55668" s="3"/>
      <c r="N55668" s="3"/>
    </row>
    <row r="55669" spans="7:14" x14ac:dyDescent="0.25">
      <c r="G55669" s="2"/>
      <c r="K55669" s="3"/>
      <c r="N55669" s="3"/>
    </row>
    <row r="55670" spans="7:14" x14ac:dyDescent="0.25">
      <c r="G55670" s="2"/>
      <c r="K55670" s="3"/>
      <c r="N55670" s="3"/>
    </row>
    <row r="55671" spans="7:14" x14ac:dyDescent="0.25">
      <c r="G55671" s="2"/>
      <c r="K55671" s="3"/>
      <c r="N55671" s="3"/>
    </row>
    <row r="55672" spans="7:14" x14ac:dyDescent="0.25">
      <c r="G55672" s="2"/>
      <c r="K55672" s="3"/>
      <c r="N55672" s="3"/>
    </row>
    <row r="55673" spans="7:14" x14ac:dyDescent="0.25">
      <c r="G55673" s="2"/>
      <c r="K55673" s="3"/>
      <c r="N55673" s="3"/>
    </row>
    <row r="55674" spans="7:14" x14ac:dyDescent="0.25">
      <c r="G55674" s="2"/>
      <c r="K55674" s="3"/>
      <c r="N55674" s="3"/>
    </row>
    <row r="55675" spans="7:14" x14ac:dyDescent="0.25">
      <c r="G55675" s="2"/>
      <c r="K55675" s="3"/>
      <c r="N55675" s="3"/>
    </row>
    <row r="55676" spans="7:14" x14ac:dyDescent="0.25">
      <c r="G55676" s="2"/>
      <c r="K55676" s="3"/>
      <c r="N55676" s="3"/>
    </row>
    <row r="55677" spans="7:14" x14ac:dyDescent="0.25">
      <c r="G55677" s="2"/>
      <c r="K55677" s="3"/>
      <c r="N55677" s="3"/>
    </row>
    <row r="55678" spans="7:14" x14ac:dyDescent="0.25">
      <c r="G55678" s="2"/>
      <c r="K55678" s="3"/>
      <c r="N55678" s="3"/>
    </row>
    <row r="55679" spans="7:14" x14ac:dyDescent="0.25">
      <c r="G55679" s="2"/>
      <c r="K55679" s="3"/>
      <c r="N55679" s="3"/>
    </row>
    <row r="55680" spans="7:14" x14ac:dyDescent="0.25">
      <c r="G55680" s="2"/>
      <c r="K55680" s="3"/>
      <c r="N55680" s="3"/>
    </row>
    <row r="55681" spans="7:14" x14ac:dyDescent="0.25">
      <c r="G55681" s="2"/>
      <c r="K55681" s="3"/>
      <c r="N55681" s="3"/>
    </row>
    <row r="55682" spans="7:14" x14ac:dyDescent="0.25">
      <c r="G55682" s="2"/>
      <c r="K55682" s="3"/>
      <c r="N55682" s="3"/>
    </row>
    <row r="55683" spans="7:14" x14ac:dyDescent="0.25">
      <c r="G55683" s="2"/>
      <c r="K55683" s="3"/>
      <c r="N55683" s="3"/>
    </row>
    <row r="55684" spans="7:14" x14ac:dyDescent="0.25">
      <c r="G55684" s="2"/>
      <c r="K55684" s="3"/>
      <c r="N55684" s="3"/>
    </row>
    <row r="55685" spans="7:14" x14ac:dyDescent="0.25">
      <c r="G55685" s="2"/>
      <c r="K55685" s="3"/>
      <c r="N55685" s="3"/>
    </row>
    <row r="55686" spans="7:14" x14ac:dyDescent="0.25">
      <c r="G55686" s="2"/>
      <c r="K55686" s="3"/>
      <c r="N55686" s="3"/>
    </row>
    <row r="55687" spans="7:14" x14ac:dyDescent="0.25">
      <c r="G55687" s="2"/>
      <c r="K55687" s="3"/>
      <c r="N55687" s="3"/>
    </row>
    <row r="55688" spans="7:14" x14ac:dyDescent="0.25">
      <c r="G55688" s="2"/>
      <c r="K55688" s="3"/>
      <c r="N55688" s="3"/>
    </row>
    <row r="55689" spans="7:14" x14ac:dyDescent="0.25">
      <c r="G55689" s="2"/>
      <c r="K55689" s="3"/>
      <c r="N55689" s="3"/>
    </row>
    <row r="55690" spans="7:14" x14ac:dyDescent="0.25">
      <c r="G55690" s="2"/>
      <c r="K55690" s="3"/>
      <c r="N55690" s="3"/>
    </row>
    <row r="55691" spans="7:14" x14ac:dyDescent="0.25">
      <c r="G55691" s="2"/>
      <c r="K55691" s="3"/>
      <c r="N55691" s="3"/>
    </row>
    <row r="55692" spans="7:14" x14ac:dyDescent="0.25">
      <c r="G55692" s="2"/>
      <c r="K55692" s="3"/>
      <c r="N55692" s="3"/>
    </row>
    <row r="55693" spans="7:14" x14ac:dyDescent="0.25">
      <c r="G55693" s="2"/>
      <c r="K55693" s="3"/>
      <c r="N55693" s="3"/>
    </row>
    <row r="55694" spans="7:14" x14ac:dyDescent="0.25">
      <c r="G55694" s="2"/>
      <c r="K55694" s="3"/>
      <c r="N55694" s="3"/>
    </row>
    <row r="55695" spans="7:14" x14ac:dyDescent="0.25">
      <c r="G55695" s="2"/>
      <c r="K55695" s="3"/>
      <c r="N55695" s="3"/>
    </row>
    <row r="55696" spans="7:14" x14ac:dyDescent="0.25">
      <c r="G55696" s="2"/>
      <c r="K55696" s="3"/>
      <c r="N55696" s="3"/>
    </row>
    <row r="55697" spans="7:14" x14ac:dyDescent="0.25">
      <c r="G55697" s="2"/>
      <c r="K55697" s="3"/>
      <c r="N55697" s="3"/>
    </row>
    <row r="55698" spans="7:14" x14ac:dyDescent="0.25">
      <c r="G55698" s="2"/>
      <c r="K55698" s="3"/>
      <c r="N55698" s="3"/>
    </row>
    <row r="55699" spans="7:14" x14ac:dyDescent="0.25">
      <c r="G55699" s="2"/>
      <c r="K55699" s="3"/>
      <c r="N55699" s="3"/>
    </row>
    <row r="55700" spans="7:14" x14ac:dyDescent="0.25">
      <c r="G55700" s="2"/>
      <c r="K55700" s="3"/>
      <c r="N55700" s="3"/>
    </row>
    <row r="55701" spans="7:14" x14ac:dyDescent="0.25">
      <c r="G55701" s="2"/>
      <c r="K55701" s="3"/>
      <c r="N55701" s="3"/>
    </row>
    <row r="55702" spans="7:14" x14ac:dyDescent="0.25">
      <c r="G55702" s="2"/>
      <c r="K55702" s="3"/>
      <c r="N55702" s="3"/>
    </row>
    <row r="55703" spans="7:14" x14ac:dyDescent="0.25">
      <c r="G55703" s="2"/>
      <c r="K55703" s="3"/>
      <c r="N55703" s="3"/>
    </row>
    <row r="55704" spans="7:14" x14ac:dyDescent="0.25">
      <c r="G55704" s="2"/>
      <c r="K55704" s="3"/>
      <c r="N55704" s="3"/>
    </row>
    <row r="55705" spans="7:14" x14ac:dyDescent="0.25">
      <c r="G55705" s="2"/>
      <c r="K55705" s="3"/>
      <c r="N55705" s="3"/>
    </row>
    <row r="55706" spans="7:14" x14ac:dyDescent="0.25">
      <c r="G55706" s="2"/>
      <c r="K55706" s="3"/>
      <c r="N55706" s="3"/>
    </row>
    <row r="55707" spans="7:14" x14ac:dyDescent="0.25">
      <c r="G55707" s="2"/>
      <c r="K55707" s="3"/>
      <c r="N55707" s="3"/>
    </row>
    <row r="55708" spans="7:14" x14ac:dyDescent="0.25">
      <c r="G55708" s="2"/>
      <c r="K55708" s="3"/>
      <c r="N55708" s="3"/>
    </row>
    <row r="55709" spans="7:14" x14ac:dyDescent="0.25">
      <c r="G55709" s="2"/>
      <c r="K55709" s="3"/>
      <c r="N55709" s="3"/>
    </row>
    <row r="55710" spans="7:14" x14ac:dyDescent="0.25">
      <c r="G55710" s="2"/>
      <c r="K55710" s="3"/>
      <c r="N55710" s="3"/>
    </row>
    <row r="55711" spans="7:14" x14ac:dyDescent="0.25">
      <c r="G55711" s="2"/>
      <c r="K55711" s="3"/>
      <c r="N55711" s="3"/>
    </row>
    <row r="55712" spans="7:14" x14ac:dyDescent="0.25">
      <c r="G55712" s="2"/>
      <c r="K55712" s="3"/>
      <c r="N55712" s="3"/>
    </row>
    <row r="55713" spans="7:14" x14ac:dyDescent="0.25">
      <c r="G55713" s="2"/>
      <c r="K55713" s="3"/>
      <c r="N55713" s="3"/>
    </row>
    <row r="55714" spans="7:14" x14ac:dyDescent="0.25">
      <c r="G55714" s="2"/>
      <c r="K55714" s="3"/>
      <c r="N55714" s="3"/>
    </row>
    <row r="55715" spans="7:14" x14ac:dyDescent="0.25">
      <c r="G55715" s="2"/>
      <c r="K55715" s="3"/>
      <c r="N55715" s="3"/>
    </row>
    <row r="55716" spans="7:14" x14ac:dyDescent="0.25">
      <c r="G55716" s="2"/>
      <c r="K55716" s="3"/>
      <c r="N55716" s="3"/>
    </row>
    <row r="55717" spans="7:14" x14ac:dyDescent="0.25">
      <c r="G55717" s="2"/>
      <c r="K55717" s="3"/>
      <c r="N55717" s="3"/>
    </row>
    <row r="55718" spans="7:14" x14ac:dyDescent="0.25">
      <c r="G55718" s="2"/>
      <c r="K55718" s="3"/>
      <c r="N55718" s="3"/>
    </row>
    <row r="55719" spans="7:14" x14ac:dyDescent="0.25">
      <c r="G55719" s="2"/>
      <c r="K55719" s="3"/>
      <c r="N55719" s="3"/>
    </row>
    <row r="55720" spans="7:14" x14ac:dyDescent="0.25">
      <c r="G55720" s="2"/>
      <c r="K55720" s="3"/>
      <c r="N55720" s="3"/>
    </row>
    <row r="55721" spans="7:14" x14ac:dyDescent="0.25">
      <c r="G55721" s="2"/>
      <c r="K55721" s="3"/>
      <c r="N55721" s="3"/>
    </row>
    <row r="55722" spans="7:14" x14ac:dyDescent="0.25">
      <c r="G55722" s="2"/>
      <c r="K55722" s="3"/>
      <c r="N55722" s="3"/>
    </row>
    <row r="55723" spans="7:14" x14ac:dyDescent="0.25">
      <c r="G55723" s="2"/>
      <c r="K55723" s="3"/>
      <c r="N55723" s="3"/>
    </row>
    <row r="55724" spans="7:14" x14ac:dyDescent="0.25">
      <c r="G55724" s="2"/>
      <c r="K55724" s="3"/>
      <c r="N55724" s="3"/>
    </row>
    <row r="55725" spans="7:14" x14ac:dyDescent="0.25">
      <c r="G55725" s="2"/>
      <c r="K55725" s="3"/>
      <c r="N55725" s="3"/>
    </row>
    <row r="55726" spans="7:14" x14ac:dyDescent="0.25">
      <c r="G55726" s="2"/>
      <c r="K55726" s="3"/>
      <c r="N55726" s="3"/>
    </row>
    <row r="55727" spans="7:14" x14ac:dyDescent="0.25">
      <c r="G55727" s="2"/>
      <c r="K55727" s="3"/>
      <c r="N55727" s="3"/>
    </row>
    <row r="55728" spans="7:14" x14ac:dyDescent="0.25">
      <c r="G55728" s="2"/>
      <c r="K55728" s="3"/>
      <c r="N55728" s="3"/>
    </row>
    <row r="55729" spans="7:14" x14ac:dyDescent="0.25">
      <c r="G55729" s="2"/>
      <c r="K55729" s="3"/>
      <c r="N55729" s="3"/>
    </row>
    <row r="55730" spans="7:14" x14ac:dyDescent="0.25">
      <c r="G55730" s="2"/>
      <c r="K55730" s="3"/>
      <c r="N55730" s="3"/>
    </row>
    <row r="55731" spans="7:14" x14ac:dyDescent="0.25">
      <c r="G55731" s="2"/>
      <c r="K55731" s="3"/>
      <c r="N55731" s="3"/>
    </row>
    <row r="55732" spans="7:14" x14ac:dyDescent="0.25">
      <c r="G55732" s="2"/>
      <c r="K55732" s="3"/>
      <c r="N55732" s="3"/>
    </row>
    <row r="55733" spans="7:14" x14ac:dyDescent="0.25">
      <c r="G55733" s="2"/>
      <c r="K55733" s="3"/>
      <c r="N55733" s="3"/>
    </row>
    <row r="55734" spans="7:14" x14ac:dyDescent="0.25">
      <c r="G55734" s="2"/>
      <c r="K55734" s="3"/>
      <c r="N55734" s="3"/>
    </row>
    <row r="55735" spans="7:14" x14ac:dyDescent="0.25">
      <c r="G55735" s="2"/>
      <c r="K55735" s="3"/>
      <c r="N55735" s="3"/>
    </row>
    <row r="55736" spans="7:14" x14ac:dyDescent="0.25">
      <c r="G55736" s="2"/>
      <c r="K55736" s="3"/>
      <c r="N55736" s="3"/>
    </row>
    <row r="55737" spans="7:14" x14ac:dyDescent="0.25">
      <c r="G55737" s="2"/>
      <c r="K55737" s="3"/>
      <c r="N55737" s="3"/>
    </row>
    <row r="55738" spans="7:14" x14ac:dyDescent="0.25">
      <c r="G55738" s="2"/>
      <c r="K55738" s="3"/>
      <c r="N55738" s="3"/>
    </row>
    <row r="55739" spans="7:14" x14ac:dyDescent="0.25">
      <c r="G55739" s="2"/>
      <c r="K55739" s="3"/>
      <c r="N55739" s="3"/>
    </row>
    <row r="55740" spans="7:14" x14ac:dyDescent="0.25">
      <c r="G55740" s="2"/>
      <c r="K55740" s="3"/>
      <c r="N55740" s="3"/>
    </row>
    <row r="55741" spans="7:14" x14ac:dyDescent="0.25">
      <c r="G55741" s="2"/>
      <c r="K55741" s="3"/>
      <c r="N55741" s="3"/>
    </row>
    <row r="55742" spans="7:14" x14ac:dyDescent="0.25">
      <c r="G55742" s="2"/>
      <c r="K55742" s="3"/>
      <c r="N55742" s="3"/>
    </row>
    <row r="55743" spans="7:14" x14ac:dyDescent="0.25">
      <c r="G55743" s="2"/>
      <c r="K55743" s="3"/>
      <c r="N55743" s="3"/>
    </row>
    <row r="55744" spans="7:14" x14ac:dyDescent="0.25">
      <c r="G55744" s="2"/>
      <c r="K55744" s="3"/>
      <c r="N55744" s="3"/>
    </row>
    <row r="55745" spans="7:14" x14ac:dyDescent="0.25">
      <c r="G55745" s="2"/>
      <c r="K55745" s="3"/>
      <c r="N55745" s="3"/>
    </row>
    <row r="55746" spans="7:14" x14ac:dyDescent="0.25">
      <c r="G55746" s="2"/>
      <c r="K55746" s="3"/>
      <c r="N55746" s="3"/>
    </row>
    <row r="55747" spans="7:14" x14ac:dyDescent="0.25">
      <c r="G55747" s="2"/>
      <c r="K55747" s="3"/>
      <c r="N55747" s="3"/>
    </row>
    <row r="55748" spans="7:14" x14ac:dyDescent="0.25">
      <c r="G55748" s="2"/>
      <c r="K55748" s="3"/>
      <c r="N55748" s="3"/>
    </row>
    <row r="55749" spans="7:14" x14ac:dyDescent="0.25">
      <c r="G55749" s="2"/>
      <c r="K55749" s="3"/>
      <c r="N55749" s="3"/>
    </row>
    <row r="55750" spans="7:14" x14ac:dyDescent="0.25">
      <c r="G55750" s="2"/>
      <c r="K55750" s="3"/>
      <c r="N55750" s="3"/>
    </row>
    <row r="55751" spans="7:14" x14ac:dyDescent="0.25">
      <c r="G55751" s="2"/>
      <c r="K55751" s="3"/>
      <c r="N55751" s="3"/>
    </row>
    <row r="55752" spans="7:14" x14ac:dyDescent="0.25">
      <c r="G55752" s="2"/>
      <c r="K55752" s="3"/>
      <c r="N55752" s="3"/>
    </row>
    <row r="55753" spans="7:14" x14ac:dyDescent="0.25">
      <c r="G55753" s="2"/>
      <c r="K55753" s="3"/>
      <c r="N55753" s="3"/>
    </row>
    <row r="55754" spans="7:14" x14ac:dyDescent="0.25">
      <c r="G55754" s="2"/>
      <c r="K55754" s="3"/>
      <c r="N55754" s="3"/>
    </row>
    <row r="55755" spans="7:14" x14ac:dyDescent="0.25">
      <c r="G55755" s="2"/>
      <c r="K55755" s="3"/>
      <c r="N55755" s="3"/>
    </row>
    <row r="55756" spans="7:14" x14ac:dyDescent="0.25">
      <c r="G55756" s="2"/>
      <c r="K55756" s="3"/>
      <c r="N55756" s="3"/>
    </row>
    <row r="55757" spans="7:14" x14ac:dyDescent="0.25">
      <c r="G55757" s="2"/>
      <c r="K55757" s="3"/>
      <c r="N55757" s="3"/>
    </row>
    <row r="55758" spans="7:14" x14ac:dyDescent="0.25">
      <c r="G55758" s="2"/>
      <c r="K55758" s="3"/>
      <c r="N55758" s="3"/>
    </row>
    <row r="55759" spans="7:14" x14ac:dyDescent="0.25">
      <c r="G55759" s="2"/>
      <c r="K55759" s="3"/>
      <c r="N55759" s="3"/>
    </row>
    <row r="55760" spans="7:14" x14ac:dyDescent="0.25">
      <c r="G55760" s="2"/>
      <c r="K55760" s="3"/>
      <c r="N55760" s="3"/>
    </row>
    <row r="55761" spans="7:14" x14ac:dyDescent="0.25">
      <c r="G55761" s="2"/>
      <c r="K55761" s="3"/>
      <c r="N55761" s="3"/>
    </row>
    <row r="55762" spans="7:14" x14ac:dyDescent="0.25">
      <c r="G55762" s="2"/>
      <c r="K55762" s="3"/>
      <c r="N55762" s="3"/>
    </row>
    <row r="55763" spans="7:14" x14ac:dyDescent="0.25">
      <c r="G55763" s="2"/>
      <c r="K55763" s="3"/>
      <c r="N55763" s="3"/>
    </row>
    <row r="55764" spans="7:14" x14ac:dyDescent="0.25">
      <c r="G55764" s="2"/>
      <c r="K55764" s="3"/>
      <c r="N55764" s="3"/>
    </row>
    <row r="55765" spans="7:14" x14ac:dyDescent="0.25">
      <c r="G55765" s="2"/>
      <c r="K55765" s="3"/>
      <c r="N55765" s="3"/>
    </row>
    <row r="55766" spans="7:14" x14ac:dyDescent="0.25">
      <c r="G55766" s="2"/>
      <c r="K55766" s="3"/>
      <c r="N55766" s="3"/>
    </row>
    <row r="55767" spans="7:14" x14ac:dyDescent="0.25">
      <c r="G55767" s="2"/>
      <c r="K55767" s="3"/>
      <c r="N55767" s="3"/>
    </row>
    <row r="55768" spans="7:14" x14ac:dyDescent="0.25">
      <c r="G55768" s="2"/>
      <c r="K55768" s="3"/>
      <c r="N55768" s="3"/>
    </row>
    <row r="55769" spans="7:14" x14ac:dyDescent="0.25">
      <c r="G55769" s="2"/>
      <c r="K55769" s="3"/>
      <c r="N55769" s="3"/>
    </row>
    <row r="55770" spans="7:14" x14ac:dyDescent="0.25">
      <c r="G55770" s="2"/>
      <c r="K55770" s="3"/>
      <c r="N55770" s="3"/>
    </row>
    <row r="55771" spans="7:14" x14ac:dyDescent="0.25">
      <c r="G55771" s="2"/>
      <c r="K55771" s="3"/>
      <c r="N55771" s="3"/>
    </row>
    <row r="55772" spans="7:14" x14ac:dyDescent="0.25">
      <c r="G55772" s="2"/>
      <c r="K55772" s="3"/>
      <c r="N55772" s="3"/>
    </row>
    <row r="55773" spans="7:14" x14ac:dyDescent="0.25">
      <c r="G55773" s="2"/>
      <c r="K55773" s="3"/>
      <c r="N55773" s="3"/>
    </row>
    <row r="55774" spans="7:14" x14ac:dyDescent="0.25">
      <c r="G55774" s="2"/>
      <c r="K55774" s="3"/>
      <c r="N55774" s="3"/>
    </row>
    <row r="55775" spans="7:14" x14ac:dyDescent="0.25">
      <c r="G55775" s="2"/>
      <c r="K55775" s="3"/>
      <c r="N55775" s="3"/>
    </row>
    <row r="55776" spans="7:14" x14ac:dyDescent="0.25">
      <c r="G55776" s="2"/>
      <c r="K55776" s="3"/>
      <c r="N55776" s="3"/>
    </row>
    <row r="55777" spans="7:14" x14ac:dyDescent="0.25">
      <c r="G55777" s="2"/>
      <c r="K55777" s="3"/>
      <c r="N55777" s="3"/>
    </row>
    <row r="55778" spans="7:14" x14ac:dyDescent="0.25">
      <c r="G55778" s="2"/>
      <c r="K55778" s="3"/>
      <c r="N55778" s="3"/>
    </row>
    <row r="55779" spans="7:14" x14ac:dyDescent="0.25">
      <c r="G55779" s="2"/>
      <c r="K55779" s="3"/>
      <c r="N55779" s="3"/>
    </row>
    <row r="55780" spans="7:14" x14ac:dyDescent="0.25">
      <c r="G55780" s="2"/>
      <c r="K55780" s="3"/>
      <c r="N55780" s="3"/>
    </row>
    <row r="55781" spans="7:14" x14ac:dyDescent="0.25">
      <c r="G55781" s="2"/>
      <c r="K55781" s="3"/>
      <c r="N55781" s="3"/>
    </row>
    <row r="55782" spans="7:14" x14ac:dyDescent="0.25">
      <c r="G55782" s="2"/>
      <c r="K55782" s="3"/>
      <c r="N55782" s="3"/>
    </row>
    <row r="55783" spans="7:14" x14ac:dyDescent="0.25">
      <c r="G55783" s="2"/>
      <c r="K55783" s="3"/>
      <c r="N55783" s="3"/>
    </row>
    <row r="55784" spans="7:14" x14ac:dyDescent="0.25">
      <c r="G55784" s="2"/>
      <c r="K55784" s="3"/>
      <c r="N55784" s="3"/>
    </row>
    <row r="55785" spans="7:14" x14ac:dyDescent="0.25">
      <c r="G55785" s="2"/>
      <c r="K55785" s="3"/>
      <c r="N55785" s="3"/>
    </row>
    <row r="55786" spans="7:14" x14ac:dyDescent="0.25">
      <c r="G55786" s="2"/>
      <c r="K55786" s="3"/>
      <c r="N55786" s="3"/>
    </row>
    <row r="55787" spans="7:14" x14ac:dyDescent="0.25">
      <c r="G55787" s="2"/>
      <c r="K55787" s="3"/>
      <c r="N55787" s="3"/>
    </row>
    <row r="55788" spans="7:14" x14ac:dyDescent="0.25">
      <c r="G55788" s="2"/>
      <c r="K55788" s="3"/>
      <c r="N55788" s="3"/>
    </row>
    <row r="55789" spans="7:14" x14ac:dyDescent="0.25">
      <c r="G55789" s="2"/>
      <c r="K55789" s="3"/>
      <c r="N55789" s="3"/>
    </row>
    <row r="55790" spans="7:14" x14ac:dyDescent="0.25">
      <c r="G55790" s="2"/>
      <c r="K55790" s="3"/>
      <c r="N55790" s="3"/>
    </row>
    <row r="55791" spans="7:14" x14ac:dyDescent="0.25">
      <c r="G55791" s="2"/>
      <c r="K55791" s="3"/>
      <c r="N55791" s="3"/>
    </row>
    <row r="55792" spans="7:14" x14ac:dyDescent="0.25">
      <c r="G55792" s="2"/>
      <c r="K55792" s="3"/>
      <c r="N55792" s="3"/>
    </row>
    <row r="55793" spans="7:14" x14ac:dyDescent="0.25">
      <c r="G55793" s="2"/>
      <c r="K55793" s="3"/>
      <c r="N55793" s="3"/>
    </row>
    <row r="55794" spans="7:14" x14ac:dyDescent="0.25">
      <c r="G55794" s="2"/>
      <c r="K55794" s="3"/>
      <c r="N55794" s="3"/>
    </row>
    <row r="55795" spans="7:14" x14ac:dyDescent="0.25">
      <c r="G55795" s="2"/>
      <c r="K55795" s="3"/>
      <c r="N55795" s="3"/>
    </row>
    <row r="55796" spans="7:14" x14ac:dyDescent="0.25">
      <c r="G55796" s="2"/>
      <c r="K55796" s="3"/>
      <c r="N55796" s="3"/>
    </row>
    <row r="55797" spans="7:14" x14ac:dyDescent="0.25">
      <c r="G55797" s="2"/>
      <c r="K55797" s="3"/>
      <c r="N55797" s="3"/>
    </row>
    <row r="55798" spans="7:14" x14ac:dyDescent="0.25">
      <c r="G55798" s="2"/>
      <c r="K55798" s="3"/>
      <c r="N55798" s="3"/>
    </row>
    <row r="55799" spans="7:14" x14ac:dyDescent="0.25">
      <c r="G55799" s="2"/>
      <c r="K55799" s="3"/>
      <c r="N55799" s="3"/>
    </row>
    <row r="55800" spans="7:14" x14ac:dyDescent="0.25">
      <c r="G55800" s="2"/>
      <c r="K55800" s="3"/>
      <c r="N55800" s="3"/>
    </row>
    <row r="55801" spans="7:14" x14ac:dyDescent="0.25">
      <c r="G55801" s="2"/>
      <c r="K55801" s="3"/>
      <c r="N55801" s="3"/>
    </row>
    <row r="55802" spans="7:14" x14ac:dyDescent="0.25">
      <c r="G55802" s="2"/>
      <c r="K55802" s="3"/>
      <c r="N55802" s="3"/>
    </row>
    <row r="55803" spans="7:14" x14ac:dyDescent="0.25">
      <c r="G55803" s="2"/>
      <c r="K55803" s="3"/>
      <c r="N55803" s="3"/>
    </row>
    <row r="55804" spans="7:14" x14ac:dyDescent="0.25">
      <c r="G55804" s="2"/>
      <c r="K55804" s="3"/>
      <c r="N55804" s="3"/>
    </row>
    <row r="55805" spans="7:14" x14ac:dyDescent="0.25">
      <c r="G55805" s="2"/>
      <c r="K55805" s="3"/>
      <c r="N55805" s="3"/>
    </row>
    <row r="55806" spans="7:14" x14ac:dyDescent="0.25">
      <c r="G55806" s="2"/>
      <c r="K55806" s="3"/>
      <c r="N55806" s="3"/>
    </row>
    <row r="55807" spans="7:14" x14ac:dyDescent="0.25">
      <c r="G55807" s="2"/>
      <c r="K55807" s="3"/>
      <c r="N55807" s="3"/>
    </row>
    <row r="55808" spans="7:14" x14ac:dyDescent="0.25">
      <c r="G55808" s="2"/>
      <c r="K55808" s="3"/>
      <c r="N55808" s="3"/>
    </row>
    <row r="55809" spans="7:14" x14ac:dyDescent="0.25">
      <c r="G55809" s="2"/>
      <c r="K55809" s="3"/>
      <c r="N55809" s="3"/>
    </row>
    <row r="55810" spans="7:14" x14ac:dyDescent="0.25">
      <c r="G55810" s="2"/>
      <c r="K55810" s="3"/>
      <c r="N55810" s="3"/>
    </row>
    <row r="55811" spans="7:14" x14ac:dyDescent="0.25">
      <c r="G55811" s="2"/>
      <c r="K55811" s="3"/>
      <c r="N55811" s="3"/>
    </row>
    <row r="55812" spans="7:14" x14ac:dyDescent="0.25">
      <c r="G55812" s="2"/>
      <c r="K55812" s="3"/>
      <c r="N55812" s="3"/>
    </row>
    <row r="55813" spans="7:14" x14ac:dyDescent="0.25">
      <c r="G55813" s="2"/>
      <c r="K55813" s="3"/>
      <c r="N55813" s="3"/>
    </row>
    <row r="55814" spans="7:14" x14ac:dyDescent="0.25">
      <c r="G55814" s="2"/>
      <c r="K55814" s="3"/>
      <c r="N55814" s="3"/>
    </row>
    <row r="55815" spans="7:14" x14ac:dyDescent="0.25">
      <c r="G55815" s="2"/>
      <c r="K55815" s="3"/>
      <c r="N55815" s="3"/>
    </row>
    <row r="55816" spans="7:14" x14ac:dyDescent="0.25">
      <c r="G55816" s="2"/>
      <c r="K55816" s="3"/>
      <c r="N55816" s="3"/>
    </row>
    <row r="55817" spans="7:14" x14ac:dyDescent="0.25">
      <c r="G55817" s="2"/>
      <c r="K55817" s="3"/>
      <c r="N55817" s="3"/>
    </row>
    <row r="55818" spans="7:14" x14ac:dyDescent="0.25">
      <c r="G55818" s="2"/>
      <c r="K55818" s="3"/>
      <c r="N55818" s="3"/>
    </row>
    <row r="55819" spans="7:14" x14ac:dyDescent="0.25">
      <c r="G55819" s="2"/>
      <c r="K55819" s="3"/>
      <c r="N55819" s="3"/>
    </row>
    <row r="55820" spans="7:14" x14ac:dyDescent="0.25">
      <c r="G55820" s="2"/>
      <c r="K55820" s="3"/>
      <c r="N55820" s="3"/>
    </row>
    <row r="55821" spans="7:14" x14ac:dyDescent="0.25">
      <c r="G55821" s="2"/>
      <c r="K55821" s="3"/>
      <c r="N55821" s="3"/>
    </row>
    <row r="55822" spans="7:14" x14ac:dyDescent="0.25">
      <c r="G55822" s="2"/>
      <c r="K55822" s="3"/>
      <c r="N55822" s="3"/>
    </row>
    <row r="55823" spans="7:14" x14ac:dyDescent="0.25">
      <c r="G55823" s="2"/>
      <c r="K55823" s="3"/>
      <c r="N55823" s="3"/>
    </row>
    <row r="55824" spans="7:14" x14ac:dyDescent="0.25">
      <c r="G55824" s="2"/>
      <c r="K55824" s="3"/>
      <c r="N55824" s="3"/>
    </row>
    <row r="55825" spans="7:14" x14ac:dyDescent="0.25">
      <c r="G55825" s="2"/>
      <c r="K55825" s="3"/>
      <c r="N55825" s="3"/>
    </row>
    <row r="55826" spans="7:14" x14ac:dyDescent="0.25">
      <c r="G55826" s="2"/>
      <c r="K55826" s="3"/>
      <c r="N55826" s="3"/>
    </row>
    <row r="55827" spans="7:14" x14ac:dyDescent="0.25">
      <c r="G55827" s="2"/>
      <c r="K55827" s="3"/>
      <c r="N55827" s="3"/>
    </row>
    <row r="55828" spans="7:14" x14ac:dyDescent="0.25">
      <c r="G55828" s="2"/>
      <c r="K55828" s="3"/>
      <c r="N55828" s="3"/>
    </row>
    <row r="55829" spans="7:14" x14ac:dyDescent="0.25">
      <c r="G55829" s="2"/>
      <c r="K55829" s="3"/>
      <c r="N55829" s="3"/>
    </row>
    <row r="55830" spans="7:14" x14ac:dyDescent="0.25">
      <c r="G55830" s="2"/>
      <c r="K55830" s="3"/>
      <c r="N55830" s="3"/>
    </row>
    <row r="55831" spans="7:14" x14ac:dyDescent="0.25">
      <c r="G55831" s="2"/>
      <c r="K55831" s="3"/>
      <c r="N55831" s="3"/>
    </row>
    <row r="55832" spans="7:14" x14ac:dyDescent="0.25">
      <c r="G55832" s="2"/>
      <c r="K55832" s="3"/>
      <c r="N55832" s="3"/>
    </row>
    <row r="55833" spans="7:14" x14ac:dyDescent="0.25">
      <c r="G55833" s="2"/>
      <c r="K55833" s="3"/>
      <c r="N55833" s="3"/>
    </row>
    <row r="55834" spans="7:14" x14ac:dyDescent="0.25">
      <c r="G55834" s="2"/>
      <c r="K55834" s="3"/>
      <c r="N55834" s="3"/>
    </row>
    <row r="55835" spans="7:14" x14ac:dyDescent="0.25">
      <c r="G55835" s="2"/>
      <c r="K55835" s="3"/>
      <c r="N55835" s="3"/>
    </row>
    <row r="55836" spans="7:14" x14ac:dyDescent="0.25">
      <c r="G55836" s="2"/>
      <c r="K55836" s="3"/>
      <c r="N55836" s="3"/>
    </row>
    <row r="55837" spans="7:14" x14ac:dyDescent="0.25">
      <c r="G55837" s="2"/>
      <c r="K55837" s="3"/>
      <c r="N55837" s="3"/>
    </row>
    <row r="55838" spans="7:14" x14ac:dyDescent="0.25">
      <c r="G55838" s="2"/>
      <c r="K55838" s="3"/>
      <c r="N55838" s="3"/>
    </row>
    <row r="55839" spans="7:14" x14ac:dyDescent="0.25">
      <c r="G55839" s="2"/>
      <c r="K55839" s="3"/>
      <c r="N55839" s="3"/>
    </row>
    <row r="55840" spans="7:14" x14ac:dyDescent="0.25">
      <c r="G55840" s="2"/>
      <c r="K55840" s="3"/>
      <c r="N55840" s="3"/>
    </row>
    <row r="55841" spans="7:14" x14ac:dyDescent="0.25">
      <c r="G55841" s="2"/>
      <c r="K55841" s="3"/>
      <c r="N55841" s="3"/>
    </row>
    <row r="55842" spans="7:14" x14ac:dyDescent="0.25">
      <c r="G55842" s="2"/>
      <c r="K55842" s="3"/>
      <c r="N55842" s="3"/>
    </row>
    <row r="55843" spans="7:14" x14ac:dyDescent="0.25">
      <c r="G55843" s="2"/>
      <c r="K55843" s="3"/>
      <c r="N55843" s="3"/>
    </row>
    <row r="55844" spans="7:14" x14ac:dyDescent="0.25">
      <c r="G55844" s="2"/>
      <c r="K55844" s="3"/>
      <c r="N55844" s="3"/>
    </row>
    <row r="55845" spans="7:14" x14ac:dyDescent="0.25">
      <c r="G55845" s="2"/>
      <c r="K55845" s="3"/>
      <c r="N55845" s="3"/>
    </row>
    <row r="55846" spans="7:14" x14ac:dyDescent="0.25">
      <c r="G55846" s="2"/>
      <c r="K55846" s="3"/>
      <c r="N55846" s="3"/>
    </row>
    <row r="55847" spans="7:14" x14ac:dyDescent="0.25">
      <c r="G55847" s="2"/>
      <c r="K55847" s="3"/>
      <c r="N55847" s="3"/>
    </row>
    <row r="55848" spans="7:14" x14ac:dyDescent="0.25">
      <c r="G55848" s="2"/>
      <c r="K55848" s="3"/>
      <c r="N55848" s="3"/>
    </row>
    <row r="55849" spans="7:14" x14ac:dyDescent="0.25">
      <c r="G55849" s="2"/>
      <c r="K55849" s="3"/>
      <c r="N55849" s="3"/>
    </row>
    <row r="55850" spans="7:14" x14ac:dyDescent="0.25">
      <c r="G55850" s="2"/>
      <c r="K55850" s="3"/>
      <c r="N55850" s="3"/>
    </row>
    <row r="55851" spans="7:14" x14ac:dyDescent="0.25">
      <c r="G55851" s="2"/>
      <c r="K55851" s="3"/>
      <c r="N55851" s="3"/>
    </row>
    <row r="55852" spans="7:14" x14ac:dyDescent="0.25">
      <c r="G55852" s="2"/>
      <c r="K55852" s="3"/>
      <c r="N55852" s="3"/>
    </row>
    <row r="55853" spans="7:14" x14ac:dyDescent="0.25">
      <c r="G55853" s="2"/>
      <c r="K55853" s="3"/>
      <c r="N55853" s="3"/>
    </row>
    <row r="55854" spans="7:14" x14ac:dyDescent="0.25">
      <c r="G55854" s="2"/>
      <c r="K55854" s="3"/>
      <c r="N55854" s="3"/>
    </row>
    <row r="55855" spans="7:14" x14ac:dyDescent="0.25">
      <c r="G55855" s="2"/>
      <c r="K55855" s="3"/>
      <c r="N55855" s="3"/>
    </row>
    <row r="55856" spans="7:14" x14ac:dyDescent="0.25">
      <c r="G55856" s="2"/>
      <c r="K55856" s="3"/>
      <c r="N55856" s="3"/>
    </row>
    <row r="55857" spans="7:14" x14ac:dyDescent="0.25">
      <c r="G55857" s="2"/>
      <c r="K55857" s="3"/>
      <c r="N55857" s="3"/>
    </row>
    <row r="55858" spans="7:14" x14ac:dyDescent="0.25">
      <c r="G55858" s="2"/>
      <c r="K55858" s="3"/>
      <c r="N55858" s="3"/>
    </row>
    <row r="55859" spans="7:14" x14ac:dyDescent="0.25">
      <c r="G55859" s="2"/>
      <c r="K55859" s="3"/>
      <c r="N55859" s="3"/>
    </row>
    <row r="55860" spans="7:14" x14ac:dyDescent="0.25">
      <c r="G55860" s="2"/>
      <c r="K55860" s="3"/>
      <c r="N55860" s="3"/>
    </row>
    <row r="55861" spans="7:14" x14ac:dyDescent="0.25">
      <c r="G55861" s="2"/>
      <c r="K55861" s="3"/>
      <c r="N55861" s="3"/>
    </row>
    <row r="55862" spans="7:14" x14ac:dyDescent="0.25">
      <c r="G55862" s="2"/>
      <c r="K55862" s="3"/>
      <c r="N55862" s="3"/>
    </row>
    <row r="55863" spans="7:14" x14ac:dyDescent="0.25">
      <c r="G55863" s="2"/>
      <c r="K55863" s="3"/>
      <c r="N55863" s="3"/>
    </row>
    <row r="55864" spans="7:14" x14ac:dyDescent="0.25">
      <c r="G55864" s="2"/>
      <c r="K55864" s="3"/>
      <c r="N55864" s="3"/>
    </row>
    <row r="55865" spans="7:14" x14ac:dyDescent="0.25">
      <c r="G55865" s="2"/>
      <c r="K55865" s="3"/>
      <c r="N55865" s="3"/>
    </row>
    <row r="55866" spans="7:14" x14ac:dyDescent="0.25">
      <c r="G55866" s="2"/>
      <c r="K55866" s="3"/>
      <c r="N55866" s="3"/>
    </row>
    <row r="55867" spans="7:14" x14ac:dyDescent="0.25">
      <c r="G55867" s="2"/>
      <c r="K55867" s="3"/>
      <c r="N55867" s="3"/>
    </row>
    <row r="55868" spans="7:14" x14ac:dyDescent="0.25">
      <c r="G55868" s="2"/>
      <c r="K55868" s="3"/>
      <c r="N55868" s="3"/>
    </row>
    <row r="55869" spans="7:14" x14ac:dyDescent="0.25">
      <c r="G55869" s="2"/>
      <c r="K55869" s="3"/>
      <c r="N55869" s="3"/>
    </row>
    <row r="55870" spans="7:14" x14ac:dyDescent="0.25">
      <c r="G55870" s="2"/>
      <c r="K55870" s="3"/>
      <c r="N55870" s="3"/>
    </row>
    <row r="55871" spans="7:14" x14ac:dyDescent="0.25">
      <c r="G55871" s="2"/>
      <c r="K55871" s="3"/>
      <c r="N55871" s="3"/>
    </row>
    <row r="55872" spans="7:14" x14ac:dyDescent="0.25">
      <c r="G55872" s="2"/>
      <c r="K55872" s="3"/>
      <c r="N55872" s="3"/>
    </row>
    <row r="55873" spans="7:14" x14ac:dyDescent="0.25">
      <c r="G55873" s="2"/>
      <c r="K55873" s="3"/>
      <c r="N55873" s="3"/>
    </row>
    <row r="55874" spans="7:14" x14ac:dyDescent="0.25">
      <c r="G55874" s="2"/>
      <c r="K55874" s="3"/>
      <c r="N55874" s="3"/>
    </row>
    <row r="55875" spans="7:14" x14ac:dyDescent="0.25">
      <c r="G55875" s="2"/>
      <c r="K55875" s="3"/>
      <c r="N55875" s="3"/>
    </row>
    <row r="55876" spans="7:14" x14ac:dyDescent="0.25">
      <c r="G55876" s="2"/>
      <c r="K55876" s="3"/>
      <c r="N55876" s="3"/>
    </row>
    <row r="55877" spans="7:14" x14ac:dyDescent="0.25">
      <c r="G55877" s="2"/>
      <c r="K55877" s="3"/>
      <c r="N55877" s="3"/>
    </row>
    <row r="55878" spans="7:14" x14ac:dyDescent="0.25">
      <c r="G55878" s="2"/>
      <c r="K55878" s="3"/>
      <c r="N55878" s="3"/>
    </row>
    <row r="55879" spans="7:14" x14ac:dyDescent="0.25">
      <c r="G55879" s="2"/>
      <c r="K55879" s="3"/>
      <c r="N55879" s="3"/>
    </row>
    <row r="55880" spans="7:14" x14ac:dyDescent="0.25">
      <c r="G55880" s="2"/>
      <c r="K55880" s="3"/>
      <c r="N55880" s="3"/>
    </row>
    <row r="55881" spans="7:14" x14ac:dyDescent="0.25">
      <c r="G55881" s="2"/>
      <c r="K55881" s="3"/>
      <c r="N55881" s="3"/>
    </row>
    <row r="55882" spans="7:14" x14ac:dyDescent="0.25">
      <c r="G55882" s="2"/>
      <c r="K55882" s="3"/>
      <c r="N55882" s="3"/>
    </row>
    <row r="55883" spans="7:14" x14ac:dyDescent="0.25">
      <c r="G55883" s="2"/>
      <c r="K55883" s="3"/>
      <c r="N55883" s="3"/>
    </row>
    <row r="55884" spans="7:14" x14ac:dyDescent="0.25">
      <c r="G55884" s="2"/>
      <c r="K55884" s="3"/>
      <c r="N55884" s="3"/>
    </row>
    <row r="55885" spans="7:14" x14ac:dyDescent="0.25">
      <c r="G55885" s="2"/>
      <c r="K55885" s="3"/>
      <c r="N55885" s="3"/>
    </row>
    <row r="55886" spans="7:14" x14ac:dyDescent="0.25">
      <c r="G55886" s="2"/>
      <c r="K55886" s="3"/>
      <c r="N55886" s="3"/>
    </row>
    <row r="55887" spans="7:14" x14ac:dyDescent="0.25">
      <c r="G55887" s="2"/>
      <c r="K55887" s="3"/>
      <c r="N55887" s="3"/>
    </row>
    <row r="55888" spans="7:14" x14ac:dyDescent="0.25">
      <c r="G55888" s="2"/>
      <c r="K55888" s="3"/>
      <c r="N55888" s="3"/>
    </row>
    <row r="55889" spans="7:14" x14ac:dyDescent="0.25">
      <c r="G55889" s="2"/>
      <c r="K55889" s="3"/>
      <c r="N55889" s="3"/>
    </row>
    <row r="55890" spans="7:14" x14ac:dyDescent="0.25">
      <c r="G55890" s="2"/>
      <c r="K55890" s="3"/>
      <c r="N55890" s="3"/>
    </row>
    <row r="55891" spans="7:14" x14ac:dyDescent="0.25">
      <c r="G55891" s="2"/>
      <c r="K55891" s="3"/>
      <c r="N55891" s="3"/>
    </row>
    <row r="55892" spans="7:14" x14ac:dyDescent="0.25">
      <c r="G55892" s="2"/>
      <c r="K55892" s="3"/>
      <c r="N55892" s="3"/>
    </row>
    <row r="55893" spans="7:14" x14ac:dyDescent="0.25">
      <c r="G55893" s="2"/>
      <c r="K55893" s="3"/>
      <c r="N55893" s="3"/>
    </row>
    <row r="55894" spans="7:14" x14ac:dyDescent="0.25">
      <c r="G55894" s="2"/>
      <c r="K55894" s="3"/>
      <c r="N55894" s="3"/>
    </row>
    <row r="55895" spans="7:14" x14ac:dyDescent="0.25">
      <c r="G55895" s="2"/>
      <c r="K55895" s="3"/>
      <c r="N55895" s="3"/>
    </row>
    <row r="55896" spans="7:14" x14ac:dyDescent="0.25">
      <c r="G55896" s="2"/>
      <c r="K55896" s="3"/>
      <c r="N55896" s="3"/>
    </row>
    <row r="55897" spans="7:14" x14ac:dyDescent="0.25">
      <c r="G55897" s="2"/>
      <c r="K55897" s="3"/>
      <c r="N55897" s="3"/>
    </row>
    <row r="55898" spans="7:14" x14ac:dyDescent="0.25">
      <c r="G55898" s="2"/>
      <c r="K55898" s="3"/>
      <c r="N55898" s="3"/>
    </row>
    <row r="55899" spans="7:14" x14ac:dyDescent="0.25">
      <c r="G55899" s="2"/>
      <c r="K55899" s="3"/>
      <c r="N55899" s="3"/>
    </row>
    <row r="55900" spans="7:14" x14ac:dyDescent="0.25">
      <c r="G55900" s="2"/>
      <c r="K55900" s="3"/>
      <c r="N55900" s="3"/>
    </row>
    <row r="55901" spans="7:14" x14ac:dyDescent="0.25">
      <c r="G55901" s="2"/>
      <c r="K55901" s="3"/>
      <c r="N55901" s="3"/>
    </row>
    <row r="55902" spans="7:14" x14ac:dyDescent="0.25">
      <c r="G55902" s="2"/>
      <c r="K55902" s="3"/>
      <c r="N55902" s="3"/>
    </row>
    <row r="55903" spans="7:14" x14ac:dyDescent="0.25">
      <c r="G55903" s="2"/>
      <c r="K55903" s="3"/>
      <c r="N55903" s="3"/>
    </row>
    <row r="55904" spans="7:14" x14ac:dyDescent="0.25">
      <c r="G55904" s="2"/>
      <c r="K55904" s="3"/>
      <c r="N55904" s="3"/>
    </row>
    <row r="55905" spans="7:14" x14ac:dyDescent="0.25">
      <c r="G55905" s="2"/>
      <c r="K55905" s="3"/>
      <c r="N55905" s="3"/>
    </row>
    <row r="55906" spans="7:14" x14ac:dyDescent="0.25">
      <c r="G55906" s="2"/>
      <c r="K55906" s="3"/>
      <c r="N55906" s="3"/>
    </row>
    <row r="55907" spans="7:14" x14ac:dyDescent="0.25">
      <c r="G55907" s="2"/>
      <c r="K55907" s="3"/>
      <c r="N55907" s="3"/>
    </row>
    <row r="55908" spans="7:14" x14ac:dyDescent="0.25">
      <c r="G55908" s="2"/>
      <c r="K55908" s="3"/>
      <c r="N55908" s="3"/>
    </row>
    <row r="55909" spans="7:14" x14ac:dyDescent="0.25">
      <c r="G55909" s="2"/>
      <c r="K55909" s="3"/>
      <c r="N55909" s="3"/>
    </row>
    <row r="55910" spans="7:14" x14ac:dyDescent="0.25">
      <c r="G55910" s="2"/>
      <c r="K55910" s="3"/>
      <c r="N55910" s="3"/>
    </row>
    <row r="55911" spans="7:14" x14ac:dyDescent="0.25">
      <c r="G55911" s="2"/>
      <c r="K55911" s="3"/>
      <c r="N55911" s="3"/>
    </row>
    <row r="55912" spans="7:14" x14ac:dyDescent="0.25">
      <c r="G55912" s="2"/>
      <c r="K55912" s="3"/>
      <c r="N55912" s="3"/>
    </row>
    <row r="55913" spans="7:14" x14ac:dyDescent="0.25">
      <c r="G55913" s="2"/>
      <c r="K55913" s="3"/>
      <c r="N55913" s="3"/>
    </row>
    <row r="55914" spans="7:14" x14ac:dyDescent="0.25">
      <c r="G55914" s="2"/>
      <c r="K55914" s="3"/>
      <c r="N55914" s="3"/>
    </row>
    <row r="55915" spans="7:14" x14ac:dyDescent="0.25">
      <c r="G55915" s="2"/>
      <c r="K55915" s="3"/>
      <c r="N55915" s="3"/>
    </row>
    <row r="55916" spans="7:14" x14ac:dyDescent="0.25">
      <c r="G55916" s="2"/>
      <c r="K55916" s="3"/>
      <c r="N55916" s="3"/>
    </row>
    <row r="55917" spans="7:14" x14ac:dyDescent="0.25">
      <c r="G55917" s="2"/>
      <c r="K55917" s="3"/>
      <c r="N55917" s="3"/>
    </row>
    <row r="55918" spans="7:14" x14ac:dyDescent="0.25">
      <c r="G55918" s="2"/>
      <c r="K55918" s="3"/>
      <c r="N55918" s="3"/>
    </row>
    <row r="55919" spans="7:14" x14ac:dyDescent="0.25">
      <c r="G55919" s="2"/>
      <c r="K55919" s="3"/>
      <c r="N55919" s="3"/>
    </row>
    <row r="55920" spans="7:14" x14ac:dyDescent="0.25">
      <c r="G55920" s="2"/>
      <c r="K55920" s="3"/>
      <c r="N55920" s="3"/>
    </row>
    <row r="55921" spans="7:14" x14ac:dyDescent="0.25">
      <c r="G55921" s="2"/>
      <c r="K55921" s="3"/>
      <c r="N55921" s="3"/>
    </row>
    <row r="55922" spans="7:14" x14ac:dyDescent="0.25">
      <c r="G55922" s="2"/>
      <c r="K55922" s="3"/>
      <c r="N55922" s="3"/>
    </row>
    <row r="55923" spans="7:14" x14ac:dyDescent="0.25">
      <c r="G55923" s="2"/>
      <c r="K55923" s="3"/>
      <c r="N55923" s="3"/>
    </row>
    <row r="55924" spans="7:14" x14ac:dyDescent="0.25">
      <c r="G55924" s="2"/>
      <c r="K55924" s="3"/>
      <c r="N55924" s="3"/>
    </row>
    <row r="55925" spans="7:14" x14ac:dyDescent="0.25">
      <c r="G55925" s="2"/>
      <c r="K55925" s="3"/>
      <c r="N55925" s="3"/>
    </row>
    <row r="55926" spans="7:14" x14ac:dyDescent="0.25">
      <c r="G55926" s="2"/>
      <c r="K55926" s="3"/>
      <c r="N55926" s="3"/>
    </row>
    <row r="55927" spans="7:14" x14ac:dyDescent="0.25">
      <c r="G55927" s="2"/>
      <c r="K55927" s="3"/>
      <c r="N55927" s="3"/>
    </row>
    <row r="55928" spans="7:14" x14ac:dyDescent="0.25">
      <c r="G55928" s="2"/>
      <c r="K55928" s="3"/>
      <c r="N55928" s="3"/>
    </row>
    <row r="55929" spans="7:14" x14ac:dyDescent="0.25">
      <c r="G55929" s="2"/>
      <c r="K55929" s="3"/>
      <c r="N55929" s="3"/>
    </row>
    <row r="55930" spans="7:14" x14ac:dyDescent="0.25">
      <c r="G55930" s="2"/>
      <c r="K55930" s="3"/>
      <c r="N55930" s="3"/>
    </row>
    <row r="55931" spans="7:14" x14ac:dyDescent="0.25">
      <c r="G55931" s="2"/>
      <c r="K55931" s="3"/>
      <c r="N55931" s="3"/>
    </row>
    <row r="55932" spans="7:14" x14ac:dyDescent="0.25">
      <c r="G55932" s="2"/>
      <c r="K55932" s="3"/>
      <c r="N55932" s="3"/>
    </row>
    <row r="55933" spans="7:14" x14ac:dyDescent="0.25">
      <c r="G55933" s="2"/>
      <c r="K55933" s="3"/>
      <c r="N55933" s="3"/>
    </row>
    <row r="55934" spans="7:14" x14ac:dyDescent="0.25">
      <c r="G55934" s="2"/>
      <c r="K55934" s="3"/>
      <c r="N55934" s="3"/>
    </row>
    <row r="55935" spans="7:14" x14ac:dyDescent="0.25">
      <c r="G55935" s="2"/>
      <c r="K55935" s="3"/>
      <c r="N55935" s="3"/>
    </row>
    <row r="55936" spans="7:14" x14ac:dyDescent="0.25">
      <c r="G55936" s="2"/>
      <c r="K55936" s="3"/>
      <c r="N55936" s="3"/>
    </row>
    <row r="55937" spans="7:14" x14ac:dyDescent="0.25">
      <c r="G55937" s="2"/>
      <c r="K55937" s="3"/>
      <c r="N55937" s="3"/>
    </row>
    <row r="55938" spans="7:14" x14ac:dyDescent="0.25">
      <c r="G55938" s="2"/>
      <c r="K55938" s="3"/>
      <c r="N55938" s="3"/>
    </row>
    <row r="55939" spans="7:14" x14ac:dyDescent="0.25">
      <c r="G55939" s="2"/>
      <c r="K55939" s="3"/>
      <c r="N55939" s="3"/>
    </row>
    <row r="55940" spans="7:14" x14ac:dyDescent="0.25">
      <c r="G55940" s="2"/>
      <c r="K55940" s="3"/>
      <c r="N55940" s="3"/>
    </row>
    <row r="55941" spans="7:14" x14ac:dyDescent="0.25">
      <c r="G55941" s="2"/>
      <c r="K55941" s="3"/>
      <c r="N55941" s="3"/>
    </row>
    <row r="55942" spans="7:14" x14ac:dyDescent="0.25">
      <c r="G55942" s="2"/>
      <c r="K55942" s="3"/>
      <c r="N55942" s="3"/>
    </row>
    <row r="55943" spans="7:14" x14ac:dyDescent="0.25">
      <c r="G55943" s="2"/>
      <c r="K55943" s="3"/>
      <c r="N55943" s="3"/>
    </row>
    <row r="55944" spans="7:14" x14ac:dyDescent="0.25">
      <c r="G55944" s="2"/>
      <c r="K55944" s="3"/>
      <c r="N55944" s="3"/>
    </row>
    <row r="55945" spans="7:14" x14ac:dyDescent="0.25">
      <c r="G55945" s="2"/>
      <c r="K55945" s="3"/>
      <c r="N55945" s="3"/>
    </row>
    <row r="55946" spans="7:14" x14ac:dyDescent="0.25">
      <c r="G55946" s="2"/>
      <c r="K55946" s="3"/>
      <c r="N55946" s="3"/>
    </row>
    <row r="55947" spans="7:14" x14ac:dyDescent="0.25">
      <c r="G55947" s="2"/>
      <c r="K55947" s="3"/>
      <c r="N55947" s="3"/>
    </row>
    <row r="55948" spans="7:14" x14ac:dyDescent="0.25">
      <c r="G55948" s="2"/>
      <c r="K55948" s="3"/>
      <c r="N55948" s="3"/>
    </row>
    <row r="55949" spans="7:14" x14ac:dyDescent="0.25">
      <c r="G55949" s="2"/>
      <c r="K55949" s="3"/>
      <c r="N55949" s="3"/>
    </row>
    <row r="55950" spans="7:14" x14ac:dyDescent="0.25">
      <c r="G55950" s="2"/>
      <c r="K55950" s="3"/>
      <c r="N55950" s="3"/>
    </row>
    <row r="55951" spans="7:14" x14ac:dyDescent="0.25">
      <c r="G55951" s="2"/>
      <c r="K55951" s="3"/>
      <c r="N55951" s="3"/>
    </row>
    <row r="55952" spans="7:14" x14ac:dyDescent="0.25">
      <c r="G55952" s="2"/>
      <c r="K55952" s="3"/>
      <c r="N55952" s="3"/>
    </row>
    <row r="55953" spans="7:14" x14ac:dyDescent="0.25">
      <c r="G55953" s="2"/>
      <c r="K55953" s="3"/>
      <c r="N55953" s="3"/>
    </row>
    <row r="55954" spans="7:14" x14ac:dyDescent="0.25">
      <c r="G55954" s="2"/>
      <c r="K55954" s="3"/>
      <c r="N55954" s="3"/>
    </row>
    <row r="55955" spans="7:14" x14ac:dyDescent="0.25">
      <c r="G55955" s="2"/>
      <c r="K55955" s="3"/>
      <c r="N55955" s="3"/>
    </row>
    <row r="55956" spans="7:14" x14ac:dyDescent="0.25">
      <c r="G55956" s="2"/>
      <c r="K55956" s="3"/>
      <c r="N55956" s="3"/>
    </row>
    <row r="55957" spans="7:14" x14ac:dyDescent="0.25">
      <c r="G55957" s="2"/>
      <c r="K55957" s="3"/>
      <c r="N55957" s="3"/>
    </row>
    <row r="55958" spans="7:14" x14ac:dyDescent="0.25">
      <c r="G55958" s="2"/>
      <c r="K55958" s="3"/>
      <c r="N55958" s="3"/>
    </row>
    <row r="55959" spans="7:14" x14ac:dyDescent="0.25">
      <c r="G55959" s="2"/>
      <c r="K55959" s="3"/>
      <c r="N55959" s="3"/>
    </row>
    <row r="55960" spans="7:14" x14ac:dyDescent="0.25">
      <c r="G55960" s="2"/>
      <c r="K55960" s="3"/>
      <c r="N55960" s="3"/>
    </row>
    <row r="55961" spans="7:14" x14ac:dyDescent="0.25">
      <c r="G55961" s="2"/>
      <c r="K55961" s="3"/>
      <c r="N55961" s="3"/>
    </row>
    <row r="55962" spans="7:14" x14ac:dyDescent="0.25">
      <c r="G55962" s="2"/>
      <c r="K55962" s="3"/>
      <c r="N55962" s="3"/>
    </row>
    <row r="55963" spans="7:14" x14ac:dyDescent="0.25">
      <c r="G55963" s="2"/>
      <c r="K55963" s="3"/>
      <c r="N55963" s="3"/>
    </row>
    <row r="55964" spans="7:14" x14ac:dyDescent="0.25">
      <c r="G55964" s="2"/>
      <c r="K55964" s="3"/>
      <c r="N55964" s="3"/>
    </row>
    <row r="55965" spans="7:14" x14ac:dyDescent="0.25">
      <c r="G55965" s="2"/>
      <c r="K55965" s="3"/>
      <c r="N55965" s="3"/>
    </row>
    <row r="55966" spans="7:14" x14ac:dyDescent="0.25">
      <c r="G55966" s="2"/>
      <c r="K55966" s="3"/>
      <c r="N55966" s="3"/>
    </row>
    <row r="55967" spans="7:14" x14ac:dyDescent="0.25">
      <c r="G55967" s="2"/>
      <c r="K55967" s="3"/>
      <c r="N55967" s="3"/>
    </row>
    <row r="55968" spans="7:14" x14ac:dyDescent="0.25">
      <c r="G55968" s="2"/>
      <c r="K55968" s="3"/>
      <c r="N55968" s="3"/>
    </row>
    <row r="55969" spans="7:14" x14ac:dyDescent="0.25">
      <c r="G55969" s="2"/>
      <c r="K55969" s="3"/>
      <c r="N55969" s="3"/>
    </row>
    <row r="55970" spans="7:14" x14ac:dyDescent="0.25">
      <c r="G55970" s="2"/>
      <c r="K55970" s="3"/>
      <c r="N55970" s="3"/>
    </row>
    <row r="55971" spans="7:14" x14ac:dyDescent="0.25">
      <c r="G55971" s="2"/>
      <c r="K55971" s="3"/>
      <c r="N55971" s="3"/>
    </row>
    <row r="55972" spans="7:14" x14ac:dyDescent="0.25">
      <c r="G55972" s="2"/>
      <c r="K55972" s="3"/>
      <c r="N55972" s="3"/>
    </row>
    <row r="55973" spans="7:14" x14ac:dyDescent="0.25">
      <c r="G55973" s="2"/>
      <c r="K55973" s="3"/>
      <c r="N55973" s="3"/>
    </row>
    <row r="55974" spans="7:14" x14ac:dyDescent="0.25">
      <c r="G55974" s="2"/>
      <c r="K55974" s="3"/>
      <c r="N55974" s="3"/>
    </row>
    <row r="55975" spans="7:14" x14ac:dyDescent="0.25">
      <c r="G55975" s="2"/>
      <c r="K55975" s="3"/>
      <c r="N55975" s="3"/>
    </row>
    <row r="55976" spans="7:14" x14ac:dyDescent="0.25">
      <c r="G55976" s="2"/>
      <c r="K55976" s="3"/>
      <c r="N55976" s="3"/>
    </row>
    <row r="55977" spans="7:14" x14ac:dyDescent="0.25">
      <c r="G55977" s="2"/>
      <c r="K55977" s="3"/>
      <c r="N55977" s="3"/>
    </row>
    <row r="55978" spans="7:14" x14ac:dyDescent="0.25">
      <c r="G55978" s="2"/>
      <c r="K55978" s="3"/>
      <c r="N55978" s="3"/>
    </row>
    <row r="55979" spans="7:14" x14ac:dyDescent="0.25">
      <c r="G55979" s="2"/>
      <c r="K55979" s="3"/>
      <c r="N55979" s="3"/>
    </row>
    <row r="55980" spans="7:14" x14ac:dyDescent="0.25">
      <c r="G55980" s="2"/>
      <c r="K55980" s="3"/>
      <c r="N55980" s="3"/>
    </row>
    <row r="55981" spans="7:14" x14ac:dyDescent="0.25">
      <c r="G55981" s="2"/>
      <c r="K55981" s="3"/>
      <c r="N55981" s="3"/>
    </row>
    <row r="55982" spans="7:14" x14ac:dyDescent="0.25">
      <c r="G55982" s="2"/>
      <c r="K55982" s="3"/>
      <c r="N55982" s="3"/>
    </row>
    <row r="55983" spans="7:14" x14ac:dyDescent="0.25">
      <c r="G55983" s="2"/>
      <c r="K55983" s="3"/>
      <c r="N55983" s="3"/>
    </row>
    <row r="55984" spans="7:14" x14ac:dyDescent="0.25">
      <c r="G55984" s="2"/>
      <c r="K55984" s="3"/>
      <c r="N55984" s="3"/>
    </row>
    <row r="55985" spans="7:14" x14ac:dyDescent="0.25">
      <c r="G55985" s="2"/>
      <c r="K55985" s="3"/>
      <c r="N55985" s="3"/>
    </row>
    <row r="55986" spans="7:14" x14ac:dyDescent="0.25">
      <c r="G55986" s="2"/>
      <c r="K55986" s="3"/>
      <c r="N55986" s="3"/>
    </row>
    <row r="55987" spans="7:14" x14ac:dyDescent="0.25">
      <c r="G55987" s="2"/>
      <c r="K55987" s="3"/>
      <c r="N55987" s="3"/>
    </row>
    <row r="55988" spans="7:14" x14ac:dyDescent="0.25">
      <c r="G55988" s="2"/>
      <c r="K55988" s="3"/>
      <c r="N55988" s="3"/>
    </row>
    <row r="55989" spans="7:14" x14ac:dyDescent="0.25">
      <c r="G55989" s="2"/>
      <c r="K55989" s="3"/>
      <c r="N55989" s="3"/>
    </row>
    <row r="55990" spans="7:14" x14ac:dyDescent="0.25">
      <c r="G55990" s="2"/>
      <c r="K55990" s="3"/>
      <c r="N55990" s="3"/>
    </row>
    <row r="55991" spans="7:14" x14ac:dyDescent="0.25">
      <c r="G55991" s="2"/>
      <c r="K55991" s="3"/>
      <c r="N55991" s="3"/>
    </row>
    <row r="55992" spans="7:14" x14ac:dyDescent="0.25">
      <c r="G55992" s="2"/>
      <c r="K55992" s="3"/>
      <c r="N55992" s="3"/>
    </row>
    <row r="55993" spans="7:14" x14ac:dyDescent="0.25">
      <c r="G55993" s="2"/>
      <c r="K55993" s="3"/>
      <c r="N55993" s="3"/>
    </row>
    <row r="55994" spans="7:14" x14ac:dyDescent="0.25">
      <c r="G55994" s="2"/>
      <c r="K55994" s="3"/>
      <c r="N55994" s="3"/>
    </row>
    <row r="55995" spans="7:14" x14ac:dyDescent="0.25">
      <c r="G55995" s="2"/>
      <c r="K55995" s="3"/>
      <c r="N55995" s="3"/>
    </row>
    <row r="55996" spans="7:14" x14ac:dyDescent="0.25">
      <c r="G55996" s="2"/>
      <c r="K55996" s="3"/>
      <c r="N55996" s="3"/>
    </row>
    <row r="55997" spans="7:14" x14ac:dyDescent="0.25">
      <c r="G55997" s="2"/>
      <c r="K55997" s="3"/>
      <c r="N55997" s="3"/>
    </row>
    <row r="55998" spans="7:14" x14ac:dyDescent="0.25">
      <c r="G55998" s="2"/>
      <c r="K55998" s="3"/>
      <c r="N55998" s="3"/>
    </row>
    <row r="55999" spans="7:14" x14ac:dyDescent="0.25">
      <c r="G55999" s="2"/>
      <c r="K55999" s="3"/>
      <c r="N55999" s="3"/>
    </row>
    <row r="56000" spans="7:14" x14ac:dyDescent="0.25">
      <c r="G56000" s="2"/>
      <c r="K56000" s="3"/>
      <c r="N56000" s="3"/>
    </row>
    <row r="56001" spans="7:14" x14ac:dyDescent="0.25">
      <c r="G56001" s="2"/>
      <c r="K56001" s="3"/>
      <c r="N56001" s="3"/>
    </row>
    <row r="56002" spans="7:14" x14ac:dyDescent="0.25">
      <c r="G56002" s="2"/>
      <c r="K56002" s="3"/>
      <c r="N56002" s="3"/>
    </row>
    <row r="56003" spans="7:14" x14ac:dyDescent="0.25">
      <c r="G56003" s="2"/>
      <c r="K56003" s="3"/>
      <c r="N56003" s="3"/>
    </row>
    <row r="56004" spans="7:14" x14ac:dyDescent="0.25">
      <c r="G56004" s="2"/>
      <c r="K56004" s="3"/>
      <c r="N56004" s="3"/>
    </row>
    <row r="56005" spans="7:14" x14ac:dyDescent="0.25">
      <c r="G56005" s="2"/>
      <c r="K56005" s="3"/>
      <c r="N56005" s="3"/>
    </row>
    <row r="56006" spans="7:14" x14ac:dyDescent="0.25">
      <c r="G56006" s="2"/>
      <c r="K56006" s="3"/>
      <c r="N56006" s="3"/>
    </row>
    <row r="56007" spans="7:14" x14ac:dyDescent="0.25">
      <c r="G56007" s="2"/>
      <c r="K56007" s="3"/>
      <c r="N56007" s="3"/>
    </row>
    <row r="56008" spans="7:14" x14ac:dyDescent="0.25">
      <c r="G56008" s="2"/>
      <c r="K56008" s="3"/>
      <c r="N56008" s="3"/>
    </row>
    <row r="56009" spans="7:14" x14ac:dyDescent="0.25">
      <c r="G56009" s="2"/>
      <c r="K56009" s="3"/>
      <c r="N56009" s="3"/>
    </row>
    <row r="56010" spans="7:14" x14ac:dyDescent="0.25">
      <c r="G56010" s="2"/>
      <c r="K56010" s="3"/>
      <c r="N56010" s="3"/>
    </row>
    <row r="56011" spans="7:14" x14ac:dyDescent="0.25">
      <c r="G56011" s="2"/>
      <c r="K56011" s="3"/>
      <c r="N56011" s="3"/>
    </row>
    <row r="56012" spans="7:14" x14ac:dyDescent="0.25">
      <c r="G56012" s="2"/>
      <c r="K56012" s="3"/>
      <c r="N56012" s="3"/>
    </row>
    <row r="56013" spans="7:14" x14ac:dyDescent="0.25">
      <c r="G56013" s="2"/>
      <c r="K56013" s="3"/>
      <c r="N56013" s="3"/>
    </row>
    <row r="56014" spans="7:14" x14ac:dyDescent="0.25">
      <c r="G56014" s="2"/>
      <c r="K56014" s="3"/>
      <c r="N56014" s="3"/>
    </row>
    <row r="56015" spans="7:14" x14ac:dyDescent="0.25">
      <c r="G56015" s="2"/>
      <c r="K56015" s="3"/>
      <c r="N56015" s="3"/>
    </row>
    <row r="56016" spans="7:14" x14ac:dyDescent="0.25">
      <c r="G56016" s="2"/>
      <c r="K56016" s="3"/>
      <c r="N56016" s="3"/>
    </row>
    <row r="56017" spans="7:14" x14ac:dyDescent="0.25">
      <c r="G56017" s="2"/>
      <c r="K56017" s="3"/>
      <c r="N56017" s="3"/>
    </row>
    <row r="56018" spans="7:14" x14ac:dyDescent="0.25">
      <c r="G56018" s="2"/>
      <c r="K56018" s="3"/>
      <c r="N56018" s="3"/>
    </row>
    <row r="56019" spans="7:14" x14ac:dyDescent="0.25">
      <c r="G56019" s="2"/>
      <c r="K56019" s="3"/>
      <c r="N56019" s="3"/>
    </row>
    <row r="56020" spans="7:14" x14ac:dyDescent="0.25">
      <c r="G56020" s="2"/>
      <c r="K56020" s="3"/>
      <c r="N56020" s="3"/>
    </row>
    <row r="56021" spans="7:14" x14ac:dyDescent="0.25">
      <c r="G56021" s="2"/>
      <c r="K56021" s="3"/>
      <c r="N56021" s="3"/>
    </row>
    <row r="56022" spans="7:14" x14ac:dyDescent="0.25">
      <c r="G56022" s="2"/>
      <c r="K56022" s="3"/>
      <c r="N56022" s="3"/>
    </row>
    <row r="56023" spans="7:14" x14ac:dyDescent="0.25">
      <c r="G56023" s="2"/>
      <c r="K56023" s="3"/>
      <c r="N56023" s="3"/>
    </row>
    <row r="56024" spans="7:14" x14ac:dyDescent="0.25">
      <c r="G56024" s="2"/>
      <c r="K56024" s="3"/>
      <c r="N56024" s="3"/>
    </row>
    <row r="56025" spans="7:14" x14ac:dyDescent="0.25">
      <c r="G56025" s="2"/>
      <c r="K56025" s="3"/>
      <c r="N56025" s="3"/>
    </row>
    <row r="56026" spans="7:14" x14ac:dyDescent="0.25">
      <c r="G56026" s="2"/>
      <c r="K56026" s="3"/>
      <c r="N56026" s="3"/>
    </row>
    <row r="56027" spans="7:14" x14ac:dyDescent="0.25">
      <c r="G56027" s="2"/>
      <c r="K56027" s="3"/>
      <c r="N56027" s="3"/>
    </row>
    <row r="56028" spans="7:14" x14ac:dyDescent="0.25">
      <c r="G56028" s="2"/>
      <c r="K56028" s="3"/>
      <c r="N56028" s="3"/>
    </row>
    <row r="56029" spans="7:14" x14ac:dyDescent="0.25">
      <c r="G56029" s="2"/>
      <c r="K56029" s="3"/>
      <c r="N56029" s="3"/>
    </row>
    <row r="56030" spans="7:14" x14ac:dyDescent="0.25">
      <c r="G56030" s="2"/>
      <c r="K56030" s="3"/>
      <c r="N56030" s="3"/>
    </row>
    <row r="56031" spans="7:14" x14ac:dyDescent="0.25">
      <c r="G56031" s="2"/>
      <c r="K56031" s="3"/>
      <c r="N56031" s="3"/>
    </row>
    <row r="56032" spans="7:14" x14ac:dyDescent="0.25">
      <c r="G56032" s="2"/>
      <c r="K56032" s="3"/>
      <c r="N56032" s="3"/>
    </row>
    <row r="56033" spans="7:14" x14ac:dyDescent="0.25">
      <c r="G56033" s="2"/>
      <c r="K56033" s="3"/>
      <c r="N56033" s="3"/>
    </row>
    <row r="56034" spans="7:14" x14ac:dyDescent="0.25">
      <c r="G56034" s="2"/>
      <c r="K56034" s="3"/>
      <c r="N56034" s="3"/>
    </row>
    <row r="56035" spans="7:14" x14ac:dyDescent="0.25">
      <c r="G56035" s="2"/>
      <c r="K56035" s="3"/>
      <c r="N56035" s="3"/>
    </row>
    <row r="56036" spans="7:14" x14ac:dyDescent="0.25">
      <c r="G56036" s="2"/>
      <c r="K56036" s="3"/>
      <c r="N56036" s="3"/>
    </row>
    <row r="56037" spans="7:14" x14ac:dyDescent="0.25">
      <c r="G56037" s="2"/>
      <c r="K56037" s="3"/>
      <c r="N56037" s="3"/>
    </row>
    <row r="56038" spans="7:14" x14ac:dyDescent="0.25">
      <c r="G56038" s="2"/>
      <c r="K56038" s="3"/>
      <c r="N56038" s="3"/>
    </row>
    <row r="56039" spans="7:14" x14ac:dyDescent="0.25">
      <c r="G56039" s="2"/>
      <c r="K56039" s="3"/>
      <c r="N56039" s="3"/>
    </row>
    <row r="56040" spans="7:14" x14ac:dyDescent="0.25">
      <c r="G56040" s="2"/>
      <c r="K56040" s="3"/>
      <c r="N56040" s="3"/>
    </row>
    <row r="56041" spans="7:14" x14ac:dyDescent="0.25">
      <c r="G56041" s="2"/>
      <c r="K56041" s="3"/>
      <c r="N56041" s="3"/>
    </row>
    <row r="56042" spans="7:14" x14ac:dyDescent="0.25">
      <c r="G56042" s="2"/>
      <c r="K56042" s="3"/>
      <c r="N56042" s="3"/>
    </row>
    <row r="56043" spans="7:14" x14ac:dyDescent="0.25">
      <c r="G56043" s="2"/>
      <c r="K56043" s="3"/>
      <c r="N56043" s="3"/>
    </row>
    <row r="56044" spans="7:14" x14ac:dyDescent="0.25">
      <c r="G56044" s="2"/>
      <c r="K56044" s="3"/>
      <c r="N56044" s="3"/>
    </row>
    <row r="56045" spans="7:14" x14ac:dyDescent="0.25">
      <c r="G56045" s="2"/>
      <c r="K56045" s="3"/>
      <c r="N56045" s="3"/>
    </row>
    <row r="56046" spans="7:14" x14ac:dyDescent="0.25">
      <c r="G56046" s="2"/>
      <c r="K56046" s="3"/>
      <c r="N56046" s="3"/>
    </row>
    <row r="56047" spans="7:14" x14ac:dyDescent="0.25">
      <c r="G56047" s="2"/>
      <c r="K56047" s="3"/>
      <c r="N56047" s="3"/>
    </row>
    <row r="56048" spans="7:14" x14ac:dyDescent="0.25">
      <c r="G56048" s="2"/>
      <c r="K56048" s="3"/>
      <c r="N56048" s="3"/>
    </row>
    <row r="56049" spans="7:14" x14ac:dyDescent="0.25">
      <c r="G56049" s="2"/>
      <c r="K56049" s="3"/>
      <c r="N56049" s="3"/>
    </row>
    <row r="56050" spans="7:14" x14ac:dyDescent="0.25">
      <c r="G56050" s="2"/>
      <c r="K56050" s="3"/>
      <c r="N56050" s="3"/>
    </row>
    <row r="56051" spans="7:14" x14ac:dyDescent="0.25">
      <c r="G56051" s="2"/>
      <c r="K56051" s="3"/>
      <c r="N56051" s="3"/>
    </row>
    <row r="56052" spans="7:14" x14ac:dyDescent="0.25">
      <c r="G56052" s="2"/>
      <c r="K56052" s="3"/>
      <c r="N56052" s="3"/>
    </row>
    <row r="56053" spans="7:14" x14ac:dyDescent="0.25">
      <c r="G56053" s="2"/>
      <c r="K56053" s="3"/>
      <c r="N56053" s="3"/>
    </row>
    <row r="56054" spans="7:14" x14ac:dyDescent="0.25">
      <c r="G56054" s="2"/>
      <c r="K56054" s="3"/>
      <c r="N56054" s="3"/>
    </row>
    <row r="56055" spans="7:14" x14ac:dyDescent="0.25">
      <c r="G56055" s="2"/>
      <c r="K56055" s="3"/>
      <c r="N56055" s="3"/>
    </row>
    <row r="56056" spans="7:14" x14ac:dyDescent="0.25">
      <c r="G56056" s="2"/>
      <c r="K56056" s="3"/>
      <c r="N56056" s="3"/>
    </row>
    <row r="56057" spans="7:14" x14ac:dyDescent="0.25">
      <c r="G56057" s="2"/>
      <c r="K56057" s="3"/>
      <c r="N56057" s="3"/>
    </row>
    <row r="56058" spans="7:14" x14ac:dyDescent="0.25">
      <c r="G56058" s="2"/>
      <c r="K56058" s="3"/>
      <c r="N56058" s="3"/>
    </row>
    <row r="56059" spans="7:14" x14ac:dyDescent="0.25">
      <c r="G56059" s="2"/>
      <c r="K56059" s="3"/>
      <c r="N56059" s="3"/>
    </row>
    <row r="56060" spans="7:14" x14ac:dyDescent="0.25">
      <c r="G56060" s="2"/>
      <c r="K56060" s="3"/>
      <c r="N56060" s="3"/>
    </row>
    <row r="56061" spans="7:14" x14ac:dyDescent="0.25">
      <c r="G56061" s="2"/>
      <c r="K56061" s="3"/>
      <c r="N56061" s="3"/>
    </row>
    <row r="56062" spans="7:14" x14ac:dyDescent="0.25">
      <c r="G56062" s="2"/>
      <c r="K56062" s="3"/>
      <c r="N56062" s="3"/>
    </row>
    <row r="56063" spans="7:14" x14ac:dyDescent="0.25">
      <c r="G56063" s="2"/>
      <c r="K56063" s="3"/>
      <c r="N56063" s="3"/>
    </row>
    <row r="56064" spans="7:14" x14ac:dyDescent="0.25">
      <c r="G56064" s="2"/>
      <c r="K56064" s="3"/>
      <c r="N56064" s="3"/>
    </row>
    <row r="56065" spans="7:14" x14ac:dyDescent="0.25">
      <c r="G56065" s="2"/>
      <c r="K56065" s="3"/>
      <c r="N56065" s="3"/>
    </row>
    <row r="56066" spans="7:14" x14ac:dyDescent="0.25">
      <c r="G56066" s="2"/>
      <c r="K56066" s="3"/>
      <c r="N56066" s="3"/>
    </row>
    <row r="56067" spans="7:14" x14ac:dyDescent="0.25">
      <c r="G56067" s="2"/>
      <c r="K56067" s="3"/>
      <c r="N56067" s="3"/>
    </row>
    <row r="56068" spans="7:14" x14ac:dyDescent="0.25">
      <c r="G56068" s="2"/>
      <c r="K56068" s="3"/>
      <c r="N56068" s="3"/>
    </row>
    <row r="56069" spans="7:14" x14ac:dyDescent="0.25">
      <c r="G56069" s="2"/>
      <c r="K56069" s="3"/>
      <c r="N56069" s="3"/>
    </row>
    <row r="56070" spans="7:14" x14ac:dyDescent="0.25">
      <c r="G56070" s="2"/>
      <c r="K56070" s="3"/>
      <c r="N56070" s="3"/>
    </row>
    <row r="56071" spans="7:14" x14ac:dyDescent="0.25">
      <c r="G56071" s="2"/>
      <c r="K56071" s="3"/>
      <c r="N56071" s="3"/>
    </row>
    <row r="56072" spans="7:14" x14ac:dyDescent="0.25">
      <c r="G56072" s="2"/>
      <c r="K56072" s="3"/>
      <c r="N56072" s="3"/>
    </row>
    <row r="56073" spans="7:14" x14ac:dyDescent="0.25">
      <c r="G56073" s="2"/>
      <c r="K56073" s="3"/>
      <c r="N56073" s="3"/>
    </row>
    <row r="56074" spans="7:14" x14ac:dyDescent="0.25">
      <c r="G56074" s="2"/>
      <c r="K56074" s="3"/>
      <c r="N56074" s="3"/>
    </row>
    <row r="56075" spans="7:14" x14ac:dyDescent="0.25">
      <c r="G56075" s="2"/>
      <c r="K56075" s="3"/>
      <c r="N56075" s="3"/>
    </row>
    <row r="56076" spans="7:14" x14ac:dyDescent="0.25">
      <c r="G56076" s="2"/>
      <c r="K56076" s="3"/>
      <c r="N56076" s="3"/>
    </row>
    <row r="56077" spans="7:14" x14ac:dyDescent="0.25">
      <c r="G56077" s="2"/>
      <c r="K56077" s="3"/>
      <c r="N56077" s="3"/>
    </row>
    <row r="56078" spans="7:14" x14ac:dyDescent="0.25">
      <c r="G56078" s="2"/>
      <c r="K56078" s="3"/>
      <c r="N56078" s="3"/>
    </row>
    <row r="56079" spans="7:14" x14ac:dyDescent="0.25">
      <c r="G56079" s="2"/>
      <c r="K56079" s="3"/>
      <c r="N56079" s="3"/>
    </row>
    <row r="56080" spans="7:14" x14ac:dyDescent="0.25">
      <c r="G56080" s="2"/>
      <c r="K56080" s="3"/>
      <c r="N56080" s="3"/>
    </row>
    <row r="56081" spans="7:14" x14ac:dyDescent="0.25">
      <c r="G56081" s="2"/>
      <c r="K56081" s="3"/>
      <c r="N56081" s="3"/>
    </row>
    <row r="56082" spans="7:14" x14ac:dyDescent="0.25">
      <c r="G56082" s="2"/>
      <c r="K56082" s="3"/>
      <c r="N56082" s="3"/>
    </row>
    <row r="56083" spans="7:14" x14ac:dyDescent="0.25">
      <c r="G56083" s="2"/>
      <c r="K56083" s="3"/>
      <c r="N56083" s="3"/>
    </row>
    <row r="56084" spans="7:14" x14ac:dyDescent="0.25">
      <c r="G56084" s="2"/>
      <c r="K56084" s="3"/>
      <c r="N56084" s="3"/>
    </row>
    <row r="56085" spans="7:14" x14ac:dyDescent="0.25">
      <c r="G56085" s="2"/>
      <c r="K56085" s="3"/>
      <c r="N56085" s="3"/>
    </row>
    <row r="56086" spans="7:14" x14ac:dyDescent="0.25">
      <c r="G56086" s="2"/>
      <c r="K56086" s="3"/>
      <c r="N56086" s="3"/>
    </row>
    <row r="56087" spans="7:14" x14ac:dyDescent="0.25">
      <c r="G56087" s="2"/>
      <c r="K56087" s="3"/>
      <c r="N56087" s="3"/>
    </row>
    <row r="56088" spans="7:14" x14ac:dyDescent="0.25">
      <c r="G56088" s="2"/>
      <c r="K56088" s="3"/>
      <c r="N56088" s="3"/>
    </row>
    <row r="56089" spans="7:14" x14ac:dyDescent="0.25">
      <c r="G56089" s="2"/>
      <c r="K56089" s="3"/>
      <c r="N56089" s="3"/>
    </row>
    <row r="56090" spans="7:14" x14ac:dyDescent="0.25">
      <c r="G56090" s="2"/>
      <c r="K56090" s="3"/>
      <c r="N56090" s="3"/>
    </row>
    <row r="56091" spans="7:14" x14ac:dyDescent="0.25">
      <c r="G56091" s="2"/>
      <c r="K56091" s="3"/>
      <c r="N56091" s="3"/>
    </row>
    <row r="56092" spans="7:14" x14ac:dyDescent="0.25">
      <c r="G56092" s="2"/>
      <c r="K56092" s="3"/>
      <c r="N56092" s="3"/>
    </row>
    <row r="56093" spans="7:14" x14ac:dyDescent="0.25">
      <c r="G56093" s="2"/>
      <c r="K56093" s="3"/>
      <c r="N56093" s="3"/>
    </row>
    <row r="56094" spans="7:14" x14ac:dyDescent="0.25">
      <c r="G56094" s="2"/>
      <c r="K56094" s="3"/>
      <c r="N56094" s="3"/>
    </row>
    <row r="56095" spans="7:14" x14ac:dyDescent="0.25">
      <c r="G56095" s="2"/>
      <c r="K56095" s="3"/>
      <c r="N56095" s="3"/>
    </row>
    <row r="56096" spans="7:14" x14ac:dyDescent="0.25">
      <c r="G56096" s="2"/>
      <c r="K56096" s="3"/>
      <c r="N56096" s="3"/>
    </row>
    <row r="56097" spans="7:14" x14ac:dyDescent="0.25">
      <c r="G56097" s="2"/>
      <c r="K56097" s="3"/>
      <c r="N56097" s="3"/>
    </row>
    <row r="56098" spans="7:14" x14ac:dyDescent="0.25">
      <c r="G56098" s="2"/>
      <c r="K56098" s="3"/>
      <c r="N56098" s="3"/>
    </row>
    <row r="56099" spans="7:14" x14ac:dyDescent="0.25">
      <c r="G56099" s="2"/>
      <c r="K56099" s="3"/>
      <c r="N56099" s="3"/>
    </row>
    <row r="56100" spans="7:14" x14ac:dyDescent="0.25">
      <c r="G56100" s="2"/>
      <c r="K56100" s="3"/>
      <c r="N56100" s="3"/>
    </row>
    <row r="56101" spans="7:14" x14ac:dyDescent="0.25">
      <c r="G56101" s="2"/>
      <c r="K56101" s="3"/>
      <c r="N56101" s="3"/>
    </row>
    <row r="56102" spans="7:14" x14ac:dyDescent="0.25">
      <c r="G56102" s="2"/>
      <c r="K56102" s="3"/>
      <c r="N56102" s="3"/>
    </row>
    <row r="56103" spans="7:14" x14ac:dyDescent="0.25">
      <c r="G56103" s="2"/>
      <c r="K56103" s="3"/>
      <c r="N56103" s="3"/>
    </row>
    <row r="56104" spans="7:14" x14ac:dyDescent="0.25">
      <c r="G56104" s="2"/>
      <c r="K56104" s="3"/>
      <c r="N56104" s="3"/>
    </row>
    <row r="56105" spans="7:14" x14ac:dyDescent="0.25">
      <c r="G56105" s="2"/>
      <c r="K56105" s="3"/>
      <c r="N56105" s="3"/>
    </row>
    <row r="56106" spans="7:14" x14ac:dyDescent="0.25">
      <c r="G56106" s="2"/>
      <c r="K56106" s="3"/>
      <c r="N56106" s="3"/>
    </row>
    <row r="56107" spans="7:14" x14ac:dyDescent="0.25">
      <c r="G56107" s="2"/>
      <c r="K56107" s="3"/>
      <c r="N56107" s="3"/>
    </row>
    <row r="56108" spans="7:14" x14ac:dyDescent="0.25">
      <c r="G56108" s="2"/>
      <c r="K56108" s="3"/>
      <c r="N56108" s="3"/>
    </row>
    <row r="56109" spans="7:14" x14ac:dyDescent="0.25">
      <c r="G56109" s="2"/>
      <c r="K56109" s="3"/>
      <c r="N56109" s="3"/>
    </row>
    <row r="56110" spans="7:14" x14ac:dyDescent="0.25">
      <c r="G56110" s="2"/>
      <c r="K56110" s="3"/>
      <c r="N56110" s="3"/>
    </row>
    <row r="56111" spans="7:14" x14ac:dyDescent="0.25">
      <c r="G56111" s="2"/>
      <c r="K56111" s="3"/>
      <c r="N56111" s="3"/>
    </row>
    <row r="56112" spans="7:14" x14ac:dyDescent="0.25">
      <c r="G56112" s="2"/>
      <c r="K56112" s="3"/>
      <c r="N56112" s="3"/>
    </row>
    <row r="56113" spans="7:14" x14ac:dyDescent="0.25">
      <c r="G56113" s="2"/>
      <c r="K56113" s="3"/>
      <c r="N56113" s="3"/>
    </row>
    <row r="56114" spans="7:14" x14ac:dyDescent="0.25">
      <c r="G56114" s="2"/>
      <c r="K56114" s="3"/>
      <c r="N56114" s="3"/>
    </row>
    <row r="56115" spans="7:14" x14ac:dyDescent="0.25">
      <c r="G56115" s="2"/>
      <c r="K56115" s="3"/>
      <c r="N56115" s="3"/>
    </row>
    <row r="56116" spans="7:14" x14ac:dyDescent="0.25">
      <c r="G56116" s="2"/>
      <c r="K56116" s="3"/>
      <c r="N56116" s="3"/>
    </row>
    <row r="56117" spans="7:14" x14ac:dyDescent="0.25">
      <c r="G56117" s="2"/>
      <c r="K56117" s="3"/>
      <c r="N56117" s="3"/>
    </row>
    <row r="56118" spans="7:14" x14ac:dyDescent="0.25">
      <c r="G56118" s="2"/>
      <c r="K56118" s="3"/>
      <c r="N56118" s="3"/>
    </row>
    <row r="56119" spans="7:14" x14ac:dyDescent="0.25">
      <c r="G56119" s="2"/>
      <c r="K56119" s="3"/>
      <c r="N56119" s="3"/>
    </row>
    <row r="56120" spans="7:14" x14ac:dyDescent="0.25">
      <c r="G56120" s="2"/>
      <c r="K56120" s="3"/>
      <c r="N56120" s="3"/>
    </row>
    <row r="56121" spans="7:14" x14ac:dyDescent="0.25">
      <c r="G56121" s="2"/>
      <c r="K56121" s="3"/>
      <c r="N56121" s="3"/>
    </row>
    <row r="56122" spans="7:14" x14ac:dyDescent="0.25">
      <c r="G56122" s="2"/>
      <c r="K56122" s="3"/>
      <c r="N56122" s="3"/>
    </row>
    <row r="56123" spans="7:14" x14ac:dyDescent="0.25">
      <c r="G56123" s="2"/>
      <c r="K56123" s="3"/>
      <c r="N56123" s="3"/>
    </row>
    <row r="56124" spans="7:14" x14ac:dyDescent="0.25">
      <c r="G56124" s="2"/>
      <c r="K56124" s="3"/>
      <c r="N56124" s="3"/>
    </row>
    <row r="56125" spans="7:14" x14ac:dyDescent="0.25">
      <c r="G56125" s="2"/>
      <c r="K56125" s="3"/>
      <c r="N56125" s="3"/>
    </row>
    <row r="56126" spans="7:14" x14ac:dyDescent="0.25">
      <c r="G56126" s="2"/>
      <c r="K56126" s="3"/>
      <c r="N56126" s="3"/>
    </row>
    <row r="56127" spans="7:14" x14ac:dyDescent="0.25">
      <c r="G56127" s="2"/>
      <c r="K56127" s="3"/>
      <c r="N56127" s="3"/>
    </row>
    <row r="56128" spans="7:14" x14ac:dyDescent="0.25">
      <c r="G56128" s="2"/>
      <c r="K56128" s="3"/>
      <c r="N56128" s="3"/>
    </row>
    <row r="56129" spans="7:14" x14ac:dyDescent="0.25">
      <c r="G56129" s="2"/>
      <c r="K56129" s="3"/>
      <c r="N56129" s="3"/>
    </row>
    <row r="56130" spans="7:14" x14ac:dyDescent="0.25">
      <c r="G56130" s="2"/>
      <c r="K56130" s="3"/>
      <c r="N56130" s="3"/>
    </row>
    <row r="56131" spans="7:14" x14ac:dyDescent="0.25">
      <c r="G56131" s="2"/>
      <c r="K56131" s="3"/>
      <c r="N56131" s="3"/>
    </row>
    <row r="56132" spans="7:14" x14ac:dyDescent="0.25">
      <c r="G56132" s="2"/>
      <c r="K56132" s="3"/>
      <c r="N56132" s="3"/>
    </row>
    <row r="56133" spans="7:14" x14ac:dyDescent="0.25">
      <c r="G56133" s="2"/>
      <c r="K56133" s="3"/>
      <c r="N56133" s="3"/>
    </row>
    <row r="56134" spans="7:14" x14ac:dyDescent="0.25">
      <c r="G56134" s="2"/>
      <c r="K56134" s="3"/>
      <c r="N56134" s="3"/>
    </row>
    <row r="56135" spans="7:14" x14ac:dyDescent="0.25">
      <c r="G56135" s="2"/>
      <c r="K56135" s="3"/>
      <c r="N56135" s="3"/>
    </row>
    <row r="56136" spans="7:14" x14ac:dyDescent="0.25">
      <c r="G56136" s="2"/>
      <c r="K56136" s="3"/>
      <c r="N56136" s="3"/>
    </row>
    <row r="56137" spans="7:14" x14ac:dyDescent="0.25">
      <c r="G56137" s="2"/>
      <c r="K56137" s="3"/>
      <c r="N56137" s="3"/>
    </row>
    <row r="56138" spans="7:14" x14ac:dyDescent="0.25">
      <c r="G56138" s="2"/>
      <c r="K56138" s="3"/>
      <c r="N56138" s="3"/>
    </row>
    <row r="56139" spans="7:14" x14ac:dyDescent="0.25">
      <c r="G56139" s="2"/>
      <c r="K56139" s="3"/>
      <c r="N56139" s="3"/>
    </row>
    <row r="56140" spans="7:14" x14ac:dyDescent="0.25">
      <c r="G56140" s="2"/>
      <c r="K56140" s="3"/>
      <c r="N56140" s="3"/>
    </row>
    <row r="56141" spans="7:14" x14ac:dyDescent="0.25">
      <c r="G56141" s="2"/>
      <c r="K56141" s="3"/>
      <c r="N56141" s="3"/>
    </row>
    <row r="56142" spans="7:14" x14ac:dyDescent="0.25">
      <c r="G56142" s="2"/>
      <c r="K56142" s="3"/>
      <c r="N56142" s="3"/>
    </row>
    <row r="56143" spans="7:14" x14ac:dyDescent="0.25">
      <c r="G56143" s="2"/>
      <c r="K56143" s="3"/>
      <c r="N56143" s="3"/>
    </row>
    <row r="56144" spans="7:14" x14ac:dyDescent="0.25">
      <c r="G56144" s="2"/>
      <c r="K56144" s="3"/>
      <c r="N56144" s="3"/>
    </row>
    <row r="56145" spans="7:14" x14ac:dyDescent="0.25">
      <c r="G56145" s="2"/>
      <c r="K56145" s="3"/>
      <c r="N56145" s="3"/>
    </row>
    <row r="56146" spans="7:14" x14ac:dyDescent="0.25">
      <c r="G56146" s="2"/>
      <c r="K56146" s="3"/>
      <c r="N56146" s="3"/>
    </row>
    <row r="56147" spans="7:14" x14ac:dyDescent="0.25">
      <c r="G56147" s="2"/>
      <c r="K56147" s="3"/>
      <c r="N56147" s="3"/>
    </row>
    <row r="56148" spans="7:14" x14ac:dyDescent="0.25">
      <c r="G56148" s="2"/>
      <c r="K56148" s="3"/>
      <c r="N56148" s="3"/>
    </row>
    <row r="56149" spans="7:14" x14ac:dyDescent="0.25">
      <c r="G56149" s="2"/>
      <c r="K56149" s="3"/>
      <c r="N56149" s="3"/>
    </row>
    <row r="56150" spans="7:14" x14ac:dyDescent="0.25">
      <c r="G56150" s="2"/>
      <c r="K56150" s="3"/>
      <c r="N56150" s="3"/>
    </row>
    <row r="56151" spans="7:14" x14ac:dyDescent="0.25">
      <c r="G56151" s="2"/>
      <c r="K56151" s="3"/>
      <c r="N56151" s="3"/>
    </row>
    <row r="56152" spans="7:14" x14ac:dyDescent="0.25">
      <c r="G56152" s="2"/>
      <c r="K56152" s="3"/>
      <c r="N56152" s="3"/>
    </row>
    <row r="56153" spans="7:14" x14ac:dyDescent="0.25">
      <c r="G56153" s="2"/>
      <c r="K56153" s="3"/>
      <c r="N56153" s="3"/>
    </row>
    <row r="56154" spans="7:14" x14ac:dyDescent="0.25">
      <c r="G56154" s="2"/>
      <c r="K56154" s="3"/>
      <c r="N56154" s="3"/>
    </row>
    <row r="56155" spans="7:14" x14ac:dyDescent="0.25">
      <c r="G56155" s="2"/>
      <c r="K56155" s="3"/>
      <c r="N56155" s="3"/>
    </row>
    <row r="56156" spans="7:14" x14ac:dyDescent="0.25">
      <c r="G56156" s="2"/>
      <c r="K56156" s="3"/>
      <c r="N56156" s="3"/>
    </row>
    <row r="56157" spans="7:14" x14ac:dyDescent="0.25">
      <c r="G56157" s="2"/>
      <c r="K56157" s="3"/>
      <c r="N56157" s="3"/>
    </row>
    <row r="56158" spans="7:14" x14ac:dyDescent="0.25">
      <c r="G56158" s="2"/>
      <c r="K56158" s="3"/>
      <c r="N56158" s="3"/>
    </row>
    <row r="56159" spans="7:14" x14ac:dyDescent="0.25">
      <c r="G56159" s="2"/>
      <c r="K56159" s="3"/>
      <c r="N56159" s="3"/>
    </row>
    <row r="56160" spans="7:14" x14ac:dyDescent="0.25">
      <c r="G56160" s="2"/>
      <c r="K56160" s="3"/>
      <c r="N56160" s="3"/>
    </row>
    <row r="56161" spans="7:14" x14ac:dyDescent="0.25">
      <c r="G56161" s="2"/>
      <c r="K56161" s="3"/>
      <c r="N56161" s="3"/>
    </row>
    <row r="56162" spans="7:14" x14ac:dyDescent="0.25">
      <c r="G56162" s="2"/>
      <c r="K56162" s="3"/>
      <c r="N56162" s="3"/>
    </row>
    <row r="56163" spans="7:14" x14ac:dyDescent="0.25">
      <c r="G56163" s="2"/>
      <c r="K56163" s="3"/>
      <c r="N56163" s="3"/>
    </row>
    <row r="56164" spans="7:14" x14ac:dyDescent="0.25">
      <c r="G56164" s="2"/>
      <c r="K56164" s="3"/>
      <c r="N56164" s="3"/>
    </row>
    <row r="56165" spans="7:14" x14ac:dyDescent="0.25">
      <c r="G56165" s="2"/>
      <c r="K56165" s="3"/>
      <c r="N56165" s="3"/>
    </row>
    <row r="56166" spans="7:14" x14ac:dyDescent="0.25">
      <c r="G56166" s="2"/>
      <c r="K56166" s="3"/>
      <c r="N56166" s="3"/>
    </row>
    <row r="56167" spans="7:14" x14ac:dyDescent="0.25">
      <c r="G56167" s="2"/>
      <c r="K56167" s="3"/>
      <c r="N56167" s="3"/>
    </row>
    <row r="56168" spans="7:14" x14ac:dyDescent="0.25">
      <c r="G56168" s="2"/>
      <c r="K56168" s="3"/>
      <c r="N56168" s="3"/>
    </row>
    <row r="56169" spans="7:14" x14ac:dyDescent="0.25">
      <c r="G56169" s="2"/>
      <c r="K56169" s="3"/>
      <c r="N56169" s="3"/>
    </row>
    <row r="56170" spans="7:14" x14ac:dyDescent="0.25">
      <c r="G56170" s="2"/>
      <c r="K56170" s="3"/>
      <c r="N56170" s="3"/>
    </row>
    <row r="56171" spans="7:14" x14ac:dyDescent="0.25">
      <c r="G56171" s="2"/>
      <c r="K56171" s="3"/>
      <c r="N56171" s="3"/>
    </row>
    <row r="56172" spans="7:14" x14ac:dyDescent="0.25">
      <c r="G56172" s="2"/>
      <c r="K56172" s="3"/>
      <c r="N56172" s="3"/>
    </row>
    <row r="56173" spans="7:14" x14ac:dyDescent="0.25">
      <c r="G56173" s="2"/>
      <c r="K56173" s="3"/>
      <c r="N56173" s="3"/>
    </row>
    <row r="56174" spans="7:14" x14ac:dyDescent="0.25">
      <c r="G56174" s="2"/>
      <c r="K56174" s="3"/>
      <c r="N56174" s="3"/>
    </row>
    <row r="56175" spans="7:14" x14ac:dyDescent="0.25">
      <c r="G56175" s="2"/>
      <c r="K56175" s="3"/>
      <c r="N56175" s="3"/>
    </row>
    <row r="56176" spans="7:14" x14ac:dyDescent="0.25">
      <c r="G56176" s="2"/>
      <c r="K56176" s="3"/>
      <c r="N56176" s="3"/>
    </row>
    <row r="56177" spans="7:14" x14ac:dyDescent="0.25">
      <c r="G56177" s="2"/>
      <c r="K56177" s="3"/>
      <c r="N56177" s="3"/>
    </row>
    <row r="56178" spans="7:14" x14ac:dyDescent="0.25">
      <c r="G56178" s="2"/>
      <c r="K56178" s="3"/>
      <c r="N56178" s="3"/>
    </row>
    <row r="56179" spans="7:14" x14ac:dyDescent="0.25">
      <c r="G56179" s="2"/>
      <c r="K56179" s="3"/>
      <c r="N56179" s="3"/>
    </row>
    <row r="56180" spans="7:14" x14ac:dyDescent="0.25">
      <c r="G56180" s="2"/>
      <c r="K56180" s="3"/>
      <c r="N56180" s="3"/>
    </row>
    <row r="56181" spans="7:14" x14ac:dyDescent="0.25">
      <c r="G56181" s="2"/>
      <c r="K56181" s="3"/>
      <c r="N56181" s="3"/>
    </row>
    <row r="56182" spans="7:14" x14ac:dyDescent="0.25">
      <c r="G56182" s="2"/>
      <c r="K56182" s="3"/>
      <c r="N56182" s="3"/>
    </row>
    <row r="56183" spans="7:14" x14ac:dyDescent="0.25">
      <c r="G56183" s="2"/>
      <c r="K56183" s="3"/>
      <c r="N56183" s="3"/>
    </row>
    <row r="56184" spans="7:14" x14ac:dyDescent="0.25">
      <c r="G56184" s="2"/>
      <c r="K56184" s="3"/>
      <c r="N56184" s="3"/>
    </row>
    <row r="56185" spans="7:14" x14ac:dyDescent="0.25">
      <c r="G56185" s="2"/>
      <c r="K56185" s="3"/>
      <c r="N56185" s="3"/>
    </row>
    <row r="56186" spans="7:14" x14ac:dyDescent="0.25">
      <c r="G56186" s="2"/>
      <c r="K56186" s="3"/>
      <c r="N56186" s="3"/>
    </row>
    <row r="56187" spans="7:14" x14ac:dyDescent="0.25">
      <c r="G56187" s="2"/>
      <c r="K56187" s="3"/>
      <c r="N56187" s="3"/>
    </row>
    <row r="56188" spans="7:14" x14ac:dyDescent="0.25">
      <c r="G56188" s="2"/>
      <c r="K56188" s="3"/>
      <c r="N56188" s="3"/>
    </row>
    <row r="56189" spans="7:14" x14ac:dyDescent="0.25">
      <c r="G56189" s="2"/>
      <c r="K56189" s="3"/>
      <c r="N56189" s="3"/>
    </row>
    <row r="56190" spans="7:14" x14ac:dyDescent="0.25">
      <c r="G56190" s="2"/>
      <c r="K56190" s="3"/>
      <c r="N56190" s="3"/>
    </row>
    <row r="56191" spans="7:14" x14ac:dyDescent="0.25">
      <c r="G56191" s="2"/>
      <c r="K56191" s="3"/>
      <c r="N56191" s="3"/>
    </row>
    <row r="56192" spans="7:14" x14ac:dyDescent="0.25">
      <c r="G56192" s="2"/>
      <c r="K56192" s="3"/>
      <c r="N56192" s="3"/>
    </row>
    <row r="56193" spans="7:14" x14ac:dyDescent="0.25">
      <c r="G56193" s="2"/>
      <c r="K56193" s="3"/>
      <c r="N56193" s="3"/>
    </row>
    <row r="56194" spans="7:14" x14ac:dyDescent="0.25">
      <c r="G56194" s="2"/>
      <c r="K56194" s="3"/>
      <c r="N56194" s="3"/>
    </row>
    <row r="56195" spans="7:14" x14ac:dyDescent="0.25">
      <c r="G56195" s="2"/>
      <c r="K56195" s="3"/>
      <c r="N56195" s="3"/>
    </row>
    <row r="56196" spans="7:14" x14ac:dyDescent="0.25">
      <c r="G56196" s="2"/>
      <c r="K56196" s="3"/>
      <c r="N56196" s="3"/>
    </row>
    <row r="56197" spans="7:14" x14ac:dyDescent="0.25">
      <c r="G56197" s="2"/>
      <c r="K56197" s="3"/>
      <c r="N56197" s="3"/>
    </row>
    <row r="56198" spans="7:14" x14ac:dyDescent="0.25">
      <c r="G56198" s="2"/>
      <c r="K56198" s="3"/>
      <c r="N56198" s="3"/>
    </row>
    <row r="56199" spans="7:14" x14ac:dyDescent="0.25">
      <c r="G56199" s="2"/>
      <c r="K56199" s="3"/>
      <c r="N56199" s="3"/>
    </row>
    <row r="56200" spans="7:14" x14ac:dyDescent="0.25">
      <c r="G56200" s="2"/>
      <c r="K56200" s="3"/>
      <c r="N56200" s="3"/>
    </row>
    <row r="56201" spans="7:14" x14ac:dyDescent="0.25">
      <c r="G56201" s="2"/>
      <c r="K56201" s="3"/>
      <c r="N56201" s="3"/>
    </row>
    <row r="56202" spans="7:14" x14ac:dyDescent="0.25">
      <c r="G56202" s="2"/>
      <c r="K56202" s="3"/>
      <c r="N56202" s="3"/>
    </row>
    <row r="56203" spans="7:14" x14ac:dyDescent="0.25">
      <c r="G56203" s="2"/>
      <c r="K56203" s="3"/>
      <c r="N56203" s="3"/>
    </row>
    <row r="56204" spans="7:14" x14ac:dyDescent="0.25">
      <c r="G56204" s="2"/>
      <c r="K56204" s="3"/>
      <c r="N56204" s="3"/>
    </row>
    <row r="56205" spans="7:14" x14ac:dyDescent="0.25">
      <c r="G56205" s="2"/>
      <c r="K56205" s="3"/>
      <c r="N56205" s="3"/>
    </row>
    <row r="56206" spans="7:14" x14ac:dyDescent="0.25">
      <c r="G56206" s="2"/>
      <c r="K56206" s="3"/>
      <c r="N56206" s="3"/>
    </row>
    <row r="56207" spans="7:14" x14ac:dyDescent="0.25">
      <c r="G56207" s="2"/>
      <c r="K56207" s="3"/>
      <c r="N56207" s="3"/>
    </row>
    <row r="56208" spans="7:14" x14ac:dyDescent="0.25">
      <c r="G56208" s="2"/>
      <c r="K56208" s="3"/>
      <c r="N56208" s="3"/>
    </row>
    <row r="56209" spans="7:14" x14ac:dyDescent="0.25">
      <c r="G56209" s="2"/>
      <c r="K56209" s="3"/>
      <c r="N56209" s="3"/>
    </row>
    <row r="56210" spans="7:14" x14ac:dyDescent="0.25">
      <c r="G56210" s="2"/>
      <c r="K56210" s="3"/>
      <c r="N56210" s="3"/>
    </row>
    <row r="56211" spans="7:14" x14ac:dyDescent="0.25">
      <c r="G56211" s="2"/>
      <c r="K56211" s="3"/>
      <c r="N56211" s="3"/>
    </row>
    <row r="56212" spans="7:14" x14ac:dyDescent="0.25">
      <c r="G56212" s="2"/>
      <c r="K56212" s="3"/>
      <c r="N56212" s="3"/>
    </row>
    <row r="56213" spans="7:14" x14ac:dyDescent="0.25">
      <c r="G56213" s="2"/>
      <c r="K56213" s="3"/>
      <c r="N56213" s="3"/>
    </row>
    <row r="56214" spans="7:14" x14ac:dyDescent="0.25">
      <c r="G56214" s="2"/>
      <c r="K56214" s="3"/>
      <c r="N56214" s="3"/>
    </row>
    <row r="56215" spans="7:14" x14ac:dyDescent="0.25">
      <c r="G56215" s="2"/>
      <c r="K56215" s="3"/>
      <c r="N56215" s="3"/>
    </row>
    <row r="56216" spans="7:14" x14ac:dyDescent="0.25">
      <c r="G56216" s="2"/>
      <c r="K56216" s="3"/>
      <c r="N56216" s="3"/>
    </row>
    <row r="56217" spans="7:14" x14ac:dyDescent="0.25">
      <c r="G56217" s="2"/>
      <c r="K56217" s="3"/>
      <c r="N56217" s="3"/>
    </row>
    <row r="56218" spans="7:14" x14ac:dyDescent="0.25">
      <c r="G56218" s="2"/>
      <c r="K56218" s="3"/>
      <c r="N56218" s="3"/>
    </row>
    <row r="56219" spans="7:14" x14ac:dyDescent="0.25">
      <c r="G56219" s="2"/>
      <c r="K56219" s="3"/>
      <c r="N56219" s="3"/>
    </row>
    <row r="56220" spans="7:14" x14ac:dyDescent="0.25">
      <c r="G56220" s="2"/>
      <c r="K56220" s="3"/>
      <c r="N56220" s="3"/>
    </row>
    <row r="56221" spans="7:14" x14ac:dyDescent="0.25">
      <c r="G56221" s="2"/>
      <c r="K56221" s="3"/>
      <c r="N56221" s="3"/>
    </row>
    <row r="56222" spans="7:14" x14ac:dyDescent="0.25">
      <c r="G56222" s="2"/>
      <c r="K56222" s="3"/>
      <c r="N56222" s="3"/>
    </row>
    <row r="56223" spans="7:14" x14ac:dyDescent="0.25">
      <c r="G56223" s="2"/>
      <c r="K56223" s="3"/>
      <c r="N56223" s="3"/>
    </row>
    <row r="56224" spans="7:14" x14ac:dyDescent="0.25">
      <c r="G56224" s="2"/>
      <c r="K56224" s="3"/>
      <c r="N56224" s="3"/>
    </row>
    <row r="56225" spans="7:14" x14ac:dyDescent="0.25">
      <c r="G56225" s="2"/>
      <c r="K56225" s="3"/>
      <c r="N56225" s="3"/>
    </row>
    <row r="56226" spans="7:14" x14ac:dyDescent="0.25">
      <c r="G56226" s="2"/>
      <c r="K56226" s="3"/>
      <c r="N56226" s="3"/>
    </row>
    <row r="56227" spans="7:14" x14ac:dyDescent="0.25">
      <c r="G56227" s="2"/>
      <c r="K56227" s="3"/>
      <c r="N56227" s="3"/>
    </row>
    <row r="56228" spans="7:14" x14ac:dyDescent="0.25">
      <c r="G56228" s="2"/>
      <c r="K56228" s="3"/>
      <c r="N56228" s="3"/>
    </row>
    <row r="56229" spans="7:14" x14ac:dyDescent="0.25">
      <c r="G56229" s="2"/>
      <c r="K56229" s="3"/>
      <c r="N56229" s="3"/>
    </row>
    <row r="56230" spans="7:14" x14ac:dyDescent="0.25">
      <c r="G56230" s="2"/>
      <c r="K56230" s="3"/>
      <c r="N56230" s="3"/>
    </row>
    <row r="56231" spans="7:14" x14ac:dyDescent="0.25">
      <c r="G56231" s="2"/>
      <c r="K56231" s="3"/>
      <c r="N56231" s="3"/>
    </row>
    <row r="56232" spans="7:14" x14ac:dyDescent="0.25">
      <c r="G56232" s="2"/>
      <c r="K56232" s="3"/>
      <c r="N56232" s="3"/>
    </row>
    <row r="56233" spans="7:14" x14ac:dyDescent="0.25">
      <c r="G56233" s="2"/>
      <c r="K56233" s="3"/>
      <c r="N56233" s="3"/>
    </row>
    <row r="56234" spans="7:14" x14ac:dyDescent="0.25">
      <c r="G56234" s="2"/>
      <c r="K56234" s="3"/>
      <c r="N56234" s="3"/>
    </row>
    <row r="56235" spans="7:14" x14ac:dyDescent="0.25">
      <c r="G56235" s="2"/>
      <c r="K56235" s="3"/>
      <c r="N56235" s="3"/>
    </row>
    <row r="56236" spans="7:14" x14ac:dyDescent="0.25">
      <c r="G56236" s="2"/>
      <c r="K56236" s="3"/>
      <c r="N56236" s="3"/>
    </row>
    <row r="56237" spans="7:14" x14ac:dyDescent="0.25">
      <c r="G56237" s="2"/>
      <c r="K56237" s="3"/>
      <c r="N56237" s="3"/>
    </row>
    <row r="56238" spans="7:14" x14ac:dyDescent="0.25">
      <c r="G56238" s="2"/>
      <c r="K56238" s="3"/>
      <c r="N56238" s="3"/>
    </row>
    <row r="56239" spans="7:14" x14ac:dyDescent="0.25">
      <c r="G56239" s="2"/>
      <c r="K56239" s="3"/>
      <c r="N56239" s="3"/>
    </row>
    <row r="56240" spans="7:14" x14ac:dyDescent="0.25">
      <c r="G56240" s="2"/>
      <c r="K56240" s="3"/>
      <c r="N56240" s="3"/>
    </row>
    <row r="56241" spans="7:14" x14ac:dyDescent="0.25">
      <c r="G56241" s="2"/>
      <c r="K56241" s="3"/>
      <c r="N56241" s="3"/>
    </row>
    <row r="56242" spans="7:14" x14ac:dyDescent="0.25">
      <c r="G56242" s="2"/>
      <c r="K56242" s="3"/>
      <c r="N56242" s="3"/>
    </row>
    <row r="56243" spans="7:14" x14ac:dyDescent="0.25">
      <c r="G56243" s="2"/>
      <c r="K56243" s="3"/>
      <c r="N56243" s="3"/>
    </row>
    <row r="56244" spans="7:14" x14ac:dyDescent="0.25">
      <c r="G56244" s="2"/>
      <c r="K56244" s="3"/>
      <c r="N56244" s="3"/>
    </row>
    <row r="56245" spans="7:14" x14ac:dyDescent="0.25">
      <c r="G56245" s="2"/>
      <c r="K56245" s="3"/>
      <c r="N56245" s="3"/>
    </row>
    <row r="56246" spans="7:14" x14ac:dyDescent="0.25">
      <c r="G56246" s="2"/>
      <c r="K56246" s="3"/>
      <c r="N56246" s="3"/>
    </row>
    <row r="56247" spans="7:14" x14ac:dyDescent="0.25">
      <c r="G56247" s="2"/>
      <c r="K56247" s="3"/>
      <c r="N56247" s="3"/>
    </row>
    <row r="56248" spans="7:14" x14ac:dyDescent="0.25">
      <c r="G56248" s="2"/>
      <c r="K56248" s="3"/>
      <c r="N56248" s="3"/>
    </row>
    <row r="56249" spans="7:14" x14ac:dyDescent="0.25">
      <c r="G56249" s="2"/>
      <c r="K56249" s="3"/>
      <c r="N56249" s="3"/>
    </row>
    <row r="56250" spans="7:14" x14ac:dyDescent="0.25">
      <c r="G56250" s="2"/>
      <c r="K56250" s="3"/>
      <c r="N56250" s="3"/>
    </row>
    <row r="56251" spans="7:14" x14ac:dyDescent="0.25">
      <c r="G56251" s="2"/>
      <c r="K56251" s="3"/>
      <c r="N56251" s="3"/>
    </row>
    <row r="56252" spans="7:14" x14ac:dyDescent="0.25">
      <c r="G56252" s="2"/>
      <c r="K56252" s="3"/>
      <c r="N56252" s="3"/>
    </row>
    <row r="56253" spans="7:14" x14ac:dyDescent="0.25">
      <c r="G56253" s="2"/>
      <c r="K56253" s="3"/>
      <c r="N56253" s="3"/>
    </row>
    <row r="56254" spans="7:14" x14ac:dyDescent="0.25">
      <c r="G56254" s="2"/>
      <c r="K56254" s="3"/>
      <c r="N56254" s="3"/>
    </row>
    <row r="56255" spans="7:14" x14ac:dyDescent="0.25">
      <c r="G56255" s="2"/>
      <c r="K56255" s="3"/>
      <c r="N56255" s="3"/>
    </row>
    <row r="56256" spans="7:14" x14ac:dyDescent="0.25">
      <c r="G56256" s="2"/>
      <c r="K56256" s="3"/>
      <c r="N56256" s="3"/>
    </row>
    <row r="56257" spans="7:14" x14ac:dyDescent="0.25">
      <c r="G56257" s="2"/>
      <c r="K56257" s="3"/>
      <c r="N56257" s="3"/>
    </row>
    <row r="56258" spans="7:14" x14ac:dyDescent="0.25">
      <c r="G56258" s="2"/>
      <c r="K56258" s="3"/>
      <c r="N56258" s="3"/>
    </row>
    <row r="56259" spans="7:14" x14ac:dyDescent="0.25">
      <c r="G56259" s="2"/>
      <c r="K56259" s="3"/>
      <c r="N56259" s="3"/>
    </row>
    <row r="56260" spans="7:14" x14ac:dyDescent="0.25">
      <c r="G56260" s="2"/>
      <c r="K56260" s="3"/>
      <c r="N56260" s="3"/>
    </row>
    <row r="56261" spans="7:14" x14ac:dyDescent="0.25">
      <c r="G56261" s="2"/>
      <c r="K56261" s="3"/>
      <c r="N56261" s="3"/>
    </row>
    <row r="56262" spans="7:14" x14ac:dyDescent="0.25">
      <c r="G56262" s="2"/>
      <c r="K56262" s="3"/>
      <c r="N56262" s="3"/>
    </row>
    <row r="56263" spans="7:14" x14ac:dyDescent="0.25">
      <c r="G56263" s="2"/>
      <c r="K56263" s="3"/>
      <c r="N56263" s="3"/>
    </row>
    <row r="56264" spans="7:14" x14ac:dyDescent="0.25">
      <c r="G56264" s="2"/>
      <c r="K56264" s="3"/>
      <c r="N56264" s="3"/>
    </row>
    <row r="56265" spans="7:14" x14ac:dyDescent="0.25">
      <c r="G56265" s="2"/>
      <c r="K56265" s="3"/>
      <c r="N56265" s="3"/>
    </row>
    <row r="56266" spans="7:14" x14ac:dyDescent="0.25">
      <c r="G56266" s="2"/>
      <c r="K56266" s="3"/>
      <c r="N56266" s="3"/>
    </row>
    <row r="56267" spans="7:14" x14ac:dyDescent="0.25">
      <c r="G56267" s="2"/>
      <c r="K56267" s="3"/>
      <c r="N56267" s="3"/>
    </row>
    <row r="56268" spans="7:14" x14ac:dyDescent="0.25">
      <c r="G56268" s="2"/>
      <c r="K56268" s="3"/>
      <c r="N56268" s="3"/>
    </row>
    <row r="56269" spans="7:14" x14ac:dyDescent="0.25">
      <c r="G56269" s="2"/>
      <c r="K56269" s="3"/>
      <c r="N56269" s="3"/>
    </row>
    <row r="56270" spans="7:14" x14ac:dyDescent="0.25">
      <c r="G56270" s="2"/>
      <c r="K56270" s="3"/>
      <c r="N56270" s="3"/>
    </row>
    <row r="56271" spans="7:14" x14ac:dyDescent="0.25">
      <c r="G56271" s="2"/>
      <c r="K56271" s="3"/>
      <c r="N56271" s="3"/>
    </row>
    <row r="56272" spans="7:14" x14ac:dyDescent="0.25">
      <c r="G56272" s="2"/>
      <c r="K56272" s="3"/>
      <c r="N56272" s="3"/>
    </row>
    <row r="56273" spans="7:14" x14ac:dyDescent="0.25">
      <c r="G56273" s="2"/>
      <c r="K56273" s="3"/>
      <c r="N56273" s="3"/>
    </row>
    <row r="56274" spans="7:14" x14ac:dyDescent="0.25">
      <c r="G56274" s="2"/>
      <c r="K56274" s="3"/>
      <c r="N56274" s="3"/>
    </row>
    <row r="56275" spans="7:14" x14ac:dyDescent="0.25">
      <c r="G56275" s="2"/>
      <c r="K56275" s="3"/>
      <c r="N56275" s="3"/>
    </row>
    <row r="56276" spans="7:14" x14ac:dyDescent="0.25">
      <c r="G56276" s="2"/>
      <c r="K56276" s="3"/>
      <c r="N56276" s="3"/>
    </row>
    <row r="56277" spans="7:14" x14ac:dyDescent="0.25">
      <c r="G56277" s="2"/>
      <c r="K56277" s="3"/>
      <c r="N56277" s="3"/>
    </row>
    <row r="56278" spans="7:14" x14ac:dyDescent="0.25">
      <c r="G56278" s="2"/>
      <c r="K56278" s="3"/>
      <c r="N56278" s="3"/>
    </row>
    <row r="56279" spans="7:14" x14ac:dyDescent="0.25">
      <c r="G56279" s="2"/>
      <c r="K56279" s="3"/>
      <c r="N56279" s="3"/>
    </row>
    <row r="56280" spans="7:14" x14ac:dyDescent="0.25">
      <c r="G56280" s="2"/>
      <c r="K56280" s="3"/>
      <c r="N56280" s="3"/>
    </row>
    <row r="56281" spans="7:14" x14ac:dyDescent="0.25">
      <c r="G56281" s="2"/>
      <c r="K56281" s="3"/>
      <c r="N56281" s="3"/>
    </row>
    <row r="56282" spans="7:14" x14ac:dyDescent="0.25">
      <c r="G56282" s="2"/>
      <c r="K56282" s="3"/>
      <c r="N56282" s="3"/>
    </row>
    <row r="56283" spans="7:14" x14ac:dyDescent="0.25">
      <c r="G56283" s="2"/>
      <c r="K56283" s="3"/>
      <c r="N56283" s="3"/>
    </row>
    <row r="56284" spans="7:14" x14ac:dyDescent="0.25">
      <c r="G56284" s="2"/>
      <c r="K56284" s="3"/>
      <c r="N56284" s="3"/>
    </row>
    <row r="56285" spans="7:14" x14ac:dyDescent="0.25">
      <c r="G56285" s="2"/>
      <c r="K56285" s="3"/>
      <c r="N56285" s="3"/>
    </row>
    <row r="56286" spans="7:14" x14ac:dyDescent="0.25">
      <c r="G56286" s="2"/>
      <c r="K56286" s="3"/>
      <c r="N56286" s="3"/>
    </row>
    <row r="56287" spans="7:14" x14ac:dyDescent="0.25">
      <c r="G56287" s="2"/>
      <c r="K56287" s="3"/>
      <c r="N56287" s="3"/>
    </row>
    <row r="56288" spans="7:14" x14ac:dyDescent="0.25">
      <c r="G56288" s="2"/>
      <c r="K56288" s="3"/>
      <c r="N56288" s="3"/>
    </row>
    <row r="56289" spans="7:14" x14ac:dyDescent="0.25">
      <c r="G56289" s="2"/>
      <c r="K56289" s="3"/>
      <c r="N56289" s="3"/>
    </row>
    <row r="56290" spans="7:14" x14ac:dyDescent="0.25">
      <c r="G56290" s="2"/>
      <c r="K56290" s="3"/>
      <c r="N56290" s="3"/>
    </row>
    <row r="56291" spans="7:14" x14ac:dyDescent="0.25">
      <c r="G56291" s="2"/>
      <c r="K56291" s="3"/>
      <c r="N56291" s="3"/>
    </row>
    <row r="56292" spans="7:14" x14ac:dyDescent="0.25">
      <c r="G56292" s="2"/>
      <c r="K56292" s="3"/>
      <c r="N56292" s="3"/>
    </row>
    <row r="56293" spans="7:14" x14ac:dyDescent="0.25">
      <c r="G56293" s="2"/>
      <c r="K56293" s="3"/>
      <c r="N56293" s="3"/>
    </row>
    <row r="56294" spans="7:14" x14ac:dyDescent="0.25">
      <c r="G56294" s="2"/>
      <c r="K56294" s="3"/>
      <c r="N56294" s="3"/>
    </row>
    <row r="56295" spans="7:14" x14ac:dyDescent="0.25">
      <c r="G56295" s="2"/>
      <c r="K56295" s="3"/>
      <c r="N56295" s="3"/>
    </row>
    <row r="56296" spans="7:14" x14ac:dyDescent="0.25">
      <c r="G56296" s="2"/>
      <c r="K56296" s="3"/>
      <c r="N56296" s="3"/>
    </row>
    <row r="56297" spans="7:14" x14ac:dyDescent="0.25">
      <c r="G56297" s="2"/>
      <c r="K56297" s="3"/>
      <c r="N56297" s="3"/>
    </row>
    <row r="56298" spans="7:14" x14ac:dyDescent="0.25">
      <c r="G56298" s="2"/>
      <c r="K56298" s="3"/>
      <c r="N56298" s="3"/>
    </row>
    <row r="56299" spans="7:14" x14ac:dyDescent="0.25">
      <c r="G56299" s="2"/>
      <c r="K56299" s="3"/>
      <c r="N56299" s="3"/>
    </row>
    <row r="56300" spans="7:14" x14ac:dyDescent="0.25">
      <c r="G56300" s="2"/>
      <c r="K56300" s="3"/>
      <c r="N56300" s="3"/>
    </row>
    <row r="56301" spans="7:14" x14ac:dyDescent="0.25">
      <c r="G56301" s="2"/>
      <c r="K56301" s="3"/>
      <c r="N56301" s="3"/>
    </row>
    <row r="56302" spans="7:14" x14ac:dyDescent="0.25">
      <c r="G56302" s="2"/>
      <c r="K56302" s="3"/>
      <c r="N56302" s="3"/>
    </row>
    <row r="56303" spans="7:14" x14ac:dyDescent="0.25">
      <c r="G56303" s="2"/>
      <c r="K56303" s="3"/>
      <c r="N56303" s="3"/>
    </row>
    <row r="56304" spans="7:14" x14ac:dyDescent="0.25">
      <c r="G56304" s="2"/>
      <c r="K56304" s="3"/>
      <c r="N56304" s="3"/>
    </row>
    <row r="56305" spans="7:14" x14ac:dyDescent="0.25">
      <c r="G56305" s="2"/>
      <c r="K56305" s="3"/>
      <c r="N56305" s="3"/>
    </row>
    <row r="56306" spans="7:14" x14ac:dyDescent="0.25">
      <c r="G56306" s="2"/>
      <c r="K56306" s="3"/>
      <c r="N56306" s="3"/>
    </row>
    <row r="56307" spans="7:14" x14ac:dyDescent="0.25">
      <c r="G56307" s="2"/>
      <c r="K56307" s="3"/>
      <c r="N56307" s="3"/>
    </row>
    <row r="56308" spans="7:14" x14ac:dyDescent="0.25">
      <c r="G56308" s="2"/>
      <c r="K56308" s="3"/>
      <c r="N56308" s="3"/>
    </row>
    <row r="56309" spans="7:14" x14ac:dyDescent="0.25">
      <c r="G56309" s="2"/>
      <c r="K56309" s="3"/>
      <c r="N56309" s="3"/>
    </row>
    <row r="56310" spans="7:14" x14ac:dyDescent="0.25">
      <c r="G56310" s="2"/>
      <c r="K56310" s="3"/>
      <c r="N56310" s="3"/>
    </row>
    <row r="56311" spans="7:14" x14ac:dyDescent="0.25">
      <c r="G56311" s="2"/>
      <c r="K56311" s="3"/>
      <c r="N56311" s="3"/>
    </row>
    <row r="56312" spans="7:14" x14ac:dyDescent="0.25">
      <c r="G56312" s="2"/>
      <c r="K56312" s="3"/>
      <c r="N56312" s="3"/>
    </row>
    <row r="56313" spans="7:14" x14ac:dyDescent="0.25">
      <c r="G56313" s="2"/>
      <c r="K56313" s="3"/>
      <c r="N56313" s="3"/>
    </row>
    <row r="56314" spans="7:14" x14ac:dyDescent="0.25">
      <c r="G56314" s="2"/>
      <c r="K56314" s="3"/>
      <c r="N56314" s="3"/>
    </row>
    <row r="56315" spans="7:14" x14ac:dyDescent="0.25">
      <c r="G56315" s="2"/>
      <c r="K56315" s="3"/>
      <c r="N56315" s="3"/>
    </row>
    <row r="56316" spans="7:14" x14ac:dyDescent="0.25">
      <c r="G56316" s="2"/>
      <c r="K56316" s="3"/>
      <c r="N56316" s="3"/>
    </row>
    <row r="56317" spans="7:14" x14ac:dyDescent="0.25">
      <c r="G56317" s="2"/>
      <c r="K56317" s="3"/>
      <c r="N56317" s="3"/>
    </row>
    <row r="56318" spans="7:14" x14ac:dyDescent="0.25">
      <c r="G56318" s="2"/>
      <c r="K56318" s="3"/>
      <c r="N56318" s="3"/>
    </row>
    <row r="56319" spans="7:14" x14ac:dyDescent="0.25">
      <c r="G56319" s="2"/>
      <c r="K56319" s="3"/>
      <c r="N56319" s="3"/>
    </row>
    <row r="56320" spans="7:14" x14ac:dyDescent="0.25">
      <c r="G56320" s="2"/>
      <c r="K56320" s="3"/>
      <c r="N56320" s="3"/>
    </row>
    <row r="56321" spans="7:14" x14ac:dyDescent="0.25">
      <c r="G56321" s="2"/>
      <c r="K56321" s="3"/>
      <c r="N56321" s="3"/>
    </row>
    <row r="56322" spans="7:14" x14ac:dyDescent="0.25">
      <c r="G56322" s="2"/>
      <c r="K56322" s="3"/>
      <c r="N56322" s="3"/>
    </row>
    <row r="56323" spans="7:14" x14ac:dyDescent="0.25">
      <c r="G56323" s="2"/>
      <c r="K56323" s="3"/>
      <c r="N56323" s="3"/>
    </row>
    <row r="56324" spans="7:14" x14ac:dyDescent="0.25">
      <c r="G56324" s="2"/>
      <c r="K56324" s="3"/>
      <c r="N56324" s="3"/>
    </row>
    <row r="56325" spans="7:14" x14ac:dyDescent="0.25">
      <c r="G56325" s="2"/>
      <c r="K56325" s="3"/>
      <c r="N56325" s="3"/>
    </row>
    <row r="56326" spans="7:14" x14ac:dyDescent="0.25">
      <c r="G56326" s="2"/>
      <c r="K56326" s="3"/>
      <c r="N56326" s="3"/>
    </row>
    <row r="56327" spans="7:14" x14ac:dyDescent="0.25">
      <c r="G56327" s="2"/>
      <c r="K56327" s="3"/>
      <c r="N56327" s="3"/>
    </row>
    <row r="56328" spans="7:14" x14ac:dyDescent="0.25">
      <c r="G56328" s="2"/>
      <c r="K56328" s="3"/>
      <c r="N56328" s="3"/>
    </row>
    <row r="56329" spans="7:14" x14ac:dyDescent="0.25">
      <c r="G56329" s="2"/>
      <c r="K56329" s="3"/>
      <c r="N56329" s="3"/>
    </row>
    <row r="56330" spans="7:14" x14ac:dyDescent="0.25">
      <c r="G56330" s="2"/>
      <c r="K56330" s="3"/>
      <c r="N56330" s="3"/>
    </row>
    <row r="56331" spans="7:14" x14ac:dyDescent="0.25">
      <c r="G56331" s="2"/>
      <c r="K56331" s="3"/>
      <c r="N56331" s="3"/>
    </row>
    <row r="56332" spans="7:14" x14ac:dyDescent="0.25">
      <c r="G56332" s="2"/>
      <c r="K56332" s="3"/>
      <c r="N56332" s="3"/>
    </row>
    <row r="56333" spans="7:14" x14ac:dyDescent="0.25">
      <c r="G56333" s="2"/>
      <c r="K56333" s="3"/>
      <c r="N56333" s="3"/>
    </row>
    <row r="56334" spans="7:14" x14ac:dyDescent="0.25">
      <c r="G56334" s="2"/>
      <c r="K56334" s="3"/>
      <c r="N56334" s="3"/>
    </row>
    <row r="56335" spans="7:14" x14ac:dyDescent="0.25">
      <c r="G56335" s="2"/>
      <c r="K56335" s="3"/>
      <c r="N56335" s="3"/>
    </row>
    <row r="56336" spans="7:14" x14ac:dyDescent="0.25">
      <c r="G56336" s="2"/>
      <c r="K56336" s="3"/>
      <c r="N56336" s="3"/>
    </row>
    <row r="56337" spans="7:14" x14ac:dyDescent="0.25">
      <c r="G56337" s="2"/>
      <c r="K56337" s="3"/>
      <c r="N56337" s="3"/>
    </row>
    <row r="56338" spans="7:14" x14ac:dyDescent="0.25">
      <c r="G56338" s="2"/>
      <c r="K56338" s="3"/>
      <c r="N56338" s="3"/>
    </row>
    <row r="56339" spans="7:14" x14ac:dyDescent="0.25">
      <c r="G56339" s="2"/>
      <c r="K56339" s="3"/>
      <c r="N56339" s="3"/>
    </row>
    <row r="56340" spans="7:14" x14ac:dyDescent="0.25">
      <c r="G56340" s="2"/>
      <c r="K56340" s="3"/>
      <c r="N56340" s="3"/>
    </row>
    <row r="56341" spans="7:14" x14ac:dyDescent="0.25">
      <c r="G56341" s="2"/>
      <c r="K56341" s="3"/>
      <c r="N56341" s="3"/>
    </row>
    <row r="56342" spans="7:14" x14ac:dyDescent="0.25">
      <c r="G56342" s="2"/>
      <c r="K56342" s="3"/>
      <c r="N56342" s="3"/>
    </row>
    <row r="56343" spans="7:14" x14ac:dyDescent="0.25">
      <c r="G56343" s="2"/>
      <c r="K56343" s="3"/>
      <c r="N56343" s="3"/>
    </row>
    <row r="56344" spans="7:14" x14ac:dyDescent="0.25">
      <c r="G56344" s="2"/>
      <c r="K56344" s="3"/>
      <c r="N56344" s="3"/>
    </row>
    <row r="56345" spans="7:14" x14ac:dyDescent="0.25">
      <c r="G56345" s="2"/>
      <c r="K56345" s="3"/>
      <c r="N56345" s="3"/>
    </row>
    <row r="56346" spans="7:14" x14ac:dyDescent="0.25">
      <c r="G56346" s="2"/>
      <c r="K56346" s="3"/>
      <c r="N56346" s="3"/>
    </row>
    <row r="56347" spans="7:14" x14ac:dyDescent="0.25">
      <c r="G56347" s="2"/>
      <c r="K56347" s="3"/>
      <c r="N56347" s="3"/>
    </row>
    <row r="56348" spans="7:14" x14ac:dyDescent="0.25">
      <c r="G56348" s="2"/>
      <c r="K56348" s="3"/>
      <c r="N56348" s="3"/>
    </row>
    <row r="56349" spans="7:14" x14ac:dyDescent="0.25">
      <c r="G56349" s="2"/>
      <c r="K56349" s="3"/>
      <c r="N56349" s="3"/>
    </row>
    <row r="56350" spans="7:14" x14ac:dyDescent="0.25">
      <c r="G56350" s="2"/>
      <c r="K56350" s="3"/>
      <c r="N56350" s="3"/>
    </row>
    <row r="56351" spans="7:14" x14ac:dyDescent="0.25">
      <c r="G56351" s="2"/>
      <c r="K56351" s="3"/>
      <c r="N56351" s="3"/>
    </row>
    <row r="56352" spans="7:14" x14ac:dyDescent="0.25">
      <c r="G56352" s="2"/>
      <c r="K56352" s="3"/>
      <c r="N56352" s="3"/>
    </row>
    <row r="56353" spans="7:14" x14ac:dyDescent="0.25">
      <c r="G56353" s="2"/>
      <c r="K56353" s="3"/>
      <c r="N56353" s="3"/>
    </row>
    <row r="56354" spans="7:14" x14ac:dyDescent="0.25">
      <c r="G56354" s="2"/>
      <c r="K56354" s="3"/>
      <c r="N56354" s="3"/>
    </row>
    <row r="56355" spans="7:14" x14ac:dyDescent="0.25">
      <c r="G56355" s="2"/>
      <c r="K56355" s="3"/>
      <c r="N56355" s="3"/>
    </row>
    <row r="56356" spans="7:14" x14ac:dyDescent="0.25">
      <c r="G56356" s="2"/>
      <c r="K56356" s="3"/>
      <c r="N56356" s="3"/>
    </row>
    <row r="56357" spans="7:14" x14ac:dyDescent="0.25">
      <c r="G56357" s="2"/>
      <c r="K56357" s="3"/>
      <c r="N56357" s="3"/>
    </row>
    <row r="56358" spans="7:14" x14ac:dyDescent="0.25">
      <c r="G56358" s="2"/>
      <c r="K56358" s="3"/>
      <c r="N56358" s="3"/>
    </row>
    <row r="56359" spans="7:14" x14ac:dyDescent="0.25">
      <c r="G56359" s="2"/>
      <c r="K56359" s="3"/>
      <c r="N56359" s="3"/>
    </row>
    <row r="56360" spans="7:14" x14ac:dyDescent="0.25">
      <c r="G56360" s="2"/>
      <c r="K56360" s="3"/>
      <c r="N56360" s="3"/>
    </row>
    <row r="56361" spans="7:14" x14ac:dyDescent="0.25">
      <c r="G56361" s="2"/>
      <c r="K56361" s="3"/>
      <c r="N56361" s="3"/>
    </row>
    <row r="56362" spans="7:14" x14ac:dyDescent="0.25">
      <c r="G56362" s="2"/>
      <c r="K56362" s="3"/>
      <c r="N56362" s="3"/>
    </row>
    <row r="56363" spans="7:14" x14ac:dyDescent="0.25">
      <c r="G56363" s="2"/>
      <c r="K56363" s="3"/>
      <c r="N56363" s="3"/>
    </row>
    <row r="56364" spans="7:14" x14ac:dyDescent="0.25">
      <c r="G56364" s="2"/>
      <c r="K56364" s="3"/>
      <c r="N56364" s="3"/>
    </row>
    <row r="56365" spans="7:14" x14ac:dyDescent="0.25">
      <c r="G56365" s="2"/>
      <c r="K56365" s="3"/>
      <c r="N56365" s="3"/>
    </row>
    <row r="56366" spans="7:14" x14ac:dyDescent="0.25">
      <c r="G56366" s="2"/>
      <c r="K56366" s="3"/>
      <c r="N56366" s="3"/>
    </row>
    <row r="56367" spans="7:14" x14ac:dyDescent="0.25">
      <c r="G56367" s="2"/>
      <c r="K56367" s="3"/>
      <c r="N56367" s="3"/>
    </row>
    <row r="56368" spans="7:14" x14ac:dyDescent="0.25">
      <c r="G56368" s="2"/>
      <c r="K56368" s="3"/>
      <c r="N56368" s="3"/>
    </row>
    <row r="56369" spans="7:14" x14ac:dyDescent="0.25">
      <c r="G56369" s="2"/>
      <c r="K56369" s="3"/>
      <c r="N56369" s="3"/>
    </row>
    <row r="56370" spans="7:14" x14ac:dyDescent="0.25">
      <c r="G56370" s="2"/>
      <c r="K56370" s="3"/>
      <c r="N56370" s="3"/>
    </row>
    <row r="56371" spans="7:14" x14ac:dyDescent="0.25">
      <c r="G56371" s="2"/>
      <c r="K56371" s="3"/>
      <c r="N56371" s="3"/>
    </row>
    <row r="56372" spans="7:14" x14ac:dyDescent="0.25">
      <c r="G56372" s="2"/>
      <c r="K56372" s="3"/>
      <c r="N56372" s="3"/>
    </row>
    <row r="56373" spans="7:14" x14ac:dyDescent="0.25">
      <c r="G56373" s="2"/>
      <c r="K56373" s="3"/>
      <c r="N56373" s="3"/>
    </row>
    <row r="56374" spans="7:14" x14ac:dyDescent="0.25">
      <c r="G56374" s="2"/>
      <c r="K56374" s="3"/>
      <c r="N56374" s="3"/>
    </row>
    <row r="56375" spans="7:14" x14ac:dyDescent="0.25">
      <c r="G56375" s="2"/>
      <c r="K56375" s="3"/>
      <c r="N56375" s="3"/>
    </row>
    <row r="56376" spans="7:14" x14ac:dyDescent="0.25">
      <c r="G56376" s="2"/>
      <c r="K56376" s="3"/>
      <c r="N56376" s="3"/>
    </row>
    <row r="56377" spans="7:14" x14ac:dyDescent="0.25">
      <c r="G56377" s="2"/>
      <c r="K56377" s="3"/>
      <c r="N56377" s="3"/>
    </row>
    <row r="56378" spans="7:14" x14ac:dyDescent="0.25">
      <c r="G56378" s="2"/>
      <c r="K56378" s="3"/>
      <c r="N56378" s="3"/>
    </row>
    <row r="56379" spans="7:14" x14ac:dyDescent="0.25">
      <c r="G56379" s="2"/>
      <c r="K56379" s="3"/>
      <c r="N56379" s="3"/>
    </row>
    <row r="56380" spans="7:14" x14ac:dyDescent="0.25">
      <c r="G56380" s="2"/>
      <c r="K56380" s="3"/>
      <c r="N56380" s="3"/>
    </row>
    <row r="56381" spans="7:14" x14ac:dyDescent="0.25">
      <c r="G56381" s="2"/>
      <c r="K56381" s="3"/>
      <c r="N56381" s="3"/>
    </row>
    <row r="56382" spans="7:14" x14ac:dyDescent="0.25">
      <c r="G56382" s="2"/>
      <c r="K56382" s="3"/>
      <c r="N56382" s="3"/>
    </row>
    <row r="56383" spans="7:14" x14ac:dyDescent="0.25">
      <c r="G56383" s="2"/>
      <c r="K56383" s="3"/>
      <c r="N56383" s="3"/>
    </row>
    <row r="56384" spans="7:14" x14ac:dyDescent="0.25">
      <c r="G56384" s="2"/>
      <c r="K56384" s="3"/>
      <c r="N56384" s="3"/>
    </row>
    <row r="56385" spans="7:14" x14ac:dyDescent="0.25">
      <c r="G56385" s="2"/>
      <c r="K56385" s="3"/>
      <c r="N56385" s="3"/>
    </row>
    <row r="56386" spans="7:14" x14ac:dyDescent="0.25">
      <c r="G56386" s="2"/>
      <c r="K56386" s="3"/>
      <c r="N56386" s="3"/>
    </row>
    <row r="56387" spans="7:14" x14ac:dyDescent="0.25">
      <c r="G56387" s="2"/>
      <c r="K56387" s="3"/>
      <c r="N56387" s="3"/>
    </row>
    <row r="56388" spans="7:14" x14ac:dyDescent="0.25">
      <c r="G56388" s="2"/>
      <c r="K56388" s="3"/>
      <c r="N56388" s="3"/>
    </row>
    <row r="56389" spans="7:14" x14ac:dyDescent="0.25">
      <c r="G56389" s="2"/>
      <c r="K56389" s="3"/>
      <c r="N56389" s="3"/>
    </row>
    <row r="56390" spans="7:14" x14ac:dyDescent="0.25">
      <c r="G56390" s="2"/>
      <c r="K56390" s="3"/>
      <c r="N56390" s="3"/>
    </row>
    <row r="56391" spans="7:14" x14ac:dyDescent="0.25">
      <c r="G56391" s="2"/>
      <c r="K56391" s="3"/>
      <c r="N56391" s="3"/>
    </row>
    <row r="56392" spans="7:14" x14ac:dyDescent="0.25">
      <c r="G56392" s="2"/>
      <c r="K56392" s="3"/>
      <c r="N56392" s="3"/>
    </row>
    <row r="56393" spans="7:14" x14ac:dyDescent="0.25">
      <c r="G56393" s="2"/>
      <c r="K56393" s="3"/>
      <c r="N56393" s="3"/>
    </row>
    <row r="56394" spans="7:14" x14ac:dyDescent="0.25">
      <c r="G56394" s="2"/>
      <c r="K56394" s="3"/>
      <c r="N56394" s="3"/>
    </row>
    <row r="56395" spans="7:14" x14ac:dyDescent="0.25">
      <c r="G56395" s="2"/>
      <c r="K56395" s="3"/>
      <c r="N56395" s="3"/>
    </row>
    <row r="56396" spans="7:14" x14ac:dyDescent="0.25">
      <c r="G56396" s="2"/>
      <c r="K56396" s="3"/>
      <c r="N56396" s="3"/>
    </row>
    <row r="56397" spans="7:14" x14ac:dyDescent="0.25">
      <c r="G56397" s="2"/>
      <c r="K56397" s="3"/>
      <c r="N56397" s="3"/>
    </row>
    <row r="56398" spans="7:14" x14ac:dyDescent="0.25">
      <c r="G56398" s="2"/>
      <c r="K56398" s="3"/>
      <c r="N56398" s="3"/>
    </row>
    <row r="56399" spans="7:14" x14ac:dyDescent="0.25">
      <c r="G56399" s="2"/>
      <c r="K56399" s="3"/>
      <c r="N56399" s="3"/>
    </row>
    <row r="56400" spans="7:14" x14ac:dyDescent="0.25">
      <c r="G56400" s="2"/>
      <c r="K56400" s="3"/>
      <c r="N56400" s="3"/>
    </row>
    <row r="56401" spans="7:14" x14ac:dyDescent="0.25">
      <c r="G56401" s="2"/>
      <c r="K56401" s="3"/>
      <c r="N56401" s="3"/>
    </row>
    <row r="56402" spans="7:14" x14ac:dyDescent="0.25">
      <c r="G56402" s="2"/>
      <c r="K56402" s="3"/>
      <c r="N56402" s="3"/>
    </row>
    <row r="56403" spans="7:14" x14ac:dyDescent="0.25">
      <c r="G56403" s="2"/>
      <c r="K56403" s="3"/>
      <c r="N56403" s="3"/>
    </row>
    <row r="56404" spans="7:14" x14ac:dyDescent="0.25">
      <c r="G56404" s="2"/>
      <c r="K56404" s="3"/>
      <c r="N56404" s="3"/>
    </row>
    <row r="56405" spans="7:14" x14ac:dyDescent="0.25">
      <c r="G56405" s="2"/>
      <c r="K56405" s="3"/>
      <c r="N56405" s="3"/>
    </row>
    <row r="56406" spans="7:14" x14ac:dyDescent="0.25">
      <c r="G56406" s="2"/>
      <c r="K56406" s="3"/>
      <c r="N56406" s="3"/>
    </row>
    <row r="56407" spans="7:14" x14ac:dyDescent="0.25">
      <c r="G56407" s="2"/>
      <c r="K56407" s="3"/>
      <c r="N56407" s="3"/>
    </row>
    <row r="56408" spans="7:14" x14ac:dyDescent="0.25">
      <c r="G56408" s="2"/>
      <c r="K56408" s="3"/>
      <c r="N56408" s="3"/>
    </row>
    <row r="56409" spans="7:14" x14ac:dyDescent="0.25">
      <c r="G56409" s="2"/>
      <c r="K56409" s="3"/>
      <c r="N56409" s="3"/>
    </row>
    <row r="56410" spans="7:14" x14ac:dyDescent="0.25">
      <c r="G56410" s="2"/>
      <c r="K56410" s="3"/>
      <c r="N56410" s="3"/>
    </row>
    <row r="56411" spans="7:14" x14ac:dyDescent="0.25">
      <c r="G56411" s="2"/>
      <c r="K56411" s="3"/>
      <c r="N56411" s="3"/>
    </row>
    <row r="56412" spans="7:14" x14ac:dyDescent="0.25">
      <c r="G56412" s="2"/>
      <c r="K56412" s="3"/>
      <c r="N56412" s="3"/>
    </row>
    <row r="56413" spans="7:14" x14ac:dyDescent="0.25">
      <c r="G56413" s="2"/>
      <c r="K56413" s="3"/>
      <c r="N56413" s="3"/>
    </row>
    <row r="56414" spans="7:14" x14ac:dyDescent="0.25">
      <c r="G56414" s="2"/>
      <c r="K56414" s="3"/>
      <c r="N56414" s="3"/>
    </row>
    <row r="56415" spans="7:14" x14ac:dyDescent="0.25">
      <c r="G56415" s="2"/>
      <c r="K56415" s="3"/>
      <c r="N56415" s="3"/>
    </row>
    <row r="56416" spans="7:14" x14ac:dyDescent="0.25">
      <c r="G56416" s="2"/>
      <c r="K56416" s="3"/>
      <c r="N56416" s="3"/>
    </row>
    <row r="56417" spans="7:14" x14ac:dyDescent="0.25">
      <c r="G56417" s="2"/>
      <c r="K56417" s="3"/>
      <c r="N56417" s="3"/>
    </row>
    <row r="56418" spans="7:14" x14ac:dyDescent="0.25">
      <c r="G56418" s="2"/>
      <c r="K56418" s="3"/>
      <c r="N56418" s="3"/>
    </row>
    <row r="56419" spans="7:14" x14ac:dyDescent="0.25">
      <c r="G56419" s="2"/>
      <c r="K56419" s="3"/>
      <c r="N56419" s="3"/>
    </row>
    <row r="56420" spans="7:14" x14ac:dyDescent="0.25">
      <c r="G56420" s="2"/>
      <c r="K56420" s="3"/>
      <c r="N56420" s="3"/>
    </row>
    <row r="56421" spans="7:14" x14ac:dyDescent="0.25">
      <c r="G56421" s="2"/>
      <c r="K56421" s="3"/>
      <c r="N56421" s="3"/>
    </row>
    <row r="56422" spans="7:14" x14ac:dyDescent="0.25">
      <c r="G56422" s="2"/>
      <c r="K56422" s="3"/>
      <c r="N56422" s="3"/>
    </row>
    <row r="56423" spans="7:14" x14ac:dyDescent="0.25">
      <c r="G56423" s="2"/>
      <c r="K56423" s="3"/>
      <c r="N56423" s="3"/>
    </row>
    <row r="56424" spans="7:14" x14ac:dyDescent="0.25">
      <c r="G56424" s="2"/>
      <c r="K56424" s="3"/>
      <c r="N56424" s="3"/>
    </row>
    <row r="56425" spans="7:14" x14ac:dyDescent="0.25">
      <c r="G56425" s="2"/>
      <c r="K56425" s="3"/>
      <c r="N56425" s="3"/>
    </row>
    <row r="56426" spans="7:14" x14ac:dyDescent="0.25">
      <c r="G56426" s="2"/>
      <c r="K56426" s="3"/>
      <c r="N56426" s="3"/>
    </row>
    <row r="56427" spans="7:14" x14ac:dyDescent="0.25">
      <c r="G56427" s="2"/>
      <c r="K56427" s="3"/>
      <c r="N56427" s="3"/>
    </row>
    <row r="56428" spans="7:14" x14ac:dyDescent="0.25">
      <c r="G56428" s="2"/>
      <c r="K56428" s="3"/>
      <c r="N56428" s="3"/>
    </row>
    <row r="56429" spans="7:14" x14ac:dyDescent="0.25">
      <c r="G56429" s="2"/>
      <c r="K56429" s="3"/>
      <c r="N56429" s="3"/>
    </row>
    <row r="56430" spans="7:14" x14ac:dyDescent="0.25">
      <c r="G56430" s="2"/>
      <c r="K56430" s="3"/>
      <c r="N56430" s="3"/>
    </row>
    <row r="56431" spans="7:14" x14ac:dyDescent="0.25">
      <c r="G56431" s="2"/>
      <c r="K56431" s="3"/>
      <c r="N56431" s="3"/>
    </row>
    <row r="56432" spans="7:14" x14ac:dyDescent="0.25">
      <c r="G56432" s="2"/>
      <c r="K56432" s="3"/>
      <c r="N56432" s="3"/>
    </row>
    <row r="56433" spans="7:14" x14ac:dyDescent="0.25">
      <c r="G56433" s="2"/>
      <c r="K56433" s="3"/>
      <c r="N56433" s="3"/>
    </row>
    <row r="56434" spans="7:14" x14ac:dyDescent="0.25">
      <c r="G56434" s="2"/>
      <c r="K56434" s="3"/>
      <c r="N56434" s="3"/>
    </row>
    <row r="56435" spans="7:14" x14ac:dyDescent="0.25">
      <c r="G56435" s="2"/>
      <c r="K56435" s="3"/>
      <c r="N56435" s="3"/>
    </row>
    <row r="56436" spans="7:14" x14ac:dyDescent="0.25">
      <c r="G56436" s="2"/>
      <c r="K56436" s="3"/>
      <c r="N56436" s="3"/>
    </row>
    <row r="56437" spans="7:14" x14ac:dyDescent="0.25">
      <c r="G56437" s="2"/>
      <c r="K56437" s="3"/>
      <c r="N56437" s="3"/>
    </row>
    <row r="56438" spans="7:14" x14ac:dyDescent="0.25">
      <c r="G56438" s="2"/>
      <c r="K56438" s="3"/>
      <c r="N56438" s="3"/>
    </row>
    <row r="56439" spans="7:14" x14ac:dyDescent="0.25">
      <c r="G56439" s="2"/>
      <c r="K56439" s="3"/>
      <c r="N56439" s="3"/>
    </row>
    <row r="56440" spans="7:14" x14ac:dyDescent="0.25">
      <c r="G56440" s="2"/>
      <c r="K56440" s="3"/>
      <c r="N56440" s="3"/>
    </row>
    <row r="56441" spans="7:14" x14ac:dyDescent="0.25">
      <c r="G56441" s="2"/>
      <c r="K56441" s="3"/>
      <c r="N56441" s="3"/>
    </row>
    <row r="56442" spans="7:14" x14ac:dyDescent="0.25">
      <c r="G56442" s="2"/>
      <c r="K56442" s="3"/>
      <c r="N56442" s="3"/>
    </row>
    <row r="56443" spans="7:14" x14ac:dyDescent="0.25">
      <c r="G56443" s="2"/>
      <c r="K56443" s="3"/>
      <c r="N56443" s="3"/>
    </row>
    <row r="56444" spans="7:14" x14ac:dyDescent="0.25">
      <c r="G56444" s="2"/>
      <c r="K56444" s="3"/>
      <c r="N56444" s="3"/>
    </row>
    <row r="56445" spans="7:14" x14ac:dyDescent="0.25">
      <c r="G56445" s="2"/>
      <c r="K56445" s="3"/>
      <c r="N56445" s="3"/>
    </row>
    <row r="56446" spans="7:14" x14ac:dyDescent="0.25">
      <c r="G56446" s="2"/>
      <c r="K56446" s="3"/>
      <c r="N56446" s="3"/>
    </row>
    <row r="56447" spans="7:14" x14ac:dyDescent="0.25">
      <c r="G56447" s="2"/>
      <c r="K56447" s="3"/>
      <c r="N56447" s="3"/>
    </row>
    <row r="56448" spans="7:14" x14ac:dyDescent="0.25">
      <c r="G56448" s="2"/>
      <c r="K56448" s="3"/>
      <c r="N56448" s="3"/>
    </row>
    <row r="56449" spans="7:14" x14ac:dyDescent="0.25">
      <c r="G56449" s="2"/>
      <c r="K56449" s="3"/>
      <c r="N56449" s="3"/>
    </row>
    <row r="56450" spans="7:14" x14ac:dyDescent="0.25">
      <c r="G56450" s="2"/>
      <c r="K56450" s="3"/>
      <c r="N56450" s="3"/>
    </row>
    <row r="56451" spans="7:14" x14ac:dyDescent="0.25">
      <c r="G56451" s="2"/>
      <c r="K56451" s="3"/>
      <c r="N56451" s="3"/>
    </row>
    <row r="56452" spans="7:14" x14ac:dyDescent="0.25">
      <c r="G56452" s="2"/>
      <c r="K56452" s="3"/>
      <c r="N56452" s="3"/>
    </row>
    <row r="56453" spans="7:14" x14ac:dyDescent="0.25">
      <c r="G56453" s="2"/>
      <c r="K56453" s="3"/>
      <c r="N56453" s="3"/>
    </row>
    <row r="56454" spans="7:14" x14ac:dyDescent="0.25">
      <c r="G56454" s="2"/>
      <c r="K56454" s="3"/>
      <c r="N56454" s="3"/>
    </row>
    <row r="56455" spans="7:14" x14ac:dyDescent="0.25">
      <c r="G56455" s="2"/>
      <c r="K56455" s="3"/>
      <c r="N56455" s="3"/>
    </row>
    <row r="56456" spans="7:14" x14ac:dyDescent="0.25">
      <c r="G56456" s="2"/>
      <c r="K56456" s="3"/>
      <c r="N56456" s="3"/>
    </row>
    <row r="56457" spans="7:14" x14ac:dyDescent="0.25">
      <c r="G56457" s="2"/>
      <c r="K56457" s="3"/>
      <c r="N56457" s="3"/>
    </row>
    <row r="56458" spans="7:14" x14ac:dyDescent="0.25">
      <c r="G56458" s="2"/>
      <c r="K56458" s="3"/>
      <c r="N56458" s="3"/>
    </row>
    <row r="56459" spans="7:14" x14ac:dyDescent="0.25">
      <c r="G56459" s="2"/>
      <c r="K56459" s="3"/>
      <c r="N56459" s="3"/>
    </row>
    <row r="56460" spans="7:14" x14ac:dyDescent="0.25">
      <c r="G56460" s="2"/>
      <c r="K56460" s="3"/>
      <c r="N56460" s="3"/>
    </row>
    <row r="56461" spans="7:14" x14ac:dyDescent="0.25">
      <c r="G56461" s="2"/>
      <c r="K56461" s="3"/>
      <c r="N56461" s="3"/>
    </row>
    <row r="56462" spans="7:14" x14ac:dyDescent="0.25">
      <c r="G56462" s="2"/>
      <c r="K56462" s="3"/>
      <c r="N56462" s="3"/>
    </row>
    <row r="56463" spans="7:14" x14ac:dyDescent="0.25">
      <c r="G56463" s="2"/>
      <c r="K56463" s="3"/>
      <c r="N56463" s="3"/>
    </row>
    <row r="56464" spans="7:14" x14ac:dyDescent="0.25">
      <c r="G56464" s="2"/>
      <c r="K56464" s="3"/>
      <c r="N56464" s="3"/>
    </row>
    <row r="56465" spans="7:14" x14ac:dyDescent="0.25">
      <c r="G56465" s="2"/>
      <c r="K56465" s="3"/>
      <c r="N56465" s="3"/>
    </row>
    <row r="56466" spans="7:14" x14ac:dyDescent="0.25">
      <c r="G56466" s="2"/>
      <c r="K56466" s="3"/>
      <c r="N56466" s="3"/>
    </row>
    <row r="56467" spans="7:14" x14ac:dyDescent="0.25">
      <c r="G56467" s="2"/>
      <c r="K56467" s="3"/>
      <c r="N56467" s="3"/>
    </row>
    <row r="56468" spans="7:14" x14ac:dyDescent="0.25">
      <c r="G56468" s="2"/>
      <c r="K56468" s="3"/>
      <c r="N56468" s="3"/>
    </row>
    <row r="56469" spans="7:14" x14ac:dyDescent="0.25">
      <c r="G56469" s="2"/>
      <c r="K56469" s="3"/>
      <c r="N56469" s="3"/>
    </row>
    <row r="56470" spans="7:14" x14ac:dyDescent="0.25">
      <c r="G56470" s="2"/>
      <c r="K56470" s="3"/>
      <c r="N56470" s="3"/>
    </row>
    <row r="56471" spans="7:14" x14ac:dyDescent="0.25">
      <c r="G56471" s="2"/>
      <c r="K56471" s="3"/>
      <c r="N56471" s="3"/>
    </row>
    <row r="56472" spans="7:14" x14ac:dyDescent="0.25">
      <c r="G56472" s="2"/>
      <c r="K56472" s="3"/>
      <c r="N56472" s="3"/>
    </row>
    <row r="56473" spans="7:14" x14ac:dyDescent="0.25">
      <c r="G56473" s="2"/>
      <c r="K56473" s="3"/>
      <c r="N56473" s="3"/>
    </row>
    <row r="56474" spans="7:14" x14ac:dyDescent="0.25">
      <c r="G56474" s="2"/>
      <c r="K56474" s="3"/>
      <c r="N56474" s="3"/>
    </row>
    <row r="56475" spans="7:14" x14ac:dyDescent="0.25">
      <c r="G56475" s="2"/>
      <c r="K56475" s="3"/>
      <c r="N56475" s="3"/>
    </row>
    <row r="56476" spans="7:14" x14ac:dyDescent="0.25">
      <c r="G56476" s="2"/>
      <c r="K56476" s="3"/>
      <c r="N56476" s="3"/>
    </row>
    <row r="56477" spans="7:14" x14ac:dyDescent="0.25">
      <c r="G56477" s="2"/>
      <c r="K56477" s="3"/>
      <c r="N56477" s="3"/>
    </row>
    <row r="56478" spans="7:14" x14ac:dyDescent="0.25">
      <c r="G56478" s="2"/>
      <c r="K56478" s="3"/>
      <c r="N56478" s="3"/>
    </row>
    <row r="56479" spans="7:14" x14ac:dyDescent="0.25">
      <c r="G56479" s="2"/>
      <c r="K56479" s="3"/>
      <c r="N56479" s="3"/>
    </row>
    <row r="56480" spans="7:14" x14ac:dyDescent="0.25">
      <c r="G56480" s="2"/>
      <c r="K56480" s="3"/>
      <c r="N56480" s="3"/>
    </row>
    <row r="56481" spans="7:14" x14ac:dyDescent="0.25">
      <c r="G56481" s="2"/>
      <c r="K56481" s="3"/>
      <c r="N56481" s="3"/>
    </row>
    <row r="56482" spans="7:14" x14ac:dyDescent="0.25">
      <c r="G56482" s="2"/>
      <c r="K56482" s="3"/>
      <c r="N56482" s="3"/>
    </row>
    <row r="56483" spans="7:14" x14ac:dyDescent="0.25">
      <c r="G56483" s="2"/>
      <c r="K56483" s="3"/>
      <c r="N56483" s="3"/>
    </row>
    <row r="56484" spans="7:14" x14ac:dyDescent="0.25">
      <c r="G56484" s="2"/>
      <c r="K56484" s="3"/>
      <c r="N56484" s="3"/>
    </row>
    <row r="56485" spans="7:14" x14ac:dyDescent="0.25">
      <c r="G56485" s="2"/>
      <c r="K56485" s="3"/>
      <c r="N56485" s="3"/>
    </row>
    <row r="56486" spans="7:14" x14ac:dyDescent="0.25">
      <c r="G56486" s="2"/>
      <c r="K56486" s="3"/>
      <c r="N56486" s="3"/>
    </row>
    <row r="56487" spans="7:14" x14ac:dyDescent="0.25">
      <c r="G56487" s="2"/>
      <c r="K56487" s="3"/>
      <c r="N56487" s="3"/>
    </row>
    <row r="56488" spans="7:14" x14ac:dyDescent="0.25">
      <c r="G56488" s="2"/>
      <c r="K56488" s="3"/>
      <c r="N56488" s="3"/>
    </row>
    <row r="56489" spans="7:14" x14ac:dyDescent="0.25">
      <c r="G56489" s="2"/>
      <c r="K56489" s="3"/>
      <c r="N56489" s="3"/>
    </row>
    <row r="56490" spans="7:14" x14ac:dyDescent="0.25">
      <c r="G56490" s="2"/>
      <c r="K56490" s="3"/>
      <c r="N56490" s="3"/>
    </row>
    <row r="56491" spans="7:14" x14ac:dyDescent="0.25">
      <c r="G56491" s="2"/>
      <c r="K56491" s="3"/>
      <c r="N56491" s="3"/>
    </row>
    <row r="56492" spans="7:14" x14ac:dyDescent="0.25">
      <c r="G56492" s="2"/>
      <c r="K56492" s="3"/>
      <c r="N56492" s="3"/>
    </row>
    <row r="56493" spans="7:14" x14ac:dyDescent="0.25">
      <c r="G56493" s="2"/>
      <c r="K56493" s="3"/>
      <c r="N56493" s="3"/>
    </row>
    <row r="56494" spans="7:14" x14ac:dyDescent="0.25">
      <c r="G56494" s="2"/>
      <c r="K56494" s="3"/>
      <c r="N56494" s="3"/>
    </row>
    <row r="56495" spans="7:14" x14ac:dyDescent="0.25">
      <c r="G56495" s="2"/>
      <c r="K56495" s="3"/>
      <c r="N56495" s="3"/>
    </row>
    <row r="56496" spans="7:14" x14ac:dyDescent="0.25">
      <c r="G56496" s="2"/>
      <c r="K56496" s="3"/>
      <c r="N56496" s="3"/>
    </row>
    <row r="56497" spans="7:14" x14ac:dyDescent="0.25">
      <c r="G56497" s="2"/>
      <c r="K56497" s="3"/>
      <c r="N56497" s="3"/>
    </row>
    <row r="56498" spans="7:14" x14ac:dyDescent="0.25">
      <c r="G56498" s="2"/>
      <c r="K56498" s="3"/>
      <c r="N56498" s="3"/>
    </row>
    <row r="56499" spans="7:14" x14ac:dyDescent="0.25">
      <c r="G56499" s="2"/>
      <c r="K56499" s="3"/>
      <c r="N56499" s="3"/>
    </row>
    <row r="56500" spans="7:14" x14ac:dyDescent="0.25">
      <c r="G56500" s="2"/>
      <c r="K56500" s="3"/>
      <c r="N56500" s="3"/>
    </row>
    <row r="56501" spans="7:14" x14ac:dyDescent="0.25">
      <c r="G56501" s="2"/>
      <c r="K56501" s="3"/>
      <c r="N56501" s="3"/>
    </row>
    <row r="56502" spans="7:14" x14ac:dyDescent="0.25">
      <c r="G56502" s="2"/>
      <c r="K56502" s="3"/>
      <c r="N56502" s="3"/>
    </row>
    <row r="56503" spans="7:14" x14ac:dyDescent="0.25">
      <c r="G56503" s="2"/>
      <c r="K56503" s="3"/>
      <c r="N56503" s="3"/>
    </row>
    <row r="56504" spans="7:14" x14ac:dyDescent="0.25">
      <c r="G56504" s="2"/>
      <c r="K56504" s="3"/>
      <c r="N56504" s="3"/>
    </row>
    <row r="56505" spans="7:14" x14ac:dyDescent="0.25">
      <c r="G56505" s="2"/>
      <c r="K56505" s="3"/>
      <c r="N56505" s="3"/>
    </row>
    <row r="56506" spans="7:14" x14ac:dyDescent="0.25">
      <c r="G56506" s="2"/>
      <c r="K56506" s="3"/>
      <c r="N56506" s="3"/>
    </row>
    <row r="56507" spans="7:14" x14ac:dyDescent="0.25">
      <c r="G56507" s="2"/>
      <c r="K56507" s="3"/>
      <c r="N56507" s="3"/>
    </row>
    <row r="56508" spans="7:14" x14ac:dyDescent="0.25">
      <c r="G56508" s="2"/>
      <c r="K56508" s="3"/>
      <c r="N56508" s="3"/>
    </row>
    <row r="56509" spans="7:14" x14ac:dyDescent="0.25">
      <c r="G56509" s="2"/>
      <c r="K56509" s="3"/>
      <c r="N56509" s="3"/>
    </row>
    <row r="56510" spans="7:14" x14ac:dyDescent="0.25">
      <c r="G56510" s="2"/>
      <c r="K56510" s="3"/>
      <c r="N56510" s="3"/>
    </row>
    <row r="56511" spans="7:14" x14ac:dyDescent="0.25">
      <c r="G56511" s="2"/>
      <c r="K56511" s="3"/>
      <c r="N56511" s="3"/>
    </row>
    <row r="56512" spans="7:14" x14ac:dyDescent="0.25">
      <c r="G56512" s="2"/>
      <c r="K56512" s="3"/>
      <c r="N56512" s="3"/>
    </row>
    <row r="56513" spans="7:14" x14ac:dyDescent="0.25">
      <c r="G56513" s="2"/>
      <c r="K56513" s="3"/>
      <c r="N56513" s="3"/>
    </row>
    <row r="56514" spans="7:14" x14ac:dyDescent="0.25">
      <c r="G56514" s="2"/>
      <c r="K56514" s="3"/>
      <c r="N56514" s="3"/>
    </row>
    <row r="56515" spans="7:14" x14ac:dyDescent="0.25">
      <c r="G56515" s="2"/>
      <c r="K56515" s="3"/>
      <c r="N56515" s="3"/>
    </row>
    <row r="56516" spans="7:14" x14ac:dyDescent="0.25">
      <c r="G56516" s="2"/>
      <c r="K56516" s="3"/>
      <c r="N56516" s="3"/>
    </row>
    <row r="56517" spans="7:14" x14ac:dyDescent="0.25">
      <c r="G56517" s="2"/>
      <c r="K56517" s="3"/>
      <c r="N56517" s="3"/>
    </row>
    <row r="56518" spans="7:14" x14ac:dyDescent="0.25">
      <c r="G56518" s="2"/>
      <c r="K56518" s="3"/>
      <c r="N56518" s="3"/>
    </row>
    <row r="56519" spans="7:14" x14ac:dyDescent="0.25">
      <c r="G56519" s="2"/>
      <c r="K56519" s="3"/>
      <c r="N56519" s="3"/>
    </row>
    <row r="56520" spans="7:14" x14ac:dyDescent="0.25">
      <c r="G56520" s="2"/>
      <c r="K56520" s="3"/>
      <c r="N56520" s="3"/>
    </row>
    <row r="56521" spans="7:14" x14ac:dyDescent="0.25">
      <c r="G56521" s="2"/>
      <c r="K56521" s="3"/>
      <c r="N56521" s="3"/>
    </row>
    <row r="56522" spans="7:14" x14ac:dyDescent="0.25">
      <c r="G56522" s="2"/>
      <c r="K56522" s="3"/>
      <c r="N56522" s="3"/>
    </row>
    <row r="56523" spans="7:14" x14ac:dyDescent="0.25">
      <c r="G56523" s="2"/>
      <c r="K56523" s="3"/>
      <c r="N56523" s="3"/>
    </row>
    <row r="56524" spans="7:14" x14ac:dyDescent="0.25">
      <c r="G56524" s="2"/>
      <c r="K56524" s="3"/>
      <c r="N56524" s="3"/>
    </row>
    <row r="56525" spans="7:14" x14ac:dyDescent="0.25">
      <c r="G56525" s="2"/>
      <c r="K56525" s="3"/>
      <c r="N56525" s="3"/>
    </row>
    <row r="56526" spans="7:14" x14ac:dyDescent="0.25">
      <c r="G56526" s="2"/>
      <c r="K56526" s="3"/>
      <c r="N56526" s="3"/>
    </row>
    <row r="56527" spans="7:14" x14ac:dyDescent="0.25">
      <c r="G56527" s="2"/>
      <c r="K56527" s="3"/>
      <c r="N56527" s="3"/>
    </row>
    <row r="56528" spans="7:14" x14ac:dyDescent="0.25">
      <c r="G56528" s="2"/>
      <c r="K56528" s="3"/>
      <c r="N56528" s="3"/>
    </row>
    <row r="56529" spans="7:14" x14ac:dyDescent="0.25">
      <c r="G56529" s="2"/>
      <c r="K56529" s="3"/>
      <c r="N56529" s="3"/>
    </row>
    <row r="56530" spans="7:14" x14ac:dyDescent="0.25">
      <c r="G56530" s="2"/>
      <c r="K56530" s="3"/>
      <c r="N56530" s="3"/>
    </row>
    <row r="56531" spans="7:14" x14ac:dyDescent="0.25">
      <c r="G56531" s="2"/>
      <c r="K56531" s="3"/>
      <c r="N56531" s="3"/>
    </row>
    <row r="56532" spans="7:14" x14ac:dyDescent="0.25">
      <c r="G56532" s="2"/>
      <c r="K56532" s="3"/>
      <c r="N56532" s="3"/>
    </row>
    <row r="56533" spans="7:14" x14ac:dyDescent="0.25">
      <c r="G56533" s="2"/>
      <c r="K56533" s="3"/>
      <c r="N56533" s="3"/>
    </row>
    <row r="56534" spans="7:14" x14ac:dyDescent="0.25">
      <c r="G56534" s="2"/>
      <c r="K56534" s="3"/>
      <c r="N56534" s="3"/>
    </row>
    <row r="56535" spans="7:14" x14ac:dyDescent="0.25">
      <c r="G56535" s="2"/>
      <c r="K56535" s="3"/>
      <c r="N56535" s="3"/>
    </row>
    <row r="56536" spans="7:14" x14ac:dyDescent="0.25">
      <c r="G56536" s="2"/>
      <c r="K56536" s="3"/>
      <c r="N56536" s="3"/>
    </row>
    <row r="56537" spans="7:14" x14ac:dyDescent="0.25">
      <c r="G56537" s="2"/>
      <c r="K56537" s="3"/>
      <c r="N56537" s="3"/>
    </row>
    <row r="56538" spans="7:14" x14ac:dyDescent="0.25">
      <c r="G56538" s="2"/>
      <c r="K56538" s="3"/>
      <c r="N56538" s="3"/>
    </row>
    <row r="56539" spans="7:14" x14ac:dyDescent="0.25">
      <c r="G56539" s="2"/>
      <c r="K56539" s="3"/>
      <c r="N56539" s="3"/>
    </row>
    <row r="56540" spans="7:14" x14ac:dyDescent="0.25">
      <c r="G56540" s="2"/>
      <c r="K56540" s="3"/>
      <c r="N56540" s="3"/>
    </row>
    <row r="56541" spans="7:14" x14ac:dyDescent="0.25">
      <c r="G56541" s="2"/>
      <c r="K56541" s="3"/>
      <c r="N56541" s="3"/>
    </row>
    <row r="56542" spans="7:14" x14ac:dyDescent="0.25">
      <c r="G56542" s="2"/>
      <c r="K56542" s="3"/>
      <c r="N56542" s="3"/>
    </row>
    <row r="56543" spans="7:14" x14ac:dyDescent="0.25">
      <c r="G56543" s="2"/>
      <c r="K56543" s="3"/>
      <c r="N56543" s="3"/>
    </row>
    <row r="56544" spans="7:14" x14ac:dyDescent="0.25">
      <c r="G56544" s="2"/>
      <c r="K56544" s="3"/>
      <c r="N56544" s="3"/>
    </row>
    <row r="56545" spans="7:14" x14ac:dyDescent="0.25">
      <c r="G56545" s="2"/>
      <c r="K56545" s="3"/>
      <c r="N56545" s="3"/>
    </row>
    <row r="56546" spans="7:14" x14ac:dyDescent="0.25">
      <c r="G56546" s="2"/>
      <c r="K56546" s="3"/>
      <c r="N56546" s="3"/>
    </row>
    <row r="56547" spans="7:14" x14ac:dyDescent="0.25">
      <c r="G56547" s="2"/>
      <c r="K56547" s="3"/>
      <c r="N56547" s="3"/>
    </row>
    <row r="56548" spans="7:14" x14ac:dyDescent="0.25">
      <c r="G56548" s="2"/>
      <c r="K56548" s="3"/>
      <c r="N56548" s="3"/>
    </row>
    <row r="56549" spans="7:14" x14ac:dyDescent="0.25">
      <c r="G56549" s="2"/>
      <c r="K56549" s="3"/>
      <c r="N56549" s="3"/>
    </row>
    <row r="56550" spans="7:14" x14ac:dyDescent="0.25">
      <c r="G56550" s="2"/>
      <c r="K56550" s="3"/>
      <c r="N56550" s="3"/>
    </row>
    <row r="56551" spans="7:14" x14ac:dyDescent="0.25">
      <c r="G56551" s="2"/>
      <c r="K56551" s="3"/>
      <c r="N56551" s="3"/>
    </row>
    <row r="56552" spans="7:14" x14ac:dyDescent="0.25">
      <c r="G56552" s="2"/>
      <c r="K56552" s="3"/>
      <c r="N56552" s="3"/>
    </row>
    <row r="56553" spans="7:14" x14ac:dyDescent="0.25">
      <c r="G56553" s="2"/>
      <c r="K56553" s="3"/>
      <c r="N56553" s="3"/>
    </row>
    <row r="56554" spans="7:14" x14ac:dyDescent="0.25">
      <c r="G56554" s="2"/>
      <c r="K56554" s="3"/>
      <c r="N56554" s="3"/>
    </row>
    <row r="56555" spans="7:14" x14ac:dyDescent="0.25">
      <c r="G56555" s="2"/>
      <c r="K56555" s="3"/>
      <c r="N56555" s="3"/>
    </row>
    <row r="56556" spans="7:14" x14ac:dyDescent="0.25">
      <c r="G56556" s="2"/>
      <c r="K56556" s="3"/>
      <c r="N56556" s="3"/>
    </row>
    <row r="56557" spans="7:14" x14ac:dyDescent="0.25">
      <c r="G56557" s="2"/>
      <c r="K56557" s="3"/>
      <c r="N56557" s="3"/>
    </row>
    <row r="56558" spans="7:14" x14ac:dyDescent="0.25">
      <c r="G56558" s="2"/>
      <c r="K56558" s="3"/>
      <c r="N56558" s="3"/>
    </row>
    <row r="56559" spans="7:14" x14ac:dyDescent="0.25">
      <c r="G56559" s="2"/>
      <c r="K56559" s="3"/>
      <c r="N56559" s="3"/>
    </row>
    <row r="56560" spans="7:14" x14ac:dyDescent="0.25">
      <c r="G56560" s="2"/>
      <c r="K56560" s="3"/>
      <c r="N56560" s="3"/>
    </row>
    <row r="56561" spans="7:14" x14ac:dyDescent="0.25">
      <c r="G56561" s="2"/>
      <c r="K56561" s="3"/>
      <c r="N56561" s="3"/>
    </row>
    <row r="56562" spans="7:14" x14ac:dyDescent="0.25">
      <c r="G56562" s="2"/>
      <c r="K56562" s="3"/>
      <c r="N56562" s="3"/>
    </row>
    <row r="56563" spans="7:14" x14ac:dyDescent="0.25">
      <c r="G56563" s="2"/>
      <c r="K56563" s="3"/>
      <c r="N56563" s="3"/>
    </row>
    <row r="56564" spans="7:14" x14ac:dyDescent="0.25">
      <c r="G56564" s="2"/>
      <c r="K56564" s="3"/>
      <c r="N56564" s="3"/>
    </row>
    <row r="56565" spans="7:14" x14ac:dyDescent="0.25">
      <c r="G56565" s="2"/>
      <c r="K56565" s="3"/>
      <c r="N56565" s="3"/>
    </row>
    <row r="56566" spans="7:14" x14ac:dyDescent="0.25">
      <c r="G56566" s="2"/>
      <c r="K56566" s="3"/>
      <c r="N56566" s="3"/>
    </row>
    <row r="56567" spans="7:14" x14ac:dyDescent="0.25">
      <c r="G56567" s="2"/>
      <c r="K56567" s="3"/>
      <c r="N56567" s="3"/>
    </row>
    <row r="56568" spans="7:14" x14ac:dyDescent="0.25">
      <c r="G56568" s="2"/>
      <c r="K56568" s="3"/>
      <c r="N56568" s="3"/>
    </row>
    <row r="56569" spans="7:14" x14ac:dyDescent="0.25">
      <c r="G56569" s="2"/>
      <c r="K56569" s="3"/>
      <c r="N56569" s="3"/>
    </row>
    <row r="56570" spans="7:14" x14ac:dyDescent="0.25">
      <c r="G56570" s="2"/>
      <c r="K56570" s="3"/>
      <c r="N56570" s="3"/>
    </row>
    <row r="56571" spans="7:14" x14ac:dyDescent="0.25">
      <c r="G56571" s="2"/>
      <c r="K56571" s="3"/>
      <c r="N56571" s="3"/>
    </row>
    <row r="56572" spans="7:14" x14ac:dyDescent="0.25">
      <c r="G56572" s="2"/>
      <c r="K56572" s="3"/>
      <c r="N56572" s="3"/>
    </row>
    <row r="56573" spans="7:14" x14ac:dyDescent="0.25">
      <c r="G56573" s="2"/>
      <c r="K56573" s="3"/>
      <c r="N56573" s="3"/>
    </row>
    <row r="56574" spans="7:14" x14ac:dyDescent="0.25">
      <c r="G56574" s="2"/>
      <c r="K56574" s="3"/>
      <c r="N56574" s="3"/>
    </row>
    <row r="56575" spans="7:14" x14ac:dyDescent="0.25">
      <c r="G56575" s="2"/>
      <c r="K56575" s="3"/>
      <c r="N56575" s="3"/>
    </row>
    <row r="56576" spans="7:14" x14ac:dyDescent="0.25">
      <c r="G56576" s="2"/>
      <c r="K56576" s="3"/>
      <c r="N56576" s="3"/>
    </row>
    <row r="56577" spans="7:14" x14ac:dyDescent="0.25">
      <c r="G56577" s="2"/>
      <c r="K56577" s="3"/>
      <c r="N56577" s="3"/>
    </row>
    <row r="56578" spans="7:14" x14ac:dyDescent="0.25">
      <c r="G56578" s="2"/>
      <c r="K56578" s="3"/>
      <c r="N56578" s="3"/>
    </row>
    <row r="56579" spans="7:14" x14ac:dyDescent="0.25">
      <c r="G56579" s="2"/>
      <c r="K56579" s="3"/>
      <c r="N56579" s="3"/>
    </row>
    <row r="56580" spans="7:14" x14ac:dyDescent="0.25">
      <c r="G56580" s="2"/>
      <c r="K56580" s="3"/>
      <c r="N56580" s="3"/>
    </row>
    <row r="56581" spans="7:14" x14ac:dyDescent="0.25">
      <c r="G56581" s="2"/>
      <c r="K56581" s="3"/>
      <c r="N56581" s="3"/>
    </row>
    <row r="56582" spans="7:14" x14ac:dyDescent="0.25">
      <c r="G56582" s="2"/>
      <c r="K56582" s="3"/>
      <c r="N56582" s="3"/>
    </row>
    <row r="56583" spans="7:14" x14ac:dyDescent="0.25">
      <c r="G56583" s="2"/>
      <c r="K56583" s="3"/>
      <c r="N56583" s="3"/>
    </row>
    <row r="56584" spans="7:14" x14ac:dyDescent="0.25">
      <c r="G56584" s="2"/>
      <c r="K56584" s="3"/>
      <c r="N56584" s="3"/>
    </row>
    <row r="56585" spans="7:14" x14ac:dyDescent="0.25">
      <c r="G56585" s="2"/>
      <c r="K56585" s="3"/>
      <c r="N56585" s="3"/>
    </row>
    <row r="56586" spans="7:14" x14ac:dyDescent="0.25">
      <c r="G56586" s="2"/>
      <c r="K56586" s="3"/>
      <c r="N56586" s="3"/>
    </row>
    <row r="56587" spans="7:14" x14ac:dyDescent="0.25">
      <c r="G56587" s="2"/>
      <c r="K56587" s="3"/>
      <c r="N56587" s="3"/>
    </row>
    <row r="56588" spans="7:14" x14ac:dyDescent="0.25">
      <c r="G56588" s="2"/>
      <c r="K56588" s="3"/>
      <c r="N56588" s="3"/>
    </row>
    <row r="56589" spans="7:14" x14ac:dyDescent="0.25">
      <c r="G56589" s="2"/>
      <c r="K56589" s="3"/>
      <c r="N56589" s="3"/>
    </row>
    <row r="56590" spans="7:14" x14ac:dyDescent="0.25">
      <c r="G56590" s="2"/>
      <c r="K56590" s="3"/>
      <c r="N56590" s="3"/>
    </row>
    <row r="56591" spans="7:14" x14ac:dyDescent="0.25">
      <c r="G56591" s="2"/>
      <c r="K56591" s="3"/>
      <c r="N56591" s="3"/>
    </row>
    <row r="56592" spans="7:14" x14ac:dyDescent="0.25">
      <c r="G56592" s="2"/>
      <c r="K56592" s="3"/>
      <c r="N56592" s="3"/>
    </row>
    <row r="56593" spans="7:14" x14ac:dyDescent="0.25">
      <c r="G56593" s="2"/>
      <c r="K56593" s="3"/>
      <c r="N56593" s="3"/>
    </row>
    <row r="56594" spans="7:14" x14ac:dyDescent="0.25">
      <c r="G56594" s="2"/>
      <c r="K56594" s="3"/>
      <c r="N56594" s="3"/>
    </row>
    <row r="56595" spans="7:14" x14ac:dyDescent="0.25">
      <c r="G56595" s="2"/>
      <c r="K56595" s="3"/>
      <c r="N56595" s="3"/>
    </row>
    <row r="56596" spans="7:14" x14ac:dyDescent="0.25">
      <c r="G56596" s="2"/>
      <c r="K56596" s="3"/>
      <c r="N56596" s="3"/>
    </row>
    <row r="56597" spans="7:14" x14ac:dyDescent="0.25">
      <c r="G56597" s="2"/>
      <c r="K56597" s="3"/>
      <c r="N56597" s="3"/>
    </row>
    <row r="56598" spans="7:14" x14ac:dyDescent="0.25">
      <c r="G56598" s="2"/>
      <c r="K56598" s="3"/>
      <c r="N56598" s="3"/>
    </row>
    <row r="56599" spans="7:14" x14ac:dyDescent="0.25">
      <c r="G56599" s="2"/>
      <c r="K56599" s="3"/>
      <c r="N56599" s="3"/>
    </row>
    <row r="56600" spans="7:14" x14ac:dyDescent="0.25">
      <c r="G56600" s="2"/>
      <c r="K56600" s="3"/>
      <c r="N56600" s="3"/>
    </row>
    <row r="56601" spans="7:14" x14ac:dyDescent="0.25">
      <c r="G56601" s="2"/>
      <c r="K56601" s="3"/>
      <c r="N56601" s="3"/>
    </row>
    <row r="56602" spans="7:14" x14ac:dyDescent="0.25">
      <c r="G56602" s="2"/>
      <c r="K56602" s="3"/>
      <c r="N56602" s="3"/>
    </row>
    <row r="56603" spans="7:14" x14ac:dyDescent="0.25">
      <c r="G56603" s="2"/>
      <c r="K56603" s="3"/>
      <c r="N56603" s="3"/>
    </row>
    <row r="56604" spans="7:14" x14ac:dyDescent="0.25">
      <c r="G56604" s="2"/>
      <c r="K56604" s="3"/>
      <c r="N56604" s="3"/>
    </row>
    <row r="56605" spans="7:14" x14ac:dyDescent="0.25">
      <c r="G56605" s="2"/>
      <c r="K56605" s="3"/>
      <c r="N56605" s="3"/>
    </row>
    <row r="56606" spans="7:14" x14ac:dyDescent="0.25">
      <c r="G56606" s="2"/>
      <c r="K56606" s="3"/>
      <c r="N56606" s="3"/>
    </row>
    <row r="56607" spans="7:14" x14ac:dyDescent="0.25">
      <c r="G56607" s="2"/>
      <c r="K56607" s="3"/>
      <c r="N56607" s="3"/>
    </row>
    <row r="56608" spans="7:14" x14ac:dyDescent="0.25">
      <c r="G56608" s="2"/>
      <c r="K56608" s="3"/>
      <c r="N56608" s="3"/>
    </row>
    <row r="56609" spans="7:14" x14ac:dyDescent="0.25">
      <c r="G56609" s="2"/>
      <c r="K56609" s="3"/>
      <c r="N56609" s="3"/>
    </row>
    <row r="56610" spans="7:14" x14ac:dyDescent="0.25">
      <c r="G56610" s="2"/>
      <c r="K56610" s="3"/>
      <c r="N56610" s="3"/>
    </row>
    <row r="56611" spans="7:14" x14ac:dyDescent="0.25">
      <c r="G56611" s="2"/>
      <c r="K56611" s="3"/>
      <c r="N56611" s="3"/>
    </row>
    <row r="56612" spans="7:14" x14ac:dyDescent="0.25">
      <c r="G56612" s="2"/>
      <c r="K56612" s="3"/>
      <c r="N56612" s="3"/>
    </row>
    <row r="56613" spans="7:14" x14ac:dyDescent="0.25">
      <c r="G56613" s="2"/>
      <c r="K56613" s="3"/>
      <c r="N56613" s="3"/>
    </row>
    <row r="56614" spans="7:14" x14ac:dyDescent="0.25">
      <c r="G56614" s="2"/>
      <c r="K56614" s="3"/>
      <c r="N56614" s="3"/>
    </row>
    <row r="56615" spans="7:14" x14ac:dyDescent="0.25">
      <c r="G56615" s="2"/>
      <c r="K56615" s="3"/>
      <c r="N56615" s="3"/>
    </row>
    <row r="56616" spans="7:14" x14ac:dyDescent="0.25">
      <c r="G56616" s="2"/>
      <c r="K56616" s="3"/>
      <c r="N56616" s="3"/>
    </row>
    <row r="56617" spans="7:14" x14ac:dyDescent="0.25">
      <c r="G56617" s="2"/>
      <c r="K56617" s="3"/>
      <c r="N56617" s="3"/>
    </row>
    <row r="56618" spans="7:14" x14ac:dyDescent="0.25">
      <c r="G56618" s="2"/>
      <c r="K56618" s="3"/>
      <c r="N56618" s="3"/>
    </row>
    <row r="56619" spans="7:14" x14ac:dyDescent="0.25">
      <c r="G56619" s="2"/>
      <c r="K56619" s="3"/>
      <c r="N56619" s="3"/>
    </row>
    <row r="56620" spans="7:14" x14ac:dyDescent="0.25">
      <c r="G56620" s="2"/>
      <c r="K56620" s="3"/>
      <c r="N56620" s="3"/>
    </row>
    <row r="56621" spans="7:14" x14ac:dyDescent="0.25">
      <c r="G56621" s="2"/>
      <c r="K56621" s="3"/>
      <c r="N56621" s="3"/>
    </row>
    <row r="56622" spans="7:14" x14ac:dyDescent="0.25">
      <c r="G56622" s="2"/>
      <c r="K56622" s="3"/>
      <c r="N56622" s="3"/>
    </row>
    <row r="56623" spans="7:14" x14ac:dyDescent="0.25">
      <c r="G56623" s="2"/>
      <c r="K56623" s="3"/>
      <c r="N56623" s="3"/>
    </row>
    <row r="56624" spans="7:14" x14ac:dyDescent="0.25">
      <c r="G56624" s="2"/>
      <c r="K56624" s="3"/>
      <c r="N56624" s="3"/>
    </row>
    <row r="56625" spans="7:14" x14ac:dyDescent="0.25">
      <c r="G56625" s="2"/>
      <c r="K56625" s="3"/>
      <c r="N56625" s="3"/>
    </row>
    <row r="56626" spans="7:14" x14ac:dyDescent="0.25">
      <c r="G56626" s="2"/>
      <c r="K56626" s="3"/>
      <c r="N56626" s="3"/>
    </row>
    <row r="56627" spans="7:14" x14ac:dyDescent="0.25">
      <c r="G56627" s="2"/>
      <c r="K56627" s="3"/>
      <c r="N56627" s="3"/>
    </row>
    <row r="56628" spans="7:14" x14ac:dyDescent="0.25">
      <c r="G56628" s="2"/>
      <c r="K56628" s="3"/>
      <c r="N56628" s="3"/>
    </row>
    <row r="56629" spans="7:14" x14ac:dyDescent="0.25">
      <c r="G56629" s="2"/>
      <c r="K56629" s="3"/>
      <c r="N56629" s="3"/>
    </row>
    <row r="56630" spans="7:14" x14ac:dyDescent="0.25">
      <c r="G56630" s="2"/>
      <c r="K56630" s="3"/>
      <c r="N56630" s="3"/>
    </row>
    <row r="56631" spans="7:14" x14ac:dyDescent="0.25">
      <c r="G56631" s="2"/>
      <c r="K56631" s="3"/>
      <c r="N56631" s="3"/>
    </row>
    <row r="56632" spans="7:14" x14ac:dyDescent="0.25">
      <c r="G56632" s="2"/>
      <c r="K56632" s="3"/>
      <c r="N56632" s="3"/>
    </row>
    <row r="56633" spans="7:14" x14ac:dyDescent="0.25">
      <c r="G56633" s="2"/>
      <c r="K56633" s="3"/>
      <c r="N56633" s="3"/>
    </row>
    <row r="56634" spans="7:14" x14ac:dyDescent="0.25">
      <c r="G56634" s="2"/>
      <c r="K56634" s="3"/>
      <c r="N56634" s="3"/>
    </row>
    <row r="56635" spans="7:14" x14ac:dyDescent="0.25">
      <c r="G56635" s="2"/>
      <c r="K56635" s="3"/>
      <c r="N56635" s="3"/>
    </row>
    <row r="56636" spans="7:14" x14ac:dyDescent="0.25">
      <c r="G56636" s="2"/>
      <c r="K56636" s="3"/>
      <c r="N56636" s="3"/>
    </row>
    <row r="56637" spans="7:14" x14ac:dyDescent="0.25">
      <c r="G56637" s="2"/>
      <c r="K56637" s="3"/>
      <c r="N56637" s="3"/>
    </row>
    <row r="56638" spans="7:14" x14ac:dyDescent="0.25">
      <c r="G56638" s="2"/>
      <c r="K56638" s="3"/>
      <c r="N56638" s="3"/>
    </row>
    <row r="56639" spans="7:14" x14ac:dyDescent="0.25">
      <c r="G56639" s="2"/>
      <c r="K56639" s="3"/>
      <c r="N56639" s="3"/>
    </row>
    <row r="56640" spans="7:14" x14ac:dyDescent="0.25">
      <c r="G56640" s="2"/>
      <c r="K56640" s="3"/>
      <c r="N56640" s="3"/>
    </row>
    <row r="56641" spans="7:14" x14ac:dyDescent="0.25">
      <c r="G56641" s="2"/>
      <c r="K56641" s="3"/>
      <c r="N56641" s="3"/>
    </row>
    <row r="56642" spans="7:14" x14ac:dyDescent="0.25">
      <c r="G56642" s="2"/>
      <c r="K56642" s="3"/>
      <c r="N56642" s="3"/>
    </row>
    <row r="56643" spans="7:14" x14ac:dyDescent="0.25">
      <c r="G56643" s="2"/>
      <c r="K56643" s="3"/>
      <c r="N56643" s="3"/>
    </row>
    <row r="56644" spans="7:14" x14ac:dyDescent="0.25">
      <c r="G56644" s="2"/>
      <c r="K56644" s="3"/>
      <c r="N56644" s="3"/>
    </row>
    <row r="56645" spans="7:14" x14ac:dyDescent="0.25">
      <c r="G56645" s="2"/>
      <c r="K56645" s="3"/>
      <c r="N56645" s="3"/>
    </row>
    <row r="56646" spans="7:14" x14ac:dyDescent="0.25">
      <c r="G56646" s="2"/>
      <c r="K56646" s="3"/>
      <c r="N56646" s="3"/>
    </row>
    <row r="56647" spans="7:14" x14ac:dyDescent="0.25">
      <c r="G56647" s="2"/>
      <c r="K56647" s="3"/>
      <c r="N56647" s="3"/>
    </row>
    <row r="56648" spans="7:14" x14ac:dyDescent="0.25">
      <c r="G56648" s="2"/>
      <c r="K56648" s="3"/>
      <c r="N56648" s="3"/>
    </row>
    <row r="56649" spans="7:14" x14ac:dyDescent="0.25">
      <c r="G56649" s="2"/>
      <c r="K56649" s="3"/>
      <c r="N56649" s="3"/>
    </row>
    <row r="56650" spans="7:14" x14ac:dyDescent="0.25">
      <c r="G56650" s="2"/>
      <c r="K56650" s="3"/>
      <c r="N56650" s="3"/>
    </row>
    <row r="56651" spans="7:14" x14ac:dyDescent="0.25">
      <c r="G56651" s="2"/>
      <c r="K56651" s="3"/>
      <c r="N56651" s="3"/>
    </row>
    <row r="56652" spans="7:14" x14ac:dyDescent="0.25">
      <c r="G56652" s="2"/>
      <c r="K56652" s="3"/>
      <c r="N56652" s="3"/>
    </row>
    <row r="56653" spans="7:14" x14ac:dyDescent="0.25">
      <c r="G56653" s="2"/>
      <c r="K56653" s="3"/>
      <c r="N56653" s="3"/>
    </row>
    <row r="56654" spans="7:14" x14ac:dyDescent="0.25">
      <c r="G56654" s="2"/>
      <c r="K56654" s="3"/>
      <c r="N56654" s="3"/>
    </row>
    <row r="56655" spans="7:14" x14ac:dyDescent="0.25">
      <c r="G56655" s="2"/>
      <c r="K56655" s="3"/>
      <c r="N56655" s="3"/>
    </row>
    <row r="56656" spans="7:14" x14ac:dyDescent="0.25">
      <c r="G56656" s="2"/>
      <c r="K56656" s="3"/>
      <c r="N56656" s="3"/>
    </row>
    <row r="56657" spans="7:14" x14ac:dyDescent="0.25">
      <c r="G56657" s="2"/>
      <c r="K56657" s="3"/>
      <c r="N56657" s="3"/>
    </row>
    <row r="56658" spans="7:14" x14ac:dyDescent="0.25">
      <c r="G56658" s="2"/>
      <c r="K56658" s="3"/>
      <c r="N56658" s="3"/>
    </row>
    <row r="56659" spans="7:14" x14ac:dyDescent="0.25">
      <c r="G56659" s="2"/>
      <c r="K56659" s="3"/>
      <c r="N56659" s="3"/>
    </row>
    <row r="56660" spans="7:14" x14ac:dyDescent="0.25">
      <c r="G56660" s="2"/>
      <c r="K56660" s="3"/>
      <c r="N56660" s="3"/>
    </row>
    <row r="56661" spans="7:14" x14ac:dyDescent="0.25">
      <c r="G56661" s="2"/>
      <c r="K56661" s="3"/>
      <c r="N56661" s="3"/>
    </row>
    <row r="56662" spans="7:14" x14ac:dyDescent="0.25">
      <c r="G56662" s="2"/>
      <c r="K56662" s="3"/>
      <c r="N56662" s="3"/>
    </row>
    <row r="56663" spans="7:14" x14ac:dyDescent="0.25">
      <c r="G56663" s="2"/>
      <c r="K56663" s="3"/>
      <c r="N56663" s="3"/>
    </row>
    <row r="56664" spans="7:14" x14ac:dyDescent="0.25">
      <c r="G56664" s="2"/>
      <c r="K56664" s="3"/>
      <c r="N56664" s="3"/>
    </row>
    <row r="56665" spans="7:14" x14ac:dyDescent="0.25">
      <c r="G56665" s="2"/>
      <c r="K56665" s="3"/>
      <c r="N56665" s="3"/>
    </row>
    <row r="56666" spans="7:14" x14ac:dyDescent="0.25">
      <c r="G56666" s="2"/>
      <c r="K56666" s="3"/>
      <c r="N56666" s="3"/>
    </row>
    <row r="56667" spans="7:14" x14ac:dyDescent="0.25">
      <c r="G56667" s="2"/>
      <c r="K56667" s="3"/>
      <c r="N56667" s="3"/>
    </row>
    <row r="56668" spans="7:14" x14ac:dyDescent="0.25">
      <c r="G56668" s="2"/>
      <c r="K56668" s="3"/>
      <c r="N56668" s="3"/>
    </row>
    <row r="56669" spans="7:14" x14ac:dyDescent="0.25">
      <c r="G56669" s="2"/>
      <c r="K56669" s="3"/>
      <c r="N56669" s="3"/>
    </row>
    <row r="56670" spans="7:14" x14ac:dyDescent="0.25">
      <c r="G56670" s="2"/>
      <c r="K56670" s="3"/>
      <c r="N56670" s="3"/>
    </row>
    <row r="56671" spans="7:14" x14ac:dyDescent="0.25">
      <c r="G56671" s="2"/>
      <c r="K56671" s="3"/>
      <c r="N56671" s="3"/>
    </row>
    <row r="56672" spans="7:14" x14ac:dyDescent="0.25">
      <c r="G56672" s="2"/>
      <c r="K56672" s="3"/>
      <c r="N56672" s="3"/>
    </row>
    <row r="56673" spans="7:14" x14ac:dyDescent="0.25">
      <c r="G56673" s="2"/>
      <c r="K56673" s="3"/>
      <c r="N56673" s="3"/>
    </row>
    <row r="56674" spans="7:14" x14ac:dyDescent="0.25">
      <c r="G56674" s="2"/>
      <c r="K56674" s="3"/>
      <c r="N56674" s="3"/>
    </row>
    <row r="56675" spans="7:14" x14ac:dyDescent="0.25">
      <c r="G56675" s="2"/>
      <c r="K56675" s="3"/>
      <c r="N56675" s="3"/>
    </row>
    <row r="56676" spans="7:14" x14ac:dyDescent="0.25">
      <c r="G56676" s="2"/>
      <c r="K56676" s="3"/>
      <c r="N56676" s="3"/>
    </row>
    <row r="56677" spans="7:14" x14ac:dyDescent="0.25">
      <c r="G56677" s="2"/>
      <c r="K56677" s="3"/>
      <c r="N56677" s="3"/>
    </row>
    <row r="56678" spans="7:14" x14ac:dyDescent="0.25">
      <c r="G56678" s="2"/>
      <c r="K56678" s="3"/>
      <c r="N56678" s="3"/>
    </row>
    <row r="56679" spans="7:14" x14ac:dyDescent="0.25">
      <c r="G56679" s="2"/>
      <c r="K56679" s="3"/>
      <c r="N56679" s="3"/>
    </row>
    <row r="56680" spans="7:14" x14ac:dyDescent="0.25">
      <c r="G56680" s="2"/>
      <c r="K56680" s="3"/>
      <c r="N56680" s="3"/>
    </row>
    <row r="56681" spans="7:14" x14ac:dyDescent="0.25">
      <c r="G56681" s="2"/>
      <c r="K56681" s="3"/>
      <c r="N56681" s="3"/>
    </row>
    <row r="56682" spans="7:14" x14ac:dyDescent="0.25">
      <c r="G56682" s="2"/>
      <c r="K56682" s="3"/>
      <c r="N56682" s="3"/>
    </row>
    <row r="56683" spans="7:14" x14ac:dyDescent="0.25">
      <c r="G56683" s="2"/>
      <c r="K56683" s="3"/>
      <c r="N56683" s="3"/>
    </row>
    <row r="56684" spans="7:14" x14ac:dyDescent="0.25">
      <c r="G56684" s="2"/>
      <c r="K56684" s="3"/>
      <c r="N56684" s="3"/>
    </row>
    <row r="56685" spans="7:14" x14ac:dyDescent="0.25">
      <c r="G56685" s="2"/>
      <c r="K56685" s="3"/>
      <c r="N56685" s="3"/>
    </row>
    <row r="56686" spans="7:14" x14ac:dyDescent="0.25">
      <c r="G56686" s="2"/>
      <c r="K56686" s="3"/>
      <c r="N56686" s="3"/>
    </row>
    <row r="56687" spans="7:14" x14ac:dyDescent="0.25">
      <c r="G56687" s="2"/>
      <c r="K56687" s="3"/>
      <c r="N56687" s="3"/>
    </row>
    <row r="56688" spans="7:14" x14ac:dyDescent="0.25">
      <c r="G56688" s="2"/>
      <c r="K56688" s="3"/>
      <c r="N56688" s="3"/>
    </row>
    <row r="56689" spans="7:14" x14ac:dyDescent="0.25">
      <c r="G56689" s="2"/>
      <c r="K56689" s="3"/>
      <c r="N56689" s="3"/>
    </row>
    <row r="56690" spans="7:14" x14ac:dyDescent="0.25">
      <c r="G56690" s="2"/>
      <c r="K56690" s="3"/>
      <c r="N56690" s="3"/>
    </row>
    <row r="56691" spans="7:14" x14ac:dyDescent="0.25">
      <c r="G56691" s="2"/>
      <c r="K56691" s="3"/>
      <c r="N56691" s="3"/>
    </row>
    <row r="56692" spans="7:14" x14ac:dyDescent="0.25">
      <c r="G56692" s="2"/>
      <c r="K56692" s="3"/>
      <c r="N56692" s="3"/>
    </row>
    <row r="56693" spans="7:14" x14ac:dyDescent="0.25">
      <c r="G56693" s="2"/>
      <c r="K56693" s="3"/>
      <c r="N56693" s="3"/>
    </row>
    <row r="56694" spans="7:14" x14ac:dyDescent="0.25">
      <c r="G56694" s="2"/>
      <c r="K56694" s="3"/>
      <c r="N56694" s="3"/>
    </row>
    <row r="56695" spans="7:14" x14ac:dyDescent="0.25">
      <c r="G56695" s="2"/>
      <c r="K56695" s="3"/>
      <c r="N56695" s="3"/>
    </row>
    <row r="56696" spans="7:14" x14ac:dyDescent="0.25">
      <c r="G56696" s="2"/>
      <c r="K56696" s="3"/>
      <c r="N56696" s="3"/>
    </row>
    <row r="56697" spans="7:14" x14ac:dyDescent="0.25">
      <c r="G56697" s="2"/>
      <c r="K56697" s="3"/>
      <c r="N56697" s="3"/>
    </row>
    <row r="56698" spans="7:14" x14ac:dyDescent="0.25">
      <c r="G56698" s="2"/>
      <c r="K56698" s="3"/>
      <c r="N56698" s="3"/>
    </row>
    <row r="56699" spans="7:14" x14ac:dyDescent="0.25">
      <c r="G56699" s="2"/>
      <c r="K56699" s="3"/>
      <c r="N56699" s="3"/>
    </row>
    <row r="56700" spans="7:14" x14ac:dyDescent="0.25">
      <c r="G56700" s="2"/>
      <c r="K56700" s="3"/>
      <c r="N56700" s="3"/>
    </row>
    <row r="56701" spans="7:14" x14ac:dyDescent="0.25">
      <c r="G56701" s="2"/>
      <c r="K56701" s="3"/>
      <c r="N56701" s="3"/>
    </row>
    <row r="56702" spans="7:14" x14ac:dyDescent="0.25">
      <c r="G56702" s="2"/>
      <c r="K56702" s="3"/>
      <c r="N56702" s="3"/>
    </row>
    <row r="56703" spans="7:14" x14ac:dyDescent="0.25">
      <c r="G56703" s="2"/>
      <c r="K56703" s="3"/>
      <c r="N56703" s="3"/>
    </row>
    <row r="56704" spans="7:14" x14ac:dyDescent="0.25">
      <c r="G56704" s="2"/>
      <c r="K56704" s="3"/>
      <c r="N56704" s="3"/>
    </row>
    <row r="56705" spans="7:14" x14ac:dyDescent="0.25">
      <c r="G56705" s="2"/>
      <c r="K56705" s="3"/>
      <c r="N56705" s="3"/>
    </row>
    <row r="56706" spans="7:14" x14ac:dyDescent="0.25">
      <c r="G56706" s="2"/>
      <c r="K56706" s="3"/>
      <c r="N56706" s="3"/>
    </row>
    <row r="56707" spans="7:14" x14ac:dyDescent="0.25">
      <c r="G56707" s="2"/>
      <c r="K56707" s="3"/>
      <c r="N56707" s="3"/>
    </row>
    <row r="56708" spans="7:14" x14ac:dyDescent="0.25">
      <c r="G56708" s="2"/>
      <c r="K56708" s="3"/>
      <c r="N56708" s="3"/>
    </row>
    <row r="56709" spans="7:14" x14ac:dyDescent="0.25">
      <c r="G56709" s="2"/>
      <c r="K56709" s="3"/>
      <c r="N56709" s="3"/>
    </row>
    <row r="56710" spans="7:14" x14ac:dyDescent="0.25">
      <c r="G56710" s="2"/>
      <c r="K56710" s="3"/>
      <c r="N56710" s="3"/>
    </row>
    <row r="56711" spans="7:14" x14ac:dyDescent="0.25">
      <c r="G56711" s="2"/>
      <c r="K56711" s="3"/>
      <c r="N56711" s="3"/>
    </row>
    <row r="56712" spans="7:14" x14ac:dyDescent="0.25">
      <c r="G56712" s="2"/>
      <c r="K56712" s="3"/>
      <c r="N56712" s="3"/>
    </row>
    <row r="56713" spans="7:14" x14ac:dyDescent="0.25">
      <c r="G56713" s="2"/>
      <c r="K56713" s="3"/>
      <c r="N56713" s="3"/>
    </row>
    <row r="56714" spans="7:14" x14ac:dyDescent="0.25">
      <c r="G56714" s="2"/>
      <c r="K56714" s="3"/>
      <c r="N56714" s="3"/>
    </row>
    <row r="56715" spans="7:14" x14ac:dyDescent="0.25">
      <c r="G56715" s="2"/>
      <c r="K56715" s="3"/>
      <c r="N56715" s="3"/>
    </row>
    <row r="56716" spans="7:14" x14ac:dyDescent="0.25">
      <c r="G56716" s="2"/>
      <c r="K56716" s="3"/>
      <c r="N56716" s="3"/>
    </row>
    <row r="56717" spans="7:14" x14ac:dyDescent="0.25">
      <c r="G56717" s="2"/>
      <c r="K56717" s="3"/>
      <c r="N56717" s="3"/>
    </row>
    <row r="56718" spans="7:14" x14ac:dyDescent="0.25">
      <c r="G56718" s="2"/>
      <c r="K56718" s="3"/>
      <c r="N56718" s="3"/>
    </row>
    <row r="56719" spans="7:14" x14ac:dyDescent="0.25">
      <c r="G56719" s="2"/>
      <c r="K56719" s="3"/>
      <c r="N56719" s="3"/>
    </row>
    <row r="56720" spans="7:14" x14ac:dyDescent="0.25">
      <c r="G56720" s="2"/>
      <c r="K56720" s="3"/>
      <c r="N56720" s="3"/>
    </row>
    <row r="56721" spans="7:14" x14ac:dyDescent="0.25">
      <c r="G56721" s="2"/>
      <c r="K56721" s="3"/>
      <c r="N56721" s="3"/>
    </row>
    <row r="56722" spans="7:14" x14ac:dyDescent="0.25">
      <c r="G56722" s="2"/>
      <c r="K56722" s="3"/>
      <c r="N56722" s="3"/>
    </row>
    <row r="56723" spans="7:14" x14ac:dyDescent="0.25">
      <c r="G56723" s="2"/>
      <c r="K56723" s="3"/>
      <c r="N56723" s="3"/>
    </row>
    <row r="56724" spans="7:14" x14ac:dyDescent="0.25">
      <c r="G56724" s="2"/>
      <c r="K56724" s="3"/>
      <c r="N56724" s="3"/>
    </row>
    <row r="56725" spans="7:14" x14ac:dyDescent="0.25">
      <c r="G56725" s="2"/>
      <c r="K56725" s="3"/>
      <c r="N56725" s="3"/>
    </row>
    <row r="56726" spans="7:14" x14ac:dyDescent="0.25">
      <c r="G56726" s="2"/>
      <c r="K56726" s="3"/>
      <c r="N56726" s="3"/>
    </row>
    <row r="56727" spans="7:14" x14ac:dyDescent="0.25">
      <c r="G56727" s="2"/>
      <c r="K56727" s="3"/>
      <c r="N56727" s="3"/>
    </row>
    <row r="56728" spans="7:14" x14ac:dyDescent="0.25">
      <c r="G56728" s="2"/>
      <c r="K56728" s="3"/>
      <c r="N56728" s="3"/>
    </row>
    <row r="56729" spans="7:14" x14ac:dyDescent="0.25">
      <c r="G56729" s="2"/>
      <c r="K56729" s="3"/>
      <c r="N56729" s="3"/>
    </row>
    <row r="56730" spans="7:14" x14ac:dyDescent="0.25">
      <c r="G56730" s="2"/>
      <c r="K56730" s="3"/>
      <c r="N56730" s="3"/>
    </row>
    <row r="56731" spans="7:14" x14ac:dyDescent="0.25">
      <c r="G56731" s="2"/>
      <c r="K56731" s="3"/>
      <c r="N56731" s="3"/>
    </row>
    <row r="56732" spans="7:14" x14ac:dyDescent="0.25">
      <c r="G56732" s="2"/>
      <c r="K56732" s="3"/>
      <c r="N56732" s="3"/>
    </row>
    <row r="56733" spans="7:14" x14ac:dyDescent="0.25">
      <c r="G56733" s="2"/>
      <c r="K56733" s="3"/>
      <c r="N56733" s="3"/>
    </row>
    <row r="56734" spans="7:14" x14ac:dyDescent="0.25">
      <c r="G56734" s="2"/>
      <c r="K56734" s="3"/>
      <c r="N56734" s="3"/>
    </row>
    <row r="56735" spans="7:14" x14ac:dyDescent="0.25">
      <c r="G56735" s="2"/>
      <c r="K56735" s="3"/>
      <c r="N56735" s="3"/>
    </row>
    <row r="56736" spans="7:14" x14ac:dyDescent="0.25">
      <c r="G56736" s="2"/>
      <c r="K56736" s="3"/>
      <c r="N56736" s="3"/>
    </row>
    <row r="56737" spans="7:14" x14ac:dyDescent="0.25">
      <c r="G56737" s="2"/>
      <c r="K56737" s="3"/>
      <c r="N56737" s="3"/>
    </row>
    <row r="56738" spans="7:14" x14ac:dyDescent="0.25">
      <c r="G56738" s="2"/>
      <c r="K56738" s="3"/>
      <c r="N56738" s="3"/>
    </row>
    <row r="56739" spans="7:14" x14ac:dyDescent="0.25">
      <c r="G56739" s="2"/>
      <c r="K56739" s="3"/>
      <c r="N56739" s="3"/>
    </row>
    <row r="56740" spans="7:14" x14ac:dyDescent="0.25">
      <c r="G56740" s="2"/>
      <c r="K56740" s="3"/>
      <c r="N56740" s="3"/>
    </row>
    <row r="56741" spans="7:14" x14ac:dyDescent="0.25">
      <c r="G56741" s="2"/>
      <c r="K56741" s="3"/>
      <c r="N56741" s="3"/>
    </row>
    <row r="56742" spans="7:14" x14ac:dyDescent="0.25">
      <c r="G56742" s="2"/>
      <c r="K56742" s="3"/>
      <c r="N56742" s="3"/>
    </row>
    <row r="56743" spans="7:14" x14ac:dyDescent="0.25">
      <c r="G56743" s="2"/>
      <c r="K56743" s="3"/>
      <c r="N56743" s="3"/>
    </row>
    <row r="56744" spans="7:14" x14ac:dyDescent="0.25">
      <c r="G56744" s="2"/>
      <c r="K56744" s="3"/>
      <c r="N56744" s="3"/>
    </row>
    <row r="56745" spans="7:14" x14ac:dyDescent="0.25">
      <c r="G56745" s="2"/>
      <c r="K56745" s="3"/>
      <c r="N56745" s="3"/>
    </row>
    <row r="56746" spans="7:14" x14ac:dyDescent="0.25">
      <c r="G56746" s="2"/>
      <c r="K56746" s="3"/>
      <c r="N56746" s="3"/>
    </row>
    <row r="56747" spans="7:14" x14ac:dyDescent="0.25">
      <c r="G56747" s="2"/>
      <c r="K56747" s="3"/>
      <c r="N56747" s="3"/>
    </row>
    <row r="56748" spans="7:14" x14ac:dyDescent="0.25">
      <c r="G56748" s="2"/>
      <c r="K56748" s="3"/>
      <c r="N56748" s="3"/>
    </row>
    <row r="56749" spans="7:14" x14ac:dyDescent="0.25">
      <c r="G56749" s="2"/>
      <c r="K56749" s="3"/>
      <c r="N56749" s="3"/>
    </row>
    <row r="56750" spans="7:14" x14ac:dyDescent="0.25">
      <c r="G56750" s="2"/>
      <c r="K56750" s="3"/>
      <c r="N56750" s="3"/>
    </row>
    <row r="56751" spans="7:14" x14ac:dyDescent="0.25">
      <c r="G56751" s="2"/>
      <c r="K56751" s="3"/>
      <c r="N56751" s="3"/>
    </row>
    <row r="56752" spans="7:14" x14ac:dyDescent="0.25">
      <c r="G56752" s="2"/>
      <c r="K56752" s="3"/>
      <c r="N56752" s="3"/>
    </row>
    <row r="56753" spans="7:14" x14ac:dyDescent="0.25">
      <c r="G56753" s="2"/>
      <c r="K56753" s="3"/>
      <c r="N56753" s="3"/>
    </row>
    <row r="56754" spans="7:14" x14ac:dyDescent="0.25">
      <c r="G56754" s="2"/>
      <c r="K56754" s="3"/>
      <c r="N56754" s="3"/>
    </row>
    <row r="56755" spans="7:14" x14ac:dyDescent="0.25">
      <c r="G56755" s="2"/>
      <c r="K56755" s="3"/>
      <c r="N56755" s="3"/>
    </row>
    <row r="56756" spans="7:14" x14ac:dyDescent="0.25">
      <c r="G56756" s="2"/>
      <c r="K56756" s="3"/>
      <c r="N56756" s="3"/>
    </row>
    <row r="56757" spans="7:14" x14ac:dyDescent="0.25">
      <c r="G56757" s="2"/>
      <c r="K56757" s="3"/>
      <c r="N56757" s="3"/>
    </row>
    <row r="56758" spans="7:14" x14ac:dyDescent="0.25">
      <c r="G56758" s="2"/>
      <c r="K56758" s="3"/>
      <c r="N56758" s="3"/>
    </row>
    <row r="56759" spans="7:14" x14ac:dyDescent="0.25">
      <c r="G56759" s="2"/>
      <c r="K56759" s="3"/>
      <c r="N56759" s="3"/>
    </row>
    <row r="56760" spans="7:14" x14ac:dyDescent="0.25">
      <c r="G56760" s="2"/>
      <c r="K56760" s="3"/>
      <c r="N56760" s="3"/>
    </row>
    <row r="56761" spans="7:14" x14ac:dyDescent="0.25">
      <c r="G56761" s="2"/>
      <c r="K56761" s="3"/>
      <c r="N56761" s="3"/>
    </row>
    <row r="56762" spans="7:14" x14ac:dyDescent="0.25">
      <c r="G56762" s="2"/>
      <c r="K56762" s="3"/>
      <c r="N56762" s="3"/>
    </row>
    <row r="56763" spans="7:14" x14ac:dyDescent="0.25">
      <c r="G56763" s="2"/>
      <c r="K56763" s="3"/>
      <c r="N56763" s="3"/>
    </row>
    <row r="56764" spans="7:14" x14ac:dyDescent="0.25">
      <c r="G56764" s="2"/>
      <c r="K56764" s="3"/>
      <c r="N56764" s="3"/>
    </row>
    <row r="56765" spans="7:14" x14ac:dyDescent="0.25">
      <c r="G56765" s="2"/>
      <c r="K56765" s="3"/>
      <c r="N56765" s="3"/>
    </row>
    <row r="56766" spans="7:14" x14ac:dyDescent="0.25">
      <c r="G56766" s="2"/>
      <c r="K56766" s="3"/>
      <c r="N56766" s="3"/>
    </row>
    <row r="56767" spans="7:14" x14ac:dyDescent="0.25">
      <c r="G56767" s="2"/>
      <c r="K56767" s="3"/>
      <c r="N56767" s="3"/>
    </row>
    <row r="56768" spans="7:14" x14ac:dyDescent="0.25">
      <c r="G56768" s="2"/>
      <c r="K56768" s="3"/>
      <c r="N56768" s="3"/>
    </row>
    <row r="56769" spans="7:14" x14ac:dyDescent="0.25">
      <c r="G56769" s="2"/>
      <c r="K56769" s="3"/>
      <c r="N56769" s="3"/>
    </row>
    <row r="56770" spans="7:14" x14ac:dyDescent="0.25">
      <c r="G56770" s="2"/>
      <c r="K56770" s="3"/>
      <c r="N56770" s="3"/>
    </row>
    <row r="56771" spans="7:14" x14ac:dyDescent="0.25">
      <c r="G56771" s="2"/>
      <c r="K56771" s="3"/>
      <c r="N56771" s="3"/>
    </row>
    <row r="56772" spans="7:14" x14ac:dyDescent="0.25">
      <c r="G56772" s="2"/>
      <c r="K56772" s="3"/>
      <c r="N56772" s="3"/>
    </row>
    <row r="56773" spans="7:14" x14ac:dyDescent="0.25">
      <c r="G56773" s="2"/>
      <c r="K56773" s="3"/>
      <c r="N56773" s="3"/>
    </row>
    <row r="56774" spans="7:14" x14ac:dyDescent="0.25">
      <c r="G56774" s="2"/>
      <c r="K56774" s="3"/>
      <c r="N56774" s="3"/>
    </row>
    <row r="56775" spans="7:14" x14ac:dyDescent="0.25">
      <c r="G56775" s="2"/>
      <c r="K56775" s="3"/>
      <c r="N56775" s="3"/>
    </row>
    <row r="56776" spans="7:14" x14ac:dyDescent="0.25">
      <c r="G56776" s="2"/>
      <c r="K56776" s="3"/>
      <c r="N56776" s="3"/>
    </row>
    <row r="56777" spans="7:14" x14ac:dyDescent="0.25">
      <c r="G56777" s="2"/>
      <c r="K56777" s="3"/>
      <c r="N56777" s="3"/>
    </row>
    <row r="56778" spans="7:14" x14ac:dyDescent="0.25">
      <c r="G56778" s="2"/>
      <c r="K56778" s="3"/>
      <c r="N56778" s="3"/>
    </row>
    <row r="56779" spans="7:14" x14ac:dyDescent="0.25">
      <c r="G56779" s="2"/>
      <c r="K56779" s="3"/>
      <c r="N56779" s="3"/>
    </row>
    <row r="56780" spans="7:14" x14ac:dyDescent="0.25">
      <c r="G56780" s="2"/>
      <c r="K56780" s="3"/>
      <c r="N56780" s="3"/>
    </row>
    <row r="56781" spans="7:14" x14ac:dyDescent="0.25">
      <c r="G56781" s="2"/>
      <c r="K56781" s="3"/>
      <c r="N56781" s="3"/>
    </row>
    <row r="56782" spans="7:14" x14ac:dyDescent="0.25">
      <c r="G56782" s="2"/>
      <c r="K56782" s="3"/>
      <c r="N56782" s="3"/>
    </row>
    <row r="56783" spans="7:14" x14ac:dyDescent="0.25">
      <c r="G56783" s="2"/>
      <c r="K56783" s="3"/>
      <c r="N56783" s="3"/>
    </row>
    <row r="56784" spans="7:14" x14ac:dyDescent="0.25">
      <c r="G56784" s="2"/>
      <c r="K56784" s="3"/>
      <c r="N56784" s="3"/>
    </row>
    <row r="56785" spans="7:14" x14ac:dyDescent="0.25">
      <c r="G56785" s="2"/>
      <c r="K56785" s="3"/>
      <c r="N56785" s="3"/>
    </row>
    <row r="56786" spans="7:14" x14ac:dyDescent="0.25">
      <c r="G56786" s="2"/>
      <c r="K56786" s="3"/>
      <c r="N56786" s="3"/>
    </row>
    <row r="56787" spans="7:14" x14ac:dyDescent="0.25">
      <c r="G56787" s="2"/>
      <c r="K56787" s="3"/>
      <c r="N56787" s="3"/>
    </row>
    <row r="56788" spans="7:14" x14ac:dyDescent="0.25">
      <c r="G56788" s="2"/>
      <c r="K56788" s="3"/>
      <c r="N56788" s="3"/>
    </row>
    <row r="56789" spans="7:14" x14ac:dyDescent="0.25">
      <c r="G56789" s="2"/>
      <c r="K56789" s="3"/>
      <c r="N56789" s="3"/>
    </row>
    <row r="56790" spans="7:14" x14ac:dyDescent="0.25">
      <c r="G56790" s="2"/>
      <c r="K56790" s="3"/>
      <c r="N56790" s="3"/>
    </row>
    <row r="56791" spans="7:14" x14ac:dyDescent="0.25">
      <c r="G56791" s="2"/>
      <c r="K56791" s="3"/>
      <c r="N56791" s="3"/>
    </row>
    <row r="56792" spans="7:14" x14ac:dyDescent="0.25">
      <c r="G56792" s="2"/>
      <c r="K56792" s="3"/>
      <c r="N56792" s="3"/>
    </row>
    <row r="56793" spans="7:14" x14ac:dyDescent="0.25">
      <c r="G56793" s="2"/>
      <c r="K56793" s="3"/>
      <c r="N56793" s="3"/>
    </row>
    <row r="56794" spans="7:14" x14ac:dyDescent="0.25">
      <c r="G56794" s="2"/>
      <c r="K56794" s="3"/>
      <c r="N56794" s="3"/>
    </row>
    <row r="56795" spans="7:14" x14ac:dyDescent="0.25">
      <c r="G56795" s="2"/>
      <c r="K56795" s="3"/>
      <c r="N56795" s="3"/>
    </row>
    <row r="56796" spans="7:14" x14ac:dyDescent="0.25">
      <c r="G56796" s="2"/>
      <c r="K56796" s="3"/>
      <c r="N56796" s="3"/>
    </row>
    <row r="56797" spans="7:14" x14ac:dyDescent="0.25">
      <c r="G56797" s="2"/>
      <c r="K56797" s="3"/>
      <c r="N56797" s="3"/>
    </row>
    <row r="56798" spans="7:14" x14ac:dyDescent="0.25">
      <c r="G56798" s="2"/>
      <c r="K56798" s="3"/>
      <c r="N56798" s="3"/>
    </row>
    <row r="56799" spans="7:14" x14ac:dyDescent="0.25">
      <c r="G56799" s="2"/>
      <c r="K56799" s="3"/>
      <c r="N56799" s="3"/>
    </row>
    <row r="56800" spans="7:14" x14ac:dyDescent="0.25">
      <c r="G56800" s="2"/>
      <c r="K56800" s="3"/>
      <c r="N56800" s="3"/>
    </row>
    <row r="56801" spans="7:14" x14ac:dyDescent="0.25">
      <c r="G56801" s="2"/>
      <c r="K56801" s="3"/>
      <c r="N56801" s="3"/>
    </row>
    <row r="56802" spans="7:14" x14ac:dyDescent="0.25">
      <c r="G56802" s="2"/>
      <c r="K56802" s="3"/>
      <c r="N56802" s="3"/>
    </row>
    <row r="56803" spans="7:14" x14ac:dyDescent="0.25">
      <c r="G56803" s="2"/>
      <c r="K56803" s="3"/>
      <c r="N56803" s="3"/>
    </row>
    <row r="56804" spans="7:14" x14ac:dyDescent="0.25">
      <c r="G56804" s="2"/>
      <c r="K56804" s="3"/>
      <c r="N56804" s="3"/>
    </row>
    <row r="56805" spans="7:14" x14ac:dyDescent="0.25">
      <c r="G56805" s="2"/>
      <c r="K56805" s="3"/>
      <c r="N56805" s="3"/>
    </row>
    <row r="56806" spans="7:14" x14ac:dyDescent="0.25">
      <c r="G56806" s="2"/>
      <c r="K56806" s="3"/>
      <c r="N56806" s="3"/>
    </row>
    <row r="56807" spans="7:14" x14ac:dyDescent="0.25">
      <c r="G56807" s="2"/>
      <c r="K56807" s="3"/>
      <c r="N56807" s="3"/>
    </row>
    <row r="56808" spans="7:14" x14ac:dyDescent="0.25">
      <c r="G56808" s="2"/>
      <c r="K56808" s="3"/>
      <c r="N56808" s="3"/>
    </row>
    <row r="56809" spans="7:14" x14ac:dyDescent="0.25">
      <c r="G56809" s="2"/>
      <c r="K56809" s="3"/>
      <c r="N56809" s="3"/>
    </row>
    <row r="56810" spans="7:14" x14ac:dyDescent="0.25">
      <c r="G56810" s="2"/>
      <c r="K56810" s="3"/>
      <c r="N56810" s="3"/>
    </row>
    <row r="56811" spans="7:14" x14ac:dyDescent="0.25">
      <c r="G56811" s="2"/>
      <c r="K56811" s="3"/>
      <c r="N56811" s="3"/>
    </row>
    <row r="56812" spans="7:14" x14ac:dyDescent="0.25">
      <c r="G56812" s="2"/>
      <c r="K56812" s="3"/>
      <c r="N56812" s="3"/>
    </row>
    <row r="56813" spans="7:14" x14ac:dyDescent="0.25">
      <c r="G56813" s="2"/>
      <c r="K56813" s="3"/>
      <c r="N56813" s="3"/>
    </row>
    <row r="56814" spans="7:14" x14ac:dyDescent="0.25">
      <c r="G56814" s="2"/>
      <c r="K56814" s="3"/>
      <c r="N56814" s="3"/>
    </row>
    <row r="56815" spans="7:14" x14ac:dyDescent="0.25">
      <c r="G56815" s="2"/>
      <c r="K56815" s="3"/>
      <c r="N56815" s="3"/>
    </row>
    <row r="56816" spans="7:14" x14ac:dyDescent="0.25">
      <c r="G56816" s="2"/>
      <c r="K56816" s="3"/>
      <c r="N56816" s="3"/>
    </row>
    <row r="56817" spans="7:14" x14ac:dyDescent="0.25">
      <c r="G56817" s="2"/>
      <c r="K56817" s="3"/>
      <c r="N56817" s="3"/>
    </row>
    <row r="56818" spans="7:14" x14ac:dyDescent="0.25">
      <c r="G56818" s="2"/>
      <c r="K56818" s="3"/>
      <c r="N56818" s="3"/>
    </row>
    <row r="56819" spans="7:14" x14ac:dyDescent="0.25">
      <c r="G56819" s="2"/>
      <c r="K56819" s="3"/>
      <c r="N56819" s="3"/>
    </row>
    <row r="56820" spans="7:14" x14ac:dyDescent="0.25">
      <c r="G56820" s="2"/>
      <c r="K56820" s="3"/>
      <c r="N56820" s="3"/>
    </row>
    <row r="56821" spans="7:14" x14ac:dyDescent="0.25">
      <c r="G56821" s="2"/>
      <c r="K56821" s="3"/>
      <c r="N56821" s="3"/>
    </row>
    <row r="56822" spans="7:14" x14ac:dyDescent="0.25">
      <c r="G56822" s="2"/>
      <c r="K56822" s="3"/>
      <c r="N56822" s="3"/>
    </row>
    <row r="56823" spans="7:14" x14ac:dyDescent="0.25">
      <c r="G56823" s="2"/>
      <c r="K56823" s="3"/>
      <c r="N56823" s="3"/>
    </row>
    <row r="56824" spans="7:14" x14ac:dyDescent="0.25">
      <c r="G56824" s="2"/>
      <c r="K56824" s="3"/>
      <c r="N56824" s="3"/>
    </row>
    <row r="56825" spans="7:14" x14ac:dyDescent="0.25">
      <c r="G56825" s="2"/>
      <c r="K56825" s="3"/>
      <c r="N56825" s="3"/>
    </row>
    <row r="56826" spans="7:14" x14ac:dyDescent="0.25">
      <c r="G56826" s="2"/>
      <c r="K56826" s="3"/>
      <c r="N56826" s="3"/>
    </row>
    <row r="56827" spans="7:14" x14ac:dyDescent="0.25">
      <c r="G56827" s="2"/>
      <c r="K56827" s="3"/>
      <c r="N56827" s="3"/>
    </row>
    <row r="56828" spans="7:14" x14ac:dyDescent="0.25">
      <c r="G56828" s="2"/>
      <c r="K56828" s="3"/>
      <c r="N56828" s="3"/>
    </row>
    <row r="56829" spans="7:14" x14ac:dyDescent="0.25">
      <c r="G56829" s="2"/>
      <c r="K56829" s="3"/>
      <c r="N56829" s="3"/>
    </row>
    <row r="56830" spans="7:14" x14ac:dyDescent="0.25">
      <c r="G56830" s="2"/>
      <c r="K56830" s="3"/>
      <c r="N56830" s="3"/>
    </row>
    <row r="56831" spans="7:14" x14ac:dyDescent="0.25">
      <c r="G56831" s="2"/>
      <c r="K56831" s="3"/>
      <c r="N56831" s="3"/>
    </row>
    <row r="56832" spans="7:14" x14ac:dyDescent="0.25">
      <c r="G56832" s="2"/>
      <c r="K56832" s="3"/>
      <c r="N56832" s="3"/>
    </row>
    <row r="56833" spans="7:14" x14ac:dyDescent="0.25">
      <c r="G56833" s="2"/>
      <c r="K56833" s="3"/>
      <c r="N56833" s="3"/>
    </row>
    <row r="56834" spans="7:14" x14ac:dyDescent="0.25">
      <c r="G56834" s="2"/>
      <c r="K56834" s="3"/>
      <c r="N56834" s="3"/>
    </row>
    <row r="56835" spans="7:14" x14ac:dyDescent="0.25">
      <c r="G56835" s="2"/>
      <c r="K56835" s="3"/>
      <c r="N56835" s="3"/>
    </row>
    <row r="56836" spans="7:14" x14ac:dyDescent="0.25">
      <c r="G56836" s="2"/>
      <c r="K56836" s="3"/>
      <c r="N56836" s="3"/>
    </row>
    <row r="56837" spans="7:14" x14ac:dyDescent="0.25">
      <c r="G56837" s="2"/>
      <c r="K56837" s="3"/>
      <c r="N56837" s="3"/>
    </row>
    <row r="56838" spans="7:14" x14ac:dyDescent="0.25">
      <c r="G56838" s="2"/>
      <c r="K56838" s="3"/>
      <c r="N56838" s="3"/>
    </row>
    <row r="56839" spans="7:14" x14ac:dyDescent="0.25">
      <c r="G56839" s="2"/>
      <c r="K56839" s="3"/>
      <c r="N56839" s="3"/>
    </row>
    <row r="56840" spans="7:14" x14ac:dyDescent="0.25">
      <c r="G56840" s="2"/>
      <c r="K56840" s="3"/>
      <c r="N56840" s="3"/>
    </row>
    <row r="56841" spans="7:14" x14ac:dyDescent="0.25">
      <c r="G56841" s="2"/>
      <c r="K56841" s="3"/>
      <c r="N56841" s="3"/>
    </row>
    <row r="56842" spans="7:14" x14ac:dyDescent="0.25">
      <c r="G56842" s="2"/>
      <c r="K56842" s="3"/>
      <c r="N56842" s="3"/>
    </row>
    <row r="56843" spans="7:14" x14ac:dyDescent="0.25">
      <c r="G56843" s="2"/>
      <c r="K56843" s="3"/>
      <c r="N56843" s="3"/>
    </row>
    <row r="56844" spans="7:14" x14ac:dyDescent="0.25">
      <c r="G56844" s="2"/>
      <c r="K56844" s="3"/>
      <c r="N56844" s="3"/>
    </row>
    <row r="56845" spans="7:14" x14ac:dyDescent="0.25">
      <c r="G56845" s="2"/>
      <c r="K56845" s="3"/>
      <c r="N56845" s="3"/>
    </row>
    <row r="56846" spans="7:14" x14ac:dyDescent="0.25">
      <c r="G56846" s="2"/>
      <c r="K56846" s="3"/>
      <c r="N56846" s="3"/>
    </row>
    <row r="56847" spans="7:14" x14ac:dyDescent="0.25">
      <c r="G56847" s="2"/>
      <c r="K56847" s="3"/>
      <c r="N56847" s="3"/>
    </row>
    <row r="56848" spans="7:14" x14ac:dyDescent="0.25">
      <c r="G56848" s="2"/>
      <c r="K56848" s="3"/>
      <c r="N56848" s="3"/>
    </row>
    <row r="56849" spans="7:14" x14ac:dyDescent="0.25">
      <c r="G56849" s="2"/>
      <c r="K56849" s="3"/>
      <c r="N56849" s="3"/>
    </row>
    <row r="56850" spans="7:14" x14ac:dyDescent="0.25">
      <c r="G56850" s="2"/>
      <c r="K56850" s="3"/>
      <c r="N56850" s="3"/>
    </row>
    <row r="56851" spans="7:14" x14ac:dyDescent="0.25">
      <c r="G56851" s="2"/>
      <c r="K56851" s="3"/>
      <c r="N56851" s="3"/>
    </row>
    <row r="56852" spans="7:14" x14ac:dyDescent="0.25">
      <c r="G56852" s="2"/>
      <c r="K56852" s="3"/>
      <c r="N56852" s="3"/>
    </row>
    <row r="56853" spans="7:14" x14ac:dyDescent="0.25">
      <c r="G56853" s="2"/>
      <c r="K56853" s="3"/>
      <c r="N56853" s="3"/>
    </row>
    <row r="56854" spans="7:14" x14ac:dyDescent="0.25">
      <c r="G56854" s="2"/>
      <c r="K56854" s="3"/>
      <c r="N56854" s="3"/>
    </row>
    <row r="56855" spans="7:14" x14ac:dyDescent="0.25">
      <c r="G56855" s="2"/>
      <c r="K56855" s="3"/>
      <c r="N56855" s="3"/>
    </row>
    <row r="56856" spans="7:14" x14ac:dyDescent="0.25">
      <c r="G56856" s="2"/>
      <c r="K56856" s="3"/>
      <c r="N56856" s="3"/>
    </row>
    <row r="56857" spans="7:14" x14ac:dyDescent="0.25">
      <c r="G56857" s="2"/>
      <c r="K56857" s="3"/>
      <c r="N56857" s="3"/>
    </row>
    <row r="56858" spans="7:14" x14ac:dyDescent="0.25">
      <c r="G56858" s="2"/>
      <c r="K56858" s="3"/>
      <c r="N56858" s="3"/>
    </row>
    <row r="56859" spans="7:14" x14ac:dyDescent="0.25">
      <c r="G56859" s="2"/>
      <c r="K56859" s="3"/>
      <c r="N56859" s="3"/>
    </row>
    <row r="56860" spans="7:14" x14ac:dyDescent="0.25">
      <c r="G56860" s="2"/>
      <c r="K56860" s="3"/>
      <c r="N56860" s="3"/>
    </row>
    <row r="56861" spans="7:14" x14ac:dyDescent="0.25">
      <c r="G56861" s="2"/>
      <c r="K56861" s="3"/>
      <c r="N56861" s="3"/>
    </row>
    <row r="56862" spans="7:14" x14ac:dyDescent="0.25">
      <c r="G56862" s="2"/>
      <c r="K56862" s="3"/>
      <c r="N56862" s="3"/>
    </row>
    <row r="56863" spans="7:14" x14ac:dyDescent="0.25">
      <c r="G56863" s="2"/>
      <c r="K56863" s="3"/>
      <c r="N56863" s="3"/>
    </row>
    <row r="56864" spans="7:14" x14ac:dyDescent="0.25">
      <c r="G56864" s="2"/>
      <c r="K56864" s="3"/>
      <c r="N56864" s="3"/>
    </row>
    <row r="56865" spans="7:14" x14ac:dyDescent="0.25">
      <c r="G56865" s="2"/>
      <c r="K56865" s="3"/>
      <c r="N56865" s="3"/>
    </row>
    <row r="56866" spans="7:14" x14ac:dyDescent="0.25">
      <c r="G56866" s="2"/>
      <c r="K56866" s="3"/>
      <c r="N56866" s="3"/>
    </row>
    <row r="56867" spans="7:14" x14ac:dyDescent="0.25">
      <c r="G56867" s="2"/>
      <c r="K56867" s="3"/>
      <c r="N56867" s="3"/>
    </row>
    <row r="56868" spans="7:14" x14ac:dyDescent="0.25">
      <c r="G56868" s="2"/>
      <c r="K56868" s="3"/>
      <c r="N56868" s="3"/>
    </row>
    <row r="56869" spans="7:14" x14ac:dyDescent="0.25">
      <c r="G56869" s="2"/>
      <c r="K56869" s="3"/>
      <c r="N56869" s="3"/>
    </row>
    <row r="56870" spans="7:14" x14ac:dyDescent="0.25">
      <c r="G56870" s="2"/>
      <c r="K56870" s="3"/>
      <c r="N56870" s="3"/>
    </row>
    <row r="56871" spans="7:14" x14ac:dyDescent="0.25">
      <c r="G56871" s="2"/>
      <c r="K56871" s="3"/>
      <c r="N56871" s="3"/>
    </row>
    <row r="56872" spans="7:14" x14ac:dyDescent="0.25">
      <c r="G56872" s="2"/>
      <c r="K56872" s="3"/>
      <c r="N56872" s="3"/>
    </row>
    <row r="56873" spans="7:14" x14ac:dyDescent="0.25">
      <c r="G56873" s="2"/>
      <c r="K56873" s="3"/>
      <c r="N56873" s="3"/>
    </row>
    <row r="56874" spans="7:14" x14ac:dyDescent="0.25">
      <c r="G56874" s="2"/>
      <c r="K56874" s="3"/>
      <c r="N56874" s="3"/>
    </row>
    <row r="56875" spans="7:14" x14ac:dyDescent="0.25">
      <c r="G56875" s="2"/>
      <c r="K56875" s="3"/>
      <c r="N56875" s="3"/>
    </row>
    <row r="56876" spans="7:14" x14ac:dyDescent="0.25">
      <c r="G56876" s="2"/>
      <c r="K56876" s="3"/>
      <c r="N56876" s="3"/>
    </row>
    <row r="56877" spans="7:14" x14ac:dyDescent="0.25">
      <c r="G56877" s="2"/>
      <c r="K56877" s="3"/>
      <c r="N56877" s="3"/>
    </row>
    <row r="56878" spans="7:14" x14ac:dyDescent="0.25">
      <c r="G56878" s="2"/>
      <c r="K56878" s="3"/>
      <c r="N56878" s="3"/>
    </row>
    <row r="56879" spans="7:14" x14ac:dyDescent="0.25">
      <c r="G56879" s="2"/>
      <c r="K56879" s="3"/>
      <c r="N56879" s="3"/>
    </row>
    <row r="56880" spans="7:14" x14ac:dyDescent="0.25">
      <c r="G56880" s="2"/>
      <c r="K56880" s="3"/>
      <c r="N56880" s="3"/>
    </row>
    <row r="56881" spans="7:14" x14ac:dyDescent="0.25">
      <c r="G56881" s="2"/>
      <c r="K56881" s="3"/>
      <c r="N56881" s="3"/>
    </row>
    <row r="56882" spans="7:14" x14ac:dyDescent="0.25">
      <c r="G56882" s="2"/>
      <c r="K56882" s="3"/>
      <c r="N56882" s="3"/>
    </row>
    <row r="56883" spans="7:14" x14ac:dyDescent="0.25">
      <c r="G56883" s="2"/>
      <c r="K56883" s="3"/>
      <c r="N56883" s="3"/>
    </row>
    <row r="56884" spans="7:14" x14ac:dyDescent="0.25">
      <c r="G56884" s="2"/>
      <c r="K56884" s="3"/>
      <c r="N56884" s="3"/>
    </row>
    <row r="56885" spans="7:14" x14ac:dyDescent="0.25">
      <c r="G56885" s="2"/>
      <c r="K56885" s="3"/>
      <c r="N56885" s="3"/>
    </row>
    <row r="56886" spans="7:14" x14ac:dyDescent="0.25">
      <c r="G56886" s="2"/>
      <c r="K56886" s="3"/>
      <c r="N56886" s="3"/>
    </row>
    <row r="56887" spans="7:14" x14ac:dyDescent="0.25">
      <c r="G56887" s="2"/>
      <c r="K56887" s="3"/>
      <c r="N56887" s="3"/>
    </row>
    <row r="56888" spans="7:14" x14ac:dyDescent="0.25">
      <c r="G56888" s="2"/>
      <c r="K56888" s="3"/>
      <c r="N56888" s="3"/>
    </row>
    <row r="56889" spans="7:14" x14ac:dyDescent="0.25">
      <c r="G56889" s="2"/>
      <c r="K56889" s="3"/>
      <c r="N56889" s="3"/>
    </row>
    <row r="56890" spans="7:14" x14ac:dyDescent="0.25">
      <c r="G56890" s="2"/>
      <c r="K56890" s="3"/>
      <c r="N56890" s="3"/>
    </row>
    <row r="56891" spans="7:14" x14ac:dyDescent="0.25">
      <c r="G56891" s="2"/>
      <c r="K56891" s="3"/>
      <c r="N56891" s="3"/>
    </row>
    <row r="56892" spans="7:14" x14ac:dyDescent="0.25">
      <c r="G56892" s="2"/>
      <c r="K56892" s="3"/>
      <c r="N56892" s="3"/>
    </row>
    <row r="56893" spans="7:14" x14ac:dyDescent="0.25">
      <c r="G56893" s="2"/>
      <c r="K56893" s="3"/>
      <c r="N56893" s="3"/>
    </row>
    <row r="56894" spans="7:14" x14ac:dyDescent="0.25">
      <c r="G56894" s="2"/>
      <c r="K56894" s="3"/>
      <c r="N56894" s="3"/>
    </row>
    <row r="56895" spans="7:14" x14ac:dyDescent="0.25">
      <c r="G56895" s="2"/>
      <c r="K56895" s="3"/>
      <c r="N56895" s="3"/>
    </row>
    <row r="56896" spans="7:14" x14ac:dyDescent="0.25">
      <c r="G56896" s="2"/>
      <c r="K56896" s="3"/>
      <c r="N56896" s="3"/>
    </row>
    <row r="56897" spans="7:14" x14ac:dyDescent="0.25">
      <c r="G56897" s="2"/>
      <c r="K56897" s="3"/>
      <c r="N56897" s="3"/>
    </row>
    <row r="56898" spans="7:14" x14ac:dyDescent="0.25">
      <c r="G56898" s="2"/>
      <c r="K56898" s="3"/>
      <c r="N56898" s="3"/>
    </row>
    <row r="56899" spans="7:14" x14ac:dyDescent="0.25">
      <c r="G56899" s="2"/>
      <c r="K56899" s="3"/>
      <c r="N56899" s="3"/>
    </row>
    <row r="56900" spans="7:14" x14ac:dyDescent="0.25">
      <c r="G56900" s="2"/>
      <c r="K56900" s="3"/>
      <c r="N56900" s="3"/>
    </row>
    <row r="56901" spans="7:14" x14ac:dyDescent="0.25">
      <c r="G56901" s="2"/>
      <c r="K56901" s="3"/>
      <c r="N56901" s="3"/>
    </row>
    <row r="56902" spans="7:14" x14ac:dyDescent="0.25">
      <c r="G56902" s="2"/>
      <c r="K56902" s="3"/>
      <c r="N56902" s="3"/>
    </row>
    <row r="56903" spans="7:14" x14ac:dyDescent="0.25">
      <c r="G56903" s="2"/>
      <c r="K56903" s="3"/>
      <c r="N56903" s="3"/>
    </row>
    <row r="56904" spans="7:14" x14ac:dyDescent="0.25">
      <c r="G56904" s="2"/>
      <c r="K56904" s="3"/>
      <c r="N56904" s="3"/>
    </row>
    <row r="56905" spans="7:14" x14ac:dyDescent="0.25">
      <c r="G56905" s="2"/>
      <c r="K56905" s="3"/>
      <c r="N56905" s="3"/>
    </row>
    <row r="56906" spans="7:14" x14ac:dyDescent="0.25">
      <c r="G56906" s="2"/>
      <c r="K56906" s="3"/>
      <c r="N56906" s="3"/>
    </row>
    <row r="56907" spans="7:14" x14ac:dyDescent="0.25">
      <c r="G56907" s="2"/>
      <c r="K56907" s="3"/>
      <c r="N56907" s="3"/>
    </row>
    <row r="56908" spans="7:14" x14ac:dyDescent="0.25">
      <c r="G56908" s="2"/>
      <c r="K56908" s="3"/>
      <c r="N56908" s="3"/>
    </row>
    <row r="56909" spans="7:14" x14ac:dyDescent="0.25">
      <c r="G56909" s="2"/>
      <c r="K56909" s="3"/>
      <c r="N56909" s="3"/>
    </row>
    <row r="56910" spans="7:14" x14ac:dyDescent="0.25">
      <c r="G56910" s="2"/>
      <c r="K56910" s="3"/>
      <c r="N56910" s="3"/>
    </row>
    <row r="56911" spans="7:14" x14ac:dyDescent="0.25">
      <c r="G56911" s="2"/>
      <c r="K56911" s="3"/>
      <c r="N56911" s="3"/>
    </row>
    <row r="56912" spans="7:14" x14ac:dyDescent="0.25">
      <c r="G56912" s="2"/>
      <c r="K56912" s="3"/>
      <c r="N56912" s="3"/>
    </row>
    <row r="56913" spans="7:14" x14ac:dyDescent="0.25">
      <c r="G56913" s="2"/>
      <c r="K56913" s="3"/>
      <c r="N56913" s="3"/>
    </row>
    <row r="56914" spans="7:14" x14ac:dyDescent="0.25">
      <c r="G56914" s="2"/>
      <c r="K56914" s="3"/>
      <c r="N56914" s="3"/>
    </row>
    <row r="56915" spans="7:14" x14ac:dyDescent="0.25">
      <c r="G56915" s="2"/>
      <c r="K56915" s="3"/>
      <c r="N56915" s="3"/>
    </row>
    <row r="56916" spans="7:14" x14ac:dyDescent="0.25">
      <c r="G56916" s="2"/>
      <c r="K56916" s="3"/>
      <c r="N56916" s="3"/>
    </row>
    <row r="56917" spans="7:14" x14ac:dyDescent="0.25">
      <c r="G56917" s="2"/>
      <c r="K56917" s="3"/>
      <c r="N56917" s="3"/>
    </row>
    <row r="56918" spans="7:14" x14ac:dyDescent="0.25">
      <c r="G56918" s="2"/>
      <c r="K56918" s="3"/>
      <c r="N56918" s="3"/>
    </row>
    <row r="56919" spans="7:14" x14ac:dyDescent="0.25">
      <c r="G56919" s="2"/>
      <c r="K56919" s="3"/>
      <c r="N56919" s="3"/>
    </row>
    <row r="56920" spans="7:14" x14ac:dyDescent="0.25">
      <c r="G56920" s="2"/>
      <c r="K56920" s="3"/>
      <c r="N56920" s="3"/>
    </row>
    <row r="56921" spans="7:14" x14ac:dyDescent="0.25">
      <c r="G56921" s="2"/>
      <c r="K56921" s="3"/>
      <c r="N56921" s="3"/>
    </row>
    <row r="56922" spans="7:14" x14ac:dyDescent="0.25">
      <c r="G56922" s="2"/>
      <c r="K56922" s="3"/>
      <c r="N56922" s="3"/>
    </row>
    <row r="56923" spans="7:14" x14ac:dyDescent="0.25">
      <c r="G56923" s="2"/>
      <c r="K56923" s="3"/>
      <c r="N56923" s="3"/>
    </row>
    <row r="56924" spans="7:14" x14ac:dyDescent="0.25">
      <c r="G56924" s="2"/>
      <c r="K56924" s="3"/>
      <c r="N56924" s="3"/>
    </row>
    <row r="56925" spans="7:14" x14ac:dyDescent="0.25">
      <c r="G56925" s="2"/>
      <c r="K56925" s="3"/>
      <c r="N56925" s="3"/>
    </row>
    <row r="56926" spans="7:14" x14ac:dyDescent="0.25">
      <c r="G56926" s="2"/>
      <c r="K56926" s="3"/>
      <c r="N56926" s="3"/>
    </row>
    <row r="56927" spans="7:14" x14ac:dyDescent="0.25">
      <c r="G56927" s="2"/>
      <c r="K56927" s="3"/>
      <c r="N56927" s="3"/>
    </row>
    <row r="56928" spans="7:14" x14ac:dyDescent="0.25">
      <c r="G56928" s="2"/>
      <c r="K56928" s="3"/>
      <c r="N56928" s="3"/>
    </row>
    <row r="56929" spans="7:14" x14ac:dyDescent="0.25">
      <c r="G56929" s="2"/>
      <c r="K56929" s="3"/>
      <c r="N56929" s="3"/>
    </row>
    <row r="56930" spans="7:14" x14ac:dyDescent="0.25">
      <c r="G56930" s="2"/>
      <c r="K56930" s="3"/>
      <c r="N56930" s="3"/>
    </row>
    <row r="56931" spans="7:14" x14ac:dyDescent="0.25">
      <c r="G56931" s="2"/>
      <c r="K56931" s="3"/>
      <c r="N56931" s="3"/>
    </row>
    <row r="56932" spans="7:14" x14ac:dyDescent="0.25">
      <c r="G56932" s="2"/>
      <c r="K56932" s="3"/>
      <c r="N56932" s="3"/>
    </row>
    <row r="56933" spans="7:14" x14ac:dyDescent="0.25">
      <c r="G56933" s="2"/>
      <c r="K56933" s="3"/>
      <c r="N56933" s="3"/>
    </row>
    <row r="56934" spans="7:14" x14ac:dyDescent="0.25">
      <c r="G56934" s="2"/>
      <c r="K56934" s="3"/>
      <c r="N56934" s="3"/>
    </row>
    <row r="56935" spans="7:14" x14ac:dyDescent="0.25">
      <c r="G56935" s="2"/>
      <c r="K56935" s="3"/>
      <c r="N56935" s="3"/>
    </row>
    <row r="56936" spans="7:14" x14ac:dyDescent="0.25">
      <c r="G56936" s="2"/>
      <c r="K56936" s="3"/>
      <c r="N56936" s="3"/>
    </row>
    <row r="56937" spans="7:14" x14ac:dyDescent="0.25">
      <c r="G56937" s="2"/>
      <c r="K56937" s="3"/>
      <c r="N56937" s="3"/>
    </row>
    <row r="56938" spans="7:14" x14ac:dyDescent="0.25">
      <c r="G56938" s="2"/>
      <c r="K56938" s="3"/>
      <c r="N56938" s="3"/>
    </row>
    <row r="56939" spans="7:14" x14ac:dyDescent="0.25">
      <c r="G56939" s="2"/>
      <c r="K56939" s="3"/>
      <c r="N56939" s="3"/>
    </row>
    <row r="56940" spans="7:14" x14ac:dyDescent="0.25">
      <c r="G56940" s="2"/>
      <c r="K56940" s="3"/>
      <c r="N56940" s="3"/>
    </row>
    <row r="56941" spans="7:14" x14ac:dyDescent="0.25">
      <c r="G56941" s="2"/>
      <c r="K56941" s="3"/>
      <c r="N56941" s="3"/>
    </row>
    <row r="56942" spans="7:14" x14ac:dyDescent="0.25">
      <c r="G56942" s="2"/>
      <c r="K56942" s="3"/>
      <c r="N56942" s="3"/>
    </row>
    <row r="56943" spans="7:14" x14ac:dyDescent="0.25">
      <c r="G56943" s="2"/>
      <c r="K56943" s="3"/>
      <c r="N56943" s="3"/>
    </row>
    <row r="56944" spans="7:14" x14ac:dyDescent="0.25">
      <c r="G56944" s="2"/>
      <c r="K56944" s="3"/>
      <c r="N56944" s="3"/>
    </row>
    <row r="56945" spans="7:14" x14ac:dyDescent="0.25">
      <c r="G56945" s="2"/>
      <c r="K56945" s="3"/>
      <c r="N56945" s="3"/>
    </row>
    <row r="56946" spans="7:14" x14ac:dyDescent="0.25">
      <c r="G56946" s="2"/>
      <c r="K56946" s="3"/>
      <c r="N56946" s="3"/>
    </row>
    <row r="56947" spans="7:14" x14ac:dyDescent="0.25">
      <c r="G56947" s="2"/>
      <c r="K56947" s="3"/>
      <c r="N56947" s="3"/>
    </row>
    <row r="56948" spans="7:14" x14ac:dyDescent="0.25">
      <c r="G56948" s="2"/>
      <c r="K56948" s="3"/>
      <c r="N56948" s="3"/>
    </row>
    <row r="56949" spans="7:14" x14ac:dyDescent="0.25">
      <c r="G56949" s="2"/>
      <c r="K56949" s="3"/>
      <c r="N56949" s="3"/>
    </row>
    <row r="56950" spans="7:14" x14ac:dyDescent="0.25">
      <c r="G56950" s="2"/>
      <c r="K56950" s="3"/>
      <c r="N56950" s="3"/>
    </row>
    <row r="56951" spans="7:14" x14ac:dyDescent="0.25">
      <c r="G56951" s="2"/>
      <c r="K56951" s="3"/>
      <c r="N56951" s="3"/>
    </row>
    <row r="56952" spans="7:14" x14ac:dyDescent="0.25">
      <c r="G56952" s="2"/>
      <c r="K56952" s="3"/>
      <c r="N56952" s="3"/>
    </row>
    <row r="56953" spans="7:14" x14ac:dyDescent="0.25">
      <c r="G56953" s="2"/>
      <c r="K56953" s="3"/>
      <c r="N56953" s="3"/>
    </row>
    <row r="56954" spans="7:14" x14ac:dyDescent="0.25">
      <c r="G56954" s="2"/>
      <c r="K56954" s="3"/>
      <c r="N56954" s="3"/>
    </row>
    <row r="56955" spans="7:14" x14ac:dyDescent="0.25">
      <c r="G56955" s="2"/>
      <c r="K56955" s="3"/>
      <c r="N56955" s="3"/>
    </row>
    <row r="56956" spans="7:14" x14ac:dyDescent="0.25">
      <c r="G56956" s="2"/>
      <c r="K56956" s="3"/>
      <c r="N56956" s="3"/>
    </row>
    <row r="56957" spans="7:14" x14ac:dyDescent="0.25">
      <c r="G56957" s="2"/>
      <c r="K56957" s="3"/>
      <c r="N56957" s="3"/>
    </row>
    <row r="56958" spans="7:14" x14ac:dyDescent="0.25">
      <c r="G56958" s="2"/>
      <c r="K56958" s="3"/>
      <c r="N56958" s="3"/>
    </row>
    <row r="56959" spans="7:14" x14ac:dyDescent="0.25">
      <c r="G56959" s="2"/>
      <c r="K56959" s="3"/>
      <c r="N56959" s="3"/>
    </row>
    <row r="56960" spans="7:14" x14ac:dyDescent="0.25">
      <c r="G56960" s="2"/>
      <c r="K56960" s="3"/>
      <c r="N56960" s="3"/>
    </row>
    <row r="56961" spans="7:14" x14ac:dyDescent="0.25">
      <c r="G56961" s="2"/>
      <c r="K56961" s="3"/>
      <c r="N56961" s="3"/>
    </row>
    <row r="56962" spans="7:14" x14ac:dyDescent="0.25">
      <c r="G56962" s="2"/>
      <c r="K56962" s="3"/>
      <c r="N56962" s="3"/>
    </row>
    <row r="56963" spans="7:14" x14ac:dyDescent="0.25">
      <c r="G56963" s="2"/>
      <c r="K56963" s="3"/>
      <c r="N56963" s="3"/>
    </row>
    <row r="56964" spans="7:14" x14ac:dyDescent="0.25">
      <c r="G56964" s="2"/>
      <c r="K56964" s="3"/>
      <c r="N56964" s="3"/>
    </row>
    <row r="56965" spans="7:14" x14ac:dyDescent="0.25">
      <c r="G56965" s="2"/>
      <c r="K56965" s="3"/>
      <c r="N56965" s="3"/>
    </row>
    <row r="56966" spans="7:14" x14ac:dyDescent="0.25">
      <c r="G56966" s="2"/>
      <c r="K56966" s="3"/>
      <c r="N56966" s="3"/>
    </row>
    <row r="56967" spans="7:14" x14ac:dyDescent="0.25">
      <c r="G56967" s="2"/>
      <c r="K56967" s="3"/>
      <c r="N56967" s="3"/>
    </row>
    <row r="56968" spans="7:14" x14ac:dyDescent="0.25">
      <c r="G56968" s="2"/>
      <c r="K56968" s="3"/>
      <c r="N56968" s="3"/>
    </row>
    <row r="56969" spans="7:14" x14ac:dyDescent="0.25">
      <c r="G56969" s="2"/>
      <c r="K56969" s="3"/>
      <c r="N56969" s="3"/>
    </row>
    <row r="56970" spans="7:14" x14ac:dyDescent="0.25">
      <c r="G56970" s="2"/>
      <c r="K56970" s="3"/>
      <c r="N56970" s="3"/>
    </row>
    <row r="56971" spans="7:14" x14ac:dyDescent="0.25">
      <c r="G56971" s="2"/>
      <c r="K56971" s="3"/>
      <c r="N56971" s="3"/>
    </row>
    <row r="56972" spans="7:14" x14ac:dyDescent="0.25">
      <c r="G56972" s="2"/>
      <c r="K56972" s="3"/>
      <c r="N56972" s="3"/>
    </row>
    <row r="56973" spans="7:14" x14ac:dyDescent="0.25">
      <c r="G56973" s="2"/>
      <c r="K56973" s="3"/>
      <c r="N56973" s="3"/>
    </row>
    <row r="56974" spans="7:14" x14ac:dyDescent="0.25">
      <c r="G56974" s="2"/>
      <c r="K56974" s="3"/>
      <c r="N56974" s="3"/>
    </row>
    <row r="56975" spans="7:14" x14ac:dyDescent="0.25">
      <c r="G56975" s="2"/>
      <c r="K56975" s="3"/>
      <c r="N56975" s="3"/>
    </row>
    <row r="56976" spans="7:14" x14ac:dyDescent="0.25">
      <c r="G56976" s="2"/>
      <c r="K56976" s="3"/>
      <c r="N56976" s="3"/>
    </row>
    <row r="56977" spans="7:14" x14ac:dyDescent="0.25">
      <c r="G56977" s="2"/>
      <c r="K56977" s="3"/>
      <c r="N56977" s="3"/>
    </row>
    <row r="56978" spans="7:14" x14ac:dyDescent="0.25">
      <c r="G56978" s="2"/>
      <c r="K56978" s="3"/>
      <c r="N56978" s="3"/>
    </row>
    <row r="56979" spans="7:14" x14ac:dyDescent="0.25">
      <c r="G56979" s="2"/>
      <c r="K56979" s="3"/>
      <c r="N56979" s="3"/>
    </row>
    <row r="56980" spans="7:14" x14ac:dyDescent="0.25">
      <c r="G56980" s="2"/>
      <c r="K56980" s="3"/>
      <c r="N56980" s="3"/>
    </row>
    <row r="56981" spans="7:14" x14ac:dyDescent="0.25">
      <c r="G56981" s="2"/>
      <c r="K56981" s="3"/>
      <c r="N56981" s="3"/>
    </row>
    <row r="56982" spans="7:14" x14ac:dyDescent="0.25">
      <c r="G56982" s="2"/>
      <c r="K56982" s="3"/>
      <c r="N56982" s="3"/>
    </row>
    <row r="56983" spans="7:14" x14ac:dyDescent="0.25">
      <c r="G56983" s="2"/>
      <c r="K56983" s="3"/>
      <c r="N56983" s="3"/>
    </row>
    <row r="56984" spans="7:14" x14ac:dyDescent="0.25">
      <c r="G56984" s="2"/>
      <c r="K56984" s="3"/>
      <c r="N56984" s="3"/>
    </row>
    <row r="56985" spans="7:14" x14ac:dyDescent="0.25">
      <c r="G56985" s="2"/>
      <c r="K56985" s="3"/>
      <c r="N56985" s="3"/>
    </row>
    <row r="56986" spans="7:14" x14ac:dyDescent="0.25">
      <c r="G56986" s="2"/>
      <c r="K56986" s="3"/>
      <c r="N56986" s="3"/>
    </row>
    <row r="56987" spans="7:14" x14ac:dyDescent="0.25">
      <c r="G56987" s="2"/>
      <c r="K56987" s="3"/>
      <c r="N56987" s="3"/>
    </row>
    <row r="56988" spans="7:14" x14ac:dyDescent="0.25">
      <c r="G56988" s="2"/>
      <c r="K56988" s="3"/>
      <c r="N56988" s="3"/>
    </row>
    <row r="56989" spans="7:14" x14ac:dyDescent="0.25">
      <c r="G56989" s="2"/>
      <c r="K56989" s="3"/>
      <c r="N56989" s="3"/>
    </row>
    <row r="56990" spans="7:14" x14ac:dyDescent="0.25">
      <c r="G56990" s="2"/>
      <c r="K56990" s="3"/>
      <c r="N56990" s="3"/>
    </row>
    <row r="56991" spans="7:14" x14ac:dyDescent="0.25">
      <c r="G56991" s="2"/>
      <c r="K56991" s="3"/>
      <c r="N56991" s="3"/>
    </row>
    <row r="56992" spans="7:14" x14ac:dyDescent="0.25">
      <c r="G56992" s="2"/>
      <c r="K56992" s="3"/>
      <c r="N56992" s="3"/>
    </row>
    <row r="56993" spans="7:14" x14ac:dyDescent="0.25">
      <c r="G56993" s="2"/>
      <c r="K56993" s="3"/>
      <c r="N56993" s="3"/>
    </row>
    <row r="56994" spans="7:14" x14ac:dyDescent="0.25">
      <c r="G56994" s="2"/>
      <c r="K56994" s="3"/>
      <c r="N56994" s="3"/>
    </row>
    <row r="56995" spans="7:14" x14ac:dyDescent="0.25">
      <c r="G56995" s="2"/>
      <c r="K56995" s="3"/>
      <c r="N56995" s="3"/>
    </row>
    <row r="56996" spans="7:14" x14ac:dyDescent="0.25">
      <c r="G56996" s="2"/>
      <c r="K56996" s="3"/>
      <c r="N56996" s="3"/>
    </row>
    <row r="56997" spans="7:14" x14ac:dyDescent="0.25">
      <c r="G56997" s="2"/>
      <c r="K56997" s="3"/>
      <c r="N56997" s="3"/>
    </row>
    <row r="56998" spans="7:14" x14ac:dyDescent="0.25">
      <c r="G56998" s="2"/>
      <c r="K56998" s="3"/>
      <c r="N56998" s="3"/>
    </row>
    <row r="56999" spans="7:14" x14ac:dyDescent="0.25">
      <c r="G56999" s="2"/>
      <c r="K56999" s="3"/>
      <c r="N56999" s="3"/>
    </row>
    <row r="57000" spans="7:14" x14ac:dyDescent="0.25">
      <c r="G57000" s="2"/>
      <c r="K57000" s="3"/>
      <c r="N57000" s="3"/>
    </row>
    <row r="57001" spans="7:14" x14ac:dyDescent="0.25">
      <c r="G57001" s="2"/>
      <c r="K57001" s="3"/>
      <c r="N57001" s="3"/>
    </row>
    <row r="57002" spans="7:14" x14ac:dyDescent="0.25">
      <c r="G57002" s="2"/>
      <c r="K57002" s="3"/>
      <c r="N57002" s="3"/>
    </row>
    <row r="57003" spans="7:14" x14ac:dyDescent="0.25">
      <c r="G57003" s="2"/>
      <c r="K57003" s="3"/>
      <c r="N57003" s="3"/>
    </row>
    <row r="57004" spans="7:14" x14ac:dyDescent="0.25">
      <c r="G57004" s="2"/>
      <c r="K57004" s="3"/>
      <c r="N57004" s="3"/>
    </row>
    <row r="57005" spans="7:14" x14ac:dyDescent="0.25">
      <c r="G57005" s="2"/>
      <c r="K57005" s="3"/>
      <c r="N57005" s="3"/>
    </row>
    <row r="57006" spans="7:14" x14ac:dyDescent="0.25">
      <c r="G57006" s="2"/>
      <c r="K57006" s="3"/>
      <c r="N57006" s="3"/>
    </row>
    <row r="57007" spans="7:14" x14ac:dyDescent="0.25">
      <c r="G57007" s="2"/>
      <c r="K57007" s="3"/>
      <c r="N57007" s="3"/>
    </row>
    <row r="57008" spans="7:14" x14ac:dyDescent="0.25">
      <c r="G57008" s="2"/>
      <c r="K57008" s="3"/>
      <c r="N57008" s="3"/>
    </row>
    <row r="57009" spans="7:14" x14ac:dyDescent="0.25">
      <c r="G57009" s="2"/>
      <c r="K57009" s="3"/>
      <c r="N57009" s="3"/>
    </row>
    <row r="57010" spans="7:14" x14ac:dyDescent="0.25">
      <c r="G57010" s="2"/>
      <c r="K57010" s="3"/>
      <c r="N57010" s="3"/>
    </row>
    <row r="57011" spans="7:14" x14ac:dyDescent="0.25">
      <c r="G57011" s="2"/>
      <c r="K57011" s="3"/>
      <c r="N57011" s="3"/>
    </row>
    <row r="57012" spans="7:14" x14ac:dyDescent="0.25">
      <c r="G57012" s="2"/>
      <c r="K57012" s="3"/>
      <c r="N57012" s="3"/>
    </row>
    <row r="57013" spans="7:14" x14ac:dyDescent="0.25">
      <c r="G57013" s="2"/>
      <c r="K57013" s="3"/>
      <c r="N57013" s="3"/>
    </row>
    <row r="57014" spans="7:14" x14ac:dyDescent="0.25">
      <c r="G57014" s="2"/>
      <c r="K57014" s="3"/>
      <c r="N57014" s="3"/>
    </row>
    <row r="57015" spans="7:14" x14ac:dyDescent="0.25">
      <c r="G57015" s="2"/>
      <c r="K57015" s="3"/>
      <c r="N57015" s="3"/>
    </row>
    <row r="57016" spans="7:14" x14ac:dyDescent="0.25">
      <c r="G57016" s="2"/>
      <c r="K57016" s="3"/>
      <c r="N57016" s="3"/>
    </row>
    <row r="57017" spans="7:14" x14ac:dyDescent="0.25">
      <c r="G57017" s="2"/>
      <c r="K57017" s="3"/>
      <c r="N57017" s="3"/>
    </row>
    <row r="57018" spans="7:14" x14ac:dyDescent="0.25">
      <c r="G57018" s="2"/>
      <c r="K57018" s="3"/>
      <c r="N57018" s="3"/>
    </row>
    <row r="57019" spans="7:14" x14ac:dyDescent="0.25">
      <c r="G57019" s="2"/>
      <c r="K57019" s="3"/>
      <c r="N57019" s="3"/>
    </row>
    <row r="57020" spans="7:14" x14ac:dyDescent="0.25">
      <c r="G57020" s="2"/>
      <c r="K57020" s="3"/>
      <c r="N57020" s="3"/>
    </row>
    <row r="57021" spans="7:14" x14ac:dyDescent="0.25">
      <c r="G57021" s="2"/>
      <c r="K57021" s="3"/>
      <c r="N57021" s="3"/>
    </row>
    <row r="57022" spans="7:14" x14ac:dyDescent="0.25">
      <c r="G57022" s="2"/>
      <c r="K57022" s="3"/>
      <c r="N57022" s="3"/>
    </row>
    <row r="57023" spans="7:14" x14ac:dyDescent="0.25">
      <c r="G57023" s="2"/>
      <c r="K57023" s="3"/>
      <c r="N57023" s="3"/>
    </row>
    <row r="57024" spans="7:14" x14ac:dyDescent="0.25">
      <c r="G57024" s="2"/>
      <c r="K57024" s="3"/>
      <c r="N57024" s="3"/>
    </row>
    <row r="57025" spans="7:14" x14ac:dyDescent="0.25">
      <c r="G57025" s="2"/>
      <c r="K57025" s="3"/>
      <c r="N57025" s="3"/>
    </row>
    <row r="57026" spans="7:14" x14ac:dyDescent="0.25">
      <c r="G57026" s="2"/>
      <c r="K57026" s="3"/>
      <c r="N57026" s="3"/>
    </row>
    <row r="57027" spans="7:14" x14ac:dyDescent="0.25">
      <c r="G57027" s="2"/>
      <c r="K57027" s="3"/>
      <c r="N57027" s="3"/>
    </row>
    <row r="57028" spans="7:14" x14ac:dyDescent="0.25">
      <c r="G57028" s="2"/>
      <c r="K57028" s="3"/>
      <c r="N57028" s="3"/>
    </row>
    <row r="57029" spans="7:14" x14ac:dyDescent="0.25">
      <c r="G57029" s="2"/>
      <c r="K57029" s="3"/>
      <c r="N57029" s="3"/>
    </row>
    <row r="57030" spans="7:14" x14ac:dyDescent="0.25">
      <c r="G57030" s="2"/>
      <c r="K57030" s="3"/>
      <c r="N57030" s="3"/>
    </row>
    <row r="57031" spans="7:14" x14ac:dyDescent="0.25">
      <c r="G57031" s="2"/>
      <c r="K57031" s="3"/>
      <c r="N57031" s="3"/>
    </row>
    <row r="57032" spans="7:14" x14ac:dyDescent="0.25">
      <c r="G57032" s="2"/>
      <c r="K57032" s="3"/>
      <c r="N57032" s="3"/>
    </row>
    <row r="57033" spans="7:14" x14ac:dyDescent="0.25">
      <c r="G57033" s="2"/>
      <c r="K57033" s="3"/>
      <c r="N57033" s="3"/>
    </row>
    <row r="57034" spans="7:14" x14ac:dyDescent="0.25">
      <c r="G57034" s="2"/>
      <c r="K57034" s="3"/>
      <c r="N57034" s="3"/>
    </row>
    <row r="57035" spans="7:14" x14ac:dyDescent="0.25">
      <c r="G57035" s="2"/>
      <c r="K57035" s="3"/>
      <c r="N57035" s="3"/>
    </row>
    <row r="57036" spans="7:14" x14ac:dyDescent="0.25">
      <c r="G57036" s="2"/>
      <c r="K57036" s="3"/>
      <c r="N57036" s="3"/>
    </row>
    <row r="57037" spans="7:14" x14ac:dyDescent="0.25">
      <c r="G57037" s="2"/>
      <c r="K57037" s="3"/>
      <c r="N57037" s="3"/>
    </row>
    <row r="57038" spans="7:14" x14ac:dyDescent="0.25">
      <c r="G57038" s="2"/>
      <c r="K57038" s="3"/>
      <c r="N57038" s="3"/>
    </row>
    <row r="57039" spans="7:14" x14ac:dyDescent="0.25">
      <c r="G57039" s="2"/>
      <c r="K57039" s="3"/>
      <c r="N57039" s="3"/>
    </row>
    <row r="57040" spans="7:14" x14ac:dyDescent="0.25">
      <c r="G57040" s="2"/>
      <c r="K57040" s="3"/>
      <c r="N57040" s="3"/>
    </row>
    <row r="57041" spans="7:14" x14ac:dyDescent="0.25">
      <c r="G57041" s="2"/>
      <c r="K57041" s="3"/>
      <c r="N57041" s="3"/>
    </row>
    <row r="57042" spans="7:14" x14ac:dyDescent="0.25">
      <c r="G57042" s="2"/>
      <c r="K57042" s="3"/>
      <c r="N57042" s="3"/>
    </row>
    <row r="57043" spans="7:14" x14ac:dyDescent="0.25">
      <c r="G57043" s="2"/>
      <c r="K57043" s="3"/>
      <c r="N57043" s="3"/>
    </row>
    <row r="57044" spans="7:14" x14ac:dyDescent="0.25">
      <c r="G57044" s="2"/>
      <c r="K57044" s="3"/>
      <c r="N57044" s="3"/>
    </row>
    <row r="57045" spans="7:14" x14ac:dyDescent="0.25">
      <c r="G57045" s="2"/>
      <c r="K57045" s="3"/>
      <c r="N57045" s="3"/>
    </row>
    <row r="57046" spans="7:14" x14ac:dyDescent="0.25">
      <c r="G57046" s="2"/>
      <c r="K57046" s="3"/>
      <c r="N57046" s="3"/>
    </row>
    <row r="57047" spans="7:14" x14ac:dyDescent="0.25">
      <c r="G57047" s="2"/>
      <c r="K57047" s="3"/>
      <c r="N57047" s="3"/>
    </row>
    <row r="57048" spans="7:14" x14ac:dyDescent="0.25">
      <c r="G57048" s="2"/>
      <c r="K57048" s="3"/>
      <c r="N57048" s="3"/>
    </row>
    <row r="57049" spans="7:14" x14ac:dyDescent="0.25">
      <c r="G57049" s="2"/>
      <c r="K57049" s="3"/>
      <c r="N57049" s="3"/>
    </row>
    <row r="57050" spans="7:14" x14ac:dyDescent="0.25">
      <c r="G57050" s="2"/>
      <c r="K57050" s="3"/>
      <c r="N57050" s="3"/>
    </row>
    <row r="57051" spans="7:14" x14ac:dyDescent="0.25">
      <c r="G57051" s="2"/>
      <c r="K57051" s="3"/>
      <c r="N57051" s="3"/>
    </row>
    <row r="57052" spans="7:14" x14ac:dyDescent="0.25">
      <c r="G57052" s="2"/>
      <c r="K57052" s="3"/>
      <c r="N57052" s="3"/>
    </row>
    <row r="57053" spans="7:14" x14ac:dyDescent="0.25">
      <c r="G57053" s="2"/>
      <c r="K57053" s="3"/>
      <c r="N57053" s="3"/>
    </row>
    <row r="57054" spans="7:14" x14ac:dyDescent="0.25">
      <c r="G57054" s="2"/>
      <c r="K57054" s="3"/>
      <c r="N57054" s="3"/>
    </row>
    <row r="57055" spans="7:14" x14ac:dyDescent="0.25">
      <c r="G57055" s="2"/>
      <c r="K57055" s="3"/>
      <c r="N57055" s="3"/>
    </row>
    <row r="57056" spans="7:14" x14ac:dyDescent="0.25">
      <c r="G57056" s="2"/>
      <c r="K57056" s="3"/>
      <c r="N57056" s="3"/>
    </row>
    <row r="57057" spans="7:14" x14ac:dyDescent="0.25">
      <c r="G57057" s="2"/>
      <c r="K57057" s="3"/>
      <c r="N57057" s="3"/>
    </row>
    <row r="57058" spans="7:14" x14ac:dyDescent="0.25">
      <c r="G57058" s="2"/>
      <c r="K57058" s="3"/>
      <c r="N57058" s="3"/>
    </row>
    <row r="57059" spans="7:14" x14ac:dyDescent="0.25">
      <c r="G57059" s="2"/>
      <c r="K57059" s="3"/>
      <c r="N57059" s="3"/>
    </row>
    <row r="57060" spans="7:14" x14ac:dyDescent="0.25">
      <c r="G57060" s="2"/>
      <c r="K57060" s="3"/>
      <c r="N57060" s="3"/>
    </row>
    <row r="57061" spans="7:14" x14ac:dyDescent="0.25">
      <c r="G57061" s="2"/>
      <c r="K57061" s="3"/>
      <c r="N57061" s="3"/>
    </row>
    <row r="57062" spans="7:14" x14ac:dyDescent="0.25">
      <c r="G57062" s="2"/>
      <c r="K57062" s="3"/>
      <c r="N57062" s="3"/>
    </row>
    <row r="57063" spans="7:14" x14ac:dyDescent="0.25">
      <c r="G57063" s="2"/>
      <c r="K57063" s="3"/>
      <c r="N57063" s="3"/>
    </row>
    <row r="57064" spans="7:14" x14ac:dyDescent="0.25">
      <c r="G57064" s="2"/>
      <c r="K57064" s="3"/>
      <c r="N57064" s="3"/>
    </row>
    <row r="57065" spans="7:14" x14ac:dyDescent="0.25">
      <c r="G57065" s="2"/>
      <c r="K57065" s="3"/>
      <c r="N57065" s="3"/>
    </row>
    <row r="57066" spans="7:14" x14ac:dyDescent="0.25">
      <c r="G57066" s="2"/>
      <c r="K57066" s="3"/>
      <c r="N57066" s="3"/>
    </row>
    <row r="57067" spans="7:14" x14ac:dyDescent="0.25">
      <c r="G57067" s="2"/>
      <c r="K57067" s="3"/>
      <c r="N57067" s="3"/>
    </row>
    <row r="57068" spans="7:14" x14ac:dyDescent="0.25">
      <c r="G57068" s="2"/>
      <c r="K57068" s="3"/>
      <c r="N57068" s="3"/>
    </row>
    <row r="57069" spans="7:14" x14ac:dyDescent="0.25">
      <c r="G57069" s="2"/>
      <c r="K57069" s="3"/>
      <c r="N57069" s="3"/>
    </row>
    <row r="57070" spans="7:14" x14ac:dyDescent="0.25">
      <c r="G57070" s="2"/>
      <c r="K57070" s="3"/>
      <c r="N57070" s="3"/>
    </row>
    <row r="57071" spans="7:14" x14ac:dyDescent="0.25">
      <c r="G57071" s="2"/>
      <c r="K57071" s="3"/>
      <c r="N57071" s="3"/>
    </row>
    <row r="57072" spans="7:14" x14ac:dyDescent="0.25">
      <c r="G57072" s="2"/>
      <c r="K57072" s="3"/>
      <c r="N57072" s="3"/>
    </row>
    <row r="57073" spans="7:14" x14ac:dyDescent="0.25">
      <c r="G57073" s="2"/>
      <c r="K57073" s="3"/>
      <c r="N57073" s="3"/>
    </row>
    <row r="57074" spans="7:14" x14ac:dyDescent="0.25">
      <c r="G57074" s="2"/>
      <c r="K57074" s="3"/>
      <c r="N57074" s="3"/>
    </row>
    <row r="57075" spans="7:14" x14ac:dyDescent="0.25">
      <c r="G57075" s="2"/>
      <c r="K57075" s="3"/>
      <c r="N57075" s="3"/>
    </row>
    <row r="57076" spans="7:14" x14ac:dyDescent="0.25">
      <c r="G57076" s="2"/>
      <c r="K57076" s="3"/>
      <c r="N57076" s="3"/>
    </row>
    <row r="57077" spans="7:14" x14ac:dyDescent="0.25">
      <c r="G57077" s="2"/>
      <c r="K57077" s="3"/>
      <c r="N57077" s="3"/>
    </row>
    <row r="57078" spans="7:14" x14ac:dyDescent="0.25">
      <c r="G57078" s="2"/>
      <c r="K57078" s="3"/>
      <c r="N57078" s="3"/>
    </row>
    <row r="57079" spans="7:14" x14ac:dyDescent="0.25">
      <c r="G57079" s="2"/>
      <c r="K57079" s="3"/>
      <c r="N57079" s="3"/>
    </row>
    <row r="57080" spans="7:14" x14ac:dyDescent="0.25">
      <c r="G57080" s="2"/>
      <c r="K57080" s="3"/>
      <c r="N57080" s="3"/>
    </row>
    <row r="57081" spans="7:14" x14ac:dyDescent="0.25">
      <c r="G57081" s="2"/>
      <c r="K57081" s="3"/>
      <c r="N57081" s="3"/>
    </row>
    <row r="57082" spans="7:14" x14ac:dyDescent="0.25">
      <c r="G57082" s="2"/>
      <c r="K57082" s="3"/>
      <c r="N57082" s="3"/>
    </row>
    <row r="57083" spans="7:14" x14ac:dyDescent="0.25">
      <c r="G57083" s="2"/>
      <c r="K57083" s="3"/>
      <c r="N57083" s="3"/>
    </row>
    <row r="57084" spans="7:14" x14ac:dyDescent="0.25">
      <c r="G57084" s="2"/>
      <c r="K57084" s="3"/>
      <c r="N57084" s="3"/>
    </row>
    <row r="57085" spans="7:14" x14ac:dyDescent="0.25">
      <c r="G57085" s="2"/>
      <c r="K57085" s="3"/>
      <c r="N57085" s="3"/>
    </row>
    <row r="57086" spans="7:14" x14ac:dyDescent="0.25">
      <c r="G57086" s="2"/>
      <c r="K57086" s="3"/>
      <c r="N57086" s="3"/>
    </row>
    <row r="57087" spans="7:14" x14ac:dyDescent="0.25">
      <c r="G57087" s="2"/>
      <c r="K57087" s="3"/>
      <c r="N57087" s="3"/>
    </row>
    <row r="57088" spans="7:14" x14ac:dyDescent="0.25">
      <c r="G57088" s="2"/>
      <c r="K57088" s="3"/>
      <c r="N57088" s="3"/>
    </row>
    <row r="57089" spans="7:14" x14ac:dyDescent="0.25">
      <c r="G57089" s="2"/>
      <c r="K57089" s="3"/>
      <c r="N57089" s="3"/>
    </row>
    <row r="57090" spans="7:14" x14ac:dyDescent="0.25">
      <c r="G57090" s="2"/>
      <c r="K57090" s="3"/>
      <c r="N57090" s="3"/>
    </row>
    <row r="57091" spans="7:14" x14ac:dyDescent="0.25">
      <c r="G57091" s="2"/>
      <c r="K57091" s="3"/>
      <c r="N57091" s="3"/>
    </row>
    <row r="57092" spans="7:14" x14ac:dyDescent="0.25">
      <c r="G57092" s="2"/>
      <c r="K57092" s="3"/>
      <c r="N57092" s="3"/>
    </row>
    <row r="57093" spans="7:14" x14ac:dyDescent="0.25">
      <c r="G57093" s="2"/>
      <c r="K57093" s="3"/>
      <c r="N57093" s="3"/>
    </row>
    <row r="57094" spans="7:14" x14ac:dyDescent="0.25">
      <c r="G57094" s="2"/>
      <c r="K57094" s="3"/>
      <c r="N57094" s="3"/>
    </row>
    <row r="57095" spans="7:14" x14ac:dyDescent="0.25">
      <c r="G57095" s="2"/>
      <c r="K57095" s="3"/>
      <c r="N57095" s="3"/>
    </row>
    <row r="57096" spans="7:14" x14ac:dyDescent="0.25">
      <c r="G57096" s="2"/>
      <c r="K57096" s="3"/>
      <c r="N57096" s="3"/>
    </row>
    <row r="57097" spans="7:14" x14ac:dyDescent="0.25">
      <c r="G57097" s="2"/>
      <c r="K57097" s="3"/>
      <c r="N57097" s="3"/>
    </row>
    <row r="57098" spans="7:14" x14ac:dyDescent="0.25">
      <c r="G57098" s="2"/>
      <c r="K57098" s="3"/>
      <c r="N57098" s="3"/>
    </row>
    <row r="57099" spans="7:14" x14ac:dyDescent="0.25">
      <c r="G57099" s="2"/>
      <c r="K57099" s="3"/>
      <c r="N57099" s="3"/>
    </row>
    <row r="57100" spans="7:14" x14ac:dyDescent="0.25">
      <c r="G57100" s="2"/>
      <c r="K57100" s="3"/>
      <c r="N57100" s="3"/>
    </row>
    <row r="57101" spans="7:14" x14ac:dyDescent="0.25">
      <c r="G57101" s="2"/>
      <c r="K57101" s="3"/>
      <c r="N57101" s="3"/>
    </row>
    <row r="57102" spans="7:14" x14ac:dyDescent="0.25">
      <c r="G57102" s="2"/>
      <c r="K57102" s="3"/>
      <c r="N57102" s="3"/>
    </row>
    <row r="57103" spans="7:14" x14ac:dyDescent="0.25">
      <c r="G57103" s="2"/>
      <c r="K57103" s="3"/>
      <c r="N57103" s="3"/>
    </row>
    <row r="57104" spans="7:14" x14ac:dyDescent="0.25">
      <c r="G57104" s="2"/>
      <c r="K57104" s="3"/>
      <c r="N57104" s="3"/>
    </row>
    <row r="57105" spans="7:14" x14ac:dyDescent="0.25">
      <c r="G57105" s="2"/>
      <c r="K57105" s="3"/>
      <c r="N57105" s="3"/>
    </row>
    <row r="57106" spans="7:14" x14ac:dyDescent="0.25">
      <c r="G57106" s="2"/>
      <c r="K57106" s="3"/>
      <c r="N57106" s="3"/>
    </row>
    <row r="57107" spans="7:14" x14ac:dyDescent="0.25">
      <c r="G57107" s="2"/>
      <c r="K57107" s="3"/>
      <c r="N57107" s="3"/>
    </row>
    <row r="57108" spans="7:14" x14ac:dyDescent="0.25">
      <c r="G57108" s="2"/>
      <c r="K57108" s="3"/>
      <c r="N57108" s="3"/>
    </row>
    <row r="57109" spans="7:14" x14ac:dyDescent="0.25">
      <c r="G57109" s="2"/>
      <c r="K57109" s="3"/>
      <c r="N57109" s="3"/>
    </row>
    <row r="57110" spans="7:14" x14ac:dyDescent="0.25">
      <c r="G57110" s="2"/>
      <c r="K57110" s="3"/>
      <c r="N57110" s="3"/>
    </row>
    <row r="57111" spans="7:14" x14ac:dyDescent="0.25">
      <c r="G57111" s="2"/>
      <c r="K57111" s="3"/>
      <c r="N57111" s="3"/>
    </row>
    <row r="57112" spans="7:14" x14ac:dyDescent="0.25">
      <c r="G57112" s="2"/>
      <c r="K57112" s="3"/>
      <c r="N57112" s="3"/>
    </row>
    <row r="57113" spans="7:14" x14ac:dyDescent="0.25">
      <c r="G57113" s="2"/>
      <c r="K57113" s="3"/>
      <c r="N57113" s="3"/>
    </row>
    <row r="57114" spans="7:14" x14ac:dyDescent="0.25">
      <c r="G57114" s="2"/>
      <c r="K57114" s="3"/>
      <c r="N57114" s="3"/>
    </row>
    <row r="57115" spans="7:14" x14ac:dyDescent="0.25">
      <c r="G57115" s="2"/>
      <c r="K57115" s="3"/>
      <c r="N57115" s="3"/>
    </row>
    <row r="57116" spans="7:14" x14ac:dyDescent="0.25">
      <c r="G57116" s="2"/>
      <c r="K57116" s="3"/>
      <c r="N57116" s="3"/>
    </row>
    <row r="57117" spans="7:14" x14ac:dyDescent="0.25">
      <c r="G57117" s="2"/>
      <c r="K57117" s="3"/>
      <c r="N57117" s="3"/>
    </row>
    <row r="57118" spans="7:14" x14ac:dyDescent="0.25">
      <c r="G57118" s="2"/>
      <c r="K57118" s="3"/>
      <c r="N57118" s="3"/>
    </row>
    <row r="57119" spans="7:14" x14ac:dyDescent="0.25">
      <c r="G57119" s="2"/>
      <c r="K57119" s="3"/>
      <c r="N57119" s="3"/>
    </row>
    <row r="57120" spans="7:14" x14ac:dyDescent="0.25">
      <c r="G57120" s="2"/>
      <c r="K57120" s="3"/>
      <c r="N57120" s="3"/>
    </row>
    <row r="57121" spans="7:14" x14ac:dyDescent="0.25">
      <c r="G57121" s="2"/>
      <c r="K57121" s="3"/>
      <c r="N57121" s="3"/>
    </row>
    <row r="57122" spans="7:14" x14ac:dyDescent="0.25">
      <c r="G57122" s="2"/>
      <c r="K57122" s="3"/>
      <c r="N57122" s="3"/>
    </row>
    <row r="57123" spans="7:14" x14ac:dyDescent="0.25">
      <c r="G57123" s="2"/>
      <c r="K57123" s="3"/>
      <c r="N57123" s="3"/>
    </row>
    <row r="57124" spans="7:14" x14ac:dyDescent="0.25">
      <c r="G57124" s="2"/>
      <c r="K57124" s="3"/>
      <c r="N57124" s="3"/>
    </row>
    <row r="57125" spans="7:14" x14ac:dyDescent="0.25">
      <c r="G57125" s="2"/>
      <c r="K57125" s="3"/>
      <c r="N57125" s="3"/>
    </row>
    <row r="57126" spans="7:14" x14ac:dyDescent="0.25">
      <c r="G57126" s="2"/>
      <c r="K57126" s="3"/>
      <c r="N57126" s="3"/>
    </row>
    <row r="57127" spans="7:14" x14ac:dyDescent="0.25">
      <c r="G57127" s="2"/>
      <c r="K57127" s="3"/>
      <c r="N57127" s="3"/>
    </row>
    <row r="57128" spans="7:14" x14ac:dyDescent="0.25">
      <c r="G57128" s="2"/>
      <c r="K57128" s="3"/>
      <c r="N57128" s="3"/>
    </row>
    <row r="57129" spans="7:14" x14ac:dyDescent="0.25">
      <c r="G57129" s="2"/>
      <c r="K57129" s="3"/>
      <c r="N57129" s="3"/>
    </row>
    <row r="57130" spans="7:14" x14ac:dyDescent="0.25">
      <c r="G57130" s="2"/>
      <c r="K57130" s="3"/>
      <c r="N57130" s="3"/>
    </row>
    <row r="57131" spans="7:14" x14ac:dyDescent="0.25">
      <c r="G57131" s="2"/>
      <c r="K57131" s="3"/>
      <c r="N57131" s="3"/>
    </row>
    <row r="57132" spans="7:14" x14ac:dyDescent="0.25">
      <c r="G57132" s="2"/>
      <c r="K57132" s="3"/>
      <c r="N57132" s="3"/>
    </row>
    <row r="57133" spans="7:14" x14ac:dyDescent="0.25">
      <c r="G57133" s="2"/>
      <c r="K57133" s="3"/>
      <c r="N57133" s="3"/>
    </row>
    <row r="57134" spans="7:14" x14ac:dyDescent="0.25">
      <c r="G57134" s="2"/>
      <c r="K57134" s="3"/>
      <c r="N57134" s="3"/>
    </row>
    <row r="57135" spans="7:14" x14ac:dyDescent="0.25">
      <c r="G57135" s="2"/>
      <c r="K57135" s="3"/>
      <c r="N57135" s="3"/>
    </row>
    <row r="57136" spans="7:14" x14ac:dyDescent="0.25">
      <c r="G57136" s="2"/>
      <c r="K57136" s="3"/>
      <c r="N57136" s="3"/>
    </row>
    <row r="57137" spans="7:14" x14ac:dyDescent="0.25">
      <c r="G57137" s="2"/>
      <c r="K57137" s="3"/>
      <c r="N57137" s="3"/>
    </row>
    <row r="57138" spans="7:14" x14ac:dyDescent="0.25">
      <c r="G57138" s="2"/>
      <c r="K57138" s="3"/>
      <c r="N57138" s="3"/>
    </row>
    <row r="57139" spans="7:14" x14ac:dyDescent="0.25">
      <c r="G57139" s="2"/>
      <c r="K57139" s="3"/>
      <c r="N57139" s="3"/>
    </row>
    <row r="57140" spans="7:14" x14ac:dyDescent="0.25">
      <c r="G57140" s="2"/>
      <c r="K57140" s="3"/>
      <c r="N57140" s="3"/>
    </row>
    <row r="57141" spans="7:14" x14ac:dyDescent="0.25">
      <c r="G57141" s="2"/>
      <c r="K57141" s="3"/>
      <c r="N57141" s="3"/>
    </row>
    <row r="57142" spans="7:14" x14ac:dyDescent="0.25">
      <c r="G57142" s="2"/>
      <c r="K57142" s="3"/>
      <c r="N57142" s="3"/>
    </row>
    <row r="57143" spans="7:14" x14ac:dyDescent="0.25">
      <c r="G57143" s="2"/>
      <c r="K57143" s="3"/>
      <c r="N57143" s="3"/>
    </row>
    <row r="57144" spans="7:14" x14ac:dyDescent="0.25">
      <c r="G57144" s="2"/>
      <c r="K57144" s="3"/>
      <c r="N57144" s="3"/>
    </row>
    <row r="57145" spans="7:14" x14ac:dyDescent="0.25">
      <c r="G57145" s="2"/>
      <c r="K57145" s="3"/>
      <c r="N57145" s="3"/>
    </row>
    <row r="57146" spans="7:14" x14ac:dyDescent="0.25">
      <c r="G57146" s="2"/>
      <c r="K57146" s="3"/>
      <c r="N57146" s="3"/>
    </row>
    <row r="57147" spans="7:14" x14ac:dyDescent="0.25">
      <c r="G57147" s="2"/>
      <c r="K57147" s="3"/>
      <c r="N57147" s="3"/>
    </row>
    <row r="57148" spans="7:14" x14ac:dyDescent="0.25">
      <c r="G57148" s="2"/>
      <c r="K57148" s="3"/>
      <c r="N57148" s="3"/>
    </row>
    <row r="57149" spans="7:14" x14ac:dyDescent="0.25">
      <c r="G57149" s="2"/>
      <c r="K57149" s="3"/>
      <c r="N57149" s="3"/>
    </row>
    <row r="57150" spans="7:14" x14ac:dyDescent="0.25">
      <c r="G57150" s="2"/>
      <c r="K57150" s="3"/>
      <c r="N57150" s="3"/>
    </row>
    <row r="57151" spans="7:14" x14ac:dyDescent="0.25">
      <c r="G57151" s="2"/>
      <c r="K57151" s="3"/>
      <c r="N57151" s="3"/>
    </row>
    <row r="57152" spans="7:14" x14ac:dyDescent="0.25">
      <c r="G57152" s="2"/>
      <c r="K57152" s="3"/>
      <c r="N57152" s="3"/>
    </row>
    <row r="57153" spans="7:14" x14ac:dyDescent="0.25">
      <c r="G57153" s="2"/>
      <c r="K57153" s="3"/>
      <c r="N57153" s="3"/>
    </row>
    <row r="57154" spans="7:14" x14ac:dyDescent="0.25">
      <c r="G57154" s="2"/>
      <c r="K57154" s="3"/>
      <c r="N57154" s="3"/>
    </row>
    <row r="57155" spans="7:14" x14ac:dyDescent="0.25">
      <c r="G57155" s="2"/>
      <c r="K57155" s="3"/>
      <c r="N57155" s="3"/>
    </row>
    <row r="57156" spans="7:14" x14ac:dyDescent="0.25">
      <c r="G57156" s="2"/>
      <c r="K57156" s="3"/>
      <c r="N57156" s="3"/>
    </row>
    <row r="57157" spans="7:14" x14ac:dyDescent="0.25">
      <c r="G57157" s="2"/>
      <c r="K57157" s="3"/>
      <c r="N57157" s="3"/>
    </row>
    <row r="57158" spans="7:14" x14ac:dyDescent="0.25">
      <c r="G57158" s="2"/>
      <c r="K57158" s="3"/>
      <c r="N57158" s="3"/>
    </row>
    <row r="57159" spans="7:14" x14ac:dyDescent="0.25">
      <c r="G57159" s="2"/>
      <c r="K57159" s="3"/>
      <c r="N57159" s="3"/>
    </row>
    <row r="57160" spans="7:14" x14ac:dyDescent="0.25">
      <c r="G57160" s="2"/>
      <c r="K57160" s="3"/>
      <c r="N57160" s="3"/>
    </row>
    <row r="57161" spans="7:14" x14ac:dyDescent="0.25">
      <c r="G57161" s="2"/>
      <c r="K57161" s="3"/>
      <c r="N57161" s="3"/>
    </row>
    <row r="57162" spans="7:14" x14ac:dyDescent="0.25">
      <c r="G57162" s="2"/>
      <c r="K57162" s="3"/>
      <c r="N57162" s="3"/>
    </row>
    <row r="57163" spans="7:14" x14ac:dyDescent="0.25">
      <c r="G57163" s="2"/>
      <c r="K57163" s="3"/>
      <c r="N57163" s="3"/>
    </row>
    <row r="57164" spans="7:14" x14ac:dyDescent="0.25">
      <c r="G57164" s="2"/>
      <c r="K57164" s="3"/>
      <c r="N57164" s="3"/>
    </row>
    <row r="57165" spans="7:14" x14ac:dyDescent="0.25">
      <c r="G57165" s="2"/>
      <c r="K57165" s="3"/>
      <c r="N57165" s="3"/>
    </row>
    <row r="57166" spans="7:14" x14ac:dyDescent="0.25">
      <c r="G57166" s="2"/>
      <c r="K57166" s="3"/>
      <c r="N57166" s="3"/>
    </row>
    <row r="57167" spans="7:14" x14ac:dyDescent="0.25">
      <c r="G57167" s="2"/>
      <c r="K57167" s="3"/>
      <c r="N57167" s="3"/>
    </row>
    <row r="57168" spans="7:14" x14ac:dyDescent="0.25">
      <c r="G57168" s="2"/>
      <c r="K57168" s="3"/>
      <c r="N57168" s="3"/>
    </row>
    <row r="57169" spans="7:14" x14ac:dyDescent="0.25">
      <c r="G57169" s="2"/>
      <c r="K57169" s="3"/>
      <c r="N57169" s="3"/>
    </row>
    <row r="57170" spans="7:14" x14ac:dyDescent="0.25">
      <c r="G57170" s="2"/>
      <c r="K57170" s="3"/>
      <c r="N57170" s="3"/>
    </row>
    <row r="57171" spans="7:14" x14ac:dyDescent="0.25">
      <c r="G57171" s="2"/>
      <c r="K57171" s="3"/>
      <c r="N57171" s="3"/>
    </row>
    <row r="57172" spans="7:14" x14ac:dyDescent="0.25">
      <c r="G57172" s="2"/>
      <c r="K57172" s="3"/>
      <c r="N57172" s="3"/>
    </row>
    <row r="57173" spans="7:14" x14ac:dyDescent="0.25">
      <c r="G57173" s="2"/>
      <c r="K57173" s="3"/>
      <c r="N57173" s="3"/>
    </row>
    <row r="57174" spans="7:14" x14ac:dyDescent="0.25">
      <c r="G57174" s="2"/>
      <c r="K57174" s="3"/>
      <c r="N57174" s="3"/>
    </row>
    <row r="57175" spans="7:14" x14ac:dyDescent="0.25">
      <c r="G57175" s="2"/>
      <c r="K57175" s="3"/>
      <c r="N57175" s="3"/>
    </row>
    <row r="57176" spans="7:14" x14ac:dyDescent="0.25">
      <c r="G57176" s="2"/>
      <c r="K57176" s="3"/>
      <c r="N57176" s="3"/>
    </row>
    <row r="57177" spans="7:14" x14ac:dyDescent="0.25">
      <c r="G57177" s="2"/>
      <c r="K57177" s="3"/>
      <c r="N57177" s="3"/>
    </row>
    <row r="57178" spans="7:14" x14ac:dyDescent="0.25">
      <c r="G57178" s="2"/>
      <c r="K57178" s="3"/>
      <c r="N57178" s="3"/>
    </row>
    <row r="57179" spans="7:14" x14ac:dyDescent="0.25">
      <c r="G57179" s="2"/>
      <c r="K57179" s="3"/>
      <c r="N57179" s="3"/>
    </row>
    <row r="57180" spans="7:14" x14ac:dyDescent="0.25">
      <c r="G57180" s="2"/>
      <c r="K57180" s="3"/>
      <c r="N57180" s="3"/>
    </row>
    <row r="57181" spans="7:14" x14ac:dyDescent="0.25">
      <c r="G57181" s="2"/>
      <c r="K57181" s="3"/>
      <c r="N57181" s="3"/>
    </row>
    <row r="57182" spans="7:14" x14ac:dyDescent="0.25">
      <c r="G57182" s="2"/>
      <c r="K57182" s="3"/>
      <c r="N57182" s="3"/>
    </row>
    <row r="57183" spans="7:14" x14ac:dyDescent="0.25">
      <c r="G57183" s="2"/>
      <c r="K57183" s="3"/>
      <c r="N57183" s="3"/>
    </row>
    <row r="57184" spans="7:14" x14ac:dyDescent="0.25">
      <c r="G57184" s="2"/>
      <c r="K57184" s="3"/>
      <c r="N57184" s="3"/>
    </row>
    <row r="57185" spans="7:14" x14ac:dyDescent="0.25">
      <c r="G57185" s="2"/>
      <c r="K57185" s="3"/>
      <c r="N57185" s="3"/>
    </row>
    <row r="57186" spans="7:14" x14ac:dyDescent="0.25">
      <c r="G57186" s="2"/>
      <c r="K57186" s="3"/>
      <c r="N57186" s="3"/>
    </row>
    <row r="57187" spans="7:14" x14ac:dyDescent="0.25">
      <c r="G57187" s="2"/>
      <c r="K57187" s="3"/>
      <c r="N57187" s="3"/>
    </row>
    <row r="57188" spans="7:14" x14ac:dyDescent="0.25">
      <c r="G57188" s="2"/>
      <c r="K57188" s="3"/>
      <c r="N57188" s="3"/>
    </row>
    <row r="57189" spans="7:14" x14ac:dyDescent="0.25">
      <c r="G57189" s="2"/>
      <c r="K57189" s="3"/>
      <c r="N57189" s="3"/>
    </row>
    <row r="57190" spans="7:14" x14ac:dyDescent="0.25">
      <c r="G57190" s="2"/>
      <c r="K57190" s="3"/>
      <c r="N57190" s="3"/>
    </row>
    <row r="57191" spans="7:14" x14ac:dyDescent="0.25">
      <c r="G57191" s="2"/>
      <c r="K57191" s="3"/>
      <c r="N57191" s="3"/>
    </row>
    <row r="57192" spans="7:14" x14ac:dyDescent="0.25">
      <c r="G57192" s="2"/>
      <c r="K57192" s="3"/>
      <c r="N57192" s="3"/>
    </row>
    <row r="57193" spans="7:14" x14ac:dyDescent="0.25">
      <c r="G57193" s="2"/>
      <c r="K57193" s="3"/>
      <c r="N57193" s="3"/>
    </row>
    <row r="57194" spans="7:14" x14ac:dyDescent="0.25">
      <c r="G57194" s="2"/>
      <c r="K57194" s="3"/>
      <c r="N57194" s="3"/>
    </row>
    <row r="57195" spans="7:14" x14ac:dyDescent="0.25">
      <c r="G57195" s="2"/>
      <c r="K57195" s="3"/>
      <c r="N57195" s="3"/>
    </row>
    <row r="57196" spans="7:14" x14ac:dyDescent="0.25">
      <c r="G57196" s="2"/>
      <c r="K57196" s="3"/>
      <c r="N57196" s="3"/>
    </row>
    <row r="57197" spans="7:14" x14ac:dyDescent="0.25">
      <c r="G57197" s="2"/>
      <c r="K57197" s="3"/>
      <c r="N57197" s="3"/>
    </row>
    <row r="57198" spans="7:14" x14ac:dyDescent="0.25">
      <c r="G57198" s="2"/>
      <c r="K57198" s="3"/>
      <c r="N57198" s="3"/>
    </row>
    <row r="57199" spans="7:14" x14ac:dyDescent="0.25">
      <c r="G57199" s="2"/>
      <c r="K57199" s="3"/>
      <c r="N57199" s="3"/>
    </row>
    <row r="57200" spans="7:14" x14ac:dyDescent="0.25">
      <c r="G57200" s="2"/>
      <c r="K57200" s="3"/>
      <c r="N57200" s="3"/>
    </row>
    <row r="57201" spans="7:14" x14ac:dyDescent="0.25">
      <c r="G57201" s="2"/>
      <c r="K57201" s="3"/>
      <c r="N57201" s="3"/>
    </row>
    <row r="57202" spans="7:14" x14ac:dyDescent="0.25">
      <c r="G57202" s="2"/>
      <c r="K57202" s="3"/>
      <c r="N57202" s="3"/>
    </row>
    <row r="57203" spans="7:14" x14ac:dyDescent="0.25">
      <c r="G57203" s="2"/>
      <c r="K57203" s="3"/>
      <c r="N57203" s="3"/>
    </row>
    <row r="57204" spans="7:14" x14ac:dyDescent="0.25">
      <c r="G57204" s="2"/>
      <c r="K57204" s="3"/>
      <c r="N57204" s="3"/>
    </row>
    <row r="57205" spans="7:14" x14ac:dyDescent="0.25">
      <c r="G57205" s="2"/>
      <c r="K57205" s="3"/>
      <c r="N57205" s="3"/>
    </row>
    <row r="57206" spans="7:14" x14ac:dyDescent="0.25">
      <c r="G57206" s="2"/>
      <c r="K57206" s="3"/>
      <c r="N57206" s="3"/>
    </row>
    <row r="57207" spans="7:14" x14ac:dyDescent="0.25">
      <c r="G57207" s="2"/>
      <c r="K57207" s="3"/>
      <c r="N57207" s="3"/>
    </row>
    <row r="57208" spans="7:14" x14ac:dyDescent="0.25">
      <c r="G57208" s="2"/>
      <c r="K57208" s="3"/>
      <c r="N57208" s="3"/>
    </row>
    <row r="57209" spans="7:14" x14ac:dyDescent="0.25">
      <c r="G57209" s="2"/>
      <c r="K57209" s="3"/>
      <c r="N57209" s="3"/>
    </row>
    <row r="57210" spans="7:14" x14ac:dyDescent="0.25">
      <c r="G57210" s="2"/>
      <c r="K57210" s="3"/>
      <c r="N57210" s="3"/>
    </row>
    <row r="57211" spans="7:14" x14ac:dyDescent="0.25">
      <c r="G57211" s="2"/>
      <c r="K57211" s="3"/>
      <c r="N57211" s="3"/>
    </row>
    <row r="57212" spans="7:14" x14ac:dyDescent="0.25">
      <c r="G57212" s="2"/>
      <c r="K57212" s="3"/>
      <c r="N57212" s="3"/>
    </row>
    <row r="57213" spans="7:14" x14ac:dyDescent="0.25">
      <c r="G57213" s="2"/>
      <c r="K57213" s="3"/>
      <c r="N57213" s="3"/>
    </row>
    <row r="57214" spans="7:14" x14ac:dyDescent="0.25">
      <c r="G57214" s="2"/>
      <c r="K57214" s="3"/>
      <c r="N57214" s="3"/>
    </row>
    <row r="57215" spans="7:14" x14ac:dyDescent="0.25">
      <c r="G57215" s="2"/>
      <c r="K57215" s="3"/>
      <c r="N57215" s="3"/>
    </row>
    <row r="57216" spans="7:14" x14ac:dyDescent="0.25">
      <c r="G57216" s="2"/>
      <c r="K57216" s="3"/>
      <c r="N57216" s="3"/>
    </row>
    <row r="57217" spans="7:14" x14ac:dyDescent="0.25">
      <c r="G57217" s="2"/>
      <c r="K57217" s="3"/>
      <c r="N57217" s="3"/>
    </row>
    <row r="57218" spans="7:14" x14ac:dyDescent="0.25">
      <c r="G57218" s="2"/>
      <c r="K57218" s="3"/>
      <c r="N57218" s="3"/>
    </row>
    <row r="57219" spans="7:14" x14ac:dyDescent="0.25">
      <c r="G57219" s="2"/>
      <c r="K57219" s="3"/>
      <c r="N57219" s="3"/>
    </row>
    <row r="57220" spans="7:14" x14ac:dyDescent="0.25">
      <c r="G57220" s="2"/>
      <c r="K57220" s="3"/>
      <c r="N57220" s="3"/>
    </row>
    <row r="57221" spans="7:14" x14ac:dyDescent="0.25">
      <c r="G57221" s="2"/>
      <c r="K57221" s="3"/>
      <c r="N57221" s="3"/>
    </row>
    <row r="57222" spans="7:14" x14ac:dyDescent="0.25">
      <c r="G57222" s="2"/>
      <c r="K57222" s="3"/>
      <c r="N57222" s="3"/>
    </row>
    <row r="57223" spans="7:14" x14ac:dyDescent="0.25">
      <c r="G57223" s="2"/>
      <c r="K57223" s="3"/>
      <c r="N57223" s="3"/>
    </row>
    <row r="57224" spans="7:14" x14ac:dyDescent="0.25">
      <c r="G57224" s="2"/>
      <c r="K57224" s="3"/>
      <c r="N57224" s="3"/>
    </row>
    <row r="57225" spans="7:14" x14ac:dyDescent="0.25">
      <c r="G57225" s="2"/>
      <c r="K57225" s="3"/>
      <c r="N57225" s="3"/>
    </row>
    <row r="57226" spans="7:14" x14ac:dyDescent="0.25">
      <c r="G57226" s="2"/>
      <c r="K57226" s="3"/>
      <c r="N57226" s="3"/>
    </row>
    <row r="57227" spans="7:14" x14ac:dyDescent="0.25">
      <c r="G57227" s="2"/>
      <c r="K57227" s="3"/>
      <c r="N57227" s="3"/>
    </row>
    <row r="57228" spans="7:14" x14ac:dyDescent="0.25">
      <c r="G57228" s="2"/>
      <c r="K57228" s="3"/>
      <c r="N57228" s="3"/>
    </row>
    <row r="57229" spans="7:14" x14ac:dyDescent="0.25">
      <c r="G57229" s="2"/>
      <c r="K57229" s="3"/>
      <c r="N57229" s="3"/>
    </row>
    <row r="57230" spans="7:14" x14ac:dyDescent="0.25">
      <c r="G57230" s="2"/>
      <c r="K57230" s="3"/>
      <c r="N57230" s="3"/>
    </row>
    <row r="57231" spans="7:14" x14ac:dyDescent="0.25">
      <c r="G57231" s="2"/>
      <c r="K57231" s="3"/>
      <c r="N57231" s="3"/>
    </row>
    <row r="57232" spans="7:14" x14ac:dyDescent="0.25">
      <c r="G57232" s="2"/>
      <c r="K57232" s="3"/>
      <c r="N57232" s="3"/>
    </row>
    <row r="57233" spans="7:14" x14ac:dyDescent="0.25">
      <c r="G57233" s="2"/>
      <c r="K57233" s="3"/>
      <c r="N57233" s="3"/>
    </row>
    <row r="57234" spans="7:14" x14ac:dyDescent="0.25">
      <c r="G57234" s="2"/>
      <c r="K57234" s="3"/>
      <c r="N57234" s="3"/>
    </row>
    <row r="57235" spans="7:14" x14ac:dyDescent="0.25">
      <c r="G57235" s="2"/>
      <c r="K57235" s="3"/>
      <c r="N57235" s="3"/>
    </row>
    <row r="57236" spans="7:14" x14ac:dyDescent="0.25">
      <c r="G57236" s="2"/>
      <c r="K57236" s="3"/>
      <c r="N57236" s="3"/>
    </row>
    <row r="57237" spans="7:14" x14ac:dyDescent="0.25">
      <c r="G57237" s="2"/>
      <c r="K57237" s="3"/>
      <c r="N57237" s="3"/>
    </row>
    <row r="57238" spans="7:14" x14ac:dyDescent="0.25">
      <c r="G57238" s="2"/>
      <c r="K57238" s="3"/>
      <c r="N57238" s="3"/>
    </row>
    <row r="57239" spans="7:14" x14ac:dyDescent="0.25">
      <c r="G57239" s="2"/>
      <c r="K57239" s="3"/>
      <c r="N57239" s="3"/>
    </row>
    <row r="57240" spans="7:14" x14ac:dyDescent="0.25">
      <c r="G57240" s="2"/>
      <c r="K57240" s="3"/>
      <c r="N57240" s="3"/>
    </row>
    <row r="57241" spans="7:14" x14ac:dyDescent="0.25">
      <c r="G57241" s="2"/>
      <c r="K57241" s="3"/>
      <c r="N57241" s="3"/>
    </row>
    <row r="57242" spans="7:14" x14ac:dyDescent="0.25">
      <c r="G57242" s="2"/>
      <c r="K57242" s="3"/>
      <c r="N57242" s="3"/>
    </row>
    <row r="57243" spans="7:14" x14ac:dyDescent="0.25">
      <c r="G57243" s="2"/>
      <c r="K57243" s="3"/>
      <c r="N57243" s="3"/>
    </row>
    <row r="57244" spans="7:14" x14ac:dyDescent="0.25">
      <c r="G57244" s="2"/>
      <c r="K57244" s="3"/>
      <c r="N57244" s="3"/>
    </row>
    <row r="57245" spans="7:14" x14ac:dyDescent="0.25">
      <c r="G57245" s="2"/>
      <c r="K57245" s="3"/>
      <c r="N57245" s="3"/>
    </row>
    <row r="57246" spans="7:14" x14ac:dyDescent="0.25">
      <c r="G57246" s="2"/>
      <c r="K57246" s="3"/>
      <c r="N57246" s="3"/>
    </row>
    <row r="57247" spans="7:14" x14ac:dyDescent="0.25">
      <c r="G57247" s="2"/>
      <c r="K57247" s="3"/>
      <c r="N57247" s="3"/>
    </row>
    <row r="57248" spans="7:14" x14ac:dyDescent="0.25">
      <c r="G57248" s="2"/>
      <c r="K57248" s="3"/>
      <c r="N57248" s="3"/>
    </row>
    <row r="57249" spans="7:14" x14ac:dyDescent="0.25">
      <c r="G57249" s="2"/>
      <c r="K57249" s="3"/>
      <c r="N57249" s="3"/>
    </row>
    <row r="57250" spans="7:14" x14ac:dyDescent="0.25">
      <c r="G57250" s="2"/>
      <c r="K57250" s="3"/>
      <c r="N57250" s="3"/>
    </row>
    <row r="57251" spans="7:14" x14ac:dyDescent="0.25">
      <c r="G57251" s="2"/>
      <c r="K57251" s="3"/>
      <c r="N57251" s="3"/>
    </row>
    <row r="57252" spans="7:14" x14ac:dyDescent="0.25">
      <c r="G57252" s="2"/>
      <c r="K57252" s="3"/>
      <c r="N57252" s="3"/>
    </row>
    <row r="57253" spans="7:14" x14ac:dyDescent="0.25">
      <c r="G57253" s="2"/>
      <c r="K57253" s="3"/>
      <c r="N57253" s="3"/>
    </row>
    <row r="57254" spans="7:14" x14ac:dyDescent="0.25">
      <c r="G57254" s="2"/>
      <c r="K57254" s="3"/>
      <c r="N57254" s="3"/>
    </row>
    <row r="57255" spans="7:14" x14ac:dyDescent="0.25">
      <c r="G57255" s="2"/>
      <c r="K57255" s="3"/>
      <c r="N57255" s="3"/>
    </row>
    <row r="57256" spans="7:14" x14ac:dyDescent="0.25">
      <c r="G57256" s="2"/>
      <c r="K57256" s="3"/>
      <c r="N57256" s="3"/>
    </row>
    <row r="57257" spans="7:14" x14ac:dyDescent="0.25">
      <c r="G57257" s="2"/>
      <c r="K57257" s="3"/>
      <c r="N57257" s="3"/>
    </row>
    <row r="57258" spans="7:14" x14ac:dyDescent="0.25">
      <c r="G57258" s="2"/>
      <c r="K57258" s="3"/>
      <c r="N57258" s="3"/>
    </row>
    <row r="57259" spans="7:14" x14ac:dyDescent="0.25">
      <c r="G57259" s="2"/>
      <c r="K57259" s="3"/>
      <c r="N57259" s="3"/>
    </row>
    <row r="57260" spans="7:14" x14ac:dyDescent="0.25">
      <c r="G57260" s="2"/>
      <c r="K57260" s="3"/>
      <c r="N57260" s="3"/>
    </row>
    <row r="57261" spans="7:14" x14ac:dyDescent="0.25">
      <c r="G57261" s="2"/>
      <c r="K57261" s="3"/>
      <c r="N57261" s="3"/>
    </row>
    <row r="57262" spans="7:14" x14ac:dyDescent="0.25">
      <c r="G57262" s="2"/>
      <c r="K57262" s="3"/>
      <c r="N57262" s="3"/>
    </row>
    <row r="57263" spans="7:14" x14ac:dyDescent="0.25">
      <c r="G57263" s="2"/>
      <c r="K57263" s="3"/>
      <c r="N57263" s="3"/>
    </row>
    <row r="57264" spans="7:14" x14ac:dyDescent="0.25">
      <c r="G57264" s="2"/>
      <c r="K57264" s="3"/>
      <c r="N57264" s="3"/>
    </row>
    <row r="57265" spans="7:14" x14ac:dyDescent="0.25">
      <c r="G57265" s="2"/>
      <c r="K57265" s="3"/>
      <c r="N57265" s="3"/>
    </row>
    <row r="57266" spans="7:14" x14ac:dyDescent="0.25">
      <c r="G57266" s="2"/>
      <c r="K57266" s="3"/>
      <c r="N57266" s="3"/>
    </row>
    <row r="57267" spans="7:14" x14ac:dyDescent="0.25">
      <c r="G57267" s="2"/>
      <c r="K57267" s="3"/>
      <c r="N57267" s="3"/>
    </row>
    <row r="57268" spans="7:14" x14ac:dyDescent="0.25">
      <c r="G57268" s="2"/>
      <c r="K57268" s="3"/>
      <c r="N57268" s="3"/>
    </row>
    <row r="57269" spans="7:14" x14ac:dyDescent="0.25">
      <c r="G57269" s="2"/>
      <c r="K57269" s="3"/>
      <c r="N57269" s="3"/>
    </row>
    <row r="57270" spans="7:14" x14ac:dyDescent="0.25">
      <c r="G57270" s="2"/>
      <c r="K57270" s="3"/>
      <c r="N57270" s="3"/>
    </row>
    <row r="57271" spans="7:14" x14ac:dyDescent="0.25">
      <c r="G57271" s="2"/>
      <c r="K57271" s="3"/>
      <c r="N57271" s="3"/>
    </row>
    <row r="57272" spans="7:14" x14ac:dyDescent="0.25">
      <c r="G57272" s="2"/>
      <c r="K57272" s="3"/>
      <c r="N57272" s="3"/>
    </row>
    <row r="57273" spans="7:14" x14ac:dyDescent="0.25">
      <c r="G57273" s="2"/>
      <c r="K57273" s="3"/>
      <c r="N57273" s="3"/>
    </row>
    <row r="57274" spans="7:14" x14ac:dyDescent="0.25">
      <c r="G57274" s="2"/>
      <c r="K57274" s="3"/>
      <c r="N57274" s="3"/>
    </row>
    <row r="57275" spans="7:14" x14ac:dyDescent="0.25">
      <c r="G57275" s="2"/>
      <c r="K57275" s="3"/>
      <c r="N57275" s="3"/>
    </row>
    <row r="57276" spans="7:14" x14ac:dyDescent="0.25">
      <c r="G57276" s="2"/>
      <c r="K57276" s="3"/>
      <c r="N57276" s="3"/>
    </row>
    <row r="57277" spans="7:14" x14ac:dyDescent="0.25">
      <c r="G57277" s="2"/>
      <c r="K57277" s="3"/>
      <c r="N57277" s="3"/>
    </row>
    <row r="57278" spans="7:14" x14ac:dyDescent="0.25">
      <c r="G57278" s="2"/>
      <c r="K57278" s="3"/>
      <c r="N57278" s="3"/>
    </row>
    <row r="57279" spans="7:14" x14ac:dyDescent="0.25">
      <c r="G57279" s="2"/>
      <c r="K57279" s="3"/>
      <c r="N57279" s="3"/>
    </row>
    <row r="57280" spans="7:14" x14ac:dyDescent="0.25">
      <c r="G57280" s="2"/>
      <c r="K57280" s="3"/>
      <c r="N57280" s="3"/>
    </row>
    <row r="57281" spans="7:14" x14ac:dyDescent="0.25">
      <c r="G57281" s="2"/>
      <c r="K57281" s="3"/>
      <c r="N57281" s="3"/>
    </row>
    <row r="57282" spans="7:14" x14ac:dyDescent="0.25">
      <c r="G57282" s="2"/>
      <c r="K57282" s="3"/>
      <c r="N57282" s="3"/>
    </row>
    <row r="57283" spans="7:14" x14ac:dyDescent="0.25">
      <c r="G57283" s="2"/>
      <c r="K57283" s="3"/>
      <c r="N57283" s="3"/>
    </row>
    <row r="57284" spans="7:14" x14ac:dyDescent="0.25">
      <c r="G57284" s="2"/>
      <c r="K57284" s="3"/>
      <c r="N57284" s="3"/>
    </row>
    <row r="57285" spans="7:14" x14ac:dyDescent="0.25">
      <c r="G57285" s="2"/>
      <c r="K57285" s="3"/>
      <c r="N57285" s="3"/>
    </row>
    <row r="57286" spans="7:14" x14ac:dyDescent="0.25">
      <c r="G57286" s="2"/>
      <c r="K57286" s="3"/>
      <c r="N57286" s="3"/>
    </row>
    <row r="57287" spans="7:14" x14ac:dyDescent="0.25">
      <c r="G57287" s="2"/>
      <c r="K57287" s="3"/>
      <c r="N57287" s="3"/>
    </row>
    <row r="57288" spans="7:14" x14ac:dyDescent="0.25">
      <c r="G57288" s="2"/>
      <c r="K57288" s="3"/>
      <c r="N57288" s="3"/>
    </row>
    <row r="57289" spans="7:14" x14ac:dyDescent="0.25">
      <c r="G57289" s="2"/>
      <c r="K57289" s="3"/>
      <c r="N57289" s="3"/>
    </row>
    <row r="57290" spans="7:14" x14ac:dyDescent="0.25">
      <c r="G57290" s="2"/>
      <c r="K57290" s="3"/>
      <c r="N57290" s="3"/>
    </row>
    <row r="57291" spans="7:14" x14ac:dyDescent="0.25">
      <c r="G57291" s="2"/>
      <c r="K57291" s="3"/>
      <c r="N57291" s="3"/>
    </row>
    <row r="57292" spans="7:14" x14ac:dyDescent="0.25">
      <c r="G57292" s="2"/>
      <c r="K57292" s="3"/>
      <c r="N57292" s="3"/>
    </row>
    <row r="57293" spans="7:14" x14ac:dyDescent="0.25">
      <c r="G57293" s="2"/>
      <c r="K57293" s="3"/>
      <c r="N57293" s="3"/>
    </row>
    <row r="57294" spans="7:14" x14ac:dyDescent="0.25">
      <c r="G57294" s="2"/>
      <c r="K57294" s="3"/>
      <c r="N57294" s="3"/>
    </row>
    <row r="57295" spans="7:14" x14ac:dyDescent="0.25">
      <c r="G57295" s="2"/>
      <c r="K57295" s="3"/>
      <c r="N57295" s="3"/>
    </row>
    <row r="57296" spans="7:14" x14ac:dyDescent="0.25">
      <c r="G57296" s="2"/>
      <c r="K57296" s="3"/>
      <c r="N57296" s="3"/>
    </row>
    <row r="57297" spans="7:14" x14ac:dyDescent="0.25">
      <c r="G57297" s="2"/>
      <c r="K57297" s="3"/>
      <c r="N57297" s="3"/>
    </row>
    <row r="57298" spans="7:14" x14ac:dyDescent="0.25">
      <c r="G57298" s="2"/>
      <c r="K57298" s="3"/>
      <c r="N57298" s="3"/>
    </row>
    <row r="57299" spans="7:14" x14ac:dyDescent="0.25">
      <c r="G57299" s="2"/>
      <c r="K57299" s="3"/>
      <c r="N57299" s="3"/>
    </row>
    <row r="57300" spans="7:14" x14ac:dyDescent="0.25">
      <c r="G57300" s="2"/>
      <c r="K57300" s="3"/>
      <c r="N57300" s="3"/>
    </row>
    <row r="57301" spans="7:14" x14ac:dyDescent="0.25">
      <c r="G57301" s="2"/>
      <c r="K57301" s="3"/>
      <c r="N57301" s="3"/>
    </row>
    <row r="57302" spans="7:14" x14ac:dyDescent="0.25">
      <c r="G57302" s="2"/>
      <c r="K57302" s="3"/>
      <c r="N57302" s="3"/>
    </row>
    <row r="57303" spans="7:14" x14ac:dyDescent="0.25">
      <c r="G57303" s="2"/>
      <c r="K57303" s="3"/>
      <c r="N57303" s="3"/>
    </row>
    <row r="57304" spans="7:14" x14ac:dyDescent="0.25">
      <c r="G57304" s="2"/>
      <c r="K57304" s="3"/>
      <c r="N57304" s="3"/>
    </row>
    <row r="57305" spans="7:14" x14ac:dyDescent="0.25">
      <c r="G57305" s="2"/>
      <c r="K57305" s="3"/>
      <c r="N57305" s="3"/>
    </row>
    <row r="57306" spans="7:14" x14ac:dyDescent="0.25">
      <c r="G57306" s="2"/>
      <c r="K57306" s="3"/>
      <c r="N57306" s="3"/>
    </row>
    <row r="57307" spans="7:14" x14ac:dyDescent="0.25">
      <c r="G57307" s="2"/>
      <c r="K57307" s="3"/>
      <c r="N57307" s="3"/>
    </row>
    <row r="57308" spans="7:14" x14ac:dyDescent="0.25">
      <c r="G57308" s="2"/>
      <c r="K57308" s="3"/>
      <c r="N57308" s="3"/>
    </row>
    <row r="57309" spans="7:14" x14ac:dyDescent="0.25">
      <c r="G57309" s="2"/>
      <c r="K57309" s="3"/>
      <c r="N57309" s="3"/>
    </row>
    <row r="57310" spans="7:14" x14ac:dyDescent="0.25">
      <c r="G57310" s="2"/>
      <c r="K57310" s="3"/>
      <c r="N57310" s="3"/>
    </row>
    <row r="57311" spans="7:14" x14ac:dyDescent="0.25">
      <c r="G57311" s="2"/>
      <c r="K57311" s="3"/>
      <c r="N57311" s="3"/>
    </row>
    <row r="57312" spans="7:14" x14ac:dyDescent="0.25">
      <c r="G57312" s="2"/>
      <c r="K57312" s="3"/>
      <c r="N57312" s="3"/>
    </row>
    <row r="57313" spans="7:14" x14ac:dyDescent="0.25">
      <c r="G57313" s="2"/>
      <c r="K57313" s="3"/>
      <c r="N57313" s="3"/>
    </row>
    <row r="57314" spans="7:14" x14ac:dyDescent="0.25">
      <c r="G57314" s="2"/>
      <c r="K57314" s="3"/>
      <c r="N57314" s="3"/>
    </row>
    <row r="57315" spans="7:14" x14ac:dyDescent="0.25">
      <c r="G57315" s="2"/>
      <c r="K57315" s="3"/>
      <c r="N57315" s="3"/>
    </row>
    <row r="57316" spans="7:14" x14ac:dyDescent="0.25">
      <c r="G57316" s="2"/>
      <c r="K57316" s="3"/>
      <c r="N57316" s="3"/>
    </row>
    <row r="57317" spans="7:14" x14ac:dyDescent="0.25">
      <c r="G57317" s="2"/>
      <c r="K57317" s="3"/>
      <c r="N57317" s="3"/>
    </row>
    <row r="57318" spans="7:14" x14ac:dyDescent="0.25">
      <c r="G57318" s="2"/>
      <c r="K57318" s="3"/>
      <c r="N57318" s="3"/>
    </row>
    <row r="57319" spans="7:14" x14ac:dyDescent="0.25">
      <c r="G57319" s="2"/>
      <c r="K57319" s="3"/>
      <c r="N57319" s="3"/>
    </row>
    <row r="57320" spans="7:14" x14ac:dyDescent="0.25">
      <c r="G57320" s="2"/>
      <c r="K57320" s="3"/>
      <c r="N57320" s="3"/>
    </row>
    <row r="57321" spans="7:14" x14ac:dyDescent="0.25">
      <c r="G57321" s="2"/>
      <c r="K57321" s="3"/>
      <c r="N57321" s="3"/>
    </row>
    <row r="57322" spans="7:14" x14ac:dyDescent="0.25">
      <c r="G57322" s="2"/>
      <c r="K57322" s="3"/>
      <c r="N57322" s="3"/>
    </row>
    <row r="57323" spans="7:14" x14ac:dyDescent="0.25">
      <c r="G57323" s="2"/>
      <c r="K57323" s="3"/>
      <c r="N57323" s="3"/>
    </row>
    <row r="57324" spans="7:14" x14ac:dyDescent="0.25">
      <c r="G57324" s="2"/>
      <c r="K57324" s="3"/>
      <c r="N57324" s="3"/>
    </row>
    <row r="57325" spans="7:14" x14ac:dyDescent="0.25">
      <c r="G57325" s="2"/>
      <c r="K57325" s="3"/>
      <c r="N57325" s="3"/>
    </row>
    <row r="57326" spans="7:14" x14ac:dyDescent="0.25">
      <c r="G57326" s="2"/>
      <c r="K57326" s="3"/>
      <c r="N57326" s="3"/>
    </row>
    <row r="57327" spans="7:14" x14ac:dyDescent="0.25">
      <c r="G57327" s="2"/>
      <c r="K57327" s="3"/>
      <c r="N57327" s="3"/>
    </row>
    <row r="57328" spans="7:14" x14ac:dyDescent="0.25">
      <c r="G57328" s="2"/>
      <c r="K57328" s="3"/>
      <c r="N57328" s="3"/>
    </row>
    <row r="57329" spans="7:14" x14ac:dyDescent="0.25">
      <c r="G57329" s="2"/>
      <c r="K57329" s="3"/>
      <c r="N57329" s="3"/>
    </row>
    <row r="57330" spans="7:14" x14ac:dyDescent="0.25">
      <c r="G57330" s="2"/>
      <c r="K57330" s="3"/>
      <c r="N57330" s="3"/>
    </row>
    <row r="57331" spans="7:14" x14ac:dyDescent="0.25">
      <c r="G57331" s="2"/>
      <c r="K57331" s="3"/>
      <c r="N57331" s="3"/>
    </row>
    <row r="57332" spans="7:14" x14ac:dyDescent="0.25">
      <c r="G57332" s="2"/>
      <c r="K57332" s="3"/>
      <c r="N57332" s="3"/>
    </row>
    <row r="57333" spans="7:14" x14ac:dyDescent="0.25">
      <c r="G57333" s="2"/>
      <c r="K57333" s="3"/>
      <c r="N57333" s="3"/>
    </row>
    <row r="57334" spans="7:14" x14ac:dyDescent="0.25">
      <c r="G57334" s="2"/>
      <c r="K57334" s="3"/>
      <c r="N57334" s="3"/>
    </row>
    <row r="57335" spans="7:14" x14ac:dyDescent="0.25">
      <c r="G57335" s="2"/>
      <c r="K57335" s="3"/>
      <c r="N57335" s="3"/>
    </row>
    <row r="57336" spans="7:14" x14ac:dyDescent="0.25">
      <c r="G57336" s="2"/>
      <c r="K57336" s="3"/>
      <c r="N57336" s="3"/>
    </row>
    <row r="57337" spans="7:14" x14ac:dyDescent="0.25">
      <c r="G57337" s="2"/>
      <c r="K57337" s="3"/>
      <c r="N57337" s="3"/>
    </row>
    <row r="57338" spans="7:14" x14ac:dyDescent="0.25">
      <c r="G57338" s="2"/>
      <c r="K57338" s="3"/>
      <c r="N57338" s="3"/>
    </row>
    <row r="57339" spans="7:14" x14ac:dyDescent="0.25">
      <c r="G57339" s="2"/>
      <c r="K57339" s="3"/>
      <c r="N57339" s="3"/>
    </row>
    <row r="57340" spans="7:14" x14ac:dyDescent="0.25">
      <c r="G57340" s="2"/>
      <c r="K57340" s="3"/>
      <c r="N57340" s="3"/>
    </row>
    <row r="57341" spans="7:14" x14ac:dyDescent="0.25">
      <c r="G57341" s="2"/>
      <c r="K57341" s="3"/>
      <c r="N57341" s="3"/>
    </row>
    <row r="57342" spans="7:14" x14ac:dyDescent="0.25">
      <c r="G57342" s="2"/>
      <c r="K57342" s="3"/>
      <c r="N57342" s="3"/>
    </row>
    <row r="57343" spans="7:14" x14ac:dyDescent="0.25">
      <c r="G57343" s="2"/>
      <c r="K57343" s="3"/>
      <c r="N57343" s="3"/>
    </row>
    <row r="57344" spans="7:14" x14ac:dyDescent="0.25">
      <c r="G57344" s="2"/>
      <c r="K57344" s="3"/>
      <c r="N57344" s="3"/>
    </row>
    <row r="57345" spans="7:14" x14ac:dyDescent="0.25">
      <c r="G57345" s="2"/>
      <c r="K57345" s="3"/>
      <c r="N57345" s="3"/>
    </row>
    <row r="57346" spans="7:14" x14ac:dyDescent="0.25">
      <c r="G57346" s="2"/>
      <c r="K57346" s="3"/>
      <c r="N57346" s="3"/>
    </row>
    <row r="57347" spans="7:14" x14ac:dyDescent="0.25">
      <c r="G57347" s="2"/>
      <c r="K57347" s="3"/>
      <c r="N57347" s="3"/>
    </row>
    <row r="57348" spans="7:14" x14ac:dyDescent="0.25">
      <c r="G57348" s="2"/>
      <c r="K57348" s="3"/>
      <c r="N57348" s="3"/>
    </row>
    <row r="57349" spans="7:14" x14ac:dyDescent="0.25">
      <c r="G57349" s="2"/>
      <c r="K57349" s="3"/>
      <c r="N57349" s="3"/>
    </row>
    <row r="57350" spans="7:14" x14ac:dyDescent="0.25">
      <c r="G57350" s="2"/>
      <c r="K57350" s="3"/>
      <c r="N57350" s="3"/>
    </row>
    <row r="57351" spans="7:14" x14ac:dyDescent="0.25">
      <c r="G57351" s="2"/>
      <c r="K57351" s="3"/>
      <c r="N57351" s="3"/>
    </row>
    <row r="57352" spans="7:14" x14ac:dyDescent="0.25">
      <c r="G57352" s="2"/>
      <c r="K57352" s="3"/>
      <c r="N57352" s="3"/>
    </row>
    <row r="57353" spans="7:14" x14ac:dyDescent="0.25">
      <c r="G57353" s="2"/>
      <c r="K57353" s="3"/>
      <c r="N57353" s="3"/>
    </row>
    <row r="57354" spans="7:14" x14ac:dyDescent="0.25">
      <c r="G57354" s="2"/>
      <c r="K57354" s="3"/>
      <c r="N57354" s="3"/>
    </row>
    <row r="57355" spans="7:14" x14ac:dyDescent="0.25">
      <c r="G57355" s="2"/>
      <c r="K57355" s="3"/>
      <c r="N57355" s="3"/>
    </row>
    <row r="57356" spans="7:14" x14ac:dyDescent="0.25">
      <c r="G57356" s="2"/>
      <c r="K57356" s="3"/>
      <c r="N57356" s="3"/>
    </row>
    <row r="57357" spans="7:14" x14ac:dyDescent="0.25">
      <c r="G57357" s="2"/>
      <c r="K57357" s="3"/>
      <c r="N57357" s="3"/>
    </row>
    <row r="57358" spans="7:14" x14ac:dyDescent="0.25">
      <c r="G57358" s="2"/>
      <c r="K57358" s="3"/>
      <c r="N57358" s="3"/>
    </row>
    <row r="57359" spans="7:14" x14ac:dyDescent="0.25">
      <c r="G57359" s="2"/>
      <c r="K57359" s="3"/>
      <c r="N57359" s="3"/>
    </row>
    <row r="57360" spans="7:14" x14ac:dyDescent="0.25">
      <c r="G57360" s="2"/>
      <c r="K57360" s="3"/>
      <c r="N57360" s="3"/>
    </row>
    <row r="57361" spans="7:14" x14ac:dyDescent="0.25">
      <c r="G57361" s="2"/>
      <c r="K57361" s="3"/>
      <c r="N57361" s="3"/>
    </row>
    <row r="57362" spans="7:14" x14ac:dyDescent="0.25">
      <c r="G57362" s="2"/>
      <c r="K57362" s="3"/>
      <c r="N57362" s="3"/>
    </row>
    <row r="57363" spans="7:14" x14ac:dyDescent="0.25">
      <c r="G57363" s="2"/>
      <c r="K57363" s="3"/>
      <c r="N57363" s="3"/>
    </row>
    <row r="57364" spans="7:14" x14ac:dyDescent="0.25">
      <c r="G57364" s="2"/>
      <c r="K57364" s="3"/>
      <c r="N57364" s="3"/>
    </row>
    <row r="57365" spans="7:14" x14ac:dyDescent="0.25">
      <c r="G57365" s="2"/>
      <c r="K57365" s="3"/>
      <c r="N57365" s="3"/>
    </row>
    <row r="57366" spans="7:14" x14ac:dyDescent="0.25">
      <c r="G57366" s="2"/>
      <c r="K57366" s="3"/>
      <c r="N57366" s="3"/>
    </row>
    <row r="57367" spans="7:14" x14ac:dyDescent="0.25">
      <c r="G57367" s="2"/>
      <c r="K57367" s="3"/>
      <c r="N57367" s="3"/>
    </row>
    <row r="57368" spans="7:14" x14ac:dyDescent="0.25">
      <c r="G57368" s="2"/>
      <c r="K57368" s="3"/>
      <c r="N57368" s="3"/>
    </row>
    <row r="57369" spans="7:14" x14ac:dyDescent="0.25">
      <c r="G57369" s="2"/>
      <c r="K57369" s="3"/>
      <c r="N57369" s="3"/>
    </row>
    <row r="57370" spans="7:14" x14ac:dyDescent="0.25">
      <c r="G57370" s="2"/>
      <c r="K57370" s="3"/>
      <c r="N57370" s="3"/>
    </row>
    <row r="57371" spans="7:14" x14ac:dyDescent="0.25">
      <c r="G57371" s="2"/>
      <c r="K57371" s="3"/>
      <c r="N57371" s="3"/>
    </row>
    <row r="57372" spans="7:14" x14ac:dyDescent="0.25">
      <c r="G57372" s="2"/>
      <c r="K57372" s="3"/>
      <c r="N57372" s="3"/>
    </row>
    <row r="57373" spans="7:14" x14ac:dyDescent="0.25">
      <c r="G57373" s="2"/>
      <c r="K57373" s="3"/>
      <c r="N57373" s="3"/>
    </row>
    <row r="57374" spans="7:14" x14ac:dyDescent="0.25">
      <c r="G57374" s="2"/>
      <c r="K57374" s="3"/>
      <c r="N57374" s="3"/>
    </row>
    <row r="57375" spans="7:14" x14ac:dyDescent="0.25">
      <c r="G57375" s="2"/>
      <c r="K57375" s="3"/>
      <c r="N57375" s="3"/>
    </row>
    <row r="57376" spans="7:14" x14ac:dyDescent="0.25">
      <c r="G57376" s="2"/>
      <c r="K57376" s="3"/>
      <c r="N57376" s="3"/>
    </row>
    <row r="57377" spans="7:14" x14ac:dyDescent="0.25">
      <c r="G57377" s="2"/>
      <c r="K57377" s="3"/>
      <c r="N57377" s="3"/>
    </row>
    <row r="57378" spans="7:14" x14ac:dyDescent="0.25">
      <c r="G57378" s="2"/>
      <c r="K57378" s="3"/>
      <c r="N57378" s="3"/>
    </row>
    <row r="57379" spans="7:14" x14ac:dyDescent="0.25">
      <c r="G57379" s="2"/>
      <c r="K57379" s="3"/>
      <c r="N57379" s="3"/>
    </row>
    <row r="57380" spans="7:14" x14ac:dyDescent="0.25">
      <c r="G57380" s="2"/>
      <c r="K57380" s="3"/>
      <c r="N57380" s="3"/>
    </row>
    <row r="57381" spans="7:14" x14ac:dyDescent="0.25">
      <c r="G57381" s="2"/>
      <c r="K57381" s="3"/>
      <c r="N57381" s="3"/>
    </row>
    <row r="57382" spans="7:14" x14ac:dyDescent="0.25">
      <c r="G57382" s="2"/>
      <c r="K57382" s="3"/>
      <c r="N57382" s="3"/>
    </row>
    <row r="57383" spans="7:14" x14ac:dyDescent="0.25">
      <c r="G57383" s="2"/>
      <c r="K57383" s="3"/>
      <c r="N57383" s="3"/>
    </row>
    <row r="57384" spans="7:14" x14ac:dyDescent="0.25">
      <c r="G57384" s="2"/>
      <c r="K57384" s="3"/>
      <c r="N57384" s="3"/>
    </row>
    <row r="57385" spans="7:14" x14ac:dyDescent="0.25">
      <c r="G57385" s="2"/>
      <c r="K57385" s="3"/>
      <c r="N57385" s="3"/>
    </row>
    <row r="57386" spans="7:14" x14ac:dyDescent="0.25">
      <c r="G57386" s="2"/>
      <c r="K57386" s="3"/>
      <c r="N57386" s="3"/>
    </row>
    <row r="57387" spans="7:14" x14ac:dyDescent="0.25">
      <c r="G57387" s="2"/>
      <c r="K57387" s="3"/>
      <c r="N57387" s="3"/>
    </row>
    <row r="57388" spans="7:14" x14ac:dyDescent="0.25">
      <c r="G57388" s="2"/>
      <c r="K57388" s="3"/>
      <c r="N57388" s="3"/>
    </row>
    <row r="57389" spans="7:14" x14ac:dyDescent="0.25">
      <c r="G57389" s="2"/>
      <c r="K57389" s="3"/>
      <c r="N57389" s="3"/>
    </row>
    <row r="57390" spans="7:14" x14ac:dyDescent="0.25">
      <c r="G57390" s="2"/>
      <c r="K57390" s="3"/>
      <c r="N57390" s="3"/>
    </row>
    <row r="57391" spans="7:14" x14ac:dyDescent="0.25">
      <c r="G57391" s="2"/>
      <c r="K57391" s="3"/>
      <c r="N57391" s="3"/>
    </row>
    <row r="57392" spans="7:14" x14ac:dyDescent="0.25">
      <c r="G57392" s="2"/>
      <c r="K57392" s="3"/>
      <c r="N57392" s="3"/>
    </row>
    <row r="57393" spans="7:14" x14ac:dyDescent="0.25">
      <c r="G57393" s="2"/>
      <c r="K57393" s="3"/>
      <c r="N57393" s="3"/>
    </row>
    <row r="57394" spans="7:14" x14ac:dyDescent="0.25">
      <c r="G57394" s="2"/>
      <c r="K57394" s="3"/>
      <c r="N57394" s="3"/>
    </row>
    <row r="57395" spans="7:14" x14ac:dyDescent="0.25">
      <c r="G57395" s="2"/>
      <c r="K57395" s="3"/>
      <c r="N57395" s="3"/>
    </row>
    <row r="57396" spans="7:14" x14ac:dyDescent="0.25">
      <c r="G57396" s="2"/>
      <c r="K57396" s="3"/>
      <c r="N57396" s="3"/>
    </row>
    <row r="57397" spans="7:14" x14ac:dyDescent="0.25">
      <c r="G57397" s="2"/>
      <c r="K57397" s="3"/>
      <c r="N57397" s="3"/>
    </row>
    <row r="57398" spans="7:14" x14ac:dyDescent="0.25">
      <c r="G57398" s="2"/>
      <c r="K57398" s="3"/>
      <c r="N57398" s="3"/>
    </row>
    <row r="57399" spans="7:14" x14ac:dyDescent="0.25">
      <c r="G57399" s="2"/>
      <c r="K57399" s="3"/>
      <c r="N57399" s="3"/>
    </row>
    <row r="57400" spans="7:14" x14ac:dyDescent="0.25">
      <c r="G57400" s="2"/>
      <c r="K57400" s="3"/>
      <c r="N57400" s="3"/>
    </row>
    <row r="57401" spans="7:14" x14ac:dyDescent="0.25">
      <c r="G57401" s="2"/>
      <c r="K57401" s="3"/>
      <c r="N57401" s="3"/>
    </row>
    <row r="57402" spans="7:14" x14ac:dyDescent="0.25">
      <c r="G57402" s="2"/>
      <c r="K57402" s="3"/>
      <c r="N57402" s="3"/>
    </row>
    <row r="57403" spans="7:14" x14ac:dyDescent="0.25">
      <c r="G57403" s="2"/>
      <c r="K57403" s="3"/>
      <c r="N57403" s="3"/>
    </row>
    <row r="57404" spans="7:14" x14ac:dyDescent="0.25">
      <c r="G57404" s="2"/>
      <c r="K57404" s="3"/>
      <c r="N57404" s="3"/>
    </row>
    <row r="57405" spans="7:14" x14ac:dyDescent="0.25">
      <c r="G57405" s="2"/>
      <c r="K57405" s="3"/>
      <c r="N57405" s="3"/>
    </row>
    <row r="57406" spans="7:14" x14ac:dyDescent="0.25">
      <c r="G57406" s="2"/>
      <c r="K57406" s="3"/>
      <c r="N57406" s="3"/>
    </row>
    <row r="57407" spans="7:14" x14ac:dyDescent="0.25">
      <c r="G57407" s="2"/>
      <c r="K57407" s="3"/>
      <c r="N57407" s="3"/>
    </row>
    <row r="57408" spans="7:14" x14ac:dyDescent="0.25">
      <c r="G57408" s="2"/>
      <c r="K57408" s="3"/>
      <c r="N57408" s="3"/>
    </row>
    <row r="57409" spans="7:14" x14ac:dyDescent="0.25">
      <c r="G57409" s="2"/>
      <c r="K57409" s="3"/>
      <c r="N57409" s="3"/>
    </row>
    <row r="57410" spans="7:14" x14ac:dyDescent="0.25">
      <c r="G57410" s="2"/>
      <c r="K57410" s="3"/>
      <c r="N57410" s="3"/>
    </row>
    <row r="57411" spans="7:14" x14ac:dyDescent="0.25">
      <c r="G57411" s="2"/>
      <c r="K57411" s="3"/>
      <c r="N57411" s="3"/>
    </row>
    <row r="57412" spans="7:14" x14ac:dyDescent="0.25">
      <c r="G57412" s="2"/>
      <c r="K57412" s="3"/>
      <c r="N57412" s="3"/>
    </row>
    <row r="57413" spans="7:14" x14ac:dyDescent="0.25">
      <c r="G57413" s="2"/>
      <c r="K57413" s="3"/>
      <c r="N57413" s="3"/>
    </row>
    <row r="57414" spans="7:14" x14ac:dyDescent="0.25">
      <c r="G57414" s="2"/>
      <c r="K57414" s="3"/>
      <c r="N57414" s="3"/>
    </row>
    <row r="57415" spans="7:14" x14ac:dyDescent="0.25">
      <c r="G57415" s="2"/>
      <c r="K57415" s="3"/>
      <c r="N57415" s="3"/>
    </row>
    <row r="57416" spans="7:14" x14ac:dyDescent="0.25">
      <c r="G57416" s="2"/>
      <c r="K57416" s="3"/>
      <c r="N57416" s="3"/>
    </row>
    <row r="57417" spans="7:14" x14ac:dyDescent="0.25">
      <c r="G57417" s="2"/>
      <c r="K57417" s="3"/>
      <c r="N57417" s="3"/>
    </row>
    <row r="57418" spans="7:14" x14ac:dyDescent="0.25">
      <c r="G57418" s="2"/>
      <c r="K57418" s="3"/>
      <c r="N57418" s="3"/>
    </row>
    <row r="57419" spans="7:14" x14ac:dyDescent="0.25">
      <c r="G57419" s="2"/>
      <c r="K57419" s="3"/>
      <c r="N57419" s="3"/>
    </row>
    <row r="57420" spans="7:14" x14ac:dyDescent="0.25">
      <c r="G57420" s="2"/>
      <c r="K57420" s="3"/>
      <c r="N57420" s="3"/>
    </row>
    <row r="57421" spans="7:14" x14ac:dyDescent="0.25">
      <c r="G57421" s="2"/>
      <c r="K57421" s="3"/>
      <c r="N57421" s="3"/>
    </row>
    <row r="57422" spans="7:14" x14ac:dyDescent="0.25">
      <c r="G57422" s="2"/>
      <c r="K57422" s="3"/>
      <c r="N57422" s="3"/>
    </row>
    <row r="57423" spans="7:14" x14ac:dyDescent="0.25">
      <c r="G57423" s="2"/>
      <c r="K57423" s="3"/>
      <c r="N57423" s="3"/>
    </row>
    <row r="57424" spans="7:14" x14ac:dyDescent="0.25">
      <c r="G57424" s="2"/>
      <c r="K57424" s="3"/>
      <c r="N57424" s="3"/>
    </row>
    <row r="57425" spans="7:14" x14ac:dyDescent="0.25">
      <c r="G57425" s="2"/>
      <c r="K57425" s="3"/>
      <c r="N57425" s="3"/>
    </row>
    <row r="57426" spans="7:14" x14ac:dyDescent="0.25">
      <c r="G57426" s="2"/>
      <c r="K57426" s="3"/>
      <c r="N57426" s="3"/>
    </row>
    <row r="57427" spans="7:14" x14ac:dyDescent="0.25">
      <c r="G57427" s="2"/>
      <c r="K57427" s="3"/>
      <c r="N57427" s="3"/>
    </row>
    <row r="57428" spans="7:14" x14ac:dyDescent="0.25">
      <c r="G57428" s="2"/>
      <c r="K57428" s="3"/>
      <c r="N57428" s="3"/>
    </row>
    <row r="57429" spans="7:14" x14ac:dyDescent="0.25">
      <c r="G57429" s="2"/>
      <c r="K57429" s="3"/>
      <c r="N57429" s="3"/>
    </row>
    <row r="57430" spans="7:14" x14ac:dyDescent="0.25">
      <c r="G57430" s="2"/>
      <c r="K57430" s="3"/>
      <c r="N57430" s="3"/>
    </row>
    <row r="57431" spans="7:14" x14ac:dyDescent="0.25">
      <c r="G57431" s="2"/>
      <c r="K57431" s="3"/>
      <c r="N57431" s="3"/>
    </row>
    <row r="57432" spans="7:14" x14ac:dyDescent="0.25">
      <c r="G57432" s="2"/>
      <c r="K57432" s="3"/>
      <c r="N57432" s="3"/>
    </row>
    <row r="57433" spans="7:14" x14ac:dyDescent="0.25">
      <c r="G57433" s="2"/>
      <c r="K57433" s="3"/>
      <c r="N57433" s="3"/>
    </row>
    <row r="57434" spans="7:14" x14ac:dyDescent="0.25">
      <c r="G57434" s="2"/>
      <c r="K57434" s="3"/>
      <c r="N57434" s="3"/>
    </row>
    <row r="57435" spans="7:14" x14ac:dyDescent="0.25">
      <c r="G57435" s="2"/>
      <c r="K57435" s="3"/>
      <c r="N57435" s="3"/>
    </row>
    <row r="57436" spans="7:14" x14ac:dyDescent="0.25">
      <c r="G57436" s="2"/>
      <c r="K57436" s="3"/>
      <c r="N57436" s="3"/>
    </row>
    <row r="57437" spans="7:14" x14ac:dyDescent="0.25">
      <c r="G57437" s="2"/>
      <c r="K57437" s="3"/>
      <c r="N57437" s="3"/>
    </row>
    <row r="57438" spans="7:14" x14ac:dyDescent="0.25">
      <c r="G57438" s="2"/>
      <c r="K57438" s="3"/>
      <c r="N57438" s="3"/>
    </row>
    <row r="57439" spans="7:14" x14ac:dyDescent="0.25">
      <c r="G57439" s="2"/>
      <c r="K57439" s="3"/>
      <c r="N57439" s="3"/>
    </row>
    <row r="57440" spans="7:14" x14ac:dyDescent="0.25">
      <c r="G57440" s="2"/>
      <c r="K57440" s="3"/>
      <c r="N57440" s="3"/>
    </row>
    <row r="57441" spans="7:14" x14ac:dyDescent="0.25">
      <c r="G57441" s="2"/>
      <c r="K57441" s="3"/>
      <c r="N57441" s="3"/>
    </row>
    <row r="57442" spans="7:14" x14ac:dyDescent="0.25">
      <c r="G57442" s="2"/>
      <c r="K57442" s="3"/>
      <c r="N57442" s="3"/>
    </row>
    <row r="57443" spans="7:14" x14ac:dyDescent="0.25">
      <c r="G57443" s="2"/>
      <c r="K57443" s="3"/>
      <c r="N57443" s="3"/>
    </row>
    <row r="57444" spans="7:14" x14ac:dyDescent="0.25">
      <c r="G57444" s="2"/>
      <c r="K57444" s="3"/>
      <c r="N57444" s="3"/>
    </row>
    <row r="57445" spans="7:14" x14ac:dyDescent="0.25">
      <c r="G57445" s="2"/>
      <c r="K57445" s="3"/>
      <c r="N57445" s="3"/>
    </row>
    <row r="57446" spans="7:14" x14ac:dyDescent="0.25">
      <c r="G57446" s="2"/>
      <c r="K57446" s="3"/>
      <c r="N57446" s="3"/>
    </row>
    <row r="57447" spans="7:14" x14ac:dyDescent="0.25">
      <c r="G57447" s="2"/>
      <c r="K57447" s="3"/>
      <c r="N57447" s="3"/>
    </row>
    <row r="57448" spans="7:14" x14ac:dyDescent="0.25">
      <c r="G57448" s="2"/>
      <c r="K57448" s="3"/>
      <c r="N57448" s="3"/>
    </row>
    <row r="57449" spans="7:14" x14ac:dyDescent="0.25">
      <c r="G57449" s="2"/>
      <c r="K57449" s="3"/>
      <c r="N57449" s="3"/>
    </row>
    <row r="57450" spans="7:14" x14ac:dyDescent="0.25">
      <c r="G57450" s="2"/>
      <c r="K57450" s="3"/>
      <c r="N57450" s="3"/>
    </row>
    <row r="57451" spans="7:14" x14ac:dyDescent="0.25">
      <c r="G57451" s="2"/>
      <c r="K57451" s="3"/>
      <c r="N57451" s="3"/>
    </row>
    <row r="57452" spans="7:14" x14ac:dyDescent="0.25">
      <c r="G57452" s="2"/>
      <c r="K57452" s="3"/>
      <c r="N57452" s="3"/>
    </row>
    <row r="57453" spans="7:14" x14ac:dyDescent="0.25">
      <c r="G57453" s="2"/>
      <c r="K57453" s="3"/>
      <c r="N57453" s="3"/>
    </row>
    <row r="57454" spans="7:14" x14ac:dyDescent="0.25">
      <c r="G57454" s="2"/>
      <c r="K57454" s="3"/>
      <c r="N57454" s="3"/>
    </row>
    <row r="57455" spans="7:14" x14ac:dyDescent="0.25">
      <c r="G57455" s="2"/>
      <c r="K57455" s="3"/>
      <c r="N57455" s="3"/>
    </row>
    <row r="57456" spans="7:14" x14ac:dyDescent="0.25">
      <c r="G57456" s="2"/>
      <c r="K57456" s="3"/>
      <c r="N57456" s="3"/>
    </row>
    <row r="57457" spans="7:14" x14ac:dyDescent="0.25">
      <c r="G57457" s="2"/>
      <c r="K57457" s="3"/>
      <c r="N57457" s="3"/>
    </row>
    <row r="57458" spans="7:14" x14ac:dyDescent="0.25">
      <c r="G57458" s="2"/>
      <c r="K57458" s="3"/>
      <c r="N57458" s="3"/>
    </row>
    <row r="57459" spans="7:14" x14ac:dyDescent="0.25">
      <c r="G57459" s="2"/>
      <c r="K57459" s="3"/>
      <c r="N57459" s="3"/>
    </row>
    <row r="57460" spans="7:14" x14ac:dyDescent="0.25">
      <c r="G57460" s="2"/>
      <c r="K57460" s="3"/>
      <c r="N57460" s="3"/>
    </row>
    <row r="57461" spans="7:14" x14ac:dyDescent="0.25">
      <c r="G57461" s="2"/>
      <c r="K57461" s="3"/>
      <c r="N57461" s="3"/>
    </row>
    <row r="57462" spans="7:14" x14ac:dyDescent="0.25">
      <c r="G57462" s="2"/>
      <c r="K57462" s="3"/>
      <c r="N57462" s="3"/>
    </row>
    <row r="57463" spans="7:14" x14ac:dyDescent="0.25">
      <c r="G57463" s="2"/>
      <c r="K57463" s="3"/>
      <c r="N57463" s="3"/>
    </row>
    <row r="57464" spans="7:14" x14ac:dyDescent="0.25">
      <c r="G57464" s="2"/>
      <c r="K57464" s="3"/>
      <c r="N57464" s="3"/>
    </row>
    <row r="57465" spans="7:14" x14ac:dyDescent="0.25">
      <c r="G57465" s="2"/>
      <c r="K57465" s="3"/>
      <c r="N57465" s="3"/>
    </row>
    <row r="57466" spans="7:14" x14ac:dyDescent="0.25">
      <c r="G57466" s="2"/>
      <c r="K57466" s="3"/>
      <c r="N57466" s="3"/>
    </row>
    <row r="57467" spans="7:14" x14ac:dyDescent="0.25">
      <c r="G57467" s="2"/>
      <c r="K57467" s="3"/>
      <c r="N57467" s="3"/>
    </row>
    <row r="57468" spans="7:14" x14ac:dyDescent="0.25">
      <c r="G57468" s="2"/>
      <c r="K57468" s="3"/>
      <c r="N57468" s="3"/>
    </row>
    <row r="57469" spans="7:14" x14ac:dyDescent="0.25">
      <c r="G57469" s="2"/>
      <c r="K57469" s="3"/>
      <c r="N57469" s="3"/>
    </row>
    <row r="57470" spans="7:14" x14ac:dyDescent="0.25">
      <c r="G57470" s="2"/>
      <c r="K57470" s="3"/>
      <c r="N57470" s="3"/>
    </row>
    <row r="57471" spans="7:14" x14ac:dyDescent="0.25">
      <c r="G57471" s="2"/>
      <c r="K57471" s="3"/>
      <c r="N57471" s="3"/>
    </row>
    <row r="57472" spans="7:14" x14ac:dyDescent="0.25">
      <c r="G57472" s="2"/>
      <c r="K57472" s="3"/>
      <c r="N57472" s="3"/>
    </row>
    <row r="57473" spans="7:14" x14ac:dyDescent="0.25">
      <c r="G57473" s="2"/>
      <c r="K57473" s="3"/>
      <c r="N57473" s="3"/>
    </row>
    <row r="57474" spans="7:14" x14ac:dyDescent="0.25">
      <c r="G57474" s="2"/>
      <c r="K57474" s="3"/>
      <c r="N57474" s="3"/>
    </row>
    <row r="57475" spans="7:14" x14ac:dyDescent="0.25">
      <c r="G57475" s="2"/>
      <c r="K57475" s="3"/>
      <c r="N57475" s="3"/>
    </row>
    <row r="57476" spans="7:14" x14ac:dyDescent="0.25">
      <c r="G57476" s="2"/>
      <c r="K57476" s="3"/>
      <c r="N57476" s="3"/>
    </row>
    <row r="57477" spans="7:14" x14ac:dyDescent="0.25">
      <c r="G57477" s="2"/>
      <c r="K57477" s="3"/>
      <c r="N57477" s="3"/>
    </row>
    <row r="57478" spans="7:14" x14ac:dyDescent="0.25">
      <c r="G57478" s="2"/>
      <c r="K57478" s="3"/>
      <c r="N57478" s="3"/>
    </row>
    <row r="57479" spans="7:14" x14ac:dyDescent="0.25">
      <c r="G57479" s="2"/>
      <c r="K57479" s="3"/>
      <c r="N57479" s="3"/>
    </row>
    <row r="57480" spans="7:14" x14ac:dyDescent="0.25">
      <c r="G57480" s="2"/>
      <c r="K57480" s="3"/>
      <c r="N57480" s="3"/>
    </row>
    <row r="57481" spans="7:14" x14ac:dyDescent="0.25">
      <c r="G57481" s="2"/>
      <c r="K57481" s="3"/>
      <c r="N57481" s="3"/>
    </row>
    <row r="57482" spans="7:14" x14ac:dyDescent="0.25">
      <c r="G57482" s="2"/>
      <c r="K57482" s="3"/>
      <c r="N57482" s="3"/>
    </row>
    <row r="57483" spans="7:14" x14ac:dyDescent="0.25">
      <c r="G57483" s="2"/>
      <c r="K57483" s="3"/>
      <c r="N57483" s="3"/>
    </row>
    <row r="57484" spans="7:14" x14ac:dyDescent="0.25">
      <c r="G57484" s="2"/>
      <c r="K57484" s="3"/>
      <c r="N57484" s="3"/>
    </row>
    <row r="57485" spans="7:14" x14ac:dyDescent="0.25">
      <c r="G57485" s="2"/>
      <c r="K57485" s="3"/>
      <c r="N57485" s="3"/>
    </row>
    <row r="57486" spans="7:14" x14ac:dyDescent="0.25">
      <c r="G57486" s="2"/>
      <c r="K57486" s="3"/>
      <c r="N57486" s="3"/>
    </row>
    <row r="57487" spans="7:14" x14ac:dyDescent="0.25">
      <c r="G57487" s="2"/>
      <c r="K57487" s="3"/>
      <c r="N57487" s="3"/>
    </row>
    <row r="57488" spans="7:14" x14ac:dyDescent="0.25">
      <c r="G57488" s="2"/>
      <c r="K57488" s="3"/>
      <c r="N57488" s="3"/>
    </row>
    <row r="57489" spans="7:14" x14ac:dyDescent="0.25">
      <c r="G57489" s="2"/>
      <c r="K57489" s="3"/>
      <c r="N57489" s="3"/>
    </row>
    <row r="57490" spans="7:14" x14ac:dyDescent="0.25">
      <c r="G57490" s="2"/>
      <c r="K57490" s="3"/>
      <c r="N57490" s="3"/>
    </row>
    <row r="57491" spans="7:14" x14ac:dyDescent="0.25">
      <c r="G57491" s="2"/>
      <c r="K57491" s="3"/>
      <c r="N57491" s="3"/>
    </row>
    <row r="57492" spans="7:14" x14ac:dyDescent="0.25">
      <c r="G57492" s="2"/>
      <c r="K57492" s="3"/>
      <c r="N57492" s="3"/>
    </row>
    <row r="57493" spans="7:14" x14ac:dyDescent="0.25">
      <c r="G57493" s="2"/>
      <c r="K57493" s="3"/>
      <c r="N57493" s="3"/>
    </row>
    <row r="57494" spans="7:14" x14ac:dyDescent="0.25">
      <c r="G57494" s="2"/>
      <c r="K57494" s="3"/>
      <c r="N57494" s="3"/>
    </row>
    <row r="57495" spans="7:14" x14ac:dyDescent="0.25">
      <c r="G57495" s="2"/>
      <c r="K57495" s="3"/>
      <c r="N57495" s="3"/>
    </row>
    <row r="57496" spans="7:14" x14ac:dyDescent="0.25">
      <c r="G57496" s="2"/>
      <c r="K57496" s="3"/>
      <c r="N57496" s="3"/>
    </row>
    <row r="57497" spans="7:14" x14ac:dyDescent="0.25">
      <c r="G57497" s="2"/>
      <c r="K57497" s="3"/>
      <c r="N57497" s="3"/>
    </row>
    <row r="57498" spans="7:14" x14ac:dyDescent="0.25">
      <c r="G57498" s="2"/>
      <c r="K57498" s="3"/>
      <c r="N57498" s="3"/>
    </row>
    <row r="57499" spans="7:14" x14ac:dyDescent="0.25">
      <c r="G57499" s="2"/>
      <c r="K57499" s="3"/>
      <c r="N57499" s="3"/>
    </row>
    <row r="57500" spans="7:14" x14ac:dyDescent="0.25">
      <c r="G57500" s="2"/>
      <c r="K57500" s="3"/>
      <c r="N57500" s="3"/>
    </row>
    <row r="57501" spans="7:14" x14ac:dyDescent="0.25">
      <c r="G57501" s="2"/>
      <c r="K57501" s="3"/>
      <c r="N57501" s="3"/>
    </row>
    <row r="57502" spans="7:14" x14ac:dyDescent="0.25">
      <c r="G57502" s="2"/>
      <c r="K57502" s="3"/>
      <c r="N57502" s="3"/>
    </row>
    <row r="57503" spans="7:14" x14ac:dyDescent="0.25">
      <c r="G57503" s="2"/>
      <c r="K57503" s="3"/>
      <c r="N57503" s="3"/>
    </row>
    <row r="57504" spans="7:14" x14ac:dyDescent="0.25">
      <c r="G57504" s="2"/>
      <c r="K57504" s="3"/>
      <c r="N57504" s="3"/>
    </row>
    <row r="57505" spans="7:14" x14ac:dyDescent="0.25">
      <c r="G57505" s="2"/>
      <c r="K57505" s="3"/>
      <c r="N57505" s="3"/>
    </row>
    <row r="57506" spans="7:14" x14ac:dyDescent="0.25">
      <c r="G57506" s="2"/>
      <c r="K57506" s="3"/>
      <c r="N57506" s="3"/>
    </row>
    <row r="57507" spans="7:14" x14ac:dyDescent="0.25">
      <c r="G57507" s="2"/>
      <c r="K57507" s="3"/>
      <c r="N57507" s="3"/>
    </row>
    <row r="57508" spans="7:14" x14ac:dyDescent="0.25">
      <c r="G57508" s="2"/>
      <c r="K57508" s="3"/>
      <c r="N57508" s="3"/>
    </row>
    <row r="57509" spans="7:14" x14ac:dyDescent="0.25">
      <c r="G57509" s="2"/>
      <c r="K57509" s="3"/>
      <c r="N57509" s="3"/>
    </row>
    <row r="57510" spans="7:14" x14ac:dyDescent="0.25">
      <c r="G57510" s="2"/>
      <c r="K57510" s="3"/>
      <c r="N57510" s="3"/>
    </row>
    <row r="57511" spans="7:14" x14ac:dyDescent="0.25">
      <c r="G57511" s="2"/>
      <c r="K57511" s="3"/>
      <c r="N57511" s="3"/>
    </row>
    <row r="57512" spans="7:14" x14ac:dyDescent="0.25">
      <c r="G57512" s="2"/>
      <c r="K57512" s="3"/>
      <c r="N57512" s="3"/>
    </row>
    <row r="57513" spans="7:14" x14ac:dyDescent="0.25">
      <c r="G57513" s="2"/>
      <c r="K57513" s="3"/>
      <c r="N57513" s="3"/>
    </row>
    <row r="57514" spans="7:14" x14ac:dyDescent="0.25">
      <c r="G57514" s="2"/>
      <c r="K57514" s="3"/>
      <c r="N57514" s="3"/>
    </row>
    <row r="57515" spans="7:14" x14ac:dyDescent="0.25">
      <c r="G57515" s="2"/>
      <c r="K57515" s="3"/>
      <c r="N57515" s="3"/>
    </row>
    <row r="57516" spans="7:14" x14ac:dyDescent="0.25">
      <c r="G57516" s="2"/>
      <c r="K57516" s="3"/>
      <c r="N57516" s="3"/>
    </row>
    <row r="57517" spans="7:14" x14ac:dyDescent="0.25">
      <c r="G57517" s="2"/>
      <c r="K57517" s="3"/>
      <c r="N57517" s="3"/>
    </row>
    <row r="57518" spans="7:14" x14ac:dyDescent="0.25">
      <c r="G57518" s="2"/>
      <c r="K57518" s="3"/>
      <c r="N57518" s="3"/>
    </row>
    <row r="57519" spans="7:14" x14ac:dyDescent="0.25">
      <c r="G57519" s="2"/>
      <c r="K57519" s="3"/>
      <c r="N57519" s="3"/>
    </row>
    <row r="57520" spans="7:14" x14ac:dyDescent="0.25">
      <c r="G57520" s="2"/>
      <c r="K57520" s="3"/>
      <c r="N57520" s="3"/>
    </row>
    <row r="57521" spans="7:14" x14ac:dyDescent="0.25">
      <c r="G57521" s="2"/>
      <c r="K57521" s="3"/>
      <c r="N57521" s="3"/>
    </row>
    <row r="57522" spans="7:14" x14ac:dyDescent="0.25">
      <c r="G57522" s="2"/>
      <c r="K57522" s="3"/>
      <c r="N57522" s="3"/>
    </row>
    <row r="57523" spans="7:14" x14ac:dyDescent="0.25">
      <c r="G57523" s="2"/>
      <c r="K57523" s="3"/>
      <c r="N57523" s="3"/>
    </row>
    <row r="57524" spans="7:14" x14ac:dyDescent="0.25">
      <c r="G57524" s="2"/>
      <c r="K57524" s="3"/>
      <c r="N57524" s="3"/>
    </row>
    <row r="57525" spans="7:14" x14ac:dyDescent="0.25">
      <c r="G57525" s="2"/>
      <c r="K57525" s="3"/>
      <c r="N57525" s="3"/>
    </row>
    <row r="57526" spans="7:14" x14ac:dyDescent="0.25">
      <c r="G57526" s="2"/>
      <c r="K57526" s="3"/>
      <c r="N57526" s="3"/>
    </row>
    <row r="57527" spans="7:14" x14ac:dyDescent="0.25">
      <c r="G57527" s="2"/>
      <c r="K57527" s="3"/>
      <c r="N57527" s="3"/>
    </row>
    <row r="57528" spans="7:14" x14ac:dyDescent="0.25">
      <c r="G57528" s="2"/>
      <c r="K57528" s="3"/>
      <c r="N57528" s="3"/>
    </row>
    <row r="57529" spans="7:14" x14ac:dyDescent="0.25">
      <c r="G57529" s="2"/>
      <c r="K57529" s="3"/>
      <c r="N57529" s="3"/>
    </row>
    <row r="57530" spans="7:14" x14ac:dyDescent="0.25">
      <c r="G57530" s="2"/>
      <c r="K57530" s="3"/>
      <c r="N57530" s="3"/>
    </row>
    <row r="57531" spans="7:14" x14ac:dyDescent="0.25">
      <c r="G57531" s="2"/>
      <c r="K57531" s="3"/>
      <c r="N57531" s="3"/>
    </row>
    <row r="57532" spans="7:14" x14ac:dyDescent="0.25">
      <c r="G57532" s="2"/>
      <c r="K57532" s="3"/>
      <c r="N57532" s="3"/>
    </row>
    <row r="57533" spans="7:14" x14ac:dyDescent="0.25">
      <c r="G57533" s="2"/>
      <c r="K57533" s="3"/>
      <c r="N57533" s="3"/>
    </row>
    <row r="57534" spans="7:14" x14ac:dyDescent="0.25">
      <c r="G57534" s="2"/>
      <c r="K57534" s="3"/>
      <c r="N57534" s="3"/>
    </row>
    <row r="57535" spans="7:14" x14ac:dyDescent="0.25">
      <c r="G57535" s="2"/>
      <c r="K57535" s="3"/>
      <c r="N57535" s="3"/>
    </row>
    <row r="57536" spans="7:14" x14ac:dyDescent="0.25">
      <c r="G57536" s="2"/>
      <c r="K57536" s="3"/>
      <c r="N57536" s="3"/>
    </row>
    <row r="57537" spans="7:14" x14ac:dyDescent="0.25">
      <c r="G57537" s="2"/>
      <c r="K57537" s="3"/>
      <c r="N57537" s="3"/>
    </row>
    <row r="57538" spans="7:14" x14ac:dyDescent="0.25">
      <c r="G57538" s="2"/>
      <c r="K57538" s="3"/>
      <c r="N57538" s="3"/>
    </row>
    <row r="57539" spans="7:14" x14ac:dyDescent="0.25">
      <c r="G57539" s="2"/>
      <c r="K57539" s="3"/>
      <c r="N57539" s="3"/>
    </row>
    <row r="57540" spans="7:14" x14ac:dyDescent="0.25">
      <c r="G57540" s="2"/>
      <c r="K57540" s="3"/>
      <c r="N57540" s="3"/>
    </row>
    <row r="57541" spans="7:14" x14ac:dyDescent="0.25">
      <c r="G57541" s="2"/>
      <c r="K57541" s="3"/>
      <c r="N57541" s="3"/>
    </row>
    <row r="57542" spans="7:14" x14ac:dyDescent="0.25">
      <c r="G57542" s="2"/>
      <c r="K57542" s="3"/>
      <c r="N57542" s="3"/>
    </row>
    <row r="57543" spans="7:14" x14ac:dyDescent="0.25">
      <c r="G57543" s="2"/>
      <c r="K57543" s="3"/>
      <c r="N57543" s="3"/>
    </row>
    <row r="57544" spans="7:14" x14ac:dyDescent="0.25">
      <c r="G57544" s="2"/>
      <c r="K57544" s="3"/>
      <c r="N57544" s="3"/>
    </row>
    <row r="57545" spans="7:14" x14ac:dyDescent="0.25">
      <c r="G57545" s="2"/>
      <c r="K57545" s="3"/>
      <c r="N57545" s="3"/>
    </row>
    <row r="57546" spans="7:14" x14ac:dyDescent="0.25">
      <c r="G57546" s="2"/>
      <c r="K57546" s="3"/>
      <c r="N57546" s="3"/>
    </row>
    <row r="57547" spans="7:14" x14ac:dyDescent="0.25">
      <c r="G57547" s="2"/>
      <c r="K57547" s="3"/>
      <c r="N57547" s="3"/>
    </row>
    <row r="57548" spans="7:14" x14ac:dyDescent="0.25">
      <c r="G57548" s="2"/>
      <c r="K57548" s="3"/>
      <c r="N57548" s="3"/>
    </row>
    <row r="57549" spans="7:14" x14ac:dyDescent="0.25">
      <c r="G57549" s="2"/>
      <c r="K57549" s="3"/>
      <c r="N57549" s="3"/>
    </row>
    <row r="57550" spans="7:14" x14ac:dyDescent="0.25">
      <c r="G57550" s="2"/>
      <c r="K57550" s="3"/>
      <c r="N57550" s="3"/>
    </row>
    <row r="57551" spans="7:14" x14ac:dyDescent="0.25">
      <c r="G57551" s="2"/>
      <c r="K57551" s="3"/>
      <c r="N57551" s="3"/>
    </row>
    <row r="57552" spans="7:14" x14ac:dyDescent="0.25">
      <c r="G57552" s="2"/>
      <c r="K57552" s="3"/>
      <c r="N57552" s="3"/>
    </row>
    <row r="57553" spans="7:14" x14ac:dyDescent="0.25">
      <c r="G57553" s="2"/>
      <c r="K57553" s="3"/>
      <c r="N57553" s="3"/>
    </row>
    <row r="57554" spans="7:14" x14ac:dyDescent="0.25">
      <c r="G57554" s="2"/>
      <c r="K57554" s="3"/>
      <c r="N57554" s="3"/>
    </row>
    <row r="57555" spans="7:14" x14ac:dyDescent="0.25">
      <c r="G57555" s="2"/>
      <c r="K57555" s="3"/>
      <c r="N57555" s="3"/>
    </row>
    <row r="57556" spans="7:14" x14ac:dyDescent="0.25">
      <c r="G57556" s="2"/>
      <c r="K57556" s="3"/>
      <c r="N57556" s="3"/>
    </row>
    <row r="57557" spans="7:14" x14ac:dyDescent="0.25">
      <c r="G57557" s="2"/>
      <c r="K57557" s="3"/>
      <c r="N57557" s="3"/>
    </row>
    <row r="57558" spans="7:14" x14ac:dyDescent="0.25">
      <c r="G57558" s="2"/>
      <c r="K57558" s="3"/>
      <c r="N57558" s="3"/>
    </row>
    <row r="57559" spans="7:14" x14ac:dyDescent="0.25">
      <c r="G57559" s="2"/>
      <c r="K57559" s="3"/>
      <c r="N57559" s="3"/>
    </row>
    <row r="57560" spans="7:14" x14ac:dyDescent="0.25">
      <c r="G57560" s="2"/>
      <c r="K57560" s="3"/>
      <c r="N57560" s="3"/>
    </row>
    <row r="57561" spans="7:14" x14ac:dyDescent="0.25">
      <c r="G57561" s="2"/>
      <c r="K57561" s="3"/>
      <c r="N57561" s="3"/>
    </row>
    <row r="57562" spans="7:14" x14ac:dyDescent="0.25">
      <c r="G57562" s="2"/>
      <c r="K57562" s="3"/>
      <c r="N57562" s="3"/>
    </row>
    <row r="57563" spans="7:14" x14ac:dyDescent="0.25">
      <c r="G57563" s="2"/>
      <c r="K57563" s="3"/>
      <c r="N57563" s="3"/>
    </row>
    <row r="57564" spans="7:14" x14ac:dyDescent="0.25">
      <c r="G57564" s="2"/>
      <c r="K57564" s="3"/>
      <c r="N57564" s="3"/>
    </row>
    <row r="57565" spans="7:14" x14ac:dyDescent="0.25">
      <c r="G57565" s="2"/>
      <c r="K57565" s="3"/>
      <c r="N57565" s="3"/>
    </row>
    <row r="57566" spans="7:14" x14ac:dyDescent="0.25">
      <c r="G57566" s="2"/>
      <c r="K57566" s="3"/>
      <c r="N57566" s="3"/>
    </row>
    <row r="57567" spans="7:14" x14ac:dyDescent="0.25">
      <c r="G57567" s="2"/>
      <c r="K57567" s="3"/>
      <c r="N57567" s="3"/>
    </row>
    <row r="57568" spans="7:14" x14ac:dyDescent="0.25">
      <c r="G57568" s="2"/>
      <c r="K57568" s="3"/>
      <c r="N57568" s="3"/>
    </row>
    <row r="57569" spans="7:14" x14ac:dyDescent="0.25">
      <c r="G57569" s="2"/>
      <c r="K57569" s="3"/>
      <c r="N57569" s="3"/>
    </row>
    <row r="57570" spans="7:14" x14ac:dyDescent="0.25">
      <c r="G57570" s="2"/>
      <c r="K57570" s="3"/>
      <c r="N57570" s="3"/>
    </row>
    <row r="57571" spans="7:14" x14ac:dyDescent="0.25">
      <c r="G57571" s="2"/>
      <c r="K57571" s="3"/>
      <c r="N57571" s="3"/>
    </row>
    <row r="57572" spans="7:14" x14ac:dyDescent="0.25">
      <c r="G57572" s="2"/>
      <c r="K57572" s="3"/>
      <c r="N57572" s="3"/>
    </row>
    <row r="57573" spans="7:14" x14ac:dyDescent="0.25">
      <c r="G57573" s="2"/>
      <c r="K57573" s="3"/>
      <c r="N57573" s="3"/>
    </row>
    <row r="57574" spans="7:14" x14ac:dyDescent="0.25">
      <c r="G57574" s="2"/>
      <c r="K57574" s="3"/>
      <c r="N57574" s="3"/>
    </row>
    <row r="57575" spans="7:14" x14ac:dyDescent="0.25">
      <c r="G57575" s="2"/>
      <c r="K57575" s="3"/>
      <c r="N57575" s="3"/>
    </row>
    <row r="57576" spans="7:14" x14ac:dyDescent="0.25">
      <c r="G57576" s="2"/>
      <c r="K57576" s="3"/>
      <c r="N57576" s="3"/>
    </row>
    <row r="57577" spans="7:14" x14ac:dyDescent="0.25">
      <c r="G57577" s="2"/>
      <c r="K57577" s="3"/>
      <c r="N57577" s="3"/>
    </row>
    <row r="57578" spans="7:14" x14ac:dyDescent="0.25">
      <c r="G57578" s="2"/>
      <c r="K57578" s="3"/>
      <c r="N57578" s="3"/>
    </row>
    <row r="57579" spans="7:14" x14ac:dyDescent="0.25">
      <c r="G57579" s="2"/>
      <c r="K57579" s="3"/>
      <c r="N57579" s="3"/>
    </row>
    <row r="57580" spans="7:14" x14ac:dyDescent="0.25">
      <c r="G57580" s="2"/>
      <c r="K57580" s="3"/>
      <c r="N57580" s="3"/>
    </row>
    <row r="57581" spans="7:14" x14ac:dyDescent="0.25">
      <c r="G57581" s="2"/>
      <c r="K57581" s="3"/>
      <c r="N57581" s="3"/>
    </row>
    <row r="57582" spans="7:14" x14ac:dyDescent="0.25">
      <c r="G57582" s="2"/>
      <c r="K57582" s="3"/>
      <c r="N57582" s="3"/>
    </row>
    <row r="57583" spans="7:14" x14ac:dyDescent="0.25">
      <c r="G57583" s="2"/>
      <c r="K57583" s="3"/>
      <c r="N57583" s="3"/>
    </row>
    <row r="57584" spans="7:14" x14ac:dyDescent="0.25">
      <c r="G57584" s="2"/>
      <c r="K57584" s="3"/>
      <c r="N57584" s="3"/>
    </row>
    <row r="57585" spans="7:14" x14ac:dyDescent="0.25">
      <c r="G57585" s="2"/>
      <c r="K57585" s="3"/>
      <c r="N57585" s="3"/>
    </row>
    <row r="57586" spans="7:14" x14ac:dyDescent="0.25">
      <c r="G57586" s="2"/>
      <c r="K57586" s="3"/>
      <c r="N57586" s="3"/>
    </row>
    <row r="57587" spans="7:14" x14ac:dyDescent="0.25">
      <c r="G57587" s="2"/>
      <c r="K57587" s="3"/>
      <c r="N57587" s="3"/>
    </row>
    <row r="57588" spans="7:14" x14ac:dyDescent="0.25">
      <c r="G57588" s="2"/>
      <c r="K57588" s="3"/>
      <c r="N57588" s="3"/>
    </row>
    <row r="57589" spans="7:14" x14ac:dyDescent="0.25">
      <c r="G57589" s="2"/>
      <c r="K57589" s="3"/>
      <c r="N57589" s="3"/>
    </row>
    <row r="57590" spans="7:14" x14ac:dyDescent="0.25">
      <c r="G57590" s="2"/>
      <c r="K57590" s="3"/>
      <c r="N57590" s="3"/>
    </row>
    <row r="57591" spans="7:14" x14ac:dyDescent="0.25">
      <c r="G57591" s="2"/>
      <c r="K57591" s="3"/>
      <c r="N57591" s="3"/>
    </row>
    <row r="57592" spans="7:14" x14ac:dyDescent="0.25">
      <c r="G57592" s="2"/>
      <c r="K57592" s="3"/>
      <c r="N57592" s="3"/>
    </row>
    <row r="57593" spans="7:14" x14ac:dyDescent="0.25">
      <c r="G57593" s="2"/>
      <c r="K57593" s="3"/>
      <c r="N57593" s="3"/>
    </row>
    <row r="57594" spans="7:14" x14ac:dyDescent="0.25">
      <c r="G57594" s="2"/>
      <c r="K57594" s="3"/>
      <c r="N57594" s="3"/>
    </row>
    <row r="57595" spans="7:14" x14ac:dyDescent="0.25">
      <c r="G57595" s="2"/>
      <c r="K57595" s="3"/>
      <c r="N57595" s="3"/>
    </row>
    <row r="57596" spans="7:14" x14ac:dyDescent="0.25">
      <c r="G57596" s="2"/>
      <c r="K57596" s="3"/>
      <c r="N57596" s="3"/>
    </row>
    <row r="57597" spans="7:14" x14ac:dyDescent="0.25">
      <c r="G57597" s="2"/>
      <c r="K57597" s="3"/>
      <c r="N57597" s="3"/>
    </row>
    <row r="57598" spans="7:14" x14ac:dyDescent="0.25">
      <c r="G57598" s="2"/>
      <c r="K57598" s="3"/>
      <c r="N57598" s="3"/>
    </row>
    <row r="57599" spans="7:14" x14ac:dyDescent="0.25">
      <c r="G57599" s="2"/>
      <c r="K57599" s="3"/>
      <c r="N57599" s="3"/>
    </row>
    <row r="57600" spans="7:14" x14ac:dyDescent="0.25">
      <c r="G57600" s="2"/>
      <c r="K57600" s="3"/>
      <c r="N57600" s="3"/>
    </row>
    <row r="57601" spans="7:14" x14ac:dyDescent="0.25">
      <c r="G57601" s="2"/>
      <c r="K57601" s="3"/>
      <c r="N57601" s="3"/>
    </row>
    <row r="57602" spans="7:14" x14ac:dyDescent="0.25">
      <c r="G57602" s="2"/>
      <c r="K57602" s="3"/>
      <c r="N57602" s="3"/>
    </row>
    <row r="57603" spans="7:14" x14ac:dyDescent="0.25">
      <c r="G57603" s="2"/>
      <c r="K57603" s="3"/>
      <c r="N57603" s="3"/>
    </row>
    <row r="57604" spans="7:14" x14ac:dyDescent="0.25">
      <c r="G57604" s="2"/>
      <c r="K57604" s="3"/>
      <c r="N57604" s="3"/>
    </row>
    <row r="57605" spans="7:14" x14ac:dyDescent="0.25">
      <c r="G57605" s="2"/>
      <c r="K57605" s="3"/>
      <c r="N57605" s="3"/>
    </row>
    <row r="57606" spans="7:14" x14ac:dyDescent="0.25">
      <c r="G57606" s="2"/>
      <c r="K57606" s="3"/>
      <c r="N57606" s="3"/>
    </row>
    <row r="57607" spans="7:14" x14ac:dyDescent="0.25">
      <c r="G57607" s="2"/>
      <c r="K57607" s="3"/>
      <c r="N57607" s="3"/>
    </row>
    <row r="57608" spans="7:14" x14ac:dyDescent="0.25">
      <c r="G57608" s="2"/>
      <c r="K57608" s="3"/>
      <c r="N57608" s="3"/>
    </row>
    <row r="57609" spans="7:14" x14ac:dyDescent="0.25">
      <c r="G57609" s="2"/>
      <c r="K57609" s="3"/>
      <c r="N57609" s="3"/>
    </row>
    <row r="57610" spans="7:14" x14ac:dyDescent="0.25">
      <c r="G57610" s="2"/>
      <c r="K57610" s="3"/>
      <c r="N57610" s="3"/>
    </row>
    <row r="57611" spans="7:14" x14ac:dyDescent="0.25">
      <c r="G57611" s="2"/>
      <c r="K57611" s="3"/>
      <c r="N57611" s="3"/>
    </row>
    <row r="57612" spans="7:14" x14ac:dyDescent="0.25">
      <c r="G57612" s="2"/>
      <c r="K57612" s="3"/>
      <c r="N57612" s="3"/>
    </row>
    <row r="57613" spans="7:14" x14ac:dyDescent="0.25">
      <c r="G57613" s="2"/>
      <c r="K57613" s="3"/>
      <c r="N57613" s="3"/>
    </row>
    <row r="57614" spans="7:14" x14ac:dyDescent="0.25">
      <c r="G57614" s="2"/>
      <c r="K57614" s="3"/>
      <c r="N57614" s="3"/>
    </row>
    <row r="57615" spans="7:14" x14ac:dyDescent="0.25">
      <c r="G57615" s="2"/>
      <c r="K57615" s="3"/>
      <c r="N57615" s="3"/>
    </row>
    <row r="57616" spans="7:14" x14ac:dyDescent="0.25">
      <c r="G57616" s="2"/>
      <c r="K57616" s="3"/>
      <c r="N57616" s="3"/>
    </row>
    <row r="57617" spans="7:14" x14ac:dyDescent="0.25">
      <c r="G57617" s="2"/>
      <c r="K57617" s="3"/>
      <c r="N57617" s="3"/>
    </row>
    <row r="57618" spans="7:14" x14ac:dyDescent="0.25">
      <c r="G57618" s="2"/>
      <c r="K57618" s="3"/>
      <c r="N57618" s="3"/>
    </row>
    <row r="57619" spans="7:14" x14ac:dyDescent="0.25">
      <c r="G57619" s="2"/>
      <c r="K57619" s="3"/>
      <c r="N57619" s="3"/>
    </row>
    <row r="57620" spans="7:14" x14ac:dyDescent="0.25">
      <c r="G57620" s="2"/>
      <c r="K57620" s="3"/>
      <c r="N57620" s="3"/>
    </row>
    <row r="57621" spans="7:14" x14ac:dyDescent="0.25">
      <c r="G57621" s="2"/>
      <c r="K57621" s="3"/>
      <c r="N57621" s="3"/>
    </row>
    <row r="57622" spans="7:14" x14ac:dyDescent="0.25">
      <c r="G57622" s="2"/>
      <c r="K57622" s="3"/>
      <c r="N57622" s="3"/>
    </row>
    <row r="57623" spans="7:14" x14ac:dyDescent="0.25">
      <c r="G57623" s="2"/>
      <c r="K57623" s="3"/>
      <c r="N57623" s="3"/>
    </row>
    <row r="57624" spans="7:14" x14ac:dyDescent="0.25">
      <c r="G57624" s="2"/>
      <c r="K57624" s="3"/>
      <c r="N57624" s="3"/>
    </row>
    <row r="57625" spans="7:14" x14ac:dyDescent="0.25">
      <c r="G57625" s="2"/>
      <c r="K57625" s="3"/>
      <c r="N57625" s="3"/>
    </row>
    <row r="57626" spans="7:14" x14ac:dyDescent="0.25">
      <c r="G57626" s="2"/>
      <c r="K57626" s="3"/>
      <c r="N57626" s="3"/>
    </row>
    <row r="57627" spans="7:14" x14ac:dyDescent="0.25">
      <c r="G57627" s="2"/>
      <c r="K57627" s="3"/>
      <c r="N57627" s="3"/>
    </row>
    <row r="57628" spans="7:14" x14ac:dyDescent="0.25">
      <c r="G57628" s="2"/>
      <c r="K57628" s="3"/>
      <c r="N57628" s="3"/>
    </row>
    <row r="57629" spans="7:14" x14ac:dyDescent="0.25">
      <c r="G57629" s="2"/>
      <c r="K57629" s="3"/>
      <c r="N57629" s="3"/>
    </row>
    <row r="57630" spans="7:14" x14ac:dyDescent="0.25">
      <c r="G57630" s="2"/>
      <c r="K57630" s="3"/>
      <c r="N57630" s="3"/>
    </row>
    <row r="57631" spans="7:14" x14ac:dyDescent="0.25">
      <c r="G57631" s="2"/>
      <c r="K57631" s="3"/>
      <c r="N57631" s="3"/>
    </row>
    <row r="57632" spans="7:14" x14ac:dyDescent="0.25">
      <c r="G57632" s="2"/>
      <c r="K57632" s="3"/>
      <c r="N57632" s="3"/>
    </row>
    <row r="57633" spans="7:14" x14ac:dyDescent="0.25">
      <c r="G57633" s="2"/>
      <c r="K57633" s="3"/>
      <c r="N57633" s="3"/>
    </row>
    <row r="57634" spans="7:14" x14ac:dyDescent="0.25">
      <c r="G57634" s="2"/>
      <c r="K57634" s="3"/>
      <c r="N57634" s="3"/>
    </row>
    <row r="57635" spans="7:14" x14ac:dyDescent="0.25">
      <c r="G57635" s="2"/>
      <c r="K57635" s="3"/>
      <c r="N57635" s="3"/>
    </row>
    <row r="57636" spans="7:14" x14ac:dyDescent="0.25">
      <c r="G57636" s="2"/>
      <c r="K57636" s="3"/>
      <c r="N57636" s="3"/>
    </row>
    <row r="57637" spans="7:14" x14ac:dyDescent="0.25">
      <c r="G57637" s="2"/>
      <c r="K57637" s="3"/>
      <c r="N57637" s="3"/>
    </row>
    <row r="57638" spans="7:14" x14ac:dyDescent="0.25">
      <c r="G57638" s="2"/>
      <c r="K57638" s="3"/>
      <c r="N57638" s="3"/>
    </row>
    <row r="57639" spans="7:14" x14ac:dyDescent="0.25">
      <c r="G57639" s="2"/>
      <c r="K57639" s="3"/>
      <c r="N57639" s="3"/>
    </row>
    <row r="57640" spans="7:14" x14ac:dyDescent="0.25">
      <c r="G57640" s="2"/>
      <c r="K57640" s="3"/>
      <c r="N57640" s="3"/>
    </row>
    <row r="57641" spans="7:14" x14ac:dyDescent="0.25">
      <c r="G57641" s="2"/>
      <c r="K57641" s="3"/>
      <c r="N57641" s="3"/>
    </row>
    <row r="57642" spans="7:14" x14ac:dyDescent="0.25">
      <c r="G57642" s="2"/>
      <c r="K57642" s="3"/>
      <c r="N57642" s="3"/>
    </row>
    <row r="57643" spans="7:14" x14ac:dyDescent="0.25">
      <c r="G57643" s="2"/>
      <c r="K57643" s="3"/>
      <c r="N57643" s="3"/>
    </row>
    <row r="57644" spans="7:14" x14ac:dyDescent="0.25">
      <c r="G57644" s="2"/>
      <c r="K57644" s="3"/>
      <c r="N57644" s="3"/>
    </row>
    <row r="57645" spans="7:14" x14ac:dyDescent="0.25">
      <c r="G57645" s="2"/>
      <c r="K57645" s="3"/>
      <c r="N57645" s="3"/>
    </row>
    <row r="57646" spans="7:14" x14ac:dyDescent="0.25">
      <c r="G57646" s="2"/>
      <c r="K57646" s="3"/>
      <c r="N57646" s="3"/>
    </row>
    <row r="57647" spans="7:14" x14ac:dyDescent="0.25">
      <c r="G57647" s="2"/>
      <c r="K57647" s="3"/>
      <c r="N57647" s="3"/>
    </row>
    <row r="57648" spans="7:14" x14ac:dyDescent="0.25">
      <c r="G57648" s="2"/>
      <c r="K57648" s="3"/>
      <c r="N57648" s="3"/>
    </row>
    <row r="57649" spans="7:14" x14ac:dyDescent="0.25">
      <c r="G57649" s="2"/>
      <c r="K57649" s="3"/>
      <c r="N57649" s="3"/>
    </row>
    <row r="57650" spans="7:14" x14ac:dyDescent="0.25">
      <c r="G57650" s="2"/>
      <c r="K57650" s="3"/>
      <c r="N57650" s="3"/>
    </row>
    <row r="57651" spans="7:14" x14ac:dyDescent="0.25">
      <c r="G57651" s="2"/>
      <c r="K57651" s="3"/>
      <c r="N57651" s="3"/>
    </row>
    <row r="57652" spans="7:14" x14ac:dyDescent="0.25">
      <c r="G57652" s="2"/>
      <c r="K57652" s="3"/>
      <c r="N57652" s="3"/>
    </row>
    <row r="57653" spans="7:14" x14ac:dyDescent="0.25">
      <c r="G57653" s="2"/>
      <c r="K57653" s="3"/>
      <c r="N57653" s="3"/>
    </row>
    <row r="57654" spans="7:14" x14ac:dyDescent="0.25">
      <c r="G57654" s="2"/>
      <c r="K57654" s="3"/>
      <c r="N57654" s="3"/>
    </row>
    <row r="57655" spans="7:14" x14ac:dyDescent="0.25">
      <c r="G57655" s="2"/>
      <c r="K57655" s="3"/>
      <c r="N57655" s="3"/>
    </row>
    <row r="57656" spans="7:14" x14ac:dyDescent="0.25">
      <c r="G57656" s="2"/>
      <c r="K57656" s="3"/>
      <c r="N57656" s="3"/>
    </row>
    <row r="57657" spans="7:14" x14ac:dyDescent="0.25">
      <c r="G57657" s="2"/>
      <c r="K57657" s="3"/>
      <c r="N57657" s="3"/>
    </row>
    <row r="57658" spans="7:14" x14ac:dyDescent="0.25">
      <c r="G57658" s="2"/>
      <c r="K57658" s="3"/>
      <c r="N57658" s="3"/>
    </row>
    <row r="57659" spans="7:14" x14ac:dyDescent="0.25">
      <c r="G57659" s="2"/>
      <c r="K57659" s="3"/>
      <c r="N57659" s="3"/>
    </row>
    <row r="57660" spans="7:14" x14ac:dyDescent="0.25">
      <c r="G57660" s="2"/>
      <c r="K57660" s="3"/>
      <c r="N57660" s="3"/>
    </row>
    <row r="57661" spans="7:14" x14ac:dyDescent="0.25">
      <c r="G57661" s="2"/>
      <c r="K57661" s="3"/>
      <c r="N57661" s="3"/>
    </row>
    <row r="57662" spans="7:14" x14ac:dyDescent="0.25">
      <c r="G57662" s="2"/>
      <c r="K57662" s="3"/>
      <c r="N57662" s="3"/>
    </row>
    <row r="57663" spans="7:14" x14ac:dyDescent="0.25">
      <c r="G57663" s="2"/>
      <c r="K57663" s="3"/>
      <c r="N57663" s="3"/>
    </row>
    <row r="57664" spans="7:14" x14ac:dyDescent="0.25">
      <c r="G57664" s="2"/>
      <c r="K57664" s="3"/>
      <c r="N57664" s="3"/>
    </row>
    <row r="57665" spans="7:14" x14ac:dyDescent="0.25">
      <c r="G57665" s="2"/>
      <c r="K57665" s="3"/>
      <c r="N57665" s="3"/>
    </row>
    <row r="57666" spans="7:14" x14ac:dyDescent="0.25">
      <c r="G57666" s="2"/>
      <c r="K57666" s="3"/>
      <c r="N57666" s="3"/>
    </row>
    <row r="57667" spans="7:14" x14ac:dyDescent="0.25">
      <c r="G57667" s="2"/>
      <c r="K57667" s="3"/>
      <c r="N57667" s="3"/>
    </row>
    <row r="57668" spans="7:14" x14ac:dyDescent="0.25">
      <c r="G57668" s="2"/>
      <c r="K57668" s="3"/>
      <c r="N57668" s="3"/>
    </row>
    <row r="57669" spans="7:14" x14ac:dyDescent="0.25">
      <c r="G57669" s="2"/>
      <c r="K57669" s="3"/>
      <c r="N57669" s="3"/>
    </row>
    <row r="57670" spans="7:14" x14ac:dyDescent="0.25">
      <c r="G57670" s="2"/>
      <c r="K57670" s="3"/>
      <c r="N57670" s="3"/>
    </row>
    <row r="57671" spans="7:14" x14ac:dyDescent="0.25">
      <c r="G57671" s="2"/>
      <c r="K57671" s="3"/>
      <c r="N57671" s="3"/>
    </row>
    <row r="57672" spans="7:14" x14ac:dyDescent="0.25">
      <c r="G57672" s="2"/>
      <c r="K57672" s="3"/>
      <c r="N57672" s="3"/>
    </row>
    <row r="57673" spans="7:14" x14ac:dyDescent="0.25">
      <c r="G57673" s="2"/>
      <c r="K57673" s="3"/>
      <c r="N57673" s="3"/>
    </row>
    <row r="57674" spans="7:14" x14ac:dyDescent="0.25">
      <c r="G57674" s="2"/>
      <c r="K57674" s="3"/>
      <c r="N57674" s="3"/>
    </row>
    <row r="57675" spans="7:14" x14ac:dyDescent="0.25">
      <c r="G57675" s="2"/>
      <c r="K57675" s="3"/>
      <c r="N57675" s="3"/>
    </row>
    <row r="57676" spans="7:14" x14ac:dyDescent="0.25">
      <c r="G57676" s="2"/>
      <c r="K57676" s="3"/>
      <c r="N57676" s="3"/>
    </row>
    <row r="57677" spans="7:14" x14ac:dyDescent="0.25">
      <c r="G57677" s="2"/>
      <c r="K57677" s="3"/>
      <c r="N57677" s="3"/>
    </row>
    <row r="57678" spans="7:14" x14ac:dyDescent="0.25">
      <c r="G57678" s="2"/>
      <c r="K57678" s="3"/>
      <c r="N57678" s="3"/>
    </row>
    <row r="57679" spans="7:14" x14ac:dyDescent="0.25">
      <c r="G57679" s="2"/>
      <c r="K57679" s="3"/>
      <c r="N57679" s="3"/>
    </row>
    <row r="57680" spans="7:14" x14ac:dyDescent="0.25">
      <c r="G57680" s="2"/>
      <c r="K57680" s="3"/>
      <c r="N57680" s="3"/>
    </row>
    <row r="57681" spans="7:14" x14ac:dyDescent="0.25">
      <c r="G57681" s="2"/>
      <c r="K57681" s="3"/>
      <c r="N57681" s="3"/>
    </row>
    <row r="57682" spans="7:14" x14ac:dyDescent="0.25">
      <c r="G57682" s="2"/>
      <c r="K57682" s="3"/>
      <c r="N57682" s="3"/>
    </row>
    <row r="57683" spans="7:14" x14ac:dyDescent="0.25">
      <c r="G57683" s="2"/>
      <c r="K57683" s="3"/>
      <c r="N57683" s="3"/>
    </row>
    <row r="57684" spans="7:14" x14ac:dyDescent="0.25">
      <c r="G57684" s="2"/>
      <c r="K57684" s="3"/>
      <c r="N57684" s="3"/>
    </row>
    <row r="57685" spans="7:14" x14ac:dyDescent="0.25">
      <c r="G57685" s="2"/>
      <c r="K57685" s="3"/>
      <c r="N57685" s="3"/>
    </row>
    <row r="57686" spans="7:14" x14ac:dyDescent="0.25">
      <c r="G57686" s="2"/>
      <c r="K57686" s="3"/>
      <c r="N57686" s="3"/>
    </row>
    <row r="57687" spans="7:14" x14ac:dyDescent="0.25">
      <c r="G57687" s="2"/>
      <c r="K57687" s="3"/>
      <c r="N57687" s="3"/>
    </row>
    <row r="57688" spans="7:14" x14ac:dyDescent="0.25">
      <c r="G57688" s="2"/>
      <c r="K57688" s="3"/>
      <c r="N57688" s="3"/>
    </row>
    <row r="57689" spans="7:14" x14ac:dyDescent="0.25">
      <c r="G57689" s="2"/>
      <c r="K57689" s="3"/>
      <c r="N57689" s="3"/>
    </row>
    <row r="57690" spans="7:14" x14ac:dyDescent="0.25">
      <c r="G57690" s="2"/>
      <c r="K57690" s="3"/>
      <c r="N57690" s="3"/>
    </row>
    <row r="57691" spans="7:14" x14ac:dyDescent="0.25">
      <c r="G57691" s="2"/>
      <c r="K57691" s="3"/>
      <c r="N57691" s="3"/>
    </row>
    <row r="57692" spans="7:14" x14ac:dyDescent="0.25">
      <c r="G57692" s="2"/>
      <c r="K57692" s="3"/>
      <c r="N57692" s="3"/>
    </row>
    <row r="57693" spans="7:14" x14ac:dyDescent="0.25">
      <c r="G57693" s="2"/>
      <c r="K57693" s="3"/>
      <c r="N57693" s="3"/>
    </row>
    <row r="57694" spans="7:14" x14ac:dyDescent="0.25">
      <c r="G57694" s="2"/>
      <c r="K57694" s="3"/>
      <c r="N57694" s="3"/>
    </row>
    <row r="57695" spans="7:14" x14ac:dyDescent="0.25">
      <c r="G57695" s="2"/>
      <c r="K57695" s="3"/>
      <c r="N57695" s="3"/>
    </row>
    <row r="57696" spans="7:14" x14ac:dyDescent="0.25">
      <c r="G57696" s="2"/>
      <c r="K57696" s="3"/>
      <c r="N57696" s="3"/>
    </row>
    <row r="57697" spans="7:14" x14ac:dyDescent="0.25">
      <c r="G57697" s="2"/>
      <c r="K57697" s="3"/>
      <c r="N57697" s="3"/>
    </row>
    <row r="57698" spans="7:14" x14ac:dyDescent="0.25">
      <c r="G57698" s="2"/>
      <c r="K57698" s="3"/>
      <c r="N57698" s="3"/>
    </row>
    <row r="57699" spans="7:14" x14ac:dyDescent="0.25">
      <c r="G57699" s="2"/>
      <c r="K57699" s="3"/>
      <c r="N57699" s="3"/>
    </row>
    <row r="57700" spans="7:14" x14ac:dyDescent="0.25">
      <c r="G57700" s="2"/>
      <c r="K57700" s="3"/>
      <c r="N57700" s="3"/>
    </row>
    <row r="57701" spans="7:14" x14ac:dyDescent="0.25">
      <c r="G57701" s="2"/>
      <c r="K57701" s="3"/>
      <c r="N57701" s="3"/>
    </row>
    <row r="57702" spans="7:14" x14ac:dyDescent="0.25">
      <c r="G57702" s="2"/>
      <c r="K57702" s="3"/>
      <c r="N57702" s="3"/>
    </row>
    <row r="57703" spans="7:14" x14ac:dyDescent="0.25">
      <c r="G57703" s="2"/>
      <c r="K57703" s="3"/>
      <c r="N57703" s="3"/>
    </row>
    <row r="57704" spans="7:14" x14ac:dyDescent="0.25">
      <c r="G57704" s="2"/>
      <c r="K57704" s="3"/>
      <c r="N57704" s="3"/>
    </row>
    <row r="57705" spans="7:14" x14ac:dyDescent="0.25">
      <c r="G57705" s="2"/>
      <c r="K57705" s="3"/>
      <c r="N57705" s="3"/>
    </row>
    <row r="57706" spans="7:14" x14ac:dyDescent="0.25">
      <c r="G57706" s="2"/>
      <c r="K57706" s="3"/>
      <c r="N57706" s="3"/>
    </row>
    <row r="57707" spans="7:14" x14ac:dyDescent="0.25">
      <c r="G57707" s="2"/>
      <c r="K57707" s="3"/>
      <c r="N57707" s="3"/>
    </row>
    <row r="57708" spans="7:14" x14ac:dyDescent="0.25">
      <c r="G57708" s="2"/>
      <c r="K57708" s="3"/>
      <c r="N57708" s="3"/>
    </row>
    <row r="57709" spans="7:14" x14ac:dyDescent="0.25">
      <c r="G57709" s="2"/>
      <c r="K57709" s="3"/>
      <c r="N57709" s="3"/>
    </row>
    <row r="57710" spans="7:14" x14ac:dyDescent="0.25">
      <c r="G57710" s="2"/>
      <c r="K57710" s="3"/>
      <c r="N57710" s="3"/>
    </row>
    <row r="57711" spans="7:14" x14ac:dyDescent="0.25">
      <c r="G57711" s="2"/>
      <c r="K57711" s="3"/>
      <c r="N57711" s="3"/>
    </row>
    <row r="57712" spans="7:14" x14ac:dyDescent="0.25">
      <c r="G57712" s="2"/>
      <c r="K57712" s="3"/>
      <c r="N57712" s="3"/>
    </row>
    <row r="57713" spans="7:14" x14ac:dyDescent="0.25">
      <c r="G57713" s="2"/>
      <c r="K57713" s="3"/>
      <c r="N57713" s="3"/>
    </row>
    <row r="57714" spans="7:14" x14ac:dyDescent="0.25">
      <c r="G57714" s="2"/>
      <c r="K57714" s="3"/>
      <c r="N57714" s="3"/>
    </row>
    <row r="57715" spans="7:14" x14ac:dyDescent="0.25">
      <c r="G57715" s="2"/>
      <c r="K57715" s="3"/>
      <c r="N57715" s="3"/>
    </row>
    <row r="57716" spans="7:14" x14ac:dyDescent="0.25">
      <c r="G57716" s="2"/>
      <c r="K57716" s="3"/>
      <c r="N57716" s="3"/>
    </row>
    <row r="57717" spans="7:14" x14ac:dyDescent="0.25">
      <c r="G57717" s="2"/>
      <c r="K57717" s="3"/>
      <c r="N57717" s="3"/>
    </row>
    <row r="57718" spans="7:14" x14ac:dyDescent="0.25">
      <c r="G57718" s="2"/>
      <c r="K57718" s="3"/>
      <c r="N57718" s="3"/>
    </row>
    <row r="57719" spans="7:14" x14ac:dyDescent="0.25">
      <c r="G57719" s="2"/>
      <c r="K57719" s="3"/>
      <c r="N57719" s="3"/>
    </row>
    <row r="57720" spans="7:14" x14ac:dyDescent="0.25">
      <c r="G57720" s="2"/>
      <c r="K57720" s="3"/>
      <c r="N57720" s="3"/>
    </row>
    <row r="57721" spans="7:14" x14ac:dyDescent="0.25">
      <c r="G57721" s="2"/>
      <c r="K57721" s="3"/>
      <c r="N57721" s="3"/>
    </row>
    <row r="57722" spans="7:14" x14ac:dyDescent="0.25">
      <c r="G57722" s="2"/>
      <c r="K57722" s="3"/>
      <c r="N57722" s="3"/>
    </row>
    <row r="57723" spans="7:14" x14ac:dyDescent="0.25">
      <c r="G57723" s="2"/>
      <c r="K57723" s="3"/>
      <c r="N57723" s="3"/>
    </row>
    <row r="57724" spans="7:14" x14ac:dyDescent="0.25">
      <c r="G57724" s="2"/>
      <c r="K57724" s="3"/>
      <c r="N57724" s="3"/>
    </row>
    <row r="57725" spans="7:14" x14ac:dyDescent="0.25">
      <c r="G57725" s="2"/>
      <c r="K57725" s="3"/>
      <c r="N57725" s="3"/>
    </row>
    <row r="57726" spans="7:14" x14ac:dyDescent="0.25">
      <c r="G57726" s="2"/>
      <c r="K57726" s="3"/>
      <c r="N57726" s="3"/>
    </row>
    <row r="57727" spans="7:14" x14ac:dyDescent="0.25">
      <c r="G57727" s="2"/>
      <c r="K57727" s="3"/>
      <c r="N57727" s="3"/>
    </row>
    <row r="57728" spans="7:14" x14ac:dyDescent="0.25">
      <c r="G57728" s="2"/>
      <c r="K57728" s="3"/>
      <c r="N57728" s="3"/>
    </row>
    <row r="57729" spans="7:14" x14ac:dyDescent="0.25">
      <c r="G57729" s="2"/>
      <c r="K57729" s="3"/>
      <c r="N57729" s="3"/>
    </row>
    <row r="57730" spans="7:14" x14ac:dyDescent="0.25">
      <c r="G57730" s="2"/>
      <c r="K57730" s="3"/>
      <c r="N57730" s="3"/>
    </row>
    <row r="57731" spans="7:14" x14ac:dyDescent="0.25">
      <c r="G57731" s="2"/>
      <c r="K57731" s="3"/>
      <c r="N57731" s="3"/>
    </row>
    <row r="57732" spans="7:14" x14ac:dyDescent="0.25">
      <c r="G57732" s="2"/>
      <c r="K57732" s="3"/>
      <c r="N57732" s="3"/>
    </row>
    <row r="57733" spans="7:14" x14ac:dyDescent="0.25">
      <c r="G57733" s="2"/>
      <c r="K57733" s="3"/>
      <c r="N57733" s="3"/>
    </row>
    <row r="57734" spans="7:14" x14ac:dyDescent="0.25">
      <c r="G57734" s="2"/>
      <c r="K57734" s="3"/>
      <c r="N57734" s="3"/>
    </row>
    <row r="57735" spans="7:14" x14ac:dyDescent="0.25">
      <c r="G57735" s="2"/>
      <c r="K57735" s="3"/>
      <c r="N57735" s="3"/>
    </row>
    <row r="57736" spans="7:14" x14ac:dyDescent="0.25">
      <c r="G57736" s="2"/>
      <c r="K57736" s="3"/>
      <c r="N57736" s="3"/>
    </row>
    <row r="57737" spans="7:14" x14ac:dyDescent="0.25">
      <c r="G57737" s="2"/>
      <c r="K57737" s="3"/>
      <c r="N57737" s="3"/>
    </row>
    <row r="57738" spans="7:14" x14ac:dyDescent="0.25">
      <c r="G57738" s="2"/>
      <c r="K57738" s="3"/>
      <c r="N57738" s="3"/>
    </row>
    <row r="57739" spans="7:14" x14ac:dyDescent="0.25">
      <c r="G57739" s="2"/>
      <c r="K57739" s="3"/>
      <c r="N57739" s="3"/>
    </row>
    <row r="57740" spans="7:14" x14ac:dyDescent="0.25">
      <c r="G57740" s="2"/>
      <c r="K57740" s="3"/>
      <c r="N57740" s="3"/>
    </row>
    <row r="57741" spans="7:14" x14ac:dyDescent="0.25">
      <c r="G57741" s="2"/>
      <c r="K57741" s="3"/>
      <c r="N57741" s="3"/>
    </row>
    <row r="57742" spans="7:14" x14ac:dyDescent="0.25">
      <c r="G57742" s="2"/>
      <c r="K57742" s="3"/>
      <c r="N57742" s="3"/>
    </row>
    <row r="57743" spans="7:14" x14ac:dyDescent="0.25">
      <c r="G57743" s="2"/>
      <c r="K57743" s="3"/>
      <c r="N57743" s="3"/>
    </row>
    <row r="57744" spans="7:14" x14ac:dyDescent="0.25">
      <c r="G57744" s="2"/>
      <c r="K57744" s="3"/>
      <c r="N57744" s="3"/>
    </row>
    <row r="57745" spans="7:14" x14ac:dyDescent="0.25">
      <c r="G57745" s="2"/>
      <c r="K57745" s="3"/>
      <c r="N57745" s="3"/>
    </row>
    <row r="57746" spans="7:14" x14ac:dyDescent="0.25">
      <c r="G57746" s="2"/>
      <c r="K57746" s="3"/>
      <c r="N57746" s="3"/>
    </row>
    <row r="57747" spans="7:14" x14ac:dyDescent="0.25">
      <c r="G57747" s="2"/>
      <c r="K57747" s="3"/>
      <c r="N57747" s="3"/>
    </row>
    <row r="57748" spans="7:14" x14ac:dyDescent="0.25">
      <c r="G57748" s="2"/>
      <c r="K57748" s="3"/>
      <c r="N57748" s="3"/>
    </row>
    <row r="57749" spans="7:14" x14ac:dyDescent="0.25">
      <c r="G57749" s="2"/>
      <c r="K57749" s="3"/>
      <c r="N57749" s="3"/>
    </row>
    <row r="57750" spans="7:14" x14ac:dyDescent="0.25">
      <c r="G57750" s="2"/>
      <c r="K57750" s="3"/>
      <c r="N57750" s="3"/>
    </row>
    <row r="57751" spans="7:14" x14ac:dyDescent="0.25">
      <c r="G57751" s="2"/>
      <c r="K57751" s="3"/>
      <c r="N57751" s="3"/>
    </row>
    <row r="57752" spans="7:14" x14ac:dyDescent="0.25">
      <c r="G57752" s="2"/>
      <c r="K57752" s="3"/>
      <c r="N57752" s="3"/>
    </row>
    <row r="57753" spans="7:14" x14ac:dyDescent="0.25">
      <c r="G57753" s="2"/>
      <c r="K57753" s="3"/>
      <c r="N57753" s="3"/>
    </row>
    <row r="57754" spans="7:14" x14ac:dyDescent="0.25">
      <c r="G57754" s="2"/>
      <c r="K57754" s="3"/>
      <c r="N57754" s="3"/>
    </row>
    <row r="57755" spans="7:14" x14ac:dyDescent="0.25">
      <c r="G57755" s="2"/>
      <c r="K57755" s="3"/>
      <c r="N57755" s="3"/>
    </row>
    <row r="57756" spans="7:14" x14ac:dyDescent="0.25">
      <c r="G57756" s="2"/>
      <c r="K57756" s="3"/>
      <c r="N57756" s="3"/>
    </row>
    <row r="57757" spans="7:14" x14ac:dyDescent="0.25">
      <c r="G57757" s="2"/>
      <c r="K57757" s="3"/>
      <c r="N57757" s="3"/>
    </row>
    <row r="57758" spans="7:14" x14ac:dyDescent="0.25">
      <c r="G57758" s="2"/>
      <c r="K57758" s="3"/>
      <c r="N57758" s="3"/>
    </row>
    <row r="57759" spans="7:14" x14ac:dyDescent="0.25">
      <c r="G57759" s="2"/>
      <c r="K57759" s="3"/>
      <c r="N57759" s="3"/>
    </row>
    <row r="57760" spans="7:14" x14ac:dyDescent="0.25">
      <c r="G57760" s="2"/>
      <c r="K57760" s="3"/>
      <c r="N57760" s="3"/>
    </row>
    <row r="57761" spans="7:14" x14ac:dyDescent="0.25">
      <c r="G57761" s="2"/>
      <c r="K57761" s="3"/>
      <c r="N57761" s="3"/>
    </row>
    <row r="57762" spans="7:14" x14ac:dyDescent="0.25">
      <c r="G57762" s="2"/>
      <c r="K57762" s="3"/>
      <c r="N57762" s="3"/>
    </row>
    <row r="57763" spans="7:14" x14ac:dyDescent="0.25">
      <c r="G57763" s="2"/>
      <c r="K57763" s="3"/>
      <c r="N57763" s="3"/>
    </row>
    <row r="57764" spans="7:14" x14ac:dyDescent="0.25">
      <c r="G57764" s="2"/>
      <c r="K57764" s="3"/>
      <c r="N57764" s="3"/>
    </row>
    <row r="57765" spans="7:14" x14ac:dyDescent="0.25">
      <c r="G57765" s="2"/>
      <c r="K57765" s="3"/>
      <c r="N57765" s="3"/>
    </row>
    <row r="57766" spans="7:14" x14ac:dyDescent="0.25">
      <c r="G57766" s="2"/>
      <c r="K57766" s="3"/>
      <c r="N57766" s="3"/>
    </row>
    <row r="57767" spans="7:14" x14ac:dyDescent="0.25">
      <c r="G57767" s="2"/>
      <c r="K57767" s="3"/>
      <c r="N57767" s="3"/>
    </row>
    <row r="57768" spans="7:14" x14ac:dyDescent="0.25">
      <c r="G57768" s="2"/>
      <c r="K57768" s="3"/>
      <c r="N57768" s="3"/>
    </row>
    <row r="57769" spans="7:14" x14ac:dyDescent="0.25">
      <c r="G57769" s="2"/>
      <c r="K57769" s="3"/>
      <c r="N57769" s="3"/>
    </row>
    <row r="57770" spans="7:14" x14ac:dyDescent="0.25">
      <c r="G57770" s="2"/>
      <c r="K57770" s="3"/>
      <c r="N57770" s="3"/>
    </row>
    <row r="57771" spans="7:14" x14ac:dyDescent="0.25">
      <c r="G57771" s="2"/>
      <c r="K57771" s="3"/>
      <c r="N57771" s="3"/>
    </row>
    <row r="57772" spans="7:14" x14ac:dyDescent="0.25">
      <c r="G57772" s="2"/>
      <c r="K57772" s="3"/>
      <c r="N57772" s="3"/>
    </row>
    <row r="57773" spans="7:14" x14ac:dyDescent="0.25">
      <c r="G57773" s="2"/>
      <c r="K57773" s="3"/>
      <c r="N57773" s="3"/>
    </row>
    <row r="57774" spans="7:14" x14ac:dyDescent="0.25">
      <c r="G57774" s="2"/>
      <c r="K57774" s="3"/>
      <c r="N57774" s="3"/>
    </row>
    <row r="57775" spans="7:14" x14ac:dyDescent="0.25">
      <c r="G57775" s="2"/>
      <c r="K57775" s="3"/>
      <c r="N57775" s="3"/>
    </row>
    <row r="57776" spans="7:14" x14ac:dyDescent="0.25">
      <c r="G57776" s="2"/>
      <c r="K57776" s="3"/>
      <c r="N57776" s="3"/>
    </row>
    <row r="57777" spans="7:14" x14ac:dyDescent="0.25">
      <c r="G57777" s="2"/>
      <c r="K57777" s="3"/>
      <c r="N57777" s="3"/>
    </row>
    <row r="57778" spans="7:14" x14ac:dyDescent="0.25">
      <c r="G57778" s="2"/>
      <c r="K57778" s="3"/>
      <c r="N57778" s="3"/>
    </row>
    <row r="57779" spans="7:14" x14ac:dyDescent="0.25">
      <c r="G57779" s="2"/>
      <c r="K57779" s="3"/>
      <c r="N57779" s="3"/>
    </row>
    <row r="57780" spans="7:14" x14ac:dyDescent="0.25">
      <c r="G57780" s="2"/>
      <c r="K57780" s="3"/>
      <c r="N57780" s="3"/>
    </row>
    <row r="57781" spans="7:14" x14ac:dyDescent="0.25">
      <c r="G57781" s="2"/>
      <c r="K57781" s="3"/>
      <c r="N57781" s="3"/>
    </row>
    <row r="57782" spans="7:14" x14ac:dyDescent="0.25">
      <c r="G57782" s="2"/>
      <c r="K57782" s="3"/>
      <c r="N57782" s="3"/>
    </row>
    <row r="57783" spans="7:14" x14ac:dyDescent="0.25">
      <c r="G57783" s="2"/>
      <c r="K57783" s="3"/>
      <c r="N57783" s="3"/>
    </row>
    <row r="57784" spans="7:14" x14ac:dyDescent="0.25">
      <c r="G57784" s="2"/>
      <c r="K57784" s="3"/>
      <c r="N57784" s="3"/>
    </row>
    <row r="57785" spans="7:14" x14ac:dyDescent="0.25">
      <c r="G57785" s="2"/>
      <c r="K57785" s="3"/>
      <c r="N57785" s="3"/>
    </row>
    <row r="57786" spans="7:14" x14ac:dyDescent="0.25">
      <c r="G57786" s="2"/>
      <c r="K57786" s="3"/>
      <c r="N57786" s="3"/>
    </row>
    <row r="57787" spans="7:14" x14ac:dyDescent="0.25">
      <c r="G57787" s="2"/>
      <c r="K57787" s="3"/>
      <c r="N57787" s="3"/>
    </row>
    <row r="57788" spans="7:14" x14ac:dyDescent="0.25">
      <c r="G57788" s="2"/>
      <c r="K57788" s="3"/>
      <c r="N57788" s="3"/>
    </row>
    <row r="57789" spans="7:14" x14ac:dyDescent="0.25">
      <c r="G57789" s="2"/>
      <c r="K57789" s="3"/>
      <c r="N57789" s="3"/>
    </row>
    <row r="57790" spans="7:14" x14ac:dyDescent="0.25">
      <c r="G57790" s="2"/>
      <c r="K57790" s="3"/>
      <c r="N57790" s="3"/>
    </row>
    <row r="57791" spans="7:14" x14ac:dyDescent="0.25">
      <c r="G57791" s="2"/>
      <c r="K57791" s="3"/>
      <c r="N57791" s="3"/>
    </row>
    <row r="57792" spans="7:14" x14ac:dyDescent="0.25">
      <c r="G57792" s="2"/>
      <c r="K57792" s="3"/>
      <c r="N57792" s="3"/>
    </row>
    <row r="57793" spans="7:14" x14ac:dyDescent="0.25">
      <c r="G57793" s="2"/>
      <c r="K57793" s="3"/>
      <c r="N57793" s="3"/>
    </row>
    <row r="57794" spans="7:14" x14ac:dyDescent="0.25">
      <c r="G57794" s="2"/>
      <c r="K57794" s="3"/>
      <c r="N57794" s="3"/>
    </row>
    <row r="57795" spans="7:14" x14ac:dyDescent="0.25">
      <c r="G57795" s="2"/>
      <c r="K57795" s="3"/>
      <c r="N57795" s="3"/>
    </row>
    <row r="57796" spans="7:14" x14ac:dyDescent="0.25">
      <c r="G57796" s="2"/>
      <c r="K57796" s="3"/>
      <c r="N57796" s="3"/>
    </row>
    <row r="57797" spans="7:14" x14ac:dyDescent="0.25">
      <c r="G57797" s="2"/>
      <c r="K57797" s="3"/>
      <c r="N57797" s="3"/>
    </row>
    <row r="57798" spans="7:14" x14ac:dyDescent="0.25">
      <c r="G57798" s="2"/>
      <c r="K57798" s="3"/>
      <c r="N57798" s="3"/>
    </row>
    <row r="57799" spans="7:14" x14ac:dyDescent="0.25">
      <c r="G57799" s="2"/>
      <c r="K57799" s="3"/>
      <c r="N57799" s="3"/>
    </row>
    <row r="57800" spans="7:14" x14ac:dyDescent="0.25">
      <c r="G57800" s="2"/>
      <c r="K57800" s="3"/>
      <c r="N57800" s="3"/>
    </row>
    <row r="57801" spans="7:14" x14ac:dyDescent="0.25">
      <c r="G57801" s="2"/>
      <c r="K57801" s="3"/>
      <c r="N57801" s="3"/>
    </row>
    <row r="57802" spans="7:14" x14ac:dyDescent="0.25">
      <c r="G57802" s="2"/>
      <c r="K57802" s="3"/>
      <c r="N57802" s="3"/>
    </row>
    <row r="57803" spans="7:14" x14ac:dyDescent="0.25">
      <c r="G57803" s="2"/>
      <c r="K57803" s="3"/>
      <c r="N57803" s="3"/>
    </row>
    <row r="57804" spans="7:14" x14ac:dyDescent="0.25">
      <c r="G57804" s="2"/>
      <c r="K57804" s="3"/>
      <c r="N57804" s="3"/>
    </row>
    <row r="57805" spans="7:14" x14ac:dyDescent="0.25">
      <c r="G57805" s="2"/>
      <c r="K57805" s="3"/>
      <c r="N57805" s="3"/>
    </row>
    <row r="57806" spans="7:14" x14ac:dyDescent="0.25">
      <c r="G57806" s="2"/>
      <c r="K57806" s="3"/>
      <c r="N57806" s="3"/>
    </row>
    <row r="57807" spans="7:14" x14ac:dyDescent="0.25">
      <c r="G57807" s="2"/>
      <c r="K57807" s="3"/>
      <c r="N57807" s="3"/>
    </row>
    <row r="57808" spans="7:14" x14ac:dyDescent="0.25">
      <c r="G57808" s="2"/>
      <c r="K57808" s="3"/>
      <c r="N57808" s="3"/>
    </row>
    <row r="57809" spans="7:14" x14ac:dyDescent="0.25">
      <c r="G57809" s="2"/>
      <c r="K57809" s="3"/>
      <c r="N57809" s="3"/>
    </row>
    <row r="57810" spans="7:14" x14ac:dyDescent="0.25">
      <c r="G57810" s="2"/>
      <c r="K57810" s="3"/>
      <c r="N57810" s="3"/>
    </row>
    <row r="57811" spans="7:14" x14ac:dyDescent="0.25">
      <c r="G57811" s="2"/>
      <c r="K57811" s="3"/>
      <c r="N57811" s="3"/>
    </row>
    <row r="57812" spans="7:14" x14ac:dyDescent="0.25">
      <c r="G57812" s="2"/>
      <c r="K57812" s="3"/>
      <c r="N57812" s="3"/>
    </row>
    <row r="57813" spans="7:14" x14ac:dyDescent="0.25">
      <c r="G57813" s="2"/>
      <c r="K57813" s="3"/>
      <c r="N57813" s="3"/>
    </row>
    <row r="57814" spans="7:14" x14ac:dyDescent="0.25">
      <c r="G57814" s="2"/>
      <c r="K57814" s="3"/>
      <c r="N57814" s="3"/>
    </row>
    <row r="57815" spans="7:14" x14ac:dyDescent="0.25">
      <c r="G57815" s="2"/>
      <c r="K57815" s="3"/>
      <c r="N57815" s="3"/>
    </row>
    <row r="57816" spans="7:14" x14ac:dyDescent="0.25">
      <c r="G57816" s="2"/>
      <c r="K57816" s="3"/>
      <c r="N57816" s="3"/>
    </row>
    <row r="57817" spans="7:14" x14ac:dyDescent="0.25">
      <c r="G57817" s="2"/>
      <c r="K57817" s="3"/>
      <c r="N57817" s="3"/>
    </row>
    <row r="57818" spans="7:14" x14ac:dyDescent="0.25">
      <c r="G57818" s="2"/>
      <c r="K57818" s="3"/>
      <c r="N57818" s="3"/>
    </row>
    <row r="57819" spans="7:14" x14ac:dyDescent="0.25">
      <c r="G57819" s="2"/>
      <c r="K57819" s="3"/>
      <c r="N57819" s="3"/>
    </row>
    <row r="57820" spans="7:14" x14ac:dyDescent="0.25">
      <c r="G57820" s="2"/>
      <c r="K57820" s="3"/>
      <c r="N57820" s="3"/>
    </row>
    <row r="57821" spans="7:14" x14ac:dyDescent="0.25">
      <c r="G57821" s="2"/>
      <c r="K57821" s="3"/>
      <c r="N57821" s="3"/>
    </row>
    <row r="57822" spans="7:14" x14ac:dyDescent="0.25">
      <c r="G57822" s="2"/>
      <c r="K57822" s="3"/>
      <c r="N57822" s="3"/>
    </row>
    <row r="57823" spans="7:14" x14ac:dyDescent="0.25">
      <c r="G57823" s="2"/>
      <c r="K57823" s="3"/>
      <c r="N57823" s="3"/>
    </row>
    <row r="57824" spans="7:14" x14ac:dyDescent="0.25">
      <c r="G57824" s="2"/>
      <c r="K57824" s="3"/>
      <c r="N57824" s="3"/>
    </row>
    <row r="57825" spans="7:14" x14ac:dyDescent="0.25">
      <c r="G57825" s="2"/>
      <c r="K57825" s="3"/>
      <c r="N57825" s="3"/>
    </row>
    <row r="57826" spans="7:14" x14ac:dyDescent="0.25">
      <c r="G57826" s="2"/>
      <c r="K57826" s="3"/>
      <c r="N57826" s="3"/>
    </row>
    <row r="57827" spans="7:14" x14ac:dyDescent="0.25">
      <c r="G57827" s="2"/>
      <c r="K57827" s="3"/>
      <c r="N57827" s="3"/>
    </row>
    <row r="57828" spans="7:14" x14ac:dyDescent="0.25">
      <c r="G57828" s="2"/>
      <c r="K57828" s="3"/>
      <c r="N57828" s="3"/>
    </row>
    <row r="57829" spans="7:14" x14ac:dyDescent="0.25">
      <c r="G57829" s="2"/>
      <c r="K57829" s="3"/>
      <c r="N57829" s="3"/>
    </row>
    <row r="57830" spans="7:14" x14ac:dyDescent="0.25">
      <c r="G57830" s="2"/>
      <c r="K57830" s="3"/>
      <c r="N57830" s="3"/>
    </row>
    <row r="57831" spans="7:14" x14ac:dyDescent="0.25">
      <c r="G57831" s="2"/>
      <c r="K57831" s="3"/>
      <c r="N57831" s="3"/>
    </row>
    <row r="57832" spans="7:14" x14ac:dyDescent="0.25">
      <c r="G57832" s="2"/>
      <c r="K57832" s="3"/>
      <c r="N57832" s="3"/>
    </row>
    <row r="57833" spans="7:14" x14ac:dyDescent="0.25">
      <c r="G57833" s="2"/>
      <c r="K57833" s="3"/>
      <c r="N57833" s="3"/>
    </row>
    <row r="57834" spans="7:14" x14ac:dyDescent="0.25">
      <c r="G57834" s="2"/>
      <c r="K57834" s="3"/>
      <c r="N57834" s="3"/>
    </row>
    <row r="57835" spans="7:14" x14ac:dyDescent="0.25">
      <c r="G57835" s="2"/>
      <c r="K57835" s="3"/>
      <c r="N57835" s="3"/>
    </row>
    <row r="57836" spans="7:14" x14ac:dyDescent="0.25">
      <c r="G57836" s="2"/>
      <c r="K57836" s="3"/>
      <c r="N57836" s="3"/>
    </row>
    <row r="57837" spans="7:14" x14ac:dyDescent="0.25">
      <c r="G57837" s="2"/>
      <c r="K57837" s="3"/>
      <c r="N57837" s="3"/>
    </row>
    <row r="57838" spans="7:14" x14ac:dyDescent="0.25">
      <c r="G57838" s="2"/>
      <c r="K57838" s="3"/>
      <c r="N57838" s="3"/>
    </row>
    <row r="57839" spans="7:14" x14ac:dyDescent="0.25">
      <c r="G57839" s="2"/>
      <c r="K57839" s="3"/>
      <c r="N57839" s="3"/>
    </row>
    <row r="57840" spans="7:14" x14ac:dyDescent="0.25">
      <c r="G57840" s="2"/>
      <c r="K57840" s="3"/>
      <c r="N57840" s="3"/>
    </row>
    <row r="57841" spans="7:14" x14ac:dyDescent="0.25">
      <c r="G57841" s="2"/>
      <c r="K57841" s="3"/>
      <c r="N57841" s="3"/>
    </row>
    <row r="57842" spans="7:14" x14ac:dyDescent="0.25">
      <c r="G57842" s="2"/>
      <c r="K57842" s="3"/>
      <c r="N57842" s="3"/>
    </row>
    <row r="57843" spans="7:14" x14ac:dyDescent="0.25">
      <c r="G57843" s="2"/>
      <c r="K57843" s="3"/>
      <c r="N57843" s="3"/>
    </row>
    <row r="57844" spans="7:14" x14ac:dyDescent="0.25">
      <c r="G57844" s="2"/>
      <c r="K57844" s="3"/>
      <c r="N57844" s="3"/>
    </row>
    <row r="57845" spans="7:14" x14ac:dyDescent="0.25">
      <c r="G57845" s="2"/>
      <c r="K57845" s="3"/>
      <c r="N57845" s="3"/>
    </row>
    <row r="57846" spans="7:14" x14ac:dyDescent="0.25">
      <c r="G57846" s="2"/>
      <c r="K57846" s="3"/>
      <c r="N57846" s="3"/>
    </row>
    <row r="57847" spans="7:14" x14ac:dyDescent="0.25">
      <c r="G57847" s="2"/>
      <c r="K57847" s="3"/>
      <c r="N57847" s="3"/>
    </row>
    <row r="57848" spans="7:14" x14ac:dyDescent="0.25">
      <c r="G57848" s="2"/>
      <c r="K57848" s="3"/>
      <c r="N57848" s="3"/>
    </row>
    <row r="57849" spans="7:14" x14ac:dyDescent="0.25">
      <c r="G57849" s="2"/>
      <c r="K57849" s="3"/>
      <c r="N57849" s="3"/>
    </row>
    <row r="57850" spans="7:14" x14ac:dyDescent="0.25">
      <c r="G57850" s="2"/>
      <c r="K57850" s="3"/>
      <c r="N57850" s="3"/>
    </row>
    <row r="57851" spans="7:14" x14ac:dyDescent="0.25">
      <c r="G57851" s="2"/>
      <c r="K57851" s="3"/>
      <c r="N57851" s="3"/>
    </row>
    <row r="57852" spans="7:14" x14ac:dyDescent="0.25">
      <c r="G57852" s="2"/>
      <c r="K57852" s="3"/>
      <c r="N57852" s="3"/>
    </row>
    <row r="57853" spans="7:14" x14ac:dyDescent="0.25">
      <c r="G57853" s="2"/>
      <c r="K57853" s="3"/>
      <c r="N57853" s="3"/>
    </row>
    <row r="57854" spans="7:14" x14ac:dyDescent="0.25">
      <c r="G57854" s="2"/>
      <c r="K57854" s="3"/>
      <c r="N57854" s="3"/>
    </row>
    <row r="57855" spans="7:14" x14ac:dyDescent="0.25">
      <c r="G57855" s="2"/>
      <c r="K57855" s="3"/>
      <c r="N57855" s="3"/>
    </row>
    <row r="57856" spans="7:14" x14ac:dyDescent="0.25">
      <c r="G57856" s="2"/>
      <c r="K57856" s="3"/>
      <c r="N57856" s="3"/>
    </row>
    <row r="57857" spans="7:14" x14ac:dyDescent="0.25">
      <c r="G57857" s="2"/>
      <c r="K57857" s="3"/>
      <c r="N57857" s="3"/>
    </row>
    <row r="57858" spans="7:14" x14ac:dyDescent="0.25">
      <c r="G57858" s="2"/>
      <c r="K57858" s="3"/>
      <c r="N57858" s="3"/>
    </row>
    <row r="57859" spans="7:14" x14ac:dyDescent="0.25">
      <c r="G57859" s="2"/>
      <c r="K57859" s="3"/>
      <c r="N57859" s="3"/>
    </row>
    <row r="57860" spans="7:14" x14ac:dyDescent="0.25">
      <c r="G57860" s="2"/>
      <c r="K57860" s="3"/>
      <c r="N57860" s="3"/>
    </row>
    <row r="57861" spans="7:14" x14ac:dyDescent="0.25">
      <c r="G57861" s="2"/>
      <c r="K57861" s="3"/>
      <c r="N57861" s="3"/>
    </row>
    <row r="57862" spans="7:14" x14ac:dyDescent="0.25">
      <c r="G57862" s="2"/>
      <c r="K57862" s="3"/>
      <c r="N57862" s="3"/>
    </row>
    <row r="57863" spans="7:14" x14ac:dyDescent="0.25">
      <c r="G57863" s="2"/>
      <c r="K57863" s="3"/>
      <c r="N57863" s="3"/>
    </row>
    <row r="57864" spans="7:14" x14ac:dyDescent="0.25">
      <c r="G57864" s="2"/>
      <c r="K57864" s="3"/>
      <c r="N57864" s="3"/>
    </row>
    <row r="57865" spans="7:14" x14ac:dyDescent="0.25">
      <c r="G57865" s="2"/>
      <c r="K57865" s="3"/>
      <c r="N57865" s="3"/>
    </row>
    <row r="57866" spans="7:14" x14ac:dyDescent="0.25">
      <c r="G57866" s="2"/>
      <c r="K57866" s="3"/>
      <c r="N57866" s="3"/>
    </row>
    <row r="57867" spans="7:14" x14ac:dyDescent="0.25">
      <c r="G57867" s="2"/>
      <c r="K57867" s="3"/>
      <c r="N57867" s="3"/>
    </row>
    <row r="57868" spans="7:14" x14ac:dyDescent="0.25">
      <c r="G57868" s="2"/>
      <c r="K57868" s="3"/>
      <c r="N57868" s="3"/>
    </row>
    <row r="57869" spans="7:14" x14ac:dyDescent="0.25">
      <c r="G57869" s="2"/>
      <c r="K57869" s="3"/>
      <c r="N57869" s="3"/>
    </row>
    <row r="57870" spans="7:14" x14ac:dyDescent="0.25">
      <c r="G57870" s="2"/>
      <c r="K57870" s="3"/>
      <c r="N57870" s="3"/>
    </row>
    <row r="57871" spans="7:14" x14ac:dyDescent="0.25">
      <c r="G57871" s="2"/>
      <c r="K57871" s="3"/>
      <c r="N57871" s="3"/>
    </row>
    <row r="57872" spans="7:14" x14ac:dyDescent="0.25">
      <c r="G57872" s="2"/>
      <c r="K57872" s="3"/>
      <c r="N57872" s="3"/>
    </row>
    <row r="57873" spans="7:14" x14ac:dyDescent="0.25">
      <c r="G57873" s="2"/>
      <c r="K57873" s="3"/>
      <c r="N57873" s="3"/>
    </row>
    <row r="57874" spans="7:14" x14ac:dyDescent="0.25">
      <c r="G57874" s="2"/>
      <c r="K57874" s="3"/>
      <c r="N57874" s="3"/>
    </row>
    <row r="57875" spans="7:14" x14ac:dyDescent="0.25">
      <c r="G57875" s="2"/>
      <c r="K57875" s="3"/>
      <c r="N57875" s="3"/>
    </row>
    <row r="57876" spans="7:14" x14ac:dyDescent="0.25">
      <c r="G57876" s="2"/>
      <c r="K57876" s="3"/>
      <c r="N57876" s="3"/>
    </row>
    <row r="57877" spans="7:14" x14ac:dyDescent="0.25">
      <c r="G57877" s="2"/>
      <c r="K57877" s="3"/>
      <c r="N57877" s="3"/>
    </row>
    <row r="57878" spans="7:14" x14ac:dyDescent="0.25">
      <c r="G57878" s="2"/>
      <c r="K57878" s="3"/>
      <c r="N57878" s="3"/>
    </row>
    <row r="57879" spans="7:14" x14ac:dyDescent="0.25">
      <c r="G57879" s="2"/>
      <c r="K57879" s="3"/>
      <c r="N57879" s="3"/>
    </row>
    <row r="57880" spans="7:14" x14ac:dyDescent="0.25">
      <c r="G57880" s="2"/>
      <c r="K57880" s="3"/>
      <c r="N57880" s="3"/>
    </row>
    <row r="57881" spans="7:14" x14ac:dyDescent="0.25">
      <c r="G57881" s="2"/>
      <c r="K57881" s="3"/>
      <c r="N57881" s="3"/>
    </row>
    <row r="57882" spans="7:14" x14ac:dyDescent="0.25">
      <c r="G57882" s="2"/>
      <c r="K57882" s="3"/>
      <c r="N57882" s="3"/>
    </row>
    <row r="57883" spans="7:14" x14ac:dyDescent="0.25">
      <c r="G57883" s="2"/>
      <c r="K57883" s="3"/>
      <c r="N57883" s="3"/>
    </row>
    <row r="57884" spans="7:14" x14ac:dyDescent="0.25">
      <c r="G57884" s="2"/>
      <c r="K57884" s="3"/>
      <c r="N57884" s="3"/>
    </row>
    <row r="57885" spans="7:14" x14ac:dyDescent="0.25">
      <c r="G57885" s="2"/>
      <c r="K57885" s="3"/>
      <c r="N57885" s="3"/>
    </row>
    <row r="57886" spans="7:14" x14ac:dyDescent="0.25">
      <c r="G57886" s="2"/>
      <c r="K57886" s="3"/>
      <c r="N57886" s="3"/>
    </row>
    <row r="57887" spans="7:14" x14ac:dyDescent="0.25">
      <c r="G57887" s="2"/>
      <c r="K57887" s="3"/>
      <c r="N57887" s="3"/>
    </row>
    <row r="57888" spans="7:14" x14ac:dyDescent="0.25">
      <c r="G57888" s="2"/>
      <c r="K57888" s="3"/>
      <c r="N57888" s="3"/>
    </row>
    <row r="57889" spans="7:14" x14ac:dyDescent="0.25">
      <c r="G57889" s="2"/>
      <c r="K57889" s="3"/>
      <c r="N57889" s="3"/>
    </row>
    <row r="57890" spans="7:14" x14ac:dyDescent="0.25">
      <c r="G57890" s="2"/>
      <c r="K57890" s="3"/>
      <c r="N57890" s="3"/>
    </row>
    <row r="57891" spans="7:14" x14ac:dyDescent="0.25">
      <c r="G57891" s="2"/>
      <c r="K57891" s="3"/>
      <c r="N57891" s="3"/>
    </row>
    <row r="57892" spans="7:14" x14ac:dyDescent="0.25">
      <c r="G57892" s="2"/>
      <c r="K57892" s="3"/>
      <c r="N57892" s="3"/>
    </row>
    <row r="57893" spans="7:14" x14ac:dyDescent="0.25">
      <c r="G57893" s="2"/>
      <c r="K57893" s="3"/>
      <c r="N57893" s="3"/>
    </row>
    <row r="57894" spans="7:14" x14ac:dyDescent="0.25">
      <c r="G57894" s="2"/>
      <c r="K57894" s="3"/>
      <c r="N57894" s="3"/>
    </row>
    <row r="57895" spans="7:14" x14ac:dyDescent="0.25">
      <c r="G57895" s="2"/>
      <c r="K57895" s="3"/>
      <c r="N57895" s="3"/>
    </row>
    <row r="57896" spans="7:14" x14ac:dyDescent="0.25">
      <c r="G57896" s="2"/>
      <c r="K57896" s="3"/>
      <c r="N57896" s="3"/>
    </row>
    <row r="57897" spans="7:14" x14ac:dyDescent="0.25">
      <c r="G57897" s="2"/>
      <c r="K57897" s="3"/>
      <c r="N57897" s="3"/>
    </row>
    <row r="57898" spans="7:14" x14ac:dyDescent="0.25">
      <c r="G57898" s="2"/>
      <c r="K57898" s="3"/>
      <c r="N57898" s="3"/>
    </row>
    <row r="57899" spans="7:14" x14ac:dyDescent="0.25">
      <c r="G57899" s="2"/>
      <c r="K57899" s="3"/>
      <c r="N57899" s="3"/>
    </row>
    <row r="57900" spans="7:14" x14ac:dyDescent="0.25">
      <c r="G57900" s="2"/>
      <c r="K57900" s="3"/>
      <c r="N57900" s="3"/>
    </row>
    <row r="57901" spans="7:14" x14ac:dyDescent="0.25">
      <c r="G57901" s="2"/>
      <c r="K57901" s="3"/>
      <c r="N57901" s="3"/>
    </row>
    <row r="57902" spans="7:14" x14ac:dyDescent="0.25">
      <c r="G57902" s="2"/>
      <c r="K57902" s="3"/>
      <c r="N57902" s="3"/>
    </row>
    <row r="57903" spans="7:14" x14ac:dyDescent="0.25">
      <c r="G57903" s="2"/>
      <c r="K57903" s="3"/>
      <c r="N57903" s="3"/>
    </row>
    <row r="57904" spans="7:14" x14ac:dyDescent="0.25">
      <c r="G57904" s="2"/>
      <c r="K57904" s="3"/>
      <c r="N57904" s="3"/>
    </row>
    <row r="57905" spans="7:14" x14ac:dyDescent="0.25">
      <c r="G57905" s="2"/>
      <c r="K57905" s="3"/>
      <c r="N57905" s="3"/>
    </row>
    <row r="57906" spans="7:14" x14ac:dyDescent="0.25">
      <c r="G57906" s="2"/>
      <c r="K57906" s="3"/>
      <c r="N57906" s="3"/>
    </row>
    <row r="57907" spans="7:14" x14ac:dyDescent="0.25">
      <c r="G57907" s="2"/>
      <c r="K57907" s="3"/>
      <c r="N57907" s="3"/>
    </row>
    <row r="57908" spans="7:14" x14ac:dyDescent="0.25">
      <c r="G57908" s="2"/>
      <c r="K57908" s="3"/>
      <c r="N57908" s="3"/>
    </row>
    <row r="57909" spans="7:14" x14ac:dyDescent="0.25">
      <c r="G57909" s="2"/>
      <c r="K57909" s="3"/>
      <c r="N57909" s="3"/>
    </row>
    <row r="57910" spans="7:14" x14ac:dyDescent="0.25">
      <c r="G57910" s="2"/>
      <c r="K57910" s="3"/>
      <c r="N57910" s="3"/>
    </row>
    <row r="57911" spans="7:14" x14ac:dyDescent="0.25">
      <c r="G57911" s="2"/>
      <c r="K57911" s="3"/>
      <c r="N57911" s="3"/>
    </row>
    <row r="57912" spans="7:14" x14ac:dyDescent="0.25">
      <c r="G57912" s="2"/>
      <c r="K57912" s="3"/>
      <c r="N57912" s="3"/>
    </row>
    <row r="57913" spans="7:14" x14ac:dyDescent="0.25">
      <c r="G57913" s="2"/>
      <c r="K57913" s="3"/>
      <c r="N57913" s="3"/>
    </row>
    <row r="57914" spans="7:14" x14ac:dyDescent="0.25">
      <c r="G57914" s="2"/>
      <c r="K57914" s="3"/>
      <c r="N57914" s="3"/>
    </row>
    <row r="57915" spans="7:14" x14ac:dyDescent="0.25">
      <c r="G57915" s="2"/>
      <c r="K57915" s="3"/>
      <c r="N57915" s="3"/>
    </row>
    <row r="57916" spans="7:14" x14ac:dyDescent="0.25">
      <c r="G57916" s="2"/>
      <c r="K57916" s="3"/>
      <c r="N57916" s="3"/>
    </row>
    <row r="57917" spans="7:14" x14ac:dyDescent="0.25">
      <c r="G57917" s="2"/>
      <c r="K57917" s="3"/>
      <c r="N57917" s="3"/>
    </row>
    <row r="57918" spans="7:14" x14ac:dyDescent="0.25">
      <c r="G57918" s="2"/>
      <c r="K57918" s="3"/>
      <c r="N57918" s="3"/>
    </row>
    <row r="57919" spans="7:14" x14ac:dyDescent="0.25">
      <c r="G57919" s="2"/>
      <c r="K57919" s="3"/>
      <c r="N57919" s="3"/>
    </row>
    <row r="57920" spans="7:14" x14ac:dyDescent="0.25">
      <c r="G57920" s="2"/>
      <c r="K57920" s="3"/>
      <c r="N57920" s="3"/>
    </row>
    <row r="57921" spans="7:14" x14ac:dyDescent="0.25">
      <c r="G57921" s="2"/>
      <c r="K57921" s="3"/>
      <c r="N57921" s="3"/>
    </row>
    <row r="57922" spans="7:14" x14ac:dyDescent="0.25">
      <c r="G57922" s="2"/>
      <c r="K57922" s="3"/>
      <c r="N57922" s="3"/>
    </row>
    <row r="57923" spans="7:14" x14ac:dyDescent="0.25">
      <c r="G57923" s="2"/>
      <c r="K57923" s="3"/>
      <c r="N57923" s="3"/>
    </row>
    <row r="57924" spans="7:14" x14ac:dyDescent="0.25">
      <c r="G57924" s="2"/>
      <c r="K57924" s="3"/>
      <c r="N57924" s="3"/>
    </row>
    <row r="57925" spans="7:14" x14ac:dyDescent="0.25">
      <c r="G57925" s="2"/>
      <c r="K57925" s="3"/>
      <c r="N57925" s="3"/>
    </row>
    <row r="57926" spans="7:14" x14ac:dyDescent="0.25">
      <c r="G57926" s="2"/>
      <c r="K57926" s="3"/>
      <c r="N57926" s="3"/>
    </row>
    <row r="57927" spans="7:14" x14ac:dyDescent="0.25">
      <c r="G57927" s="2"/>
      <c r="K57927" s="3"/>
      <c r="N57927" s="3"/>
    </row>
    <row r="57928" spans="7:14" x14ac:dyDescent="0.25">
      <c r="G57928" s="2"/>
      <c r="K57928" s="3"/>
      <c r="N57928" s="3"/>
    </row>
    <row r="57929" spans="7:14" x14ac:dyDescent="0.25">
      <c r="G57929" s="2"/>
      <c r="K57929" s="3"/>
      <c r="N57929" s="3"/>
    </row>
    <row r="57930" spans="7:14" x14ac:dyDescent="0.25">
      <c r="G57930" s="2"/>
      <c r="K57930" s="3"/>
      <c r="N57930" s="3"/>
    </row>
    <row r="57931" spans="7:14" x14ac:dyDescent="0.25">
      <c r="G57931" s="2"/>
      <c r="K57931" s="3"/>
      <c r="N57931" s="3"/>
    </row>
    <row r="57932" spans="7:14" x14ac:dyDescent="0.25">
      <c r="G57932" s="2"/>
      <c r="K57932" s="3"/>
      <c r="N57932" s="3"/>
    </row>
    <row r="57933" spans="7:14" x14ac:dyDescent="0.25">
      <c r="G57933" s="2"/>
      <c r="K57933" s="3"/>
      <c r="N57933" s="3"/>
    </row>
    <row r="57934" spans="7:14" x14ac:dyDescent="0.25">
      <c r="G57934" s="2"/>
      <c r="K57934" s="3"/>
      <c r="N57934" s="3"/>
    </row>
    <row r="57935" spans="7:14" x14ac:dyDescent="0.25">
      <c r="G57935" s="2"/>
      <c r="K57935" s="3"/>
      <c r="N57935" s="3"/>
    </row>
    <row r="57936" spans="7:14" x14ac:dyDescent="0.25">
      <c r="G57936" s="2"/>
      <c r="K57936" s="3"/>
      <c r="N57936" s="3"/>
    </row>
    <row r="57937" spans="7:14" x14ac:dyDescent="0.25">
      <c r="G57937" s="2"/>
      <c r="K57937" s="3"/>
      <c r="N57937" s="3"/>
    </row>
    <row r="57938" spans="7:14" x14ac:dyDescent="0.25">
      <c r="G57938" s="2"/>
      <c r="K57938" s="3"/>
      <c r="N57938" s="3"/>
    </row>
    <row r="57939" spans="7:14" x14ac:dyDescent="0.25">
      <c r="G57939" s="2"/>
      <c r="K57939" s="3"/>
      <c r="N57939" s="3"/>
    </row>
    <row r="57940" spans="7:14" x14ac:dyDescent="0.25">
      <c r="G57940" s="2"/>
      <c r="K57940" s="3"/>
      <c r="N57940" s="3"/>
    </row>
    <row r="57941" spans="7:14" x14ac:dyDescent="0.25">
      <c r="G57941" s="2"/>
      <c r="K57941" s="3"/>
      <c r="N57941" s="3"/>
    </row>
    <row r="57942" spans="7:14" x14ac:dyDescent="0.25">
      <c r="G57942" s="2"/>
      <c r="K57942" s="3"/>
      <c r="N57942" s="3"/>
    </row>
    <row r="57943" spans="7:14" x14ac:dyDescent="0.25">
      <c r="G57943" s="2"/>
      <c r="K57943" s="3"/>
      <c r="N57943" s="3"/>
    </row>
    <row r="57944" spans="7:14" x14ac:dyDescent="0.25">
      <c r="G57944" s="2"/>
      <c r="K57944" s="3"/>
      <c r="N57944" s="3"/>
    </row>
    <row r="57945" spans="7:14" x14ac:dyDescent="0.25">
      <c r="G57945" s="2"/>
      <c r="K57945" s="3"/>
      <c r="N57945" s="3"/>
    </row>
    <row r="57946" spans="7:14" x14ac:dyDescent="0.25">
      <c r="G57946" s="2"/>
      <c r="K57946" s="3"/>
      <c r="N57946" s="3"/>
    </row>
    <row r="57947" spans="7:14" x14ac:dyDescent="0.25">
      <c r="G57947" s="2"/>
      <c r="K57947" s="3"/>
      <c r="N57947" s="3"/>
    </row>
    <row r="57948" spans="7:14" x14ac:dyDescent="0.25">
      <c r="G57948" s="2"/>
      <c r="K57948" s="3"/>
      <c r="N57948" s="3"/>
    </row>
    <row r="57949" spans="7:14" x14ac:dyDescent="0.25">
      <c r="G57949" s="2"/>
      <c r="K57949" s="3"/>
      <c r="N57949" s="3"/>
    </row>
    <row r="57950" spans="7:14" x14ac:dyDescent="0.25">
      <c r="G57950" s="2"/>
      <c r="K57950" s="3"/>
      <c r="N57950" s="3"/>
    </row>
    <row r="57951" spans="7:14" x14ac:dyDescent="0.25">
      <c r="G57951" s="2"/>
      <c r="K57951" s="3"/>
      <c r="N57951" s="3"/>
    </row>
    <row r="57952" spans="7:14" x14ac:dyDescent="0.25">
      <c r="G57952" s="2"/>
      <c r="K57952" s="3"/>
      <c r="N57952" s="3"/>
    </row>
    <row r="57953" spans="7:14" x14ac:dyDescent="0.25">
      <c r="G57953" s="2"/>
      <c r="K57953" s="3"/>
      <c r="N57953" s="3"/>
    </row>
    <row r="57954" spans="7:14" x14ac:dyDescent="0.25">
      <c r="G57954" s="2"/>
      <c r="K57954" s="3"/>
      <c r="N57954" s="3"/>
    </row>
    <row r="57955" spans="7:14" x14ac:dyDescent="0.25">
      <c r="G57955" s="2"/>
      <c r="K57955" s="3"/>
      <c r="N57955" s="3"/>
    </row>
    <row r="57956" spans="7:14" x14ac:dyDescent="0.25">
      <c r="G57956" s="2"/>
      <c r="K57956" s="3"/>
      <c r="N57956" s="3"/>
    </row>
    <row r="57957" spans="7:14" x14ac:dyDescent="0.25">
      <c r="G57957" s="2"/>
      <c r="K57957" s="3"/>
      <c r="N57957" s="3"/>
    </row>
    <row r="57958" spans="7:14" x14ac:dyDescent="0.25">
      <c r="G57958" s="2"/>
      <c r="K57958" s="3"/>
      <c r="N57958" s="3"/>
    </row>
    <row r="57959" spans="7:14" x14ac:dyDescent="0.25">
      <c r="G57959" s="2"/>
      <c r="K57959" s="3"/>
      <c r="N57959" s="3"/>
    </row>
    <row r="57960" spans="7:14" x14ac:dyDescent="0.25">
      <c r="G57960" s="2"/>
      <c r="K57960" s="3"/>
      <c r="N57960" s="3"/>
    </row>
    <row r="57961" spans="7:14" x14ac:dyDescent="0.25">
      <c r="G57961" s="2"/>
      <c r="K57961" s="3"/>
      <c r="N57961" s="3"/>
    </row>
    <row r="57962" spans="7:14" x14ac:dyDescent="0.25">
      <c r="G57962" s="2"/>
      <c r="K57962" s="3"/>
      <c r="N57962" s="3"/>
    </row>
    <row r="57963" spans="7:14" x14ac:dyDescent="0.25">
      <c r="G57963" s="2"/>
      <c r="K57963" s="3"/>
      <c r="N57963" s="3"/>
    </row>
    <row r="57964" spans="7:14" x14ac:dyDescent="0.25">
      <c r="G57964" s="2"/>
      <c r="K57964" s="3"/>
      <c r="N57964" s="3"/>
    </row>
    <row r="57965" spans="7:14" x14ac:dyDescent="0.25">
      <c r="G57965" s="2"/>
      <c r="K57965" s="3"/>
      <c r="N57965" s="3"/>
    </row>
    <row r="57966" spans="7:14" x14ac:dyDescent="0.25">
      <c r="G57966" s="2"/>
      <c r="K57966" s="3"/>
      <c r="N57966" s="3"/>
    </row>
    <row r="57967" spans="7:14" x14ac:dyDescent="0.25">
      <c r="G57967" s="2"/>
      <c r="K57967" s="3"/>
      <c r="N57967" s="3"/>
    </row>
    <row r="57968" spans="7:14" x14ac:dyDescent="0.25">
      <c r="G57968" s="2"/>
      <c r="K57968" s="3"/>
      <c r="N57968" s="3"/>
    </row>
    <row r="57969" spans="7:14" x14ac:dyDescent="0.25">
      <c r="G57969" s="2"/>
      <c r="K57969" s="3"/>
      <c r="N57969" s="3"/>
    </row>
    <row r="57970" spans="7:14" x14ac:dyDescent="0.25">
      <c r="G57970" s="2"/>
      <c r="K57970" s="3"/>
      <c r="N57970" s="3"/>
    </row>
    <row r="57971" spans="7:14" x14ac:dyDescent="0.25">
      <c r="G57971" s="2"/>
      <c r="K57971" s="3"/>
      <c r="N57971" s="3"/>
    </row>
    <row r="57972" spans="7:14" x14ac:dyDescent="0.25">
      <c r="G57972" s="2"/>
      <c r="K57972" s="3"/>
      <c r="N57972" s="3"/>
    </row>
    <row r="57973" spans="7:14" x14ac:dyDescent="0.25">
      <c r="G57973" s="2"/>
      <c r="K57973" s="3"/>
      <c r="N57973" s="3"/>
    </row>
    <row r="57974" spans="7:14" x14ac:dyDescent="0.25">
      <c r="G57974" s="2"/>
      <c r="K57974" s="3"/>
      <c r="N57974" s="3"/>
    </row>
    <row r="57975" spans="7:14" x14ac:dyDescent="0.25">
      <c r="G57975" s="2"/>
      <c r="K57975" s="3"/>
      <c r="N57975" s="3"/>
    </row>
    <row r="57976" spans="7:14" x14ac:dyDescent="0.25">
      <c r="G57976" s="2"/>
      <c r="K57976" s="3"/>
      <c r="N57976" s="3"/>
    </row>
    <row r="57977" spans="7:14" x14ac:dyDescent="0.25">
      <c r="G57977" s="2"/>
      <c r="K57977" s="3"/>
      <c r="N57977" s="3"/>
    </row>
    <row r="57978" spans="7:14" x14ac:dyDescent="0.25">
      <c r="G57978" s="2"/>
      <c r="K57978" s="3"/>
      <c r="N57978" s="3"/>
    </row>
    <row r="57979" spans="7:14" x14ac:dyDescent="0.25">
      <c r="G57979" s="2"/>
      <c r="K57979" s="3"/>
      <c r="N57979" s="3"/>
    </row>
    <row r="57980" spans="7:14" x14ac:dyDescent="0.25">
      <c r="G57980" s="2"/>
      <c r="K57980" s="3"/>
      <c r="N57980" s="3"/>
    </row>
    <row r="57981" spans="7:14" x14ac:dyDescent="0.25">
      <c r="G57981" s="2"/>
      <c r="K57981" s="3"/>
      <c r="N57981" s="3"/>
    </row>
    <row r="57982" spans="7:14" x14ac:dyDescent="0.25">
      <c r="G57982" s="2"/>
      <c r="K57982" s="3"/>
      <c r="N57982" s="3"/>
    </row>
    <row r="57983" spans="7:14" x14ac:dyDescent="0.25">
      <c r="G57983" s="2"/>
      <c r="K57983" s="3"/>
      <c r="N57983" s="3"/>
    </row>
    <row r="57984" spans="7:14" x14ac:dyDescent="0.25">
      <c r="G57984" s="2"/>
      <c r="K57984" s="3"/>
      <c r="N57984" s="3"/>
    </row>
    <row r="57985" spans="7:14" x14ac:dyDescent="0.25">
      <c r="G57985" s="2"/>
      <c r="K57985" s="3"/>
      <c r="N57985" s="3"/>
    </row>
    <row r="57986" spans="7:14" x14ac:dyDescent="0.25">
      <c r="G57986" s="2"/>
      <c r="K57986" s="3"/>
      <c r="N57986" s="3"/>
    </row>
    <row r="57987" spans="7:14" x14ac:dyDescent="0.25">
      <c r="G57987" s="2"/>
      <c r="K57987" s="3"/>
      <c r="N57987" s="3"/>
    </row>
    <row r="57988" spans="7:14" x14ac:dyDescent="0.25">
      <c r="G57988" s="2"/>
      <c r="K57988" s="3"/>
      <c r="N57988" s="3"/>
    </row>
    <row r="57989" spans="7:14" x14ac:dyDescent="0.25">
      <c r="G57989" s="2"/>
      <c r="K57989" s="3"/>
      <c r="N57989" s="3"/>
    </row>
    <row r="57990" spans="7:14" x14ac:dyDescent="0.25">
      <c r="G57990" s="2"/>
      <c r="K57990" s="3"/>
      <c r="N57990" s="3"/>
    </row>
    <row r="57991" spans="7:14" x14ac:dyDescent="0.25">
      <c r="G57991" s="2"/>
      <c r="K57991" s="3"/>
      <c r="N57991" s="3"/>
    </row>
    <row r="57992" spans="7:14" x14ac:dyDescent="0.25">
      <c r="G57992" s="2"/>
      <c r="K57992" s="3"/>
      <c r="N57992" s="3"/>
    </row>
    <row r="57993" spans="7:14" x14ac:dyDescent="0.25">
      <c r="G57993" s="2"/>
      <c r="K57993" s="3"/>
      <c r="N57993" s="3"/>
    </row>
    <row r="57994" spans="7:14" x14ac:dyDescent="0.25">
      <c r="G57994" s="2"/>
      <c r="K57994" s="3"/>
      <c r="N57994" s="3"/>
    </row>
    <row r="57995" spans="7:14" x14ac:dyDescent="0.25">
      <c r="G57995" s="2"/>
      <c r="K57995" s="3"/>
      <c r="N57995" s="3"/>
    </row>
    <row r="57996" spans="7:14" x14ac:dyDescent="0.25">
      <c r="G57996" s="2"/>
      <c r="K57996" s="3"/>
      <c r="N57996" s="3"/>
    </row>
    <row r="57997" spans="7:14" x14ac:dyDescent="0.25">
      <c r="G57997" s="2"/>
      <c r="K57997" s="3"/>
      <c r="N57997" s="3"/>
    </row>
    <row r="57998" spans="7:14" x14ac:dyDescent="0.25">
      <c r="G57998" s="2"/>
      <c r="K57998" s="3"/>
      <c r="N57998" s="3"/>
    </row>
    <row r="57999" spans="7:14" x14ac:dyDescent="0.25">
      <c r="G57999" s="2"/>
      <c r="K57999" s="3"/>
      <c r="N57999" s="3"/>
    </row>
    <row r="58000" spans="7:14" x14ac:dyDescent="0.25">
      <c r="G58000" s="2"/>
      <c r="K58000" s="3"/>
      <c r="N58000" s="3"/>
    </row>
    <row r="58001" spans="7:14" x14ac:dyDescent="0.25">
      <c r="G58001" s="2"/>
      <c r="K58001" s="3"/>
      <c r="N58001" s="3"/>
    </row>
    <row r="58002" spans="7:14" x14ac:dyDescent="0.25">
      <c r="G58002" s="2"/>
      <c r="K58002" s="3"/>
      <c r="N58002" s="3"/>
    </row>
    <row r="58003" spans="7:14" x14ac:dyDescent="0.25">
      <c r="G58003" s="2"/>
      <c r="K58003" s="3"/>
      <c r="N58003" s="3"/>
    </row>
    <row r="58004" spans="7:14" x14ac:dyDescent="0.25">
      <c r="G58004" s="2"/>
      <c r="K58004" s="3"/>
      <c r="N58004" s="3"/>
    </row>
    <row r="58005" spans="7:14" x14ac:dyDescent="0.25">
      <c r="G58005" s="2"/>
      <c r="K58005" s="3"/>
      <c r="N58005" s="3"/>
    </row>
    <row r="58006" spans="7:14" x14ac:dyDescent="0.25">
      <c r="G58006" s="2"/>
      <c r="K58006" s="3"/>
      <c r="N58006" s="3"/>
    </row>
    <row r="58007" spans="7:14" x14ac:dyDescent="0.25">
      <c r="G58007" s="2"/>
      <c r="K58007" s="3"/>
      <c r="N58007" s="3"/>
    </row>
    <row r="58008" spans="7:14" x14ac:dyDescent="0.25">
      <c r="G58008" s="2"/>
      <c r="K58008" s="3"/>
      <c r="N58008" s="3"/>
    </row>
    <row r="58009" spans="7:14" x14ac:dyDescent="0.25">
      <c r="G58009" s="2"/>
      <c r="K58009" s="3"/>
      <c r="N58009" s="3"/>
    </row>
    <row r="58010" spans="7:14" x14ac:dyDescent="0.25">
      <c r="G58010" s="2"/>
      <c r="K58010" s="3"/>
      <c r="N58010" s="3"/>
    </row>
    <row r="58011" spans="7:14" x14ac:dyDescent="0.25">
      <c r="G58011" s="2"/>
      <c r="K58011" s="3"/>
      <c r="N58011" s="3"/>
    </row>
    <row r="58012" spans="7:14" x14ac:dyDescent="0.25">
      <c r="G58012" s="2"/>
      <c r="K58012" s="3"/>
      <c r="N58012" s="3"/>
    </row>
    <row r="58013" spans="7:14" x14ac:dyDescent="0.25">
      <c r="G58013" s="2"/>
      <c r="K58013" s="3"/>
      <c r="N58013" s="3"/>
    </row>
    <row r="58014" spans="7:14" x14ac:dyDescent="0.25">
      <c r="G58014" s="2"/>
      <c r="K58014" s="3"/>
      <c r="N58014" s="3"/>
    </row>
    <row r="58015" spans="7:14" x14ac:dyDescent="0.25">
      <c r="G58015" s="2"/>
      <c r="K58015" s="3"/>
      <c r="N58015" s="3"/>
    </row>
    <row r="58016" spans="7:14" x14ac:dyDescent="0.25">
      <c r="G58016" s="2"/>
      <c r="K58016" s="3"/>
      <c r="N58016" s="3"/>
    </row>
    <row r="58017" spans="7:14" x14ac:dyDescent="0.25">
      <c r="G58017" s="2"/>
      <c r="K58017" s="3"/>
      <c r="N58017" s="3"/>
    </row>
    <row r="58018" spans="7:14" x14ac:dyDescent="0.25">
      <c r="G58018" s="2"/>
      <c r="K58018" s="3"/>
      <c r="N58018" s="3"/>
    </row>
    <row r="58019" spans="7:14" x14ac:dyDescent="0.25">
      <c r="G58019" s="2"/>
      <c r="K58019" s="3"/>
      <c r="N58019" s="3"/>
    </row>
    <row r="58020" spans="7:14" x14ac:dyDescent="0.25">
      <c r="G58020" s="2"/>
      <c r="K58020" s="3"/>
      <c r="N58020" s="3"/>
    </row>
    <row r="58021" spans="7:14" x14ac:dyDescent="0.25">
      <c r="G58021" s="2"/>
      <c r="K58021" s="3"/>
      <c r="N58021" s="3"/>
    </row>
    <row r="58022" spans="7:14" x14ac:dyDescent="0.25">
      <c r="G58022" s="2"/>
      <c r="K58022" s="3"/>
      <c r="N58022" s="3"/>
    </row>
    <row r="58023" spans="7:14" x14ac:dyDescent="0.25">
      <c r="G58023" s="2"/>
      <c r="K58023" s="3"/>
      <c r="N58023" s="3"/>
    </row>
    <row r="58024" spans="7:14" x14ac:dyDescent="0.25">
      <c r="G58024" s="2"/>
      <c r="K58024" s="3"/>
      <c r="N58024" s="3"/>
    </row>
    <row r="58025" spans="7:14" x14ac:dyDescent="0.25">
      <c r="G58025" s="2"/>
      <c r="K58025" s="3"/>
      <c r="N58025" s="3"/>
    </row>
    <row r="58026" spans="7:14" x14ac:dyDescent="0.25">
      <c r="G58026" s="2"/>
      <c r="K58026" s="3"/>
      <c r="N58026" s="3"/>
    </row>
    <row r="58027" spans="7:14" x14ac:dyDescent="0.25">
      <c r="G58027" s="2"/>
      <c r="K58027" s="3"/>
      <c r="N58027" s="3"/>
    </row>
    <row r="58028" spans="7:14" x14ac:dyDescent="0.25">
      <c r="G58028" s="2"/>
      <c r="K58028" s="3"/>
      <c r="N58028" s="3"/>
    </row>
    <row r="58029" spans="7:14" x14ac:dyDescent="0.25">
      <c r="G58029" s="2"/>
      <c r="K58029" s="3"/>
      <c r="N58029" s="3"/>
    </row>
    <row r="58030" spans="7:14" x14ac:dyDescent="0.25">
      <c r="G58030" s="2"/>
      <c r="K58030" s="3"/>
      <c r="N58030" s="3"/>
    </row>
    <row r="58031" spans="7:14" x14ac:dyDescent="0.25">
      <c r="G58031" s="2"/>
      <c r="K58031" s="3"/>
      <c r="N58031" s="3"/>
    </row>
    <row r="58032" spans="7:14" x14ac:dyDescent="0.25">
      <c r="G58032" s="2"/>
      <c r="K58032" s="3"/>
      <c r="N58032" s="3"/>
    </row>
    <row r="58033" spans="7:14" x14ac:dyDescent="0.25">
      <c r="G58033" s="2"/>
      <c r="K58033" s="3"/>
      <c r="N58033" s="3"/>
    </row>
    <row r="58034" spans="7:14" x14ac:dyDescent="0.25">
      <c r="G58034" s="2"/>
      <c r="K58034" s="3"/>
      <c r="N58034" s="3"/>
    </row>
    <row r="58035" spans="7:14" x14ac:dyDescent="0.25">
      <c r="G58035" s="2"/>
      <c r="K58035" s="3"/>
      <c r="N58035" s="3"/>
    </row>
    <row r="58036" spans="7:14" x14ac:dyDescent="0.25">
      <c r="G58036" s="2"/>
      <c r="K58036" s="3"/>
      <c r="N58036" s="3"/>
    </row>
    <row r="58037" spans="7:14" x14ac:dyDescent="0.25">
      <c r="G58037" s="2"/>
      <c r="K58037" s="3"/>
      <c r="N58037" s="3"/>
    </row>
    <row r="58038" spans="7:14" x14ac:dyDescent="0.25">
      <c r="G58038" s="2"/>
      <c r="K58038" s="3"/>
      <c r="N58038" s="3"/>
    </row>
    <row r="58039" spans="7:14" x14ac:dyDescent="0.25">
      <c r="G58039" s="2"/>
      <c r="K58039" s="3"/>
      <c r="N58039" s="3"/>
    </row>
    <row r="58040" spans="7:14" x14ac:dyDescent="0.25">
      <c r="G58040" s="2"/>
      <c r="K58040" s="3"/>
      <c r="N58040" s="3"/>
    </row>
    <row r="58041" spans="7:14" x14ac:dyDescent="0.25">
      <c r="G58041" s="2"/>
      <c r="K58041" s="3"/>
      <c r="N58041" s="3"/>
    </row>
    <row r="58042" spans="7:14" x14ac:dyDescent="0.25">
      <c r="G58042" s="2"/>
      <c r="K58042" s="3"/>
      <c r="N58042" s="3"/>
    </row>
    <row r="58043" spans="7:14" x14ac:dyDescent="0.25">
      <c r="G58043" s="2"/>
      <c r="K58043" s="3"/>
      <c r="N58043" s="3"/>
    </row>
    <row r="58044" spans="7:14" x14ac:dyDescent="0.25">
      <c r="G58044" s="2"/>
      <c r="K58044" s="3"/>
      <c r="N58044" s="3"/>
    </row>
    <row r="58045" spans="7:14" x14ac:dyDescent="0.25">
      <c r="G58045" s="2"/>
      <c r="K58045" s="3"/>
      <c r="N58045" s="3"/>
    </row>
    <row r="58046" spans="7:14" x14ac:dyDescent="0.25">
      <c r="G58046" s="2"/>
      <c r="K58046" s="3"/>
      <c r="N58046" s="3"/>
    </row>
    <row r="58047" spans="7:14" x14ac:dyDescent="0.25">
      <c r="G58047" s="2"/>
      <c r="K58047" s="3"/>
      <c r="N58047" s="3"/>
    </row>
    <row r="58048" spans="7:14" x14ac:dyDescent="0.25">
      <c r="G58048" s="2"/>
      <c r="K58048" s="3"/>
      <c r="N58048" s="3"/>
    </row>
    <row r="58049" spans="7:14" x14ac:dyDescent="0.25">
      <c r="G58049" s="2"/>
      <c r="K58049" s="3"/>
      <c r="N58049" s="3"/>
    </row>
    <row r="58050" spans="7:14" x14ac:dyDescent="0.25">
      <c r="G58050" s="2"/>
      <c r="K58050" s="3"/>
      <c r="N58050" s="3"/>
    </row>
    <row r="58051" spans="7:14" x14ac:dyDescent="0.25">
      <c r="G58051" s="2"/>
      <c r="K58051" s="3"/>
      <c r="N58051" s="3"/>
    </row>
    <row r="58052" spans="7:14" x14ac:dyDescent="0.25">
      <c r="G58052" s="2"/>
      <c r="K58052" s="3"/>
      <c r="N58052" s="3"/>
    </row>
    <row r="58053" spans="7:14" x14ac:dyDescent="0.25">
      <c r="G58053" s="2"/>
      <c r="K58053" s="3"/>
      <c r="N58053" s="3"/>
    </row>
    <row r="58054" spans="7:14" x14ac:dyDescent="0.25">
      <c r="G58054" s="2"/>
      <c r="K58054" s="3"/>
      <c r="N58054" s="3"/>
    </row>
    <row r="58055" spans="7:14" x14ac:dyDescent="0.25">
      <c r="G58055" s="2"/>
      <c r="K58055" s="3"/>
      <c r="N58055" s="3"/>
    </row>
    <row r="58056" spans="7:14" x14ac:dyDescent="0.25">
      <c r="G58056" s="2"/>
      <c r="K58056" s="3"/>
      <c r="N58056" s="3"/>
    </row>
    <row r="58057" spans="7:14" x14ac:dyDescent="0.25">
      <c r="G58057" s="2"/>
      <c r="K58057" s="3"/>
      <c r="N58057" s="3"/>
    </row>
    <row r="58058" spans="7:14" x14ac:dyDescent="0.25">
      <c r="G58058" s="2"/>
      <c r="K58058" s="3"/>
      <c r="N58058" s="3"/>
    </row>
    <row r="58059" spans="7:14" x14ac:dyDescent="0.25">
      <c r="G58059" s="2"/>
      <c r="K58059" s="3"/>
      <c r="N58059" s="3"/>
    </row>
    <row r="58060" spans="7:14" x14ac:dyDescent="0.25">
      <c r="G58060" s="2"/>
      <c r="K58060" s="3"/>
      <c r="N58060" s="3"/>
    </row>
    <row r="58061" spans="7:14" x14ac:dyDescent="0.25">
      <c r="G58061" s="2"/>
      <c r="K58061" s="3"/>
      <c r="N58061" s="3"/>
    </row>
    <row r="58062" spans="7:14" x14ac:dyDescent="0.25">
      <c r="G58062" s="2"/>
      <c r="K58062" s="3"/>
      <c r="N58062" s="3"/>
    </row>
    <row r="58063" spans="7:14" x14ac:dyDescent="0.25">
      <c r="G58063" s="2"/>
      <c r="K58063" s="3"/>
      <c r="N58063" s="3"/>
    </row>
    <row r="58064" spans="7:14" x14ac:dyDescent="0.25">
      <c r="G58064" s="2"/>
      <c r="K58064" s="3"/>
      <c r="N58064" s="3"/>
    </row>
    <row r="58065" spans="7:14" x14ac:dyDescent="0.25">
      <c r="G58065" s="2"/>
      <c r="K58065" s="3"/>
      <c r="N58065" s="3"/>
    </row>
    <row r="58066" spans="7:14" x14ac:dyDescent="0.25">
      <c r="G58066" s="2"/>
      <c r="K58066" s="3"/>
      <c r="N58066" s="3"/>
    </row>
    <row r="58067" spans="7:14" x14ac:dyDescent="0.25">
      <c r="G58067" s="2"/>
      <c r="K58067" s="3"/>
      <c r="N58067" s="3"/>
    </row>
    <row r="58068" spans="7:14" x14ac:dyDescent="0.25">
      <c r="G58068" s="2"/>
      <c r="K58068" s="3"/>
      <c r="N58068" s="3"/>
    </row>
    <row r="58069" spans="7:14" x14ac:dyDescent="0.25">
      <c r="G58069" s="2"/>
      <c r="K58069" s="3"/>
      <c r="N58069" s="3"/>
    </row>
    <row r="58070" spans="7:14" x14ac:dyDescent="0.25">
      <c r="G58070" s="2"/>
      <c r="K58070" s="3"/>
      <c r="N58070" s="3"/>
    </row>
    <row r="58071" spans="7:14" x14ac:dyDescent="0.25">
      <c r="G58071" s="2"/>
      <c r="K58071" s="3"/>
      <c r="N58071" s="3"/>
    </row>
    <row r="58072" spans="7:14" x14ac:dyDescent="0.25">
      <c r="G58072" s="2"/>
      <c r="K58072" s="3"/>
      <c r="N58072" s="3"/>
    </row>
    <row r="58073" spans="7:14" x14ac:dyDescent="0.25">
      <c r="G58073" s="2"/>
      <c r="K58073" s="3"/>
      <c r="N58073" s="3"/>
    </row>
    <row r="58074" spans="7:14" x14ac:dyDescent="0.25">
      <c r="G58074" s="2"/>
      <c r="K58074" s="3"/>
      <c r="N58074" s="3"/>
    </row>
    <row r="58075" spans="7:14" x14ac:dyDescent="0.25">
      <c r="G58075" s="2"/>
      <c r="K58075" s="3"/>
      <c r="N58075" s="3"/>
    </row>
    <row r="58076" spans="7:14" x14ac:dyDescent="0.25">
      <c r="G58076" s="2"/>
      <c r="K58076" s="3"/>
      <c r="N58076" s="3"/>
    </row>
    <row r="58077" spans="7:14" x14ac:dyDescent="0.25">
      <c r="G58077" s="2"/>
      <c r="K58077" s="3"/>
      <c r="N58077" s="3"/>
    </row>
    <row r="58078" spans="7:14" x14ac:dyDescent="0.25">
      <c r="G58078" s="2"/>
      <c r="K58078" s="3"/>
      <c r="N58078" s="3"/>
    </row>
    <row r="58079" spans="7:14" x14ac:dyDescent="0.25">
      <c r="G58079" s="2"/>
      <c r="K58079" s="3"/>
      <c r="N58079" s="3"/>
    </row>
    <row r="58080" spans="7:14" x14ac:dyDescent="0.25">
      <c r="G58080" s="2"/>
      <c r="K58080" s="3"/>
      <c r="N58080" s="3"/>
    </row>
    <row r="58081" spans="7:14" x14ac:dyDescent="0.25">
      <c r="G58081" s="2"/>
      <c r="K58081" s="3"/>
      <c r="N58081" s="3"/>
    </row>
    <row r="58082" spans="7:14" x14ac:dyDescent="0.25">
      <c r="G58082" s="2"/>
      <c r="K58082" s="3"/>
      <c r="N58082" s="3"/>
    </row>
    <row r="58083" spans="7:14" x14ac:dyDescent="0.25">
      <c r="G58083" s="2"/>
      <c r="K58083" s="3"/>
      <c r="N58083" s="3"/>
    </row>
    <row r="58084" spans="7:14" x14ac:dyDescent="0.25">
      <c r="G58084" s="2"/>
      <c r="K58084" s="3"/>
      <c r="N58084" s="3"/>
    </row>
    <row r="58085" spans="7:14" x14ac:dyDescent="0.25">
      <c r="G58085" s="2"/>
      <c r="K58085" s="3"/>
      <c r="N58085" s="3"/>
    </row>
    <row r="58086" spans="7:14" x14ac:dyDescent="0.25">
      <c r="G58086" s="2"/>
      <c r="K58086" s="3"/>
      <c r="N58086" s="3"/>
    </row>
    <row r="58087" spans="7:14" x14ac:dyDescent="0.25">
      <c r="G58087" s="2"/>
      <c r="K58087" s="3"/>
      <c r="N58087" s="3"/>
    </row>
    <row r="58088" spans="7:14" x14ac:dyDescent="0.25">
      <c r="G58088" s="2"/>
      <c r="K58088" s="3"/>
      <c r="N58088" s="3"/>
    </row>
    <row r="58089" spans="7:14" x14ac:dyDescent="0.25">
      <c r="G58089" s="2"/>
      <c r="K58089" s="3"/>
      <c r="N58089" s="3"/>
    </row>
    <row r="58090" spans="7:14" x14ac:dyDescent="0.25">
      <c r="G58090" s="2"/>
      <c r="K58090" s="3"/>
      <c r="N58090" s="3"/>
    </row>
    <row r="58091" spans="7:14" x14ac:dyDescent="0.25">
      <c r="G58091" s="2"/>
      <c r="K58091" s="3"/>
      <c r="N58091" s="3"/>
    </row>
    <row r="58092" spans="7:14" x14ac:dyDescent="0.25">
      <c r="G58092" s="2"/>
      <c r="K58092" s="3"/>
      <c r="N58092" s="3"/>
    </row>
    <row r="58093" spans="7:14" x14ac:dyDescent="0.25">
      <c r="G58093" s="2"/>
      <c r="K58093" s="3"/>
      <c r="N58093" s="3"/>
    </row>
    <row r="58094" spans="7:14" x14ac:dyDescent="0.25">
      <c r="G58094" s="2"/>
      <c r="K58094" s="3"/>
      <c r="N58094" s="3"/>
    </row>
    <row r="58095" spans="7:14" x14ac:dyDescent="0.25">
      <c r="G58095" s="2"/>
      <c r="K58095" s="3"/>
      <c r="N58095" s="3"/>
    </row>
    <row r="58096" spans="7:14" x14ac:dyDescent="0.25">
      <c r="G58096" s="2"/>
      <c r="K58096" s="3"/>
      <c r="N58096" s="3"/>
    </row>
    <row r="58097" spans="7:14" x14ac:dyDescent="0.25">
      <c r="G58097" s="2"/>
      <c r="K58097" s="3"/>
      <c r="N58097" s="3"/>
    </row>
    <row r="58098" spans="7:14" x14ac:dyDescent="0.25">
      <c r="G58098" s="2"/>
      <c r="K58098" s="3"/>
      <c r="N58098" s="3"/>
    </row>
    <row r="58099" spans="7:14" x14ac:dyDescent="0.25">
      <c r="G58099" s="2"/>
      <c r="K58099" s="3"/>
      <c r="N58099" s="3"/>
    </row>
    <row r="58100" spans="7:14" x14ac:dyDescent="0.25">
      <c r="G58100" s="2"/>
      <c r="K58100" s="3"/>
      <c r="N58100" s="3"/>
    </row>
    <row r="58101" spans="7:14" x14ac:dyDescent="0.25">
      <c r="G58101" s="2"/>
      <c r="K58101" s="3"/>
      <c r="N58101" s="3"/>
    </row>
    <row r="58102" spans="7:14" x14ac:dyDescent="0.25">
      <c r="G58102" s="2"/>
      <c r="K58102" s="3"/>
      <c r="N58102" s="3"/>
    </row>
    <row r="58103" spans="7:14" x14ac:dyDescent="0.25">
      <c r="G58103" s="2"/>
      <c r="K58103" s="3"/>
      <c r="N58103" s="3"/>
    </row>
    <row r="58104" spans="7:14" x14ac:dyDescent="0.25">
      <c r="G58104" s="2"/>
      <c r="K58104" s="3"/>
      <c r="N58104" s="3"/>
    </row>
    <row r="58105" spans="7:14" x14ac:dyDescent="0.25">
      <c r="G58105" s="2"/>
      <c r="K58105" s="3"/>
      <c r="N58105" s="3"/>
    </row>
    <row r="58106" spans="7:14" x14ac:dyDescent="0.25">
      <c r="G58106" s="2"/>
      <c r="K58106" s="3"/>
      <c r="N58106" s="3"/>
    </row>
    <row r="58107" spans="7:14" x14ac:dyDescent="0.25">
      <c r="G58107" s="2"/>
      <c r="K58107" s="3"/>
      <c r="N58107" s="3"/>
    </row>
    <row r="58108" spans="7:14" x14ac:dyDescent="0.25">
      <c r="G58108" s="2"/>
      <c r="K58108" s="3"/>
      <c r="N58108" s="3"/>
    </row>
    <row r="58109" spans="7:14" x14ac:dyDescent="0.25">
      <c r="G58109" s="2"/>
      <c r="K58109" s="3"/>
      <c r="N58109" s="3"/>
    </row>
    <row r="58110" spans="7:14" x14ac:dyDescent="0.25">
      <c r="G58110" s="2"/>
      <c r="K58110" s="3"/>
      <c r="N58110" s="3"/>
    </row>
    <row r="58111" spans="7:14" x14ac:dyDescent="0.25">
      <c r="G58111" s="2"/>
      <c r="K58111" s="3"/>
      <c r="N58111" s="3"/>
    </row>
    <row r="58112" spans="7:14" x14ac:dyDescent="0.25">
      <c r="G58112" s="2"/>
      <c r="K58112" s="3"/>
      <c r="N58112" s="3"/>
    </row>
    <row r="58113" spans="7:14" x14ac:dyDescent="0.25">
      <c r="G58113" s="2"/>
      <c r="K58113" s="3"/>
      <c r="N58113" s="3"/>
    </row>
    <row r="58114" spans="7:14" x14ac:dyDescent="0.25">
      <c r="G58114" s="2"/>
      <c r="K58114" s="3"/>
      <c r="N58114" s="3"/>
    </row>
    <row r="58115" spans="7:14" x14ac:dyDescent="0.25">
      <c r="G58115" s="2"/>
      <c r="K58115" s="3"/>
      <c r="N58115" s="3"/>
    </row>
    <row r="58116" spans="7:14" x14ac:dyDescent="0.25">
      <c r="G58116" s="2"/>
      <c r="K58116" s="3"/>
      <c r="N58116" s="3"/>
    </row>
    <row r="58117" spans="7:14" x14ac:dyDescent="0.25">
      <c r="G58117" s="2"/>
      <c r="K58117" s="3"/>
      <c r="N58117" s="3"/>
    </row>
    <row r="58118" spans="7:14" x14ac:dyDescent="0.25">
      <c r="G58118" s="2"/>
      <c r="K58118" s="3"/>
      <c r="N58118" s="3"/>
    </row>
    <row r="58119" spans="7:14" x14ac:dyDescent="0.25">
      <c r="G58119" s="2"/>
      <c r="K58119" s="3"/>
      <c r="N58119" s="3"/>
    </row>
    <row r="58120" spans="7:14" x14ac:dyDescent="0.25">
      <c r="G58120" s="2"/>
      <c r="K58120" s="3"/>
      <c r="N58120" s="3"/>
    </row>
    <row r="58121" spans="7:14" x14ac:dyDescent="0.25">
      <c r="G58121" s="2"/>
      <c r="K58121" s="3"/>
      <c r="N58121" s="3"/>
    </row>
    <row r="58122" spans="7:14" x14ac:dyDescent="0.25">
      <c r="G58122" s="2"/>
      <c r="K58122" s="3"/>
      <c r="N58122" s="3"/>
    </row>
    <row r="58123" spans="7:14" x14ac:dyDescent="0.25">
      <c r="G58123" s="2"/>
      <c r="K58123" s="3"/>
      <c r="N58123" s="3"/>
    </row>
    <row r="58124" spans="7:14" x14ac:dyDescent="0.25">
      <c r="G58124" s="2"/>
      <c r="K58124" s="3"/>
      <c r="N58124" s="3"/>
    </row>
    <row r="58125" spans="7:14" x14ac:dyDescent="0.25">
      <c r="G58125" s="2"/>
      <c r="K58125" s="3"/>
      <c r="N58125" s="3"/>
    </row>
    <row r="58126" spans="7:14" x14ac:dyDescent="0.25">
      <c r="G58126" s="2"/>
      <c r="K58126" s="3"/>
      <c r="N58126" s="3"/>
    </row>
    <row r="58127" spans="7:14" x14ac:dyDescent="0.25">
      <c r="G58127" s="2"/>
      <c r="K58127" s="3"/>
      <c r="N58127" s="3"/>
    </row>
    <row r="58128" spans="7:14" x14ac:dyDescent="0.25">
      <c r="G58128" s="2"/>
      <c r="K58128" s="3"/>
      <c r="N58128" s="3"/>
    </row>
    <row r="58129" spans="7:14" x14ac:dyDescent="0.25">
      <c r="G58129" s="2"/>
      <c r="K58129" s="3"/>
      <c r="N58129" s="3"/>
    </row>
    <row r="58130" spans="7:14" x14ac:dyDescent="0.25">
      <c r="G58130" s="2"/>
      <c r="K58130" s="3"/>
      <c r="N58130" s="3"/>
    </row>
    <row r="58131" spans="7:14" x14ac:dyDescent="0.25">
      <c r="G58131" s="2"/>
      <c r="K58131" s="3"/>
      <c r="N58131" s="3"/>
    </row>
    <row r="58132" spans="7:14" x14ac:dyDescent="0.25">
      <c r="G58132" s="2"/>
      <c r="K58132" s="3"/>
      <c r="N58132" s="3"/>
    </row>
    <row r="58133" spans="7:14" x14ac:dyDescent="0.25">
      <c r="G58133" s="2"/>
      <c r="K58133" s="3"/>
      <c r="N58133" s="3"/>
    </row>
    <row r="58134" spans="7:14" x14ac:dyDescent="0.25">
      <c r="G58134" s="2"/>
      <c r="K58134" s="3"/>
      <c r="N58134" s="3"/>
    </row>
    <row r="58135" spans="7:14" x14ac:dyDescent="0.25">
      <c r="G58135" s="2"/>
      <c r="K58135" s="3"/>
      <c r="N58135" s="3"/>
    </row>
    <row r="58136" spans="7:14" x14ac:dyDescent="0.25">
      <c r="G58136" s="2"/>
      <c r="K58136" s="3"/>
      <c r="N58136" s="3"/>
    </row>
    <row r="58137" spans="7:14" x14ac:dyDescent="0.25">
      <c r="G58137" s="2"/>
      <c r="K58137" s="3"/>
      <c r="N58137" s="3"/>
    </row>
    <row r="58138" spans="7:14" x14ac:dyDescent="0.25">
      <c r="G58138" s="2"/>
      <c r="K58138" s="3"/>
      <c r="N58138" s="3"/>
    </row>
    <row r="58139" spans="7:14" x14ac:dyDescent="0.25">
      <c r="G58139" s="2"/>
      <c r="K58139" s="3"/>
      <c r="N58139" s="3"/>
    </row>
    <row r="58140" spans="7:14" x14ac:dyDescent="0.25">
      <c r="G58140" s="2"/>
      <c r="K58140" s="3"/>
      <c r="N58140" s="3"/>
    </row>
    <row r="58141" spans="7:14" x14ac:dyDescent="0.25">
      <c r="G58141" s="2"/>
      <c r="K58141" s="3"/>
      <c r="N58141" s="3"/>
    </row>
    <row r="58142" spans="7:14" x14ac:dyDescent="0.25">
      <c r="G58142" s="2"/>
      <c r="K58142" s="3"/>
      <c r="N58142" s="3"/>
    </row>
    <row r="58143" spans="7:14" x14ac:dyDescent="0.25">
      <c r="G58143" s="2"/>
      <c r="K58143" s="3"/>
      <c r="N58143" s="3"/>
    </row>
    <row r="58144" spans="7:14" x14ac:dyDescent="0.25">
      <c r="G58144" s="2"/>
      <c r="K58144" s="3"/>
      <c r="N58144" s="3"/>
    </row>
    <row r="58145" spans="7:14" x14ac:dyDescent="0.25">
      <c r="G58145" s="2"/>
      <c r="K58145" s="3"/>
      <c r="N58145" s="3"/>
    </row>
    <row r="58146" spans="7:14" x14ac:dyDescent="0.25">
      <c r="G58146" s="2"/>
      <c r="K58146" s="3"/>
      <c r="N58146" s="3"/>
    </row>
    <row r="58147" spans="7:14" x14ac:dyDescent="0.25">
      <c r="G58147" s="2"/>
      <c r="K58147" s="3"/>
      <c r="N58147" s="3"/>
    </row>
    <row r="58148" spans="7:14" x14ac:dyDescent="0.25">
      <c r="G58148" s="2"/>
      <c r="K58148" s="3"/>
      <c r="N58148" s="3"/>
    </row>
    <row r="58149" spans="7:14" x14ac:dyDescent="0.25">
      <c r="G58149" s="2"/>
      <c r="K58149" s="3"/>
      <c r="N58149" s="3"/>
    </row>
    <row r="58150" spans="7:14" x14ac:dyDescent="0.25">
      <c r="G58150" s="2"/>
      <c r="K58150" s="3"/>
      <c r="N58150" s="3"/>
    </row>
    <row r="58151" spans="7:14" x14ac:dyDescent="0.25">
      <c r="G58151" s="2"/>
      <c r="K58151" s="3"/>
      <c r="N58151" s="3"/>
    </row>
    <row r="58152" spans="7:14" x14ac:dyDescent="0.25">
      <c r="G58152" s="2"/>
      <c r="K58152" s="3"/>
      <c r="N58152" s="3"/>
    </row>
    <row r="58153" spans="7:14" x14ac:dyDescent="0.25">
      <c r="G58153" s="2"/>
      <c r="K58153" s="3"/>
      <c r="N58153" s="3"/>
    </row>
    <row r="58154" spans="7:14" x14ac:dyDescent="0.25">
      <c r="G58154" s="2"/>
      <c r="K58154" s="3"/>
      <c r="N58154" s="3"/>
    </row>
    <row r="58155" spans="7:14" x14ac:dyDescent="0.25">
      <c r="G58155" s="2"/>
      <c r="K58155" s="3"/>
      <c r="N58155" s="3"/>
    </row>
    <row r="58156" spans="7:14" x14ac:dyDescent="0.25">
      <c r="G58156" s="2"/>
      <c r="K58156" s="3"/>
      <c r="N58156" s="3"/>
    </row>
    <row r="58157" spans="7:14" x14ac:dyDescent="0.25">
      <c r="G58157" s="2"/>
      <c r="K58157" s="3"/>
      <c r="N58157" s="3"/>
    </row>
    <row r="58158" spans="7:14" x14ac:dyDescent="0.25">
      <c r="G58158" s="2"/>
      <c r="K58158" s="3"/>
      <c r="N58158" s="3"/>
    </row>
    <row r="58159" spans="7:14" x14ac:dyDescent="0.25">
      <c r="G58159" s="2"/>
      <c r="K58159" s="3"/>
      <c r="N58159" s="3"/>
    </row>
    <row r="58160" spans="7:14" x14ac:dyDescent="0.25">
      <c r="G58160" s="2"/>
      <c r="K58160" s="3"/>
      <c r="N58160" s="3"/>
    </row>
    <row r="58161" spans="7:14" x14ac:dyDescent="0.25">
      <c r="G58161" s="2"/>
      <c r="K58161" s="3"/>
      <c r="N58161" s="3"/>
    </row>
    <row r="58162" spans="7:14" x14ac:dyDescent="0.25">
      <c r="G58162" s="2"/>
      <c r="K58162" s="3"/>
      <c r="N58162" s="3"/>
    </row>
    <row r="58163" spans="7:14" x14ac:dyDescent="0.25">
      <c r="G58163" s="2"/>
      <c r="K58163" s="3"/>
      <c r="N58163" s="3"/>
    </row>
    <row r="58164" spans="7:14" x14ac:dyDescent="0.25">
      <c r="G58164" s="2"/>
      <c r="K58164" s="3"/>
      <c r="N58164" s="3"/>
    </row>
    <row r="58165" spans="7:14" x14ac:dyDescent="0.25">
      <c r="G58165" s="2"/>
      <c r="K58165" s="3"/>
      <c r="N58165" s="3"/>
    </row>
    <row r="58166" spans="7:14" x14ac:dyDescent="0.25">
      <c r="G58166" s="2"/>
      <c r="K58166" s="3"/>
      <c r="N58166" s="3"/>
    </row>
    <row r="58167" spans="7:14" x14ac:dyDescent="0.25">
      <c r="G58167" s="2"/>
      <c r="K58167" s="3"/>
      <c r="N58167" s="3"/>
    </row>
    <row r="58168" spans="7:14" x14ac:dyDescent="0.25">
      <c r="G58168" s="2"/>
      <c r="K58168" s="3"/>
      <c r="N58168" s="3"/>
    </row>
    <row r="58169" spans="7:14" x14ac:dyDescent="0.25">
      <c r="G58169" s="2"/>
      <c r="K58169" s="3"/>
      <c r="N58169" s="3"/>
    </row>
    <row r="58170" spans="7:14" x14ac:dyDescent="0.25">
      <c r="G58170" s="2"/>
      <c r="K58170" s="3"/>
      <c r="N58170" s="3"/>
    </row>
    <row r="58171" spans="7:14" x14ac:dyDescent="0.25">
      <c r="G58171" s="2"/>
      <c r="K58171" s="3"/>
      <c r="N58171" s="3"/>
    </row>
    <row r="58172" spans="7:14" x14ac:dyDescent="0.25">
      <c r="G58172" s="2"/>
      <c r="K58172" s="3"/>
      <c r="N58172" s="3"/>
    </row>
    <row r="58173" spans="7:14" x14ac:dyDescent="0.25">
      <c r="G58173" s="2"/>
      <c r="K58173" s="3"/>
      <c r="N58173" s="3"/>
    </row>
    <row r="58174" spans="7:14" x14ac:dyDescent="0.25">
      <c r="G58174" s="2"/>
      <c r="K58174" s="3"/>
      <c r="N58174" s="3"/>
    </row>
    <row r="58175" spans="7:14" x14ac:dyDescent="0.25">
      <c r="G58175" s="2"/>
      <c r="K58175" s="3"/>
      <c r="N58175" s="3"/>
    </row>
    <row r="58176" spans="7:14" x14ac:dyDescent="0.25">
      <c r="G58176" s="2"/>
      <c r="K58176" s="3"/>
      <c r="N58176" s="3"/>
    </row>
    <row r="58177" spans="7:14" x14ac:dyDescent="0.25">
      <c r="G58177" s="2"/>
      <c r="K58177" s="3"/>
      <c r="N58177" s="3"/>
    </row>
    <row r="58178" spans="7:14" x14ac:dyDescent="0.25">
      <c r="G58178" s="2"/>
      <c r="K58178" s="3"/>
      <c r="N58178" s="3"/>
    </row>
    <row r="58179" spans="7:14" x14ac:dyDescent="0.25">
      <c r="G58179" s="2"/>
      <c r="K58179" s="3"/>
      <c r="N58179" s="3"/>
    </row>
    <row r="58180" spans="7:14" x14ac:dyDescent="0.25">
      <c r="G58180" s="2"/>
      <c r="K58180" s="3"/>
      <c r="N58180" s="3"/>
    </row>
    <row r="58181" spans="7:14" x14ac:dyDescent="0.25">
      <c r="G58181" s="2"/>
      <c r="K58181" s="3"/>
      <c r="N58181" s="3"/>
    </row>
    <row r="58182" spans="7:14" x14ac:dyDescent="0.25">
      <c r="G58182" s="2"/>
      <c r="K58182" s="3"/>
      <c r="N58182" s="3"/>
    </row>
    <row r="58183" spans="7:14" x14ac:dyDescent="0.25">
      <c r="G58183" s="2"/>
      <c r="K58183" s="3"/>
      <c r="N58183" s="3"/>
    </row>
    <row r="58184" spans="7:14" x14ac:dyDescent="0.25">
      <c r="G58184" s="2"/>
      <c r="K58184" s="3"/>
      <c r="N58184" s="3"/>
    </row>
    <row r="58185" spans="7:14" x14ac:dyDescent="0.25">
      <c r="G58185" s="2"/>
      <c r="K58185" s="3"/>
      <c r="N58185" s="3"/>
    </row>
    <row r="58186" spans="7:14" x14ac:dyDescent="0.25">
      <c r="G58186" s="2"/>
      <c r="K58186" s="3"/>
      <c r="N58186" s="3"/>
    </row>
    <row r="58187" spans="7:14" x14ac:dyDescent="0.25">
      <c r="G58187" s="2"/>
      <c r="K58187" s="3"/>
      <c r="N58187" s="3"/>
    </row>
    <row r="58188" spans="7:14" x14ac:dyDescent="0.25">
      <c r="G58188" s="2"/>
      <c r="K58188" s="3"/>
      <c r="N58188" s="3"/>
    </row>
    <row r="58189" spans="7:14" x14ac:dyDescent="0.25">
      <c r="G58189" s="2"/>
      <c r="K58189" s="3"/>
      <c r="N58189" s="3"/>
    </row>
    <row r="58190" spans="7:14" x14ac:dyDescent="0.25">
      <c r="G58190" s="2"/>
      <c r="K58190" s="3"/>
      <c r="N58190" s="3"/>
    </row>
    <row r="58191" spans="7:14" x14ac:dyDescent="0.25">
      <c r="G58191" s="2"/>
      <c r="K58191" s="3"/>
      <c r="N58191" s="3"/>
    </row>
    <row r="58192" spans="7:14" x14ac:dyDescent="0.25">
      <c r="G58192" s="2"/>
      <c r="K58192" s="3"/>
      <c r="N58192" s="3"/>
    </row>
    <row r="58193" spans="7:14" x14ac:dyDescent="0.25">
      <c r="G58193" s="2"/>
      <c r="K58193" s="3"/>
      <c r="N58193" s="3"/>
    </row>
    <row r="58194" spans="7:14" x14ac:dyDescent="0.25">
      <c r="G58194" s="2"/>
      <c r="K58194" s="3"/>
      <c r="N58194" s="3"/>
    </row>
    <row r="58195" spans="7:14" x14ac:dyDescent="0.25">
      <c r="G58195" s="2"/>
      <c r="K58195" s="3"/>
      <c r="N58195" s="3"/>
    </row>
    <row r="58196" spans="7:14" x14ac:dyDescent="0.25">
      <c r="G58196" s="2"/>
      <c r="K58196" s="3"/>
      <c r="N58196" s="3"/>
    </row>
    <row r="58197" spans="7:14" x14ac:dyDescent="0.25">
      <c r="G58197" s="2"/>
      <c r="K58197" s="3"/>
      <c r="N58197" s="3"/>
    </row>
    <row r="58198" spans="7:14" x14ac:dyDescent="0.25">
      <c r="G58198" s="2"/>
      <c r="K58198" s="3"/>
      <c r="N58198" s="3"/>
    </row>
    <row r="58199" spans="7:14" x14ac:dyDescent="0.25">
      <c r="G58199" s="2"/>
      <c r="K58199" s="3"/>
      <c r="N58199" s="3"/>
    </row>
    <row r="58200" spans="7:14" x14ac:dyDescent="0.25">
      <c r="G58200" s="2"/>
      <c r="K58200" s="3"/>
      <c r="N58200" s="3"/>
    </row>
    <row r="58201" spans="7:14" x14ac:dyDescent="0.25">
      <c r="G58201" s="2"/>
      <c r="K58201" s="3"/>
      <c r="N58201" s="3"/>
    </row>
    <row r="58202" spans="7:14" x14ac:dyDescent="0.25">
      <c r="G58202" s="2"/>
      <c r="K58202" s="3"/>
      <c r="N58202" s="3"/>
    </row>
    <row r="58203" spans="7:14" x14ac:dyDescent="0.25">
      <c r="G58203" s="2"/>
      <c r="K58203" s="3"/>
      <c r="N58203" s="3"/>
    </row>
    <row r="58204" spans="7:14" x14ac:dyDescent="0.25">
      <c r="G58204" s="2"/>
      <c r="K58204" s="3"/>
      <c r="N58204" s="3"/>
    </row>
    <row r="58205" spans="7:14" x14ac:dyDescent="0.25">
      <c r="G58205" s="2"/>
      <c r="K58205" s="3"/>
      <c r="N58205" s="3"/>
    </row>
    <row r="58206" spans="7:14" x14ac:dyDescent="0.25">
      <c r="G58206" s="2"/>
      <c r="K58206" s="3"/>
      <c r="N58206" s="3"/>
    </row>
    <row r="58207" spans="7:14" x14ac:dyDescent="0.25">
      <c r="G58207" s="2"/>
      <c r="K58207" s="3"/>
      <c r="N58207" s="3"/>
    </row>
    <row r="58208" spans="7:14" x14ac:dyDescent="0.25">
      <c r="G58208" s="2"/>
      <c r="K58208" s="3"/>
      <c r="N58208" s="3"/>
    </row>
    <row r="58209" spans="7:14" x14ac:dyDescent="0.25">
      <c r="G58209" s="2"/>
      <c r="K58209" s="3"/>
      <c r="N58209" s="3"/>
    </row>
    <row r="58210" spans="7:14" x14ac:dyDescent="0.25">
      <c r="G58210" s="2"/>
      <c r="K58210" s="3"/>
      <c r="N58210" s="3"/>
    </row>
    <row r="58211" spans="7:14" x14ac:dyDescent="0.25">
      <c r="G58211" s="2"/>
      <c r="K58211" s="3"/>
      <c r="N58211" s="3"/>
    </row>
    <row r="58212" spans="7:14" x14ac:dyDescent="0.25">
      <c r="G58212" s="2"/>
      <c r="K58212" s="3"/>
      <c r="N58212" s="3"/>
    </row>
    <row r="58213" spans="7:14" x14ac:dyDescent="0.25">
      <c r="G58213" s="2"/>
      <c r="K58213" s="3"/>
      <c r="N58213" s="3"/>
    </row>
    <row r="58214" spans="7:14" x14ac:dyDescent="0.25">
      <c r="G58214" s="2"/>
      <c r="K58214" s="3"/>
      <c r="N58214" s="3"/>
    </row>
    <row r="58215" spans="7:14" x14ac:dyDescent="0.25">
      <c r="G58215" s="2"/>
      <c r="K58215" s="3"/>
      <c r="N58215" s="3"/>
    </row>
    <row r="58216" spans="7:14" x14ac:dyDescent="0.25">
      <c r="G58216" s="2"/>
      <c r="K58216" s="3"/>
      <c r="N58216" s="3"/>
    </row>
    <row r="58217" spans="7:14" x14ac:dyDescent="0.25">
      <c r="G58217" s="2"/>
      <c r="K58217" s="3"/>
      <c r="N58217" s="3"/>
    </row>
    <row r="58218" spans="7:14" x14ac:dyDescent="0.25">
      <c r="G58218" s="2"/>
      <c r="K58218" s="3"/>
      <c r="N58218" s="3"/>
    </row>
    <row r="58219" spans="7:14" x14ac:dyDescent="0.25">
      <c r="G58219" s="2"/>
      <c r="K58219" s="3"/>
      <c r="N58219" s="3"/>
    </row>
    <row r="58220" spans="7:14" x14ac:dyDescent="0.25">
      <c r="G58220" s="2"/>
      <c r="K58220" s="3"/>
      <c r="N58220" s="3"/>
    </row>
    <row r="58221" spans="7:14" x14ac:dyDescent="0.25">
      <c r="G58221" s="2"/>
      <c r="K58221" s="3"/>
      <c r="N58221" s="3"/>
    </row>
    <row r="58222" spans="7:14" x14ac:dyDescent="0.25">
      <c r="G58222" s="2"/>
      <c r="K58222" s="3"/>
      <c r="N58222" s="3"/>
    </row>
    <row r="58223" spans="7:14" x14ac:dyDescent="0.25">
      <c r="G58223" s="2"/>
      <c r="K58223" s="3"/>
      <c r="N58223" s="3"/>
    </row>
    <row r="58224" spans="7:14" x14ac:dyDescent="0.25">
      <c r="G58224" s="2"/>
      <c r="K58224" s="3"/>
      <c r="N58224" s="3"/>
    </row>
    <row r="58225" spans="7:14" x14ac:dyDescent="0.25">
      <c r="G58225" s="2"/>
      <c r="K58225" s="3"/>
      <c r="N58225" s="3"/>
    </row>
    <row r="58226" spans="7:14" x14ac:dyDescent="0.25">
      <c r="G58226" s="2"/>
      <c r="K58226" s="3"/>
      <c r="N58226" s="3"/>
    </row>
    <row r="58227" spans="7:14" x14ac:dyDescent="0.25">
      <c r="G58227" s="2"/>
      <c r="K58227" s="3"/>
      <c r="N58227" s="3"/>
    </row>
    <row r="58228" spans="7:14" x14ac:dyDescent="0.25">
      <c r="G58228" s="2"/>
      <c r="K58228" s="3"/>
      <c r="N58228" s="3"/>
    </row>
    <row r="58229" spans="7:14" x14ac:dyDescent="0.25">
      <c r="G58229" s="2"/>
      <c r="K58229" s="3"/>
      <c r="N58229" s="3"/>
    </row>
    <row r="58230" spans="7:14" x14ac:dyDescent="0.25">
      <c r="G58230" s="2"/>
      <c r="K58230" s="3"/>
      <c r="N58230" s="3"/>
    </row>
    <row r="58231" spans="7:14" x14ac:dyDescent="0.25">
      <c r="G58231" s="2"/>
      <c r="K58231" s="3"/>
      <c r="N58231" s="3"/>
    </row>
    <row r="58232" spans="7:14" x14ac:dyDescent="0.25">
      <c r="G58232" s="2"/>
      <c r="K58232" s="3"/>
      <c r="N58232" s="3"/>
    </row>
    <row r="58233" spans="7:14" x14ac:dyDescent="0.25">
      <c r="G58233" s="2"/>
      <c r="K58233" s="3"/>
      <c r="N58233" s="3"/>
    </row>
    <row r="58234" spans="7:14" x14ac:dyDescent="0.25">
      <c r="G58234" s="2"/>
      <c r="K58234" s="3"/>
      <c r="N58234" s="3"/>
    </row>
    <row r="58235" spans="7:14" x14ac:dyDescent="0.25">
      <c r="G58235" s="2"/>
      <c r="K58235" s="3"/>
      <c r="N58235" s="3"/>
    </row>
    <row r="58236" spans="7:14" x14ac:dyDescent="0.25">
      <c r="G58236" s="2"/>
      <c r="K58236" s="3"/>
      <c r="N58236" s="3"/>
    </row>
    <row r="58237" spans="7:14" x14ac:dyDescent="0.25">
      <c r="G58237" s="2"/>
      <c r="K58237" s="3"/>
      <c r="N58237" s="3"/>
    </row>
    <row r="58238" spans="7:14" x14ac:dyDescent="0.25">
      <c r="G58238" s="2"/>
      <c r="K58238" s="3"/>
      <c r="N58238" s="3"/>
    </row>
    <row r="58239" spans="7:14" x14ac:dyDescent="0.25">
      <c r="G58239" s="2"/>
      <c r="K58239" s="3"/>
      <c r="N58239" s="3"/>
    </row>
    <row r="58240" spans="7:14" x14ac:dyDescent="0.25">
      <c r="G58240" s="2"/>
      <c r="K58240" s="3"/>
      <c r="N58240" s="3"/>
    </row>
    <row r="58241" spans="7:14" x14ac:dyDescent="0.25">
      <c r="G58241" s="2"/>
      <c r="K58241" s="3"/>
      <c r="N58241" s="3"/>
    </row>
    <row r="58242" spans="7:14" x14ac:dyDescent="0.25">
      <c r="G58242" s="2"/>
      <c r="K58242" s="3"/>
      <c r="N58242" s="3"/>
    </row>
    <row r="58243" spans="7:14" x14ac:dyDescent="0.25">
      <c r="G58243" s="2"/>
      <c r="K58243" s="3"/>
      <c r="N58243" s="3"/>
    </row>
    <row r="58244" spans="7:14" x14ac:dyDescent="0.25">
      <c r="G58244" s="2"/>
      <c r="K58244" s="3"/>
      <c r="N58244" s="3"/>
    </row>
    <row r="58245" spans="7:14" x14ac:dyDescent="0.25">
      <c r="G58245" s="2"/>
      <c r="K58245" s="3"/>
      <c r="N58245" s="3"/>
    </row>
    <row r="58246" spans="7:14" x14ac:dyDescent="0.25">
      <c r="G58246" s="2"/>
      <c r="K58246" s="3"/>
      <c r="N58246" s="3"/>
    </row>
    <row r="58247" spans="7:14" x14ac:dyDescent="0.25">
      <c r="G58247" s="2"/>
      <c r="K58247" s="3"/>
      <c r="N58247" s="3"/>
    </row>
    <row r="58248" spans="7:14" x14ac:dyDescent="0.25">
      <c r="G58248" s="2"/>
      <c r="K58248" s="3"/>
      <c r="N58248" s="3"/>
    </row>
    <row r="58249" spans="7:14" x14ac:dyDescent="0.25">
      <c r="G58249" s="2"/>
      <c r="K58249" s="3"/>
      <c r="N58249" s="3"/>
    </row>
    <row r="58250" spans="7:14" x14ac:dyDescent="0.25">
      <c r="G58250" s="2"/>
      <c r="K58250" s="3"/>
      <c r="N58250" s="3"/>
    </row>
    <row r="58251" spans="7:14" x14ac:dyDescent="0.25">
      <c r="G58251" s="2"/>
      <c r="K58251" s="3"/>
      <c r="N58251" s="3"/>
    </row>
    <row r="58252" spans="7:14" x14ac:dyDescent="0.25">
      <c r="G58252" s="2"/>
      <c r="K58252" s="3"/>
      <c r="N58252" s="3"/>
    </row>
    <row r="58253" spans="7:14" x14ac:dyDescent="0.25">
      <c r="G58253" s="2"/>
      <c r="K58253" s="3"/>
      <c r="N58253" s="3"/>
    </row>
    <row r="58254" spans="7:14" x14ac:dyDescent="0.25">
      <c r="G58254" s="2"/>
      <c r="K58254" s="3"/>
      <c r="N58254" s="3"/>
    </row>
    <row r="58255" spans="7:14" x14ac:dyDescent="0.25">
      <c r="G58255" s="2"/>
      <c r="K58255" s="3"/>
      <c r="N58255" s="3"/>
    </row>
    <row r="58256" spans="7:14" x14ac:dyDescent="0.25">
      <c r="G58256" s="2"/>
      <c r="K58256" s="3"/>
      <c r="N58256" s="3"/>
    </row>
    <row r="58257" spans="7:14" x14ac:dyDescent="0.25">
      <c r="G58257" s="2"/>
      <c r="K58257" s="3"/>
      <c r="N58257" s="3"/>
    </row>
    <row r="58258" spans="7:14" x14ac:dyDescent="0.25">
      <c r="G58258" s="2"/>
      <c r="K58258" s="3"/>
      <c r="N58258" s="3"/>
    </row>
    <row r="58259" spans="7:14" x14ac:dyDescent="0.25">
      <c r="G58259" s="2"/>
      <c r="K58259" s="3"/>
      <c r="N58259" s="3"/>
    </row>
    <row r="58260" spans="7:14" x14ac:dyDescent="0.25">
      <c r="G58260" s="2"/>
      <c r="K58260" s="3"/>
      <c r="N58260" s="3"/>
    </row>
    <row r="58261" spans="7:14" x14ac:dyDescent="0.25">
      <c r="G58261" s="2"/>
      <c r="K58261" s="3"/>
      <c r="N58261" s="3"/>
    </row>
    <row r="58262" spans="7:14" x14ac:dyDescent="0.25">
      <c r="G58262" s="2"/>
      <c r="K58262" s="3"/>
      <c r="N58262" s="3"/>
    </row>
    <row r="58263" spans="7:14" x14ac:dyDescent="0.25">
      <c r="G58263" s="2"/>
      <c r="K58263" s="3"/>
      <c r="N58263" s="3"/>
    </row>
    <row r="58264" spans="7:14" x14ac:dyDescent="0.25">
      <c r="G58264" s="2"/>
      <c r="K58264" s="3"/>
      <c r="N58264" s="3"/>
    </row>
    <row r="58265" spans="7:14" x14ac:dyDescent="0.25">
      <c r="G58265" s="2"/>
      <c r="K58265" s="3"/>
      <c r="N58265" s="3"/>
    </row>
    <row r="58266" spans="7:14" x14ac:dyDescent="0.25">
      <c r="G58266" s="2"/>
      <c r="K58266" s="3"/>
      <c r="N58266" s="3"/>
    </row>
    <row r="58267" spans="7:14" x14ac:dyDescent="0.25">
      <c r="G58267" s="2"/>
      <c r="K58267" s="3"/>
      <c r="N58267" s="3"/>
    </row>
    <row r="58268" spans="7:14" x14ac:dyDescent="0.25">
      <c r="G58268" s="2"/>
      <c r="K58268" s="3"/>
      <c r="N58268" s="3"/>
    </row>
    <row r="58269" spans="7:14" x14ac:dyDescent="0.25">
      <c r="G58269" s="2"/>
      <c r="K58269" s="3"/>
      <c r="N58269" s="3"/>
    </row>
    <row r="58270" spans="7:14" x14ac:dyDescent="0.25">
      <c r="G58270" s="2"/>
      <c r="K58270" s="3"/>
      <c r="N58270" s="3"/>
    </row>
    <row r="58271" spans="7:14" x14ac:dyDescent="0.25">
      <c r="G58271" s="2"/>
      <c r="K58271" s="3"/>
      <c r="N58271" s="3"/>
    </row>
    <row r="58272" spans="7:14" x14ac:dyDescent="0.25">
      <c r="G58272" s="2"/>
      <c r="K58272" s="3"/>
      <c r="N58272" s="3"/>
    </row>
    <row r="58273" spans="7:14" x14ac:dyDescent="0.25">
      <c r="G58273" s="2"/>
      <c r="K58273" s="3"/>
      <c r="N58273" s="3"/>
    </row>
    <row r="58274" spans="7:14" x14ac:dyDescent="0.25">
      <c r="G58274" s="2"/>
      <c r="K58274" s="3"/>
      <c r="N58274" s="3"/>
    </row>
    <row r="58275" spans="7:14" x14ac:dyDescent="0.25">
      <c r="G58275" s="2"/>
      <c r="K58275" s="3"/>
      <c r="N58275" s="3"/>
    </row>
    <row r="58276" spans="7:14" x14ac:dyDescent="0.25">
      <c r="G58276" s="2"/>
      <c r="K58276" s="3"/>
      <c r="N58276" s="3"/>
    </row>
    <row r="58277" spans="7:14" x14ac:dyDescent="0.25">
      <c r="G58277" s="2"/>
      <c r="K58277" s="3"/>
      <c r="N58277" s="3"/>
    </row>
    <row r="58278" spans="7:14" x14ac:dyDescent="0.25">
      <c r="G58278" s="2"/>
      <c r="K58278" s="3"/>
      <c r="N58278" s="3"/>
    </row>
    <row r="58279" spans="7:14" x14ac:dyDescent="0.25">
      <c r="G58279" s="2"/>
      <c r="K58279" s="3"/>
      <c r="N58279" s="3"/>
    </row>
    <row r="58280" spans="7:14" x14ac:dyDescent="0.25">
      <c r="G58280" s="2"/>
      <c r="K58280" s="3"/>
      <c r="N58280" s="3"/>
    </row>
    <row r="58281" spans="7:14" x14ac:dyDescent="0.25">
      <c r="G58281" s="2"/>
      <c r="K58281" s="3"/>
      <c r="N58281" s="3"/>
    </row>
    <row r="58282" spans="7:14" x14ac:dyDescent="0.25">
      <c r="G58282" s="2"/>
      <c r="K58282" s="3"/>
      <c r="N58282" s="3"/>
    </row>
    <row r="58283" spans="7:14" x14ac:dyDescent="0.25">
      <c r="G58283" s="2"/>
      <c r="K58283" s="3"/>
      <c r="N58283" s="3"/>
    </row>
    <row r="58284" spans="7:14" x14ac:dyDescent="0.25">
      <c r="G58284" s="2"/>
      <c r="K58284" s="3"/>
      <c r="N58284" s="3"/>
    </row>
    <row r="58285" spans="7:14" x14ac:dyDescent="0.25">
      <c r="G58285" s="2"/>
      <c r="K58285" s="3"/>
      <c r="N58285" s="3"/>
    </row>
    <row r="58286" spans="7:14" x14ac:dyDescent="0.25">
      <c r="G58286" s="2"/>
      <c r="K58286" s="3"/>
      <c r="N58286" s="3"/>
    </row>
    <row r="58287" spans="7:14" x14ac:dyDescent="0.25">
      <c r="G58287" s="2"/>
      <c r="K58287" s="3"/>
      <c r="N58287" s="3"/>
    </row>
    <row r="58288" spans="7:14" x14ac:dyDescent="0.25">
      <c r="G58288" s="2"/>
      <c r="K58288" s="3"/>
      <c r="N58288" s="3"/>
    </row>
    <row r="58289" spans="7:14" x14ac:dyDescent="0.25">
      <c r="G58289" s="2"/>
      <c r="K58289" s="3"/>
      <c r="N58289" s="3"/>
    </row>
    <row r="58290" spans="7:14" x14ac:dyDescent="0.25">
      <c r="G58290" s="2"/>
      <c r="K58290" s="3"/>
      <c r="N58290" s="3"/>
    </row>
    <row r="58291" spans="7:14" x14ac:dyDescent="0.25">
      <c r="G58291" s="2"/>
      <c r="K58291" s="3"/>
      <c r="N58291" s="3"/>
    </row>
    <row r="58292" spans="7:14" x14ac:dyDescent="0.25">
      <c r="G58292" s="2"/>
      <c r="K58292" s="3"/>
      <c r="N58292" s="3"/>
    </row>
    <row r="58293" spans="7:14" x14ac:dyDescent="0.25">
      <c r="G58293" s="2"/>
      <c r="K58293" s="3"/>
      <c r="N58293" s="3"/>
    </row>
    <row r="58294" spans="7:14" x14ac:dyDescent="0.25">
      <c r="G58294" s="2"/>
      <c r="K58294" s="3"/>
      <c r="N58294" s="3"/>
    </row>
    <row r="58295" spans="7:14" x14ac:dyDescent="0.25">
      <c r="G58295" s="2"/>
      <c r="K58295" s="3"/>
      <c r="N58295" s="3"/>
    </row>
    <row r="58296" spans="7:14" x14ac:dyDescent="0.25">
      <c r="G58296" s="2"/>
      <c r="K58296" s="3"/>
      <c r="N58296" s="3"/>
    </row>
    <row r="58297" spans="7:14" x14ac:dyDescent="0.25">
      <c r="G58297" s="2"/>
      <c r="K58297" s="3"/>
      <c r="N58297" s="3"/>
    </row>
    <row r="58298" spans="7:14" x14ac:dyDescent="0.25">
      <c r="G58298" s="2"/>
      <c r="K58298" s="3"/>
      <c r="N58298" s="3"/>
    </row>
    <row r="58299" spans="7:14" x14ac:dyDescent="0.25">
      <c r="G58299" s="2"/>
      <c r="K58299" s="3"/>
      <c r="N58299" s="3"/>
    </row>
    <row r="58300" spans="7:14" x14ac:dyDescent="0.25">
      <c r="G58300" s="2"/>
      <c r="K58300" s="3"/>
      <c r="N58300" s="3"/>
    </row>
    <row r="58301" spans="7:14" x14ac:dyDescent="0.25">
      <c r="G58301" s="2"/>
      <c r="K58301" s="3"/>
      <c r="N58301" s="3"/>
    </row>
    <row r="58302" spans="7:14" x14ac:dyDescent="0.25">
      <c r="G58302" s="2"/>
      <c r="K58302" s="3"/>
      <c r="N58302" s="3"/>
    </row>
    <row r="58303" spans="7:14" x14ac:dyDescent="0.25">
      <c r="G58303" s="2"/>
      <c r="K58303" s="3"/>
      <c r="N58303" s="3"/>
    </row>
    <row r="58304" spans="7:14" x14ac:dyDescent="0.25">
      <c r="G58304" s="2"/>
      <c r="K58304" s="3"/>
      <c r="N58304" s="3"/>
    </row>
    <row r="58305" spans="7:14" x14ac:dyDescent="0.25">
      <c r="G58305" s="2"/>
      <c r="K58305" s="3"/>
      <c r="N58305" s="3"/>
    </row>
    <row r="58306" spans="7:14" x14ac:dyDescent="0.25">
      <c r="G58306" s="2"/>
      <c r="K58306" s="3"/>
      <c r="N58306" s="3"/>
    </row>
    <row r="58307" spans="7:14" x14ac:dyDescent="0.25">
      <c r="G58307" s="2"/>
      <c r="K58307" s="3"/>
      <c r="N58307" s="3"/>
    </row>
    <row r="58308" spans="7:14" x14ac:dyDescent="0.25">
      <c r="G58308" s="2"/>
      <c r="K58308" s="3"/>
      <c r="N58308" s="3"/>
    </row>
    <row r="58309" spans="7:14" x14ac:dyDescent="0.25">
      <c r="G58309" s="2"/>
      <c r="K58309" s="3"/>
      <c r="N58309" s="3"/>
    </row>
    <row r="58310" spans="7:14" x14ac:dyDescent="0.25">
      <c r="G58310" s="2"/>
      <c r="K58310" s="3"/>
      <c r="N58310" s="3"/>
    </row>
    <row r="58311" spans="7:14" x14ac:dyDescent="0.25">
      <c r="G58311" s="2"/>
      <c r="K58311" s="3"/>
      <c r="N58311" s="3"/>
    </row>
    <row r="58312" spans="7:14" x14ac:dyDescent="0.25">
      <c r="G58312" s="2"/>
      <c r="K58312" s="3"/>
      <c r="N58312" s="3"/>
    </row>
    <row r="58313" spans="7:14" x14ac:dyDescent="0.25">
      <c r="G58313" s="2"/>
      <c r="K58313" s="3"/>
      <c r="N58313" s="3"/>
    </row>
    <row r="58314" spans="7:14" x14ac:dyDescent="0.25">
      <c r="G58314" s="2"/>
      <c r="K58314" s="3"/>
      <c r="N58314" s="3"/>
    </row>
    <row r="58315" spans="7:14" x14ac:dyDescent="0.25">
      <c r="G58315" s="2"/>
      <c r="K58315" s="3"/>
      <c r="N58315" s="3"/>
    </row>
    <row r="58316" spans="7:14" x14ac:dyDescent="0.25">
      <c r="G58316" s="2"/>
      <c r="K58316" s="3"/>
      <c r="N58316" s="3"/>
    </row>
    <row r="58317" spans="7:14" x14ac:dyDescent="0.25">
      <c r="G58317" s="2"/>
      <c r="K58317" s="3"/>
      <c r="N58317" s="3"/>
    </row>
    <row r="58318" spans="7:14" x14ac:dyDescent="0.25">
      <c r="G58318" s="2"/>
      <c r="K58318" s="3"/>
      <c r="N58318" s="3"/>
    </row>
    <row r="58319" spans="7:14" x14ac:dyDescent="0.25">
      <c r="G58319" s="2"/>
      <c r="K58319" s="3"/>
      <c r="N58319" s="3"/>
    </row>
    <row r="58320" spans="7:14" x14ac:dyDescent="0.25">
      <c r="G58320" s="2"/>
      <c r="K58320" s="3"/>
      <c r="N58320" s="3"/>
    </row>
    <row r="58321" spans="7:14" x14ac:dyDescent="0.25">
      <c r="G58321" s="2"/>
      <c r="K58321" s="3"/>
      <c r="N58321" s="3"/>
    </row>
    <row r="58322" spans="7:14" x14ac:dyDescent="0.25">
      <c r="G58322" s="2"/>
      <c r="K58322" s="3"/>
      <c r="N58322" s="3"/>
    </row>
    <row r="58323" spans="7:14" x14ac:dyDescent="0.25">
      <c r="G58323" s="2"/>
      <c r="K58323" s="3"/>
      <c r="N58323" s="3"/>
    </row>
    <row r="58324" spans="7:14" x14ac:dyDescent="0.25">
      <c r="G58324" s="2"/>
      <c r="K58324" s="3"/>
      <c r="N58324" s="3"/>
    </row>
    <row r="58325" spans="7:14" x14ac:dyDescent="0.25">
      <c r="G58325" s="2"/>
      <c r="K58325" s="3"/>
      <c r="N58325" s="3"/>
    </row>
    <row r="58326" spans="7:14" x14ac:dyDescent="0.25">
      <c r="G58326" s="2"/>
      <c r="K58326" s="3"/>
      <c r="N58326" s="3"/>
    </row>
    <row r="58327" spans="7:14" x14ac:dyDescent="0.25">
      <c r="G58327" s="2"/>
      <c r="K58327" s="3"/>
      <c r="N58327" s="3"/>
    </row>
    <row r="58328" spans="7:14" x14ac:dyDescent="0.25">
      <c r="G58328" s="2"/>
      <c r="K58328" s="3"/>
      <c r="N58328" s="3"/>
    </row>
    <row r="58329" spans="7:14" x14ac:dyDescent="0.25">
      <c r="G58329" s="2"/>
      <c r="K58329" s="3"/>
      <c r="N58329" s="3"/>
    </row>
    <row r="58330" spans="7:14" x14ac:dyDescent="0.25">
      <c r="G58330" s="2"/>
      <c r="K58330" s="3"/>
      <c r="N58330" s="3"/>
    </row>
    <row r="58331" spans="7:14" x14ac:dyDescent="0.25">
      <c r="G58331" s="2"/>
      <c r="K58331" s="3"/>
      <c r="N58331" s="3"/>
    </row>
    <row r="58332" spans="7:14" x14ac:dyDescent="0.25">
      <c r="G58332" s="2"/>
      <c r="K58332" s="3"/>
      <c r="N58332" s="3"/>
    </row>
    <row r="58333" spans="7:14" x14ac:dyDescent="0.25">
      <c r="G58333" s="2"/>
      <c r="K58333" s="3"/>
      <c r="N58333" s="3"/>
    </row>
    <row r="58334" spans="7:14" x14ac:dyDescent="0.25">
      <c r="G58334" s="2"/>
      <c r="K58334" s="3"/>
      <c r="N58334" s="3"/>
    </row>
    <row r="58335" spans="7:14" x14ac:dyDescent="0.25">
      <c r="G58335" s="2"/>
      <c r="K58335" s="3"/>
      <c r="N58335" s="3"/>
    </row>
    <row r="58336" spans="7:14" x14ac:dyDescent="0.25">
      <c r="G58336" s="2"/>
      <c r="K58336" s="3"/>
      <c r="N58336" s="3"/>
    </row>
    <row r="58337" spans="7:14" x14ac:dyDescent="0.25">
      <c r="G58337" s="2"/>
      <c r="K58337" s="3"/>
      <c r="N58337" s="3"/>
    </row>
    <row r="58338" spans="7:14" x14ac:dyDescent="0.25">
      <c r="G58338" s="2"/>
      <c r="K58338" s="3"/>
      <c r="N58338" s="3"/>
    </row>
    <row r="58339" spans="7:14" x14ac:dyDescent="0.25">
      <c r="G58339" s="2"/>
      <c r="K58339" s="3"/>
      <c r="N58339" s="3"/>
    </row>
    <row r="58340" spans="7:14" x14ac:dyDescent="0.25">
      <c r="G58340" s="2"/>
      <c r="K58340" s="3"/>
      <c r="N58340" s="3"/>
    </row>
    <row r="58341" spans="7:14" x14ac:dyDescent="0.25">
      <c r="G58341" s="2"/>
      <c r="K58341" s="3"/>
      <c r="N58341" s="3"/>
    </row>
    <row r="58342" spans="7:14" x14ac:dyDescent="0.25">
      <c r="G58342" s="2"/>
      <c r="K58342" s="3"/>
      <c r="N58342" s="3"/>
    </row>
    <row r="58343" spans="7:14" x14ac:dyDescent="0.25">
      <c r="G58343" s="2"/>
      <c r="K58343" s="3"/>
      <c r="N58343" s="3"/>
    </row>
    <row r="58344" spans="7:14" x14ac:dyDescent="0.25">
      <c r="G58344" s="2"/>
      <c r="K58344" s="3"/>
      <c r="N58344" s="3"/>
    </row>
    <row r="58345" spans="7:14" x14ac:dyDescent="0.25">
      <c r="G58345" s="2"/>
      <c r="K58345" s="3"/>
      <c r="N58345" s="3"/>
    </row>
    <row r="58346" spans="7:14" x14ac:dyDescent="0.25">
      <c r="G58346" s="2"/>
      <c r="K58346" s="3"/>
      <c r="N58346" s="3"/>
    </row>
    <row r="58347" spans="7:14" x14ac:dyDescent="0.25">
      <c r="G58347" s="2"/>
      <c r="K58347" s="3"/>
      <c r="N58347" s="3"/>
    </row>
    <row r="58348" spans="7:14" x14ac:dyDescent="0.25">
      <c r="G58348" s="2"/>
      <c r="K58348" s="3"/>
      <c r="N58348" s="3"/>
    </row>
    <row r="58349" spans="7:14" x14ac:dyDescent="0.25">
      <c r="G58349" s="2"/>
      <c r="K58349" s="3"/>
      <c r="N58349" s="3"/>
    </row>
    <row r="58350" spans="7:14" x14ac:dyDescent="0.25">
      <c r="G58350" s="2"/>
      <c r="K58350" s="3"/>
      <c r="N58350" s="3"/>
    </row>
    <row r="58351" spans="7:14" x14ac:dyDescent="0.25">
      <c r="G58351" s="2"/>
      <c r="K58351" s="3"/>
      <c r="N58351" s="3"/>
    </row>
    <row r="58352" spans="7:14" x14ac:dyDescent="0.25">
      <c r="G58352" s="2"/>
      <c r="K58352" s="3"/>
      <c r="N58352" s="3"/>
    </row>
    <row r="58353" spans="7:14" x14ac:dyDescent="0.25">
      <c r="G58353" s="2"/>
      <c r="K58353" s="3"/>
      <c r="N58353" s="3"/>
    </row>
    <row r="58354" spans="7:14" x14ac:dyDescent="0.25">
      <c r="G58354" s="2"/>
      <c r="K58354" s="3"/>
      <c r="N58354" s="3"/>
    </row>
    <row r="58355" spans="7:14" x14ac:dyDescent="0.25">
      <c r="G58355" s="2"/>
      <c r="K58355" s="3"/>
      <c r="N58355" s="3"/>
    </row>
    <row r="58356" spans="7:14" x14ac:dyDescent="0.25">
      <c r="G58356" s="2"/>
      <c r="K58356" s="3"/>
      <c r="N58356" s="3"/>
    </row>
    <row r="58357" spans="7:14" x14ac:dyDescent="0.25">
      <c r="G58357" s="2"/>
      <c r="K58357" s="3"/>
      <c r="N58357" s="3"/>
    </row>
    <row r="58358" spans="7:14" x14ac:dyDescent="0.25">
      <c r="G58358" s="2"/>
      <c r="K58358" s="3"/>
      <c r="N58358" s="3"/>
    </row>
    <row r="58359" spans="7:14" x14ac:dyDescent="0.25">
      <c r="G58359" s="2"/>
      <c r="K58359" s="3"/>
      <c r="N58359" s="3"/>
    </row>
    <row r="58360" spans="7:14" x14ac:dyDescent="0.25">
      <c r="G58360" s="2"/>
      <c r="K58360" s="3"/>
      <c r="N58360" s="3"/>
    </row>
    <row r="58361" spans="7:14" x14ac:dyDescent="0.25">
      <c r="G58361" s="2"/>
      <c r="K58361" s="3"/>
      <c r="N58361" s="3"/>
    </row>
    <row r="58362" spans="7:14" x14ac:dyDescent="0.25">
      <c r="G58362" s="2"/>
      <c r="K58362" s="3"/>
      <c r="N58362" s="3"/>
    </row>
    <row r="58363" spans="7:14" x14ac:dyDescent="0.25">
      <c r="G58363" s="2"/>
      <c r="K58363" s="3"/>
      <c r="N58363" s="3"/>
    </row>
    <row r="58364" spans="7:14" x14ac:dyDescent="0.25">
      <c r="G58364" s="2"/>
      <c r="K58364" s="3"/>
      <c r="N58364" s="3"/>
    </row>
    <row r="58365" spans="7:14" x14ac:dyDescent="0.25">
      <c r="G58365" s="2"/>
      <c r="K58365" s="3"/>
      <c r="N58365" s="3"/>
    </row>
    <row r="58366" spans="7:14" x14ac:dyDescent="0.25">
      <c r="G58366" s="2"/>
      <c r="K58366" s="3"/>
      <c r="N58366" s="3"/>
    </row>
    <row r="58367" spans="7:14" x14ac:dyDescent="0.25">
      <c r="G58367" s="2"/>
      <c r="K58367" s="3"/>
      <c r="N58367" s="3"/>
    </row>
    <row r="58368" spans="7:14" x14ac:dyDescent="0.25">
      <c r="G58368" s="2"/>
      <c r="K58368" s="3"/>
      <c r="N58368" s="3"/>
    </row>
    <row r="58369" spans="7:14" x14ac:dyDescent="0.25">
      <c r="G58369" s="2"/>
      <c r="K58369" s="3"/>
      <c r="N58369" s="3"/>
    </row>
    <row r="58370" spans="7:14" x14ac:dyDescent="0.25">
      <c r="G58370" s="2"/>
      <c r="K58370" s="3"/>
      <c r="N58370" s="3"/>
    </row>
    <row r="58371" spans="7:14" x14ac:dyDescent="0.25">
      <c r="G58371" s="2"/>
      <c r="K58371" s="3"/>
      <c r="N58371" s="3"/>
    </row>
    <row r="58372" spans="7:14" x14ac:dyDescent="0.25">
      <c r="G58372" s="2"/>
      <c r="K58372" s="3"/>
      <c r="N58372" s="3"/>
    </row>
    <row r="58373" spans="7:14" x14ac:dyDescent="0.25">
      <c r="G58373" s="2"/>
      <c r="K58373" s="3"/>
      <c r="N58373" s="3"/>
    </row>
    <row r="58374" spans="7:14" x14ac:dyDescent="0.25">
      <c r="G58374" s="2"/>
      <c r="K58374" s="3"/>
      <c r="N58374" s="3"/>
    </row>
    <row r="58375" spans="7:14" x14ac:dyDescent="0.25">
      <c r="G58375" s="2"/>
      <c r="K58375" s="3"/>
      <c r="N58375" s="3"/>
    </row>
    <row r="58376" spans="7:14" x14ac:dyDescent="0.25">
      <c r="G58376" s="2"/>
      <c r="K58376" s="3"/>
      <c r="N58376" s="3"/>
    </row>
    <row r="58377" spans="7:14" x14ac:dyDescent="0.25">
      <c r="G58377" s="2"/>
      <c r="K58377" s="3"/>
      <c r="N58377" s="3"/>
    </row>
    <row r="58378" spans="7:14" x14ac:dyDescent="0.25">
      <c r="G58378" s="2"/>
      <c r="K58378" s="3"/>
      <c r="N58378" s="3"/>
    </row>
    <row r="58379" spans="7:14" x14ac:dyDescent="0.25">
      <c r="G58379" s="2"/>
      <c r="K58379" s="3"/>
      <c r="N58379" s="3"/>
    </row>
    <row r="58380" spans="7:14" x14ac:dyDescent="0.25">
      <c r="G58380" s="2"/>
      <c r="K58380" s="3"/>
      <c r="N58380" s="3"/>
    </row>
    <row r="58381" spans="7:14" x14ac:dyDescent="0.25">
      <c r="G58381" s="2"/>
      <c r="K58381" s="3"/>
      <c r="N58381" s="3"/>
    </row>
    <row r="58382" spans="7:14" x14ac:dyDescent="0.25">
      <c r="G58382" s="2"/>
      <c r="K58382" s="3"/>
      <c r="N58382" s="3"/>
    </row>
    <row r="58383" spans="7:14" x14ac:dyDescent="0.25">
      <c r="G58383" s="2"/>
      <c r="K58383" s="3"/>
      <c r="N58383" s="3"/>
    </row>
    <row r="58384" spans="7:14" x14ac:dyDescent="0.25">
      <c r="G58384" s="2"/>
      <c r="K58384" s="3"/>
      <c r="N58384" s="3"/>
    </row>
    <row r="58385" spans="7:14" x14ac:dyDescent="0.25">
      <c r="G58385" s="2"/>
      <c r="K58385" s="3"/>
      <c r="N58385" s="3"/>
    </row>
    <row r="58386" spans="7:14" x14ac:dyDescent="0.25">
      <c r="G58386" s="2"/>
      <c r="K58386" s="3"/>
      <c r="N58386" s="3"/>
    </row>
    <row r="58387" spans="7:14" x14ac:dyDescent="0.25">
      <c r="G58387" s="2"/>
      <c r="K58387" s="3"/>
      <c r="N58387" s="3"/>
    </row>
    <row r="58388" spans="7:14" x14ac:dyDescent="0.25">
      <c r="G58388" s="2"/>
      <c r="K58388" s="3"/>
      <c r="N58388" s="3"/>
    </row>
    <row r="58389" spans="7:14" x14ac:dyDescent="0.25">
      <c r="G58389" s="2"/>
      <c r="K58389" s="3"/>
      <c r="N58389" s="3"/>
    </row>
    <row r="58390" spans="7:14" x14ac:dyDescent="0.25">
      <c r="G58390" s="2"/>
      <c r="K58390" s="3"/>
      <c r="N58390" s="3"/>
    </row>
    <row r="58391" spans="7:14" x14ac:dyDescent="0.25">
      <c r="G58391" s="2"/>
      <c r="K58391" s="3"/>
      <c r="N58391" s="3"/>
    </row>
    <row r="58392" spans="7:14" x14ac:dyDescent="0.25">
      <c r="G58392" s="2"/>
      <c r="K58392" s="3"/>
      <c r="N58392" s="3"/>
    </row>
    <row r="58393" spans="7:14" x14ac:dyDescent="0.25">
      <c r="G58393" s="2"/>
      <c r="K58393" s="3"/>
      <c r="N58393" s="3"/>
    </row>
    <row r="58394" spans="7:14" x14ac:dyDescent="0.25">
      <c r="G58394" s="2"/>
      <c r="K58394" s="3"/>
      <c r="N58394" s="3"/>
    </row>
    <row r="58395" spans="7:14" x14ac:dyDescent="0.25">
      <c r="G58395" s="2"/>
      <c r="K58395" s="3"/>
      <c r="N58395" s="3"/>
    </row>
    <row r="58396" spans="7:14" x14ac:dyDescent="0.25">
      <c r="G58396" s="2"/>
      <c r="K58396" s="3"/>
      <c r="N58396" s="3"/>
    </row>
    <row r="58397" spans="7:14" x14ac:dyDescent="0.25">
      <c r="G58397" s="2"/>
      <c r="K58397" s="3"/>
      <c r="N58397" s="3"/>
    </row>
    <row r="58398" spans="7:14" x14ac:dyDescent="0.25">
      <c r="G58398" s="2"/>
      <c r="K58398" s="3"/>
      <c r="N58398" s="3"/>
    </row>
    <row r="58399" spans="7:14" x14ac:dyDescent="0.25">
      <c r="G58399" s="2"/>
      <c r="K58399" s="3"/>
      <c r="N58399" s="3"/>
    </row>
    <row r="58400" spans="7:14" x14ac:dyDescent="0.25">
      <c r="G58400" s="2"/>
      <c r="K58400" s="3"/>
      <c r="N58400" s="3"/>
    </row>
    <row r="58401" spans="7:14" x14ac:dyDescent="0.25">
      <c r="G58401" s="2"/>
      <c r="K58401" s="3"/>
      <c r="N58401" s="3"/>
    </row>
    <row r="58402" spans="7:14" x14ac:dyDescent="0.25">
      <c r="G58402" s="2"/>
      <c r="K58402" s="3"/>
      <c r="N58402" s="3"/>
    </row>
    <row r="58403" spans="7:14" x14ac:dyDescent="0.25">
      <c r="G58403" s="2"/>
      <c r="K58403" s="3"/>
      <c r="N58403" s="3"/>
    </row>
    <row r="58404" spans="7:14" x14ac:dyDescent="0.25">
      <c r="G58404" s="2"/>
      <c r="K58404" s="3"/>
      <c r="N58404" s="3"/>
    </row>
    <row r="58405" spans="7:14" x14ac:dyDescent="0.25">
      <c r="G58405" s="2"/>
      <c r="K58405" s="3"/>
      <c r="N58405" s="3"/>
    </row>
    <row r="58406" spans="7:14" x14ac:dyDescent="0.25">
      <c r="G58406" s="2"/>
      <c r="K58406" s="3"/>
      <c r="N58406" s="3"/>
    </row>
    <row r="58407" spans="7:14" x14ac:dyDescent="0.25">
      <c r="G58407" s="2"/>
      <c r="K58407" s="3"/>
      <c r="N58407" s="3"/>
    </row>
    <row r="58408" spans="7:14" x14ac:dyDescent="0.25">
      <c r="G58408" s="2"/>
      <c r="K58408" s="3"/>
      <c r="N58408" s="3"/>
    </row>
    <row r="58409" spans="7:14" x14ac:dyDescent="0.25">
      <c r="G58409" s="2"/>
      <c r="K58409" s="3"/>
      <c r="N58409" s="3"/>
    </row>
    <row r="58410" spans="7:14" x14ac:dyDescent="0.25">
      <c r="G58410" s="2"/>
      <c r="K58410" s="3"/>
      <c r="N58410" s="3"/>
    </row>
    <row r="58411" spans="7:14" x14ac:dyDescent="0.25">
      <c r="G58411" s="2"/>
      <c r="K58411" s="3"/>
      <c r="N58411" s="3"/>
    </row>
    <row r="58412" spans="7:14" x14ac:dyDescent="0.25">
      <c r="G58412" s="2"/>
      <c r="K58412" s="3"/>
      <c r="N58412" s="3"/>
    </row>
    <row r="58413" spans="7:14" x14ac:dyDescent="0.25">
      <c r="G58413" s="2"/>
      <c r="K58413" s="3"/>
      <c r="N58413" s="3"/>
    </row>
    <row r="58414" spans="7:14" x14ac:dyDescent="0.25">
      <c r="G58414" s="2"/>
      <c r="K58414" s="3"/>
      <c r="N58414" s="3"/>
    </row>
    <row r="58415" spans="7:14" x14ac:dyDescent="0.25">
      <c r="G58415" s="2"/>
      <c r="K58415" s="3"/>
      <c r="N58415" s="3"/>
    </row>
    <row r="58416" spans="7:14" x14ac:dyDescent="0.25">
      <c r="G58416" s="2"/>
      <c r="K58416" s="3"/>
      <c r="N58416" s="3"/>
    </row>
    <row r="58417" spans="7:14" x14ac:dyDescent="0.25">
      <c r="G58417" s="2"/>
      <c r="K58417" s="3"/>
      <c r="N58417" s="3"/>
    </row>
    <row r="58418" spans="7:14" x14ac:dyDescent="0.25">
      <c r="G58418" s="2"/>
      <c r="K58418" s="3"/>
      <c r="N58418" s="3"/>
    </row>
    <row r="58419" spans="7:14" x14ac:dyDescent="0.25">
      <c r="G58419" s="2"/>
      <c r="K58419" s="3"/>
      <c r="N58419" s="3"/>
    </row>
    <row r="58420" spans="7:14" x14ac:dyDescent="0.25">
      <c r="G58420" s="2"/>
      <c r="K58420" s="3"/>
      <c r="N58420" s="3"/>
    </row>
    <row r="58421" spans="7:14" x14ac:dyDescent="0.25">
      <c r="G58421" s="2"/>
      <c r="K58421" s="3"/>
      <c r="N58421" s="3"/>
    </row>
    <row r="58422" spans="7:14" x14ac:dyDescent="0.25">
      <c r="G58422" s="2"/>
      <c r="K58422" s="3"/>
      <c r="N58422" s="3"/>
    </row>
    <row r="58423" spans="7:14" x14ac:dyDescent="0.25">
      <c r="G58423" s="2"/>
      <c r="K58423" s="3"/>
      <c r="N58423" s="3"/>
    </row>
    <row r="58424" spans="7:14" x14ac:dyDescent="0.25">
      <c r="G58424" s="2"/>
      <c r="K58424" s="3"/>
      <c r="N58424" s="3"/>
    </row>
    <row r="58425" spans="7:14" x14ac:dyDescent="0.25">
      <c r="G58425" s="2"/>
      <c r="K58425" s="3"/>
      <c r="N58425" s="3"/>
    </row>
    <row r="58426" spans="7:14" x14ac:dyDescent="0.25">
      <c r="G58426" s="2"/>
      <c r="K58426" s="3"/>
      <c r="N58426" s="3"/>
    </row>
    <row r="58427" spans="7:14" x14ac:dyDescent="0.25">
      <c r="G58427" s="2"/>
      <c r="K58427" s="3"/>
      <c r="N58427" s="3"/>
    </row>
    <row r="58428" spans="7:14" x14ac:dyDescent="0.25">
      <c r="G58428" s="2"/>
      <c r="K58428" s="3"/>
      <c r="N58428" s="3"/>
    </row>
    <row r="58429" spans="7:14" x14ac:dyDescent="0.25">
      <c r="G58429" s="2"/>
      <c r="K58429" s="3"/>
      <c r="N58429" s="3"/>
    </row>
    <row r="58430" spans="7:14" x14ac:dyDescent="0.25">
      <c r="G58430" s="2"/>
      <c r="K58430" s="3"/>
      <c r="N58430" s="3"/>
    </row>
    <row r="58431" spans="7:14" x14ac:dyDescent="0.25">
      <c r="G58431" s="2"/>
      <c r="K58431" s="3"/>
      <c r="N58431" s="3"/>
    </row>
    <row r="58432" spans="7:14" x14ac:dyDescent="0.25">
      <c r="G58432" s="2"/>
      <c r="K58432" s="3"/>
      <c r="N58432" s="3"/>
    </row>
    <row r="58433" spans="7:14" x14ac:dyDescent="0.25">
      <c r="G58433" s="2"/>
      <c r="K58433" s="3"/>
      <c r="N58433" s="3"/>
    </row>
    <row r="58434" spans="7:14" x14ac:dyDescent="0.25">
      <c r="G58434" s="2"/>
      <c r="K58434" s="3"/>
      <c r="N58434" s="3"/>
    </row>
    <row r="58435" spans="7:14" x14ac:dyDescent="0.25">
      <c r="G58435" s="2"/>
      <c r="K58435" s="3"/>
      <c r="N58435" s="3"/>
    </row>
    <row r="58436" spans="7:14" x14ac:dyDescent="0.25">
      <c r="G58436" s="2"/>
      <c r="K58436" s="3"/>
      <c r="N58436" s="3"/>
    </row>
    <row r="58437" spans="7:14" x14ac:dyDescent="0.25">
      <c r="G58437" s="2"/>
      <c r="K58437" s="3"/>
      <c r="N58437" s="3"/>
    </row>
    <row r="58438" spans="7:14" x14ac:dyDescent="0.25">
      <c r="G58438" s="2"/>
      <c r="K58438" s="3"/>
      <c r="N58438" s="3"/>
    </row>
    <row r="58439" spans="7:14" x14ac:dyDescent="0.25">
      <c r="G58439" s="2"/>
      <c r="K58439" s="3"/>
      <c r="N58439" s="3"/>
    </row>
    <row r="58440" spans="7:14" x14ac:dyDescent="0.25">
      <c r="G58440" s="2"/>
      <c r="K58440" s="3"/>
      <c r="N58440" s="3"/>
    </row>
    <row r="58441" spans="7:14" x14ac:dyDescent="0.25">
      <c r="G58441" s="2"/>
      <c r="K58441" s="3"/>
      <c r="N58441" s="3"/>
    </row>
    <row r="58442" spans="7:14" x14ac:dyDescent="0.25">
      <c r="G58442" s="2"/>
      <c r="K58442" s="3"/>
      <c r="N58442" s="3"/>
    </row>
    <row r="58443" spans="7:14" x14ac:dyDescent="0.25">
      <c r="G58443" s="2"/>
      <c r="K58443" s="3"/>
      <c r="N58443" s="3"/>
    </row>
    <row r="58444" spans="7:14" x14ac:dyDescent="0.25">
      <c r="G58444" s="2"/>
      <c r="K58444" s="3"/>
      <c r="N58444" s="3"/>
    </row>
    <row r="58445" spans="7:14" x14ac:dyDescent="0.25">
      <c r="G58445" s="2"/>
      <c r="K58445" s="3"/>
      <c r="N58445" s="3"/>
    </row>
    <row r="58446" spans="7:14" x14ac:dyDescent="0.25">
      <c r="G58446" s="2"/>
      <c r="K58446" s="3"/>
      <c r="N58446" s="3"/>
    </row>
    <row r="58447" spans="7:14" x14ac:dyDescent="0.25">
      <c r="G58447" s="2"/>
      <c r="K58447" s="3"/>
      <c r="N58447" s="3"/>
    </row>
    <row r="58448" spans="7:14" x14ac:dyDescent="0.25">
      <c r="G58448" s="2"/>
      <c r="K58448" s="3"/>
      <c r="N58448" s="3"/>
    </row>
    <row r="58449" spans="7:14" x14ac:dyDescent="0.25">
      <c r="G58449" s="2"/>
      <c r="K58449" s="3"/>
      <c r="N58449" s="3"/>
    </row>
    <row r="58450" spans="7:14" x14ac:dyDescent="0.25">
      <c r="G58450" s="2"/>
      <c r="K58450" s="3"/>
      <c r="N58450" s="3"/>
    </row>
    <row r="58451" spans="7:14" x14ac:dyDescent="0.25">
      <c r="G58451" s="2"/>
      <c r="K58451" s="3"/>
      <c r="N58451" s="3"/>
    </row>
    <row r="58452" spans="7:14" x14ac:dyDescent="0.25">
      <c r="G58452" s="2"/>
      <c r="K58452" s="3"/>
      <c r="N58452" s="3"/>
    </row>
    <row r="58453" spans="7:14" x14ac:dyDescent="0.25">
      <c r="G58453" s="2"/>
      <c r="K58453" s="3"/>
      <c r="N58453" s="3"/>
    </row>
    <row r="58454" spans="7:14" x14ac:dyDescent="0.25">
      <c r="G58454" s="2"/>
      <c r="K58454" s="3"/>
      <c r="N58454" s="3"/>
    </row>
    <row r="58455" spans="7:14" x14ac:dyDescent="0.25">
      <c r="G58455" s="2"/>
      <c r="K58455" s="3"/>
      <c r="N58455" s="3"/>
    </row>
    <row r="58456" spans="7:14" x14ac:dyDescent="0.25">
      <c r="G58456" s="2"/>
      <c r="K58456" s="3"/>
      <c r="N58456" s="3"/>
    </row>
    <row r="58457" spans="7:14" x14ac:dyDescent="0.25">
      <c r="G58457" s="2"/>
      <c r="K58457" s="3"/>
      <c r="N58457" s="3"/>
    </row>
    <row r="58458" spans="7:14" x14ac:dyDescent="0.25">
      <c r="G58458" s="2"/>
      <c r="K58458" s="3"/>
      <c r="N58458" s="3"/>
    </row>
    <row r="58459" spans="7:14" x14ac:dyDescent="0.25">
      <c r="G58459" s="2"/>
      <c r="K58459" s="3"/>
      <c r="N58459" s="3"/>
    </row>
    <row r="58460" spans="7:14" x14ac:dyDescent="0.25">
      <c r="G58460" s="2"/>
      <c r="K58460" s="3"/>
      <c r="N58460" s="3"/>
    </row>
    <row r="58461" spans="7:14" x14ac:dyDescent="0.25">
      <c r="G58461" s="2"/>
      <c r="K58461" s="3"/>
      <c r="N58461" s="3"/>
    </row>
    <row r="58462" spans="7:14" x14ac:dyDescent="0.25">
      <c r="G58462" s="2"/>
      <c r="K58462" s="3"/>
      <c r="N58462" s="3"/>
    </row>
    <row r="58463" spans="7:14" x14ac:dyDescent="0.25">
      <c r="G58463" s="2"/>
      <c r="K58463" s="3"/>
      <c r="N58463" s="3"/>
    </row>
    <row r="58464" spans="7:14" x14ac:dyDescent="0.25">
      <c r="G58464" s="2"/>
      <c r="K58464" s="3"/>
      <c r="N58464" s="3"/>
    </row>
    <row r="58465" spans="7:14" x14ac:dyDescent="0.25">
      <c r="G58465" s="2"/>
      <c r="K58465" s="3"/>
      <c r="N58465" s="3"/>
    </row>
    <row r="58466" spans="7:14" x14ac:dyDescent="0.25">
      <c r="G58466" s="2"/>
      <c r="K58466" s="3"/>
      <c r="N58466" s="3"/>
    </row>
    <row r="58467" spans="7:14" x14ac:dyDescent="0.25">
      <c r="G58467" s="2"/>
      <c r="K58467" s="3"/>
      <c r="N58467" s="3"/>
    </row>
    <row r="58468" spans="7:14" x14ac:dyDescent="0.25">
      <c r="G58468" s="2"/>
      <c r="K58468" s="3"/>
      <c r="N58468" s="3"/>
    </row>
    <row r="58469" spans="7:14" x14ac:dyDescent="0.25">
      <c r="G58469" s="2"/>
      <c r="K58469" s="3"/>
      <c r="N58469" s="3"/>
    </row>
    <row r="58470" spans="7:14" x14ac:dyDescent="0.25">
      <c r="G58470" s="2"/>
      <c r="K58470" s="3"/>
      <c r="N58470" s="3"/>
    </row>
    <row r="58471" spans="7:14" x14ac:dyDescent="0.25">
      <c r="G58471" s="2"/>
      <c r="K58471" s="3"/>
      <c r="N58471" s="3"/>
    </row>
    <row r="58472" spans="7:14" x14ac:dyDescent="0.25">
      <c r="G58472" s="2"/>
      <c r="K58472" s="3"/>
      <c r="N58472" s="3"/>
    </row>
    <row r="58473" spans="7:14" x14ac:dyDescent="0.25">
      <c r="G58473" s="2"/>
      <c r="K58473" s="3"/>
      <c r="N58473" s="3"/>
    </row>
    <row r="58474" spans="7:14" x14ac:dyDescent="0.25">
      <c r="G58474" s="2"/>
      <c r="K58474" s="3"/>
      <c r="N58474" s="3"/>
    </row>
    <row r="58475" spans="7:14" x14ac:dyDescent="0.25">
      <c r="G58475" s="2"/>
      <c r="K58475" s="3"/>
      <c r="N58475" s="3"/>
    </row>
    <row r="58476" spans="7:14" x14ac:dyDescent="0.25">
      <c r="G58476" s="2"/>
      <c r="K58476" s="3"/>
      <c r="N58476" s="3"/>
    </row>
    <row r="58477" spans="7:14" x14ac:dyDescent="0.25">
      <c r="G58477" s="2"/>
      <c r="K58477" s="3"/>
      <c r="N58477" s="3"/>
    </row>
    <row r="58478" spans="7:14" x14ac:dyDescent="0.25">
      <c r="G58478" s="2"/>
      <c r="K58478" s="3"/>
      <c r="N58478" s="3"/>
    </row>
    <row r="58479" spans="7:14" x14ac:dyDescent="0.25">
      <c r="G58479" s="2"/>
      <c r="K58479" s="3"/>
      <c r="N58479" s="3"/>
    </row>
    <row r="58480" spans="7:14" x14ac:dyDescent="0.25">
      <c r="G58480" s="2"/>
      <c r="K58480" s="3"/>
      <c r="N58480" s="3"/>
    </row>
    <row r="58481" spans="7:14" x14ac:dyDescent="0.25">
      <c r="G58481" s="2"/>
      <c r="K58481" s="3"/>
      <c r="N58481" s="3"/>
    </row>
    <row r="58482" spans="7:14" x14ac:dyDescent="0.25">
      <c r="G58482" s="2"/>
      <c r="K58482" s="3"/>
      <c r="N58482" s="3"/>
    </row>
    <row r="58483" spans="7:14" x14ac:dyDescent="0.25">
      <c r="G58483" s="2"/>
      <c r="K58483" s="3"/>
      <c r="N58483" s="3"/>
    </row>
    <row r="58484" spans="7:14" x14ac:dyDescent="0.25">
      <c r="G58484" s="2"/>
      <c r="K58484" s="3"/>
      <c r="N58484" s="3"/>
    </row>
    <row r="58485" spans="7:14" x14ac:dyDescent="0.25">
      <c r="G58485" s="2"/>
      <c r="K58485" s="3"/>
      <c r="N58485" s="3"/>
    </row>
    <row r="58486" spans="7:14" x14ac:dyDescent="0.25">
      <c r="G58486" s="2"/>
      <c r="K58486" s="3"/>
      <c r="N58486" s="3"/>
    </row>
    <row r="58487" spans="7:14" x14ac:dyDescent="0.25">
      <c r="G58487" s="2"/>
      <c r="K58487" s="3"/>
      <c r="N58487" s="3"/>
    </row>
    <row r="58488" spans="7:14" x14ac:dyDescent="0.25">
      <c r="G58488" s="2"/>
      <c r="K58488" s="3"/>
      <c r="N58488" s="3"/>
    </row>
    <row r="58489" spans="7:14" x14ac:dyDescent="0.25">
      <c r="G58489" s="2"/>
      <c r="K58489" s="3"/>
      <c r="N58489" s="3"/>
    </row>
    <row r="58490" spans="7:14" x14ac:dyDescent="0.25">
      <c r="G58490" s="2"/>
      <c r="K58490" s="3"/>
      <c r="N58490" s="3"/>
    </row>
    <row r="58491" spans="7:14" x14ac:dyDescent="0.25">
      <c r="G58491" s="2"/>
      <c r="K58491" s="3"/>
      <c r="N58491" s="3"/>
    </row>
    <row r="58492" spans="7:14" x14ac:dyDescent="0.25">
      <c r="G58492" s="2"/>
      <c r="K58492" s="3"/>
      <c r="N58492" s="3"/>
    </row>
    <row r="58493" spans="7:14" x14ac:dyDescent="0.25">
      <c r="G58493" s="2"/>
      <c r="K58493" s="3"/>
      <c r="N58493" s="3"/>
    </row>
    <row r="58494" spans="7:14" x14ac:dyDescent="0.25">
      <c r="G58494" s="2"/>
      <c r="K58494" s="3"/>
      <c r="N58494" s="3"/>
    </row>
    <row r="58495" spans="7:14" x14ac:dyDescent="0.25">
      <c r="G58495" s="2"/>
      <c r="K58495" s="3"/>
      <c r="N58495" s="3"/>
    </row>
    <row r="58496" spans="7:14" x14ac:dyDescent="0.25">
      <c r="G58496" s="2"/>
      <c r="K58496" s="3"/>
      <c r="N58496" s="3"/>
    </row>
    <row r="58497" spans="7:14" x14ac:dyDescent="0.25">
      <c r="G58497" s="2"/>
      <c r="K58497" s="3"/>
      <c r="N58497" s="3"/>
    </row>
    <row r="58498" spans="7:14" x14ac:dyDescent="0.25">
      <c r="G58498" s="2"/>
      <c r="K58498" s="3"/>
      <c r="N58498" s="3"/>
    </row>
    <row r="58499" spans="7:14" x14ac:dyDescent="0.25">
      <c r="G58499" s="2"/>
      <c r="K58499" s="3"/>
      <c r="N58499" s="3"/>
    </row>
    <row r="58500" spans="7:14" x14ac:dyDescent="0.25">
      <c r="G58500" s="2"/>
      <c r="K58500" s="3"/>
      <c r="N58500" s="3"/>
    </row>
    <row r="58501" spans="7:14" x14ac:dyDescent="0.25">
      <c r="G58501" s="2"/>
      <c r="K58501" s="3"/>
      <c r="N58501" s="3"/>
    </row>
    <row r="58502" spans="7:14" x14ac:dyDescent="0.25">
      <c r="G58502" s="2"/>
      <c r="K58502" s="3"/>
      <c r="N58502" s="3"/>
    </row>
    <row r="58503" spans="7:14" x14ac:dyDescent="0.25">
      <c r="G58503" s="2"/>
      <c r="K58503" s="3"/>
      <c r="N58503" s="3"/>
    </row>
    <row r="58504" spans="7:14" x14ac:dyDescent="0.25">
      <c r="G58504" s="2"/>
      <c r="K58504" s="3"/>
      <c r="N58504" s="3"/>
    </row>
    <row r="58505" spans="7:14" x14ac:dyDescent="0.25">
      <c r="G58505" s="2"/>
      <c r="K58505" s="3"/>
      <c r="N58505" s="3"/>
    </row>
    <row r="58506" spans="7:14" x14ac:dyDescent="0.25">
      <c r="G58506" s="2"/>
      <c r="K58506" s="3"/>
      <c r="N58506" s="3"/>
    </row>
    <row r="58507" spans="7:14" x14ac:dyDescent="0.25">
      <c r="G58507" s="2"/>
      <c r="K58507" s="3"/>
      <c r="N58507" s="3"/>
    </row>
    <row r="58508" spans="7:14" x14ac:dyDescent="0.25">
      <c r="G58508" s="2"/>
      <c r="K58508" s="3"/>
      <c r="N58508" s="3"/>
    </row>
    <row r="58509" spans="7:14" x14ac:dyDescent="0.25">
      <c r="G58509" s="2"/>
      <c r="K58509" s="3"/>
      <c r="N58509" s="3"/>
    </row>
    <row r="58510" spans="7:14" x14ac:dyDescent="0.25">
      <c r="G58510" s="2"/>
      <c r="K58510" s="3"/>
      <c r="N58510" s="3"/>
    </row>
    <row r="58511" spans="7:14" x14ac:dyDescent="0.25">
      <c r="G58511" s="2"/>
      <c r="K58511" s="3"/>
      <c r="N58511" s="3"/>
    </row>
    <row r="58512" spans="7:14" x14ac:dyDescent="0.25">
      <c r="G58512" s="2"/>
      <c r="K58512" s="3"/>
      <c r="N58512" s="3"/>
    </row>
    <row r="58513" spans="7:14" x14ac:dyDescent="0.25">
      <c r="G58513" s="2"/>
      <c r="K58513" s="3"/>
      <c r="N58513" s="3"/>
    </row>
    <row r="58514" spans="7:14" x14ac:dyDescent="0.25">
      <c r="G58514" s="2"/>
      <c r="K58514" s="3"/>
      <c r="N58514" s="3"/>
    </row>
    <row r="58515" spans="7:14" x14ac:dyDescent="0.25">
      <c r="G58515" s="2"/>
      <c r="K58515" s="3"/>
      <c r="N58515" s="3"/>
    </row>
    <row r="58516" spans="7:14" x14ac:dyDescent="0.25">
      <c r="G58516" s="2"/>
      <c r="K58516" s="3"/>
      <c r="N58516" s="3"/>
    </row>
    <row r="58517" spans="7:14" x14ac:dyDescent="0.25">
      <c r="G58517" s="2"/>
      <c r="K58517" s="3"/>
      <c r="N58517" s="3"/>
    </row>
    <row r="58518" spans="7:14" x14ac:dyDescent="0.25">
      <c r="G58518" s="2"/>
      <c r="K58518" s="3"/>
      <c r="N58518" s="3"/>
    </row>
    <row r="58519" spans="7:14" x14ac:dyDescent="0.25">
      <c r="G58519" s="2"/>
      <c r="K58519" s="3"/>
      <c r="N58519" s="3"/>
    </row>
    <row r="58520" spans="7:14" x14ac:dyDescent="0.25">
      <c r="G58520" s="2"/>
      <c r="K58520" s="3"/>
      <c r="N58520" s="3"/>
    </row>
    <row r="58521" spans="7:14" x14ac:dyDescent="0.25">
      <c r="G58521" s="2"/>
      <c r="K58521" s="3"/>
      <c r="N58521" s="3"/>
    </row>
    <row r="58522" spans="7:14" x14ac:dyDescent="0.25">
      <c r="G58522" s="2"/>
      <c r="K58522" s="3"/>
      <c r="N58522" s="3"/>
    </row>
    <row r="58523" spans="7:14" x14ac:dyDescent="0.25">
      <c r="G58523" s="2"/>
      <c r="K58523" s="3"/>
      <c r="N58523" s="3"/>
    </row>
    <row r="58524" spans="7:14" x14ac:dyDescent="0.25">
      <c r="G58524" s="2"/>
      <c r="K58524" s="3"/>
      <c r="N58524" s="3"/>
    </row>
    <row r="58525" spans="7:14" x14ac:dyDescent="0.25">
      <c r="G58525" s="2"/>
      <c r="K58525" s="3"/>
      <c r="N58525" s="3"/>
    </row>
    <row r="58526" spans="7:14" x14ac:dyDescent="0.25">
      <c r="G58526" s="2"/>
      <c r="K58526" s="3"/>
      <c r="N58526" s="3"/>
    </row>
    <row r="58527" spans="7:14" x14ac:dyDescent="0.25">
      <c r="G58527" s="2"/>
      <c r="K58527" s="3"/>
      <c r="N58527" s="3"/>
    </row>
    <row r="58528" spans="7:14" x14ac:dyDescent="0.25">
      <c r="G58528" s="2"/>
      <c r="K58528" s="3"/>
      <c r="N58528" s="3"/>
    </row>
    <row r="58529" spans="7:14" x14ac:dyDescent="0.25">
      <c r="G58529" s="2"/>
      <c r="K58529" s="3"/>
      <c r="N58529" s="3"/>
    </row>
    <row r="58530" spans="7:14" x14ac:dyDescent="0.25">
      <c r="G58530" s="2"/>
      <c r="K58530" s="3"/>
      <c r="N58530" s="3"/>
    </row>
    <row r="58531" spans="7:14" x14ac:dyDescent="0.25">
      <c r="G58531" s="2"/>
      <c r="K58531" s="3"/>
      <c r="N58531" s="3"/>
    </row>
    <row r="58532" spans="7:14" x14ac:dyDescent="0.25">
      <c r="G58532" s="2"/>
      <c r="K58532" s="3"/>
      <c r="N58532" s="3"/>
    </row>
    <row r="58533" spans="7:14" x14ac:dyDescent="0.25">
      <c r="G58533" s="2"/>
      <c r="K58533" s="3"/>
      <c r="N58533" s="3"/>
    </row>
    <row r="58534" spans="7:14" x14ac:dyDescent="0.25">
      <c r="G58534" s="2"/>
      <c r="K58534" s="3"/>
      <c r="N58534" s="3"/>
    </row>
    <row r="58535" spans="7:14" x14ac:dyDescent="0.25">
      <c r="G58535" s="2"/>
      <c r="K58535" s="3"/>
      <c r="N58535" s="3"/>
    </row>
    <row r="58536" spans="7:14" x14ac:dyDescent="0.25">
      <c r="G58536" s="2"/>
      <c r="K58536" s="3"/>
      <c r="N58536" s="3"/>
    </row>
    <row r="58537" spans="7:14" x14ac:dyDescent="0.25">
      <c r="G58537" s="2"/>
      <c r="K58537" s="3"/>
      <c r="N58537" s="3"/>
    </row>
    <row r="58538" spans="7:14" x14ac:dyDescent="0.25">
      <c r="G58538" s="2"/>
      <c r="K58538" s="3"/>
      <c r="N58538" s="3"/>
    </row>
    <row r="58539" spans="7:14" x14ac:dyDescent="0.25">
      <c r="G58539" s="2"/>
      <c r="K58539" s="3"/>
      <c r="N58539" s="3"/>
    </row>
    <row r="58540" spans="7:14" x14ac:dyDescent="0.25">
      <c r="G58540" s="2"/>
      <c r="K58540" s="3"/>
      <c r="N58540" s="3"/>
    </row>
    <row r="58541" spans="7:14" x14ac:dyDescent="0.25">
      <c r="G58541" s="2"/>
      <c r="K58541" s="3"/>
      <c r="N58541" s="3"/>
    </row>
    <row r="58542" spans="7:14" x14ac:dyDescent="0.25">
      <c r="G58542" s="2"/>
      <c r="K58542" s="3"/>
      <c r="N58542" s="3"/>
    </row>
    <row r="58543" spans="7:14" x14ac:dyDescent="0.25">
      <c r="G58543" s="2"/>
      <c r="K58543" s="3"/>
      <c r="N58543" s="3"/>
    </row>
    <row r="58544" spans="7:14" x14ac:dyDescent="0.25">
      <c r="G58544" s="2"/>
      <c r="K58544" s="3"/>
      <c r="N58544" s="3"/>
    </row>
    <row r="58545" spans="7:14" x14ac:dyDescent="0.25">
      <c r="G58545" s="2"/>
      <c r="K58545" s="3"/>
      <c r="N58545" s="3"/>
    </row>
    <row r="58546" spans="7:14" x14ac:dyDescent="0.25">
      <c r="G58546" s="2"/>
      <c r="K58546" s="3"/>
      <c r="N58546" s="3"/>
    </row>
    <row r="58547" spans="7:14" x14ac:dyDescent="0.25">
      <c r="G58547" s="2"/>
      <c r="K58547" s="3"/>
      <c r="N58547" s="3"/>
    </row>
    <row r="58548" spans="7:14" x14ac:dyDescent="0.25">
      <c r="G58548" s="2"/>
      <c r="K58548" s="3"/>
      <c r="N58548" s="3"/>
    </row>
    <row r="58549" spans="7:14" x14ac:dyDescent="0.25">
      <c r="G58549" s="2"/>
      <c r="K58549" s="3"/>
      <c r="N58549" s="3"/>
    </row>
    <row r="58550" spans="7:14" x14ac:dyDescent="0.25">
      <c r="G58550" s="2"/>
      <c r="K58550" s="3"/>
      <c r="N58550" s="3"/>
    </row>
    <row r="58551" spans="7:14" x14ac:dyDescent="0.25">
      <c r="G58551" s="2"/>
      <c r="K58551" s="3"/>
      <c r="N58551" s="3"/>
    </row>
    <row r="58552" spans="7:14" x14ac:dyDescent="0.25">
      <c r="G58552" s="2"/>
      <c r="K58552" s="3"/>
      <c r="N58552" s="3"/>
    </row>
    <row r="58553" spans="7:14" x14ac:dyDescent="0.25">
      <c r="G58553" s="2"/>
      <c r="K58553" s="3"/>
      <c r="N58553" s="3"/>
    </row>
    <row r="58554" spans="7:14" x14ac:dyDescent="0.25">
      <c r="G58554" s="2"/>
      <c r="K58554" s="3"/>
      <c r="N58554" s="3"/>
    </row>
    <row r="58555" spans="7:14" x14ac:dyDescent="0.25">
      <c r="G58555" s="2"/>
      <c r="K58555" s="3"/>
      <c r="N58555" s="3"/>
    </row>
    <row r="58556" spans="7:14" x14ac:dyDescent="0.25">
      <c r="G58556" s="2"/>
      <c r="K58556" s="3"/>
      <c r="N58556" s="3"/>
    </row>
    <row r="58557" spans="7:14" x14ac:dyDescent="0.25">
      <c r="G58557" s="2"/>
      <c r="K58557" s="3"/>
      <c r="N58557" s="3"/>
    </row>
    <row r="58558" spans="7:14" x14ac:dyDescent="0.25">
      <c r="G58558" s="2"/>
      <c r="K58558" s="3"/>
      <c r="N58558" s="3"/>
    </row>
    <row r="58559" spans="7:14" x14ac:dyDescent="0.25">
      <c r="G58559" s="2"/>
      <c r="K58559" s="3"/>
      <c r="N58559" s="3"/>
    </row>
    <row r="58560" spans="7:14" x14ac:dyDescent="0.25">
      <c r="G58560" s="2"/>
      <c r="K58560" s="3"/>
      <c r="N58560" s="3"/>
    </row>
    <row r="58561" spans="7:14" x14ac:dyDescent="0.25">
      <c r="G58561" s="2"/>
      <c r="K58561" s="3"/>
      <c r="N58561" s="3"/>
    </row>
    <row r="58562" spans="7:14" x14ac:dyDescent="0.25">
      <c r="G58562" s="2"/>
      <c r="K58562" s="3"/>
      <c r="N58562" s="3"/>
    </row>
    <row r="58563" spans="7:14" x14ac:dyDescent="0.25">
      <c r="G58563" s="2"/>
      <c r="K58563" s="3"/>
      <c r="N58563" s="3"/>
    </row>
    <row r="58564" spans="7:14" x14ac:dyDescent="0.25">
      <c r="G58564" s="2"/>
      <c r="K58564" s="3"/>
      <c r="N58564" s="3"/>
    </row>
    <row r="58565" spans="7:14" x14ac:dyDescent="0.25">
      <c r="G58565" s="2"/>
      <c r="K58565" s="3"/>
      <c r="N58565" s="3"/>
    </row>
    <row r="58566" spans="7:14" x14ac:dyDescent="0.25">
      <c r="G58566" s="2"/>
      <c r="K58566" s="3"/>
      <c r="N58566" s="3"/>
    </row>
    <row r="58567" spans="7:14" x14ac:dyDescent="0.25">
      <c r="G58567" s="2"/>
      <c r="K58567" s="3"/>
      <c r="N58567" s="3"/>
    </row>
    <row r="58568" spans="7:14" x14ac:dyDescent="0.25">
      <c r="G58568" s="2"/>
      <c r="K58568" s="3"/>
      <c r="N58568" s="3"/>
    </row>
    <row r="58569" spans="7:14" x14ac:dyDescent="0.25">
      <c r="G58569" s="2"/>
      <c r="K58569" s="3"/>
      <c r="N58569" s="3"/>
    </row>
    <row r="58570" spans="7:14" x14ac:dyDescent="0.25">
      <c r="G58570" s="2"/>
      <c r="K58570" s="3"/>
      <c r="N58570" s="3"/>
    </row>
    <row r="58571" spans="7:14" x14ac:dyDescent="0.25">
      <c r="G58571" s="2"/>
      <c r="K58571" s="3"/>
      <c r="N58571" s="3"/>
    </row>
    <row r="58572" spans="7:14" x14ac:dyDescent="0.25">
      <c r="G58572" s="2"/>
      <c r="K58572" s="3"/>
      <c r="N58572" s="3"/>
    </row>
    <row r="58573" spans="7:14" x14ac:dyDescent="0.25">
      <c r="G58573" s="2"/>
      <c r="K58573" s="3"/>
      <c r="N58573" s="3"/>
    </row>
    <row r="58574" spans="7:14" x14ac:dyDescent="0.25">
      <c r="G58574" s="2"/>
      <c r="K58574" s="3"/>
      <c r="N58574" s="3"/>
    </row>
    <row r="58575" spans="7:14" x14ac:dyDescent="0.25">
      <c r="G58575" s="2"/>
      <c r="K58575" s="3"/>
      <c r="N58575" s="3"/>
    </row>
    <row r="58576" spans="7:14" x14ac:dyDescent="0.25">
      <c r="G58576" s="2"/>
      <c r="K58576" s="3"/>
      <c r="N58576" s="3"/>
    </row>
    <row r="58577" spans="7:14" x14ac:dyDescent="0.25">
      <c r="G58577" s="2"/>
      <c r="K58577" s="3"/>
      <c r="N58577" s="3"/>
    </row>
    <row r="58578" spans="7:14" x14ac:dyDescent="0.25">
      <c r="G58578" s="2"/>
      <c r="K58578" s="3"/>
      <c r="N58578" s="3"/>
    </row>
    <row r="58579" spans="7:14" x14ac:dyDescent="0.25">
      <c r="G58579" s="2"/>
      <c r="K58579" s="3"/>
      <c r="N58579" s="3"/>
    </row>
    <row r="58580" spans="7:14" x14ac:dyDescent="0.25">
      <c r="G58580" s="2"/>
      <c r="K58580" s="3"/>
      <c r="N58580" s="3"/>
    </row>
    <row r="58581" spans="7:14" x14ac:dyDescent="0.25">
      <c r="G58581" s="2"/>
      <c r="K58581" s="3"/>
      <c r="N58581" s="3"/>
    </row>
    <row r="58582" spans="7:14" x14ac:dyDescent="0.25">
      <c r="G58582" s="2"/>
      <c r="K58582" s="3"/>
      <c r="N58582" s="3"/>
    </row>
    <row r="58583" spans="7:14" x14ac:dyDescent="0.25">
      <c r="G58583" s="2"/>
      <c r="K58583" s="3"/>
      <c r="N58583" s="3"/>
    </row>
    <row r="58584" spans="7:14" x14ac:dyDescent="0.25">
      <c r="G58584" s="2"/>
      <c r="K58584" s="3"/>
      <c r="N58584" s="3"/>
    </row>
    <row r="58585" spans="7:14" x14ac:dyDescent="0.25">
      <c r="G58585" s="2"/>
      <c r="K58585" s="3"/>
      <c r="N58585" s="3"/>
    </row>
    <row r="58586" spans="7:14" x14ac:dyDescent="0.25">
      <c r="G58586" s="2"/>
      <c r="K58586" s="3"/>
      <c r="N58586" s="3"/>
    </row>
    <row r="58587" spans="7:14" x14ac:dyDescent="0.25">
      <c r="G58587" s="2"/>
      <c r="K58587" s="3"/>
      <c r="N58587" s="3"/>
    </row>
    <row r="58588" spans="7:14" x14ac:dyDescent="0.25">
      <c r="G58588" s="2"/>
      <c r="K58588" s="3"/>
      <c r="N58588" s="3"/>
    </row>
    <row r="58589" spans="7:14" x14ac:dyDescent="0.25">
      <c r="G58589" s="2"/>
      <c r="K58589" s="3"/>
      <c r="N58589" s="3"/>
    </row>
    <row r="58590" spans="7:14" x14ac:dyDescent="0.25">
      <c r="G58590" s="2"/>
      <c r="K58590" s="3"/>
      <c r="N58590" s="3"/>
    </row>
    <row r="58591" spans="7:14" x14ac:dyDescent="0.25">
      <c r="G58591" s="2"/>
      <c r="K58591" s="3"/>
      <c r="N58591" s="3"/>
    </row>
    <row r="58592" spans="7:14" x14ac:dyDescent="0.25">
      <c r="G58592" s="2"/>
      <c r="K58592" s="3"/>
      <c r="N58592" s="3"/>
    </row>
    <row r="58593" spans="7:14" x14ac:dyDescent="0.25">
      <c r="G58593" s="2"/>
      <c r="K58593" s="3"/>
      <c r="N58593" s="3"/>
    </row>
    <row r="58594" spans="7:14" x14ac:dyDescent="0.25">
      <c r="G58594" s="2"/>
      <c r="K58594" s="3"/>
      <c r="N58594" s="3"/>
    </row>
    <row r="58595" spans="7:14" x14ac:dyDescent="0.25">
      <c r="G58595" s="2"/>
      <c r="K58595" s="3"/>
      <c r="N58595" s="3"/>
    </row>
    <row r="58596" spans="7:14" x14ac:dyDescent="0.25">
      <c r="G58596" s="2"/>
      <c r="K58596" s="3"/>
      <c r="N58596" s="3"/>
    </row>
    <row r="58597" spans="7:14" x14ac:dyDescent="0.25">
      <c r="G58597" s="2"/>
      <c r="K58597" s="3"/>
      <c r="N58597" s="3"/>
    </row>
    <row r="58598" spans="7:14" x14ac:dyDescent="0.25">
      <c r="G58598" s="2"/>
      <c r="K58598" s="3"/>
      <c r="N58598" s="3"/>
    </row>
    <row r="58599" spans="7:14" x14ac:dyDescent="0.25">
      <c r="G58599" s="2"/>
      <c r="K58599" s="3"/>
      <c r="N58599" s="3"/>
    </row>
    <row r="58600" spans="7:14" x14ac:dyDescent="0.25">
      <c r="G58600" s="2"/>
      <c r="K58600" s="3"/>
      <c r="N58600" s="3"/>
    </row>
    <row r="58601" spans="7:14" x14ac:dyDescent="0.25">
      <c r="G58601" s="2"/>
      <c r="K58601" s="3"/>
      <c r="N58601" s="3"/>
    </row>
    <row r="58602" spans="7:14" x14ac:dyDescent="0.25">
      <c r="G58602" s="2"/>
      <c r="K58602" s="3"/>
      <c r="N58602" s="3"/>
    </row>
    <row r="58603" spans="7:14" x14ac:dyDescent="0.25">
      <c r="G58603" s="2"/>
      <c r="K58603" s="3"/>
      <c r="N58603" s="3"/>
    </row>
    <row r="58604" spans="7:14" x14ac:dyDescent="0.25">
      <c r="G58604" s="2"/>
      <c r="K58604" s="3"/>
      <c r="N58604" s="3"/>
    </row>
    <row r="58605" spans="7:14" x14ac:dyDescent="0.25">
      <c r="G58605" s="2"/>
      <c r="K58605" s="3"/>
      <c r="N58605" s="3"/>
    </row>
    <row r="58606" spans="7:14" x14ac:dyDescent="0.25">
      <c r="G58606" s="2"/>
      <c r="K58606" s="3"/>
      <c r="N58606" s="3"/>
    </row>
    <row r="58607" spans="7:14" x14ac:dyDescent="0.25">
      <c r="G58607" s="2"/>
      <c r="K58607" s="3"/>
      <c r="N58607" s="3"/>
    </row>
    <row r="58608" spans="7:14" x14ac:dyDescent="0.25">
      <c r="G58608" s="2"/>
      <c r="K58608" s="3"/>
      <c r="N58608" s="3"/>
    </row>
    <row r="58609" spans="7:14" x14ac:dyDescent="0.25">
      <c r="G58609" s="2"/>
      <c r="K58609" s="3"/>
      <c r="N58609" s="3"/>
    </row>
    <row r="58610" spans="7:14" x14ac:dyDescent="0.25">
      <c r="G58610" s="2"/>
      <c r="K58610" s="3"/>
      <c r="N58610" s="3"/>
    </row>
    <row r="58611" spans="7:14" x14ac:dyDescent="0.25">
      <c r="G58611" s="2"/>
      <c r="K58611" s="3"/>
      <c r="N58611" s="3"/>
    </row>
    <row r="58612" spans="7:14" x14ac:dyDescent="0.25">
      <c r="G58612" s="2"/>
      <c r="K58612" s="3"/>
      <c r="N58612" s="3"/>
    </row>
    <row r="58613" spans="7:14" x14ac:dyDescent="0.25">
      <c r="G58613" s="2"/>
      <c r="K58613" s="3"/>
      <c r="N58613" s="3"/>
    </row>
    <row r="58614" spans="7:14" x14ac:dyDescent="0.25">
      <c r="G58614" s="2"/>
      <c r="K58614" s="3"/>
      <c r="N58614" s="3"/>
    </row>
    <row r="58615" spans="7:14" x14ac:dyDescent="0.25">
      <c r="G58615" s="2"/>
      <c r="K58615" s="3"/>
      <c r="N58615" s="3"/>
    </row>
    <row r="58616" spans="7:14" x14ac:dyDescent="0.25">
      <c r="G58616" s="2"/>
      <c r="K58616" s="3"/>
      <c r="N58616" s="3"/>
    </row>
    <row r="58617" spans="7:14" x14ac:dyDescent="0.25">
      <c r="G58617" s="2"/>
      <c r="K58617" s="3"/>
      <c r="N58617" s="3"/>
    </row>
    <row r="58618" spans="7:14" x14ac:dyDescent="0.25">
      <c r="G58618" s="2"/>
      <c r="K58618" s="3"/>
      <c r="N58618" s="3"/>
    </row>
    <row r="58619" spans="7:14" x14ac:dyDescent="0.25">
      <c r="G58619" s="2"/>
      <c r="K58619" s="3"/>
      <c r="N58619" s="3"/>
    </row>
    <row r="58620" spans="7:14" x14ac:dyDescent="0.25">
      <c r="G58620" s="2"/>
      <c r="K58620" s="3"/>
      <c r="N58620" s="3"/>
    </row>
    <row r="58621" spans="7:14" x14ac:dyDescent="0.25">
      <c r="G58621" s="2"/>
      <c r="K58621" s="3"/>
      <c r="N58621" s="3"/>
    </row>
    <row r="58622" spans="7:14" x14ac:dyDescent="0.25">
      <c r="G58622" s="2"/>
      <c r="K58622" s="3"/>
      <c r="N58622" s="3"/>
    </row>
    <row r="58623" spans="7:14" x14ac:dyDescent="0.25">
      <c r="G58623" s="2"/>
      <c r="K58623" s="3"/>
      <c r="N58623" s="3"/>
    </row>
    <row r="58624" spans="7:14" x14ac:dyDescent="0.25">
      <c r="G58624" s="2"/>
      <c r="K58624" s="3"/>
      <c r="N58624" s="3"/>
    </row>
    <row r="58625" spans="7:14" x14ac:dyDescent="0.25">
      <c r="G58625" s="2"/>
      <c r="K58625" s="3"/>
      <c r="N58625" s="3"/>
    </row>
    <row r="58626" spans="7:14" x14ac:dyDescent="0.25">
      <c r="G58626" s="2"/>
      <c r="K58626" s="3"/>
      <c r="N58626" s="3"/>
    </row>
    <row r="58627" spans="7:14" x14ac:dyDescent="0.25">
      <c r="G58627" s="2"/>
      <c r="K58627" s="3"/>
      <c r="N58627" s="3"/>
    </row>
    <row r="58628" spans="7:14" x14ac:dyDescent="0.25">
      <c r="G58628" s="2"/>
      <c r="K58628" s="3"/>
      <c r="N58628" s="3"/>
    </row>
    <row r="58629" spans="7:14" x14ac:dyDescent="0.25">
      <c r="G58629" s="2"/>
      <c r="K58629" s="3"/>
      <c r="N58629" s="3"/>
    </row>
    <row r="58630" spans="7:14" x14ac:dyDescent="0.25">
      <c r="G58630" s="2"/>
      <c r="K58630" s="3"/>
      <c r="N58630" s="3"/>
    </row>
    <row r="58631" spans="7:14" x14ac:dyDescent="0.25">
      <c r="G58631" s="2"/>
      <c r="K58631" s="3"/>
      <c r="N58631" s="3"/>
    </row>
    <row r="58632" spans="7:14" x14ac:dyDescent="0.25">
      <c r="G58632" s="2"/>
      <c r="K58632" s="3"/>
      <c r="N58632" s="3"/>
    </row>
    <row r="58633" spans="7:14" x14ac:dyDescent="0.25">
      <c r="G58633" s="2"/>
      <c r="K58633" s="3"/>
      <c r="N58633" s="3"/>
    </row>
    <row r="58634" spans="7:14" x14ac:dyDescent="0.25">
      <c r="G58634" s="2"/>
      <c r="K58634" s="3"/>
      <c r="N58634" s="3"/>
    </row>
    <row r="58635" spans="7:14" x14ac:dyDescent="0.25">
      <c r="G58635" s="2"/>
      <c r="K58635" s="3"/>
      <c r="N58635" s="3"/>
    </row>
    <row r="58636" spans="7:14" x14ac:dyDescent="0.25">
      <c r="G58636" s="2"/>
      <c r="K58636" s="3"/>
      <c r="N58636" s="3"/>
    </row>
    <row r="58637" spans="7:14" x14ac:dyDescent="0.25">
      <c r="G58637" s="2"/>
      <c r="K58637" s="3"/>
      <c r="N58637" s="3"/>
    </row>
    <row r="58638" spans="7:14" x14ac:dyDescent="0.25">
      <c r="G58638" s="2"/>
      <c r="K58638" s="3"/>
      <c r="N58638" s="3"/>
    </row>
    <row r="58639" spans="7:14" x14ac:dyDescent="0.25">
      <c r="G58639" s="2"/>
      <c r="K58639" s="3"/>
      <c r="N58639" s="3"/>
    </row>
    <row r="58640" spans="7:14" x14ac:dyDescent="0.25">
      <c r="G58640" s="2"/>
      <c r="K58640" s="3"/>
      <c r="N58640" s="3"/>
    </row>
    <row r="58641" spans="7:14" x14ac:dyDescent="0.25">
      <c r="G58641" s="2"/>
      <c r="K58641" s="3"/>
      <c r="N58641" s="3"/>
    </row>
    <row r="58642" spans="7:14" x14ac:dyDescent="0.25">
      <c r="G58642" s="2"/>
      <c r="K58642" s="3"/>
      <c r="N58642" s="3"/>
    </row>
    <row r="58643" spans="7:14" x14ac:dyDescent="0.25">
      <c r="G58643" s="2"/>
      <c r="K58643" s="3"/>
      <c r="N58643" s="3"/>
    </row>
    <row r="58644" spans="7:14" x14ac:dyDescent="0.25">
      <c r="G58644" s="2"/>
      <c r="K58644" s="3"/>
      <c r="N58644" s="3"/>
    </row>
    <row r="58645" spans="7:14" x14ac:dyDescent="0.25">
      <c r="G58645" s="2"/>
      <c r="K58645" s="3"/>
      <c r="N58645" s="3"/>
    </row>
    <row r="58646" spans="7:14" x14ac:dyDescent="0.25">
      <c r="G58646" s="2"/>
      <c r="K58646" s="3"/>
      <c r="N58646" s="3"/>
    </row>
    <row r="58647" spans="7:14" x14ac:dyDescent="0.25">
      <c r="G58647" s="2"/>
      <c r="K58647" s="3"/>
      <c r="N58647" s="3"/>
    </row>
    <row r="58648" spans="7:14" x14ac:dyDescent="0.25">
      <c r="G58648" s="2"/>
      <c r="K58648" s="3"/>
      <c r="N58648" s="3"/>
    </row>
    <row r="58649" spans="7:14" x14ac:dyDescent="0.25">
      <c r="G58649" s="2"/>
      <c r="K58649" s="3"/>
      <c r="N58649" s="3"/>
    </row>
    <row r="58650" spans="7:14" x14ac:dyDescent="0.25">
      <c r="G58650" s="2"/>
      <c r="K58650" s="3"/>
      <c r="N58650" s="3"/>
    </row>
    <row r="58651" spans="7:14" x14ac:dyDescent="0.25">
      <c r="G58651" s="2"/>
      <c r="K58651" s="3"/>
      <c r="N58651" s="3"/>
    </row>
    <row r="58652" spans="7:14" x14ac:dyDescent="0.25">
      <c r="G58652" s="2"/>
      <c r="K58652" s="3"/>
      <c r="N58652" s="3"/>
    </row>
    <row r="58653" spans="7:14" x14ac:dyDescent="0.25">
      <c r="G58653" s="2"/>
      <c r="K58653" s="3"/>
      <c r="N58653" s="3"/>
    </row>
    <row r="58654" spans="7:14" x14ac:dyDescent="0.25">
      <c r="G58654" s="2"/>
      <c r="K58654" s="3"/>
      <c r="N58654" s="3"/>
    </row>
    <row r="58655" spans="7:14" x14ac:dyDescent="0.25">
      <c r="G58655" s="2"/>
      <c r="K58655" s="3"/>
      <c r="N58655" s="3"/>
    </row>
    <row r="58656" spans="7:14" x14ac:dyDescent="0.25">
      <c r="G58656" s="2"/>
      <c r="K58656" s="3"/>
      <c r="N58656" s="3"/>
    </row>
    <row r="58657" spans="7:14" x14ac:dyDescent="0.25">
      <c r="G58657" s="2"/>
      <c r="K58657" s="3"/>
      <c r="N58657" s="3"/>
    </row>
    <row r="58658" spans="7:14" x14ac:dyDescent="0.25">
      <c r="G58658" s="2"/>
      <c r="K58658" s="3"/>
      <c r="N58658" s="3"/>
    </row>
    <row r="58659" spans="7:14" x14ac:dyDescent="0.25">
      <c r="G58659" s="2"/>
      <c r="K58659" s="3"/>
      <c r="N58659" s="3"/>
    </row>
    <row r="58660" spans="7:14" x14ac:dyDescent="0.25">
      <c r="G58660" s="2"/>
      <c r="K58660" s="3"/>
      <c r="N58660" s="3"/>
    </row>
    <row r="58661" spans="7:14" x14ac:dyDescent="0.25">
      <c r="G58661" s="2"/>
      <c r="K58661" s="3"/>
      <c r="N58661" s="3"/>
    </row>
    <row r="58662" spans="7:14" x14ac:dyDescent="0.25">
      <c r="G58662" s="2"/>
      <c r="K58662" s="3"/>
      <c r="N58662" s="3"/>
    </row>
    <row r="58663" spans="7:14" x14ac:dyDescent="0.25">
      <c r="G58663" s="2"/>
      <c r="K58663" s="3"/>
      <c r="N58663" s="3"/>
    </row>
    <row r="58664" spans="7:14" x14ac:dyDescent="0.25">
      <c r="G58664" s="2"/>
      <c r="K58664" s="3"/>
      <c r="N58664" s="3"/>
    </row>
    <row r="58665" spans="7:14" x14ac:dyDescent="0.25">
      <c r="G58665" s="2"/>
      <c r="K58665" s="3"/>
      <c r="N58665" s="3"/>
    </row>
    <row r="58666" spans="7:14" x14ac:dyDescent="0.25">
      <c r="G58666" s="2"/>
      <c r="K58666" s="3"/>
      <c r="N58666" s="3"/>
    </row>
    <row r="58667" spans="7:14" x14ac:dyDescent="0.25">
      <c r="G58667" s="2"/>
      <c r="K58667" s="3"/>
      <c r="N58667" s="3"/>
    </row>
    <row r="58668" spans="7:14" x14ac:dyDescent="0.25">
      <c r="G58668" s="2"/>
      <c r="K58668" s="3"/>
      <c r="N58668" s="3"/>
    </row>
    <row r="58669" spans="7:14" x14ac:dyDescent="0.25">
      <c r="G58669" s="2"/>
      <c r="K58669" s="3"/>
      <c r="N58669" s="3"/>
    </row>
    <row r="58670" spans="7:14" x14ac:dyDescent="0.25">
      <c r="G58670" s="2"/>
      <c r="K58670" s="3"/>
      <c r="N58670" s="3"/>
    </row>
    <row r="58671" spans="7:14" x14ac:dyDescent="0.25">
      <c r="G58671" s="2"/>
      <c r="K58671" s="3"/>
      <c r="N58671" s="3"/>
    </row>
    <row r="58672" spans="7:14" x14ac:dyDescent="0.25">
      <c r="G58672" s="2"/>
      <c r="K58672" s="3"/>
      <c r="N58672" s="3"/>
    </row>
    <row r="58673" spans="7:14" x14ac:dyDescent="0.25">
      <c r="G58673" s="2"/>
      <c r="K58673" s="3"/>
      <c r="N58673" s="3"/>
    </row>
    <row r="58674" spans="7:14" x14ac:dyDescent="0.25">
      <c r="G58674" s="2"/>
      <c r="K58674" s="3"/>
      <c r="N58674" s="3"/>
    </row>
    <row r="58675" spans="7:14" x14ac:dyDescent="0.25">
      <c r="G58675" s="2"/>
      <c r="K58675" s="3"/>
      <c r="N58675" s="3"/>
    </row>
    <row r="58676" spans="7:14" x14ac:dyDescent="0.25">
      <c r="G58676" s="2"/>
      <c r="K58676" s="3"/>
      <c r="N58676" s="3"/>
    </row>
    <row r="58677" spans="7:14" x14ac:dyDescent="0.25">
      <c r="G58677" s="2"/>
      <c r="K58677" s="3"/>
      <c r="N58677" s="3"/>
    </row>
    <row r="58678" spans="7:14" x14ac:dyDescent="0.25">
      <c r="G58678" s="2"/>
      <c r="K58678" s="3"/>
      <c r="N58678" s="3"/>
    </row>
    <row r="58679" spans="7:14" x14ac:dyDescent="0.25">
      <c r="G58679" s="2"/>
      <c r="K58679" s="3"/>
      <c r="N58679" s="3"/>
    </row>
    <row r="58680" spans="7:14" x14ac:dyDescent="0.25">
      <c r="G58680" s="2"/>
      <c r="K58680" s="3"/>
      <c r="N58680" s="3"/>
    </row>
    <row r="58681" spans="7:14" x14ac:dyDescent="0.25">
      <c r="G58681" s="2"/>
      <c r="K58681" s="3"/>
      <c r="N58681" s="3"/>
    </row>
    <row r="58682" spans="7:14" x14ac:dyDescent="0.25">
      <c r="G58682" s="2"/>
      <c r="K58682" s="3"/>
      <c r="N58682" s="3"/>
    </row>
    <row r="58683" spans="7:14" x14ac:dyDescent="0.25">
      <c r="G58683" s="2"/>
      <c r="K58683" s="3"/>
      <c r="N58683" s="3"/>
    </row>
    <row r="58684" spans="7:14" x14ac:dyDescent="0.25">
      <c r="G58684" s="2"/>
      <c r="K58684" s="3"/>
      <c r="N58684" s="3"/>
    </row>
    <row r="58685" spans="7:14" x14ac:dyDescent="0.25">
      <c r="G58685" s="2"/>
      <c r="K58685" s="3"/>
      <c r="N58685" s="3"/>
    </row>
    <row r="58686" spans="7:14" x14ac:dyDescent="0.25">
      <c r="G58686" s="2"/>
      <c r="K58686" s="3"/>
      <c r="N58686" s="3"/>
    </row>
    <row r="58687" spans="7:14" x14ac:dyDescent="0.25">
      <c r="G58687" s="2"/>
      <c r="K58687" s="3"/>
      <c r="N58687" s="3"/>
    </row>
    <row r="58688" spans="7:14" x14ac:dyDescent="0.25">
      <c r="G58688" s="2"/>
      <c r="K58688" s="3"/>
      <c r="N58688" s="3"/>
    </row>
    <row r="58689" spans="7:14" x14ac:dyDescent="0.25">
      <c r="G58689" s="2"/>
      <c r="K58689" s="3"/>
      <c r="N58689" s="3"/>
    </row>
    <row r="58690" spans="7:14" x14ac:dyDescent="0.25">
      <c r="G58690" s="2"/>
      <c r="K58690" s="3"/>
      <c r="N58690" s="3"/>
    </row>
    <row r="58691" spans="7:14" x14ac:dyDescent="0.25">
      <c r="G58691" s="2"/>
      <c r="K58691" s="3"/>
      <c r="N58691" s="3"/>
    </row>
    <row r="58692" spans="7:14" x14ac:dyDescent="0.25">
      <c r="G58692" s="2"/>
      <c r="K58692" s="3"/>
      <c r="N58692" s="3"/>
    </row>
    <row r="58693" spans="7:14" x14ac:dyDescent="0.25">
      <c r="G58693" s="2"/>
      <c r="K58693" s="3"/>
      <c r="N58693" s="3"/>
    </row>
    <row r="58694" spans="7:14" x14ac:dyDescent="0.25">
      <c r="G58694" s="2"/>
      <c r="K58694" s="3"/>
      <c r="N58694" s="3"/>
    </row>
    <row r="58695" spans="7:14" x14ac:dyDescent="0.25">
      <c r="G58695" s="2"/>
      <c r="K58695" s="3"/>
      <c r="N58695" s="3"/>
    </row>
    <row r="58696" spans="7:14" x14ac:dyDescent="0.25">
      <c r="G58696" s="2"/>
      <c r="K58696" s="3"/>
      <c r="N58696" s="3"/>
    </row>
    <row r="58697" spans="7:14" x14ac:dyDescent="0.25">
      <c r="G58697" s="2"/>
      <c r="K58697" s="3"/>
      <c r="N58697" s="3"/>
    </row>
    <row r="58698" spans="7:14" x14ac:dyDescent="0.25">
      <c r="G58698" s="2"/>
      <c r="K58698" s="3"/>
      <c r="N58698" s="3"/>
    </row>
    <row r="58699" spans="7:14" x14ac:dyDescent="0.25">
      <c r="G58699" s="2"/>
      <c r="K58699" s="3"/>
      <c r="N58699" s="3"/>
    </row>
    <row r="58700" spans="7:14" x14ac:dyDescent="0.25">
      <c r="G58700" s="2"/>
      <c r="K58700" s="3"/>
      <c r="N58700" s="3"/>
    </row>
    <row r="58701" spans="7:14" x14ac:dyDescent="0.25">
      <c r="G58701" s="2"/>
      <c r="K58701" s="3"/>
      <c r="N58701" s="3"/>
    </row>
    <row r="58702" spans="7:14" x14ac:dyDescent="0.25">
      <c r="G58702" s="2"/>
      <c r="K58702" s="3"/>
      <c r="N58702" s="3"/>
    </row>
    <row r="58703" spans="7:14" x14ac:dyDescent="0.25">
      <c r="G58703" s="2"/>
      <c r="K58703" s="3"/>
      <c r="N58703" s="3"/>
    </row>
    <row r="58704" spans="7:14" x14ac:dyDescent="0.25">
      <c r="G58704" s="2"/>
      <c r="K58704" s="3"/>
      <c r="N58704" s="3"/>
    </row>
    <row r="58705" spans="7:14" x14ac:dyDescent="0.25">
      <c r="G58705" s="2"/>
      <c r="K58705" s="3"/>
      <c r="N58705" s="3"/>
    </row>
    <row r="58706" spans="7:14" x14ac:dyDescent="0.25">
      <c r="G58706" s="2"/>
      <c r="K58706" s="3"/>
      <c r="N58706" s="3"/>
    </row>
    <row r="58707" spans="7:14" x14ac:dyDescent="0.25">
      <c r="G58707" s="2"/>
      <c r="K58707" s="3"/>
      <c r="N58707" s="3"/>
    </row>
    <row r="58708" spans="7:14" x14ac:dyDescent="0.25">
      <c r="G58708" s="2"/>
      <c r="K58708" s="3"/>
      <c r="N58708" s="3"/>
    </row>
    <row r="58709" spans="7:14" x14ac:dyDescent="0.25">
      <c r="G58709" s="2"/>
      <c r="K58709" s="3"/>
      <c r="N58709" s="3"/>
    </row>
    <row r="58710" spans="7:14" x14ac:dyDescent="0.25">
      <c r="G58710" s="2"/>
      <c r="K58710" s="3"/>
      <c r="N58710" s="3"/>
    </row>
    <row r="58711" spans="7:14" x14ac:dyDescent="0.25">
      <c r="G58711" s="2"/>
      <c r="K58711" s="3"/>
      <c r="N58711" s="3"/>
    </row>
    <row r="58712" spans="7:14" x14ac:dyDescent="0.25">
      <c r="G58712" s="2"/>
      <c r="K58712" s="3"/>
      <c r="N58712" s="3"/>
    </row>
    <row r="58713" spans="7:14" x14ac:dyDescent="0.25">
      <c r="G58713" s="2"/>
      <c r="K58713" s="3"/>
      <c r="N58713" s="3"/>
    </row>
    <row r="58714" spans="7:14" x14ac:dyDescent="0.25">
      <c r="G58714" s="2"/>
      <c r="K58714" s="3"/>
      <c r="N58714" s="3"/>
    </row>
    <row r="58715" spans="7:14" x14ac:dyDescent="0.25">
      <c r="G58715" s="2"/>
      <c r="K58715" s="3"/>
      <c r="N58715" s="3"/>
    </row>
    <row r="58716" spans="7:14" x14ac:dyDescent="0.25">
      <c r="G58716" s="2"/>
      <c r="K58716" s="3"/>
      <c r="N58716" s="3"/>
    </row>
    <row r="58717" spans="7:14" x14ac:dyDescent="0.25">
      <c r="G58717" s="2"/>
      <c r="K58717" s="3"/>
      <c r="N58717" s="3"/>
    </row>
    <row r="58718" spans="7:14" x14ac:dyDescent="0.25">
      <c r="G58718" s="2"/>
      <c r="K58718" s="3"/>
      <c r="N58718" s="3"/>
    </row>
    <row r="58719" spans="7:14" x14ac:dyDescent="0.25">
      <c r="G58719" s="2"/>
      <c r="K58719" s="3"/>
      <c r="N58719" s="3"/>
    </row>
    <row r="58720" spans="7:14" x14ac:dyDescent="0.25">
      <c r="G58720" s="2"/>
      <c r="K58720" s="3"/>
      <c r="N58720" s="3"/>
    </row>
    <row r="58721" spans="7:14" x14ac:dyDescent="0.25">
      <c r="G58721" s="2"/>
      <c r="K58721" s="3"/>
      <c r="N58721" s="3"/>
    </row>
    <row r="58722" spans="7:14" x14ac:dyDescent="0.25">
      <c r="G58722" s="2"/>
      <c r="K58722" s="3"/>
      <c r="N58722" s="3"/>
    </row>
    <row r="58723" spans="7:14" x14ac:dyDescent="0.25">
      <c r="G58723" s="2"/>
      <c r="K58723" s="3"/>
      <c r="N58723" s="3"/>
    </row>
    <row r="58724" spans="7:14" x14ac:dyDescent="0.25">
      <c r="G58724" s="2"/>
      <c r="K58724" s="3"/>
      <c r="N58724" s="3"/>
    </row>
    <row r="58725" spans="7:14" x14ac:dyDescent="0.25">
      <c r="G58725" s="2"/>
      <c r="K58725" s="3"/>
      <c r="N58725" s="3"/>
    </row>
    <row r="58726" spans="7:14" x14ac:dyDescent="0.25">
      <c r="G58726" s="2"/>
      <c r="K58726" s="3"/>
      <c r="N58726" s="3"/>
    </row>
    <row r="58727" spans="7:14" x14ac:dyDescent="0.25">
      <c r="G58727" s="2"/>
      <c r="K58727" s="3"/>
      <c r="N58727" s="3"/>
    </row>
    <row r="58728" spans="7:14" x14ac:dyDescent="0.25">
      <c r="G58728" s="2"/>
      <c r="K58728" s="3"/>
      <c r="N58728" s="3"/>
    </row>
    <row r="58729" spans="7:14" x14ac:dyDescent="0.25">
      <c r="G58729" s="2"/>
      <c r="K58729" s="3"/>
      <c r="N58729" s="3"/>
    </row>
    <row r="58730" spans="7:14" x14ac:dyDescent="0.25">
      <c r="G58730" s="2"/>
      <c r="K58730" s="3"/>
      <c r="N58730" s="3"/>
    </row>
    <row r="58731" spans="7:14" x14ac:dyDescent="0.25">
      <c r="G58731" s="2"/>
      <c r="K58731" s="3"/>
      <c r="N58731" s="3"/>
    </row>
    <row r="58732" spans="7:14" x14ac:dyDescent="0.25">
      <c r="G58732" s="2"/>
      <c r="K58732" s="3"/>
      <c r="N58732" s="3"/>
    </row>
    <row r="58733" spans="7:14" x14ac:dyDescent="0.25">
      <c r="G58733" s="2"/>
      <c r="K58733" s="3"/>
      <c r="N58733" s="3"/>
    </row>
    <row r="58734" spans="7:14" x14ac:dyDescent="0.25">
      <c r="G58734" s="2"/>
      <c r="K58734" s="3"/>
      <c r="N58734" s="3"/>
    </row>
    <row r="58735" spans="7:14" x14ac:dyDescent="0.25">
      <c r="G58735" s="2"/>
      <c r="K58735" s="3"/>
      <c r="N58735" s="3"/>
    </row>
    <row r="58736" spans="7:14" x14ac:dyDescent="0.25">
      <c r="G58736" s="2"/>
      <c r="K58736" s="3"/>
      <c r="N58736" s="3"/>
    </row>
    <row r="58737" spans="7:14" x14ac:dyDescent="0.25">
      <c r="G58737" s="2"/>
      <c r="K58737" s="3"/>
      <c r="N58737" s="3"/>
    </row>
    <row r="58738" spans="7:14" x14ac:dyDescent="0.25">
      <c r="G58738" s="2"/>
      <c r="K58738" s="3"/>
      <c r="N58738" s="3"/>
    </row>
    <row r="58739" spans="7:14" x14ac:dyDescent="0.25">
      <c r="G58739" s="2"/>
      <c r="K58739" s="3"/>
      <c r="N58739" s="3"/>
    </row>
    <row r="58740" spans="7:14" x14ac:dyDescent="0.25">
      <c r="G58740" s="2"/>
      <c r="K58740" s="3"/>
      <c r="N58740" s="3"/>
    </row>
    <row r="58741" spans="7:14" x14ac:dyDescent="0.25">
      <c r="G58741" s="2"/>
      <c r="K58741" s="3"/>
      <c r="N58741" s="3"/>
    </row>
    <row r="58742" spans="7:14" x14ac:dyDescent="0.25">
      <c r="G58742" s="2"/>
      <c r="K58742" s="3"/>
      <c r="N58742" s="3"/>
    </row>
    <row r="58743" spans="7:14" x14ac:dyDescent="0.25">
      <c r="G58743" s="2"/>
      <c r="K58743" s="3"/>
      <c r="N58743" s="3"/>
    </row>
    <row r="58744" spans="7:14" x14ac:dyDescent="0.25">
      <c r="G58744" s="2"/>
      <c r="K58744" s="3"/>
      <c r="N58744" s="3"/>
    </row>
    <row r="58745" spans="7:14" x14ac:dyDescent="0.25">
      <c r="G58745" s="2"/>
      <c r="K58745" s="3"/>
      <c r="N58745" s="3"/>
    </row>
    <row r="58746" spans="7:14" x14ac:dyDescent="0.25">
      <c r="G58746" s="2"/>
      <c r="K58746" s="3"/>
      <c r="N58746" s="3"/>
    </row>
    <row r="58747" spans="7:14" x14ac:dyDescent="0.25">
      <c r="G58747" s="2"/>
      <c r="K58747" s="3"/>
      <c r="N58747" s="3"/>
    </row>
    <row r="58748" spans="7:14" x14ac:dyDescent="0.25">
      <c r="G58748" s="2"/>
      <c r="K58748" s="3"/>
      <c r="N58748" s="3"/>
    </row>
    <row r="58749" spans="7:14" x14ac:dyDescent="0.25">
      <c r="G58749" s="2"/>
      <c r="K58749" s="3"/>
      <c r="N58749" s="3"/>
    </row>
    <row r="58750" spans="7:14" x14ac:dyDescent="0.25">
      <c r="G58750" s="2"/>
      <c r="K58750" s="3"/>
      <c r="N58750" s="3"/>
    </row>
    <row r="58751" spans="7:14" x14ac:dyDescent="0.25">
      <c r="G58751" s="2"/>
      <c r="K58751" s="3"/>
      <c r="N58751" s="3"/>
    </row>
    <row r="58752" spans="7:14" x14ac:dyDescent="0.25">
      <c r="G58752" s="2"/>
      <c r="K58752" s="3"/>
      <c r="N58752" s="3"/>
    </row>
    <row r="58753" spans="7:14" x14ac:dyDescent="0.25">
      <c r="G58753" s="2"/>
      <c r="K58753" s="3"/>
      <c r="N58753" s="3"/>
    </row>
    <row r="58754" spans="7:14" x14ac:dyDescent="0.25">
      <c r="G58754" s="2"/>
      <c r="K58754" s="3"/>
      <c r="N58754" s="3"/>
    </row>
    <row r="58755" spans="7:14" x14ac:dyDescent="0.25">
      <c r="G58755" s="2"/>
      <c r="K58755" s="3"/>
      <c r="N58755" s="3"/>
    </row>
    <row r="58756" spans="7:14" x14ac:dyDescent="0.25">
      <c r="G58756" s="2"/>
      <c r="K58756" s="3"/>
      <c r="N58756" s="3"/>
    </row>
    <row r="58757" spans="7:14" x14ac:dyDescent="0.25">
      <c r="G58757" s="2"/>
      <c r="K58757" s="3"/>
      <c r="N58757" s="3"/>
    </row>
    <row r="58758" spans="7:14" x14ac:dyDescent="0.25">
      <c r="G58758" s="2"/>
      <c r="K58758" s="3"/>
      <c r="N58758" s="3"/>
    </row>
    <row r="58759" spans="7:14" x14ac:dyDescent="0.25">
      <c r="G58759" s="2"/>
      <c r="K58759" s="3"/>
      <c r="N58759" s="3"/>
    </row>
    <row r="58760" spans="7:14" x14ac:dyDescent="0.25">
      <c r="G58760" s="2"/>
      <c r="K58760" s="3"/>
      <c r="N58760" s="3"/>
    </row>
    <row r="58761" spans="7:14" x14ac:dyDescent="0.25">
      <c r="G58761" s="2"/>
      <c r="K58761" s="3"/>
      <c r="N58761" s="3"/>
    </row>
    <row r="58762" spans="7:14" x14ac:dyDescent="0.25">
      <c r="G58762" s="2"/>
      <c r="K58762" s="3"/>
      <c r="N58762" s="3"/>
    </row>
    <row r="58763" spans="7:14" x14ac:dyDescent="0.25">
      <c r="G58763" s="2"/>
      <c r="K58763" s="3"/>
      <c r="N58763" s="3"/>
    </row>
    <row r="58764" spans="7:14" x14ac:dyDescent="0.25">
      <c r="G58764" s="2"/>
      <c r="K58764" s="3"/>
      <c r="N58764" s="3"/>
    </row>
    <row r="58765" spans="7:14" x14ac:dyDescent="0.25">
      <c r="G58765" s="2"/>
      <c r="K58765" s="3"/>
      <c r="N58765" s="3"/>
    </row>
    <row r="58766" spans="7:14" x14ac:dyDescent="0.25">
      <c r="G58766" s="2"/>
      <c r="K58766" s="3"/>
      <c r="N58766" s="3"/>
    </row>
    <row r="58767" spans="7:14" x14ac:dyDescent="0.25">
      <c r="G58767" s="2"/>
      <c r="K58767" s="3"/>
      <c r="N58767" s="3"/>
    </row>
    <row r="58768" spans="7:14" x14ac:dyDescent="0.25">
      <c r="G58768" s="2"/>
      <c r="K58768" s="3"/>
      <c r="N58768" s="3"/>
    </row>
    <row r="58769" spans="7:14" x14ac:dyDescent="0.25">
      <c r="G58769" s="2"/>
      <c r="K58769" s="3"/>
      <c r="N58769" s="3"/>
    </row>
    <row r="58770" spans="7:14" x14ac:dyDescent="0.25">
      <c r="G58770" s="2"/>
      <c r="K58770" s="3"/>
      <c r="N58770" s="3"/>
    </row>
    <row r="58771" spans="7:14" x14ac:dyDescent="0.25">
      <c r="G58771" s="2"/>
      <c r="K58771" s="3"/>
      <c r="N58771" s="3"/>
    </row>
    <row r="58772" spans="7:14" x14ac:dyDescent="0.25">
      <c r="G58772" s="2"/>
      <c r="K58772" s="3"/>
      <c r="N58772" s="3"/>
    </row>
    <row r="58773" spans="7:14" x14ac:dyDescent="0.25">
      <c r="G58773" s="2"/>
      <c r="K58773" s="3"/>
      <c r="N58773" s="3"/>
    </row>
    <row r="58774" spans="7:14" x14ac:dyDescent="0.25">
      <c r="G58774" s="2"/>
      <c r="K58774" s="3"/>
      <c r="N58774" s="3"/>
    </row>
    <row r="58775" spans="7:14" x14ac:dyDescent="0.25">
      <c r="G58775" s="2"/>
      <c r="K58775" s="3"/>
      <c r="N58775" s="3"/>
    </row>
    <row r="58776" spans="7:14" x14ac:dyDescent="0.25">
      <c r="G58776" s="2"/>
      <c r="K58776" s="3"/>
      <c r="N58776" s="3"/>
    </row>
    <row r="58777" spans="7:14" x14ac:dyDescent="0.25">
      <c r="G58777" s="2"/>
      <c r="K58777" s="3"/>
      <c r="N58777" s="3"/>
    </row>
    <row r="58778" spans="7:14" x14ac:dyDescent="0.25">
      <c r="G58778" s="2"/>
      <c r="K58778" s="3"/>
      <c r="N58778" s="3"/>
    </row>
    <row r="58779" spans="7:14" x14ac:dyDescent="0.25">
      <c r="G58779" s="2"/>
      <c r="K58779" s="3"/>
      <c r="N58779" s="3"/>
    </row>
    <row r="58780" spans="7:14" x14ac:dyDescent="0.25">
      <c r="G58780" s="2"/>
      <c r="K58780" s="3"/>
      <c r="N58780" s="3"/>
    </row>
    <row r="58781" spans="7:14" x14ac:dyDescent="0.25">
      <c r="G58781" s="2"/>
      <c r="K58781" s="3"/>
      <c r="N58781" s="3"/>
    </row>
    <row r="58782" spans="7:14" x14ac:dyDescent="0.25">
      <c r="G58782" s="2"/>
      <c r="K58782" s="3"/>
      <c r="N58782" s="3"/>
    </row>
    <row r="58783" spans="7:14" x14ac:dyDescent="0.25">
      <c r="G58783" s="2"/>
      <c r="K58783" s="3"/>
      <c r="N58783" s="3"/>
    </row>
    <row r="58784" spans="7:14" x14ac:dyDescent="0.25">
      <c r="G58784" s="2"/>
      <c r="K58784" s="3"/>
      <c r="N58784" s="3"/>
    </row>
    <row r="58785" spans="7:14" x14ac:dyDescent="0.25">
      <c r="G58785" s="2"/>
      <c r="K58785" s="3"/>
      <c r="N58785" s="3"/>
    </row>
    <row r="58786" spans="7:14" x14ac:dyDescent="0.25">
      <c r="G58786" s="2"/>
      <c r="K58786" s="3"/>
      <c r="N58786" s="3"/>
    </row>
    <row r="58787" spans="7:14" x14ac:dyDescent="0.25">
      <c r="G58787" s="2"/>
      <c r="K58787" s="3"/>
      <c r="N58787" s="3"/>
    </row>
    <row r="58788" spans="7:14" x14ac:dyDescent="0.25">
      <c r="G58788" s="2"/>
      <c r="K58788" s="3"/>
      <c r="N58788" s="3"/>
    </row>
    <row r="58789" spans="7:14" x14ac:dyDescent="0.25">
      <c r="G58789" s="2"/>
      <c r="K58789" s="3"/>
      <c r="N58789" s="3"/>
    </row>
    <row r="58790" spans="7:14" x14ac:dyDescent="0.25">
      <c r="G58790" s="2"/>
      <c r="K58790" s="3"/>
      <c r="N58790" s="3"/>
    </row>
    <row r="58791" spans="7:14" x14ac:dyDescent="0.25">
      <c r="G58791" s="2"/>
      <c r="K58791" s="3"/>
      <c r="N58791" s="3"/>
    </row>
    <row r="58792" spans="7:14" x14ac:dyDescent="0.25">
      <c r="G58792" s="2"/>
      <c r="K58792" s="3"/>
      <c r="N58792" s="3"/>
    </row>
    <row r="58793" spans="7:14" x14ac:dyDescent="0.25">
      <c r="G58793" s="2"/>
      <c r="K58793" s="3"/>
      <c r="N58793" s="3"/>
    </row>
    <row r="58794" spans="7:14" x14ac:dyDescent="0.25">
      <c r="G58794" s="2"/>
      <c r="K58794" s="3"/>
      <c r="N58794" s="3"/>
    </row>
    <row r="58795" spans="7:14" x14ac:dyDescent="0.25">
      <c r="G58795" s="2"/>
      <c r="K58795" s="3"/>
      <c r="N58795" s="3"/>
    </row>
    <row r="58796" spans="7:14" x14ac:dyDescent="0.25">
      <c r="G58796" s="2"/>
      <c r="K58796" s="3"/>
      <c r="N58796" s="3"/>
    </row>
    <row r="58797" spans="7:14" x14ac:dyDescent="0.25">
      <c r="G58797" s="2"/>
      <c r="K58797" s="3"/>
      <c r="N58797" s="3"/>
    </row>
    <row r="58798" spans="7:14" x14ac:dyDescent="0.25">
      <c r="G58798" s="2"/>
      <c r="K58798" s="3"/>
      <c r="N58798" s="3"/>
    </row>
    <row r="58799" spans="7:14" x14ac:dyDescent="0.25">
      <c r="G58799" s="2"/>
      <c r="K58799" s="3"/>
      <c r="N58799" s="3"/>
    </row>
    <row r="58800" spans="7:14" x14ac:dyDescent="0.25">
      <c r="G58800" s="2"/>
      <c r="K58800" s="3"/>
      <c r="N58800" s="3"/>
    </row>
    <row r="58801" spans="7:14" x14ac:dyDescent="0.25">
      <c r="G58801" s="2"/>
      <c r="K58801" s="3"/>
      <c r="N58801" s="3"/>
    </row>
    <row r="58802" spans="7:14" x14ac:dyDescent="0.25">
      <c r="G58802" s="2"/>
      <c r="K58802" s="3"/>
      <c r="N58802" s="3"/>
    </row>
    <row r="58803" spans="7:14" x14ac:dyDescent="0.25">
      <c r="G58803" s="2"/>
      <c r="K58803" s="3"/>
      <c r="N58803" s="3"/>
    </row>
    <row r="58804" spans="7:14" x14ac:dyDescent="0.25">
      <c r="G58804" s="2"/>
      <c r="K58804" s="3"/>
      <c r="N58804" s="3"/>
    </row>
    <row r="58805" spans="7:14" x14ac:dyDescent="0.25">
      <c r="G58805" s="2"/>
      <c r="K58805" s="3"/>
      <c r="N58805" s="3"/>
    </row>
    <row r="58806" spans="7:14" x14ac:dyDescent="0.25">
      <c r="G58806" s="2"/>
      <c r="K58806" s="3"/>
      <c r="N58806" s="3"/>
    </row>
    <row r="58807" spans="7:14" x14ac:dyDescent="0.25">
      <c r="G58807" s="2"/>
      <c r="K58807" s="3"/>
      <c r="N58807" s="3"/>
    </row>
    <row r="58808" spans="7:14" x14ac:dyDescent="0.25">
      <c r="G58808" s="2"/>
      <c r="K58808" s="3"/>
      <c r="N58808" s="3"/>
    </row>
    <row r="58809" spans="7:14" x14ac:dyDescent="0.25">
      <c r="G58809" s="2"/>
      <c r="K58809" s="3"/>
      <c r="N58809" s="3"/>
    </row>
    <row r="58810" spans="7:14" x14ac:dyDescent="0.25">
      <c r="G58810" s="2"/>
      <c r="K58810" s="3"/>
      <c r="N58810" s="3"/>
    </row>
    <row r="58811" spans="7:14" x14ac:dyDescent="0.25">
      <c r="G58811" s="2"/>
      <c r="K58811" s="3"/>
      <c r="N58811" s="3"/>
    </row>
    <row r="58812" spans="7:14" x14ac:dyDescent="0.25">
      <c r="G58812" s="2"/>
      <c r="K58812" s="3"/>
      <c r="N58812" s="3"/>
    </row>
    <row r="58813" spans="7:14" x14ac:dyDescent="0.25">
      <c r="G58813" s="2"/>
      <c r="K58813" s="3"/>
      <c r="N58813" s="3"/>
    </row>
    <row r="58814" spans="7:14" x14ac:dyDescent="0.25">
      <c r="G58814" s="2"/>
      <c r="K58814" s="3"/>
      <c r="N58814" s="3"/>
    </row>
    <row r="58815" spans="7:14" x14ac:dyDescent="0.25">
      <c r="G58815" s="2"/>
      <c r="K58815" s="3"/>
      <c r="N58815" s="3"/>
    </row>
    <row r="58816" spans="7:14" x14ac:dyDescent="0.25">
      <c r="G58816" s="2"/>
      <c r="K58816" s="3"/>
      <c r="N58816" s="3"/>
    </row>
    <row r="58817" spans="7:14" x14ac:dyDescent="0.25">
      <c r="G58817" s="2"/>
      <c r="K58817" s="3"/>
      <c r="N58817" s="3"/>
    </row>
    <row r="58818" spans="7:14" x14ac:dyDescent="0.25">
      <c r="G58818" s="2"/>
      <c r="K58818" s="3"/>
      <c r="N58818" s="3"/>
    </row>
    <row r="58819" spans="7:14" x14ac:dyDescent="0.25">
      <c r="G58819" s="2"/>
      <c r="K58819" s="3"/>
      <c r="N58819" s="3"/>
    </row>
    <row r="58820" spans="7:14" x14ac:dyDescent="0.25">
      <c r="G58820" s="2"/>
      <c r="K58820" s="3"/>
      <c r="N58820" s="3"/>
    </row>
    <row r="58821" spans="7:14" x14ac:dyDescent="0.25">
      <c r="G58821" s="2"/>
      <c r="K58821" s="3"/>
      <c r="N58821" s="3"/>
    </row>
    <row r="58822" spans="7:14" x14ac:dyDescent="0.25">
      <c r="G58822" s="2"/>
      <c r="K58822" s="3"/>
      <c r="N58822" s="3"/>
    </row>
    <row r="58823" spans="7:14" x14ac:dyDescent="0.25">
      <c r="G58823" s="2"/>
      <c r="K58823" s="3"/>
      <c r="N58823" s="3"/>
    </row>
    <row r="58824" spans="7:14" x14ac:dyDescent="0.25">
      <c r="G58824" s="2"/>
      <c r="K58824" s="3"/>
      <c r="N58824" s="3"/>
    </row>
    <row r="58825" spans="7:14" x14ac:dyDescent="0.25">
      <c r="G58825" s="2"/>
      <c r="K58825" s="3"/>
      <c r="N58825" s="3"/>
    </row>
    <row r="58826" spans="7:14" x14ac:dyDescent="0.25">
      <c r="G58826" s="2"/>
      <c r="K58826" s="3"/>
      <c r="N58826" s="3"/>
    </row>
    <row r="58827" spans="7:14" x14ac:dyDescent="0.25">
      <c r="G58827" s="2"/>
      <c r="K58827" s="3"/>
      <c r="N58827" s="3"/>
    </row>
    <row r="58828" spans="7:14" x14ac:dyDescent="0.25">
      <c r="G58828" s="2"/>
      <c r="K58828" s="3"/>
      <c r="N58828" s="3"/>
    </row>
    <row r="58829" spans="7:14" x14ac:dyDescent="0.25">
      <c r="G58829" s="2"/>
      <c r="K58829" s="3"/>
      <c r="N58829" s="3"/>
    </row>
    <row r="58830" spans="7:14" x14ac:dyDescent="0.25">
      <c r="G58830" s="2"/>
      <c r="K58830" s="3"/>
      <c r="N58830" s="3"/>
    </row>
    <row r="58831" spans="7:14" x14ac:dyDescent="0.25">
      <c r="G58831" s="2"/>
      <c r="K58831" s="3"/>
      <c r="N58831" s="3"/>
    </row>
    <row r="58832" spans="7:14" x14ac:dyDescent="0.25">
      <c r="G58832" s="2"/>
      <c r="K58832" s="3"/>
      <c r="N58832" s="3"/>
    </row>
    <row r="58833" spans="7:14" x14ac:dyDescent="0.25">
      <c r="G58833" s="2"/>
      <c r="K58833" s="3"/>
      <c r="N58833" s="3"/>
    </row>
    <row r="58834" spans="7:14" x14ac:dyDescent="0.25">
      <c r="G58834" s="2"/>
      <c r="K58834" s="3"/>
      <c r="N58834" s="3"/>
    </row>
    <row r="58835" spans="7:14" x14ac:dyDescent="0.25">
      <c r="G58835" s="2"/>
      <c r="K58835" s="3"/>
      <c r="N58835" s="3"/>
    </row>
    <row r="58836" spans="7:14" x14ac:dyDescent="0.25">
      <c r="G58836" s="2"/>
      <c r="K58836" s="3"/>
      <c r="N58836" s="3"/>
    </row>
    <row r="58837" spans="7:14" x14ac:dyDescent="0.25">
      <c r="G58837" s="2"/>
      <c r="K58837" s="3"/>
      <c r="N58837" s="3"/>
    </row>
    <row r="58838" spans="7:14" x14ac:dyDescent="0.25">
      <c r="G58838" s="2"/>
      <c r="K58838" s="3"/>
      <c r="N58838" s="3"/>
    </row>
    <row r="58839" spans="7:14" x14ac:dyDescent="0.25">
      <c r="G58839" s="2"/>
      <c r="K58839" s="3"/>
      <c r="N58839" s="3"/>
    </row>
    <row r="58840" spans="7:14" x14ac:dyDescent="0.25">
      <c r="G58840" s="2"/>
      <c r="K58840" s="3"/>
      <c r="N58840" s="3"/>
    </row>
    <row r="58841" spans="7:14" x14ac:dyDescent="0.25">
      <c r="G58841" s="2"/>
      <c r="K58841" s="3"/>
      <c r="N58841" s="3"/>
    </row>
    <row r="58842" spans="7:14" x14ac:dyDescent="0.25">
      <c r="G58842" s="2"/>
      <c r="K58842" s="3"/>
      <c r="N58842" s="3"/>
    </row>
    <row r="58843" spans="7:14" x14ac:dyDescent="0.25">
      <c r="G58843" s="2"/>
      <c r="K58843" s="3"/>
      <c r="N58843" s="3"/>
    </row>
    <row r="58844" spans="7:14" x14ac:dyDescent="0.25">
      <c r="G58844" s="2"/>
      <c r="K58844" s="3"/>
      <c r="N58844" s="3"/>
    </row>
    <row r="58845" spans="7:14" x14ac:dyDescent="0.25">
      <c r="G58845" s="2"/>
      <c r="K58845" s="3"/>
      <c r="N58845" s="3"/>
    </row>
    <row r="58846" spans="7:14" x14ac:dyDescent="0.25">
      <c r="G58846" s="2"/>
      <c r="K58846" s="3"/>
      <c r="N58846" s="3"/>
    </row>
    <row r="58847" spans="7:14" x14ac:dyDescent="0.25">
      <c r="G58847" s="2"/>
      <c r="K58847" s="3"/>
      <c r="N58847" s="3"/>
    </row>
    <row r="58848" spans="7:14" x14ac:dyDescent="0.25">
      <c r="G58848" s="2"/>
      <c r="K58848" s="3"/>
      <c r="N58848" s="3"/>
    </row>
    <row r="58849" spans="7:14" x14ac:dyDescent="0.25">
      <c r="G58849" s="2"/>
      <c r="K58849" s="3"/>
      <c r="N58849" s="3"/>
    </row>
    <row r="58850" spans="7:14" x14ac:dyDescent="0.25">
      <c r="G58850" s="2"/>
      <c r="K58850" s="3"/>
      <c r="N58850" s="3"/>
    </row>
    <row r="58851" spans="7:14" x14ac:dyDescent="0.25">
      <c r="G58851" s="2"/>
      <c r="K58851" s="3"/>
      <c r="N58851" s="3"/>
    </row>
    <row r="58852" spans="7:14" x14ac:dyDescent="0.25">
      <c r="G58852" s="2"/>
      <c r="K58852" s="3"/>
      <c r="N58852" s="3"/>
    </row>
    <row r="58853" spans="7:14" x14ac:dyDescent="0.25">
      <c r="G58853" s="2"/>
      <c r="K58853" s="3"/>
      <c r="N58853" s="3"/>
    </row>
    <row r="58854" spans="7:14" x14ac:dyDescent="0.25">
      <c r="G58854" s="2"/>
      <c r="K58854" s="3"/>
      <c r="N58854" s="3"/>
    </row>
    <row r="58855" spans="7:14" x14ac:dyDescent="0.25">
      <c r="G58855" s="2"/>
      <c r="K58855" s="3"/>
      <c r="N58855" s="3"/>
    </row>
    <row r="58856" spans="7:14" x14ac:dyDescent="0.25">
      <c r="G58856" s="2"/>
      <c r="K58856" s="3"/>
      <c r="N58856" s="3"/>
    </row>
    <row r="58857" spans="7:14" x14ac:dyDescent="0.25">
      <c r="G58857" s="2"/>
      <c r="K58857" s="3"/>
      <c r="N58857" s="3"/>
    </row>
    <row r="58858" spans="7:14" x14ac:dyDescent="0.25">
      <c r="G58858" s="2"/>
      <c r="K58858" s="3"/>
      <c r="N58858" s="3"/>
    </row>
    <row r="58859" spans="7:14" x14ac:dyDescent="0.25">
      <c r="G58859" s="2"/>
      <c r="K58859" s="3"/>
      <c r="N58859" s="3"/>
    </row>
    <row r="58860" spans="7:14" x14ac:dyDescent="0.25">
      <c r="G58860" s="2"/>
      <c r="K58860" s="3"/>
      <c r="N58860" s="3"/>
    </row>
    <row r="58861" spans="7:14" x14ac:dyDescent="0.25">
      <c r="G58861" s="2"/>
      <c r="K58861" s="3"/>
      <c r="N58861" s="3"/>
    </row>
    <row r="58862" spans="7:14" x14ac:dyDescent="0.25">
      <c r="G58862" s="2"/>
      <c r="K58862" s="3"/>
      <c r="N58862" s="3"/>
    </row>
    <row r="58863" spans="7:14" x14ac:dyDescent="0.25">
      <c r="G58863" s="2"/>
      <c r="K58863" s="3"/>
      <c r="N58863" s="3"/>
    </row>
    <row r="58864" spans="7:14" x14ac:dyDescent="0.25">
      <c r="G58864" s="2"/>
      <c r="K58864" s="3"/>
      <c r="N58864" s="3"/>
    </row>
    <row r="58865" spans="7:14" x14ac:dyDescent="0.25">
      <c r="G58865" s="2"/>
      <c r="K58865" s="3"/>
      <c r="N58865" s="3"/>
    </row>
    <row r="58866" spans="7:14" x14ac:dyDescent="0.25">
      <c r="G58866" s="2"/>
      <c r="K58866" s="3"/>
      <c r="N58866" s="3"/>
    </row>
    <row r="58867" spans="7:14" x14ac:dyDescent="0.25">
      <c r="G58867" s="2"/>
      <c r="K58867" s="3"/>
      <c r="N58867" s="3"/>
    </row>
    <row r="58868" spans="7:14" x14ac:dyDescent="0.25">
      <c r="G58868" s="2"/>
      <c r="K58868" s="3"/>
      <c r="N58868" s="3"/>
    </row>
    <row r="58869" spans="7:14" x14ac:dyDescent="0.25">
      <c r="G58869" s="2"/>
      <c r="K58869" s="3"/>
      <c r="N58869" s="3"/>
    </row>
    <row r="58870" spans="7:14" x14ac:dyDescent="0.25">
      <c r="G58870" s="2"/>
      <c r="K58870" s="3"/>
      <c r="N58870" s="3"/>
    </row>
    <row r="58871" spans="7:14" x14ac:dyDescent="0.25">
      <c r="G58871" s="2"/>
      <c r="K58871" s="3"/>
      <c r="N58871" s="3"/>
    </row>
    <row r="58872" spans="7:14" x14ac:dyDescent="0.25">
      <c r="G58872" s="2"/>
      <c r="K58872" s="3"/>
      <c r="N58872" s="3"/>
    </row>
    <row r="58873" spans="7:14" x14ac:dyDescent="0.25">
      <c r="G58873" s="2"/>
      <c r="K58873" s="3"/>
      <c r="N58873" s="3"/>
    </row>
    <row r="58874" spans="7:14" x14ac:dyDescent="0.25">
      <c r="G58874" s="2"/>
      <c r="K58874" s="3"/>
      <c r="N58874" s="3"/>
    </row>
    <row r="58875" spans="7:14" x14ac:dyDescent="0.25">
      <c r="G58875" s="2"/>
      <c r="K58875" s="3"/>
      <c r="N58875" s="3"/>
    </row>
    <row r="58876" spans="7:14" x14ac:dyDescent="0.25">
      <c r="G58876" s="2"/>
      <c r="K58876" s="3"/>
      <c r="N58876" s="3"/>
    </row>
    <row r="58877" spans="7:14" x14ac:dyDescent="0.25">
      <c r="G58877" s="2"/>
      <c r="K58877" s="3"/>
      <c r="N58877" s="3"/>
    </row>
    <row r="58878" spans="7:14" x14ac:dyDescent="0.25">
      <c r="G58878" s="2"/>
      <c r="K58878" s="3"/>
      <c r="N58878" s="3"/>
    </row>
    <row r="58879" spans="7:14" x14ac:dyDescent="0.25">
      <c r="G58879" s="2"/>
      <c r="K58879" s="3"/>
      <c r="N58879" s="3"/>
    </row>
    <row r="58880" spans="7:14" x14ac:dyDescent="0.25">
      <c r="G58880" s="2"/>
      <c r="K58880" s="3"/>
      <c r="N58880" s="3"/>
    </row>
    <row r="58881" spans="7:14" x14ac:dyDescent="0.25">
      <c r="G58881" s="2"/>
      <c r="K58881" s="3"/>
      <c r="N58881" s="3"/>
    </row>
    <row r="58882" spans="7:14" x14ac:dyDescent="0.25">
      <c r="G58882" s="2"/>
      <c r="K58882" s="3"/>
      <c r="N58882" s="3"/>
    </row>
    <row r="58883" spans="7:14" x14ac:dyDescent="0.25">
      <c r="G58883" s="2"/>
      <c r="K58883" s="3"/>
      <c r="N58883" s="3"/>
    </row>
    <row r="58884" spans="7:14" x14ac:dyDescent="0.25">
      <c r="G58884" s="2"/>
      <c r="K58884" s="3"/>
      <c r="N58884" s="3"/>
    </row>
    <row r="58885" spans="7:14" x14ac:dyDescent="0.25">
      <c r="G58885" s="2"/>
      <c r="K58885" s="3"/>
      <c r="N58885" s="3"/>
    </row>
    <row r="58886" spans="7:14" x14ac:dyDescent="0.25">
      <c r="G58886" s="2"/>
      <c r="K58886" s="3"/>
      <c r="N58886" s="3"/>
    </row>
    <row r="58887" spans="7:14" x14ac:dyDescent="0.25">
      <c r="G58887" s="2"/>
      <c r="K58887" s="3"/>
      <c r="N58887" s="3"/>
    </row>
    <row r="58888" spans="7:14" x14ac:dyDescent="0.25">
      <c r="G58888" s="2"/>
      <c r="K58888" s="3"/>
      <c r="N58888" s="3"/>
    </row>
    <row r="58889" spans="7:14" x14ac:dyDescent="0.25">
      <c r="G58889" s="2"/>
      <c r="K58889" s="3"/>
      <c r="N58889" s="3"/>
    </row>
    <row r="58890" spans="7:14" x14ac:dyDescent="0.25">
      <c r="G58890" s="2"/>
      <c r="K58890" s="3"/>
      <c r="N58890" s="3"/>
    </row>
    <row r="58891" spans="7:14" x14ac:dyDescent="0.25">
      <c r="G58891" s="2"/>
      <c r="K58891" s="3"/>
      <c r="N58891" s="3"/>
    </row>
    <row r="58892" spans="7:14" x14ac:dyDescent="0.25">
      <c r="G58892" s="2"/>
      <c r="K58892" s="3"/>
      <c r="N58892" s="3"/>
    </row>
    <row r="58893" spans="7:14" x14ac:dyDescent="0.25">
      <c r="G58893" s="2"/>
      <c r="K58893" s="3"/>
      <c r="N58893" s="3"/>
    </row>
    <row r="58894" spans="7:14" x14ac:dyDescent="0.25">
      <c r="G58894" s="2"/>
      <c r="K58894" s="3"/>
      <c r="N58894" s="3"/>
    </row>
    <row r="58895" spans="7:14" x14ac:dyDescent="0.25">
      <c r="G58895" s="2"/>
      <c r="K58895" s="3"/>
      <c r="N58895" s="3"/>
    </row>
    <row r="58896" spans="7:14" x14ac:dyDescent="0.25">
      <c r="G58896" s="2"/>
      <c r="K58896" s="3"/>
      <c r="N58896" s="3"/>
    </row>
    <row r="58897" spans="7:14" x14ac:dyDescent="0.25">
      <c r="G58897" s="2"/>
      <c r="K58897" s="3"/>
      <c r="N58897" s="3"/>
    </row>
    <row r="58898" spans="7:14" x14ac:dyDescent="0.25">
      <c r="G58898" s="2"/>
      <c r="K58898" s="3"/>
      <c r="N58898" s="3"/>
    </row>
    <row r="58899" spans="7:14" x14ac:dyDescent="0.25">
      <c r="G58899" s="2"/>
      <c r="K58899" s="3"/>
      <c r="N58899" s="3"/>
    </row>
    <row r="58900" spans="7:14" x14ac:dyDescent="0.25">
      <c r="G58900" s="2"/>
      <c r="K58900" s="3"/>
      <c r="N58900" s="3"/>
    </row>
    <row r="58901" spans="7:14" x14ac:dyDescent="0.25">
      <c r="G58901" s="2"/>
      <c r="K58901" s="3"/>
      <c r="N58901" s="3"/>
    </row>
    <row r="58902" spans="7:14" x14ac:dyDescent="0.25">
      <c r="G58902" s="2"/>
      <c r="K58902" s="3"/>
      <c r="N58902" s="3"/>
    </row>
    <row r="58903" spans="7:14" x14ac:dyDescent="0.25">
      <c r="G58903" s="2"/>
      <c r="K58903" s="3"/>
      <c r="N58903" s="3"/>
    </row>
    <row r="58904" spans="7:14" x14ac:dyDescent="0.25">
      <c r="G58904" s="2"/>
      <c r="K58904" s="3"/>
      <c r="N58904" s="3"/>
    </row>
    <row r="58905" spans="7:14" x14ac:dyDescent="0.25">
      <c r="G58905" s="2"/>
      <c r="K58905" s="3"/>
      <c r="N58905" s="3"/>
    </row>
    <row r="58906" spans="7:14" x14ac:dyDescent="0.25">
      <c r="G58906" s="2"/>
      <c r="K58906" s="3"/>
      <c r="N58906" s="3"/>
    </row>
    <row r="58907" spans="7:14" x14ac:dyDescent="0.25">
      <c r="G58907" s="2"/>
      <c r="K58907" s="3"/>
      <c r="N58907" s="3"/>
    </row>
    <row r="58908" spans="7:14" x14ac:dyDescent="0.25">
      <c r="G58908" s="2"/>
      <c r="K58908" s="3"/>
      <c r="N58908" s="3"/>
    </row>
    <row r="58909" spans="7:14" x14ac:dyDescent="0.25">
      <c r="G58909" s="2"/>
      <c r="K58909" s="3"/>
      <c r="N58909" s="3"/>
    </row>
    <row r="58910" spans="7:14" x14ac:dyDescent="0.25">
      <c r="G58910" s="2"/>
      <c r="K58910" s="3"/>
      <c r="N58910" s="3"/>
    </row>
    <row r="58911" spans="7:14" x14ac:dyDescent="0.25">
      <c r="G58911" s="2"/>
      <c r="K58911" s="3"/>
      <c r="N58911" s="3"/>
    </row>
    <row r="58912" spans="7:14" x14ac:dyDescent="0.25">
      <c r="G58912" s="2"/>
      <c r="K58912" s="3"/>
      <c r="N58912" s="3"/>
    </row>
    <row r="58913" spans="7:14" x14ac:dyDescent="0.25">
      <c r="G58913" s="2"/>
      <c r="K58913" s="3"/>
      <c r="N58913" s="3"/>
    </row>
    <row r="58914" spans="7:14" x14ac:dyDescent="0.25">
      <c r="G58914" s="2"/>
      <c r="K58914" s="3"/>
      <c r="N58914" s="3"/>
    </row>
    <row r="58915" spans="7:14" x14ac:dyDescent="0.25">
      <c r="G58915" s="2"/>
      <c r="K58915" s="3"/>
      <c r="N58915" s="3"/>
    </row>
    <row r="58916" spans="7:14" x14ac:dyDescent="0.25">
      <c r="G58916" s="2"/>
      <c r="K58916" s="3"/>
      <c r="N58916" s="3"/>
    </row>
    <row r="58917" spans="7:14" x14ac:dyDescent="0.25">
      <c r="G58917" s="2"/>
      <c r="K58917" s="3"/>
      <c r="N58917" s="3"/>
    </row>
    <row r="58918" spans="7:14" x14ac:dyDescent="0.25">
      <c r="G58918" s="2"/>
      <c r="K58918" s="3"/>
      <c r="N58918" s="3"/>
    </row>
    <row r="58919" spans="7:14" x14ac:dyDescent="0.25">
      <c r="G58919" s="2"/>
      <c r="K58919" s="3"/>
      <c r="N58919" s="3"/>
    </row>
    <row r="58920" spans="7:14" x14ac:dyDescent="0.25">
      <c r="G58920" s="2"/>
      <c r="K58920" s="3"/>
      <c r="N58920" s="3"/>
    </row>
    <row r="58921" spans="7:14" x14ac:dyDescent="0.25">
      <c r="G58921" s="2"/>
      <c r="K58921" s="3"/>
      <c r="N58921" s="3"/>
    </row>
    <row r="58922" spans="7:14" x14ac:dyDescent="0.25">
      <c r="G58922" s="2"/>
      <c r="K58922" s="3"/>
      <c r="N58922" s="3"/>
    </row>
    <row r="58923" spans="7:14" x14ac:dyDescent="0.25">
      <c r="G58923" s="2"/>
      <c r="K58923" s="3"/>
      <c r="N58923" s="3"/>
    </row>
    <row r="58924" spans="7:14" x14ac:dyDescent="0.25">
      <c r="G58924" s="2"/>
      <c r="K58924" s="3"/>
      <c r="N58924" s="3"/>
    </row>
    <row r="58925" spans="7:14" x14ac:dyDescent="0.25">
      <c r="G58925" s="2"/>
      <c r="K58925" s="3"/>
      <c r="N58925" s="3"/>
    </row>
    <row r="58926" spans="7:14" x14ac:dyDescent="0.25">
      <c r="G58926" s="2"/>
      <c r="K58926" s="3"/>
      <c r="N58926" s="3"/>
    </row>
    <row r="58927" spans="7:14" x14ac:dyDescent="0.25">
      <c r="G58927" s="2"/>
      <c r="K58927" s="3"/>
      <c r="N58927" s="3"/>
    </row>
    <row r="58928" spans="7:14" x14ac:dyDescent="0.25">
      <c r="G58928" s="2"/>
      <c r="K58928" s="3"/>
      <c r="N58928" s="3"/>
    </row>
    <row r="58929" spans="7:14" x14ac:dyDescent="0.25">
      <c r="G58929" s="2"/>
      <c r="K58929" s="3"/>
      <c r="N58929" s="3"/>
    </row>
    <row r="58930" spans="7:14" x14ac:dyDescent="0.25">
      <c r="G58930" s="2"/>
      <c r="K58930" s="3"/>
      <c r="N58930" s="3"/>
    </row>
    <row r="58931" spans="7:14" x14ac:dyDescent="0.25">
      <c r="G58931" s="2"/>
      <c r="K58931" s="3"/>
      <c r="N58931" s="3"/>
    </row>
    <row r="58932" spans="7:14" x14ac:dyDescent="0.25">
      <c r="G58932" s="2"/>
      <c r="K58932" s="3"/>
      <c r="N58932" s="3"/>
    </row>
    <row r="58933" spans="7:14" x14ac:dyDescent="0.25">
      <c r="G58933" s="2"/>
      <c r="K58933" s="3"/>
      <c r="N58933" s="3"/>
    </row>
    <row r="58934" spans="7:14" x14ac:dyDescent="0.25">
      <c r="G58934" s="2"/>
      <c r="K58934" s="3"/>
      <c r="N58934" s="3"/>
    </row>
    <row r="58935" spans="7:14" x14ac:dyDescent="0.25">
      <c r="G58935" s="2"/>
      <c r="K58935" s="3"/>
      <c r="N58935" s="3"/>
    </row>
    <row r="58936" spans="7:14" x14ac:dyDescent="0.25">
      <c r="G58936" s="2"/>
      <c r="K58936" s="3"/>
      <c r="N58936" s="3"/>
    </row>
    <row r="58937" spans="7:14" x14ac:dyDescent="0.25">
      <c r="G58937" s="2"/>
      <c r="K58937" s="3"/>
      <c r="N58937" s="3"/>
    </row>
    <row r="58938" spans="7:14" x14ac:dyDescent="0.25">
      <c r="G58938" s="2"/>
      <c r="K58938" s="3"/>
      <c r="N58938" s="3"/>
    </row>
    <row r="58939" spans="7:14" x14ac:dyDescent="0.25">
      <c r="G58939" s="2"/>
      <c r="K58939" s="3"/>
      <c r="N58939" s="3"/>
    </row>
    <row r="58940" spans="7:14" x14ac:dyDescent="0.25">
      <c r="G58940" s="2"/>
      <c r="K58940" s="3"/>
      <c r="N58940" s="3"/>
    </row>
    <row r="58941" spans="7:14" x14ac:dyDescent="0.25">
      <c r="G58941" s="2"/>
      <c r="K58941" s="3"/>
      <c r="N58941" s="3"/>
    </row>
    <row r="58942" spans="7:14" x14ac:dyDescent="0.25">
      <c r="G58942" s="2"/>
      <c r="K58942" s="3"/>
      <c r="N58942" s="3"/>
    </row>
    <row r="58943" spans="7:14" x14ac:dyDescent="0.25">
      <c r="G58943" s="2"/>
      <c r="K58943" s="3"/>
      <c r="N58943" s="3"/>
    </row>
    <row r="58944" spans="7:14" x14ac:dyDescent="0.25">
      <c r="G58944" s="2"/>
      <c r="K58944" s="3"/>
      <c r="N58944" s="3"/>
    </row>
    <row r="58945" spans="7:14" x14ac:dyDescent="0.25">
      <c r="G58945" s="2"/>
      <c r="K58945" s="3"/>
      <c r="N58945" s="3"/>
    </row>
    <row r="58946" spans="7:14" x14ac:dyDescent="0.25">
      <c r="G58946" s="2"/>
      <c r="K58946" s="3"/>
      <c r="N58946" s="3"/>
    </row>
    <row r="58947" spans="7:14" x14ac:dyDescent="0.25">
      <c r="G58947" s="2"/>
      <c r="K58947" s="3"/>
      <c r="N58947" s="3"/>
    </row>
    <row r="58948" spans="7:14" x14ac:dyDescent="0.25">
      <c r="G58948" s="2"/>
      <c r="K58948" s="3"/>
      <c r="N58948" s="3"/>
    </row>
    <row r="58949" spans="7:14" x14ac:dyDescent="0.25">
      <c r="G58949" s="2"/>
      <c r="K58949" s="3"/>
      <c r="N58949" s="3"/>
    </row>
    <row r="58950" spans="7:14" x14ac:dyDescent="0.25">
      <c r="G58950" s="2"/>
      <c r="K58950" s="3"/>
      <c r="N58950" s="3"/>
    </row>
    <row r="58951" spans="7:14" x14ac:dyDescent="0.25">
      <c r="G58951" s="2"/>
      <c r="K58951" s="3"/>
      <c r="N58951" s="3"/>
    </row>
    <row r="58952" spans="7:14" x14ac:dyDescent="0.25">
      <c r="G58952" s="2"/>
      <c r="K58952" s="3"/>
      <c r="N58952" s="3"/>
    </row>
    <row r="58953" spans="7:14" x14ac:dyDescent="0.25">
      <c r="G58953" s="2"/>
      <c r="K58953" s="3"/>
      <c r="N58953" s="3"/>
    </row>
    <row r="58954" spans="7:14" x14ac:dyDescent="0.25">
      <c r="G58954" s="2"/>
      <c r="K58954" s="3"/>
      <c r="N58954" s="3"/>
    </row>
    <row r="58955" spans="7:14" x14ac:dyDescent="0.25">
      <c r="G58955" s="2"/>
      <c r="K58955" s="3"/>
      <c r="N58955" s="3"/>
    </row>
    <row r="58956" spans="7:14" x14ac:dyDescent="0.25">
      <c r="G58956" s="2"/>
      <c r="K58956" s="3"/>
      <c r="N58956" s="3"/>
    </row>
    <row r="58957" spans="7:14" x14ac:dyDescent="0.25">
      <c r="G58957" s="2"/>
      <c r="K58957" s="3"/>
      <c r="N58957" s="3"/>
    </row>
    <row r="58958" spans="7:14" x14ac:dyDescent="0.25">
      <c r="G58958" s="2"/>
      <c r="K58958" s="3"/>
      <c r="N58958" s="3"/>
    </row>
    <row r="58959" spans="7:14" x14ac:dyDescent="0.25">
      <c r="G58959" s="2"/>
      <c r="K58959" s="3"/>
      <c r="N58959" s="3"/>
    </row>
    <row r="58960" spans="7:14" x14ac:dyDescent="0.25">
      <c r="G58960" s="2"/>
      <c r="K58960" s="3"/>
      <c r="N58960" s="3"/>
    </row>
    <row r="58961" spans="7:14" x14ac:dyDescent="0.25">
      <c r="G58961" s="2"/>
      <c r="K58961" s="3"/>
      <c r="N58961" s="3"/>
    </row>
    <row r="58962" spans="7:14" x14ac:dyDescent="0.25">
      <c r="G58962" s="2"/>
      <c r="K58962" s="3"/>
      <c r="N58962" s="3"/>
    </row>
    <row r="58963" spans="7:14" x14ac:dyDescent="0.25">
      <c r="G58963" s="2"/>
      <c r="K58963" s="3"/>
      <c r="N58963" s="3"/>
    </row>
    <row r="58964" spans="7:14" x14ac:dyDescent="0.25">
      <c r="G58964" s="2"/>
      <c r="K58964" s="3"/>
      <c r="N58964" s="3"/>
    </row>
    <row r="58965" spans="7:14" x14ac:dyDescent="0.25">
      <c r="G58965" s="2"/>
      <c r="K58965" s="3"/>
      <c r="N58965" s="3"/>
    </row>
    <row r="58966" spans="7:14" x14ac:dyDescent="0.25">
      <c r="G58966" s="2"/>
      <c r="K58966" s="3"/>
      <c r="N58966" s="3"/>
    </row>
    <row r="58967" spans="7:14" x14ac:dyDescent="0.25">
      <c r="G58967" s="2"/>
      <c r="K58967" s="3"/>
      <c r="N58967" s="3"/>
    </row>
    <row r="58968" spans="7:14" x14ac:dyDescent="0.25">
      <c r="G58968" s="2"/>
      <c r="K58968" s="3"/>
      <c r="N58968" s="3"/>
    </row>
    <row r="58969" spans="7:14" x14ac:dyDescent="0.25">
      <c r="G58969" s="2"/>
      <c r="K58969" s="3"/>
      <c r="N58969" s="3"/>
    </row>
    <row r="58970" spans="7:14" x14ac:dyDescent="0.25">
      <c r="G58970" s="2"/>
      <c r="K58970" s="3"/>
      <c r="N58970" s="3"/>
    </row>
    <row r="58971" spans="7:14" x14ac:dyDescent="0.25">
      <c r="G58971" s="2"/>
      <c r="K58971" s="3"/>
      <c r="N58971" s="3"/>
    </row>
    <row r="58972" spans="7:14" x14ac:dyDescent="0.25">
      <c r="G58972" s="2"/>
      <c r="K58972" s="3"/>
      <c r="N58972" s="3"/>
    </row>
    <row r="58973" spans="7:14" x14ac:dyDescent="0.25">
      <c r="G58973" s="2"/>
      <c r="K58973" s="3"/>
      <c r="N58973" s="3"/>
    </row>
    <row r="58974" spans="7:14" x14ac:dyDescent="0.25">
      <c r="G58974" s="2"/>
      <c r="K58974" s="3"/>
      <c r="N58974" s="3"/>
    </row>
    <row r="58975" spans="7:14" x14ac:dyDescent="0.25">
      <c r="G58975" s="2"/>
      <c r="K58975" s="3"/>
      <c r="N58975" s="3"/>
    </row>
    <row r="58976" spans="7:14" x14ac:dyDescent="0.25">
      <c r="G58976" s="2"/>
      <c r="K58976" s="3"/>
      <c r="N58976" s="3"/>
    </row>
    <row r="58977" spans="7:14" x14ac:dyDescent="0.25">
      <c r="G58977" s="2"/>
      <c r="K58977" s="3"/>
      <c r="N58977" s="3"/>
    </row>
    <row r="58978" spans="7:14" x14ac:dyDescent="0.25">
      <c r="G58978" s="2"/>
      <c r="K58978" s="3"/>
      <c r="N58978" s="3"/>
    </row>
    <row r="58979" spans="7:14" x14ac:dyDescent="0.25">
      <c r="G58979" s="2"/>
      <c r="K58979" s="3"/>
      <c r="N58979" s="3"/>
    </row>
    <row r="58980" spans="7:14" x14ac:dyDescent="0.25">
      <c r="G58980" s="2"/>
      <c r="K58980" s="3"/>
      <c r="N58980" s="3"/>
    </row>
    <row r="58981" spans="7:14" x14ac:dyDescent="0.25">
      <c r="G58981" s="2"/>
      <c r="K58981" s="3"/>
      <c r="N58981" s="3"/>
    </row>
    <row r="58982" spans="7:14" x14ac:dyDescent="0.25">
      <c r="G58982" s="2"/>
      <c r="K58982" s="3"/>
      <c r="N58982" s="3"/>
    </row>
    <row r="58983" spans="7:14" x14ac:dyDescent="0.25">
      <c r="G58983" s="2"/>
      <c r="K58983" s="3"/>
      <c r="N58983" s="3"/>
    </row>
    <row r="58984" spans="7:14" x14ac:dyDescent="0.25">
      <c r="G58984" s="2"/>
      <c r="K58984" s="3"/>
      <c r="N58984" s="3"/>
    </row>
    <row r="58985" spans="7:14" x14ac:dyDescent="0.25">
      <c r="G58985" s="2"/>
      <c r="K58985" s="3"/>
      <c r="N58985" s="3"/>
    </row>
    <row r="58986" spans="7:14" x14ac:dyDescent="0.25">
      <c r="G58986" s="2"/>
      <c r="K58986" s="3"/>
      <c r="N58986" s="3"/>
    </row>
    <row r="58987" spans="7:14" x14ac:dyDescent="0.25">
      <c r="G58987" s="2"/>
      <c r="K58987" s="3"/>
      <c r="N58987" s="3"/>
    </row>
    <row r="58988" spans="7:14" x14ac:dyDescent="0.25">
      <c r="G58988" s="2"/>
      <c r="K58988" s="3"/>
      <c r="N58988" s="3"/>
    </row>
    <row r="58989" spans="7:14" x14ac:dyDescent="0.25">
      <c r="G58989" s="2"/>
      <c r="K58989" s="3"/>
      <c r="N58989" s="3"/>
    </row>
    <row r="58990" spans="7:14" x14ac:dyDescent="0.25">
      <c r="G58990" s="2"/>
      <c r="K58990" s="3"/>
      <c r="N58990" s="3"/>
    </row>
    <row r="58991" spans="7:14" x14ac:dyDescent="0.25">
      <c r="G58991" s="2"/>
      <c r="K58991" s="3"/>
      <c r="N58991" s="3"/>
    </row>
    <row r="58992" spans="7:14" x14ac:dyDescent="0.25">
      <c r="G58992" s="2"/>
      <c r="K58992" s="3"/>
      <c r="N58992" s="3"/>
    </row>
    <row r="58993" spans="7:14" x14ac:dyDescent="0.25">
      <c r="G58993" s="2"/>
      <c r="K58993" s="3"/>
      <c r="N58993" s="3"/>
    </row>
    <row r="58994" spans="7:14" x14ac:dyDescent="0.25">
      <c r="G58994" s="2"/>
      <c r="K58994" s="3"/>
      <c r="N58994" s="3"/>
    </row>
    <row r="58995" spans="7:14" x14ac:dyDescent="0.25">
      <c r="G58995" s="2"/>
      <c r="K58995" s="3"/>
      <c r="N58995" s="3"/>
    </row>
    <row r="58996" spans="7:14" x14ac:dyDescent="0.25">
      <c r="G58996" s="2"/>
      <c r="K58996" s="3"/>
      <c r="N58996" s="3"/>
    </row>
    <row r="58997" spans="7:14" x14ac:dyDescent="0.25">
      <c r="G58997" s="2"/>
      <c r="K58997" s="3"/>
      <c r="N58997" s="3"/>
    </row>
    <row r="58998" spans="7:14" x14ac:dyDescent="0.25">
      <c r="G58998" s="2"/>
      <c r="K58998" s="3"/>
      <c r="N58998" s="3"/>
    </row>
    <row r="58999" spans="7:14" x14ac:dyDescent="0.25">
      <c r="G58999" s="2"/>
      <c r="K58999" s="3"/>
      <c r="N58999" s="3"/>
    </row>
    <row r="59000" spans="7:14" x14ac:dyDescent="0.25">
      <c r="G59000" s="2"/>
      <c r="K59000" s="3"/>
      <c r="N59000" s="3"/>
    </row>
    <row r="59001" spans="7:14" x14ac:dyDescent="0.25">
      <c r="G59001" s="2"/>
      <c r="K59001" s="3"/>
      <c r="N59001" s="3"/>
    </row>
    <row r="59002" spans="7:14" x14ac:dyDescent="0.25">
      <c r="G59002" s="2"/>
      <c r="K59002" s="3"/>
      <c r="N59002" s="3"/>
    </row>
    <row r="59003" spans="7:14" x14ac:dyDescent="0.25">
      <c r="G59003" s="2"/>
      <c r="K59003" s="3"/>
      <c r="N59003" s="3"/>
    </row>
    <row r="59004" spans="7:14" x14ac:dyDescent="0.25">
      <c r="G59004" s="2"/>
      <c r="K59004" s="3"/>
      <c r="N59004" s="3"/>
    </row>
    <row r="59005" spans="7:14" x14ac:dyDescent="0.25">
      <c r="G59005" s="2"/>
      <c r="K59005" s="3"/>
      <c r="N59005" s="3"/>
    </row>
    <row r="59006" spans="7:14" x14ac:dyDescent="0.25">
      <c r="G59006" s="2"/>
      <c r="K59006" s="3"/>
      <c r="N59006" s="3"/>
    </row>
    <row r="59007" spans="7:14" x14ac:dyDescent="0.25">
      <c r="G59007" s="2"/>
      <c r="K59007" s="3"/>
      <c r="N59007" s="3"/>
    </row>
    <row r="59008" spans="7:14" x14ac:dyDescent="0.25">
      <c r="G59008" s="2"/>
      <c r="K59008" s="3"/>
      <c r="N59008" s="3"/>
    </row>
    <row r="59009" spans="7:14" x14ac:dyDescent="0.25">
      <c r="G59009" s="2"/>
      <c r="K59009" s="3"/>
      <c r="N59009" s="3"/>
    </row>
    <row r="59010" spans="7:14" x14ac:dyDescent="0.25">
      <c r="G59010" s="2"/>
      <c r="K59010" s="3"/>
      <c r="N59010" s="3"/>
    </row>
    <row r="59011" spans="7:14" x14ac:dyDescent="0.25">
      <c r="G59011" s="2"/>
      <c r="K59011" s="3"/>
      <c r="N59011" s="3"/>
    </row>
    <row r="59012" spans="7:14" x14ac:dyDescent="0.25">
      <c r="G59012" s="2"/>
      <c r="K59012" s="3"/>
      <c r="N59012" s="3"/>
    </row>
    <row r="59013" spans="7:14" x14ac:dyDescent="0.25">
      <c r="G59013" s="2"/>
      <c r="K59013" s="3"/>
      <c r="N59013" s="3"/>
    </row>
    <row r="59014" spans="7:14" x14ac:dyDescent="0.25">
      <c r="G59014" s="2"/>
      <c r="K59014" s="3"/>
      <c r="N59014" s="3"/>
    </row>
    <row r="59015" spans="7:14" x14ac:dyDescent="0.25">
      <c r="G59015" s="2"/>
      <c r="K59015" s="3"/>
      <c r="N59015" s="3"/>
    </row>
    <row r="59016" spans="7:14" x14ac:dyDescent="0.25">
      <c r="G59016" s="2"/>
      <c r="K59016" s="3"/>
      <c r="N59016" s="3"/>
    </row>
    <row r="59017" spans="7:14" x14ac:dyDescent="0.25">
      <c r="G59017" s="2"/>
      <c r="K59017" s="3"/>
      <c r="N59017" s="3"/>
    </row>
    <row r="59018" spans="7:14" x14ac:dyDescent="0.25">
      <c r="G59018" s="2"/>
      <c r="K59018" s="3"/>
      <c r="N59018" s="3"/>
    </row>
    <row r="59019" spans="7:14" x14ac:dyDescent="0.25">
      <c r="G59019" s="2"/>
      <c r="K59019" s="3"/>
      <c r="N59019" s="3"/>
    </row>
    <row r="59020" spans="7:14" x14ac:dyDescent="0.25">
      <c r="G59020" s="2"/>
      <c r="K59020" s="3"/>
      <c r="N59020" s="3"/>
    </row>
    <row r="59021" spans="7:14" x14ac:dyDescent="0.25">
      <c r="G59021" s="2"/>
      <c r="K59021" s="3"/>
      <c r="N59021" s="3"/>
    </row>
    <row r="59022" spans="7:14" x14ac:dyDescent="0.25">
      <c r="G59022" s="2"/>
      <c r="K59022" s="3"/>
      <c r="N59022" s="3"/>
    </row>
    <row r="59023" spans="7:14" x14ac:dyDescent="0.25">
      <c r="G59023" s="2"/>
      <c r="K59023" s="3"/>
      <c r="N59023" s="3"/>
    </row>
    <row r="59024" spans="7:14" x14ac:dyDescent="0.25">
      <c r="G59024" s="2"/>
      <c r="K59024" s="3"/>
      <c r="N59024" s="3"/>
    </row>
    <row r="59025" spans="7:14" x14ac:dyDescent="0.25">
      <c r="G59025" s="2"/>
      <c r="K59025" s="3"/>
      <c r="N59025" s="3"/>
    </row>
    <row r="59026" spans="7:14" x14ac:dyDescent="0.25">
      <c r="G59026" s="2"/>
      <c r="K59026" s="3"/>
      <c r="N59026" s="3"/>
    </row>
    <row r="59027" spans="7:14" x14ac:dyDescent="0.25">
      <c r="G59027" s="2"/>
      <c r="K59027" s="3"/>
      <c r="N59027" s="3"/>
    </row>
    <row r="59028" spans="7:14" x14ac:dyDescent="0.25">
      <c r="G59028" s="2"/>
      <c r="K59028" s="3"/>
      <c r="N59028" s="3"/>
    </row>
    <row r="59029" spans="7:14" x14ac:dyDescent="0.25">
      <c r="G59029" s="2"/>
      <c r="K59029" s="3"/>
      <c r="N59029" s="3"/>
    </row>
    <row r="59030" spans="7:14" x14ac:dyDescent="0.25">
      <c r="G59030" s="2"/>
      <c r="K59030" s="3"/>
      <c r="N59030" s="3"/>
    </row>
    <row r="59031" spans="7:14" x14ac:dyDescent="0.25">
      <c r="G59031" s="2"/>
      <c r="K59031" s="3"/>
      <c r="N59031" s="3"/>
    </row>
    <row r="59032" spans="7:14" x14ac:dyDescent="0.25">
      <c r="G59032" s="2"/>
      <c r="K59032" s="3"/>
      <c r="N59032" s="3"/>
    </row>
    <row r="59033" spans="7:14" x14ac:dyDescent="0.25">
      <c r="G59033" s="2"/>
      <c r="K59033" s="3"/>
      <c r="N59033" s="3"/>
    </row>
    <row r="59034" spans="7:14" x14ac:dyDescent="0.25">
      <c r="G59034" s="2"/>
      <c r="K59034" s="3"/>
      <c r="N59034" s="3"/>
    </row>
    <row r="59035" spans="7:14" x14ac:dyDescent="0.25">
      <c r="G59035" s="2"/>
      <c r="K59035" s="3"/>
      <c r="N59035" s="3"/>
    </row>
    <row r="59036" spans="7:14" x14ac:dyDescent="0.25">
      <c r="G59036" s="2"/>
      <c r="K59036" s="3"/>
      <c r="N59036" s="3"/>
    </row>
    <row r="59037" spans="7:14" x14ac:dyDescent="0.25">
      <c r="G59037" s="2"/>
      <c r="K59037" s="3"/>
      <c r="N59037" s="3"/>
    </row>
    <row r="59038" spans="7:14" x14ac:dyDescent="0.25">
      <c r="G59038" s="2"/>
      <c r="K59038" s="3"/>
      <c r="N59038" s="3"/>
    </row>
    <row r="59039" spans="7:14" x14ac:dyDescent="0.25">
      <c r="G59039" s="2"/>
      <c r="K59039" s="3"/>
      <c r="N59039" s="3"/>
    </row>
    <row r="59040" spans="7:14" x14ac:dyDescent="0.25">
      <c r="G59040" s="2"/>
      <c r="K59040" s="3"/>
      <c r="N59040" s="3"/>
    </row>
    <row r="59041" spans="7:14" x14ac:dyDescent="0.25">
      <c r="G59041" s="2"/>
      <c r="K59041" s="3"/>
      <c r="N59041" s="3"/>
    </row>
    <row r="59042" spans="7:14" x14ac:dyDescent="0.25">
      <c r="G59042" s="2"/>
      <c r="K59042" s="3"/>
      <c r="N59042" s="3"/>
    </row>
    <row r="59043" spans="7:14" x14ac:dyDescent="0.25">
      <c r="G59043" s="2"/>
      <c r="K59043" s="3"/>
      <c r="N59043" s="3"/>
    </row>
    <row r="59044" spans="7:14" x14ac:dyDescent="0.25">
      <c r="G59044" s="2"/>
      <c r="K59044" s="3"/>
      <c r="N59044" s="3"/>
    </row>
    <row r="59045" spans="7:14" x14ac:dyDescent="0.25">
      <c r="G59045" s="2"/>
      <c r="K59045" s="3"/>
      <c r="N59045" s="3"/>
    </row>
    <row r="59046" spans="7:14" x14ac:dyDescent="0.25">
      <c r="G59046" s="2"/>
      <c r="K59046" s="3"/>
      <c r="N59046" s="3"/>
    </row>
    <row r="59047" spans="7:14" x14ac:dyDescent="0.25">
      <c r="G59047" s="2"/>
      <c r="K59047" s="3"/>
      <c r="N59047" s="3"/>
    </row>
    <row r="59048" spans="7:14" x14ac:dyDescent="0.25">
      <c r="G59048" s="2"/>
      <c r="K59048" s="3"/>
      <c r="N59048" s="3"/>
    </row>
    <row r="59049" spans="7:14" x14ac:dyDescent="0.25">
      <c r="G59049" s="2"/>
      <c r="K59049" s="3"/>
      <c r="N59049" s="3"/>
    </row>
    <row r="59050" spans="7:14" x14ac:dyDescent="0.25">
      <c r="G59050" s="2"/>
      <c r="K59050" s="3"/>
      <c r="N59050" s="3"/>
    </row>
    <row r="59051" spans="7:14" x14ac:dyDescent="0.25">
      <c r="G59051" s="2"/>
      <c r="K59051" s="3"/>
      <c r="N59051" s="3"/>
    </row>
    <row r="59052" spans="7:14" x14ac:dyDescent="0.25">
      <c r="G59052" s="2"/>
      <c r="K59052" s="3"/>
      <c r="N59052" s="3"/>
    </row>
    <row r="59053" spans="7:14" x14ac:dyDescent="0.25">
      <c r="G59053" s="2"/>
      <c r="K59053" s="3"/>
      <c r="N59053" s="3"/>
    </row>
    <row r="59054" spans="7:14" x14ac:dyDescent="0.25">
      <c r="G59054" s="2"/>
      <c r="K59054" s="3"/>
      <c r="N59054" s="3"/>
    </row>
    <row r="59055" spans="7:14" x14ac:dyDescent="0.25">
      <c r="G59055" s="2"/>
      <c r="K59055" s="3"/>
      <c r="N59055" s="3"/>
    </row>
    <row r="59056" spans="7:14" x14ac:dyDescent="0.25">
      <c r="G59056" s="2"/>
      <c r="K59056" s="3"/>
      <c r="N59056" s="3"/>
    </row>
    <row r="59057" spans="7:14" x14ac:dyDescent="0.25">
      <c r="G59057" s="2"/>
      <c r="K59057" s="3"/>
      <c r="N59057" s="3"/>
    </row>
    <row r="59058" spans="7:14" x14ac:dyDescent="0.25">
      <c r="G59058" s="2"/>
      <c r="K59058" s="3"/>
      <c r="N59058" s="3"/>
    </row>
    <row r="59059" spans="7:14" x14ac:dyDescent="0.25">
      <c r="G59059" s="2"/>
      <c r="K59059" s="3"/>
      <c r="N59059" s="3"/>
    </row>
    <row r="59060" spans="7:14" x14ac:dyDescent="0.25">
      <c r="G59060" s="2"/>
      <c r="K59060" s="3"/>
      <c r="N59060" s="3"/>
    </row>
    <row r="59061" spans="7:14" x14ac:dyDescent="0.25">
      <c r="G59061" s="2"/>
      <c r="K59061" s="3"/>
      <c r="N59061" s="3"/>
    </row>
    <row r="59062" spans="7:14" x14ac:dyDescent="0.25">
      <c r="G59062" s="2"/>
      <c r="K59062" s="3"/>
      <c r="N59062" s="3"/>
    </row>
    <row r="59063" spans="7:14" x14ac:dyDescent="0.25">
      <c r="G59063" s="2"/>
      <c r="K59063" s="3"/>
      <c r="N59063" s="3"/>
    </row>
    <row r="59064" spans="7:14" x14ac:dyDescent="0.25">
      <c r="G59064" s="2"/>
      <c r="K59064" s="3"/>
      <c r="N59064" s="3"/>
    </row>
    <row r="59065" spans="7:14" x14ac:dyDescent="0.25">
      <c r="G59065" s="2"/>
      <c r="K59065" s="3"/>
      <c r="N59065" s="3"/>
    </row>
    <row r="59066" spans="7:14" x14ac:dyDescent="0.25">
      <c r="G59066" s="2"/>
      <c r="K59066" s="3"/>
      <c r="N59066" s="3"/>
    </row>
    <row r="59067" spans="7:14" x14ac:dyDescent="0.25">
      <c r="G59067" s="2"/>
      <c r="K59067" s="3"/>
      <c r="N59067" s="3"/>
    </row>
    <row r="59068" spans="7:14" x14ac:dyDescent="0.25">
      <c r="G59068" s="2"/>
      <c r="K59068" s="3"/>
      <c r="N59068" s="3"/>
    </row>
    <row r="59069" spans="7:14" x14ac:dyDescent="0.25">
      <c r="G59069" s="2"/>
      <c r="K59069" s="3"/>
      <c r="N59069" s="3"/>
    </row>
    <row r="59070" spans="7:14" x14ac:dyDescent="0.25">
      <c r="G59070" s="2"/>
      <c r="K59070" s="3"/>
      <c r="N59070" s="3"/>
    </row>
    <row r="59071" spans="7:14" x14ac:dyDescent="0.25">
      <c r="G59071" s="2"/>
      <c r="K59071" s="3"/>
      <c r="N59071" s="3"/>
    </row>
    <row r="59072" spans="7:14" x14ac:dyDescent="0.25">
      <c r="G59072" s="2"/>
      <c r="K59072" s="3"/>
      <c r="N59072" s="3"/>
    </row>
    <row r="59073" spans="7:14" x14ac:dyDescent="0.25">
      <c r="G59073" s="2"/>
      <c r="K59073" s="3"/>
      <c r="N59073" s="3"/>
    </row>
    <row r="59074" spans="7:14" x14ac:dyDescent="0.25">
      <c r="G59074" s="2"/>
      <c r="K59074" s="3"/>
      <c r="N59074" s="3"/>
    </row>
    <row r="59075" spans="7:14" x14ac:dyDescent="0.25">
      <c r="G59075" s="2"/>
      <c r="K59075" s="3"/>
      <c r="N59075" s="3"/>
    </row>
    <row r="59076" spans="7:14" x14ac:dyDescent="0.25">
      <c r="G59076" s="2"/>
      <c r="K59076" s="3"/>
      <c r="N59076" s="3"/>
    </row>
    <row r="59077" spans="7:14" x14ac:dyDescent="0.25">
      <c r="G59077" s="2"/>
      <c r="K59077" s="3"/>
      <c r="N59077" s="3"/>
    </row>
    <row r="59078" spans="7:14" x14ac:dyDescent="0.25">
      <c r="G59078" s="2"/>
      <c r="K59078" s="3"/>
      <c r="N59078" s="3"/>
    </row>
    <row r="59079" spans="7:14" x14ac:dyDescent="0.25">
      <c r="G59079" s="2"/>
      <c r="K59079" s="3"/>
      <c r="N59079" s="3"/>
    </row>
    <row r="59080" spans="7:14" x14ac:dyDescent="0.25">
      <c r="G59080" s="2"/>
      <c r="K59080" s="3"/>
      <c r="N59080" s="3"/>
    </row>
    <row r="59081" spans="7:14" x14ac:dyDescent="0.25">
      <c r="G59081" s="2"/>
      <c r="K59081" s="3"/>
      <c r="N59081" s="3"/>
    </row>
    <row r="59082" spans="7:14" x14ac:dyDescent="0.25">
      <c r="G59082" s="2"/>
      <c r="K59082" s="3"/>
      <c r="N59082" s="3"/>
    </row>
    <row r="59083" spans="7:14" x14ac:dyDescent="0.25">
      <c r="G59083" s="2"/>
      <c r="K59083" s="3"/>
      <c r="N59083" s="3"/>
    </row>
    <row r="59084" spans="7:14" x14ac:dyDescent="0.25">
      <c r="G59084" s="2"/>
      <c r="K59084" s="3"/>
      <c r="N59084" s="3"/>
    </row>
    <row r="59085" spans="7:14" x14ac:dyDescent="0.25">
      <c r="G59085" s="2"/>
      <c r="K59085" s="3"/>
      <c r="N59085" s="3"/>
    </row>
    <row r="59086" spans="7:14" x14ac:dyDescent="0.25">
      <c r="G59086" s="2"/>
      <c r="K59086" s="3"/>
      <c r="N59086" s="3"/>
    </row>
    <row r="59087" spans="7:14" x14ac:dyDescent="0.25">
      <c r="G59087" s="2"/>
      <c r="K59087" s="3"/>
      <c r="N59087" s="3"/>
    </row>
    <row r="59088" spans="7:14" x14ac:dyDescent="0.25">
      <c r="G59088" s="2"/>
      <c r="K59088" s="3"/>
      <c r="N59088" s="3"/>
    </row>
    <row r="59089" spans="7:14" x14ac:dyDescent="0.25">
      <c r="G59089" s="2"/>
      <c r="K59089" s="3"/>
      <c r="N59089" s="3"/>
    </row>
    <row r="59090" spans="7:14" x14ac:dyDescent="0.25">
      <c r="G59090" s="2"/>
      <c r="K59090" s="3"/>
      <c r="N59090" s="3"/>
    </row>
    <row r="59091" spans="7:14" x14ac:dyDescent="0.25">
      <c r="G59091" s="2"/>
      <c r="K59091" s="3"/>
      <c r="N59091" s="3"/>
    </row>
    <row r="59092" spans="7:14" x14ac:dyDescent="0.25">
      <c r="G59092" s="2"/>
      <c r="K59092" s="3"/>
      <c r="N59092" s="3"/>
    </row>
    <row r="59093" spans="7:14" x14ac:dyDescent="0.25">
      <c r="G59093" s="2"/>
      <c r="K59093" s="3"/>
      <c r="N59093" s="3"/>
    </row>
    <row r="59094" spans="7:14" x14ac:dyDescent="0.25">
      <c r="G59094" s="2"/>
      <c r="K59094" s="3"/>
      <c r="N59094" s="3"/>
    </row>
    <row r="59095" spans="7:14" x14ac:dyDescent="0.25">
      <c r="G59095" s="2"/>
      <c r="K59095" s="3"/>
      <c r="N59095" s="3"/>
    </row>
    <row r="59096" spans="7:14" x14ac:dyDescent="0.25">
      <c r="G59096" s="2"/>
      <c r="K59096" s="3"/>
      <c r="N59096" s="3"/>
    </row>
    <row r="59097" spans="7:14" x14ac:dyDescent="0.25">
      <c r="G59097" s="2"/>
      <c r="K59097" s="3"/>
      <c r="N59097" s="3"/>
    </row>
    <row r="59098" spans="7:14" x14ac:dyDescent="0.25">
      <c r="G59098" s="2"/>
      <c r="K59098" s="3"/>
      <c r="N59098" s="3"/>
    </row>
    <row r="59099" spans="7:14" x14ac:dyDescent="0.25">
      <c r="G59099" s="2"/>
      <c r="K59099" s="3"/>
      <c r="N59099" s="3"/>
    </row>
    <row r="59100" spans="7:14" x14ac:dyDescent="0.25">
      <c r="G59100" s="2"/>
      <c r="K59100" s="3"/>
      <c r="N59100" s="3"/>
    </row>
    <row r="59101" spans="7:14" x14ac:dyDescent="0.25">
      <c r="G59101" s="2"/>
      <c r="K59101" s="3"/>
      <c r="N59101" s="3"/>
    </row>
    <row r="59102" spans="7:14" x14ac:dyDescent="0.25">
      <c r="G59102" s="2"/>
      <c r="K59102" s="3"/>
      <c r="N59102" s="3"/>
    </row>
    <row r="59103" spans="7:14" x14ac:dyDescent="0.25">
      <c r="G59103" s="2"/>
      <c r="K59103" s="3"/>
      <c r="N59103" s="3"/>
    </row>
    <row r="59104" spans="7:14" x14ac:dyDescent="0.25">
      <c r="G59104" s="2"/>
      <c r="K59104" s="3"/>
      <c r="N59104" s="3"/>
    </row>
    <row r="59105" spans="7:14" x14ac:dyDescent="0.25">
      <c r="G59105" s="2"/>
      <c r="K59105" s="3"/>
      <c r="N59105" s="3"/>
    </row>
    <row r="59106" spans="7:14" x14ac:dyDescent="0.25">
      <c r="G59106" s="2"/>
      <c r="K59106" s="3"/>
      <c r="N59106" s="3"/>
    </row>
    <row r="59107" spans="7:14" x14ac:dyDescent="0.25">
      <c r="G59107" s="2"/>
      <c r="K59107" s="3"/>
      <c r="N59107" s="3"/>
    </row>
    <row r="59108" spans="7:14" x14ac:dyDescent="0.25">
      <c r="G59108" s="2"/>
      <c r="K59108" s="3"/>
      <c r="N59108" s="3"/>
    </row>
    <row r="59109" spans="7:14" x14ac:dyDescent="0.25">
      <c r="G59109" s="2"/>
      <c r="K59109" s="3"/>
      <c r="N59109" s="3"/>
    </row>
    <row r="59110" spans="7:14" x14ac:dyDescent="0.25">
      <c r="G59110" s="2"/>
      <c r="K59110" s="3"/>
      <c r="N59110" s="3"/>
    </row>
    <row r="59111" spans="7:14" x14ac:dyDescent="0.25">
      <c r="G59111" s="2"/>
      <c r="K59111" s="3"/>
      <c r="N59111" s="3"/>
    </row>
    <row r="59112" spans="7:14" x14ac:dyDescent="0.25">
      <c r="G59112" s="2"/>
      <c r="K59112" s="3"/>
      <c r="N59112" s="3"/>
    </row>
    <row r="59113" spans="7:14" x14ac:dyDescent="0.25">
      <c r="G59113" s="2"/>
      <c r="K59113" s="3"/>
      <c r="N59113" s="3"/>
    </row>
    <row r="59114" spans="7:14" x14ac:dyDescent="0.25">
      <c r="G59114" s="2"/>
      <c r="K59114" s="3"/>
      <c r="N59114" s="3"/>
    </row>
    <row r="59115" spans="7:14" x14ac:dyDescent="0.25">
      <c r="G59115" s="2"/>
      <c r="K59115" s="3"/>
      <c r="N59115" s="3"/>
    </row>
    <row r="59116" spans="7:14" x14ac:dyDescent="0.25">
      <c r="G59116" s="2"/>
      <c r="K59116" s="3"/>
      <c r="N59116" s="3"/>
    </row>
    <row r="59117" spans="7:14" x14ac:dyDescent="0.25">
      <c r="G59117" s="2"/>
      <c r="K59117" s="3"/>
      <c r="N59117" s="3"/>
    </row>
    <row r="59118" spans="7:14" x14ac:dyDescent="0.25">
      <c r="G59118" s="2"/>
      <c r="K59118" s="3"/>
      <c r="N59118" s="3"/>
    </row>
    <row r="59119" spans="7:14" x14ac:dyDescent="0.25">
      <c r="G59119" s="2"/>
      <c r="K59119" s="3"/>
      <c r="N59119" s="3"/>
    </row>
    <row r="59120" spans="7:14" x14ac:dyDescent="0.25">
      <c r="G59120" s="2"/>
      <c r="K59120" s="3"/>
      <c r="N59120" s="3"/>
    </row>
    <row r="59121" spans="7:14" x14ac:dyDescent="0.25">
      <c r="G59121" s="2"/>
      <c r="K59121" s="3"/>
      <c r="N59121" s="3"/>
    </row>
    <row r="59122" spans="7:14" x14ac:dyDescent="0.25">
      <c r="G59122" s="2"/>
      <c r="K59122" s="3"/>
      <c r="N59122" s="3"/>
    </row>
    <row r="59123" spans="7:14" x14ac:dyDescent="0.25">
      <c r="G59123" s="2"/>
      <c r="K59123" s="3"/>
      <c r="N59123" s="3"/>
    </row>
    <row r="59124" spans="7:14" x14ac:dyDescent="0.25">
      <c r="G59124" s="2"/>
      <c r="K59124" s="3"/>
      <c r="N59124" s="3"/>
    </row>
    <row r="59125" spans="7:14" x14ac:dyDescent="0.25">
      <c r="G59125" s="2"/>
      <c r="K59125" s="3"/>
      <c r="N59125" s="3"/>
    </row>
    <row r="59126" spans="7:14" x14ac:dyDescent="0.25">
      <c r="G59126" s="2"/>
      <c r="K59126" s="3"/>
      <c r="N59126" s="3"/>
    </row>
    <row r="59127" spans="7:14" x14ac:dyDescent="0.25">
      <c r="G59127" s="2"/>
      <c r="K59127" s="3"/>
      <c r="N59127" s="3"/>
    </row>
    <row r="59128" spans="7:14" x14ac:dyDescent="0.25">
      <c r="G59128" s="2"/>
      <c r="K59128" s="3"/>
      <c r="N59128" s="3"/>
    </row>
    <row r="59129" spans="7:14" x14ac:dyDescent="0.25">
      <c r="G59129" s="2"/>
      <c r="K59129" s="3"/>
      <c r="N59129" s="3"/>
    </row>
    <row r="59130" spans="7:14" x14ac:dyDescent="0.25">
      <c r="G59130" s="2"/>
      <c r="K59130" s="3"/>
      <c r="N59130" s="3"/>
    </row>
    <row r="59131" spans="7:14" x14ac:dyDescent="0.25">
      <c r="G59131" s="2"/>
      <c r="K59131" s="3"/>
      <c r="N59131" s="3"/>
    </row>
    <row r="59132" spans="7:14" x14ac:dyDescent="0.25">
      <c r="G59132" s="2"/>
      <c r="K59132" s="3"/>
      <c r="N59132" s="3"/>
    </row>
    <row r="59133" spans="7:14" x14ac:dyDescent="0.25">
      <c r="G59133" s="2"/>
      <c r="K59133" s="3"/>
      <c r="N59133" s="3"/>
    </row>
    <row r="59134" spans="7:14" x14ac:dyDescent="0.25">
      <c r="G59134" s="2"/>
      <c r="K59134" s="3"/>
      <c r="N59134" s="3"/>
    </row>
    <row r="59135" spans="7:14" x14ac:dyDescent="0.25">
      <c r="G59135" s="2"/>
      <c r="K59135" s="3"/>
      <c r="N59135" s="3"/>
    </row>
    <row r="59136" spans="7:14" x14ac:dyDescent="0.25">
      <c r="G59136" s="2"/>
      <c r="K59136" s="3"/>
      <c r="N59136" s="3"/>
    </row>
    <row r="59137" spans="7:14" x14ac:dyDescent="0.25">
      <c r="G59137" s="2"/>
      <c r="K59137" s="3"/>
      <c r="N59137" s="3"/>
    </row>
    <row r="59138" spans="7:14" x14ac:dyDescent="0.25">
      <c r="G59138" s="2"/>
      <c r="K59138" s="3"/>
      <c r="N59138" s="3"/>
    </row>
    <row r="59139" spans="7:14" x14ac:dyDescent="0.25">
      <c r="G59139" s="2"/>
      <c r="K59139" s="3"/>
      <c r="N59139" s="3"/>
    </row>
    <row r="59140" spans="7:14" x14ac:dyDescent="0.25">
      <c r="G59140" s="2"/>
      <c r="K59140" s="3"/>
      <c r="N59140" s="3"/>
    </row>
    <row r="59141" spans="7:14" x14ac:dyDescent="0.25">
      <c r="G59141" s="2"/>
      <c r="K59141" s="3"/>
      <c r="N59141" s="3"/>
    </row>
    <row r="59142" spans="7:14" x14ac:dyDescent="0.25">
      <c r="G59142" s="2"/>
      <c r="K59142" s="3"/>
      <c r="N59142" s="3"/>
    </row>
    <row r="59143" spans="7:14" x14ac:dyDescent="0.25">
      <c r="G59143" s="2"/>
      <c r="K59143" s="3"/>
      <c r="N59143" s="3"/>
    </row>
    <row r="59144" spans="7:14" x14ac:dyDescent="0.25">
      <c r="G59144" s="2"/>
      <c r="K59144" s="3"/>
      <c r="N59144" s="3"/>
    </row>
    <row r="59145" spans="7:14" x14ac:dyDescent="0.25">
      <c r="G59145" s="2"/>
      <c r="K59145" s="3"/>
      <c r="N59145" s="3"/>
    </row>
    <row r="59146" spans="7:14" x14ac:dyDescent="0.25">
      <c r="G59146" s="2"/>
      <c r="K59146" s="3"/>
      <c r="N59146" s="3"/>
    </row>
    <row r="59147" spans="7:14" x14ac:dyDescent="0.25">
      <c r="G59147" s="2"/>
      <c r="K59147" s="3"/>
      <c r="N59147" s="3"/>
    </row>
    <row r="59148" spans="7:14" x14ac:dyDescent="0.25">
      <c r="G59148" s="2"/>
      <c r="K59148" s="3"/>
      <c r="N59148" s="3"/>
    </row>
    <row r="59149" spans="7:14" x14ac:dyDescent="0.25">
      <c r="G59149" s="2"/>
      <c r="K59149" s="3"/>
      <c r="N59149" s="3"/>
    </row>
    <row r="59150" spans="7:14" x14ac:dyDescent="0.25">
      <c r="G59150" s="2"/>
      <c r="K59150" s="3"/>
      <c r="N59150" s="3"/>
    </row>
    <row r="59151" spans="7:14" x14ac:dyDescent="0.25">
      <c r="G59151" s="2"/>
      <c r="K59151" s="3"/>
      <c r="N59151" s="3"/>
    </row>
    <row r="59152" spans="7:14" x14ac:dyDescent="0.25">
      <c r="G59152" s="2"/>
      <c r="K59152" s="3"/>
      <c r="N59152" s="3"/>
    </row>
    <row r="59153" spans="7:14" x14ac:dyDescent="0.25">
      <c r="G59153" s="2"/>
      <c r="K59153" s="3"/>
      <c r="N59153" s="3"/>
    </row>
    <row r="59154" spans="7:14" x14ac:dyDescent="0.25">
      <c r="G59154" s="2"/>
      <c r="K59154" s="3"/>
      <c r="N59154" s="3"/>
    </row>
    <row r="59155" spans="7:14" x14ac:dyDescent="0.25">
      <c r="G59155" s="2"/>
      <c r="K59155" s="3"/>
      <c r="N59155" s="3"/>
    </row>
    <row r="59156" spans="7:14" x14ac:dyDescent="0.25">
      <c r="G59156" s="2"/>
      <c r="K59156" s="3"/>
      <c r="N59156" s="3"/>
    </row>
    <row r="59157" spans="7:14" x14ac:dyDescent="0.25">
      <c r="G59157" s="2"/>
      <c r="K59157" s="3"/>
      <c r="N59157" s="3"/>
    </row>
    <row r="59158" spans="7:14" x14ac:dyDescent="0.25">
      <c r="G59158" s="2"/>
      <c r="K59158" s="3"/>
      <c r="N59158" s="3"/>
    </row>
    <row r="59159" spans="7:14" x14ac:dyDescent="0.25">
      <c r="G59159" s="2"/>
      <c r="K59159" s="3"/>
      <c r="N59159" s="3"/>
    </row>
    <row r="59160" spans="7:14" x14ac:dyDescent="0.25">
      <c r="G59160" s="2"/>
      <c r="K59160" s="3"/>
      <c r="N59160" s="3"/>
    </row>
    <row r="59161" spans="7:14" x14ac:dyDescent="0.25">
      <c r="G59161" s="2"/>
      <c r="K59161" s="3"/>
      <c r="N59161" s="3"/>
    </row>
    <row r="59162" spans="7:14" x14ac:dyDescent="0.25">
      <c r="G59162" s="2"/>
      <c r="K59162" s="3"/>
      <c r="N59162" s="3"/>
    </row>
    <row r="59163" spans="7:14" x14ac:dyDescent="0.25">
      <c r="G59163" s="2"/>
      <c r="K59163" s="3"/>
      <c r="N59163" s="3"/>
    </row>
    <row r="59164" spans="7:14" x14ac:dyDescent="0.25">
      <c r="G59164" s="2"/>
      <c r="K59164" s="3"/>
      <c r="N59164" s="3"/>
    </row>
    <row r="59165" spans="7:14" x14ac:dyDescent="0.25">
      <c r="G59165" s="2"/>
      <c r="K59165" s="3"/>
      <c r="N59165" s="3"/>
    </row>
    <row r="59166" spans="7:14" x14ac:dyDescent="0.25">
      <c r="G59166" s="2"/>
      <c r="K59166" s="3"/>
      <c r="N59166" s="3"/>
    </row>
    <row r="59167" spans="7:14" x14ac:dyDescent="0.25">
      <c r="G59167" s="2"/>
      <c r="K59167" s="3"/>
      <c r="N59167" s="3"/>
    </row>
    <row r="59168" spans="7:14" x14ac:dyDescent="0.25">
      <c r="G59168" s="2"/>
      <c r="K59168" s="3"/>
      <c r="N59168" s="3"/>
    </row>
    <row r="59169" spans="7:14" x14ac:dyDescent="0.25">
      <c r="G59169" s="2"/>
      <c r="K59169" s="3"/>
      <c r="N59169" s="3"/>
    </row>
    <row r="59170" spans="7:14" x14ac:dyDescent="0.25">
      <c r="G59170" s="2"/>
      <c r="K59170" s="3"/>
      <c r="N59170" s="3"/>
    </row>
    <row r="59171" spans="7:14" x14ac:dyDescent="0.25">
      <c r="G59171" s="2"/>
      <c r="K59171" s="3"/>
      <c r="N59171" s="3"/>
    </row>
    <row r="59172" spans="7:14" x14ac:dyDescent="0.25">
      <c r="G59172" s="2"/>
      <c r="K59172" s="3"/>
      <c r="N59172" s="3"/>
    </row>
    <row r="59173" spans="7:14" x14ac:dyDescent="0.25">
      <c r="G59173" s="2"/>
      <c r="K59173" s="3"/>
      <c r="N59173" s="3"/>
    </row>
    <row r="59174" spans="7:14" x14ac:dyDescent="0.25">
      <c r="G59174" s="2"/>
      <c r="K59174" s="3"/>
      <c r="N59174" s="3"/>
    </row>
    <row r="59175" spans="7:14" x14ac:dyDescent="0.25">
      <c r="G59175" s="2"/>
      <c r="K59175" s="3"/>
      <c r="N59175" s="3"/>
    </row>
    <row r="59176" spans="7:14" x14ac:dyDescent="0.25">
      <c r="G59176" s="2"/>
      <c r="K59176" s="3"/>
      <c r="N59176" s="3"/>
    </row>
    <row r="59177" spans="7:14" x14ac:dyDescent="0.25">
      <c r="G59177" s="2"/>
      <c r="K59177" s="3"/>
      <c r="N59177" s="3"/>
    </row>
    <row r="59178" spans="7:14" x14ac:dyDescent="0.25">
      <c r="G59178" s="2"/>
      <c r="K59178" s="3"/>
      <c r="N59178" s="3"/>
    </row>
    <row r="59179" spans="7:14" x14ac:dyDescent="0.25">
      <c r="G59179" s="2"/>
      <c r="K59179" s="3"/>
      <c r="N59179" s="3"/>
    </row>
    <row r="59180" spans="7:14" x14ac:dyDescent="0.25">
      <c r="G59180" s="2"/>
      <c r="K59180" s="3"/>
      <c r="N59180" s="3"/>
    </row>
    <row r="59181" spans="7:14" x14ac:dyDescent="0.25">
      <c r="G59181" s="2"/>
      <c r="K59181" s="3"/>
      <c r="N59181" s="3"/>
    </row>
    <row r="59182" spans="7:14" x14ac:dyDescent="0.25">
      <c r="G59182" s="2"/>
      <c r="K59182" s="3"/>
      <c r="N59182" s="3"/>
    </row>
    <row r="59183" spans="7:14" x14ac:dyDescent="0.25">
      <c r="G59183" s="2"/>
      <c r="K59183" s="3"/>
      <c r="N59183" s="3"/>
    </row>
    <row r="59184" spans="7:14" x14ac:dyDescent="0.25">
      <c r="G59184" s="2"/>
      <c r="K59184" s="3"/>
      <c r="N59184" s="3"/>
    </row>
    <row r="59185" spans="7:14" x14ac:dyDescent="0.25">
      <c r="G59185" s="2"/>
      <c r="K59185" s="3"/>
      <c r="N59185" s="3"/>
    </row>
    <row r="59186" spans="7:14" x14ac:dyDescent="0.25">
      <c r="G59186" s="2"/>
      <c r="K59186" s="3"/>
      <c r="N59186" s="3"/>
    </row>
    <row r="59187" spans="7:14" x14ac:dyDescent="0.25">
      <c r="G59187" s="2"/>
      <c r="K59187" s="3"/>
      <c r="N59187" s="3"/>
    </row>
    <row r="59188" spans="7:14" x14ac:dyDescent="0.25">
      <c r="G59188" s="2"/>
      <c r="K59188" s="3"/>
      <c r="N59188" s="3"/>
    </row>
    <row r="59189" spans="7:14" x14ac:dyDescent="0.25">
      <c r="G59189" s="2"/>
      <c r="K59189" s="3"/>
      <c r="N59189" s="3"/>
    </row>
    <row r="59190" spans="7:14" x14ac:dyDescent="0.25">
      <c r="G59190" s="2"/>
      <c r="K59190" s="3"/>
      <c r="N59190" s="3"/>
    </row>
    <row r="59191" spans="7:14" x14ac:dyDescent="0.25">
      <c r="G59191" s="2"/>
      <c r="K59191" s="3"/>
      <c r="N59191" s="3"/>
    </row>
    <row r="59192" spans="7:14" x14ac:dyDescent="0.25">
      <c r="G59192" s="2"/>
      <c r="K59192" s="3"/>
      <c r="N59192" s="3"/>
    </row>
    <row r="59193" spans="7:14" x14ac:dyDescent="0.25">
      <c r="G59193" s="2"/>
      <c r="K59193" s="3"/>
      <c r="N59193" s="3"/>
    </row>
    <row r="59194" spans="7:14" x14ac:dyDescent="0.25">
      <c r="G59194" s="2"/>
      <c r="K59194" s="3"/>
      <c r="N59194" s="3"/>
    </row>
    <row r="59195" spans="7:14" x14ac:dyDescent="0.25">
      <c r="G59195" s="2"/>
      <c r="K59195" s="3"/>
      <c r="N59195" s="3"/>
    </row>
    <row r="59196" spans="7:14" x14ac:dyDescent="0.25">
      <c r="G59196" s="2"/>
      <c r="K59196" s="3"/>
      <c r="N59196" s="3"/>
    </row>
    <row r="59197" spans="7:14" x14ac:dyDescent="0.25">
      <c r="G59197" s="2"/>
      <c r="K59197" s="3"/>
      <c r="N59197" s="3"/>
    </row>
    <row r="59198" spans="7:14" x14ac:dyDescent="0.25">
      <c r="G59198" s="2"/>
      <c r="K59198" s="3"/>
      <c r="N59198" s="3"/>
    </row>
    <row r="59199" spans="7:14" x14ac:dyDescent="0.25">
      <c r="G59199" s="2"/>
      <c r="K59199" s="3"/>
      <c r="N59199" s="3"/>
    </row>
    <row r="59200" spans="7:14" x14ac:dyDescent="0.25">
      <c r="G59200" s="2"/>
      <c r="K59200" s="3"/>
      <c r="N59200" s="3"/>
    </row>
    <row r="59201" spans="7:14" x14ac:dyDescent="0.25">
      <c r="G59201" s="2"/>
      <c r="K59201" s="3"/>
      <c r="N59201" s="3"/>
    </row>
    <row r="59202" spans="7:14" x14ac:dyDescent="0.25">
      <c r="G59202" s="2"/>
      <c r="K59202" s="3"/>
      <c r="N59202" s="3"/>
    </row>
    <row r="59203" spans="7:14" x14ac:dyDescent="0.25">
      <c r="G59203" s="2"/>
      <c r="K59203" s="3"/>
      <c r="N59203" s="3"/>
    </row>
    <row r="59204" spans="7:14" x14ac:dyDescent="0.25">
      <c r="G59204" s="2"/>
      <c r="K59204" s="3"/>
      <c r="N59204" s="3"/>
    </row>
    <row r="59205" spans="7:14" x14ac:dyDescent="0.25">
      <c r="G59205" s="2"/>
      <c r="K59205" s="3"/>
      <c r="N59205" s="3"/>
    </row>
    <row r="59206" spans="7:14" x14ac:dyDescent="0.25">
      <c r="G59206" s="2"/>
      <c r="K59206" s="3"/>
      <c r="N59206" s="3"/>
    </row>
    <row r="59207" spans="7:14" x14ac:dyDescent="0.25">
      <c r="G59207" s="2"/>
      <c r="K59207" s="3"/>
      <c r="N59207" s="3"/>
    </row>
    <row r="59208" spans="7:14" x14ac:dyDescent="0.25">
      <c r="G59208" s="2"/>
      <c r="K59208" s="3"/>
      <c r="N59208" s="3"/>
    </row>
    <row r="59209" spans="7:14" x14ac:dyDescent="0.25">
      <c r="G59209" s="2"/>
      <c r="K59209" s="3"/>
      <c r="N59209" s="3"/>
    </row>
    <row r="59210" spans="7:14" x14ac:dyDescent="0.25">
      <c r="G59210" s="2"/>
      <c r="K59210" s="3"/>
      <c r="N59210" s="3"/>
    </row>
    <row r="59211" spans="7:14" x14ac:dyDescent="0.25">
      <c r="G59211" s="2"/>
      <c r="K59211" s="3"/>
      <c r="N59211" s="3"/>
    </row>
    <row r="59212" spans="7:14" x14ac:dyDescent="0.25">
      <c r="G59212" s="2"/>
      <c r="K59212" s="3"/>
      <c r="N59212" s="3"/>
    </row>
    <row r="59213" spans="7:14" x14ac:dyDescent="0.25">
      <c r="G59213" s="2"/>
      <c r="K59213" s="3"/>
      <c r="N59213" s="3"/>
    </row>
    <row r="59214" spans="7:14" x14ac:dyDescent="0.25">
      <c r="G59214" s="2"/>
      <c r="K59214" s="3"/>
      <c r="N59214" s="3"/>
    </row>
    <row r="59215" spans="7:14" x14ac:dyDescent="0.25">
      <c r="G59215" s="2"/>
      <c r="K59215" s="3"/>
      <c r="N59215" s="3"/>
    </row>
    <row r="59216" spans="7:14" x14ac:dyDescent="0.25">
      <c r="G59216" s="2"/>
      <c r="K59216" s="3"/>
      <c r="N59216" s="3"/>
    </row>
    <row r="59217" spans="7:14" x14ac:dyDescent="0.25">
      <c r="G59217" s="2"/>
      <c r="K59217" s="3"/>
      <c r="N59217" s="3"/>
    </row>
    <row r="59218" spans="7:14" x14ac:dyDescent="0.25">
      <c r="G59218" s="2"/>
      <c r="K59218" s="3"/>
      <c r="N59218" s="3"/>
    </row>
    <row r="59219" spans="7:14" x14ac:dyDescent="0.25">
      <c r="G59219" s="2"/>
      <c r="K59219" s="3"/>
      <c r="N59219" s="3"/>
    </row>
    <row r="59220" spans="7:14" x14ac:dyDescent="0.25">
      <c r="G59220" s="2"/>
      <c r="K59220" s="3"/>
      <c r="N59220" s="3"/>
    </row>
    <row r="59221" spans="7:14" x14ac:dyDescent="0.25">
      <c r="G59221" s="2"/>
      <c r="K59221" s="3"/>
      <c r="N59221" s="3"/>
    </row>
    <row r="59222" spans="7:14" x14ac:dyDescent="0.25">
      <c r="G59222" s="2"/>
      <c r="K59222" s="3"/>
      <c r="N59222" s="3"/>
    </row>
    <row r="59223" spans="7:14" x14ac:dyDescent="0.25">
      <c r="G59223" s="2"/>
      <c r="K59223" s="3"/>
      <c r="N59223" s="3"/>
    </row>
    <row r="59224" spans="7:14" x14ac:dyDescent="0.25">
      <c r="G59224" s="2"/>
      <c r="K59224" s="3"/>
      <c r="N59224" s="3"/>
    </row>
    <row r="59225" spans="7:14" x14ac:dyDescent="0.25">
      <c r="G59225" s="2"/>
      <c r="K59225" s="3"/>
      <c r="N59225" s="3"/>
    </row>
    <row r="59226" spans="7:14" x14ac:dyDescent="0.25">
      <c r="G59226" s="2"/>
      <c r="K59226" s="3"/>
      <c r="N59226" s="3"/>
    </row>
    <row r="59227" spans="7:14" x14ac:dyDescent="0.25">
      <c r="G59227" s="2"/>
      <c r="K59227" s="3"/>
      <c r="N59227" s="3"/>
    </row>
    <row r="59228" spans="7:14" x14ac:dyDescent="0.25">
      <c r="G59228" s="2"/>
      <c r="K59228" s="3"/>
      <c r="N59228" s="3"/>
    </row>
    <row r="59229" spans="7:14" x14ac:dyDescent="0.25">
      <c r="G59229" s="2"/>
      <c r="K59229" s="3"/>
      <c r="N59229" s="3"/>
    </row>
    <row r="59230" spans="7:14" x14ac:dyDescent="0.25">
      <c r="G59230" s="2"/>
      <c r="K59230" s="3"/>
      <c r="N59230" s="3"/>
    </row>
    <row r="59231" spans="7:14" x14ac:dyDescent="0.25">
      <c r="G59231" s="2"/>
      <c r="K59231" s="3"/>
      <c r="N59231" s="3"/>
    </row>
    <row r="59232" spans="7:14" x14ac:dyDescent="0.25">
      <c r="G59232" s="2"/>
      <c r="K59232" s="3"/>
      <c r="N59232" s="3"/>
    </row>
    <row r="59233" spans="7:14" x14ac:dyDescent="0.25">
      <c r="G59233" s="2"/>
      <c r="K59233" s="3"/>
      <c r="N59233" s="3"/>
    </row>
    <row r="59234" spans="7:14" x14ac:dyDescent="0.25">
      <c r="G59234" s="2"/>
      <c r="K59234" s="3"/>
      <c r="N59234" s="3"/>
    </row>
    <row r="59235" spans="7:14" x14ac:dyDescent="0.25">
      <c r="G59235" s="2"/>
      <c r="K59235" s="3"/>
      <c r="N59235" s="3"/>
    </row>
    <row r="59236" spans="7:14" x14ac:dyDescent="0.25">
      <c r="G59236" s="2"/>
      <c r="K59236" s="3"/>
      <c r="N59236" s="3"/>
    </row>
    <row r="59237" spans="7:14" x14ac:dyDescent="0.25">
      <c r="G59237" s="2"/>
      <c r="K59237" s="3"/>
      <c r="N59237" s="3"/>
    </row>
    <row r="59238" spans="7:14" x14ac:dyDescent="0.25">
      <c r="G59238" s="2"/>
      <c r="K59238" s="3"/>
      <c r="N59238" s="3"/>
    </row>
    <row r="59239" spans="7:14" x14ac:dyDescent="0.25">
      <c r="G59239" s="2"/>
      <c r="K59239" s="3"/>
      <c r="N59239" s="3"/>
    </row>
    <row r="59240" spans="7:14" x14ac:dyDescent="0.25">
      <c r="G59240" s="2"/>
      <c r="K59240" s="3"/>
      <c r="N59240" s="3"/>
    </row>
    <row r="59241" spans="7:14" x14ac:dyDescent="0.25">
      <c r="G59241" s="2"/>
      <c r="K59241" s="3"/>
      <c r="N59241" s="3"/>
    </row>
    <row r="59242" spans="7:14" x14ac:dyDescent="0.25">
      <c r="G59242" s="2"/>
      <c r="K59242" s="3"/>
      <c r="N59242" s="3"/>
    </row>
    <row r="59243" spans="7:14" x14ac:dyDescent="0.25">
      <c r="G59243" s="2"/>
      <c r="K59243" s="3"/>
      <c r="N59243" s="3"/>
    </row>
    <row r="59244" spans="7:14" x14ac:dyDescent="0.25">
      <c r="G59244" s="2"/>
      <c r="K59244" s="3"/>
      <c r="N59244" s="3"/>
    </row>
    <row r="59245" spans="7:14" x14ac:dyDescent="0.25">
      <c r="G59245" s="2"/>
      <c r="K59245" s="3"/>
      <c r="N59245" s="3"/>
    </row>
    <row r="59246" spans="7:14" x14ac:dyDescent="0.25">
      <c r="G59246" s="2"/>
      <c r="K59246" s="3"/>
      <c r="N59246" s="3"/>
    </row>
    <row r="59247" spans="7:14" x14ac:dyDescent="0.25">
      <c r="G59247" s="2"/>
      <c r="K59247" s="3"/>
      <c r="N59247" s="3"/>
    </row>
    <row r="59248" spans="7:14" x14ac:dyDescent="0.25">
      <c r="G59248" s="2"/>
      <c r="K59248" s="3"/>
      <c r="N59248" s="3"/>
    </row>
    <row r="59249" spans="7:14" x14ac:dyDescent="0.25">
      <c r="G59249" s="2"/>
      <c r="K59249" s="3"/>
      <c r="N59249" s="3"/>
    </row>
    <row r="59250" spans="7:14" x14ac:dyDescent="0.25">
      <c r="G59250" s="2"/>
      <c r="K59250" s="3"/>
      <c r="N59250" s="3"/>
    </row>
    <row r="59251" spans="7:14" x14ac:dyDescent="0.25">
      <c r="G59251" s="2"/>
      <c r="K59251" s="3"/>
      <c r="N59251" s="3"/>
    </row>
    <row r="59252" spans="7:14" x14ac:dyDescent="0.25">
      <c r="G59252" s="2"/>
      <c r="K59252" s="3"/>
      <c r="N59252" s="3"/>
    </row>
    <row r="59253" spans="7:14" x14ac:dyDescent="0.25">
      <c r="G59253" s="2"/>
      <c r="K59253" s="3"/>
      <c r="N59253" s="3"/>
    </row>
    <row r="59254" spans="7:14" x14ac:dyDescent="0.25">
      <c r="G59254" s="2"/>
      <c r="K59254" s="3"/>
      <c r="N59254" s="3"/>
    </row>
    <row r="59255" spans="7:14" x14ac:dyDescent="0.25">
      <c r="G59255" s="2"/>
      <c r="K59255" s="3"/>
      <c r="N59255" s="3"/>
    </row>
    <row r="59256" spans="7:14" x14ac:dyDescent="0.25">
      <c r="G59256" s="2"/>
      <c r="K59256" s="3"/>
      <c r="N59256" s="3"/>
    </row>
    <row r="59257" spans="7:14" x14ac:dyDescent="0.25">
      <c r="G59257" s="2"/>
      <c r="K59257" s="3"/>
      <c r="N59257" s="3"/>
    </row>
    <row r="59258" spans="7:14" x14ac:dyDescent="0.25">
      <c r="G59258" s="2"/>
      <c r="K59258" s="3"/>
      <c r="N59258" s="3"/>
    </row>
    <row r="59259" spans="7:14" x14ac:dyDescent="0.25">
      <c r="G59259" s="2"/>
      <c r="K59259" s="3"/>
      <c r="N59259" s="3"/>
    </row>
    <row r="59260" spans="7:14" x14ac:dyDescent="0.25">
      <c r="G59260" s="2"/>
      <c r="K59260" s="3"/>
      <c r="N59260" s="3"/>
    </row>
    <row r="59261" spans="7:14" x14ac:dyDescent="0.25">
      <c r="G59261" s="2"/>
      <c r="K59261" s="3"/>
      <c r="N59261" s="3"/>
    </row>
    <row r="59262" spans="7:14" x14ac:dyDescent="0.25">
      <c r="G59262" s="2"/>
      <c r="K59262" s="3"/>
      <c r="N59262" s="3"/>
    </row>
    <row r="59263" spans="7:14" x14ac:dyDescent="0.25">
      <c r="G59263" s="2"/>
      <c r="K59263" s="3"/>
      <c r="N59263" s="3"/>
    </row>
    <row r="59264" spans="7:14" x14ac:dyDescent="0.25">
      <c r="G59264" s="2"/>
      <c r="K59264" s="3"/>
      <c r="N59264" s="3"/>
    </row>
    <row r="59265" spans="7:14" x14ac:dyDescent="0.25">
      <c r="G59265" s="2"/>
      <c r="K59265" s="3"/>
      <c r="N59265" s="3"/>
    </row>
    <row r="59266" spans="7:14" x14ac:dyDescent="0.25">
      <c r="G59266" s="2"/>
      <c r="K59266" s="3"/>
      <c r="N59266" s="3"/>
    </row>
    <row r="59267" spans="7:14" x14ac:dyDescent="0.25">
      <c r="G59267" s="2"/>
      <c r="K59267" s="3"/>
      <c r="N59267" s="3"/>
    </row>
    <row r="59268" spans="7:14" x14ac:dyDescent="0.25">
      <c r="G59268" s="2"/>
      <c r="K59268" s="3"/>
      <c r="N59268" s="3"/>
    </row>
    <row r="59269" spans="7:14" x14ac:dyDescent="0.25">
      <c r="G59269" s="2"/>
      <c r="K59269" s="3"/>
      <c r="N59269" s="3"/>
    </row>
    <row r="59270" spans="7:14" x14ac:dyDescent="0.25">
      <c r="G59270" s="2"/>
      <c r="K59270" s="3"/>
      <c r="N59270" s="3"/>
    </row>
    <row r="59271" spans="7:14" x14ac:dyDescent="0.25">
      <c r="G59271" s="2"/>
      <c r="K59271" s="3"/>
      <c r="N59271" s="3"/>
    </row>
    <row r="59272" spans="7:14" x14ac:dyDescent="0.25">
      <c r="G59272" s="2"/>
      <c r="K59272" s="3"/>
      <c r="N59272" s="3"/>
    </row>
    <row r="59273" spans="7:14" x14ac:dyDescent="0.25">
      <c r="G59273" s="2"/>
      <c r="K59273" s="3"/>
      <c r="N59273" s="3"/>
    </row>
    <row r="59274" spans="7:14" x14ac:dyDescent="0.25">
      <c r="G59274" s="2"/>
      <c r="K59274" s="3"/>
      <c r="N59274" s="3"/>
    </row>
    <row r="59275" spans="7:14" x14ac:dyDescent="0.25">
      <c r="G59275" s="2"/>
      <c r="K59275" s="3"/>
      <c r="N59275" s="3"/>
    </row>
    <row r="59276" spans="7:14" x14ac:dyDescent="0.25">
      <c r="G59276" s="2"/>
      <c r="K59276" s="3"/>
      <c r="N59276" s="3"/>
    </row>
    <row r="59277" spans="7:14" x14ac:dyDescent="0.25">
      <c r="G59277" s="2"/>
      <c r="K59277" s="3"/>
      <c r="N59277" s="3"/>
    </row>
    <row r="59278" spans="7:14" x14ac:dyDescent="0.25">
      <c r="G59278" s="2"/>
      <c r="K59278" s="3"/>
      <c r="N59278" s="3"/>
    </row>
    <row r="59279" spans="7:14" x14ac:dyDescent="0.25">
      <c r="G59279" s="2"/>
      <c r="K59279" s="3"/>
      <c r="N59279" s="3"/>
    </row>
    <row r="59280" spans="7:14" x14ac:dyDescent="0.25">
      <c r="G59280" s="2"/>
      <c r="K59280" s="3"/>
      <c r="N59280" s="3"/>
    </row>
    <row r="59281" spans="7:14" x14ac:dyDescent="0.25">
      <c r="G59281" s="2"/>
      <c r="K59281" s="3"/>
      <c r="N59281" s="3"/>
    </row>
    <row r="59282" spans="7:14" x14ac:dyDescent="0.25">
      <c r="G59282" s="2"/>
      <c r="K59282" s="3"/>
      <c r="N59282" s="3"/>
    </row>
    <row r="59283" spans="7:14" x14ac:dyDescent="0.25">
      <c r="G59283" s="2"/>
      <c r="K59283" s="3"/>
      <c r="N59283" s="3"/>
    </row>
    <row r="59284" spans="7:14" x14ac:dyDescent="0.25">
      <c r="G59284" s="2"/>
      <c r="K59284" s="3"/>
      <c r="N59284" s="3"/>
    </row>
    <row r="59285" spans="7:14" x14ac:dyDescent="0.25">
      <c r="G59285" s="2"/>
      <c r="K59285" s="3"/>
      <c r="N59285" s="3"/>
    </row>
    <row r="59286" spans="7:14" x14ac:dyDescent="0.25">
      <c r="G59286" s="2"/>
      <c r="K59286" s="3"/>
      <c r="N59286" s="3"/>
    </row>
    <row r="59287" spans="7:14" x14ac:dyDescent="0.25">
      <c r="G59287" s="2"/>
      <c r="K59287" s="3"/>
      <c r="N59287" s="3"/>
    </row>
    <row r="59288" spans="7:14" x14ac:dyDescent="0.25">
      <c r="G59288" s="2"/>
      <c r="K59288" s="3"/>
      <c r="N59288" s="3"/>
    </row>
    <row r="59289" spans="7:14" x14ac:dyDescent="0.25">
      <c r="G59289" s="2"/>
      <c r="K59289" s="3"/>
      <c r="N59289" s="3"/>
    </row>
    <row r="59290" spans="7:14" x14ac:dyDescent="0.25">
      <c r="G59290" s="2"/>
      <c r="K59290" s="3"/>
      <c r="N59290" s="3"/>
    </row>
    <row r="59291" spans="7:14" x14ac:dyDescent="0.25">
      <c r="G59291" s="2"/>
      <c r="K59291" s="3"/>
      <c r="N59291" s="3"/>
    </row>
    <row r="59292" spans="7:14" x14ac:dyDescent="0.25">
      <c r="G59292" s="2"/>
      <c r="K59292" s="3"/>
      <c r="N59292" s="3"/>
    </row>
    <row r="59293" spans="7:14" x14ac:dyDescent="0.25">
      <c r="G59293" s="2"/>
      <c r="K59293" s="3"/>
      <c r="N59293" s="3"/>
    </row>
    <row r="59294" spans="7:14" x14ac:dyDescent="0.25">
      <c r="G59294" s="2"/>
      <c r="K59294" s="3"/>
      <c r="N59294" s="3"/>
    </row>
    <row r="59295" spans="7:14" x14ac:dyDescent="0.25">
      <c r="G59295" s="2"/>
      <c r="K59295" s="3"/>
      <c r="N59295" s="3"/>
    </row>
    <row r="59296" spans="7:14" x14ac:dyDescent="0.25">
      <c r="G59296" s="2"/>
      <c r="K59296" s="3"/>
      <c r="N59296" s="3"/>
    </row>
    <row r="59297" spans="7:14" x14ac:dyDescent="0.25">
      <c r="G59297" s="2"/>
      <c r="K59297" s="3"/>
      <c r="N59297" s="3"/>
    </row>
    <row r="59298" spans="7:14" x14ac:dyDescent="0.25">
      <c r="G59298" s="2"/>
      <c r="K59298" s="3"/>
      <c r="N59298" s="3"/>
    </row>
    <row r="59299" spans="7:14" x14ac:dyDescent="0.25">
      <c r="G59299" s="2"/>
      <c r="K59299" s="3"/>
      <c r="N59299" s="3"/>
    </row>
    <row r="59300" spans="7:14" x14ac:dyDescent="0.25">
      <c r="G59300" s="2"/>
      <c r="K59300" s="3"/>
      <c r="N59300" s="3"/>
    </row>
    <row r="59301" spans="7:14" x14ac:dyDescent="0.25">
      <c r="G59301" s="2"/>
      <c r="K59301" s="3"/>
      <c r="N59301" s="3"/>
    </row>
    <row r="59302" spans="7:14" x14ac:dyDescent="0.25">
      <c r="G59302" s="2"/>
      <c r="K59302" s="3"/>
      <c r="N59302" s="3"/>
    </row>
    <row r="59303" spans="7:14" x14ac:dyDescent="0.25">
      <c r="G59303" s="2"/>
      <c r="K59303" s="3"/>
      <c r="N59303" s="3"/>
    </row>
    <row r="59304" spans="7:14" x14ac:dyDescent="0.25">
      <c r="G59304" s="2"/>
      <c r="K59304" s="3"/>
      <c r="N59304" s="3"/>
    </row>
    <row r="59305" spans="7:14" x14ac:dyDescent="0.25">
      <c r="G59305" s="2"/>
      <c r="K59305" s="3"/>
      <c r="N59305" s="3"/>
    </row>
    <row r="59306" spans="7:14" x14ac:dyDescent="0.25">
      <c r="G59306" s="2"/>
      <c r="K59306" s="3"/>
      <c r="N59306" s="3"/>
    </row>
    <row r="59307" spans="7:14" x14ac:dyDescent="0.25">
      <c r="G59307" s="2"/>
      <c r="K59307" s="3"/>
      <c r="N59307" s="3"/>
    </row>
    <row r="59308" spans="7:14" x14ac:dyDescent="0.25">
      <c r="G59308" s="2"/>
      <c r="K59308" s="3"/>
      <c r="N59308" s="3"/>
    </row>
    <row r="59309" spans="7:14" x14ac:dyDescent="0.25">
      <c r="G59309" s="2"/>
      <c r="K59309" s="3"/>
      <c r="N59309" s="3"/>
    </row>
    <row r="59310" spans="7:14" x14ac:dyDescent="0.25">
      <c r="G59310" s="2"/>
      <c r="K59310" s="3"/>
      <c r="N59310" s="3"/>
    </row>
    <row r="59311" spans="7:14" x14ac:dyDescent="0.25">
      <c r="G59311" s="2"/>
      <c r="K59311" s="3"/>
      <c r="N59311" s="3"/>
    </row>
    <row r="59312" spans="7:14" x14ac:dyDescent="0.25">
      <c r="G59312" s="2"/>
      <c r="K59312" s="3"/>
      <c r="N59312" s="3"/>
    </row>
    <row r="59313" spans="7:14" x14ac:dyDescent="0.25">
      <c r="G59313" s="2"/>
      <c r="K59313" s="3"/>
      <c r="N59313" s="3"/>
    </row>
    <row r="59314" spans="7:14" x14ac:dyDescent="0.25">
      <c r="G59314" s="2"/>
      <c r="K59314" s="3"/>
      <c r="N59314" s="3"/>
    </row>
    <row r="59315" spans="7:14" x14ac:dyDescent="0.25">
      <c r="G59315" s="2"/>
      <c r="K59315" s="3"/>
      <c r="N59315" s="3"/>
    </row>
    <row r="59316" spans="7:14" x14ac:dyDescent="0.25">
      <c r="G59316" s="2"/>
      <c r="K59316" s="3"/>
      <c r="N59316" s="3"/>
    </row>
    <row r="59317" spans="7:14" x14ac:dyDescent="0.25">
      <c r="G59317" s="2"/>
      <c r="K59317" s="3"/>
      <c r="N59317" s="3"/>
    </row>
    <row r="59318" spans="7:14" x14ac:dyDescent="0.25">
      <c r="G59318" s="2"/>
      <c r="K59318" s="3"/>
      <c r="N59318" s="3"/>
    </row>
    <row r="59319" spans="7:14" x14ac:dyDescent="0.25">
      <c r="G59319" s="2"/>
      <c r="K59319" s="3"/>
      <c r="N59319" s="3"/>
    </row>
    <row r="59320" spans="7:14" x14ac:dyDescent="0.25">
      <c r="G59320" s="2"/>
      <c r="K59320" s="3"/>
      <c r="N59320" s="3"/>
    </row>
    <row r="59321" spans="7:14" x14ac:dyDescent="0.25">
      <c r="G59321" s="2"/>
      <c r="K59321" s="3"/>
      <c r="N59321" s="3"/>
    </row>
    <row r="59322" spans="7:14" x14ac:dyDescent="0.25">
      <c r="G59322" s="2"/>
      <c r="K59322" s="3"/>
      <c r="N59322" s="3"/>
    </row>
    <row r="59323" spans="7:14" x14ac:dyDescent="0.25">
      <c r="G59323" s="2"/>
      <c r="K59323" s="3"/>
      <c r="N59323" s="3"/>
    </row>
    <row r="59324" spans="7:14" x14ac:dyDescent="0.25">
      <c r="G59324" s="2"/>
      <c r="K59324" s="3"/>
      <c r="N59324" s="3"/>
    </row>
    <row r="59325" spans="7:14" x14ac:dyDescent="0.25">
      <c r="G59325" s="2"/>
      <c r="K59325" s="3"/>
      <c r="N59325" s="3"/>
    </row>
    <row r="59326" spans="7:14" x14ac:dyDescent="0.25">
      <c r="G59326" s="2"/>
      <c r="K59326" s="3"/>
      <c r="N59326" s="3"/>
    </row>
    <row r="59327" spans="7:14" x14ac:dyDescent="0.25">
      <c r="G59327" s="2"/>
      <c r="K59327" s="3"/>
      <c r="N59327" s="3"/>
    </row>
    <row r="59328" spans="7:14" x14ac:dyDescent="0.25">
      <c r="G59328" s="2"/>
      <c r="K59328" s="3"/>
      <c r="N59328" s="3"/>
    </row>
    <row r="59329" spans="7:14" x14ac:dyDescent="0.25">
      <c r="G59329" s="2"/>
      <c r="K59329" s="3"/>
      <c r="N59329" s="3"/>
    </row>
    <row r="59330" spans="7:14" x14ac:dyDescent="0.25">
      <c r="G59330" s="2"/>
      <c r="K59330" s="3"/>
      <c r="N59330" s="3"/>
    </row>
    <row r="59331" spans="7:14" x14ac:dyDescent="0.25">
      <c r="G59331" s="2"/>
      <c r="K59331" s="3"/>
      <c r="N59331" s="3"/>
    </row>
    <row r="59332" spans="7:14" x14ac:dyDescent="0.25">
      <c r="G59332" s="2"/>
      <c r="K59332" s="3"/>
      <c r="N59332" s="3"/>
    </row>
    <row r="59333" spans="7:14" x14ac:dyDescent="0.25">
      <c r="G59333" s="2"/>
      <c r="K59333" s="3"/>
      <c r="N59333" s="3"/>
    </row>
    <row r="59334" spans="7:14" x14ac:dyDescent="0.25">
      <c r="G59334" s="2"/>
      <c r="K59334" s="3"/>
      <c r="N59334" s="3"/>
    </row>
    <row r="59335" spans="7:14" x14ac:dyDescent="0.25">
      <c r="G59335" s="2"/>
      <c r="K59335" s="3"/>
      <c r="N59335" s="3"/>
    </row>
    <row r="59336" spans="7:14" x14ac:dyDescent="0.25">
      <c r="G59336" s="2"/>
      <c r="K59336" s="3"/>
      <c r="N59336" s="3"/>
    </row>
    <row r="59337" spans="7:14" x14ac:dyDescent="0.25">
      <c r="G59337" s="2"/>
      <c r="K59337" s="3"/>
      <c r="N59337" s="3"/>
    </row>
    <row r="59338" spans="7:14" x14ac:dyDescent="0.25">
      <c r="G59338" s="2"/>
      <c r="K59338" s="3"/>
      <c r="N59338" s="3"/>
    </row>
    <row r="59339" spans="7:14" x14ac:dyDescent="0.25">
      <c r="G59339" s="2"/>
      <c r="K59339" s="3"/>
      <c r="N59339" s="3"/>
    </row>
    <row r="59340" spans="7:14" x14ac:dyDescent="0.25">
      <c r="G59340" s="2"/>
      <c r="K59340" s="3"/>
      <c r="N59340" s="3"/>
    </row>
    <row r="59341" spans="7:14" x14ac:dyDescent="0.25">
      <c r="G59341" s="2"/>
      <c r="K59341" s="3"/>
      <c r="N59341" s="3"/>
    </row>
    <row r="59342" spans="7:14" x14ac:dyDescent="0.25">
      <c r="G59342" s="2"/>
      <c r="K59342" s="3"/>
      <c r="N59342" s="3"/>
    </row>
    <row r="59343" spans="7:14" x14ac:dyDescent="0.25">
      <c r="G59343" s="2"/>
      <c r="K59343" s="3"/>
      <c r="N59343" s="3"/>
    </row>
    <row r="59344" spans="7:14" x14ac:dyDescent="0.25">
      <c r="G59344" s="2"/>
      <c r="K59344" s="3"/>
      <c r="N59344" s="3"/>
    </row>
    <row r="59345" spans="7:14" x14ac:dyDescent="0.25">
      <c r="G59345" s="2"/>
      <c r="K59345" s="3"/>
      <c r="N59345" s="3"/>
    </row>
    <row r="59346" spans="7:14" x14ac:dyDescent="0.25">
      <c r="G59346" s="2"/>
      <c r="K59346" s="3"/>
      <c r="N59346" s="3"/>
    </row>
    <row r="59347" spans="7:14" x14ac:dyDescent="0.25">
      <c r="G59347" s="2"/>
      <c r="K59347" s="3"/>
      <c r="N59347" s="3"/>
    </row>
    <row r="59348" spans="7:14" x14ac:dyDescent="0.25">
      <c r="G59348" s="2"/>
      <c r="K59348" s="3"/>
      <c r="N59348" s="3"/>
    </row>
    <row r="59349" spans="7:14" x14ac:dyDescent="0.25">
      <c r="G59349" s="2"/>
      <c r="K59349" s="3"/>
      <c r="N59349" s="3"/>
    </row>
    <row r="59350" spans="7:14" x14ac:dyDescent="0.25">
      <c r="G59350" s="2"/>
      <c r="K59350" s="3"/>
      <c r="N59350" s="3"/>
    </row>
    <row r="59351" spans="7:14" x14ac:dyDescent="0.25">
      <c r="G59351" s="2"/>
      <c r="K59351" s="3"/>
      <c r="N59351" s="3"/>
    </row>
    <row r="59352" spans="7:14" x14ac:dyDescent="0.25">
      <c r="G59352" s="2"/>
      <c r="K59352" s="3"/>
      <c r="N59352" s="3"/>
    </row>
    <row r="59353" spans="7:14" x14ac:dyDescent="0.25">
      <c r="G59353" s="2"/>
      <c r="K59353" s="3"/>
      <c r="N59353" s="3"/>
    </row>
    <row r="59354" spans="7:14" x14ac:dyDescent="0.25">
      <c r="G59354" s="2"/>
      <c r="K59354" s="3"/>
      <c r="N59354" s="3"/>
    </row>
    <row r="59355" spans="7:14" x14ac:dyDescent="0.25">
      <c r="G59355" s="2"/>
      <c r="K59355" s="3"/>
      <c r="N59355" s="3"/>
    </row>
    <row r="59356" spans="7:14" x14ac:dyDescent="0.25">
      <c r="G59356" s="2"/>
      <c r="K59356" s="3"/>
      <c r="N59356" s="3"/>
    </row>
    <row r="59357" spans="7:14" x14ac:dyDescent="0.25">
      <c r="G59357" s="2"/>
      <c r="K59357" s="3"/>
      <c r="N59357" s="3"/>
    </row>
    <row r="59358" spans="7:14" x14ac:dyDescent="0.25">
      <c r="G59358" s="2"/>
      <c r="K59358" s="3"/>
      <c r="N59358" s="3"/>
    </row>
    <row r="59359" spans="7:14" x14ac:dyDescent="0.25">
      <c r="G59359" s="2"/>
      <c r="K59359" s="3"/>
      <c r="N59359" s="3"/>
    </row>
    <row r="59360" spans="7:14" x14ac:dyDescent="0.25">
      <c r="G59360" s="2"/>
      <c r="K59360" s="3"/>
      <c r="N59360" s="3"/>
    </row>
    <row r="59361" spans="7:14" x14ac:dyDescent="0.25">
      <c r="G59361" s="2"/>
      <c r="K59361" s="3"/>
      <c r="N59361" s="3"/>
    </row>
    <row r="59362" spans="7:14" x14ac:dyDescent="0.25">
      <c r="G59362" s="2"/>
      <c r="K59362" s="3"/>
      <c r="N59362" s="3"/>
    </row>
    <row r="59363" spans="7:14" x14ac:dyDescent="0.25">
      <c r="G59363" s="2"/>
      <c r="K59363" s="3"/>
      <c r="N59363" s="3"/>
    </row>
    <row r="59364" spans="7:14" x14ac:dyDescent="0.25">
      <c r="G59364" s="2"/>
      <c r="K59364" s="3"/>
      <c r="N59364" s="3"/>
    </row>
    <row r="59365" spans="7:14" x14ac:dyDescent="0.25">
      <c r="G59365" s="2"/>
      <c r="K59365" s="3"/>
      <c r="N59365" s="3"/>
    </row>
    <row r="59366" spans="7:14" x14ac:dyDescent="0.25">
      <c r="G59366" s="2"/>
      <c r="K59366" s="3"/>
      <c r="N59366" s="3"/>
    </row>
    <row r="59367" spans="7:14" x14ac:dyDescent="0.25">
      <c r="G59367" s="2"/>
      <c r="K59367" s="3"/>
      <c r="N59367" s="3"/>
    </row>
    <row r="59368" spans="7:14" x14ac:dyDescent="0.25">
      <c r="G59368" s="2"/>
      <c r="K59368" s="3"/>
      <c r="N59368" s="3"/>
    </row>
    <row r="59369" spans="7:14" x14ac:dyDescent="0.25">
      <c r="G59369" s="2"/>
      <c r="K59369" s="3"/>
      <c r="N59369" s="3"/>
    </row>
    <row r="59370" spans="7:14" x14ac:dyDescent="0.25">
      <c r="G59370" s="2"/>
      <c r="K59370" s="3"/>
      <c r="N59370" s="3"/>
    </row>
    <row r="59371" spans="7:14" x14ac:dyDescent="0.25">
      <c r="G59371" s="2"/>
      <c r="K59371" s="3"/>
      <c r="N59371" s="3"/>
    </row>
    <row r="59372" spans="7:14" x14ac:dyDescent="0.25">
      <c r="G59372" s="2"/>
      <c r="K59372" s="3"/>
      <c r="N59372" s="3"/>
    </row>
    <row r="59373" spans="7:14" x14ac:dyDescent="0.25">
      <c r="G59373" s="2"/>
      <c r="K59373" s="3"/>
      <c r="N59373" s="3"/>
    </row>
    <row r="59374" spans="7:14" x14ac:dyDescent="0.25">
      <c r="G59374" s="2"/>
      <c r="K59374" s="3"/>
      <c r="N59374" s="3"/>
    </row>
    <row r="59375" spans="7:14" x14ac:dyDescent="0.25">
      <c r="G59375" s="2"/>
      <c r="K59375" s="3"/>
      <c r="N59375" s="3"/>
    </row>
    <row r="59376" spans="7:14" x14ac:dyDescent="0.25">
      <c r="G59376" s="2"/>
      <c r="K59376" s="3"/>
      <c r="N59376" s="3"/>
    </row>
    <row r="59377" spans="7:14" x14ac:dyDescent="0.25">
      <c r="G59377" s="2"/>
      <c r="K59377" s="3"/>
      <c r="N59377" s="3"/>
    </row>
    <row r="59378" spans="7:14" x14ac:dyDescent="0.25">
      <c r="G59378" s="2"/>
      <c r="K59378" s="3"/>
      <c r="N59378" s="3"/>
    </row>
    <row r="59379" spans="7:14" x14ac:dyDescent="0.25">
      <c r="G59379" s="2"/>
      <c r="K59379" s="3"/>
      <c r="N59379" s="3"/>
    </row>
    <row r="59380" spans="7:14" x14ac:dyDescent="0.25">
      <c r="G59380" s="2"/>
      <c r="K59380" s="3"/>
      <c r="N59380" s="3"/>
    </row>
    <row r="59381" spans="7:14" x14ac:dyDescent="0.25">
      <c r="G59381" s="2"/>
      <c r="K59381" s="3"/>
      <c r="N59381" s="3"/>
    </row>
    <row r="59382" spans="7:14" x14ac:dyDescent="0.25">
      <c r="G59382" s="2"/>
      <c r="K59382" s="3"/>
      <c r="N59382" s="3"/>
    </row>
    <row r="59383" spans="7:14" x14ac:dyDescent="0.25">
      <c r="G59383" s="2"/>
      <c r="K59383" s="3"/>
      <c r="N59383" s="3"/>
    </row>
    <row r="59384" spans="7:14" x14ac:dyDescent="0.25">
      <c r="G59384" s="2"/>
      <c r="K59384" s="3"/>
      <c r="N59384" s="3"/>
    </row>
    <row r="59385" spans="7:14" x14ac:dyDescent="0.25">
      <c r="G59385" s="2"/>
      <c r="K59385" s="3"/>
      <c r="N59385" s="3"/>
    </row>
    <row r="59386" spans="7:14" x14ac:dyDescent="0.25">
      <c r="G59386" s="2"/>
      <c r="K59386" s="3"/>
      <c r="N59386" s="3"/>
    </row>
    <row r="59387" spans="7:14" x14ac:dyDescent="0.25">
      <c r="G59387" s="2"/>
      <c r="K59387" s="3"/>
      <c r="N59387" s="3"/>
    </row>
    <row r="59388" spans="7:14" x14ac:dyDescent="0.25">
      <c r="G59388" s="2"/>
      <c r="K59388" s="3"/>
      <c r="N59388" s="3"/>
    </row>
    <row r="59389" spans="7:14" x14ac:dyDescent="0.25">
      <c r="G59389" s="2"/>
      <c r="K59389" s="3"/>
      <c r="N59389" s="3"/>
    </row>
    <row r="59390" spans="7:14" x14ac:dyDescent="0.25">
      <c r="G59390" s="2"/>
      <c r="K59390" s="3"/>
      <c r="N59390" s="3"/>
    </row>
    <row r="59391" spans="7:14" x14ac:dyDescent="0.25">
      <c r="G59391" s="2"/>
      <c r="K59391" s="3"/>
      <c r="N59391" s="3"/>
    </row>
    <row r="59392" spans="7:14" x14ac:dyDescent="0.25">
      <c r="G59392" s="2"/>
      <c r="K59392" s="3"/>
      <c r="N59392" s="3"/>
    </row>
    <row r="59393" spans="7:14" x14ac:dyDescent="0.25">
      <c r="G59393" s="2"/>
      <c r="K59393" s="3"/>
      <c r="N59393" s="3"/>
    </row>
    <row r="59394" spans="7:14" x14ac:dyDescent="0.25">
      <c r="G59394" s="2"/>
      <c r="K59394" s="3"/>
      <c r="N59394" s="3"/>
    </row>
    <row r="59395" spans="7:14" x14ac:dyDescent="0.25">
      <c r="G59395" s="2"/>
      <c r="K59395" s="3"/>
      <c r="N59395" s="3"/>
    </row>
    <row r="59396" spans="7:14" x14ac:dyDescent="0.25">
      <c r="G59396" s="2"/>
      <c r="K59396" s="3"/>
      <c r="N59396" s="3"/>
    </row>
    <row r="59397" spans="7:14" x14ac:dyDescent="0.25">
      <c r="G59397" s="2"/>
      <c r="K59397" s="3"/>
      <c r="N59397" s="3"/>
    </row>
    <row r="59398" spans="7:14" x14ac:dyDescent="0.25">
      <c r="G59398" s="2"/>
      <c r="K59398" s="3"/>
      <c r="N59398" s="3"/>
    </row>
    <row r="59399" spans="7:14" x14ac:dyDescent="0.25">
      <c r="G59399" s="2"/>
      <c r="K59399" s="3"/>
      <c r="N59399" s="3"/>
    </row>
    <row r="59400" spans="7:14" x14ac:dyDescent="0.25">
      <c r="G59400" s="2"/>
      <c r="K59400" s="3"/>
      <c r="N59400" s="3"/>
    </row>
    <row r="59401" spans="7:14" x14ac:dyDescent="0.25">
      <c r="G59401" s="2"/>
      <c r="K59401" s="3"/>
      <c r="N59401" s="3"/>
    </row>
    <row r="59402" spans="7:14" x14ac:dyDescent="0.25">
      <c r="G59402" s="2"/>
      <c r="K59402" s="3"/>
      <c r="N59402" s="3"/>
    </row>
    <row r="59403" spans="7:14" x14ac:dyDescent="0.25">
      <c r="G59403" s="2"/>
      <c r="K59403" s="3"/>
      <c r="N59403" s="3"/>
    </row>
    <row r="59404" spans="7:14" x14ac:dyDescent="0.25">
      <c r="G59404" s="2"/>
      <c r="K59404" s="3"/>
      <c r="N59404" s="3"/>
    </row>
    <row r="59405" spans="7:14" x14ac:dyDescent="0.25">
      <c r="G59405" s="2"/>
      <c r="K59405" s="3"/>
      <c r="N59405" s="3"/>
    </row>
    <row r="59406" spans="7:14" x14ac:dyDescent="0.25">
      <c r="G59406" s="2"/>
      <c r="K59406" s="3"/>
      <c r="N59406" s="3"/>
    </row>
    <row r="59407" spans="7:14" x14ac:dyDescent="0.25">
      <c r="G59407" s="2"/>
      <c r="K59407" s="3"/>
      <c r="N59407" s="3"/>
    </row>
    <row r="59408" spans="7:14" x14ac:dyDescent="0.25">
      <c r="G59408" s="2"/>
      <c r="K59408" s="3"/>
      <c r="N59408" s="3"/>
    </row>
    <row r="59409" spans="7:14" x14ac:dyDescent="0.25">
      <c r="G59409" s="2"/>
      <c r="K59409" s="3"/>
      <c r="N59409" s="3"/>
    </row>
    <row r="59410" spans="7:14" x14ac:dyDescent="0.25">
      <c r="G59410" s="2"/>
      <c r="K59410" s="3"/>
      <c r="N59410" s="3"/>
    </row>
    <row r="59411" spans="7:14" x14ac:dyDescent="0.25">
      <c r="G59411" s="2"/>
      <c r="K59411" s="3"/>
      <c r="N59411" s="3"/>
    </row>
    <row r="59412" spans="7:14" x14ac:dyDescent="0.25">
      <c r="G59412" s="2"/>
      <c r="K59412" s="3"/>
      <c r="N59412" s="3"/>
    </row>
    <row r="59413" spans="7:14" x14ac:dyDescent="0.25">
      <c r="G59413" s="2"/>
      <c r="K59413" s="3"/>
      <c r="N59413" s="3"/>
    </row>
    <row r="59414" spans="7:14" x14ac:dyDescent="0.25">
      <c r="G59414" s="2"/>
      <c r="K59414" s="3"/>
      <c r="N59414" s="3"/>
    </row>
    <row r="59415" spans="7:14" x14ac:dyDescent="0.25">
      <c r="G59415" s="2"/>
      <c r="K59415" s="3"/>
      <c r="N59415" s="3"/>
    </row>
    <row r="59416" spans="7:14" x14ac:dyDescent="0.25">
      <c r="G59416" s="2"/>
      <c r="K59416" s="3"/>
      <c r="N59416" s="3"/>
    </row>
    <row r="59417" spans="7:14" x14ac:dyDescent="0.25">
      <c r="G59417" s="2"/>
      <c r="K59417" s="3"/>
      <c r="N59417" s="3"/>
    </row>
    <row r="59418" spans="7:14" x14ac:dyDescent="0.25">
      <c r="G59418" s="2"/>
      <c r="K59418" s="3"/>
      <c r="N59418" s="3"/>
    </row>
    <row r="59419" spans="7:14" x14ac:dyDescent="0.25">
      <c r="G59419" s="2"/>
      <c r="K59419" s="3"/>
      <c r="N59419" s="3"/>
    </row>
    <row r="59420" spans="7:14" x14ac:dyDescent="0.25">
      <c r="G59420" s="2"/>
      <c r="K59420" s="3"/>
      <c r="N59420" s="3"/>
    </row>
    <row r="59421" spans="7:14" x14ac:dyDescent="0.25">
      <c r="G59421" s="2"/>
      <c r="K59421" s="3"/>
      <c r="N59421" s="3"/>
    </row>
    <row r="59422" spans="7:14" x14ac:dyDescent="0.25">
      <c r="G59422" s="2"/>
      <c r="K59422" s="3"/>
      <c r="N59422" s="3"/>
    </row>
    <row r="59423" spans="7:14" x14ac:dyDescent="0.25">
      <c r="G59423" s="2"/>
      <c r="K59423" s="3"/>
      <c r="N59423" s="3"/>
    </row>
    <row r="59424" spans="7:14" x14ac:dyDescent="0.25">
      <c r="G59424" s="2"/>
      <c r="K59424" s="3"/>
      <c r="N59424" s="3"/>
    </row>
    <row r="59425" spans="7:14" x14ac:dyDescent="0.25">
      <c r="G59425" s="2"/>
      <c r="K59425" s="3"/>
      <c r="N59425" s="3"/>
    </row>
    <row r="59426" spans="7:14" x14ac:dyDescent="0.25">
      <c r="G59426" s="2"/>
      <c r="K59426" s="3"/>
      <c r="N59426" s="3"/>
    </row>
    <row r="59427" spans="7:14" x14ac:dyDescent="0.25">
      <c r="G59427" s="2"/>
      <c r="K59427" s="3"/>
      <c r="N59427" s="3"/>
    </row>
    <row r="59428" spans="7:14" x14ac:dyDescent="0.25">
      <c r="G59428" s="2"/>
      <c r="K59428" s="3"/>
      <c r="N59428" s="3"/>
    </row>
    <row r="59429" spans="7:14" x14ac:dyDescent="0.25">
      <c r="G59429" s="2"/>
      <c r="K59429" s="3"/>
      <c r="N59429" s="3"/>
    </row>
    <row r="59430" spans="7:14" x14ac:dyDescent="0.25">
      <c r="G59430" s="2"/>
      <c r="K59430" s="3"/>
      <c r="N59430" s="3"/>
    </row>
    <row r="59431" spans="7:14" x14ac:dyDescent="0.25">
      <c r="G59431" s="2"/>
      <c r="K59431" s="3"/>
      <c r="N59431" s="3"/>
    </row>
    <row r="59432" spans="7:14" x14ac:dyDescent="0.25">
      <c r="G59432" s="2"/>
      <c r="K59432" s="3"/>
      <c r="N59432" s="3"/>
    </row>
    <row r="59433" spans="7:14" x14ac:dyDescent="0.25">
      <c r="G59433" s="2"/>
      <c r="K59433" s="3"/>
      <c r="N59433" s="3"/>
    </row>
    <row r="59434" spans="7:14" x14ac:dyDescent="0.25">
      <c r="G59434" s="2"/>
      <c r="K59434" s="3"/>
      <c r="N59434" s="3"/>
    </row>
    <row r="59435" spans="7:14" x14ac:dyDescent="0.25">
      <c r="G59435" s="2"/>
      <c r="K59435" s="3"/>
      <c r="N59435" s="3"/>
    </row>
    <row r="59436" spans="7:14" x14ac:dyDescent="0.25">
      <c r="G59436" s="2"/>
      <c r="K59436" s="3"/>
      <c r="N59436" s="3"/>
    </row>
    <row r="59437" spans="7:14" x14ac:dyDescent="0.25">
      <c r="G59437" s="2"/>
      <c r="K59437" s="3"/>
      <c r="N59437" s="3"/>
    </row>
    <row r="59438" spans="7:14" x14ac:dyDescent="0.25">
      <c r="G59438" s="2"/>
      <c r="K59438" s="3"/>
      <c r="N59438" s="3"/>
    </row>
    <row r="59439" spans="7:14" x14ac:dyDescent="0.25">
      <c r="G59439" s="2"/>
      <c r="K59439" s="3"/>
      <c r="N59439" s="3"/>
    </row>
    <row r="59440" spans="7:14" x14ac:dyDescent="0.25">
      <c r="G59440" s="2"/>
      <c r="K59440" s="3"/>
      <c r="N59440" s="3"/>
    </row>
    <row r="59441" spans="7:14" x14ac:dyDescent="0.25">
      <c r="G59441" s="2"/>
      <c r="K59441" s="3"/>
      <c r="N59441" s="3"/>
    </row>
    <row r="59442" spans="7:14" x14ac:dyDescent="0.25">
      <c r="G59442" s="2"/>
      <c r="K59442" s="3"/>
      <c r="N59442" s="3"/>
    </row>
    <row r="59443" spans="7:14" x14ac:dyDescent="0.25">
      <c r="G59443" s="2"/>
      <c r="K59443" s="3"/>
      <c r="N59443" s="3"/>
    </row>
    <row r="59444" spans="7:14" x14ac:dyDescent="0.25">
      <c r="G59444" s="2"/>
      <c r="K59444" s="3"/>
      <c r="N59444" s="3"/>
    </row>
    <row r="59445" spans="7:14" x14ac:dyDescent="0.25">
      <c r="G59445" s="2"/>
      <c r="K59445" s="3"/>
      <c r="N59445" s="3"/>
    </row>
    <row r="59446" spans="7:14" x14ac:dyDescent="0.25">
      <c r="G59446" s="2"/>
      <c r="K59446" s="3"/>
      <c r="N59446" s="3"/>
    </row>
    <row r="59447" spans="7:14" x14ac:dyDescent="0.25">
      <c r="G59447" s="2"/>
      <c r="K59447" s="3"/>
      <c r="N59447" s="3"/>
    </row>
    <row r="59448" spans="7:14" x14ac:dyDescent="0.25">
      <c r="G59448" s="2"/>
      <c r="K59448" s="3"/>
      <c r="N59448" s="3"/>
    </row>
    <row r="59449" spans="7:14" x14ac:dyDescent="0.25">
      <c r="G59449" s="2"/>
      <c r="K59449" s="3"/>
      <c r="N59449" s="3"/>
    </row>
    <row r="59450" spans="7:14" x14ac:dyDescent="0.25">
      <c r="G59450" s="2"/>
      <c r="K59450" s="3"/>
      <c r="N59450" s="3"/>
    </row>
    <row r="59451" spans="7:14" x14ac:dyDescent="0.25">
      <c r="G59451" s="2"/>
      <c r="K59451" s="3"/>
      <c r="N59451" s="3"/>
    </row>
    <row r="59452" spans="7:14" x14ac:dyDescent="0.25">
      <c r="G59452" s="2"/>
      <c r="K59452" s="3"/>
      <c r="N59452" s="3"/>
    </row>
    <row r="59453" spans="7:14" x14ac:dyDescent="0.25">
      <c r="G59453" s="2"/>
      <c r="K59453" s="3"/>
      <c r="N59453" s="3"/>
    </row>
    <row r="59454" spans="7:14" x14ac:dyDescent="0.25">
      <c r="G59454" s="2"/>
      <c r="K59454" s="3"/>
      <c r="N59454" s="3"/>
    </row>
    <row r="59455" spans="7:14" x14ac:dyDescent="0.25">
      <c r="G59455" s="2"/>
      <c r="K59455" s="3"/>
      <c r="N59455" s="3"/>
    </row>
    <row r="59456" spans="7:14" x14ac:dyDescent="0.25">
      <c r="G59456" s="2"/>
      <c r="K59456" s="3"/>
      <c r="N59456" s="3"/>
    </row>
    <row r="59457" spans="7:14" x14ac:dyDescent="0.25">
      <c r="G59457" s="2"/>
      <c r="K59457" s="3"/>
      <c r="N59457" s="3"/>
    </row>
    <row r="59458" spans="7:14" x14ac:dyDescent="0.25">
      <c r="G59458" s="2"/>
      <c r="K59458" s="3"/>
      <c r="N59458" s="3"/>
    </row>
    <row r="59459" spans="7:14" x14ac:dyDescent="0.25">
      <c r="G59459" s="2"/>
      <c r="K59459" s="3"/>
      <c r="N59459" s="3"/>
    </row>
    <row r="59460" spans="7:14" x14ac:dyDescent="0.25">
      <c r="G59460" s="2"/>
      <c r="K59460" s="3"/>
      <c r="N59460" s="3"/>
    </row>
    <row r="59461" spans="7:14" x14ac:dyDescent="0.25">
      <c r="G59461" s="2"/>
      <c r="K59461" s="3"/>
      <c r="N59461" s="3"/>
    </row>
    <row r="59462" spans="7:14" x14ac:dyDescent="0.25">
      <c r="G59462" s="2"/>
      <c r="K59462" s="3"/>
      <c r="N59462" s="3"/>
    </row>
    <row r="59463" spans="7:14" x14ac:dyDescent="0.25">
      <c r="G59463" s="2"/>
      <c r="K59463" s="3"/>
      <c r="N59463" s="3"/>
    </row>
    <row r="59464" spans="7:14" x14ac:dyDescent="0.25">
      <c r="G59464" s="2"/>
      <c r="K59464" s="3"/>
      <c r="N59464" s="3"/>
    </row>
    <row r="59465" spans="7:14" x14ac:dyDescent="0.25">
      <c r="G59465" s="2"/>
      <c r="K59465" s="3"/>
      <c r="N59465" s="3"/>
    </row>
    <row r="59466" spans="7:14" x14ac:dyDescent="0.25">
      <c r="G59466" s="2"/>
      <c r="K59466" s="3"/>
      <c r="N59466" s="3"/>
    </row>
    <row r="59467" spans="7:14" x14ac:dyDescent="0.25">
      <c r="G59467" s="2"/>
      <c r="K59467" s="3"/>
      <c r="N59467" s="3"/>
    </row>
    <row r="59468" spans="7:14" x14ac:dyDescent="0.25">
      <c r="G59468" s="2"/>
      <c r="K59468" s="3"/>
      <c r="N59468" s="3"/>
    </row>
    <row r="59469" spans="7:14" x14ac:dyDescent="0.25">
      <c r="G59469" s="2"/>
      <c r="K59469" s="3"/>
      <c r="N59469" s="3"/>
    </row>
    <row r="59470" spans="7:14" x14ac:dyDescent="0.25">
      <c r="G59470" s="2"/>
      <c r="K59470" s="3"/>
      <c r="N59470" s="3"/>
    </row>
    <row r="59471" spans="7:14" x14ac:dyDescent="0.25">
      <c r="G59471" s="2"/>
      <c r="K59471" s="3"/>
      <c r="N59471" s="3"/>
    </row>
    <row r="59472" spans="7:14" x14ac:dyDescent="0.25">
      <c r="G59472" s="2"/>
      <c r="K59472" s="3"/>
      <c r="N59472" s="3"/>
    </row>
    <row r="59473" spans="7:14" x14ac:dyDescent="0.25">
      <c r="G59473" s="2"/>
      <c r="K59473" s="3"/>
      <c r="N59473" s="3"/>
    </row>
    <row r="59474" spans="7:14" x14ac:dyDescent="0.25">
      <c r="G59474" s="2"/>
      <c r="K59474" s="3"/>
      <c r="N59474" s="3"/>
    </row>
    <row r="59475" spans="7:14" x14ac:dyDescent="0.25">
      <c r="G59475" s="2"/>
      <c r="K59475" s="3"/>
      <c r="N59475" s="3"/>
    </row>
    <row r="59476" spans="7:14" x14ac:dyDescent="0.25">
      <c r="G59476" s="2"/>
      <c r="K59476" s="3"/>
      <c r="N59476" s="3"/>
    </row>
    <row r="59477" spans="7:14" x14ac:dyDescent="0.25">
      <c r="G59477" s="2"/>
      <c r="K59477" s="3"/>
      <c r="N59477" s="3"/>
    </row>
    <row r="59478" spans="7:14" x14ac:dyDescent="0.25">
      <c r="G59478" s="2"/>
      <c r="K59478" s="3"/>
      <c r="N59478" s="3"/>
    </row>
    <row r="59479" spans="7:14" x14ac:dyDescent="0.25">
      <c r="G59479" s="2"/>
      <c r="K59479" s="3"/>
      <c r="N59479" s="3"/>
    </row>
    <row r="59480" spans="7:14" x14ac:dyDescent="0.25">
      <c r="G59480" s="2"/>
      <c r="K59480" s="3"/>
      <c r="N59480" s="3"/>
    </row>
    <row r="59481" spans="7:14" x14ac:dyDescent="0.25">
      <c r="G59481" s="2"/>
      <c r="K59481" s="3"/>
      <c r="N59481" s="3"/>
    </row>
    <row r="59482" spans="7:14" x14ac:dyDescent="0.25">
      <c r="G59482" s="2"/>
      <c r="K59482" s="3"/>
      <c r="N59482" s="3"/>
    </row>
    <row r="59483" spans="7:14" x14ac:dyDescent="0.25">
      <c r="G59483" s="2"/>
      <c r="K59483" s="3"/>
      <c r="N59483" s="3"/>
    </row>
    <row r="59484" spans="7:14" x14ac:dyDescent="0.25">
      <c r="G59484" s="2"/>
      <c r="K59484" s="3"/>
      <c r="N59484" s="3"/>
    </row>
    <row r="59485" spans="7:14" x14ac:dyDescent="0.25">
      <c r="G59485" s="2"/>
      <c r="K59485" s="3"/>
      <c r="N59485" s="3"/>
    </row>
    <row r="59486" spans="7:14" x14ac:dyDescent="0.25">
      <c r="G59486" s="2"/>
      <c r="K59486" s="3"/>
      <c r="N59486" s="3"/>
    </row>
    <row r="59487" spans="7:14" x14ac:dyDescent="0.25">
      <c r="G59487" s="2"/>
      <c r="K59487" s="3"/>
      <c r="N59487" s="3"/>
    </row>
    <row r="59488" spans="7:14" x14ac:dyDescent="0.25">
      <c r="G59488" s="2"/>
      <c r="K59488" s="3"/>
      <c r="N59488" s="3"/>
    </row>
    <row r="59489" spans="7:14" x14ac:dyDescent="0.25">
      <c r="G59489" s="2"/>
      <c r="K59489" s="3"/>
      <c r="N59489" s="3"/>
    </row>
    <row r="59490" spans="7:14" x14ac:dyDescent="0.25">
      <c r="G59490" s="2"/>
      <c r="K59490" s="3"/>
      <c r="N59490" s="3"/>
    </row>
    <row r="59491" spans="7:14" x14ac:dyDescent="0.25">
      <c r="G59491" s="2"/>
      <c r="K59491" s="3"/>
      <c r="N59491" s="3"/>
    </row>
    <row r="59492" spans="7:14" x14ac:dyDescent="0.25">
      <c r="G59492" s="2"/>
      <c r="K59492" s="3"/>
      <c r="N59492" s="3"/>
    </row>
    <row r="59493" spans="7:14" x14ac:dyDescent="0.25">
      <c r="G59493" s="2"/>
      <c r="K59493" s="3"/>
      <c r="N59493" s="3"/>
    </row>
    <row r="59494" spans="7:14" x14ac:dyDescent="0.25">
      <c r="G59494" s="2"/>
      <c r="K59494" s="3"/>
      <c r="N59494" s="3"/>
    </row>
    <row r="59495" spans="7:14" x14ac:dyDescent="0.25">
      <c r="G59495" s="2"/>
      <c r="K59495" s="3"/>
      <c r="N59495" s="3"/>
    </row>
    <row r="59496" spans="7:14" x14ac:dyDescent="0.25">
      <c r="G59496" s="2"/>
      <c r="K59496" s="3"/>
      <c r="N59496" s="3"/>
    </row>
    <row r="59497" spans="7:14" x14ac:dyDescent="0.25">
      <c r="G59497" s="2"/>
      <c r="K59497" s="3"/>
      <c r="N59497" s="3"/>
    </row>
    <row r="59498" spans="7:14" x14ac:dyDescent="0.25">
      <c r="G59498" s="2"/>
      <c r="K59498" s="3"/>
      <c r="N59498" s="3"/>
    </row>
    <row r="59499" spans="7:14" x14ac:dyDescent="0.25">
      <c r="G59499" s="2"/>
      <c r="K59499" s="3"/>
      <c r="N59499" s="3"/>
    </row>
    <row r="59500" spans="7:14" x14ac:dyDescent="0.25">
      <c r="G59500" s="2"/>
      <c r="K59500" s="3"/>
      <c r="N59500" s="3"/>
    </row>
    <row r="59501" spans="7:14" x14ac:dyDescent="0.25">
      <c r="G59501" s="2"/>
      <c r="K59501" s="3"/>
      <c r="N59501" s="3"/>
    </row>
    <row r="59502" spans="7:14" x14ac:dyDescent="0.25">
      <c r="G59502" s="2"/>
      <c r="K59502" s="3"/>
      <c r="N59502" s="3"/>
    </row>
    <row r="59503" spans="7:14" x14ac:dyDescent="0.25">
      <c r="G59503" s="2"/>
      <c r="K59503" s="3"/>
      <c r="N59503" s="3"/>
    </row>
    <row r="59504" spans="7:14" x14ac:dyDescent="0.25">
      <c r="G59504" s="2"/>
      <c r="K59504" s="3"/>
      <c r="N59504" s="3"/>
    </row>
    <row r="59505" spans="7:14" x14ac:dyDescent="0.25">
      <c r="G59505" s="2"/>
      <c r="K59505" s="3"/>
      <c r="N59505" s="3"/>
    </row>
    <row r="59506" spans="7:14" x14ac:dyDescent="0.25">
      <c r="G59506" s="2"/>
      <c r="K59506" s="3"/>
      <c r="N59506" s="3"/>
    </row>
    <row r="59507" spans="7:14" x14ac:dyDescent="0.25">
      <c r="G59507" s="2"/>
      <c r="K59507" s="3"/>
      <c r="N59507" s="3"/>
    </row>
    <row r="59508" spans="7:14" x14ac:dyDescent="0.25">
      <c r="G59508" s="2"/>
      <c r="K59508" s="3"/>
      <c r="N59508" s="3"/>
    </row>
    <row r="59509" spans="7:14" x14ac:dyDescent="0.25">
      <c r="G59509" s="2"/>
      <c r="K59509" s="3"/>
      <c r="N59509" s="3"/>
    </row>
    <row r="59510" spans="7:14" x14ac:dyDescent="0.25">
      <c r="G59510" s="2"/>
      <c r="K59510" s="3"/>
      <c r="N59510" s="3"/>
    </row>
    <row r="59511" spans="7:14" x14ac:dyDescent="0.25">
      <c r="G59511" s="2"/>
      <c r="K59511" s="3"/>
      <c r="N59511" s="3"/>
    </row>
    <row r="59512" spans="7:14" x14ac:dyDescent="0.25">
      <c r="G59512" s="2"/>
      <c r="K59512" s="3"/>
      <c r="N59512" s="3"/>
    </row>
    <row r="59513" spans="7:14" x14ac:dyDescent="0.25">
      <c r="G59513" s="2"/>
      <c r="K59513" s="3"/>
      <c r="N59513" s="3"/>
    </row>
    <row r="59514" spans="7:14" x14ac:dyDescent="0.25">
      <c r="G59514" s="2"/>
      <c r="K59514" s="3"/>
      <c r="N59514" s="3"/>
    </row>
    <row r="59515" spans="7:14" x14ac:dyDescent="0.25">
      <c r="G59515" s="2"/>
      <c r="K59515" s="3"/>
      <c r="N59515" s="3"/>
    </row>
    <row r="59516" spans="7:14" x14ac:dyDescent="0.25">
      <c r="G59516" s="2"/>
      <c r="K59516" s="3"/>
      <c r="N59516" s="3"/>
    </row>
    <row r="59517" spans="7:14" x14ac:dyDescent="0.25">
      <c r="G59517" s="2"/>
      <c r="K59517" s="3"/>
      <c r="N59517" s="3"/>
    </row>
    <row r="59518" spans="7:14" x14ac:dyDescent="0.25">
      <c r="G59518" s="2"/>
      <c r="K59518" s="3"/>
      <c r="N59518" s="3"/>
    </row>
    <row r="59519" spans="7:14" x14ac:dyDescent="0.25">
      <c r="G59519" s="2"/>
      <c r="K59519" s="3"/>
      <c r="N59519" s="3"/>
    </row>
    <row r="59520" spans="7:14" x14ac:dyDescent="0.25">
      <c r="G59520" s="2"/>
      <c r="K59520" s="3"/>
      <c r="N59520" s="3"/>
    </row>
    <row r="59521" spans="7:14" x14ac:dyDescent="0.25">
      <c r="G59521" s="2"/>
      <c r="K59521" s="3"/>
      <c r="N59521" s="3"/>
    </row>
    <row r="59522" spans="7:14" x14ac:dyDescent="0.25">
      <c r="G59522" s="2"/>
      <c r="K59522" s="3"/>
      <c r="N59522" s="3"/>
    </row>
    <row r="59523" spans="7:14" x14ac:dyDescent="0.25">
      <c r="G59523" s="2"/>
      <c r="K59523" s="3"/>
      <c r="N59523" s="3"/>
    </row>
    <row r="59524" spans="7:14" x14ac:dyDescent="0.25">
      <c r="G59524" s="2"/>
      <c r="K59524" s="3"/>
      <c r="N59524" s="3"/>
    </row>
    <row r="59525" spans="7:14" x14ac:dyDescent="0.25">
      <c r="G59525" s="2"/>
      <c r="K59525" s="3"/>
      <c r="N59525" s="3"/>
    </row>
    <row r="59526" spans="7:14" x14ac:dyDescent="0.25">
      <c r="G59526" s="2"/>
      <c r="K59526" s="3"/>
      <c r="N59526" s="3"/>
    </row>
    <row r="59527" spans="7:14" x14ac:dyDescent="0.25">
      <c r="G59527" s="2"/>
      <c r="K59527" s="3"/>
      <c r="N59527" s="3"/>
    </row>
    <row r="59528" spans="7:14" x14ac:dyDescent="0.25">
      <c r="G59528" s="2"/>
      <c r="K59528" s="3"/>
      <c r="N59528" s="3"/>
    </row>
    <row r="59529" spans="7:14" x14ac:dyDescent="0.25">
      <c r="G59529" s="2"/>
      <c r="K59529" s="3"/>
      <c r="N59529" s="3"/>
    </row>
    <row r="59530" spans="7:14" x14ac:dyDescent="0.25">
      <c r="G59530" s="2"/>
      <c r="K59530" s="3"/>
      <c r="N59530" s="3"/>
    </row>
    <row r="59531" spans="7:14" x14ac:dyDescent="0.25">
      <c r="G59531" s="2"/>
      <c r="K59531" s="3"/>
      <c r="N59531" s="3"/>
    </row>
    <row r="59532" spans="7:14" x14ac:dyDescent="0.25">
      <c r="G59532" s="2"/>
      <c r="K59532" s="3"/>
      <c r="N59532" s="3"/>
    </row>
    <row r="59533" spans="7:14" x14ac:dyDescent="0.25">
      <c r="G59533" s="2"/>
      <c r="K59533" s="3"/>
      <c r="N59533" s="3"/>
    </row>
    <row r="59534" spans="7:14" x14ac:dyDescent="0.25">
      <c r="G59534" s="2"/>
      <c r="K59534" s="3"/>
      <c r="N59534" s="3"/>
    </row>
    <row r="59535" spans="7:14" x14ac:dyDescent="0.25">
      <c r="G59535" s="2"/>
      <c r="K59535" s="3"/>
      <c r="N59535" s="3"/>
    </row>
    <row r="59536" spans="7:14" x14ac:dyDescent="0.25">
      <c r="G59536" s="2"/>
      <c r="K59536" s="3"/>
      <c r="N59536" s="3"/>
    </row>
    <row r="59537" spans="7:14" x14ac:dyDescent="0.25">
      <c r="G59537" s="2"/>
      <c r="K59537" s="3"/>
      <c r="N59537" s="3"/>
    </row>
    <row r="59538" spans="7:14" x14ac:dyDescent="0.25">
      <c r="G59538" s="2"/>
      <c r="K59538" s="3"/>
      <c r="N59538" s="3"/>
    </row>
    <row r="59539" spans="7:14" x14ac:dyDescent="0.25">
      <c r="G59539" s="2"/>
      <c r="K59539" s="3"/>
      <c r="N59539" s="3"/>
    </row>
    <row r="59540" spans="7:14" x14ac:dyDescent="0.25">
      <c r="G59540" s="2"/>
      <c r="K59540" s="3"/>
      <c r="N59540" s="3"/>
    </row>
    <row r="59541" spans="7:14" x14ac:dyDescent="0.25">
      <c r="G59541" s="2"/>
      <c r="K59541" s="3"/>
      <c r="N59541" s="3"/>
    </row>
    <row r="59542" spans="7:14" x14ac:dyDescent="0.25">
      <c r="G59542" s="2"/>
      <c r="K59542" s="3"/>
      <c r="N59542" s="3"/>
    </row>
    <row r="59543" spans="7:14" x14ac:dyDescent="0.25">
      <c r="G59543" s="2"/>
      <c r="K59543" s="3"/>
      <c r="N59543" s="3"/>
    </row>
    <row r="59544" spans="7:14" x14ac:dyDescent="0.25">
      <c r="G59544" s="2"/>
      <c r="K59544" s="3"/>
      <c r="N59544" s="3"/>
    </row>
    <row r="59545" spans="7:14" x14ac:dyDescent="0.25">
      <c r="G59545" s="2"/>
      <c r="K59545" s="3"/>
      <c r="N59545" s="3"/>
    </row>
    <row r="59546" spans="7:14" x14ac:dyDescent="0.25">
      <c r="G59546" s="2"/>
      <c r="K59546" s="3"/>
      <c r="N59546" s="3"/>
    </row>
    <row r="59547" spans="7:14" x14ac:dyDescent="0.25">
      <c r="G59547" s="2"/>
      <c r="K59547" s="3"/>
      <c r="N59547" s="3"/>
    </row>
    <row r="59548" spans="7:14" x14ac:dyDescent="0.25">
      <c r="G59548" s="2"/>
      <c r="K59548" s="3"/>
      <c r="N59548" s="3"/>
    </row>
    <row r="59549" spans="7:14" x14ac:dyDescent="0.25">
      <c r="G59549" s="2"/>
      <c r="K59549" s="3"/>
      <c r="N59549" s="3"/>
    </row>
    <row r="59550" spans="7:14" x14ac:dyDescent="0.25">
      <c r="G59550" s="2"/>
      <c r="K59550" s="3"/>
      <c r="N59550" s="3"/>
    </row>
    <row r="59551" spans="7:14" x14ac:dyDescent="0.25">
      <c r="G59551" s="2"/>
      <c r="K59551" s="3"/>
      <c r="N59551" s="3"/>
    </row>
    <row r="59552" spans="7:14" x14ac:dyDescent="0.25">
      <c r="G59552" s="2"/>
      <c r="K59552" s="3"/>
      <c r="N59552" s="3"/>
    </row>
    <row r="59553" spans="7:14" x14ac:dyDescent="0.25">
      <c r="G59553" s="2"/>
      <c r="K59553" s="3"/>
      <c r="N59553" s="3"/>
    </row>
    <row r="59554" spans="7:14" x14ac:dyDescent="0.25">
      <c r="G59554" s="2"/>
      <c r="K59554" s="3"/>
      <c r="N59554" s="3"/>
    </row>
    <row r="59555" spans="7:14" x14ac:dyDescent="0.25">
      <c r="G59555" s="2"/>
      <c r="K59555" s="3"/>
      <c r="N59555" s="3"/>
    </row>
    <row r="59556" spans="7:14" x14ac:dyDescent="0.25">
      <c r="G59556" s="2"/>
      <c r="K59556" s="3"/>
      <c r="N59556" s="3"/>
    </row>
    <row r="59557" spans="7:14" x14ac:dyDescent="0.25">
      <c r="G59557" s="2"/>
      <c r="K59557" s="3"/>
      <c r="N59557" s="3"/>
    </row>
    <row r="59558" spans="7:14" x14ac:dyDescent="0.25">
      <c r="G59558" s="2"/>
      <c r="K59558" s="3"/>
      <c r="N59558" s="3"/>
    </row>
    <row r="59559" spans="7:14" x14ac:dyDescent="0.25">
      <c r="G59559" s="2"/>
      <c r="K59559" s="3"/>
      <c r="N59559" s="3"/>
    </row>
    <row r="59560" spans="7:14" x14ac:dyDescent="0.25">
      <c r="G59560" s="2"/>
      <c r="K59560" s="3"/>
      <c r="N59560" s="3"/>
    </row>
    <row r="59561" spans="7:14" x14ac:dyDescent="0.25">
      <c r="G59561" s="2"/>
      <c r="K59561" s="3"/>
      <c r="N59561" s="3"/>
    </row>
    <row r="59562" spans="7:14" x14ac:dyDescent="0.25">
      <c r="G59562" s="2"/>
      <c r="K59562" s="3"/>
      <c r="N59562" s="3"/>
    </row>
    <row r="59563" spans="7:14" x14ac:dyDescent="0.25">
      <c r="G59563" s="2"/>
      <c r="K59563" s="3"/>
      <c r="N59563" s="3"/>
    </row>
    <row r="59564" spans="7:14" x14ac:dyDescent="0.25">
      <c r="G59564" s="2"/>
      <c r="K59564" s="3"/>
      <c r="N59564" s="3"/>
    </row>
    <row r="59565" spans="7:14" x14ac:dyDescent="0.25">
      <c r="G59565" s="2"/>
      <c r="K59565" s="3"/>
      <c r="N59565" s="3"/>
    </row>
    <row r="59566" spans="7:14" x14ac:dyDescent="0.25">
      <c r="G59566" s="2"/>
      <c r="K59566" s="3"/>
      <c r="N59566" s="3"/>
    </row>
    <row r="59567" spans="7:14" x14ac:dyDescent="0.25">
      <c r="G59567" s="2"/>
      <c r="K59567" s="3"/>
      <c r="N59567" s="3"/>
    </row>
    <row r="59568" spans="7:14" x14ac:dyDescent="0.25">
      <c r="G59568" s="2"/>
      <c r="K59568" s="3"/>
      <c r="N59568" s="3"/>
    </row>
    <row r="59569" spans="7:14" x14ac:dyDescent="0.25">
      <c r="G59569" s="2"/>
      <c r="K59569" s="3"/>
      <c r="N59569" s="3"/>
    </row>
    <row r="59570" spans="7:14" x14ac:dyDescent="0.25">
      <c r="G59570" s="2"/>
      <c r="K59570" s="3"/>
      <c r="N59570" s="3"/>
    </row>
    <row r="59571" spans="7:14" x14ac:dyDescent="0.25">
      <c r="G59571" s="2"/>
      <c r="K59571" s="3"/>
      <c r="N59571" s="3"/>
    </row>
    <row r="59572" spans="7:14" x14ac:dyDescent="0.25">
      <c r="G59572" s="2"/>
      <c r="K59572" s="3"/>
      <c r="N59572" s="3"/>
    </row>
    <row r="59573" spans="7:14" x14ac:dyDescent="0.25">
      <c r="G59573" s="2"/>
      <c r="K59573" s="3"/>
      <c r="N59573" s="3"/>
    </row>
    <row r="59574" spans="7:14" x14ac:dyDescent="0.25">
      <c r="G59574" s="2"/>
      <c r="K59574" s="3"/>
      <c r="N59574" s="3"/>
    </row>
    <row r="59575" spans="7:14" x14ac:dyDescent="0.25">
      <c r="G59575" s="2"/>
      <c r="K59575" s="3"/>
      <c r="N59575" s="3"/>
    </row>
    <row r="59576" spans="7:14" x14ac:dyDescent="0.25">
      <c r="G59576" s="2"/>
      <c r="K59576" s="3"/>
      <c r="N59576" s="3"/>
    </row>
    <row r="59577" spans="7:14" x14ac:dyDescent="0.25">
      <c r="G59577" s="2"/>
      <c r="K59577" s="3"/>
      <c r="N59577" s="3"/>
    </row>
    <row r="59578" spans="7:14" x14ac:dyDescent="0.25">
      <c r="G59578" s="2"/>
      <c r="K59578" s="3"/>
      <c r="N59578" s="3"/>
    </row>
    <row r="59579" spans="7:14" x14ac:dyDescent="0.25">
      <c r="G59579" s="2"/>
      <c r="K59579" s="3"/>
      <c r="N59579" s="3"/>
    </row>
    <row r="59580" spans="7:14" x14ac:dyDescent="0.25">
      <c r="G59580" s="2"/>
      <c r="K59580" s="3"/>
      <c r="N59580" s="3"/>
    </row>
    <row r="59581" spans="7:14" x14ac:dyDescent="0.25">
      <c r="G59581" s="2"/>
      <c r="K59581" s="3"/>
      <c r="N59581" s="3"/>
    </row>
    <row r="59582" spans="7:14" x14ac:dyDescent="0.25">
      <c r="G59582" s="2"/>
      <c r="K59582" s="3"/>
      <c r="N59582" s="3"/>
    </row>
    <row r="59583" spans="7:14" x14ac:dyDescent="0.25">
      <c r="G59583" s="2"/>
      <c r="K59583" s="3"/>
      <c r="N59583" s="3"/>
    </row>
    <row r="59584" spans="7:14" x14ac:dyDescent="0.25">
      <c r="G59584" s="2"/>
      <c r="K59584" s="3"/>
      <c r="N59584" s="3"/>
    </row>
    <row r="59585" spans="7:14" x14ac:dyDescent="0.25">
      <c r="G59585" s="2"/>
      <c r="K59585" s="3"/>
      <c r="N59585" s="3"/>
    </row>
    <row r="59586" spans="7:14" x14ac:dyDescent="0.25">
      <c r="G59586" s="2"/>
      <c r="K59586" s="3"/>
      <c r="N59586" s="3"/>
    </row>
    <row r="59587" spans="7:14" x14ac:dyDescent="0.25">
      <c r="G59587" s="2"/>
      <c r="K59587" s="3"/>
      <c r="N59587" s="3"/>
    </row>
    <row r="59588" spans="7:14" x14ac:dyDescent="0.25">
      <c r="G59588" s="2"/>
      <c r="K59588" s="3"/>
      <c r="N59588" s="3"/>
    </row>
    <row r="59589" spans="7:14" x14ac:dyDescent="0.25">
      <c r="G59589" s="2"/>
      <c r="K59589" s="3"/>
      <c r="N59589" s="3"/>
    </row>
    <row r="59590" spans="7:14" x14ac:dyDescent="0.25">
      <c r="G59590" s="2"/>
      <c r="K59590" s="3"/>
      <c r="N59590" s="3"/>
    </row>
    <row r="59591" spans="7:14" x14ac:dyDescent="0.25">
      <c r="G59591" s="2"/>
      <c r="K59591" s="3"/>
      <c r="N59591" s="3"/>
    </row>
    <row r="59592" spans="7:14" x14ac:dyDescent="0.25">
      <c r="G59592" s="2"/>
      <c r="K59592" s="3"/>
      <c r="N59592" s="3"/>
    </row>
    <row r="59593" spans="7:14" x14ac:dyDescent="0.25">
      <c r="G59593" s="2"/>
      <c r="K59593" s="3"/>
      <c r="N59593" s="3"/>
    </row>
    <row r="59594" spans="7:14" x14ac:dyDescent="0.25">
      <c r="G59594" s="2"/>
      <c r="K59594" s="3"/>
      <c r="N59594" s="3"/>
    </row>
    <row r="59595" spans="7:14" x14ac:dyDescent="0.25">
      <c r="G59595" s="2"/>
      <c r="K59595" s="3"/>
      <c r="N59595" s="3"/>
    </row>
    <row r="59596" spans="7:14" x14ac:dyDescent="0.25">
      <c r="G59596" s="2"/>
      <c r="K59596" s="3"/>
      <c r="N59596" s="3"/>
    </row>
    <row r="59597" spans="7:14" x14ac:dyDescent="0.25">
      <c r="G59597" s="2"/>
      <c r="K59597" s="3"/>
      <c r="N59597" s="3"/>
    </row>
    <row r="59598" spans="7:14" x14ac:dyDescent="0.25">
      <c r="G59598" s="2"/>
      <c r="K59598" s="3"/>
      <c r="N59598" s="3"/>
    </row>
    <row r="59599" spans="7:14" x14ac:dyDescent="0.25">
      <c r="G59599" s="2"/>
      <c r="K59599" s="3"/>
      <c r="N59599" s="3"/>
    </row>
    <row r="59600" spans="7:14" x14ac:dyDescent="0.25">
      <c r="G59600" s="2"/>
      <c r="K59600" s="3"/>
      <c r="N59600" s="3"/>
    </row>
    <row r="59601" spans="7:14" x14ac:dyDescent="0.25">
      <c r="G59601" s="2"/>
      <c r="K59601" s="3"/>
      <c r="N59601" s="3"/>
    </row>
    <row r="59602" spans="7:14" x14ac:dyDescent="0.25">
      <c r="G59602" s="2"/>
      <c r="K59602" s="3"/>
      <c r="N59602" s="3"/>
    </row>
    <row r="59603" spans="7:14" x14ac:dyDescent="0.25">
      <c r="G59603" s="2"/>
      <c r="K59603" s="3"/>
      <c r="N59603" s="3"/>
    </row>
    <row r="59604" spans="7:14" x14ac:dyDescent="0.25">
      <c r="G59604" s="2"/>
      <c r="K59604" s="3"/>
      <c r="N59604" s="3"/>
    </row>
    <row r="59605" spans="7:14" x14ac:dyDescent="0.25">
      <c r="G59605" s="2"/>
      <c r="K59605" s="3"/>
      <c r="N59605" s="3"/>
    </row>
    <row r="59606" spans="7:14" x14ac:dyDescent="0.25">
      <c r="G59606" s="2"/>
      <c r="K59606" s="3"/>
      <c r="N59606" s="3"/>
    </row>
    <row r="59607" spans="7:14" x14ac:dyDescent="0.25">
      <c r="G59607" s="2"/>
      <c r="K59607" s="3"/>
      <c r="N59607" s="3"/>
    </row>
    <row r="59608" spans="7:14" x14ac:dyDescent="0.25">
      <c r="G59608" s="2"/>
      <c r="K59608" s="3"/>
      <c r="N59608" s="3"/>
    </row>
    <row r="59609" spans="7:14" x14ac:dyDescent="0.25">
      <c r="G59609" s="2"/>
      <c r="K59609" s="3"/>
      <c r="N59609" s="3"/>
    </row>
    <row r="59610" spans="7:14" x14ac:dyDescent="0.25">
      <c r="G59610" s="2"/>
      <c r="K59610" s="3"/>
      <c r="N59610" s="3"/>
    </row>
    <row r="59611" spans="7:14" x14ac:dyDescent="0.25">
      <c r="G59611" s="2"/>
      <c r="K59611" s="3"/>
      <c r="N59611" s="3"/>
    </row>
    <row r="59612" spans="7:14" x14ac:dyDescent="0.25">
      <c r="G59612" s="2"/>
      <c r="K59612" s="3"/>
      <c r="N59612" s="3"/>
    </row>
    <row r="59613" spans="7:14" x14ac:dyDescent="0.25">
      <c r="G59613" s="2"/>
      <c r="K59613" s="3"/>
      <c r="N59613" s="3"/>
    </row>
    <row r="59614" spans="7:14" x14ac:dyDescent="0.25">
      <c r="G59614" s="2"/>
      <c r="K59614" s="3"/>
      <c r="N59614" s="3"/>
    </row>
    <row r="59615" spans="7:14" x14ac:dyDescent="0.25">
      <c r="G59615" s="2"/>
      <c r="K59615" s="3"/>
      <c r="N59615" s="3"/>
    </row>
    <row r="59616" spans="7:14" x14ac:dyDescent="0.25">
      <c r="G59616" s="2"/>
      <c r="K59616" s="3"/>
      <c r="N59616" s="3"/>
    </row>
    <row r="59617" spans="7:14" x14ac:dyDescent="0.25">
      <c r="G59617" s="2"/>
      <c r="K59617" s="3"/>
      <c r="N59617" s="3"/>
    </row>
    <row r="59618" spans="7:14" x14ac:dyDescent="0.25">
      <c r="G59618" s="2"/>
      <c r="K59618" s="3"/>
      <c r="N59618" s="3"/>
    </row>
    <row r="59619" spans="7:14" x14ac:dyDescent="0.25">
      <c r="G59619" s="2"/>
      <c r="K59619" s="3"/>
      <c r="N59619" s="3"/>
    </row>
    <row r="59620" spans="7:14" x14ac:dyDescent="0.25">
      <c r="G59620" s="2"/>
      <c r="K59620" s="3"/>
      <c r="N59620" s="3"/>
    </row>
    <row r="59621" spans="7:14" x14ac:dyDescent="0.25">
      <c r="G59621" s="2"/>
      <c r="K59621" s="3"/>
      <c r="N59621" s="3"/>
    </row>
    <row r="59622" spans="7:14" x14ac:dyDescent="0.25">
      <c r="G59622" s="2"/>
      <c r="K59622" s="3"/>
      <c r="N59622" s="3"/>
    </row>
    <row r="59623" spans="7:14" x14ac:dyDescent="0.25">
      <c r="G59623" s="2"/>
      <c r="K59623" s="3"/>
      <c r="N59623" s="3"/>
    </row>
    <row r="59624" spans="7:14" x14ac:dyDescent="0.25">
      <c r="G59624" s="2"/>
      <c r="K59624" s="3"/>
      <c r="N59624" s="3"/>
    </row>
    <row r="59625" spans="7:14" x14ac:dyDescent="0.25">
      <c r="G59625" s="2"/>
      <c r="K59625" s="3"/>
      <c r="N59625" s="3"/>
    </row>
    <row r="59626" spans="7:14" x14ac:dyDescent="0.25">
      <c r="G59626" s="2"/>
      <c r="K59626" s="3"/>
      <c r="N59626" s="3"/>
    </row>
    <row r="59627" spans="7:14" x14ac:dyDescent="0.25">
      <c r="G59627" s="2"/>
      <c r="K59627" s="3"/>
      <c r="N59627" s="3"/>
    </row>
    <row r="59628" spans="7:14" x14ac:dyDescent="0.25">
      <c r="G59628" s="2"/>
      <c r="K59628" s="3"/>
      <c r="N59628" s="3"/>
    </row>
    <row r="59629" spans="7:14" x14ac:dyDescent="0.25">
      <c r="G59629" s="2"/>
      <c r="K59629" s="3"/>
      <c r="N59629" s="3"/>
    </row>
    <row r="59630" spans="7:14" x14ac:dyDescent="0.25">
      <c r="G59630" s="2"/>
      <c r="K59630" s="3"/>
      <c r="N59630" s="3"/>
    </row>
    <row r="59631" spans="7:14" x14ac:dyDescent="0.25">
      <c r="G59631" s="2"/>
      <c r="K59631" s="3"/>
      <c r="N59631" s="3"/>
    </row>
    <row r="59632" spans="7:14" x14ac:dyDescent="0.25">
      <c r="G59632" s="2"/>
      <c r="K59632" s="3"/>
      <c r="N59632" s="3"/>
    </row>
    <row r="59633" spans="7:14" x14ac:dyDescent="0.25">
      <c r="G59633" s="2"/>
      <c r="K59633" s="3"/>
      <c r="N59633" s="3"/>
    </row>
    <row r="59634" spans="7:14" x14ac:dyDescent="0.25">
      <c r="G59634" s="2"/>
      <c r="K59634" s="3"/>
      <c r="N59634" s="3"/>
    </row>
    <row r="59635" spans="7:14" x14ac:dyDescent="0.25">
      <c r="G59635" s="2"/>
      <c r="K59635" s="3"/>
      <c r="N59635" s="3"/>
    </row>
    <row r="59636" spans="7:14" x14ac:dyDescent="0.25">
      <c r="G59636" s="2"/>
      <c r="K59636" s="3"/>
      <c r="N59636" s="3"/>
    </row>
    <row r="59637" spans="7:14" x14ac:dyDescent="0.25">
      <c r="G59637" s="2"/>
      <c r="K59637" s="3"/>
      <c r="N59637" s="3"/>
    </row>
    <row r="59638" spans="7:14" x14ac:dyDescent="0.25">
      <c r="G59638" s="2"/>
      <c r="K59638" s="3"/>
      <c r="N59638" s="3"/>
    </row>
    <row r="59639" spans="7:14" x14ac:dyDescent="0.25">
      <c r="G59639" s="2"/>
      <c r="K59639" s="3"/>
      <c r="N59639" s="3"/>
    </row>
    <row r="59640" spans="7:14" x14ac:dyDescent="0.25">
      <c r="G59640" s="2"/>
      <c r="K59640" s="3"/>
      <c r="N59640" s="3"/>
    </row>
    <row r="59641" spans="7:14" x14ac:dyDescent="0.25">
      <c r="G59641" s="2"/>
      <c r="K59641" s="3"/>
      <c r="N59641" s="3"/>
    </row>
    <row r="59642" spans="7:14" x14ac:dyDescent="0.25">
      <c r="G59642" s="2"/>
      <c r="K59642" s="3"/>
      <c r="N59642" s="3"/>
    </row>
    <row r="59643" spans="7:14" x14ac:dyDescent="0.25">
      <c r="G59643" s="2"/>
      <c r="K59643" s="3"/>
      <c r="N59643" s="3"/>
    </row>
    <row r="59644" spans="7:14" x14ac:dyDescent="0.25">
      <c r="G59644" s="2"/>
      <c r="K59644" s="3"/>
      <c r="N59644" s="3"/>
    </row>
    <row r="59645" spans="7:14" x14ac:dyDescent="0.25">
      <c r="G59645" s="2"/>
      <c r="K59645" s="3"/>
      <c r="N59645" s="3"/>
    </row>
    <row r="59646" spans="7:14" x14ac:dyDescent="0.25">
      <c r="G59646" s="2"/>
      <c r="K59646" s="3"/>
      <c r="N59646" s="3"/>
    </row>
    <row r="59647" spans="7:14" x14ac:dyDescent="0.25">
      <c r="G59647" s="2"/>
      <c r="K59647" s="3"/>
      <c r="N59647" s="3"/>
    </row>
    <row r="59648" spans="7:14" x14ac:dyDescent="0.25">
      <c r="G59648" s="2"/>
      <c r="K59648" s="3"/>
      <c r="N59648" s="3"/>
    </row>
    <row r="59649" spans="7:14" x14ac:dyDescent="0.25">
      <c r="G59649" s="2"/>
      <c r="K59649" s="3"/>
      <c r="N59649" s="3"/>
    </row>
    <row r="59650" spans="7:14" x14ac:dyDescent="0.25">
      <c r="G59650" s="2"/>
      <c r="K59650" s="3"/>
      <c r="N59650" s="3"/>
    </row>
    <row r="59651" spans="7:14" x14ac:dyDescent="0.25">
      <c r="G59651" s="2"/>
      <c r="K59651" s="3"/>
      <c r="N59651" s="3"/>
    </row>
    <row r="59652" spans="7:14" x14ac:dyDescent="0.25">
      <c r="G59652" s="2"/>
      <c r="K59652" s="3"/>
      <c r="N59652" s="3"/>
    </row>
    <row r="59653" spans="7:14" x14ac:dyDescent="0.25">
      <c r="G59653" s="2"/>
      <c r="K59653" s="3"/>
      <c r="N59653" s="3"/>
    </row>
    <row r="59654" spans="7:14" x14ac:dyDescent="0.25">
      <c r="G59654" s="2"/>
      <c r="K59654" s="3"/>
      <c r="N59654" s="3"/>
    </row>
    <row r="59655" spans="7:14" x14ac:dyDescent="0.25">
      <c r="G59655" s="2"/>
      <c r="K59655" s="3"/>
      <c r="N59655" s="3"/>
    </row>
    <row r="59656" spans="7:14" x14ac:dyDescent="0.25">
      <c r="G59656" s="2"/>
      <c r="K59656" s="3"/>
      <c r="N59656" s="3"/>
    </row>
    <row r="59657" spans="7:14" x14ac:dyDescent="0.25">
      <c r="G59657" s="2"/>
      <c r="K59657" s="3"/>
      <c r="N59657" s="3"/>
    </row>
    <row r="59658" spans="7:14" x14ac:dyDescent="0.25">
      <c r="G59658" s="2"/>
      <c r="K59658" s="3"/>
      <c r="N59658" s="3"/>
    </row>
    <row r="59659" spans="7:14" x14ac:dyDescent="0.25">
      <c r="G59659" s="2"/>
      <c r="K59659" s="3"/>
      <c r="N59659" s="3"/>
    </row>
    <row r="59660" spans="7:14" x14ac:dyDescent="0.25">
      <c r="G59660" s="2"/>
      <c r="K59660" s="3"/>
      <c r="N59660" s="3"/>
    </row>
    <row r="59661" spans="7:14" x14ac:dyDescent="0.25">
      <c r="G59661" s="2"/>
      <c r="K59661" s="3"/>
      <c r="N59661" s="3"/>
    </row>
    <row r="59662" spans="7:14" x14ac:dyDescent="0.25">
      <c r="G59662" s="2"/>
      <c r="K59662" s="3"/>
      <c r="N59662" s="3"/>
    </row>
    <row r="59663" spans="7:14" x14ac:dyDescent="0.25">
      <c r="G59663" s="2"/>
      <c r="K59663" s="3"/>
      <c r="N59663" s="3"/>
    </row>
    <row r="59664" spans="7:14" x14ac:dyDescent="0.25">
      <c r="G59664" s="2"/>
      <c r="K59664" s="3"/>
      <c r="N59664" s="3"/>
    </row>
    <row r="59665" spans="7:14" x14ac:dyDescent="0.25">
      <c r="G59665" s="2"/>
      <c r="K59665" s="3"/>
      <c r="N59665" s="3"/>
    </row>
    <row r="59666" spans="7:14" x14ac:dyDescent="0.25">
      <c r="G59666" s="2"/>
      <c r="K59666" s="3"/>
      <c r="N59666" s="3"/>
    </row>
    <row r="59667" spans="7:14" x14ac:dyDescent="0.25">
      <c r="G59667" s="2"/>
      <c r="K59667" s="3"/>
      <c r="N59667" s="3"/>
    </row>
    <row r="59668" spans="7:14" x14ac:dyDescent="0.25">
      <c r="G59668" s="2"/>
      <c r="K59668" s="3"/>
      <c r="N59668" s="3"/>
    </row>
    <row r="59669" spans="7:14" x14ac:dyDescent="0.25">
      <c r="G59669" s="2"/>
      <c r="K59669" s="3"/>
      <c r="N59669" s="3"/>
    </row>
    <row r="59670" spans="7:14" x14ac:dyDescent="0.25">
      <c r="G59670" s="2"/>
      <c r="K59670" s="3"/>
      <c r="N59670" s="3"/>
    </row>
    <row r="59671" spans="7:14" x14ac:dyDescent="0.25">
      <c r="G59671" s="2"/>
      <c r="K59671" s="3"/>
      <c r="N59671" s="3"/>
    </row>
    <row r="59672" spans="7:14" x14ac:dyDescent="0.25">
      <c r="G59672" s="2"/>
      <c r="K59672" s="3"/>
      <c r="N59672" s="3"/>
    </row>
    <row r="59673" spans="7:14" x14ac:dyDescent="0.25">
      <c r="G59673" s="2"/>
      <c r="K59673" s="3"/>
      <c r="N59673" s="3"/>
    </row>
    <row r="59674" spans="7:14" x14ac:dyDescent="0.25">
      <c r="G59674" s="2"/>
      <c r="K59674" s="3"/>
      <c r="N59674" s="3"/>
    </row>
    <row r="59675" spans="7:14" x14ac:dyDescent="0.25">
      <c r="G59675" s="2"/>
      <c r="K59675" s="3"/>
      <c r="N59675" s="3"/>
    </row>
    <row r="59676" spans="7:14" x14ac:dyDescent="0.25">
      <c r="G59676" s="2"/>
      <c r="K59676" s="3"/>
      <c r="N59676" s="3"/>
    </row>
    <row r="59677" spans="7:14" x14ac:dyDescent="0.25">
      <c r="G59677" s="2"/>
      <c r="K59677" s="3"/>
      <c r="N59677" s="3"/>
    </row>
    <row r="59678" spans="7:14" x14ac:dyDescent="0.25">
      <c r="G59678" s="2"/>
      <c r="K59678" s="3"/>
      <c r="N59678" s="3"/>
    </row>
    <row r="59679" spans="7:14" x14ac:dyDescent="0.25">
      <c r="G59679" s="2"/>
      <c r="K59679" s="3"/>
      <c r="N59679" s="3"/>
    </row>
    <row r="59680" spans="7:14" x14ac:dyDescent="0.25">
      <c r="G59680" s="2"/>
      <c r="K59680" s="3"/>
      <c r="N59680" s="3"/>
    </row>
    <row r="59681" spans="7:14" x14ac:dyDescent="0.25">
      <c r="G59681" s="2"/>
      <c r="K59681" s="3"/>
      <c r="N59681" s="3"/>
    </row>
    <row r="59682" spans="7:14" x14ac:dyDescent="0.25">
      <c r="G59682" s="2"/>
      <c r="K59682" s="3"/>
      <c r="N59682" s="3"/>
    </row>
    <row r="59683" spans="7:14" x14ac:dyDescent="0.25">
      <c r="G59683" s="2"/>
      <c r="K59683" s="3"/>
      <c r="N59683" s="3"/>
    </row>
    <row r="59684" spans="7:14" x14ac:dyDescent="0.25">
      <c r="G59684" s="2"/>
      <c r="K59684" s="3"/>
      <c r="N59684" s="3"/>
    </row>
    <row r="59685" spans="7:14" x14ac:dyDescent="0.25">
      <c r="G59685" s="2"/>
      <c r="K59685" s="3"/>
      <c r="N59685" s="3"/>
    </row>
    <row r="59686" spans="7:14" x14ac:dyDescent="0.25">
      <c r="G59686" s="2"/>
      <c r="K59686" s="3"/>
      <c r="N59686" s="3"/>
    </row>
    <row r="59687" spans="7:14" x14ac:dyDescent="0.25">
      <c r="G59687" s="2"/>
      <c r="K59687" s="3"/>
      <c r="N59687" s="3"/>
    </row>
    <row r="59688" spans="7:14" x14ac:dyDescent="0.25">
      <c r="G59688" s="2"/>
      <c r="K59688" s="3"/>
      <c r="N59688" s="3"/>
    </row>
    <row r="59689" spans="7:14" x14ac:dyDescent="0.25">
      <c r="G59689" s="2"/>
      <c r="K59689" s="3"/>
      <c r="N59689" s="3"/>
    </row>
    <row r="59690" spans="7:14" x14ac:dyDescent="0.25">
      <c r="G59690" s="2"/>
      <c r="K59690" s="3"/>
      <c r="N59690" s="3"/>
    </row>
    <row r="59691" spans="7:14" x14ac:dyDescent="0.25">
      <c r="G59691" s="2"/>
      <c r="K59691" s="3"/>
      <c r="N59691" s="3"/>
    </row>
    <row r="59692" spans="7:14" x14ac:dyDescent="0.25">
      <c r="G59692" s="2"/>
      <c r="K59692" s="3"/>
      <c r="N59692" s="3"/>
    </row>
    <row r="59693" spans="7:14" x14ac:dyDescent="0.25">
      <c r="G59693" s="2"/>
      <c r="K59693" s="3"/>
      <c r="N59693" s="3"/>
    </row>
    <row r="59694" spans="7:14" x14ac:dyDescent="0.25">
      <c r="G59694" s="2"/>
      <c r="K59694" s="3"/>
      <c r="N59694" s="3"/>
    </row>
    <row r="59695" spans="7:14" x14ac:dyDescent="0.25">
      <c r="G59695" s="2"/>
      <c r="K59695" s="3"/>
      <c r="N59695" s="3"/>
    </row>
    <row r="59696" spans="7:14" x14ac:dyDescent="0.25">
      <c r="G59696" s="2"/>
      <c r="K59696" s="3"/>
      <c r="N59696" s="3"/>
    </row>
    <row r="59697" spans="7:14" x14ac:dyDescent="0.25">
      <c r="G59697" s="2"/>
      <c r="K59697" s="3"/>
      <c r="N59697" s="3"/>
    </row>
    <row r="59698" spans="7:14" x14ac:dyDescent="0.25">
      <c r="G59698" s="2"/>
      <c r="K59698" s="3"/>
      <c r="N59698" s="3"/>
    </row>
    <row r="59699" spans="7:14" x14ac:dyDescent="0.25">
      <c r="G59699" s="2"/>
      <c r="K59699" s="3"/>
      <c r="N59699" s="3"/>
    </row>
    <row r="59700" spans="7:14" x14ac:dyDescent="0.25">
      <c r="G59700" s="2"/>
      <c r="K59700" s="3"/>
      <c r="N59700" s="3"/>
    </row>
    <row r="59701" spans="7:14" x14ac:dyDescent="0.25">
      <c r="G59701" s="2"/>
      <c r="K59701" s="3"/>
      <c r="N59701" s="3"/>
    </row>
    <row r="59702" spans="7:14" x14ac:dyDescent="0.25">
      <c r="G59702" s="2"/>
      <c r="K59702" s="3"/>
      <c r="N59702" s="3"/>
    </row>
    <row r="59703" spans="7:14" x14ac:dyDescent="0.25">
      <c r="G59703" s="2"/>
      <c r="K59703" s="3"/>
      <c r="N59703" s="3"/>
    </row>
    <row r="59704" spans="7:14" x14ac:dyDescent="0.25">
      <c r="G59704" s="2"/>
      <c r="K59704" s="3"/>
      <c r="N59704" s="3"/>
    </row>
    <row r="59705" spans="7:14" x14ac:dyDescent="0.25">
      <c r="G59705" s="2"/>
      <c r="K59705" s="3"/>
      <c r="N59705" s="3"/>
    </row>
    <row r="59706" spans="7:14" x14ac:dyDescent="0.25">
      <c r="G59706" s="2"/>
      <c r="K59706" s="3"/>
      <c r="N59706" s="3"/>
    </row>
    <row r="59707" spans="7:14" x14ac:dyDescent="0.25">
      <c r="G59707" s="2"/>
      <c r="K59707" s="3"/>
      <c r="N59707" s="3"/>
    </row>
    <row r="59708" spans="7:14" x14ac:dyDescent="0.25">
      <c r="G59708" s="2"/>
      <c r="K59708" s="3"/>
      <c r="N59708" s="3"/>
    </row>
    <row r="59709" spans="7:14" x14ac:dyDescent="0.25">
      <c r="G59709" s="2"/>
      <c r="K59709" s="3"/>
      <c r="N59709" s="3"/>
    </row>
    <row r="59710" spans="7:14" x14ac:dyDescent="0.25">
      <c r="G59710" s="2"/>
      <c r="K59710" s="3"/>
      <c r="N59710" s="3"/>
    </row>
    <row r="59711" spans="7:14" x14ac:dyDescent="0.25">
      <c r="G59711" s="2"/>
      <c r="K59711" s="3"/>
      <c r="N59711" s="3"/>
    </row>
    <row r="59712" spans="7:14" x14ac:dyDescent="0.25">
      <c r="G59712" s="2"/>
      <c r="K59712" s="3"/>
      <c r="N59712" s="3"/>
    </row>
    <row r="59713" spans="7:14" x14ac:dyDescent="0.25">
      <c r="G59713" s="2"/>
      <c r="K59713" s="3"/>
      <c r="N59713" s="3"/>
    </row>
    <row r="59714" spans="7:14" x14ac:dyDescent="0.25">
      <c r="G59714" s="2"/>
      <c r="K59714" s="3"/>
      <c r="N59714" s="3"/>
    </row>
    <row r="59715" spans="7:14" x14ac:dyDescent="0.25">
      <c r="G59715" s="2"/>
      <c r="K59715" s="3"/>
      <c r="N59715" s="3"/>
    </row>
    <row r="59716" spans="7:14" x14ac:dyDescent="0.25">
      <c r="G59716" s="2"/>
      <c r="K59716" s="3"/>
      <c r="N59716" s="3"/>
    </row>
    <row r="59717" spans="7:14" x14ac:dyDescent="0.25">
      <c r="G59717" s="2"/>
      <c r="K59717" s="3"/>
      <c r="N59717" s="3"/>
    </row>
    <row r="59718" spans="7:14" x14ac:dyDescent="0.25">
      <c r="G59718" s="2"/>
      <c r="K59718" s="3"/>
      <c r="N59718" s="3"/>
    </row>
    <row r="59719" spans="7:14" x14ac:dyDescent="0.25">
      <c r="G59719" s="2"/>
      <c r="K59719" s="3"/>
      <c r="N59719" s="3"/>
    </row>
    <row r="59720" spans="7:14" x14ac:dyDescent="0.25">
      <c r="G59720" s="2"/>
      <c r="K59720" s="3"/>
      <c r="N59720" s="3"/>
    </row>
    <row r="59721" spans="7:14" x14ac:dyDescent="0.25">
      <c r="G59721" s="2"/>
      <c r="K59721" s="3"/>
      <c r="N59721" s="3"/>
    </row>
    <row r="59722" spans="7:14" x14ac:dyDescent="0.25">
      <c r="G59722" s="2"/>
      <c r="K59722" s="3"/>
      <c r="N59722" s="3"/>
    </row>
    <row r="59723" spans="7:14" x14ac:dyDescent="0.25">
      <c r="G59723" s="2"/>
      <c r="K59723" s="3"/>
      <c r="N59723" s="3"/>
    </row>
    <row r="59724" spans="7:14" x14ac:dyDescent="0.25">
      <c r="G59724" s="2"/>
      <c r="K59724" s="3"/>
      <c r="N59724" s="3"/>
    </row>
    <row r="59725" spans="7:14" x14ac:dyDescent="0.25">
      <c r="G59725" s="2"/>
      <c r="K59725" s="3"/>
      <c r="N59725" s="3"/>
    </row>
    <row r="59726" spans="7:14" x14ac:dyDescent="0.25">
      <c r="G59726" s="2"/>
      <c r="K59726" s="3"/>
      <c r="N59726" s="3"/>
    </row>
    <row r="59727" spans="7:14" x14ac:dyDescent="0.25">
      <c r="G59727" s="2"/>
      <c r="K59727" s="3"/>
      <c r="N59727" s="3"/>
    </row>
    <row r="59728" spans="7:14" x14ac:dyDescent="0.25">
      <c r="G59728" s="2"/>
      <c r="K59728" s="3"/>
      <c r="N59728" s="3"/>
    </row>
    <row r="59729" spans="7:14" x14ac:dyDescent="0.25">
      <c r="G59729" s="2"/>
      <c r="K59729" s="3"/>
      <c r="N59729" s="3"/>
    </row>
    <row r="59730" spans="7:14" x14ac:dyDescent="0.25">
      <c r="G59730" s="2"/>
      <c r="K59730" s="3"/>
      <c r="N59730" s="3"/>
    </row>
    <row r="59731" spans="7:14" x14ac:dyDescent="0.25">
      <c r="G59731" s="2"/>
      <c r="K59731" s="3"/>
      <c r="N59731" s="3"/>
    </row>
    <row r="59732" spans="7:14" x14ac:dyDescent="0.25">
      <c r="G59732" s="2"/>
      <c r="K59732" s="3"/>
      <c r="N59732" s="3"/>
    </row>
    <row r="59733" spans="7:14" x14ac:dyDescent="0.25">
      <c r="G59733" s="2"/>
      <c r="K59733" s="3"/>
      <c r="N59733" s="3"/>
    </row>
    <row r="59734" spans="7:14" x14ac:dyDescent="0.25">
      <c r="G59734" s="2"/>
      <c r="K59734" s="3"/>
      <c r="N59734" s="3"/>
    </row>
    <row r="59735" spans="7:14" x14ac:dyDescent="0.25">
      <c r="G59735" s="2"/>
      <c r="K59735" s="3"/>
      <c r="N59735" s="3"/>
    </row>
    <row r="59736" spans="7:14" x14ac:dyDescent="0.25">
      <c r="G59736" s="2"/>
      <c r="K59736" s="3"/>
      <c r="N59736" s="3"/>
    </row>
    <row r="59737" spans="7:14" x14ac:dyDescent="0.25">
      <c r="G59737" s="2"/>
      <c r="K59737" s="3"/>
      <c r="N59737" s="3"/>
    </row>
    <row r="59738" spans="7:14" x14ac:dyDescent="0.25">
      <c r="G59738" s="2"/>
      <c r="K59738" s="3"/>
      <c r="N59738" s="3"/>
    </row>
    <row r="59739" spans="7:14" x14ac:dyDescent="0.25">
      <c r="G59739" s="2"/>
      <c r="K59739" s="3"/>
      <c r="N59739" s="3"/>
    </row>
    <row r="59740" spans="7:14" x14ac:dyDescent="0.25">
      <c r="G59740" s="2"/>
      <c r="K59740" s="3"/>
      <c r="N59740" s="3"/>
    </row>
    <row r="59741" spans="7:14" x14ac:dyDescent="0.25">
      <c r="G59741" s="2"/>
      <c r="K59741" s="3"/>
      <c r="N59741" s="3"/>
    </row>
    <row r="59742" spans="7:14" x14ac:dyDescent="0.25">
      <c r="G59742" s="2"/>
      <c r="K59742" s="3"/>
      <c r="N59742" s="3"/>
    </row>
    <row r="59743" spans="7:14" x14ac:dyDescent="0.25">
      <c r="G59743" s="2"/>
      <c r="K59743" s="3"/>
      <c r="N59743" s="3"/>
    </row>
    <row r="59744" spans="7:14" x14ac:dyDescent="0.25">
      <c r="G59744" s="2"/>
      <c r="K59744" s="3"/>
      <c r="N59744" s="3"/>
    </row>
    <row r="59745" spans="7:14" x14ac:dyDescent="0.25">
      <c r="G59745" s="2"/>
      <c r="K59745" s="3"/>
      <c r="N59745" s="3"/>
    </row>
    <row r="59746" spans="7:14" x14ac:dyDescent="0.25">
      <c r="G59746" s="2"/>
      <c r="K59746" s="3"/>
      <c r="N59746" s="3"/>
    </row>
    <row r="59747" spans="7:14" x14ac:dyDescent="0.25">
      <c r="G59747" s="2"/>
      <c r="K59747" s="3"/>
      <c r="N59747" s="3"/>
    </row>
    <row r="59748" spans="7:14" x14ac:dyDescent="0.25">
      <c r="G59748" s="2"/>
      <c r="K59748" s="3"/>
      <c r="N59748" s="3"/>
    </row>
    <row r="59749" spans="7:14" x14ac:dyDescent="0.25">
      <c r="G59749" s="2"/>
      <c r="K59749" s="3"/>
      <c r="N59749" s="3"/>
    </row>
    <row r="59750" spans="7:14" x14ac:dyDescent="0.25">
      <c r="G59750" s="2"/>
      <c r="K59750" s="3"/>
      <c r="N59750" s="3"/>
    </row>
    <row r="59751" spans="7:14" x14ac:dyDescent="0.25">
      <c r="G59751" s="2"/>
      <c r="K59751" s="3"/>
      <c r="N59751" s="3"/>
    </row>
    <row r="59752" spans="7:14" x14ac:dyDescent="0.25">
      <c r="G59752" s="2"/>
      <c r="K59752" s="3"/>
      <c r="N59752" s="3"/>
    </row>
    <row r="59753" spans="7:14" x14ac:dyDescent="0.25">
      <c r="G59753" s="2"/>
      <c r="K59753" s="3"/>
      <c r="N59753" s="3"/>
    </row>
    <row r="59754" spans="7:14" x14ac:dyDescent="0.25">
      <c r="G59754" s="2"/>
      <c r="K59754" s="3"/>
      <c r="N59754" s="3"/>
    </row>
    <row r="59755" spans="7:14" x14ac:dyDescent="0.25">
      <c r="G59755" s="2"/>
      <c r="K59755" s="3"/>
      <c r="N59755" s="3"/>
    </row>
    <row r="59756" spans="7:14" x14ac:dyDescent="0.25">
      <c r="G59756" s="2"/>
      <c r="K59756" s="3"/>
      <c r="N59756" s="3"/>
    </row>
    <row r="59757" spans="7:14" x14ac:dyDescent="0.25">
      <c r="G59757" s="2"/>
      <c r="K59757" s="3"/>
      <c r="N59757" s="3"/>
    </row>
    <row r="59758" spans="7:14" x14ac:dyDescent="0.25">
      <c r="G59758" s="2"/>
      <c r="K59758" s="3"/>
      <c r="N59758" s="3"/>
    </row>
    <row r="59759" spans="7:14" x14ac:dyDescent="0.25">
      <c r="G59759" s="2"/>
      <c r="K59759" s="3"/>
      <c r="N59759" s="3"/>
    </row>
    <row r="59760" spans="7:14" x14ac:dyDescent="0.25">
      <c r="G59760" s="2"/>
      <c r="K59760" s="3"/>
      <c r="N59760" s="3"/>
    </row>
    <row r="59761" spans="7:14" x14ac:dyDescent="0.25">
      <c r="G59761" s="2"/>
      <c r="K59761" s="3"/>
      <c r="N59761" s="3"/>
    </row>
    <row r="59762" spans="7:14" x14ac:dyDescent="0.25">
      <c r="G59762" s="2"/>
      <c r="K59762" s="3"/>
      <c r="N59762" s="3"/>
    </row>
    <row r="59763" spans="7:14" x14ac:dyDescent="0.25">
      <c r="G59763" s="2"/>
      <c r="K59763" s="3"/>
      <c r="N59763" s="3"/>
    </row>
    <row r="59764" spans="7:14" x14ac:dyDescent="0.25">
      <c r="G59764" s="2"/>
      <c r="K59764" s="3"/>
      <c r="N59764" s="3"/>
    </row>
    <row r="59765" spans="7:14" x14ac:dyDescent="0.25">
      <c r="G59765" s="2"/>
      <c r="K59765" s="3"/>
      <c r="N59765" s="3"/>
    </row>
    <row r="59766" spans="7:14" x14ac:dyDescent="0.25">
      <c r="G59766" s="2"/>
      <c r="K59766" s="3"/>
      <c r="N59766" s="3"/>
    </row>
    <row r="59767" spans="7:14" x14ac:dyDescent="0.25">
      <c r="G59767" s="2"/>
      <c r="K59767" s="3"/>
      <c r="N59767" s="3"/>
    </row>
    <row r="59768" spans="7:14" x14ac:dyDescent="0.25">
      <c r="G59768" s="2"/>
      <c r="K59768" s="3"/>
      <c r="N59768" s="3"/>
    </row>
    <row r="59769" spans="7:14" x14ac:dyDescent="0.25">
      <c r="G59769" s="2"/>
      <c r="K59769" s="3"/>
      <c r="N59769" s="3"/>
    </row>
    <row r="59770" spans="7:14" x14ac:dyDescent="0.25">
      <c r="G59770" s="2"/>
      <c r="K59770" s="3"/>
      <c r="N59770" s="3"/>
    </row>
    <row r="59771" spans="7:14" x14ac:dyDescent="0.25">
      <c r="G59771" s="2"/>
      <c r="K59771" s="3"/>
      <c r="N59771" s="3"/>
    </row>
    <row r="59772" spans="7:14" x14ac:dyDescent="0.25">
      <c r="G59772" s="2"/>
      <c r="K59772" s="3"/>
      <c r="N59772" s="3"/>
    </row>
    <row r="59773" spans="7:14" x14ac:dyDescent="0.25">
      <c r="G59773" s="2"/>
      <c r="K59773" s="3"/>
      <c r="N59773" s="3"/>
    </row>
    <row r="59774" spans="7:14" x14ac:dyDescent="0.25">
      <c r="G59774" s="2"/>
      <c r="K59774" s="3"/>
      <c r="N59774" s="3"/>
    </row>
    <row r="59775" spans="7:14" x14ac:dyDescent="0.25">
      <c r="G59775" s="2"/>
      <c r="K59775" s="3"/>
      <c r="N59775" s="3"/>
    </row>
    <row r="59776" spans="7:14" x14ac:dyDescent="0.25">
      <c r="G59776" s="2"/>
      <c r="K59776" s="3"/>
      <c r="N59776" s="3"/>
    </row>
    <row r="59777" spans="7:14" x14ac:dyDescent="0.25">
      <c r="G59777" s="2"/>
      <c r="K59777" s="3"/>
      <c r="N59777" s="3"/>
    </row>
    <row r="59778" spans="7:14" x14ac:dyDescent="0.25">
      <c r="G59778" s="2"/>
      <c r="K59778" s="3"/>
      <c r="N59778" s="3"/>
    </row>
    <row r="59779" spans="7:14" x14ac:dyDescent="0.25">
      <c r="G59779" s="2"/>
      <c r="K59779" s="3"/>
      <c r="N59779" s="3"/>
    </row>
    <row r="59780" spans="7:14" x14ac:dyDescent="0.25">
      <c r="G59780" s="2"/>
      <c r="K59780" s="3"/>
      <c r="N59780" s="3"/>
    </row>
    <row r="59781" spans="7:14" x14ac:dyDescent="0.25">
      <c r="G59781" s="2"/>
      <c r="K59781" s="3"/>
      <c r="N59781" s="3"/>
    </row>
    <row r="59782" spans="7:14" x14ac:dyDescent="0.25">
      <c r="G59782" s="2"/>
      <c r="K59782" s="3"/>
      <c r="N59782" s="3"/>
    </row>
    <row r="59783" spans="7:14" x14ac:dyDescent="0.25">
      <c r="G59783" s="2"/>
      <c r="K59783" s="3"/>
      <c r="N59783" s="3"/>
    </row>
    <row r="59784" spans="7:14" x14ac:dyDescent="0.25">
      <c r="G59784" s="2"/>
      <c r="K59784" s="3"/>
      <c r="N59784" s="3"/>
    </row>
    <row r="59785" spans="7:14" x14ac:dyDescent="0.25">
      <c r="G59785" s="2"/>
      <c r="K59785" s="3"/>
      <c r="N59785" s="3"/>
    </row>
    <row r="59786" spans="7:14" x14ac:dyDescent="0.25">
      <c r="G59786" s="2"/>
      <c r="K59786" s="3"/>
      <c r="N59786" s="3"/>
    </row>
    <row r="59787" spans="7:14" x14ac:dyDescent="0.25">
      <c r="G59787" s="2"/>
      <c r="K59787" s="3"/>
      <c r="N59787" s="3"/>
    </row>
    <row r="59788" spans="7:14" x14ac:dyDescent="0.25">
      <c r="G59788" s="2"/>
      <c r="K59788" s="3"/>
      <c r="N59788" s="3"/>
    </row>
    <row r="59789" spans="7:14" x14ac:dyDescent="0.25">
      <c r="G59789" s="2"/>
      <c r="K59789" s="3"/>
      <c r="N59789" s="3"/>
    </row>
    <row r="59790" spans="7:14" x14ac:dyDescent="0.25">
      <c r="G59790" s="2"/>
      <c r="K59790" s="3"/>
      <c r="N59790" s="3"/>
    </row>
    <row r="59791" spans="7:14" x14ac:dyDescent="0.25">
      <c r="G59791" s="2"/>
      <c r="K59791" s="3"/>
      <c r="N59791" s="3"/>
    </row>
    <row r="59792" spans="7:14" x14ac:dyDescent="0.25">
      <c r="G59792" s="2"/>
      <c r="K59792" s="3"/>
      <c r="N59792" s="3"/>
    </row>
    <row r="59793" spans="7:14" x14ac:dyDescent="0.25">
      <c r="G59793" s="2"/>
      <c r="K59793" s="3"/>
      <c r="N59793" s="3"/>
    </row>
    <row r="59794" spans="7:14" x14ac:dyDescent="0.25">
      <c r="G59794" s="2"/>
      <c r="K59794" s="3"/>
      <c r="N59794" s="3"/>
    </row>
    <row r="59795" spans="7:14" x14ac:dyDescent="0.25">
      <c r="G59795" s="2"/>
      <c r="K59795" s="3"/>
      <c r="N59795" s="3"/>
    </row>
    <row r="59796" spans="7:14" x14ac:dyDescent="0.25">
      <c r="G59796" s="2"/>
      <c r="K59796" s="3"/>
      <c r="N59796" s="3"/>
    </row>
    <row r="59797" spans="7:14" x14ac:dyDescent="0.25">
      <c r="G59797" s="2"/>
      <c r="K59797" s="3"/>
      <c r="N59797" s="3"/>
    </row>
    <row r="59798" spans="7:14" x14ac:dyDescent="0.25">
      <c r="G59798" s="2"/>
      <c r="K59798" s="3"/>
      <c r="N59798" s="3"/>
    </row>
    <row r="59799" spans="7:14" x14ac:dyDescent="0.25">
      <c r="G59799" s="2"/>
      <c r="K59799" s="3"/>
      <c r="N59799" s="3"/>
    </row>
    <row r="59800" spans="7:14" x14ac:dyDescent="0.25">
      <c r="G59800" s="2"/>
      <c r="K59800" s="3"/>
      <c r="N59800" s="3"/>
    </row>
    <row r="59801" spans="7:14" x14ac:dyDescent="0.25">
      <c r="G59801" s="2"/>
      <c r="K59801" s="3"/>
      <c r="N59801" s="3"/>
    </row>
    <row r="59802" spans="7:14" x14ac:dyDescent="0.25">
      <c r="G59802" s="2"/>
      <c r="K59802" s="3"/>
      <c r="N59802" s="3"/>
    </row>
    <row r="59803" spans="7:14" x14ac:dyDescent="0.25">
      <c r="G59803" s="2"/>
      <c r="K59803" s="3"/>
      <c r="N59803" s="3"/>
    </row>
    <row r="59804" spans="7:14" x14ac:dyDescent="0.25">
      <c r="G59804" s="2"/>
      <c r="K59804" s="3"/>
      <c r="N59804" s="3"/>
    </row>
    <row r="59805" spans="7:14" x14ac:dyDescent="0.25">
      <c r="G59805" s="2"/>
      <c r="K59805" s="3"/>
      <c r="N59805" s="3"/>
    </row>
    <row r="59806" spans="7:14" x14ac:dyDescent="0.25">
      <c r="G59806" s="2"/>
      <c r="K59806" s="3"/>
      <c r="N59806" s="3"/>
    </row>
    <row r="59807" spans="7:14" x14ac:dyDescent="0.25">
      <c r="G59807" s="2"/>
      <c r="K59807" s="3"/>
      <c r="N59807" s="3"/>
    </row>
    <row r="59808" spans="7:14" x14ac:dyDescent="0.25">
      <c r="G59808" s="2"/>
      <c r="K59808" s="3"/>
      <c r="N59808" s="3"/>
    </row>
    <row r="59809" spans="7:14" x14ac:dyDescent="0.25">
      <c r="G59809" s="2"/>
      <c r="K59809" s="3"/>
      <c r="N59809" s="3"/>
    </row>
    <row r="59810" spans="7:14" x14ac:dyDescent="0.25">
      <c r="G59810" s="2"/>
      <c r="K59810" s="3"/>
      <c r="N59810" s="3"/>
    </row>
    <row r="59811" spans="7:14" x14ac:dyDescent="0.25">
      <c r="G59811" s="2"/>
      <c r="K59811" s="3"/>
      <c r="N59811" s="3"/>
    </row>
    <row r="59812" spans="7:14" x14ac:dyDescent="0.25">
      <c r="G59812" s="2"/>
      <c r="K59812" s="3"/>
      <c r="N59812" s="3"/>
    </row>
    <row r="59813" spans="7:14" x14ac:dyDescent="0.25">
      <c r="G59813" s="2"/>
      <c r="K59813" s="3"/>
      <c r="N59813" s="3"/>
    </row>
    <row r="59814" spans="7:14" x14ac:dyDescent="0.25">
      <c r="G59814" s="2"/>
      <c r="K59814" s="3"/>
      <c r="N59814" s="3"/>
    </row>
    <row r="59815" spans="7:14" x14ac:dyDescent="0.25">
      <c r="G59815" s="2"/>
      <c r="K59815" s="3"/>
      <c r="N59815" s="3"/>
    </row>
    <row r="59816" spans="7:14" x14ac:dyDescent="0.25">
      <c r="G59816" s="2"/>
      <c r="K59816" s="3"/>
      <c r="N59816" s="3"/>
    </row>
    <row r="59817" spans="7:14" x14ac:dyDescent="0.25">
      <c r="G59817" s="2"/>
      <c r="K59817" s="3"/>
      <c r="N59817" s="3"/>
    </row>
    <row r="59818" spans="7:14" x14ac:dyDescent="0.25">
      <c r="G59818" s="2"/>
      <c r="K59818" s="3"/>
      <c r="N59818" s="3"/>
    </row>
    <row r="59819" spans="7:14" x14ac:dyDescent="0.25">
      <c r="G59819" s="2"/>
      <c r="K59819" s="3"/>
      <c r="N59819" s="3"/>
    </row>
    <row r="59820" spans="7:14" x14ac:dyDescent="0.25">
      <c r="G59820" s="2"/>
      <c r="K59820" s="3"/>
      <c r="N59820" s="3"/>
    </row>
    <row r="59821" spans="7:14" x14ac:dyDescent="0.25">
      <c r="G59821" s="2"/>
      <c r="K59821" s="3"/>
      <c r="N59821" s="3"/>
    </row>
    <row r="59822" spans="7:14" x14ac:dyDescent="0.25">
      <c r="G59822" s="2"/>
      <c r="K59822" s="3"/>
      <c r="N59822" s="3"/>
    </row>
    <row r="59823" spans="7:14" x14ac:dyDescent="0.25">
      <c r="G59823" s="2"/>
      <c r="K59823" s="3"/>
      <c r="N59823" s="3"/>
    </row>
    <row r="59824" spans="7:14" x14ac:dyDescent="0.25">
      <c r="G59824" s="2"/>
      <c r="K59824" s="3"/>
      <c r="N59824" s="3"/>
    </row>
    <row r="59825" spans="7:14" x14ac:dyDescent="0.25">
      <c r="G59825" s="2"/>
      <c r="K59825" s="3"/>
      <c r="N59825" s="3"/>
    </row>
    <row r="59826" spans="7:14" x14ac:dyDescent="0.25">
      <c r="G59826" s="2"/>
      <c r="K59826" s="3"/>
      <c r="N59826" s="3"/>
    </row>
    <row r="59827" spans="7:14" x14ac:dyDescent="0.25">
      <c r="G59827" s="2"/>
      <c r="K59827" s="3"/>
      <c r="N59827" s="3"/>
    </row>
    <row r="59828" spans="7:14" x14ac:dyDescent="0.25">
      <c r="G59828" s="2"/>
      <c r="K59828" s="3"/>
      <c r="N59828" s="3"/>
    </row>
    <row r="59829" spans="7:14" x14ac:dyDescent="0.25">
      <c r="G59829" s="2"/>
      <c r="K59829" s="3"/>
      <c r="N59829" s="3"/>
    </row>
    <row r="59830" spans="7:14" x14ac:dyDescent="0.25">
      <c r="G59830" s="2"/>
      <c r="K59830" s="3"/>
      <c r="N59830" s="3"/>
    </row>
    <row r="59831" spans="7:14" x14ac:dyDescent="0.25">
      <c r="G59831" s="2"/>
      <c r="K59831" s="3"/>
      <c r="N59831" s="3"/>
    </row>
    <row r="59832" spans="7:14" x14ac:dyDescent="0.25">
      <c r="G59832" s="2"/>
      <c r="K59832" s="3"/>
      <c r="N59832" s="3"/>
    </row>
    <row r="59833" spans="7:14" x14ac:dyDescent="0.25">
      <c r="G59833" s="2"/>
      <c r="K59833" s="3"/>
      <c r="N59833" s="3"/>
    </row>
    <row r="59834" spans="7:14" x14ac:dyDescent="0.25">
      <c r="G59834" s="2"/>
      <c r="K59834" s="3"/>
      <c r="N59834" s="3"/>
    </row>
    <row r="59835" spans="7:14" x14ac:dyDescent="0.25">
      <c r="G59835" s="2"/>
      <c r="K59835" s="3"/>
      <c r="N59835" s="3"/>
    </row>
    <row r="59836" spans="7:14" x14ac:dyDescent="0.25">
      <c r="G59836" s="2"/>
      <c r="K59836" s="3"/>
      <c r="N59836" s="3"/>
    </row>
    <row r="59837" spans="7:14" x14ac:dyDescent="0.25">
      <c r="G59837" s="2"/>
      <c r="K59837" s="3"/>
      <c r="N59837" s="3"/>
    </row>
    <row r="59838" spans="7:14" x14ac:dyDescent="0.25">
      <c r="G59838" s="2"/>
      <c r="K59838" s="3"/>
      <c r="N59838" s="3"/>
    </row>
    <row r="59839" spans="7:14" x14ac:dyDescent="0.25">
      <c r="G59839" s="2"/>
      <c r="K59839" s="3"/>
      <c r="N59839" s="3"/>
    </row>
    <row r="59840" spans="7:14" x14ac:dyDescent="0.25">
      <c r="G59840" s="2"/>
      <c r="K59840" s="3"/>
      <c r="N59840" s="3"/>
    </row>
    <row r="59841" spans="7:14" x14ac:dyDescent="0.25">
      <c r="G59841" s="2"/>
      <c r="K59841" s="3"/>
      <c r="N59841" s="3"/>
    </row>
    <row r="59842" spans="7:14" x14ac:dyDescent="0.25">
      <c r="G59842" s="2"/>
      <c r="K59842" s="3"/>
      <c r="N59842" s="3"/>
    </row>
    <row r="59843" spans="7:14" x14ac:dyDescent="0.25">
      <c r="G59843" s="2"/>
      <c r="K59843" s="3"/>
      <c r="N59843" s="3"/>
    </row>
    <row r="59844" spans="7:14" x14ac:dyDescent="0.25">
      <c r="G59844" s="2"/>
      <c r="K59844" s="3"/>
      <c r="N59844" s="3"/>
    </row>
    <row r="59845" spans="7:14" x14ac:dyDescent="0.25">
      <c r="G59845" s="2"/>
      <c r="K59845" s="3"/>
      <c r="N59845" s="3"/>
    </row>
    <row r="59846" spans="7:14" x14ac:dyDescent="0.25">
      <c r="G59846" s="2"/>
      <c r="K59846" s="3"/>
      <c r="N59846" s="3"/>
    </row>
    <row r="59847" spans="7:14" x14ac:dyDescent="0.25">
      <c r="G59847" s="2"/>
      <c r="K59847" s="3"/>
      <c r="N59847" s="3"/>
    </row>
    <row r="59848" spans="7:14" x14ac:dyDescent="0.25">
      <c r="G59848" s="2"/>
      <c r="K59848" s="3"/>
      <c r="N59848" s="3"/>
    </row>
    <row r="59849" spans="7:14" x14ac:dyDescent="0.25">
      <c r="G59849" s="2"/>
      <c r="K59849" s="3"/>
      <c r="N59849" s="3"/>
    </row>
    <row r="59850" spans="7:14" x14ac:dyDescent="0.25">
      <c r="G59850" s="2"/>
      <c r="K59850" s="3"/>
      <c r="N59850" s="3"/>
    </row>
    <row r="59851" spans="7:14" x14ac:dyDescent="0.25">
      <c r="G59851" s="2"/>
      <c r="K59851" s="3"/>
      <c r="N59851" s="3"/>
    </row>
    <row r="59852" spans="7:14" x14ac:dyDescent="0.25">
      <c r="G59852" s="2"/>
      <c r="K59852" s="3"/>
      <c r="N59852" s="3"/>
    </row>
    <row r="59853" spans="7:14" x14ac:dyDescent="0.25">
      <c r="G59853" s="2"/>
      <c r="K59853" s="3"/>
      <c r="N59853" s="3"/>
    </row>
    <row r="59854" spans="7:14" x14ac:dyDescent="0.25">
      <c r="G59854" s="2"/>
      <c r="K59854" s="3"/>
      <c r="N59854" s="3"/>
    </row>
    <row r="59855" spans="7:14" x14ac:dyDescent="0.25">
      <c r="G59855" s="2"/>
      <c r="K59855" s="3"/>
      <c r="N59855" s="3"/>
    </row>
    <row r="59856" spans="7:14" x14ac:dyDescent="0.25">
      <c r="G59856" s="2"/>
      <c r="K59856" s="3"/>
      <c r="N59856" s="3"/>
    </row>
    <row r="59857" spans="7:14" x14ac:dyDescent="0.25">
      <c r="G59857" s="2"/>
      <c r="K59857" s="3"/>
      <c r="N59857" s="3"/>
    </row>
    <row r="59858" spans="7:14" x14ac:dyDescent="0.25">
      <c r="G59858" s="2"/>
      <c r="K59858" s="3"/>
      <c r="N59858" s="3"/>
    </row>
    <row r="59859" spans="7:14" x14ac:dyDescent="0.25">
      <c r="G59859" s="2"/>
      <c r="K59859" s="3"/>
      <c r="N59859" s="3"/>
    </row>
    <row r="59860" spans="7:14" x14ac:dyDescent="0.25">
      <c r="G59860" s="2"/>
      <c r="K59860" s="3"/>
      <c r="N59860" s="3"/>
    </row>
    <row r="59861" spans="7:14" x14ac:dyDescent="0.25">
      <c r="G59861" s="2"/>
      <c r="K59861" s="3"/>
      <c r="N59861" s="3"/>
    </row>
    <row r="59862" spans="7:14" x14ac:dyDescent="0.25">
      <c r="G59862" s="2"/>
      <c r="K59862" s="3"/>
      <c r="N59862" s="3"/>
    </row>
    <row r="59863" spans="7:14" x14ac:dyDescent="0.25">
      <c r="G59863" s="2"/>
      <c r="K59863" s="3"/>
      <c r="N59863" s="3"/>
    </row>
    <row r="59864" spans="7:14" x14ac:dyDescent="0.25">
      <c r="G59864" s="2"/>
      <c r="K59864" s="3"/>
      <c r="N59864" s="3"/>
    </row>
    <row r="59865" spans="7:14" x14ac:dyDescent="0.25">
      <c r="G59865" s="2"/>
      <c r="K59865" s="3"/>
      <c r="N59865" s="3"/>
    </row>
    <row r="59866" spans="7:14" x14ac:dyDescent="0.25">
      <c r="G59866" s="2"/>
      <c r="K59866" s="3"/>
      <c r="N59866" s="3"/>
    </row>
    <row r="59867" spans="7:14" x14ac:dyDescent="0.25">
      <c r="G59867" s="2"/>
      <c r="K59867" s="3"/>
      <c r="N59867" s="3"/>
    </row>
    <row r="59868" spans="7:14" x14ac:dyDescent="0.25">
      <c r="G59868" s="2"/>
      <c r="K59868" s="3"/>
      <c r="N59868" s="3"/>
    </row>
    <row r="59869" spans="7:14" x14ac:dyDescent="0.25">
      <c r="G59869" s="2"/>
      <c r="K59869" s="3"/>
      <c r="N59869" s="3"/>
    </row>
    <row r="59870" spans="7:14" x14ac:dyDescent="0.25">
      <c r="G59870" s="2"/>
      <c r="K59870" s="3"/>
      <c r="N59870" s="3"/>
    </row>
    <row r="59871" spans="7:14" x14ac:dyDescent="0.25">
      <c r="G59871" s="2"/>
      <c r="K59871" s="3"/>
      <c r="N59871" s="3"/>
    </row>
    <row r="59872" spans="7:14" x14ac:dyDescent="0.25">
      <c r="G59872" s="2"/>
      <c r="K59872" s="3"/>
      <c r="N59872" s="3"/>
    </row>
    <row r="59873" spans="7:14" x14ac:dyDescent="0.25">
      <c r="G59873" s="2"/>
      <c r="K59873" s="3"/>
      <c r="N59873" s="3"/>
    </row>
    <row r="59874" spans="7:14" x14ac:dyDescent="0.25">
      <c r="G59874" s="2"/>
      <c r="K59874" s="3"/>
      <c r="N59874" s="3"/>
    </row>
    <row r="59875" spans="7:14" x14ac:dyDescent="0.25">
      <c r="G59875" s="2"/>
      <c r="K59875" s="3"/>
      <c r="N59875" s="3"/>
    </row>
    <row r="59876" spans="7:14" x14ac:dyDescent="0.25">
      <c r="G59876" s="2"/>
      <c r="K59876" s="3"/>
      <c r="N59876" s="3"/>
    </row>
    <row r="59877" spans="7:14" x14ac:dyDescent="0.25">
      <c r="G59877" s="2"/>
      <c r="K59877" s="3"/>
      <c r="N59877" s="3"/>
    </row>
    <row r="59878" spans="7:14" x14ac:dyDescent="0.25">
      <c r="G59878" s="2"/>
      <c r="K59878" s="3"/>
      <c r="N59878" s="3"/>
    </row>
    <row r="59879" spans="7:14" x14ac:dyDescent="0.25">
      <c r="G59879" s="2"/>
      <c r="K59879" s="3"/>
      <c r="N59879" s="3"/>
    </row>
    <row r="59880" spans="7:14" x14ac:dyDescent="0.25">
      <c r="G59880" s="2"/>
      <c r="K59880" s="3"/>
      <c r="N59880" s="3"/>
    </row>
    <row r="59881" spans="7:14" x14ac:dyDescent="0.25">
      <c r="G59881" s="2"/>
      <c r="K59881" s="3"/>
      <c r="N59881" s="3"/>
    </row>
    <row r="59882" spans="7:14" x14ac:dyDescent="0.25">
      <c r="G59882" s="2"/>
      <c r="K59882" s="3"/>
      <c r="N59882" s="3"/>
    </row>
    <row r="59883" spans="7:14" x14ac:dyDescent="0.25">
      <c r="G59883" s="2"/>
      <c r="K59883" s="3"/>
      <c r="N59883" s="3"/>
    </row>
    <row r="59884" spans="7:14" x14ac:dyDescent="0.25">
      <c r="G59884" s="2"/>
      <c r="K59884" s="3"/>
      <c r="N59884" s="3"/>
    </row>
    <row r="59885" spans="7:14" x14ac:dyDescent="0.25">
      <c r="G59885" s="2"/>
      <c r="K59885" s="3"/>
      <c r="N59885" s="3"/>
    </row>
    <row r="59886" spans="7:14" x14ac:dyDescent="0.25">
      <c r="G59886" s="2"/>
      <c r="K59886" s="3"/>
      <c r="N59886" s="3"/>
    </row>
    <row r="59887" spans="7:14" x14ac:dyDescent="0.25">
      <c r="G59887" s="2"/>
      <c r="K59887" s="3"/>
      <c r="N59887" s="3"/>
    </row>
    <row r="59888" spans="7:14" x14ac:dyDescent="0.25">
      <c r="G59888" s="2"/>
      <c r="K59888" s="3"/>
      <c r="N59888" s="3"/>
    </row>
    <row r="59889" spans="7:14" x14ac:dyDescent="0.25">
      <c r="G59889" s="2"/>
      <c r="K59889" s="3"/>
      <c r="N59889" s="3"/>
    </row>
    <row r="59890" spans="7:14" x14ac:dyDescent="0.25">
      <c r="G59890" s="2"/>
      <c r="K59890" s="3"/>
      <c r="N59890" s="3"/>
    </row>
    <row r="59891" spans="7:14" x14ac:dyDescent="0.25">
      <c r="G59891" s="2"/>
      <c r="K59891" s="3"/>
      <c r="N59891" s="3"/>
    </row>
    <row r="59892" spans="7:14" x14ac:dyDescent="0.25">
      <c r="G59892" s="2"/>
      <c r="K59892" s="3"/>
      <c r="N59892" s="3"/>
    </row>
    <row r="59893" spans="7:14" x14ac:dyDescent="0.25">
      <c r="G59893" s="2"/>
      <c r="K59893" s="3"/>
      <c r="N59893" s="3"/>
    </row>
    <row r="59894" spans="7:14" x14ac:dyDescent="0.25">
      <c r="G59894" s="2"/>
      <c r="K59894" s="3"/>
      <c r="N59894" s="3"/>
    </row>
    <row r="59895" spans="7:14" x14ac:dyDescent="0.25">
      <c r="G59895" s="2"/>
      <c r="K59895" s="3"/>
      <c r="N59895" s="3"/>
    </row>
    <row r="59896" spans="7:14" x14ac:dyDescent="0.25">
      <c r="G59896" s="2"/>
      <c r="K59896" s="3"/>
      <c r="N59896" s="3"/>
    </row>
    <row r="59897" spans="7:14" x14ac:dyDescent="0.25">
      <c r="G59897" s="2"/>
      <c r="K59897" s="3"/>
      <c r="N59897" s="3"/>
    </row>
    <row r="59898" spans="7:14" x14ac:dyDescent="0.25">
      <c r="G59898" s="2"/>
      <c r="K59898" s="3"/>
      <c r="N59898" s="3"/>
    </row>
    <row r="59899" spans="7:14" x14ac:dyDescent="0.25">
      <c r="G59899" s="2"/>
      <c r="K59899" s="3"/>
      <c r="N59899" s="3"/>
    </row>
    <row r="59900" spans="7:14" x14ac:dyDescent="0.25">
      <c r="G59900" s="2"/>
      <c r="K59900" s="3"/>
      <c r="N59900" s="3"/>
    </row>
    <row r="59901" spans="7:14" x14ac:dyDescent="0.25">
      <c r="G59901" s="2"/>
      <c r="K59901" s="3"/>
      <c r="N59901" s="3"/>
    </row>
    <row r="59902" spans="7:14" x14ac:dyDescent="0.25">
      <c r="G59902" s="2"/>
      <c r="K59902" s="3"/>
      <c r="N59902" s="3"/>
    </row>
    <row r="59903" spans="7:14" x14ac:dyDescent="0.25">
      <c r="G59903" s="2"/>
      <c r="K59903" s="3"/>
      <c r="N59903" s="3"/>
    </row>
    <row r="59904" spans="7:14" x14ac:dyDescent="0.25">
      <c r="G59904" s="2"/>
      <c r="K59904" s="3"/>
      <c r="N59904" s="3"/>
    </row>
    <row r="59905" spans="7:14" x14ac:dyDescent="0.25">
      <c r="G59905" s="2"/>
      <c r="K59905" s="3"/>
      <c r="N59905" s="3"/>
    </row>
    <row r="59906" spans="7:14" x14ac:dyDescent="0.25">
      <c r="G59906" s="2"/>
      <c r="K59906" s="3"/>
      <c r="N59906" s="3"/>
    </row>
    <row r="59907" spans="7:14" x14ac:dyDescent="0.25">
      <c r="G59907" s="2"/>
      <c r="K59907" s="3"/>
      <c r="N59907" s="3"/>
    </row>
    <row r="59908" spans="7:14" x14ac:dyDescent="0.25">
      <c r="G59908" s="2"/>
      <c r="K59908" s="3"/>
      <c r="N59908" s="3"/>
    </row>
    <row r="59909" spans="7:14" x14ac:dyDescent="0.25">
      <c r="G59909" s="2"/>
      <c r="K59909" s="3"/>
      <c r="N59909" s="3"/>
    </row>
    <row r="59910" spans="7:14" x14ac:dyDescent="0.25">
      <c r="G59910" s="2"/>
      <c r="K59910" s="3"/>
      <c r="N59910" s="3"/>
    </row>
    <row r="59911" spans="7:14" x14ac:dyDescent="0.25">
      <c r="G59911" s="2"/>
      <c r="K59911" s="3"/>
      <c r="N59911" s="3"/>
    </row>
    <row r="59912" spans="7:14" x14ac:dyDescent="0.25">
      <c r="G59912" s="2"/>
      <c r="K59912" s="3"/>
      <c r="N59912" s="3"/>
    </row>
    <row r="59913" spans="7:14" x14ac:dyDescent="0.25">
      <c r="G59913" s="2"/>
      <c r="K59913" s="3"/>
      <c r="N59913" s="3"/>
    </row>
    <row r="59914" spans="7:14" x14ac:dyDescent="0.25">
      <c r="G59914" s="2"/>
      <c r="K59914" s="3"/>
      <c r="N59914" s="3"/>
    </row>
    <row r="59915" spans="7:14" x14ac:dyDescent="0.25">
      <c r="G59915" s="2"/>
      <c r="K59915" s="3"/>
      <c r="N59915" s="3"/>
    </row>
    <row r="59916" spans="7:14" x14ac:dyDescent="0.25">
      <c r="G59916" s="2"/>
      <c r="K59916" s="3"/>
      <c r="N59916" s="3"/>
    </row>
    <row r="59917" spans="7:14" x14ac:dyDescent="0.25">
      <c r="G59917" s="2"/>
      <c r="K59917" s="3"/>
      <c r="N59917" s="3"/>
    </row>
    <row r="59918" spans="7:14" x14ac:dyDescent="0.25">
      <c r="G59918" s="2"/>
      <c r="K59918" s="3"/>
      <c r="N59918" s="3"/>
    </row>
    <row r="59919" spans="7:14" x14ac:dyDescent="0.25">
      <c r="G59919" s="2"/>
      <c r="K59919" s="3"/>
      <c r="N59919" s="3"/>
    </row>
    <row r="59920" spans="7:14" x14ac:dyDescent="0.25">
      <c r="G59920" s="2"/>
      <c r="K59920" s="3"/>
      <c r="N59920" s="3"/>
    </row>
    <row r="59921" spans="7:14" x14ac:dyDescent="0.25">
      <c r="G59921" s="2"/>
      <c r="K59921" s="3"/>
      <c r="N59921" s="3"/>
    </row>
    <row r="59922" spans="7:14" x14ac:dyDescent="0.25">
      <c r="G59922" s="2"/>
      <c r="K59922" s="3"/>
      <c r="N59922" s="3"/>
    </row>
    <row r="59923" spans="7:14" x14ac:dyDescent="0.25">
      <c r="G59923" s="2"/>
      <c r="K59923" s="3"/>
      <c r="N59923" s="3"/>
    </row>
    <row r="59924" spans="7:14" x14ac:dyDescent="0.25">
      <c r="G59924" s="2"/>
      <c r="K59924" s="3"/>
      <c r="N59924" s="3"/>
    </row>
    <row r="59925" spans="7:14" x14ac:dyDescent="0.25">
      <c r="G59925" s="2"/>
      <c r="K59925" s="3"/>
      <c r="N59925" s="3"/>
    </row>
    <row r="59926" spans="7:14" x14ac:dyDescent="0.25">
      <c r="G59926" s="2"/>
      <c r="K59926" s="3"/>
      <c r="N59926" s="3"/>
    </row>
    <row r="59927" spans="7:14" x14ac:dyDescent="0.25">
      <c r="G59927" s="2"/>
      <c r="K59927" s="3"/>
      <c r="N59927" s="3"/>
    </row>
    <row r="59928" spans="7:14" x14ac:dyDescent="0.25">
      <c r="G59928" s="2"/>
      <c r="K59928" s="3"/>
      <c r="N59928" s="3"/>
    </row>
    <row r="59929" spans="7:14" x14ac:dyDescent="0.25">
      <c r="G59929" s="2"/>
      <c r="K59929" s="3"/>
      <c r="N59929" s="3"/>
    </row>
    <row r="59930" spans="7:14" x14ac:dyDescent="0.25">
      <c r="G59930" s="2"/>
      <c r="K59930" s="3"/>
      <c r="N59930" s="3"/>
    </row>
    <row r="59931" spans="7:14" x14ac:dyDescent="0.25">
      <c r="G59931" s="2"/>
      <c r="K59931" s="3"/>
      <c r="N59931" s="3"/>
    </row>
    <row r="59932" spans="7:14" x14ac:dyDescent="0.25">
      <c r="G59932" s="2"/>
      <c r="K59932" s="3"/>
      <c r="N59932" s="3"/>
    </row>
    <row r="59933" spans="7:14" x14ac:dyDescent="0.25">
      <c r="G59933" s="2"/>
      <c r="K59933" s="3"/>
      <c r="N59933" s="3"/>
    </row>
    <row r="59934" spans="7:14" x14ac:dyDescent="0.25">
      <c r="G59934" s="2"/>
      <c r="K59934" s="3"/>
      <c r="N59934" s="3"/>
    </row>
    <row r="59935" spans="7:14" x14ac:dyDescent="0.25">
      <c r="G59935" s="2"/>
      <c r="K59935" s="3"/>
      <c r="N59935" s="3"/>
    </row>
    <row r="59936" spans="7:14" x14ac:dyDescent="0.25">
      <c r="G59936" s="2"/>
      <c r="K59936" s="3"/>
      <c r="N59936" s="3"/>
    </row>
    <row r="59937" spans="7:14" x14ac:dyDescent="0.25">
      <c r="G59937" s="2"/>
      <c r="K59937" s="3"/>
      <c r="N59937" s="3"/>
    </row>
    <row r="59938" spans="7:14" x14ac:dyDescent="0.25">
      <c r="G59938" s="2"/>
      <c r="K59938" s="3"/>
      <c r="N59938" s="3"/>
    </row>
    <row r="59939" spans="7:14" x14ac:dyDescent="0.25">
      <c r="G59939" s="2"/>
      <c r="K59939" s="3"/>
      <c r="N59939" s="3"/>
    </row>
    <row r="59940" spans="7:14" x14ac:dyDescent="0.25">
      <c r="G59940" s="2"/>
      <c r="K59940" s="3"/>
      <c r="N59940" s="3"/>
    </row>
    <row r="59941" spans="7:14" x14ac:dyDescent="0.25">
      <c r="G59941" s="2"/>
      <c r="K59941" s="3"/>
      <c r="N59941" s="3"/>
    </row>
    <row r="59942" spans="7:14" x14ac:dyDescent="0.25">
      <c r="G59942" s="2"/>
      <c r="K59942" s="3"/>
      <c r="N59942" s="3"/>
    </row>
    <row r="59943" spans="7:14" x14ac:dyDescent="0.25">
      <c r="G59943" s="2"/>
      <c r="K59943" s="3"/>
      <c r="N59943" s="3"/>
    </row>
    <row r="59944" spans="7:14" x14ac:dyDescent="0.25">
      <c r="G59944" s="2"/>
      <c r="K59944" s="3"/>
      <c r="N59944" s="3"/>
    </row>
    <row r="59945" spans="7:14" x14ac:dyDescent="0.25">
      <c r="G59945" s="2"/>
      <c r="K59945" s="3"/>
      <c r="N59945" s="3"/>
    </row>
    <row r="59946" spans="7:14" x14ac:dyDescent="0.25">
      <c r="G59946" s="2"/>
      <c r="K59946" s="3"/>
      <c r="N59946" s="3"/>
    </row>
    <row r="59947" spans="7:14" x14ac:dyDescent="0.25">
      <c r="G59947" s="2"/>
      <c r="K59947" s="3"/>
      <c r="N59947" s="3"/>
    </row>
    <row r="59948" spans="7:14" x14ac:dyDescent="0.25">
      <c r="G59948" s="2"/>
      <c r="K59948" s="3"/>
      <c r="N59948" s="3"/>
    </row>
    <row r="59949" spans="7:14" x14ac:dyDescent="0.25">
      <c r="G59949" s="2"/>
      <c r="K59949" s="3"/>
      <c r="N59949" s="3"/>
    </row>
    <row r="59950" spans="7:14" x14ac:dyDescent="0.25">
      <c r="G59950" s="2"/>
      <c r="K59950" s="3"/>
      <c r="N59950" s="3"/>
    </row>
    <row r="59951" spans="7:14" x14ac:dyDescent="0.25">
      <c r="G59951" s="2"/>
      <c r="K59951" s="3"/>
      <c r="N59951" s="3"/>
    </row>
    <row r="59952" spans="7:14" x14ac:dyDescent="0.25">
      <c r="G59952" s="2"/>
      <c r="K59952" s="3"/>
      <c r="N59952" s="3"/>
    </row>
    <row r="59953" spans="7:14" x14ac:dyDescent="0.25">
      <c r="G59953" s="2"/>
      <c r="K59953" s="3"/>
      <c r="N59953" s="3"/>
    </row>
    <row r="59954" spans="7:14" x14ac:dyDescent="0.25">
      <c r="G59954" s="2"/>
      <c r="K59954" s="3"/>
      <c r="N59954" s="3"/>
    </row>
    <row r="59955" spans="7:14" x14ac:dyDescent="0.25">
      <c r="G59955" s="2"/>
      <c r="K59955" s="3"/>
      <c r="N59955" s="3"/>
    </row>
    <row r="59956" spans="7:14" x14ac:dyDescent="0.25">
      <c r="G59956" s="2"/>
      <c r="K59956" s="3"/>
      <c r="N59956" s="3"/>
    </row>
    <row r="59957" spans="7:14" x14ac:dyDescent="0.25">
      <c r="G59957" s="2"/>
      <c r="K59957" s="3"/>
      <c r="N59957" s="3"/>
    </row>
    <row r="59958" spans="7:14" x14ac:dyDescent="0.25">
      <c r="G59958" s="2"/>
      <c r="K59958" s="3"/>
      <c r="N59958" s="3"/>
    </row>
    <row r="59959" spans="7:14" x14ac:dyDescent="0.25">
      <c r="G59959" s="2"/>
      <c r="K59959" s="3"/>
      <c r="N59959" s="3"/>
    </row>
    <row r="59960" spans="7:14" x14ac:dyDescent="0.25">
      <c r="G59960" s="2"/>
      <c r="K59960" s="3"/>
      <c r="N59960" s="3"/>
    </row>
    <row r="59961" spans="7:14" x14ac:dyDescent="0.25">
      <c r="G59961" s="2"/>
      <c r="K59961" s="3"/>
      <c r="N59961" s="3"/>
    </row>
    <row r="59962" spans="7:14" x14ac:dyDescent="0.25">
      <c r="G59962" s="2"/>
      <c r="K59962" s="3"/>
      <c r="N59962" s="3"/>
    </row>
    <row r="59963" spans="7:14" x14ac:dyDescent="0.25">
      <c r="G59963" s="2"/>
      <c r="K59963" s="3"/>
      <c r="N59963" s="3"/>
    </row>
    <row r="59964" spans="7:14" x14ac:dyDescent="0.25">
      <c r="G59964" s="2"/>
      <c r="K59964" s="3"/>
      <c r="N59964" s="3"/>
    </row>
    <row r="59965" spans="7:14" x14ac:dyDescent="0.25">
      <c r="G59965" s="2"/>
      <c r="K59965" s="3"/>
      <c r="N59965" s="3"/>
    </row>
    <row r="59966" spans="7:14" x14ac:dyDescent="0.25">
      <c r="G59966" s="2"/>
      <c r="K59966" s="3"/>
      <c r="N59966" s="3"/>
    </row>
    <row r="59967" spans="7:14" x14ac:dyDescent="0.25">
      <c r="G59967" s="2"/>
      <c r="K59967" s="3"/>
      <c r="N59967" s="3"/>
    </row>
    <row r="59968" spans="7:14" x14ac:dyDescent="0.25">
      <c r="G59968" s="2"/>
      <c r="K59968" s="3"/>
      <c r="N59968" s="3"/>
    </row>
    <row r="59969" spans="7:14" x14ac:dyDescent="0.25">
      <c r="G59969" s="2"/>
      <c r="K59969" s="3"/>
      <c r="N59969" s="3"/>
    </row>
    <row r="59970" spans="7:14" x14ac:dyDescent="0.25">
      <c r="G59970" s="2"/>
      <c r="K59970" s="3"/>
      <c r="N59970" s="3"/>
    </row>
    <row r="59971" spans="7:14" x14ac:dyDescent="0.25">
      <c r="G59971" s="2"/>
      <c r="K59971" s="3"/>
      <c r="N59971" s="3"/>
    </row>
    <row r="59972" spans="7:14" x14ac:dyDescent="0.25">
      <c r="G59972" s="2"/>
      <c r="K59972" s="3"/>
      <c r="N59972" s="3"/>
    </row>
    <row r="59973" spans="7:14" x14ac:dyDescent="0.25">
      <c r="G59973" s="2"/>
      <c r="K59973" s="3"/>
      <c r="N59973" s="3"/>
    </row>
    <row r="59974" spans="7:14" x14ac:dyDescent="0.25">
      <c r="G59974" s="2"/>
      <c r="K59974" s="3"/>
      <c r="N59974" s="3"/>
    </row>
    <row r="59975" spans="7:14" x14ac:dyDescent="0.25">
      <c r="G59975" s="2"/>
      <c r="K59975" s="3"/>
      <c r="N59975" s="3"/>
    </row>
    <row r="59976" spans="7:14" x14ac:dyDescent="0.25">
      <c r="G59976" s="2"/>
      <c r="K59976" s="3"/>
      <c r="N59976" s="3"/>
    </row>
    <row r="59977" spans="7:14" x14ac:dyDescent="0.25">
      <c r="G59977" s="2"/>
      <c r="K59977" s="3"/>
      <c r="N59977" s="3"/>
    </row>
    <row r="59978" spans="7:14" x14ac:dyDescent="0.25">
      <c r="G59978" s="2"/>
      <c r="K59978" s="3"/>
      <c r="N59978" s="3"/>
    </row>
    <row r="59979" spans="7:14" x14ac:dyDescent="0.25">
      <c r="G59979" s="2"/>
      <c r="K59979" s="3"/>
      <c r="N59979" s="3"/>
    </row>
    <row r="59980" spans="7:14" x14ac:dyDescent="0.25">
      <c r="G59980" s="2"/>
      <c r="K59980" s="3"/>
      <c r="N59980" s="3"/>
    </row>
    <row r="59981" spans="7:14" x14ac:dyDescent="0.25">
      <c r="G59981" s="2"/>
      <c r="K59981" s="3"/>
      <c r="N59981" s="3"/>
    </row>
    <row r="59982" spans="7:14" x14ac:dyDescent="0.25">
      <c r="G59982" s="2"/>
      <c r="K59982" s="3"/>
      <c r="N59982" s="3"/>
    </row>
    <row r="59983" spans="7:14" x14ac:dyDescent="0.25">
      <c r="G59983" s="2"/>
      <c r="K59983" s="3"/>
      <c r="N59983" s="3"/>
    </row>
    <row r="59984" spans="7:14" x14ac:dyDescent="0.25">
      <c r="G59984" s="2"/>
      <c r="K59984" s="3"/>
      <c r="N59984" s="3"/>
    </row>
    <row r="59985" spans="7:14" x14ac:dyDescent="0.25">
      <c r="G59985" s="2"/>
      <c r="K59985" s="3"/>
      <c r="N59985" s="3"/>
    </row>
    <row r="59986" spans="7:14" x14ac:dyDescent="0.25">
      <c r="G59986" s="2"/>
      <c r="K59986" s="3"/>
      <c r="N59986" s="3"/>
    </row>
    <row r="59987" spans="7:14" x14ac:dyDescent="0.25">
      <c r="G59987" s="2"/>
      <c r="K59987" s="3"/>
      <c r="N59987" s="3"/>
    </row>
    <row r="59988" spans="7:14" x14ac:dyDescent="0.25">
      <c r="G59988" s="2"/>
      <c r="K59988" s="3"/>
      <c r="N59988" s="3"/>
    </row>
    <row r="59989" spans="7:14" x14ac:dyDescent="0.25">
      <c r="G59989" s="2"/>
      <c r="K59989" s="3"/>
      <c r="N59989" s="3"/>
    </row>
    <row r="59990" spans="7:14" x14ac:dyDescent="0.25">
      <c r="G59990" s="2"/>
      <c r="K59990" s="3"/>
      <c r="N59990" s="3"/>
    </row>
    <row r="59991" spans="7:14" x14ac:dyDescent="0.25">
      <c r="G59991" s="2"/>
      <c r="K59991" s="3"/>
      <c r="N59991" s="3"/>
    </row>
    <row r="59992" spans="7:14" x14ac:dyDescent="0.25">
      <c r="G59992" s="2"/>
      <c r="K59992" s="3"/>
      <c r="N59992" s="3"/>
    </row>
    <row r="59993" spans="7:14" x14ac:dyDescent="0.25">
      <c r="G59993" s="2"/>
      <c r="K59993" s="3"/>
      <c r="N59993" s="3"/>
    </row>
    <row r="59994" spans="7:14" x14ac:dyDescent="0.25">
      <c r="G59994" s="2"/>
      <c r="K59994" s="3"/>
      <c r="N59994" s="3"/>
    </row>
    <row r="59995" spans="7:14" x14ac:dyDescent="0.25">
      <c r="G59995" s="2"/>
      <c r="K59995" s="3"/>
      <c r="N59995" s="3"/>
    </row>
    <row r="59996" spans="7:14" x14ac:dyDescent="0.25">
      <c r="G59996" s="2"/>
      <c r="K59996" s="3"/>
      <c r="N59996" s="3"/>
    </row>
    <row r="59997" spans="7:14" x14ac:dyDescent="0.25">
      <c r="G59997" s="2"/>
      <c r="K59997" s="3"/>
      <c r="N59997" s="3"/>
    </row>
    <row r="59998" spans="7:14" x14ac:dyDescent="0.25">
      <c r="G59998" s="2"/>
      <c r="K59998" s="3"/>
      <c r="N59998" s="3"/>
    </row>
    <row r="59999" spans="7:14" x14ac:dyDescent="0.25">
      <c r="G59999" s="2"/>
      <c r="K59999" s="3"/>
      <c r="N59999" s="3"/>
    </row>
    <row r="60000" spans="7:14" x14ac:dyDescent="0.25">
      <c r="G60000" s="2"/>
      <c r="K60000" s="3"/>
      <c r="N60000" s="3"/>
    </row>
    <row r="60001" spans="7:14" x14ac:dyDescent="0.25">
      <c r="G60001" s="2"/>
      <c r="K60001" s="3"/>
      <c r="N60001" s="3"/>
    </row>
    <row r="60002" spans="7:14" x14ac:dyDescent="0.25">
      <c r="G60002" s="2"/>
      <c r="K60002" s="3"/>
      <c r="N60002" s="3"/>
    </row>
    <row r="60003" spans="7:14" x14ac:dyDescent="0.25">
      <c r="G60003" s="2"/>
      <c r="K60003" s="3"/>
      <c r="N60003" s="3"/>
    </row>
    <row r="60004" spans="7:14" x14ac:dyDescent="0.25">
      <c r="G60004" s="2"/>
      <c r="K60004" s="3"/>
      <c r="N60004" s="3"/>
    </row>
    <row r="60005" spans="7:14" x14ac:dyDescent="0.25">
      <c r="G60005" s="2"/>
      <c r="K60005" s="3"/>
      <c r="N60005" s="3"/>
    </row>
    <row r="60006" spans="7:14" x14ac:dyDescent="0.25">
      <c r="G60006" s="2"/>
      <c r="K60006" s="3"/>
      <c r="N60006" s="3"/>
    </row>
    <row r="60007" spans="7:14" x14ac:dyDescent="0.25">
      <c r="G60007" s="2"/>
      <c r="K60007" s="3"/>
      <c r="N60007" s="3"/>
    </row>
    <row r="60008" spans="7:14" x14ac:dyDescent="0.25">
      <c r="G60008" s="2"/>
      <c r="K60008" s="3"/>
      <c r="N60008" s="3"/>
    </row>
    <row r="60009" spans="7:14" x14ac:dyDescent="0.25">
      <c r="G60009" s="2"/>
      <c r="K60009" s="3"/>
      <c r="N60009" s="3"/>
    </row>
    <row r="60010" spans="7:14" x14ac:dyDescent="0.25">
      <c r="G60010" s="2"/>
      <c r="K60010" s="3"/>
      <c r="N60010" s="3"/>
    </row>
    <row r="60011" spans="7:14" x14ac:dyDescent="0.25">
      <c r="G60011" s="2"/>
      <c r="K60011" s="3"/>
      <c r="N60011" s="3"/>
    </row>
    <row r="60012" spans="7:14" x14ac:dyDescent="0.25">
      <c r="G60012" s="2"/>
      <c r="K60012" s="3"/>
      <c r="N60012" s="3"/>
    </row>
    <row r="60013" spans="7:14" x14ac:dyDescent="0.25">
      <c r="G60013" s="2"/>
      <c r="K60013" s="3"/>
      <c r="N60013" s="3"/>
    </row>
    <row r="60014" spans="7:14" x14ac:dyDescent="0.25">
      <c r="G60014" s="2"/>
      <c r="K60014" s="3"/>
      <c r="N60014" s="3"/>
    </row>
    <row r="60015" spans="7:14" x14ac:dyDescent="0.25">
      <c r="G60015" s="2"/>
      <c r="K60015" s="3"/>
      <c r="N60015" s="3"/>
    </row>
    <row r="60016" spans="7:14" x14ac:dyDescent="0.25">
      <c r="G60016" s="2"/>
      <c r="K60016" s="3"/>
      <c r="N60016" s="3"/>
    </row>
    <row r="60017" spans="7:14" x14ac:dyDescent="0.25">
      <c r="G60017" s="2"/>
      <c r="K60017" s="3"/>
      <c r="N60017" s="3"/>
    </row>
    <row r="60018" spans="7:14" x14ac:dyDescent="0.25">
      <c r="G60018" s="2"/>
      <c r="K60018" s="3"/>
      <c r="N60018" s="3"/>
    </row>
    <row r="60019" spans="7:14" x14ac:dyDescent="0.25">
      <c r="G60019" s="2"/>
      <c r="K60019" s="3"/>
      <c r="N60019" s="3"/>
    </row>
    <row r="60020" spans="7:14" x14ac:dyDescent="0.25">
      <c r="G60020" s="2"/>
      <c r="K60020" s="3"/>
      <c r="N60020" s="3"/>
    </row>
    <row r="60021" spans="7:14" x14ac:dyDescent="0.25">
      <c r="G60021" s="2"/>
      <c r="K60021" s="3"/>
      <c r="N60021" s="3"/>
    </row>
    <row r="60022" spans="7:14" x14ac:dyDescent="0.25">
      <c r="G60022" s="2"/>
      <c r="K60022" s="3"/>
      <c r="N60022" s="3"/>
    </row>
    <row r="60023" spans="7:14" x14ac:dyDescent="0.25">
      <c r="G60023" s="2"/>
      <c r="K60023" s="3"/>
      <c r="N60023" s="3"/>
    </row>
    <row r="60024" spans="7:14" x14ac:dyDescent="0.25">
      <c r="G60024" s="2"/>
      <c r="K60024" s="3"/>
      <c r="N60024" s="3"/>
    </row>
    <row r="60025" spans="7:14" x14ac:dyDescent="0.25">
      <c r="G60025" s="2"/>
      <c r="K60025" s="3"/>
      <c r="N60025" s="3"/>
    </row>
    <row r="60026" spans="7:14" x14ac:dyDescent="0.25">
      <c r="G60026" s="2"/>
      <c r="K60026" s="3"/>
      <c r="N60026" s="3"/>
    </row>
    <row r="60027" spans="7:14" x14ac:dyDescent="0.25">
      <c r="G60027" s="2"/>
      <c r="K60027" s="3"/>
      <c r="N60027" s="3"/>
    </row>
    <row r="60028" spans="7:14" x14ac:dyDescent="0.25">
      <c r="G60028" s="2"/>
      <c r="K60028" s="3"/>
      <c r="N60028" s="3"/>
    </row>
    <row r="60029" spans="7:14" x14ac:dyDescent="0.25">
      <c r="G60029" s="2"/>
      <c r="K60029" s="3"/>
      <c r="N60029" s="3"/>
    </row>
    <row r="60030" spans="7:14" x14ac:dyDescent="0.25">
      <c r="G60030" s="2"/>
      <c r="K60030" s="3"/>
      <c r="N60030" s="3"/>
    </row>
    <row r="60031" spans="7:14" x14ac:dyDescent="0.25">
      <c r="G60031" s="2"/>
      <c r="K60031" s="3"/>
      <c r="N60031" s="3"/>
    </row>
    <row r="60032" spans="7:14" x14ac:dyDescent="0.25">
      <c r="G60032" s="2"/>
      <c r="K60032" s="3"/>
      <c r="N60032" s="3"/>
    </row>
    <row r="60033" spans="7:14" x14ac:dyDescent="0.25">
      <c r="G60033" s="2"/>
      <c r="K60033" s="3"/>
      <c r="N60033" s="3"/>
    </row>
    <row r="60034" spans="7:14" x14ac:dyDescent="0.25">
      <c r="G60034" s="2"/>
      <c r="K60034" s="3"/>
      <c r="N60034" s="3"/>
    </row>
    <row r="60035" spans="7:14" x14ac:dyDescent="0.25">
      <c r="G60035" s="2"/>
      <c r="K60035" s="3"/>
      <c r="N60035" s="3"/>
    </row>
    <row r="60036" spans="7:14" x14ac:dyDescent="0.25">
      <c r="G60036" s="2"/>
      <c r="K60036" s="3"/>
      <c r="N60036" s="3"/>
    </row>
    <row r="60037" spans="7:14" x14ac:dyDescent="0.25">
      <c r="G60037" s="2"/>
      <c r="K60037" s="3"/>
      <c r="N60037" s="3"/>
    </row>
    <row r="60038" spans="7:14" x14ac:dyDescent="0.25">
      <c r="G60038" s="2"/>
      <c r="K60038" s="3"/>
      <c r="N60038" s="3"/>
    </row>
    <row r="60039" spans="7:14" x14ac:dyDescent="0.25">
      <c r="G60039" s="2"/>
      <c r="K60039" s="3"/>
      <c r="N60039" s="3"/>
    </row>
    <row r="60040" spans="7:14" x14ac:dyDescent="0.25">
      <c r="G60040" s="2"/>
      <c r="K60040" s="3"/>
      <c r="N60040" s="3"/>
    </row>
    <row r="60041" spans="7:14" x14ac:dyDescent="0.25">
      <c r="G60041" s="2"/>
      <c r="K60041" s="3"/>
      <c r="N60041" s="3"/>
    </row>
    <row r="60042" spans="7:14" x14ac:dyDescent="0.25">
      <c r="G60042" s="2"/>
      <c r="K60042" s="3"/>
      <c r="N60042" s="3"/>
    </row>
    <row r="60043" spans="7:14" x14ac:dyDescent="0.25">
      <c r="G60043" s="2"/>
      <c r="K60043" s="3"/>
      <c r="N60043" s="3"/>
    </row>
    <row r="60044" spans="7:14" x14ac:dyDescent="0.25">
      <c r="G60044" s="2"/>
      <c r="K60044" s="3"/>
      <c r="N60044" s="3"/>
    </row>
    <row r="60045" spans="7:14" x14ac:dyDescent="0.25">
      <c r="G60045" s="2"/>
      <c r="K60045" s="3"/>
      <c r="N60045" s="3"/>
    </row>
    <row r="60046" spans="7:14" x14ac:dyDescent="0.25">
      <c r="G60046" s="2"/>
      <c r="K60046" s="3"/>
      <c r="N60046" s="3"/>
    </row>
    <row r="60047" spans="7:14" x14ac:dyDescent="0.25">
      <c r="G60047" s="2"/>
      <c r="K60047" s="3"/>
      <c r="N60047" s="3"/>
    </row>
    <row r="60048" spans="7:14" x14ac:dyDescent="0.25">
      <c r="G60048" s="2"/>
      <c r="K60048" s="3"/>
      <c r="N60048" s="3"/>
    </row>
    <row r="60049" spans="7:14" x14ac:dyDescent="0.25">
      <c r="G60049" s="2"/>
      <c r="K60049" s="3"/>
      <c r="N60049" s="3"/>
    </row>
    <row r="60050" spans="7:14" x14ac:dyDescent="0.25">
      <c r="G60050" s="2"/>
      <c r="K60050" s="3"/>
      <c r="N60050" s="3"/>
    </row>
    <row r="60051" spans="7:14" x14ac:dyDescent="0.25">
      <c r="G60051" s="2"/>
      <c r="K60051" s="3"/>
      <c r="N60051" s="3"/>
    </row>
    <row r="60052" spans="7:14" x14ac:dyDescent="0.25">
      <c r="G60052" s="2"/>
      <c r="K60052" s="3"/>
      <c r="N60052" s="3"/>
    </row>
    <row r="60053" spans="7:14" x14ac:dyDescent="0.25">
      <c r="G60053" s="2"/>
      <c r="K60053" s="3"/>
      <c r="N60053" s="3"/>
    </row>
    <row r="60054" spans="7:14" x14ac:dyDescent="0.25">
      <c r="G60054" s="2"/>
      <c r="K60054" s="3"/>
      <c r="N60054" s="3"/>
    </row>
    <row r="60055" spans="7:14" x14ac:dyDescent="0.25">
      <c r="G60055" s="2"/>
      <c r="K60055" s="3"/>
      <c r="N60055" s="3"/>
    </row>
    <row r="60056" spans="7:14" x14ac:dyDescent="0.25">
      <c r="G60056" s="2"/>
      <c r="K60056" s="3"/>
      <c r="N60056" s="3"/>
    </row>
    <row r="60057" spans="7:14" x14ac:dyDescent="0.25">
      <c r="G60057" s="2"/>
      <c r="K60057" s="3"/>
      <c r="N60057" s="3"/>
    </row>
    <row r="60058" spans="7:14" x14ac:dyDescent="0.25">
      <c r="G60058" s="2"/>
      <c r="K60058" s="3"/>
      <c r="N60058" s="3"/>
    </row>
    <row r="60059" spans="7:14" x14ac:dyDescent="0.25">
      <c r="G60059" s="2"/>
      <c r="K60059" s="3"/>
      <c r="N60059" s="3"/>
    </row>
    <row r="60060" spans="7:14" x14ac:dyDescent="0.25">
      <c r="G60060" s="2"/>
      <c r="K60060" s="3"/>
      <c r="N60060" s="3"/>
    </row>
    <row r="60061" spans="7:14" x14ac:dyDescent="0.25">
      <c r="G60061" s="2"/>
      <c r="K60061" s="3"/>
      <c r="N60061" s="3"/>
    </row>
    <row r="60062" spans="7:14" x14ac:dyDescent="0.25">
      <c r="G60062" s="2"/>
      <c r="K60062" s="3"/>
      <c r="N60062" s="3"/>
    </row>
    <row r="60063" spans="7:14" x14ac:dyDescent="0.25">
      <c r="G60063" s="2"/>
      <c r="K60063" s="3"/>
      <c r="N60063" s="3"/>
    </row>
    <row r="60064" spans="7:14" x14ac:dyDescent="0.25">
      <c r="G60064" s="2"/>
      <c r="K60064" s="3"/>
      <c r="N60064" s="3"/>
    </row>
    <row r="60065" spans="7:14" x14ac:dyDescent="0.25">
      <c r="G60065" s="2"/>
      <c r="K60065" s="3"/>
      <c r="N60065" s="3"/>
    </row>
    <row r="60066" spans="7:14" x14ac:dyDescent="0.25">
      <c r="G60066" s="2"/>
      <c r="K60066" s="3"/>
      <c r="N60066" s="3"/>
    </row>
    <row r="60067" spans="7:14" x14ac:dyDescent="0.25">
      <c r="G60067" s="2"/>
      <c r="K60067" s="3"/>
      <c r="N60067" s="3"/>
    </row>
    <row r="60068" spans="7:14" x14ac:dyDescent="0.25">
      <c r="G60068" s="2"/>
      <c r="K60068" s="3"/>
      <c r="N60068" s="3"/>
    </row>
    <row r="60069" spans="7:14" x14ac:dyDescent="0.25">
      <c r="G60069" s="2"/>
      <c r="K60069" s="3"/>
      <c r="N60069" s="3"/>
    </row>
    <row r="60070" spans="7:14" x14ac:dyDescent="0.25">
      <c r="G60070" s="2"/>
      <c r="K60070" s="3"/>
      <c r="N60070" s="3"/>
    </row>
    <row r="60071" spans="7:14" x14ac:dyDescent="0.25">
      <c r="G60071" s="2"/>
      <c r="K60071" s="3"/>
      <c r="N60071" s="3"/>
    </row>
    <row r="60072" spans="7:14" x14ac:dyDescent="0.25">
      <c r="G60072" s="2"/>
      <c r="K60072" s="3"/>
      <c r="N60072" s="3"/>
    </row>
    <row r="60073" spans="7:14" x14ac:dyDescent="0.25">
      <c r="G60073" s="2"/>
      <c r="K60073" s="3"/>
      <c r="N60073" s="3"/>
    </row>
    <row r="60074" spans="7:14" x14ac:dyDescent="0.25">
      <c r="G60074" s="2"/>
      <c r="K60074" s="3"/>
      <c r="N60074" s="3"/>
    </row>
    <row r="60075" spans="7:14" x14ac:dyDescent="0.25">
      <c r="G60075" s="2"/>
      <c r="K60075" s="3"/>
      <c r="N60075" s="3"/>
    </row>
    <row r="60076" spans="7:14" x14ac:dyDescent="0.25">
      <c r="G60076" s="2"/>
      <c r="K60076" s="3"/>
      <c r="N60076" s="3"/>
    </row>
    <row r="60077" spans="7:14" x14ac:dyDescent="0.25">
      <c r="G60077" s="2"/>
      <c r="K60077" s="3"/>
      <c r="N60077" s="3"/>
    </row>
    <row r="60078" spans="7:14" x14ac:dyDescent="0.25">
      <c r="G60078" s="2"/>
      <c r="K60078" s="3"/>
      <c r="N60078" s="3"/>
    </row>
    <row r="60079" spans="7:14" x14ac:dyDescent="0.25">
      <c r="G60079" s="2"/>
      <c r="K60079" s="3"/>
      <c r="N60079" s="3"/>
    </row>
    <row r="60080" spans="7:14" x14ac:dyDescent="0.25">
      <c r="G60080" s="2"/>
      <c r="K60080" s="3"/>
      <c r="N60080" s="3"/>
    </row>
    <row r="60081" spans="7:14" x14ac:dyDescent="0.25">
      <c r="G60081" s="2"/>
      <c r="K60081" s="3"/>
      <c r="N60081" s="3"/>
    </row>
    <row r="60082" spans="7:14" x14ac:dyDescent="0.25">
      <c r="G60082" s="2"/>
      <c r="K60082" s="3"/>
      <c r="N60082" s="3"/>
    </row>
    <row r="60083" spans="7:14" x14ac:dyDescent="0.25">
      <c r="G60083" s="2"/>
      <c r="K60083" s="3"/>
      <c r="N60083" s="3"/>
    </row>
    <row r="60084" spans="7:14" x14ac:dyDescent="0.25">
      <c r="G60084" s="2"/>
      <c r="K60084" s="3"/>
      <c r="N60084" s="3"/>
    </row>
    <row r="60085" spans="7:14" x14ac:dyDescent="0.25">
      <c r="G60085" s="2"/>
      <c r="K60085" s="3"/>
      <c r="N60085" s="3"/>
    </row>
    <row r="60086" spans="7:14" x14ac:dyDescent="0.25">
      <c r="G60086" s="2"/>
      <c r="K60086" s="3"/>
      <c r="N60086" s="3"/>
    </row>
    <row r="60087" spans="7:14" x14ac:dyDescent="0.25">
      <c r="G60087" s="2"/>
      <c r="K60087" s="3"/>
      <c r="N60087" s="3"/>
    </row>
    <row r="60088" spans="7:14" x14ac:dyDescent="0.25">
      <c r="G60088" s="2"/>
      <c r="K60088" s="3"/>
      <c r="N60088" s="3"/>
    </row>
    <row r="60089" spans="7:14" x14ac:dyDescent="0.25">
      <c r="G60089" s="2"/>
      <c r="K60089" s="3"/>
      <c r="N60089" s="3"/>
    </row>
    <row r="60090" spans="7:14" x14ac:dyDescent="0.25">
      <c r="G60090" s="2"/>
      <c r="K60090" s="3"/>
      <c r="N60090" s="3"/>
    </row>
    <row r="60091" spans="7:14" x14ac:dyDescent="0.25">
      <c r="G60091" s="2"/>
      <c r="K60091" s="3"/>
      <c r="N60091" s="3"/>
    </row>
    <row r="60092" spans="7:14" x14ac:dyDescent="0.25">
      <c r="G60092" s="2"/>
      <c r="K60092" s="3"/>
      <c r="N60092" s="3"/>
    </row>
    <row r="60093" spans="7:14" x14ac:dyDescent="0.25">
      <c r="G60093" s="2"/>
      <c r="K60093" s="3"/>
      <c r="N60093" s="3"/>
    </row>
    <row r="60094" spans="7:14" x14ac:dyDescent="0.25">
      <c r="G60094" s="2"/>
      <c r="K60094" s="3"/>
      <c r="N60094" s="3"/>
    </row>
    <row r="60095" spans="7:14" x14ac:dyDescent="0.25">
      <c r="G60095" s="2"/>
      <c r="K60095" s="3"/>
      <c r="N60095" s="3"/>
    </row>
    <row r="60096" spans="7:14" x14ac:dyDescent="0.25">
      <c r="G60096" s="2"/>
      <c r="K60096" s="3"/>
      <c r="N60096" s="3"/>
    </row>
    <row r="60097" spans="7:14" x14ac:dyDescent="0.25">
      <c r="G60097" s="2"/>
      <c r="K60097" s="3"/>
      <c r="N60097" s="3"/>
    </row>
    <row r="60098" spans="7:14" x14ac:dyDescent="0.25">
      <c r="G60098" s="2"/>
      <c r="K60098" s="3"/>
      <c r="N60098" s="3"/>
    </row>
    <row r="60099" spans="7:14" x14ac:dyDescent="0.25">
      <c r="G60099" s="2"/>
      <c r="K60099" s="3"/>
      <c r="N60099" s="3"/>
    </row>
    <row r="60100" spans="7:14" x14ac:dyDescent="0.25">
      <c r="G60100" s="2"/>
      <c r="K60100" s="3"/>
      <c r="N60100" s="3"/>
    </row>
    <row r="60101" spans="7:14" x14ac:dyDescent="0.25">
      <c r="G60101" s="2"/>
      <c r="K60101" s="3"/>
      <c r="N60101" s="3"/>
    </row>
    <row r="60102" spans="7:14" x14ac:dyDescent="0.25">
      <c r="G60102" s="2"/>
      <c r="K60102" s="3"/>
      <c r="N60102" s="3"/>
    </row>
    <row r="60103" spans="7:14" x14ac:dyDescent="0.25">
      <c r="G60103" s="2"/>
      <c r="K60103" s="3"/>
      <c r="N60103" s="3"/>
    </row>
    <row r="60104" spans="7:14" x14ac:dyDescent="0.25">
      <c r="G60104" s="2"/>
      <c r="K60104" s="3"/>
      <c r="N60104" s="3"/>
    </row>
    <row r="60105" spans="7:14" x14ac:dyDescent="0.25">
      <c r="G60105" s="2"/>
      <c r="K60105" s="3"/>
      <c r="N60105" s="3"/>
    </row>
    <row r="60106" spans="7:14" x14ac:dyDescent="0.25">
      <c r="G60106" s="2"/>
      <c r="K60106" s="3"/>
      <c r="N60106" s="3"/>
    </row>
    <row r="60107" spans="7:14" x14ac:dyDescent="0.25">
      <c r="G60107" s="2"/>
      <c r="K60107" s="3"/>
      <c r="N60107" s="3"/>
    </row>
    <row r="60108" spans="7:14" x14ac:dyDescent="0.25">
      <c r="G60108" s="2"/>
      <c r="K60108" s="3"/>
      <c r="N60108" s="3"/>
    </row>
    <row r="60109" spans="7:14" x14ac:dyDescent="0.25">
      <c r="G60109" s="2"/>
      <c r="K60109" s="3"/>
      <c r="N60109" s="3"/>
    </row>
    <row r="60110" spans="7:14" x14ac:dyDescent="0.25">
      <c r="G60110" s="2"/>
      <c r="K60110" s="3"/>
      <c r="N60110" s="3"/>
    </row>
    <row r="60111" spans="7:14" x14ac:dyDescent="0.25">
      <c r="G60111" s="2"/>
      <c r="K60111" s="3"/>
      <c r="N60111" s="3"/>
    </row>
    <row r="60112" spans="7:14" x14ac:dyDescent="0.25">
      <c r="G60112" s="2"/>
      <c r="K60112" s="3"/>
      <c r="N60112" s="3"/>
    </row>
    <row r="60113" spans="7:14" x14ac:dyDescent="0.25">
      <c r="G60113" s="2"/>
      <c r="K60113" s="3"/>
      <c r="N60113" s="3"/>
    </row>
    <row r="60114" spans="7:14" x14ac:dyDescent="0.25">
      <c r="G60114" s="2"/>
      <c r="K60114" s="3"/>
      <c r="N60114" s="3"/>
    </row>
    <row r="60115" spans="7:14" x14ac:dyDescent="0.25">
      <c r="G60115" s="2"/>
      <c r="K60115" s="3"/>
      <c r="N60115" s="3"/>
    </row>
    <row r="60116" spans="7:14" x14ac:dyDescent="0.25">
      <c r="G60116" s="2"/>
      <c r="K60116" s="3"/>
      <c r="N60116" s="3"/>
    </row>
    <row r="60117" spans="7:14" x14ac:dyDescent="0.25">
      <c r="G60117" s="2"/>
      <c r="K60117" s="3"/>
      <c r="N60117" s="3"/>
    </row>
    <row r="60118" spans="7:14" x14ac:dyDescent="0.25">
      <c r="G60118" s="2"/>
      <c r="K60118" s="3"/>
      <c r="N60118" s="3"/>
    </row>
    <row r="60119" spans="7:14" x14ac:dyDescent="0.25">
      <c r="G60119" s="2"/>
      <c r="K60119" s="3"/>
      <c r="N60119" s="3"/>
    </row>
    <row r="60120" spans="7:14" x14ac:dyDescent="0.25">
      <c r="G60120" s="2"/>
      <c r="K60120" s="3"/>
      <c r="N60120" s="3"/>
    </row>
    <row r="60121" spans="7:14" x14ac:dyDescent="0.25">
      <c r="G60121" s="2"/>
      <c r="K60121" s="3"/>
      <c r="N60121" s="3"/>
    </row>
    <row r="60122" spans="7:14" x14ac:dyDescent="0.25">
      <c r="G60122" s="2"/>
      <c r="K60122" s="3"/>
      <c r="N60122" s="3"/>
    </row>
    <row r="60123" spans="7:14" x14ac:dyDescent="0.25">
      <c r="G60123" s="2"/>
      <c r="K60123" s="3"/>
      <c r="N60123" s="3"/>
    </row>
    <row r="60124" spans="7:14" x14ac:dyDescent="0.25">
      <c r="G60124" s="2"/>
      <c r="K60124" s="3"/>
      <c r="N60124" s="3"/>
    </row>
    <row r="60125" spans="7:14" x14ac:dyDescent="0.25">
      <c r="G60125" s="2"/>
      <c r="K60125" s="3"/>
      <c r="N60125" s="3"/>
    </row>
    <row r="60126" spans="7:14" x14ac:dyDescent="0.25">
      <c r="G60126" s="2"/>
      <c r="K60126" s="3"/>
      <c r="N60126" s="3"/>
    </row>
    <row r="60127" spans="7:14" x14ac:dyDescent="0.25">
      <c r="G60127" s="2"/>
      <c r="K60127" s="3"/>
      <c r="N60127" s="3"/>
    </row>
    <row r="60128" spans="7:14" x14ac:dyDescent="0.25">
      <c r="G60128" s="2"/>
      <c r="K60128" s="3"/>
      <c r="N60128" s="3"/>
    </row>
    <row r="60129" spans="7:14" x14ac:dyDescent="0.25">
      <c r="G60129" s="2"/>
      <c r="K60129" s="3"/>
      <c r="N60129" s="3"/>
    </row>
    <row r="60130" spans="7:14" x14ac:dyDescent="0.25">
      <c r="G60130" s="2"/>
      <c r="K60130" s="3"/>
      <c r="N60130" s="3"/>
    </row>
    <row r="60131" spans="7:14" x14ac:dyDescent="0.25">
      <c r="G60131" s="2"/>
      <c r="K60131" s="3"/>
      <c r="N60131" s="3"/>
    </row>
    <row r="60132" spans="7:14" x14ac:dyDescent="0.25">
      <c r="G60132" s="2"/>
      <c r="K60132" s="3"/>
      <c r="N60132" s="3"/>
    </row>
    <row r="60133" spans="7:14" x14ac:dyDescent="0.25">
      <c r="G60133" s="2"/>
      <c r="K60133" s="3"/>
      <c r="N60133" s="3"/>
    </row>
    <row r="60134" spans="7:14" x14ac:dyDescent="0.25">
      <c r="G60134" s="2"/>
      <c r="K60134" s="3"/>
      <c r="N60134" s="3"/>
    </row>
    <row r="60135" spans="7:14" x14ac:dyDescent="0.25">
      <c r="G60135" s="2"/>
      <c r="K60135" s="3"/>
      <c r="N60135" s="3"/>
    </row>
    <row r="60136" spans="7:14" x14ac:dyDescent="0.25">
      <c r="G60136" s="2"/>
      <c r="K60136" s="3"/>
      <c r="N60136" s="3"/>
    </row>
    <row r="60137" spans="7:14" x14ac:dyDescent="0.25">
      <c r="G60137" s="2"/>
      <c r="K60137" s="3"/>
      <c r="N60137" s="3"/>
    </row>
    <row r="60138" spans="7:14" x14ac:dyDescent="0.25">
      <c r="G60138" s="2"/>
      <c r="K60138" s="3"/>
      <c r="N60138" s="3"/>
    </row>
    <row r="60139" spans="7:14" x14ac:dyDescent="0.25">
      <c r="G60139" s="2"/>
      <c r="K60139" s="3"/>
      <c r="N60139" s="3"/>
    </row>
    <row r="60140" spans="7:14" x14ac:dyDescent="0.25">
      <c r="G60140" s="2"/>
      <c r="K60140" s="3"/>
      <c r="N60140" s="3"/>
    </row>
    <row r="60141" spans="7:14" x14ac:dyDescent="0.25">
      <c r="G60141" s="2"/>
      <c r="K60141" s="3"/>
      <c r="N60141" s="3"/>
    </row>
    <row r="60142" spans="7:14" x14ac:dyDescent="0.25">
      <c r="G60142" s="2"/>
      <c r="K60142" s="3"/>
      <c r="N60142" s="3"/>
    </row>
    <row r="60143" spans="7:14" x14ac:dyDescent="0.25">
      <c r="G60143" s="2"/>
      <c r="K60143" s="3"/>
      <c r="N60143" s="3"/>
    </row>
    <row r="60144" spans="7:14" x14ac:dyDescent="0.25">
      <c r="G60144" s="2"/>
      <c r="K60144" s="3"/>
      <c r="N60144" s="3"/>
    </row>
    <row r="60145" spans="7:14" x14ac:dyDescent="0.25">
      <c r="G60145" s="2"/>
      <c r="K60145" s="3"/>
      <c r="N60145" s="3"/>
    </row>
    <row r="60146" spans="7:14" x14ac:dyDescent="0.25">
      <c r="G60146" s="2"/>
      <c r="K60146" s="3"/>
      <c r="N60146" s="3"/>
    </row>
    <row r="60147" spans="7:14" x14ac:dyDescent="0.25">
      <c r="G60147" s="2"/>
      <c r="K60147" s="3"/>
      <c r="N60147" s="3"/>
    </row>
    <row r="60148" spans="7:14" x14ac:dyDescent="0.25">
      <c r="G60148" s="2"/>
      <c r="K60148" s="3"/>
      <c r="N60148" s="3"/>
    </row>
    <row r="60149" spans="7:14" x14ac:dyDescent="0.25">
      <c r="G60149" s="2"/>
      <c r="K60149" s="3"/>
      <c r="N60149" s="3"/>
    </row>
    <row r="60150" spans="7:14" x14ac:dyDescent="0.25">
      <c r="G60150" s="2"/>
      <c r="K60150" s="3"/>
      <c r="N60150" s="3"/>
    </row>
    <row r="60151" spans="7:14" x14ac:dyDescent="0.25">
      <c r="G60151" s="2"/>
      <c r="K60151" s="3"/>
      <c r="N60151" s="3"/>
    </row>
    <row r="60152" spans="7:14" x14ac:dyDescent="0.25">
      <c r="G60152" s="2"/>
      <c r="K60152" s="3"/>
      <c r="N60152" s="3"/>
    </row>
    <row r="60153" spans="7:14" x14ac:dyDescent="0.25">
      <c r="G60153" s="2"/>
      <c r="K60153" s="3"/>
      <c r="N60153" s="3"/>
    </row>
    <row r="60154" spans="7:14" x14ac:dyDescent="0.25">
      <c r="G60154" s="2"/>
      <c r="K60154" s="3"/>
      <c r="N60154" s="3"/>
    </row>
    <row r="60155" spans="7:14" x14ac:dyDescent="0.25">
      <c r="G60155" s="2"/>
      <c r="K60155" s="3"/>
      <c r="N60155" s="3"/>
    </row>
    <row r="60156" spans="7:14" x14ac:dyDescent="0.25">
      <c r="G60156" s="2"/>
      <c r="K60156" s="3"/>
      <c r="N60156" s="3"/>
    </row>
    <row r="60157" spans="7:14" x14ac:dyDescent="0.25">
      <c r="G60157" s="2"/>
      <c r="K60157" s="3"/>
      <c r="N60157" s="3"/>
    </row>
    <row r="60158" spans="7:14" x14ac:dyDescent="0.25">
      <c r="G60158" s="2"/>
      <c r="K60158" s="3"/>
      <c r="N60158" s="3"/>
    </row>
    <row r="60159" spans="7:14" x14ac:dyDescent="0.25">
      <c r="G60159" s="2"/>
      <c r="K60159" s="3"/>
      <c r="N60159" s="3"/>
    </row>
    <row r="60160" spans="7:14" x14ac:dyDescent="0.25">
      <c r="G60160" s="2"/>
      <c r="K60160" s="3"/>
      <c r="N60160" s="3"/>
    </row>
    <row r="60161" spans="7:14" x14ac:dyDescent="0.25">
      <c r="G60161" s="2"/>
      <c r="K60161" s="3"/>
      <c r="N60161" s="3"/>
    </row>
    <row r="60162" spans="7:14" x14ac:dyDescent="0.25">
      <c r="G60162" s="2"/>
      <c r="K60162" s="3"/>
      <c r="N60162" s="3"/>
    </row>
    <row r="60163" spans="7:14" x14ac:dyDescent="0.25">
      <c r="G60163" s="2"/>
      <c r="K60163" s="3"/>
      <c r="N60163" s="3"/>
    </row>
    <row r="60164" spans="7:14" x14ac:dyDescent="0.25">
      <c r="G60164" s="2"/>
      <c r="K60164" s="3"/>
      <c r="N60164" s="3"/>
    </row>
    <row r="60165" spans="7:14" x14ac:dyDescent="0.25">
      <c r="G60165" s="2"/>
      <c r="K60165" s="3"/>
      <c r="N60165" s="3"/>
    </row>
    <row r="60166" spans="7:14" x14ac:dyDescent="0.25">
      <c r="G60166" s="2"/>
      <c r="K60166" s="3"/>
      <c r="N60166" s="3"/>
    </row>
    <row r="60167" spans="7:14" x14ac:dyDescent="0.25">
      <c r="G60167" s="2"/>
      <c r="K60167" s="3"/>
      <c r="N60167" s="3"/>
    </row>
    <row r="60168" spans="7:14" x14ac:dyDescent="0.25">
      <c r="G60168" s="2"/>
      <c r="K60168" s="3"/>
      <c r="N60168" s="3"/>
    </row>
    <row r="60169" spans="7:14" x14ac:dyDescent="0.25">
      <c r="G60169" s="2"/>
      <c r="K60169" s="3"/>
      <c r="N60169" s="3"/>
    </row>
    <row r="60170" spans="7:14" x14ac:dyDescent="0.25">
      <c r="G60170" s="2"/>
      <c r="K60170" s="3"/>
      <c r="N60170" s="3"/>
    </row>
    <row r="60171" spans="7:14" x14ac:dyDescent="0.25">
      <c r="G60171" s="2"/>
      <c r="K60171" s="3"/>
      <c r="N60171" s="3"/>
    </row>
    <row r="60172" spans="7:14" x14ac:dyDescent="0.25">
      <c r="G60172" s="2"/>
      <c r="K60172" s="3"/>
      <c r="N60172" s="3"/>
    </row>
    <row r="60173" spans="7:14" x14ac:dyDescent="0.25">
      <c r="G60173" s="2"/>
      <c r="K60173" s="3"/>
      <c r="N60173" s="3"/>
    </row>
    <row r="60174" spans="7:14" x14ac:dyDescent="0.25">
      <c r="G60174" s="2"/>
      <c r="K60174" s="3"/>
      <c r="N60174" s="3"/>
    </row>
    <row r="60175" spans="7:14" x14ac:dyDescent="0.25">
      <c r="G60175" s="2"/>
      <c r="K60175" s="3"/>
      <c r="N60175" s="3"/>
    </row>
    <row r="60176" spans="7:14" x14ac:dyDescent="0.25">
      <c r="G60176" s="2"/>
      <c r="K60176" s="3"/>
      <c r="N60176" s="3"/>
    </row>
    <row r="60177" spans="7:14" x14ac:dyDescent="0.25">
      <c r="G60177" s="2"/>
      <c r="K60177" s="3"/>
      <c r="N60177" s="3"/>
    </row>
    <row r="60178" spans="7:14" x14ac:dyDescent="0.25">
      <c r="G60178" s="2"/>
      <c r="K60178" s="3"/>
      <c r="N60178" s="3"/>
    </row>
    <row r="60179" spans="7:14" x14ac:dyDescent="0.25">
      <c r="G60179" s="2"/>
      <c r="K60179" s="3"/>
      <c r="N60179" s="3"/>
    </row>
    <row r="60180" spans="7:14" x14ac:dyDescent="0.25">
      <c r="G60180" s="2"/>
      <c r="K60180" s="3"/>
      <c r="N60180" s="3"/>
    </row>
    <row r="60181" spans="7:14" x14ac:dyDescent="0.25">
      <c r="G60181" s="2"/>
      <c r="K60181" s="3"/>
      <c r="N60181" s="3"/>
    </row>
    <row r="60182" spans="7:14" x14ac:dyDescent="0.25">
      <c r="G60182" s="2"/>
      <c r="K60182" s="3"/>
      <c r="N60182" s="3"/>
    </row>
    <row r="60183" spans="7:14" x14ac:dyDescent="0.25">
      <c r="G60183" s="2"/>
      <c r="K60183" s="3"/>
      <c r="N60183" s="3"/>
    </row>
    <row r="60184" spans="7:14" x14ac:dyDescent="0.25">
      <c r="G60184" s="2"/>
      <c r="K60184" s="3"/>
      <c r="N60184" s="3"/>
    </row>
    <row r="60185" spans="7:14" x14ac:dyDescent="0.25">
      <c r="G60185" s="2"/>
      <c r="K60185" s="3"/>
      <c r="N60185" s="3"/>
    </row>
    <row r="60186" spans="7:14" x14ac:dyDescent="0.25">
      <c r="G60186" s="2"/>
      <c r="K60186" s="3"/>
      <c r="N60186" s="3"/>
    </row>
    <row r="60187" spans="7:14" x14ac:dyDescent="0.25">
      <c r="G60187" s="2"/>
      <c r="K60187" s="3"/>
      <c r="N60187" s="3"/>
    </row>
    <row r="60188" spans="7:14" x14ac:dyDescent="0.25">
      <c r="G60188" s="2"/>
      <c r="K60188" s="3"/>
      <c r="N60188" s="3"/>
    </row>
    <row r="60189" spans="7:14" x14ac:dyDescent="0.25">
      <c r="G60189" s="2"/>
      <c r="K60189" s="3"/>
      <c r="N60189" s="3"/>
    </row>
    <row r="60190" spans="7:14" x14ac:dyDescent="0.25">
      <c r="G60190" s="2"/>
      <c r="K60190" s="3"/>
      <c r="N60190" s="3"/>
    </row>
    <row r="60191" spans="7:14" x14ac:dyDescent="0.25">
      <c r="G60191" s="2"/>
      <c r="K60191" s="3"/>
      <c r="N60191" s="3"/>
    </row>
    <row r="60192" spans="7:14" x14ac:dyDescent="0.25">
      <c r="G60192" s="2"/>
      <c r="K60192" s="3"/>
      <c r="N60192" s="3"/>
    </row>
    <row r="60193" spans="7:14" x14ac:dyDescent="0.25">
      <c r="G60193" s="2"/>
      <c r="K60193" s="3"/>
      <c r="N60193" s="3"/>
    </row>
    <row r="60194" spans="7:14" x14ac:dyDescent="0.25">
      <c r="G60194" s="2"/>
      <c r="K60194" s="3"/>
      <c r="N60194" s="3"/>
    </row>
    <row r="60195" spans="7:14" x14ac:dyDescent="0.25">
      <c r="G60195" s="2"/>
      <c r="K60195" s="3"/>
      <c r="N60195" s="3"/>
    </row>
    <row r="60196" spans="7:14" x14ac:dyDescent="0.25">
      <c r="G60196" s="2"/>
      <c r="K60196" s="3"/>
      <c r="N60196" s="3"/>
    </row>
    <row r="60197" spans="7:14" x14ac:dyDescent="0.25">
      <c r="G60197" s="2"/>
      <c r="K60197" s="3"/>
      <c r="N60197" s="3"/>
    </row>
    <row r="60198" spans="7:14" x14ac:dyDescent="0.25">
      <c r="G60198" s="2"/>
      <c r="K60198" s="3"/>
      <c r="N60198" s="3"/>
    </row>
    <row r="60199" spans="7:14" x14ac:dyDescent="0.25">
      <c r="G60199" s="2"/>
      <c r="K60199" s="3"/>
      <c r="N60199" s="3"/>
    </row>
    <row r="60200" spans="7:14" x14ac:dyDescent="0.25">
      <c r="G60200" s="2"/>
      <c r="K60200" s="3"/>
      <c r="N60200" s="3"/>
    </row>
    <row r="60201" spans="7:14" x14ac:dyDescent="0.25">
      <c r="G60201" s="2"/>
      <c r="K60201" s="3"/>
      <c r="N60201" s="3"/>
    </row>
    <row r="60202" spans="7:14" x14ac:dyDescent="0.25">
      <c r="G60202" s="2"/>
      <c r="K60202" s="3"/>
      <c r="N60202" s="3"/>
    </row>
    <row r="60203" spans="7:14" x14ac:dyDescent="0.25">
      <c r="G60203" s="2"/>
      <c r="K60203" s="3"/>
      <c r="N60203" s="3"/>
    </row>
    <row r="60204" spans="7:14" x14ac:dyDescent="0.25">
      <c r="G60204" s="2"/>
      <c r="K60204" s="3"/>
      <c r="N60204" s="3"/>
    </row>
    <row r="60205" spans="7:14" x14ac:dyDescent="0.25">
      <c r="G60205" s="2"/>
      <c r="K60205" s="3"/>
      <c r="N60205" s="3"/>
    </row>
    <row r="60206" spans="7:14" x14ac:dyDescent="0.25">
      <c r="G60206" s="2"/>
      <c r="K60206" s="3"/>
      <c r="N60206" s="3"/>
    </row>
    <row r="60207" spans="7:14" x14ac:dyDescent="0.25">
      <c r="G60207" s="2"/>
      <c r="K60207" s="3"/>
      <c r="N60207" s="3"/>
    </row>
    <row r="60208" spans="7:14" x14ac:dyDescent="0.25">
      <c r="G60208" s="2"/>
      <c r="K60208" s="3"/>
      <c r="N60208" s="3"/>
    </row>
    <row r="60209" spans="7:14" x14ac:dyDescent="0.25">
      <c r="G60209" s="2"/>
      <c r="K60209" s="3"/>
      <c r="N60209" s="3"/>
    </row>
    <row r="60210" spans="7:14" x14ac:dyDescent="0.25">
      <c r="G60210" s="2"/>
      <c r="K60210" s="3"/>
      <c r="N60210" s="3"/>
    </row>
    <row r="60211" spans="7:14" x14ac:dyDescent="0.25">
      <c r="G60211" s="2"/>
      <c r="K60211" s="3"/>
      <c r="N60211" s="3"/>
    </row>
    <row r="60212" spans="7:14" x14ac:dyDescent="0.25">
      <c r="G60212" s="2"/>
      <c r="K60212" s="3"/>
      <c r="N60212" s="3"/>
    </row>
    <row r="60213" spans="7:14" x14ac:dyDescent="0.25">
      <c r="G60213" s="2"/>
      <c r="K60213" s="3"/>
      <c r="N60213" s="3"/>
    </row>
    <row r="60214" spans="7:14" x14ac:dyDescent="0.25">
      <c r="G60214" s="2"/>
      <c r="K60214" s="3"/>
      <c r="N60214" s="3"/>
    </row>
    <row r="60215" spans="7:14" x14ac:dyDescent="0.25">
      <c r="G60215" s="2"/>
      <c r="K60215" s="3"/>
      <c r="N60215" s="3"/>
    </row>
    <row r="60216" spans="7:14" x14ac:dyDescent="0.25">
      <c r="G60216" s="2"/>
      <c r="K60216" s="3"/>
      <c r="N60216" s="3"/>
    </row>
    <row r="60217" spans="7:14" x14ac:dyDescent="0.25">
      <c r="G60217" s="2"/>
      <c r="K60217" s="3"/>
      <c r="N60217" s="3"/>
    </row>
    <row r="60218" spans="7:14" x14ac:dyDescent="0.25">
      <c r="G60218" s="2"/>
      <c r="K60218" s="3"/>
      <c r="N60218" s="3"/>
    </row>
    <row r="60219" spans="7:14" x14ac:dyDescent="0.25">
      <c r="G60219" s="2"/>
      <c r="K60219" s="3"/>
      <c r="N60219" s="3"/>
    </row>
    <row r="60220" spans="7:14" x14ac:dyDescent="0.25">
      <c r="G60220" s="2"/>
      <c r="K60220" s="3"/>
      <c r="N60220" s="3"/>
    </row>
    <row r="60221" spans="7:14" x14ac:dyDescent="0.25">
      <c r="G60221" s="2"/>
      <c r="K60221" s="3"/>
      <c r="N60221" s="3"/>
    </row>
    <row r="60222" spans="7:14" x14ac:dyDescent="0.25">
      <c r="G60222" s="2"/>
      <c r="K60222" s="3"/>
      <c r="N60222" s="3"/>
    </row>
    <row r="60223" spans="7:14" x14ac:dyDescent="0.25">
      <c r="G60223" s="2"/>
      <c r="K60223" s="3"/>
      <c r="N60223" s="3"/>
    </row>
    <row r="60224" spans="7:14" x14ac:dyDescent="0.25">
      <c r="G60224" s="2"/>
      <c r="K60224" s="3"/>
      <c r="N60224" s="3"/>
    </row>
    <row r="60225" spans="7:14" x14ac:dyDescent="0.25">
      <c r="G60225" s="2"/>
      <c r="K60225" s="3"/>
      <c r="N60225" s="3"/>
    </row>
    <row r="60226" spans="7:14" x14ac:dyDescent="0.25">
      <c r="G60226" s="2"/>
      <c r="K60226" s="3"/>
      <c r="N60226" s="3"/>
    </row>
    <row r="60227" spans="7:14" x14ac:dyDescent="0.25">
      <c r="G60227" s="2"/>
      <c r="K60227" s="3"/>
      <c r="N60227" s="3"/>
    </row>
    <row r="60228" spans="7:14" x14ac:dyDescent="0.25">
      <c r="G60228" s="2"/>
      <c r="K60228" s="3"/>
      <c r="N60228" s="3"/>
    </row>
    <row r="60229" spans="7:14" x14ac:dyDescent="0.25">
      <c r="G60229" s="2"/>
      <c r="K60229" s="3"/>
      <c r="N60229" s="3"/>
    </row>
    <row r="60230" spans="7:14" x14ac:dyDescent="0.25">
      <c r="G60230" s="2"/>
      <c r="K60230" s="3"/>
      <c r="N60230" s="3"/>
    </row>
    <row r="60231" spans="7:14" x14ac:dyDescent="0.25">
      <c r="G60231" s="2"/>
      <c r="K60231" s="3"/>
      <c r="N60231" s="3"/>
    </row>
    <row r="60232" spans="7:14" x14ac:dyDescent="0.25">
      <c r="G60232" s="2"/>
      <c r="K60232" s="3"/>
      <c r="N60232" s="3"/>
    </row>
    <row r="60233" spans="7:14" x14ac:dyDescent="0.25">
      <c r="G60233" s="2"/>
      <c r="K60233" s="3"/>
      <c r="N60233" s="3"/>
    </row>
    <row r="60234" spans="7:14" x14ac:dyDescent="0.25">
      <c r="G60234" s="2"/>
      <c r="K60234" s="3"/>
      <c r="N60234" s="3"/>
    </row>
    <row r="60235" spans="7:14" x14ac:dyDescent="0.25">
      <c r="G60235" s="2"/>
      <c r="K60235" s="3"/>
      <c r="N60235" s="3"/>
    </row>
    <row r="60236" spans="7:14" x14ac:dyDescent="0.25">
      <c r="G60236" s="2"/>
      <c r="K60236" s="3"/>
      <c r="N60236" s="3"/>
    </row>
    <row r="60237" spans="7:14" x14ac:dyDescent="0.25">
      <c r="G60237" s="2"/>
      <c r="K60237" s="3"/>
      <c r="N60237" s="3"/>
    </row>
    <row r="60238" spans="7:14" x14ac:dyDescent="0.25">
      <c r="G60238" s="2"/>
      <c r="K60238" s="3"/>
      <c r="N60238" s="3"/>
    </row>
    <row r="60239" spans="7:14" x14ac:dyDescent="0.25">
      <c r="G60239" s="2"/>
      <c r="K60239" s="3"/>
      <c r="N60239" s="3"/>
    </row>
    <row r="60240" spans="7:14" x14ac:dyDescent="0.25">
      <c r="G60240" s="2"/>
      <c r="K60240" s="3"/>
      <c r="N60240" s="3"/>
    </row>
    <row r="60241" spans="7:14" x14ac:dyDescent="0.25">
      <c r="G60241" s="2"/>
      <c r="K60241" s="3"/>
      <c r="N60241" s="3"/>
    </row>
    <row r="60242" spans="7:14" x14ac:dyDescent="0.25">
      <c r="G60242" s="2"/>
      <c r="K60242" s="3"/>
      <c r="N60242" s="3"/>
    </row>
    <row r="60243" spans="7:14" x14ac:dyDescent="0.25">
      <c r="G60243" s="2"/>
      <c r="K60243" s="3"/>
      <c r="N60243" s="3"/>
    </row>
    <row r="60244" spans="7:14" x14ac:dyDescent="0.25">
      <c r="G60244" s="2"/>
      <c r="K60244" s="3"/>
      <c r="N60244" s="3"/>
    </row>
    <row r="60245" spans="7:14" x14ac:dyDescent="0.25">
      <c r="G60245" s="2"/>
      <c r="K60245" s="3"/>
      <c r="N60245" s="3"/>
    </row>
    <row r="60246" spans="7:14" x14ac:dyDescent="0.25">
      <c r="G60246" s="2"/>
      <c r="K60246" s="3"/>
      <c r="N60246" s="3"/>
    </row>
    <row r="60247" spans="7:14" x14ac:dyDescent="0.25">
      <c r="G60247" s="2"/>
      <c r="K60247" s="3"/>
      <c r="N60247" s="3"/>
    </row>
    <row r="60248" spans="7:14" x14ac:dyDescent="0.25">
      <c r="G60248" s="2"/>
      <c r="K60248" s="3"/>
      <c r="N60248" s="3"/>
    </row>
    <row r="60249" spans="7:14" x14ac:dyDescent="0.25">
      <c r="G60249" s="2"/>
      <c r="K60249" s="3"/>
      <c r="N60249" s="3"/>
    </row>
    <row r="60250" spans="7:14" x14ac:dyDescent="0.25">
      <c r="G60250" s="2"/>
      <c r="K60250" s="3"/>
      <c r="N60250" s="3"/>
    </row>
    <row r="60251" spans="7:14" x14ac:dyDescent="0.25">
      <c r="G60251" s="2"/>
      <c r="K60251" s="3"/>
      <c r="N60251" s="3"/>
    </row>
    <row r="60252" spans="7:14" x14ac:dyDescent="0.25">
      <c r="G60252" s="2"/>
      <c r="K60252" s="3"/>
      <c r="N60252" s="3"/>
    </row>
    <row r="60253" spans="7:14" x14ac:dyDescent="0.25">
      <c r="G60253" s="2"/>
      <c r="K60253" s="3"/>
      <c r="N60253" s="3"/>
    </row>
    <row r="60254" spans="7:14" x14ac:dyDescent="0.25">
      <c r="G60254" s="2"/>
      <c r="K60254" s="3"/>
      <c r="N60254" s="3"/>
    </row>
    <row r="60255" spans="7:14" x14ac:dyDescent="0.25">
      <c r="G60255" s="2"/>
      <c r="K60255" s="3"/>
      <c r="N60255" s="3"/>
    </row>
    <row r="60256" spans="7:14" x14ac:dyDescent="0.25">
      <c r="G60256" s="2"/>
      <c r="K60256" s="3"/>
      <c r="N60256" s="3"/>
    </row>
    <row r="60257" spans="7:14" x14ac:dyDescent="0.25">
      <c r="G60257" s="2"/>
      <c r="K60257" s="3"/>
      <c r="N60257" s="3"/>
    </row>
    <row r="60258" spans="7:14" x14ac:dyDescent="0.25">
      <c r="G60258" s="2"/>
      <c r="K60258" s="3"/>
      <c r="N60258" s="3"/>
    </row>
    <row r="60259" spans="7:14" x14ac:dyDescent="0.25">
      <c r="G60259" s="2"/>
      <c r="K60259" s="3"/>
      <c r="N60259" s="3"/>
    </row>
    <row r="60260" spans="7:14" x14ac:dyDescent="0.25">
      <c r="G60260" s="2"/>
      <c r="K60260" s="3"/>
      <c r="N60260" s="3"/>
    </row>
    <row r="60261" spans="7:14" x14ac:dyDescent="0.25">
      <c r="G60261" s="2"/>
      <c r="K60261" s="3"/>
      <c r="N60261" s="3"/>
    </row>
    <row r="60262" spans="7:14" x14ac:dyDescent="0.25">
      <c r="G60262" s="2"/>
      <c r="K60262" s="3"/>
      <c r="N60262" s="3"/>
    </row>
    <row r="60263" spans="7:14" x14ac:dyDescent="0.25">
      <c r="G60263" s="2"/>
      <c r="K60263" s="3"/>
      <c r="N60263" s="3"/>
    </row>
    <row r="60264" spans="7:14" x14ac:dyDescent="0.25">
      <c r="G60264" s="2"/>
      <c r="K60264" s="3"/>
      <c r="N60264" s="3"/>
    </row>
    <row r="60265" spans="7:14" x14ac:dyDescent="0.25">
      <c r="G60265" s="2"/>
      <c r="K60265" s="3"/>
      <c r="N60265" s="3"/>
    </row>
    <row r="60266" spans="7:14" x14ac:dyDescent="0.25">
      <c r="G60266" s="2"/>
      <c r="K60266" s="3"/>
      <c r="N60266" s="3"/>
    </row>
    <row r="60267" spans="7:14" x14ac:dyDescent="0.25">
      <c r="G60267" s="2"/>
      <c r="K60267" s="3"/>
      <c r="N60267" s="3"/>
    </row>
    <row r="60268" spans="7:14" x14ac:dyDescent="0.25">
      <c r="G60268" s="2"/>
      <c r="K60268" s="3"/>
      <c r="N60268" s="3"/>
    </row>
    <row r="60269" spans="7:14" x14ac:dyDescent="0.25">
      <c r="G60269" s="2"/>
      <c r="K60269" s="3"/>
      <c r="N60269" s="3"/>
    </row>
    <row r="60270" spans="7:14" x14ac:dyDescent="0.25">
      <c r="G60270" s="2"/>
      <c r="K60270" s="3"/>
      <c r="N60270" s="3"/>
    </row>
    <row r="60271" spans="7:14" x14ac:dyDescent="0.25">
      <c r="G60271" s="2"/>
      <c r="K60271" s="3"/>
      <c r="N60271" s="3"/>
    </row>
    <row r="60272" spans="7:14" x14ac:dyDescent="0.25">
      <c r="G60272" s="2"/>
      <c r="K60272" s="3"/>
      <c r="N60272" s="3"/>
    </row>
    <row r="60273" spans="7:14" x14ac:dyDescent="0.25">
      <c r="G60273" s="2"/>
      <c r="K60273" s="3"/>
      <c r="N60273" s="3"/>
    </row>
    <row r="60274" spans="7:14" x14ac:dyDescent="0.25">
      <c r="G60274" s="2"/>
      <c r="K60274" s="3"/>
      <c r="N60274" s="3"/>
    </row>
    <row r="60275" spans="7:14" x14ac:dyDescent="0.25">
      <c r="G60275" s="2"/>
      <c r="K60275" s="3"/>
      <c r="N60275" s="3"/>
    </row>
    <row r="60276" spans="7:14" x14ac:dyDescent="0.25">
      <c r="G60276" s="2"/>
      <c r="K60276" s="3"/>
      <c r="N60276" s="3"/>
    </row>
    <row r="60277" spans="7:14" x14ac:dyDescent="0.25">
      <c r="G60277" s="2"/>
      <c r="K60277" s="3"/>
      <c r="N60277" s="3"/>
    </row>
    <row r="60278" spans="7:14" x14ac:dyDescent="0.25">
      <c r="G60278" s="2"/>
      <c r="K60278" s="3"/>
      <c r="N60278" s="3"/>
    </row>
    <row r="60279" spans="7:14" x14ac:dyDescent="0.25">
      <c r="G60279" s="2"/>
      <c r="K60279" s="3"/>
      <c r="N60279" s="3"/>
    </row>
    <row r="60280" spans="7:14" x14ac:dyDescent="0.25">
      <c r="G60280" s="2"/>
      <c r="K60280" s="3"/>
      <c r="N60280" s="3"/>
    </row>
    <row r="60281" spans="7:14" x14ac:dyDescent="0.25">
      <c r="G60281" s="2"/>
      <c r="K60281" s="3"/>
      <c r="N60281" s="3"/>
    </row>
    <row r="60282" spans="7:14" x14ac:dyDescent="0.25">
      <c r="G60282" s="2"/>
      <c r="K60282" s="3"/>
      <c r="N60282" s="3"/>
    </row>
    <row r="60283" spans="7:14" x14ac:dyDescent="0.25">
      <c r="G60283" s="2"/>
      <c r="K60283" s="3"/>
      <c r="N60283" s="3"/>
    </row>
    <row r="60284" spans="7:14" x14ac:dyDescent="0.25">
      <c r="G60284" s="2"/>
      <c r="K60284" s="3"/>
      <c r="N60284" s="3"/>
    </row>
    <row r="60285" spans="7:14" x14ac:dyDescent="0.25">
      <c r="G60285" s="2"/>
      <c r="K60285" s="3"/>
      <c r="N60285" s="3"/>
    </row>
    <row r="60286" spans="7:14" x14ac:dyDescent="0.25">
      <c r="G60286" s="2"/>
      <c r="K60286" s="3"/>
      <c r="N60286" s="3"/>
    </row>
    <row r="60287" spans="7:14" x14ac:dyDescent="0.25">
      <c r="G60287" s="2"/>
      <c r="K60287" s="3"/>
      <c r="N60287" s="3"/>
    </row>
    <row r="60288" spans="7:14" x14ac:dyDescent="0.25">
      <c r="G60288" s="2"/>
      <c r="K60288" s="3"/>
      <c r="N60288" s="3"/>
    </row>
    <row r="60289" spans="7:14" x14ac:dyDescent="0.25">
      <c r="G60289" s="2"/>
      <c r="K60289" s="3"/>
      <c r="N60289" s="3"/>
    </row>
    <row r="60290" spans="7:14" x14ac:dyDescent="0.25">
      <c r="G60290" s="2"/>
      <c r="K60290" s="3"/>
      <c r="N60290" s="3"/>
    </row>
    <row r="60291" spans="7:14" x14ac:dyDescent="0.25">
      <c r="G60291" s="2"/>
      <c r="K60291" s="3"/>
      <c r="N60291" s="3"/>
    </row>
    <row r="60292" spans="7:14" x14ac:dyDescent="0.25">
      <c r="G60292" s="2"/>
      <c r="K60292" s="3"/>
      <c r="N60292" s="3"/>
    </row>
    <row r="60293" spans="7:14" x14ac:dyDescent="0.25">
      <c r="G60293" s="2"/>
      <c r="K60293" s="3"/>
      <c r="N60293" s="3"/>
    </row>
    <row r="60294" spans="7:14" x14ac:dyDescent="0.25">
      <c r="G60294" s="2"/>
      <c r="K60294" s="3"/>
      <c r="N60294" s="3"/>
    </row>
    <row r="60295" spans="7:14" x14ac:dyDescent="0.25">
      <c r="G60295" s="2"/>
      <c r="K60295" s="3"/>
      <c r="N60295" s="3"/>
    </row>
    <row r="60296" spans="7:14" x14ac:dyDescent="0.25">
      <c r="G60296" s="2"/>
      <c r="K60296" s="3"/>
      <c r="N60296" s="3"/>
    </row>
    <row r="60297" spans="7:14" x14ac:dyDescent="0.25">
      <c r="G60297" s="2"/>
      <c r="K60297" s="3"/>
      <c r="N60297" s="3"/>
    </row>
    <row r="60298" spans="7:14" x14ac:dyDescent="0.25">
      <c r="G60298" s="2"/>
      <c r="K60298" s="3"/>
      <c r="N60298" s="3"/>
    </row>
    <row r="60299" spans="7:14" x14ac:dyDescent="0.25">
      <c r="G60299" s="2"/>
      <c r="K60299" s="3"/>
      <c r="N60299" s="3"/>
    </row>
    <row r="60300" spans="7:14" x14ac:dyDescent="0.25">
      <c r="G60300" s="2"/>
      <c r="K60300" s="3"/>
      <c r="N60300" s="3"/>
    </row>
    <row r="60301" spans="7:14" x14ac:dyDescent="0.25">
      <c r="G60301" s="2"/>
      <c r="K60301" s="3"/>
      <c r="N60301" s="3"/>
    </row>
    <row r="60302" spans="7:14" x14ac:dyDescent="0.25">
      <c r="G60302" s="2"/>
      <c r="K60302" s="3"/>
      <c r="N60302" s="3"/>
    </row>
    <row r="60303" spans="7:14" x14ac:dyDescent="0.25">
      <c r="G60303" s="2"/>
      <c r="K60303" s="3"/>
      <c r="N60303" s="3"/>
    </row>
    <row r="60304" spans="7:14" x14ac:dyDescent="0.25">
      <c r="G60304" s="2"/>
      <c r="K60304" s="3"/>
      <c r="N60304" s="3"/>
    </row>
    <row r="60305" spans="7:14" x14ac:dyDescent="0.25">
      <c r="G60305" s="2"/>
      <c r="K60305" s="3"/>
      <c r="N60305" s="3"/>
    </row>
    <row r="60306" spans="7:14" x14ac:dyDescent="0.25">
      <c r="G60306" s="2"/>
      <c r="K60306" s="3"/>
      <c r="N60306" s="3"/>
    </row>
    <row r="60307" spans="7:14" x14ac:dyDescent="0.25">
      <c r="G60307" s="2"/>
      <c r="K60307" s="3"/>
      <c r="N60307" s="3"/>
    </row>
    <row r="60308" spans="7:14" x14ac:dyDescent="0.25">
      <c r="G60308" s="2"/>
      <c r="K60308" s="3"/>
      <c r="N60308" s="3"/>
    </row>
    <row r="60309" spans="7:14" x14ac:dyDescent="0.25">
      <c r="G60309" s="2"/>
      <c r="K60309" s="3"/>
      <c r="N60309" s="3"/>
    </row>
    <row r="60310" spans="7:14" x14ac:dyDescent="0.25">
      <c r="G60310" s="2"/>
      <c r="K60310" s="3"/>
      <c r="N60310" s="3"/>
    </row>
    <row r="60311" spans="7:14" x14ac:dyDescent="0.25">
      <c r="G60311" s="2"/>
      <c r="K60311" s="3"/>
      <c r="N60311" s="3"/>
    </row>
    <row r="60312" spans="7:14" x14ac:dyDescent="0.25">
      <c r="G60312" s="2"/>
      <c r="K60312" s="3"/>
      <c r="N60312" s="3"/>
    </row>
    <row r="60313" spans="7:14" x14ac:dyDescent="0.25">
      <c r="G60313" s="2"/>
      <c r="K60313" s="3"/>
      <c r="N60313" s="3"/>
    </row>
    <row r="60314" spans="7:14" x14ac:dyDescent="0.25">
      <c r="G60314" s="2"/>
      <c r="K60314" s="3"/>
      <c r="N60314" s="3"/>
    </row>
    <row r="60315" spans="7:14" x14ac:dyDescent="0.25">
      <c r="G60315" s="2"/>
      <c r="K60315" s="3"/>
      <c r="N60315" s="3"/>
    </row>
    <row r="60316" spans="7:14" x14ac:dyDescent="0.25">
      <c r="G60316" s="2"/>
      <c r="K60316" s="3"/>
      <c r="N60316" s="3"/>
    </row>
    <row r="60317" spans="7:14" x14ac:dyDescent="0.25">
      <c r="G60317" s="2"/>
      <c r="K60317" s="3"/>
      <c r="N60317" s="3"/>
    </row>
    <row r="60318" spans="7:14" x14ac:dyDescent="0.25">
      <c r="G60318" s="2"/>
      <c r="K60318" s="3"/>
      <c r="N60318" s="3"/>
    </row>
    <row r="60319" spans="7:14" x14ac:dyDescent="0.25">
      <c r="G60319" s="2"/>
      <c r="K60319" s="3"/>
      <c r="N60319" s="3"/>
    </row>
    <row r="60320" spans="7:14" x14ac:dyDescent="0.25">
      <c r="G60320" s="2"/>
      <c r="K60320" s="3"/>
      <c r="N60320" s="3"/>
    </row>
    <row r="60321" spans="7:14" x14ac:dyDescent="0.25">
      <c r="G60321" s="2"/>
      <c r="K60321" s="3"/>
      <c r="N60321" s="3"/>
    </row>
    <row r="60322" spans="7:14" x14ac:dyDescent="0.25">
      <c r="G60322" s="2"/>
      <c r="K60322" s="3"/>
      <c r="N60322" s="3"/>
    </row>
    <row r="60323" spans="7:14" x14ac:dyDescent="0.25">
      <c r="G60323" s="2"/>
      <c r="K60323" s="3"/>
      <c r="N60323" s="3"/>
    </row>
    <row r="60324" spans="7:14" x14ac:dyDescent="0.25">
      <c r="G60324" s="2"/>
      <c r="K60324" s="3"/>
      <c r="N60324" s="3"/>
    </row>
    <row r="60325" spans="7:14" x14ac:dyDescent="0.25">
      <c r="G60325" s="2"/>
      <c r="K60325" s="3"/>
      <c r="N60325" s="3"/>
    </row>
    <row r="60326" spans="7:14" x14ac:dyDescent="0.25">
      <c r="G60326" s="2"/>
      <c r="K60326" s="3"/>
      <c r="N60326" s="3"/>
    </row>
    <row r="60327" spans="7:14" x14ac:dyDescent="0.25">
      <c r="G60327" s="2"/>
      <c r="K60327" s="3"/>
      <c r="N60327" s="3"/>
    </row>
    <row r="60328" spans="7:14" x14ac:dyDescent="0.25">
      <c r="G60328" s="2"/>
      <c r="K60328" s="3"/>
      <c r="N60328" s="3"/>
    </row>
    <row r="60329" spans="7:14" x14ac:dyDescent="0.25">
      <c r="G60329" s="2"/>
      <c r="K60329" s="3"/>
      <c r="N60329" s="3"/>
    </row>
    <row r="60330" spans="7:14" x14ac:dyDescent="0.25">
      <c r="G60330" s="2"/>
      <c r="K60330" s="3"/>
      <c r="N60330" s="3"/>
    </row>
    <row r="60331" spans="7:14" x14ac:dyDescent="0.25">
      <c r="G60331" s="2"/>
      <c r="K60331" s="3"/>
      <c r="N60331" s="3"/>
    </row>
    <row r="60332" spans="7:14" x14ac:dyDescent="0.25">
      <c r="G60332" s="2"/>
      <c r="K60332" s="3"/>
      <c r="N60332" s="3"/>
    </row>
    <row r="60333" spans="7:14" x14ac:dyDescent="0.25">
      <c r="G60333" s="2"/>
      <c r="K60333" s="3"/>
      <c r="N60333" s="3"/>
    </row>
    <row r="60334" spans="7:14" x14ac:dyDescent="0.25">
      <c r="G60334" s="2"/>
      <c r="K60334" s="3"/>
      <c r="N60334" s="3"/>
    </row>
    <row r="60335" spans="7:14" x14ac:dyDescent="0.25">
      <c r="G60335" s="2"/>
      <c r="K60335" s="3"/>
      <c r="N60335" s="3"/>
    </row>
    <row r="60336" spans="7:14" x14ac:dyDescent="0.25">
      <c r="G60336" s="2"/>
      <c r="K60336" s="3"/>
      <c r="N60336" s="3"/>
    </row>
    <row r="60337" spans="7:14" x14ac:dyDescent="0.25">
      <c r="G60337" s="2"/>
      <c r="K60337" s="3"/>
      <c r="N60337" s="3"/>
    </row>
    <row r="60338" spans="7:14" x14ac:dyDescent="0.25">
      <c r="G60338" s="2"/>
      <c r="K60338" s="3"/>
      <c r="N60338" s="3"/>
    </row>
    <row r="60339" spans="7:14" x14ac:dyDescent="0.25">
      <c r="G60339" s="2"/>
      <c r="K60339" s="3"/>
      <c r="N60339" s="3"/>
    </row>
    <row r="60340" spans="7:14" x14ac:dyDescent="0.25">
      <c r="G60340" s="2"/>
      <c r="K60340" s="3"/>
      <c r="N60340" s="3"/>
    </row>
    <row r="60341" spans="7:14" x14ac:dyDescent="0.25">
      <c r="G60341" s="2"/>
      <c r="K60341" s="3"/>
      <c r="N60341" s="3"/>
    </row>
    <row r="60342" spans="7:14" x14ac:dyDescent="0.25">
      <c r="G60342" s="2"/>
      <c r="K60342" s="3"/>
      <c r="N60342" s="3"/>
    </row>
    <row r="60343" spans="7:14" x14ac:dyDescent="0.25">
      <c r="G60343" s="2"/>
      <c r="K60343" s="3"/>
      <c r="N60343" s="3"/>
    </row>
    <row r="60344" spans="7:14" x14ac:dyDescent="0.25">
      <c r="G60344" s="2"/>
      <c r="K60344" s="3"/>
      <c r="N60344" s="3"/>
    </row>
    <row r="60345" spans="7:14" x14ac:dyDescent="0.25">
      <c r="G60345" s="2"/>
      <c r="K60345" s="3"/>
      <c r="N60345" s="3"/>
    </row>
    <row r="60346" spans="7:14" x14ac:dyDescent="0.25">
      <c r="G60346" s="2"/>
      <c r="K60346" s="3"/>
      <c r="N60346" s="3"/>
    </row>
    <row r="60347" spans="7:14" x14ac:dyDescent="0.25">
      <c r="G60347" s="2"/>
      <c r="K60347" s="3"/>
      <c r="N60347" s="3"/>
    </row>
    <row r="60348" spans="7:14" x14ac:dyDescent="0.25">
      <c r="G60348" s="2"/>
      <c r="K60348" s="3"/>
      <c r="N60348" s="3"/>
    </row>
    <row r="60349" spans="7:14" x14ac:dyDescent="0.25">
      <c r="G60349" s="2"/>
      <c r="K60349" s="3"/>
      <c r="N60349" s="3"/>
    </row>
    <row r="60350" spans="7:14" x14ac:dyDescent="0.25">
      <c r="G60350" s="2"/>
      <c r="K60350" s="3"/>
      <c r="N60350" s="3"/>
    </row>
    <row r="60351" spans="7:14" x14ac:dyDescent="0.25">
      <c r="G60351" s="2"/>
      <c r="K60351" s="3"/>
      <c r="N60351" s="3"/>
    </row>
    <row r="60352" spans="7:14" x14ac:dyDescent="0.25">
      <c r="G60352" s="2"/>
      <c r="K60352" s="3"/>
      <c r="N60352" s="3"/>
    </row>
    <row r="60353" spans="7:14" x14ac:dyDescent="0.25">
      <c r="G60353" s="2"/>
      <c r="K60353" s="3"/>
      <c r="N60353" s="3"/>
    </row>
    <row r="60354" spans="7:14" x14ac:dyDescent="0.25">
      <c r="G60354" s="2"/>
      <c r="K60354" s="3"/>
      <c r="N60354" s="3"/>
    </row>
    <row r="60355" spans="7:14" x14ac:dyDescent="0.25">
      <c r="G60355" s="2"/>
      <c r="K60355" s="3"/>
      <c r="N60355" s="3"/>
    </row>
    <row r="60356" spans="7:14" x14ac:dyDescent="0.25">
      <c r="G60356" s="2"/>
      <c r="K60356" s="3"/>
      <c r="N60356" s="3"/>
    </row>
    <row r="60357" spans="7:14" x14ac:dyDescent="0.25">
      <c r="G60357" s="2"/>
      <c r="K60357" s="3"/>
      <c r="N60357" s="3"/>
    </row>
    <row r="60358" spans="7:14" x14ac:dyDescent="0.25">
      <c r="G60358" s="2"/>
      <c r="K60358" s="3"/>
      <c r="N60358" s="3"/>
    </row>
    <row r="60359" spans="7:14" x14ac:dyDescent="0.25">
      <c r="G60359" s="2"/>
      <c r="K60359" s="3"/>
      <c r="N60359" s="3"/>
    </row>
    <row r="60360" spans="7:14" x14ac:dyDescent="0.25">
      <c r="G60360" s="2"/>
      <c r="K60360" s="3"/>
      <c r="N60360" s="3"/>
    </row>
    <row r="60361" spans="7:14" x14ac:dyDescent="0.25">
      <c r="G60361" s="2"/>
      <c r="K60361" s="3"/>
      <c r="N60361" s="3"/>
    </row>
    <row r="60362" spans="7:14" x14ac:dyDescent="0.25">
      <c r="G60362" s="2"/>
      <c r="K60362" s="3"/>
      <c r="N60362" s="3"/>
    </row>
    <row r="60363" spans="7:14" x14ac:dyDescent="0.25">
      <c r="G60363" s="2"/>
      <c r="K60363" s="3"/>
      <c r="N60363" s="3"/>
    </row>
    <row r="60364" spans="7:14" x14ac:dyDescent="0.25">
      <c r="G60364" s="2"/>
      <c r="K60364" s="3"/>
      <c r="N60364" s="3"/>
    </row>
    <row r="60365" spans="7:14" x14ac:dyDescent="0.25">
      <c r="G60365" s="2"/>
      <c r="K60365" s="3"/>
      <c r="N60365" s="3"/>
    </row>
    <row r="60366" spans="7:14" x14ac:dyDescent="0.25">
      <c r="G60366" s="2"/>
      <c r="K60366" s="3"/>
      <c r="N60366" s="3"/>
    </row>
    <row r="60367" spans="7:14" x14ac:dyDescent="0.25">
      <c r="G60367" s="2"/>
      <c r="K60367" s="3"/>
      <c r="N60367" s="3"/>
    </row>
    <row r="60368" spans="7:14" x14ac:dyDescent="0.25">
      <c r="G60368" s="2"/>
      <c r="K60368" s="3"/>
      <c r="N60368" s="3"/>
    </row>
    <row r="60369" spans="7:14" x14ac:dyDescent="0.25">
      <c r="G60369" s="2"/>
      <c r="K60369" s="3"/>
      <c r="N60369" s="3"/>
    </row>
    <row r="60370" spans="7:14" x14ac:dyDescent="0.25">
      <c r="G60370" s="2"/>
      <c r="K60370" s="3"/>
      <c r="N60370" s="3"/>
    </row>
    <row r="60371" spans="7:14" x14ac:dyDescent="0.25">
      <c r="G60371" s="2"/>
      <c r="K60371" s="3"/>
      <c r="N60371" s="3"/>
    </row>
    <row r="60372" spans="7:14" x14ac:dyDescent="0.25">
      <c r="G60372" s="2"/>
      <c r="K60372" s="3"/>
      <c r="N60372" s="3"/>
    </row>
    <row r="60373" spans="7:14" x14ac:dyDescent="0.25">
      <c r="G60373" s="2"/>
      <c r="K60373" s="3"/>
      <c r="N60373" s="3"/>
    </row>
    <row r="60374" spans="7:14" x14ac:dyDescent="0.25">
      <c r="G60374" s="2"/>
      <c r="K60374" s="3"/>
      <c r="N60374" s="3"/>
    </row>
    <row r="60375" spans="7:14" x14ac:dyDescent="0.25">
      <c r="G60375" s="2"/>
      <c r="K60375" s="3"/>
      <c r="N60375" s="3"/>
    </row>
    <row r="60376" spans="7:14" x14ac:dyDescent="0.25">
      <c r="G60376" s="2"/>
      <c r="K60376" s="3"/>
      <c r="N60376" s="3"/>
    </row>
    <row r="60377" spans="7:14" x14ac:dyDescent="0.25">
      <c r="G60377" s="2"/>
      <c r="K60377" s="3"/>
      <c r="N60377" s="3"/>
    </row>
    <row r="60378" spans="7:14" x14ac:dyDescent="0.25">
      <c r="G60378" s="2"/>
      <c r="K60378" s="3"/>
      <c r="N60378" s="3"/>
    </row>
    <row r="60379" spans="7:14" x14ac:dyDescent="0.25">
      <c r="G60379" s="2"/>
      <c r="K60379" s="3"/>
      <c r="N60379" s="3"/>
    </row>
    <row r="60380" spans="7:14" x14ac:dyDescent="0.25">
      <c r="G60380" s="2"/>
      <c r="K60380" s="3"/>
      <c r="N60380" s="3"/>
    </row>
    <row r="60381" spans="7:14" x14ac:dyDescent="0.25">
      <c r="G60381" s="2"/>
      <c r="K60381" s="3"/>
      <c r="N60381" s="3"/>
    </row>
    <row r="60382" spans="7:14" x14ac:dyDescent="0.25">
      <c r="G60382" s="2"/>
      <c r="K60382" s="3"/>
      <c r="N60382" s="3"/>
    </row>
    <row r="60383" spans="7:14" x14ac:dyDescent="0.25">
      <c r="G60383" s="2"/>
      <c r="K60383" s="3"/>
      <c r="N60383" s="3"/>
    </row>
    <row r="60384" spans="7:14" x14ac:dyDescent="0.25">
      <c r="G60384" s="2"/>
      <c r="K60384" s="3"/>
      <c r="N60384" s="3"/>
    </row>
    <row r="60385" spans="7:14" x14ac:dyDescent="0.25">
      <c r="G60385" s="2"/>
      <c r="K60385" s="3"/>
      <c r="N60385" s="3"/>
    </row>
    <row r="60386" spans="7:14" x14ac:dyDescent="0.25">
      <c r="G60386" s="2"/>
      <c r="K60386" s="3"/>
      <c r="N60386" s="3"/>
    </row>
    <row r="60387" spans="7:14" x14ac:dyDescent="0.25">
      <c r="G60387" s="2"/>
      <c r="K60387" s="3"/>
      <c r="N60387" s="3"/>
    </row>
    <row r="60388" spans="7:14" x14ac:dyDescent="0.25">
      <c r="G60388" s="2"/>
      <c r="K60388" s="3"/>
      <c r="N60388" s="3"/>
    </row>
    <row r="60389" spans="7:14" x14ac:dyDescent="0.25">
      <c r="G60389" s="2"/>
      <c r="K60389" s="3"/>
      <c r="N60389" s="3"/>
    </row>
    <row r="60390" spans="7:14" x14ac:dyDescent="0.25">
      <c r="G60390" s="2"/>
      <c r="K60390" s="3"/>
      <c r="N60390" s="3"/>
    </row>
    <row r="60391" spans="7:14" x14ac:dyDescent="0.25">
      <c r="G60391" s="2"/>
      <c r="K60391" s="3"/>
      <c r="N60391" s="3"/>
    </row>
    <row r="60392" spans="7:14" x14ac:dyDescent="0.25">
      <c r="G60392" s="2"/>
      <c r="K60392" s="3"/>
      <c r="N60392" s="3"/>
    </row>
    <row r="60393" spans="7:14" x14ac:dyDescent="0.25">
      <c r="G60393" s="2"/>
      <c r="K60393" s="3"/>
      <c r="N60393" s="3"/>
    </row>
    <row r="60394" spans="7:14" x14ac:dyDescent="0.25">
      <c r="G60394" s="2"/>
      <c r="K60394" s="3"/>
      <c r="N60394" s="3"/>
    </row>
    <row r="60395" spans="7:14" x14ac:dyDescent="0.25">
      <c r="G60395" s="2"/>
      <c r="K60395" s="3"/>
      <c r="N60395" s="3"/>
    </row>
    <row r="60396" spans="7:14" x14ac:dyDescent="0.25">
      <c r="G60396" s="2"/>
      <c r="K60396" s="3"/>
      <c r="N60396" s="3"/>
    </row>
    <row r="60397" spans="7:14" x14ac:dyDescent="0.25">
      <c r="G60397" s="2"/>
      <c r="K60397" s="3"/>
      <c r="N60397" s="3"/>
    </row>
    <row r="60398" spans="7:14" x14ac:dyDescent="0.25">
      <c r="G60398" s="2"/>
      <c r="K60398" s="3"/>
      <c r="N60398" s="3"/>
    </row>
    <row r="60399" spans="7:14" x14ac:dyDescent="0.25">
      <c r="G60399" s="2"/>
      <c r="K60399" s="3"/>
      <c r="N60399" s="3"/>
    </row>
    <row r="60400" spans="7:14" x14ac:dyDescent="0.25">
      <c r="G60400" s="2"/>
      <c r="K60400" s="3"/>
      <c r="N60400" s="3"/>
    </row>
    <row r="60401" spans="7:14" x14ac:dyDescent="0.25">
      <c r="G60401" s="2"/>
      <c r="K60401" s="3"/>
      <c r="N60401" s="3"/>
    </row>
    <row r="60402" spans="7:14" x14ac:dyDescent="0.25">
      <c r="G60402" s="2"/>
      <c r="K60402" s="3"/>
      <c r="N60402" s="3"/>
    </row>
    <row r="60403" spans="7:14" x14ac:dyDescent="0.25">
      <c r="G60403" s="2"/>
      <c r="K60403" s="3"/>
      <c r="N60403" s="3"/>
    </row>
    <row r="60404" spans="7:14" x14ac:dyDescent="0.25">
      <c r="G60404" s="2"/>
      <c r="K60404" s="3"/>
      <c r="N60404" s="3"/>
    </row>
    <row r="60405" spans="7:14" x14ac:dyDescent="0.25">
      <c r="G60405" s="2"/>
      <c r="K60405" s="3"/>
      <c r="N60405" s="3"/>
    </row>
    <row r="60406" spans="7:14" x14ac:dyDescent="0.25">
      <c r="G60406" s="2"/>
      <c r="K60406" s="3"/>
      <c r="N60406" s="3"/>
    </row>
    <row r="60407" spans="7:14" x14ac:dyDescent="0.25">
      <c r="G60407" s="2"/>
      <c r="K60407" s="3"/>
      <c r="N60407" s="3"/>
    </row>
    <row r="60408" spans="7:14" x14ac:dyDescent="0.25">
      <c r="G60408" s="2"/>
      <c r="K60408" s="3"/>
      <c r="N60408" s="3"/>
    </row>
    <row r="60409" spans="7:14" x14ac:dyDescent="0.25">
      <c r="G60409" s="2"/>
      <c r="K60409" s="3"/>
      <c r="N60409" s="3"/>
    </row>
    <row r="60410" spans="7:14" x14ac:dyDescent="0.25">
      <c r="G60410" s="2"/>
      <c r="K60410" s="3"/>
      <c r="N60410" s="3"/>
    </row>
    <row r="60411" spans="7:14" x14ac:dyDescent="0.25">
      <c r="G60411" s="2"/>
      <c r="K60411" s="3"/>
      <c r="N60411" s="3"/>
    </row>
    <row r="60412" spans="7:14" x14ac:dyDescent="0.25">
      <c r="G60412" s="2"/>
      <c r="K60412" s="3"/>
      <c r="N60412" s="3"/>
    </row>
    <row r="60413" spans="7:14" x14ac:dyDescent="0.25">
      <c r="G60413" s="2"/>
      <c r="K60413" s="3"/>
      <c r="N60413" s="3"/>
    </row>
    <row r="60414" spans="7:14" x14ac:dyDescent="0.25">
      <c r="G60414" s="2"/>
      <c r="K60414" s="3"/>
      <c r="N60414" s="3"/>
    </row>
    <row r="60415" spans="7:14" x14ac:dyDescent="0.25">
      <c r="G60415" s="2"/>
      <c r="K60415" s="3"/>
      <c r="N60415" s="3"/>
    </row>
    <row r="60416" spans="7:14" x14ac:dyDescent="0.25">
      <c r="G60416" s="2"/>
      <c r="K60416" s="3"/>
      <c r="N60416" s="3"/>
    </row>
    <row r="60417" spans="7:14" x14ac:dyDescent="0.25">
      <c r="G60417" s="2"/>
      <c r="K60417" s="3"/>
      <c r="N60417" s="3"/>
    </row>
    <row r="60418" spans="7:14" x14ac:dyDescent="0.25">
      <c r="G60418" s="2"/>
      <c r="K60418" s="3"/>
      <c r="N60418" s="3"/>
    </row>
    <row r="60419" spans="7:14" x14ac:dyDescent="0.25">
      <c r="G60419" s="2"/>
      <c r="K60419" s="3"/>
      <c r="N60419" s="3"/>
    </row>
    <row r="60420" spans="7:14" x14ac:dyDescent="0.25">
      <c r="G60420" s="2"/>
      <c r="K60420" s="3"/>
      <c r="N60420" s="3"/>
    </row>
    <row r="60421" spans="7:14" x14ac:dyDescent="0.25">
      <c r="G60421" s="2"/>
      <c r="K60421" s="3"/>
      <c r="N60421" s="3"/>
    </row>
    <row r="60422" spans="7:14" x14ac:dyDescent="0.25">
      <c r="G60422" s="2"/>
      <c r="K60422" s="3"/>
      <c r="N60422" s="3"/>
    </row>
    <row r="60423" spans="7:14" x14ac:dyDescent="0.25">
      <c r="G60423" s="2"/>
      <c r="K60423" s="3"/>
      <c r="N60423" s="3"/>
    </row>
    <row r="60424" spans="7:14" x14ac:dyDescent="0.25">
      <c r="G60424" s="2"/>
      <c r="K60424" s="3"/>
      <c r="N60424" s="3"/>
    </row>
    <row r="60425" spans="7:14" x14ac:dyDescent="0.25">
      <c r="G60425" s="2"/>
      <c r="K60425" s="3"/>
      <c r="N60425" s="3"/>
    </row>
    <row r="60426" spans="7:14" x14ac:dyDescent="0.25">
      <c r="G60426" s="2"/>
      <c r="K60426" s="3"/>
      <c r="N60426" s="3"/>
    </row>
    <row r="60427" spans="7:14" x14ac:dyDescent="0.25">
      <c r="G60427" s="2"/>
      <c r="K60427" s="3"/>
      <c r="N60427" s="3"/>
    </row>
    <row r="60428" spans="7:14" x14ac:dyDescent="0.25">
      <c r="G60428" s="2"/>
      <c r="K60428" s="3"/>
      <c r="N60428" s="3"/>
    </row>
    <row r="60429" spans="7:14" x14ac:dyDescent="0.25">
      <c r="G60429" s="2"/>
      <c r="K60429" s="3"/>
      <c r="N60429" s="3"/>
    </row>
    <row r="60430" spans="7:14" x14ac:dyDescent="0.25">
      <c r="G60430" s="2"/>
      <c r="K60430" s="3"/>
      <c r="N60430" s="3"/>
    </row>
    <row r="60431" spans="7:14" x14ac:dyDescent="0.25">
      <c r="G60431" s="2"/>
      <c r="K60431" s="3"/>
      <c r="N60431" s="3"/>
    </row>
    <row r="60432" spans="7:14" x14ac:dyDescent="0.25">
      <c r="G60432" s="2"/>
      <c r="K60432" s="3"/>
      <c r="N60432" s="3"/>
    </row>
    <row r="60433" spans="7:14" x14ac:dyDescent="0.25">
      <c r="G60433" s="2"/>
      <c r="K60433" s="3"/>
      <c r="N60433" s="3"/>
    </row>
    <row r="60434" spans="7:14" x14ac:dyDescent="0.25">
      <c r="G60434" s="2"/>
      <c r="K60434" s="3"/>
      <c r="N60434" s="3"/>
    </row>
    <row r="60435" spans="7:14" x14ac:dyDescent="0.25">
      <c r="G60435" s="2"/>
      <c r="K60435" s="3"/>
      <c r="N60435" s="3"/>
    </row>
    <row r="60436" spans="7:14" x14ac:dyDescent="0.25">
      <c r="G60436" s="2"/>
      <c r="K60436" s="3"/>
      <c r="N60436" s="3"/>
    </row>
    <row r="60437" spans="7:14" x14ac:dyDescent="0.25">
      <c r="G60437" s="2"/>
      <c r="K60437" s="3"/>
      <c r="N60437" s="3"/>
    </row>
    <row r="60438" spans="7:14" x14ac:dyDescent="0.25">
      <c r="G60438" s="2"/>
      <c r="K60438" s="3"/>
      <c r="N60438" s="3"/>
    </row>
    <row r="60439" spans="7:14" x14ac:dyDescent="0.25">
      <c r="G60439" s="2"/>
      <c r="K60439" s="3"/>
      <c r="N60439" s="3"/>
    </row>
    <row r="60440" spans="7:14" x14ac:dyDescent="0.25">
      <c r="G60440" s="2"/>
      <c r="K60440" s="3"/>
      <c r="N60440" s="3"/>
    </row>
    <row r="60441" spans="7:14" x14ac:dyDescent="0.25">
      <c r="G60441" s="2"/>
      <c r="K60441" s="3"/>
      <c r="N60441" s="3"/>
    </row>
    <row r="60442" spans="7:14" x14ac:dyDescent="0.25">
      <c r="G60442" s="2"/>
      <c r="K60442" s="3"/>
      <c r="N60442" s="3"/>
    </row>
    <row r="60443" spans="7:14" x14ac:dyDescent="0.25">
      <c r="G60443" s="2"/>
      <c r="K60443" s="3"/>
      <c r="N60443" s="3"/>
    </row>
    <row r="60444" spans="7:14" x14ac:dyDescent="0.25">
      <c r="G60444" s="2"/>
      <c r="K60444" s="3"/>
      <c r="N60444" s="3"/>
    </row>
    <row r="60445" spans="7:14" x14ac:dyDescent="0.25">
      <c r="G60445" s="2"/>
      <c r="K60445" s="3"/>
      <c r="N60445" s="3"/>
    </row>
    <row r="60446" spans="7:14" x14ac:dyDescent="0.25">
      <c r="G60446" s="2"/>
      <c r="K60446" s="3"/>
      <c r="N60446" s="3"/>
    </row>
    <row r="60447" spans="7:14" x14ac:dyDescent="0.25">
      <c r="G60447" s="2"/>
      <c r="K60447" s="3"/>
      <c r="N60447" s="3"/>
    </row>
    <row r="60448" spans="7:14" x14ac:dyDescent="0.25">
      <c r="G60448" s="2"/>
      <c r="K60448" s="3"/>
      <c r="N60448" s="3"/>
    </row>
    <row r="60449" spans="7:14" x14ac:dyDescent="0.25">
      <c r="G60449" s="2"/>
      <c r="K60449" s="3"/>
      <c r="N60449" s="3"/>
    </row>
    <row r="60450" spans="7:14" x14ac:dyDescent="0.25">
      <c r="G60450" s="2"/>
      <c r="K60450" s="3"/>
      <c r="N60450" s="3"/>
    </row>
    <row r="60451" spans="7:14" x14ac:dyDescent="0.25">
      <c r="G60451" s="2"/>
      <c r="K60451" s="3"/>
      <c r="N60451" s="3"/>
    </row>
    <row r="60452" spans="7:14" x14ac:dyDescent="0.25">
      <c r="G60452" s="2"/>
      <c r="K60452" s="3"/>
      <c r="N60452" s="3"/>
    </row>
    <row r="60453" spans="7:14" x14ac:dyDescent="0.25">
      <c r="G60453" s="2"/>
      <c r="K60453" s="3"/>
      <c r="N60453" s="3"/>
    </row>
    <row r="60454" spans="7:14" x14ac:dyDescent="0.25">
      <c r="G60454" s="2"/>
      <c r="K60454" s="3"/>
      <c r="N60454" s="3"/>
    </row>
    <row r="60455" spans="7:14" x14ac:dyDescent="0.25">
      <c r="G60455" s="2"/>
      <c r="K60455" s="3"/>
      <c r="N60455" s="3"/>
    </row>
    <row r="60456" spans="7:14" x14ac:dyDescent="0.25">
      <c r="G60456" s="2"/>
      <c r="K60456" s="3"/>
      <c r="N60456" s="3"/>
    </row>
    <row r="60457" spans="7:14" x14ac:dyDescent="0.25">
      <c r="G60457" s="2"/>
      <c r="K60457" s="3"/>
      <c r="N60457" s="3"/>
    </row>
    <row r="60458" spans="7:14" x14ac:dyDescent="0.25">
      <c r="G60458" s="2"/>
      <c r="K60458" s="3"/>
      <c r="N60458" s="3"/>
    </row>
    <row r="60459" spans="7:14" x14ac:dyDescent="0.25">
      <c r="G60459" s="2"/>
      <c r="K60459" s="3"/>
      <c r="N60459" s="3"/>
    </row>
    <row r="60460" spans="7:14" x14ac:dyDescent="0.25">
      <c r="G60460" s="2"/>
      <c r="K60460" s="3"/>
      <c r="N60460" s="3"/>
    </row>
    <row r="60461" spans="7:14" x14ac:dyDescent="0.25">
      <c r="G60461" s="2"/>
      <c r="K60461" s="3"/>
      <c r="N60461" s="3"/>
    </row>
    <row r="60462" spans="7:14" x14ac:dyDescent="0.25">
      <c r="G60462" s="2"/>
      <c r="K60462" s="3"/>
      <c r="N60462" s="3"/>
    </row>
    <row r="60463" spans="7:14" x14ac:dyDescent="0.25">
      <c r="G60463" s="2"/>
      <c r="K60463" s="3"/>
      <c r="N60463" s="3"/>
    </row>
    <row r="60464" spans="7:14" x14ac:dyDescent="0.25">
      <c r="G60464" s="2"/>
      <c r="K60464" s="3"/>
      <c r="N60464" s="3"/>
    </row>
    <row r="60465" spans="7:14" x14ac:dyDescent="0.25">
      <c r="G60465" s="2"/>
      <c r="K60465" s="3"/>
      <c r="N60465" s="3"/>
    </row>
    <row r="60466" spans="7:14" x14ac:dyDescent="0.25">
      <c r="G60466" s="2"/>
      <c r="K60466" s="3"/>
      <c r="N60466" s="3"/>
    </row>
    <row r="60467" spans="7:14" x14ac:dyDescent="0.25">
      <c r="G60467" s="2"/>
      <c r="K60467" s="3"/>
      <c r="N60467" s="3"/>
    </row>
    <row r="60468" spans="7:14" x14ac:dyDescent="0.25">
      <c r="G60468" s="2"/>
      <c r="K60468" s="3"/>
      <c r="N60468" s="3"/>
    </row>
    <row r="60469" spans="7:14" x14ac:dyDescent="0.25">
      <c r="G60469" s="2"/>
      <c r="K60469" s="3"/>
      <c r="N60469" s="3"/>
    </row>
    <row r="60470" spans="7:14" x14ac:dyDescent="0.25">
      <c r="G60470" s="2"/>
      <c r="K60470" s="3"/>
      <c r="N60470" s="3"/>
    </row>
    <row r="60471" spans="7:14" x14ac:dyDescent="0.25">
      <c r="G60471" s="2"/>
      <c r="K60471" s="3"/>
      <c r="N60471" s="3"/>
    </row>
    <row r="60472" spans="7:14" x14ac:dyDescent="0.25">
      <c r="G60472" s="2"/>
      <c r="K60472" s="3"/>
      <c r="N60472" s="3"/>
    </row>
    <row r="60473" spans="7:14" x14ac:dyDescent="0.25">
      <c r="G60473" s="2"/>
      <c r="K60473" s="3"/>
      <c r="N60473" s="3"/>
    </row>
    <row r="60474" spans="7:14" x14ac:dyDescent="0.25">
      <c r="G60474" s="2"/>
      <c r="K60474" s="3"/>
      <c r="N60474" s="3"/>
    </row>
    <row r="60475" spans="7:14" x14ac:dyDescent="0.25">
      <c r="G60475" s="2"/>
      <c r="K60475" s="3"/>
      <c r="N60475" s="3"/>
    </row>
    <row r="60476" spans="7:14" x14ac:dyDescent="0.25">
      <c r="G60476" s="2"/>
      <c r="K60476" s="3"/>
      <c r="N60476" s="3"/>
    </row>
    <row r="60477" spans="7:14" x14ac:dyDescent="0.25">
      <c r="G60477" s="2"/>
      <c r="K60477" s="3"/>
      <c r="N60477" s="3"/>
    </row>
    <row r="60478" spans="7:14" x14ac:dyDescent="0.25">
      <c r="G60478" s="2"/>
      <c r="K60478" s="3"/>
      <c r="N60478" s="3"/>
    </row>
    <row r="60479" spans="7:14" x14ac:dyDescent="0.25">
      <c r="G60479" s="2"/>
      <c r="K60479" s="3"/>
      <c r="N60479" s="3"/>
    </row>
    <row r="60480" spans="7:14" x14ac:dyDescent="0.25">
      <c r="G60480" s="2"/>
      <c r="K60480" s="3"/>
      <c r="N60480" s="3"/>
    </row>
    <row r="60481" spans="7:14" x14ac:dyDescent="0.25">
      <c r="G60481" s="2"/>
      <c r="K60481" s="3"/>
      <c r="N60481" s="3"/>
    </row>
    <row r="60482" spans="7:14" x14ac:dyDescent="0.25">
      <c r="G60482" s="2"/>
      <c r="K60482" s="3"/>
      <c r="N60482" s="3"/>
    </row>
    <row r="60483" spans="7:14" x14ac:dyDescent="0.25">
      <c r="G60483" s="2"/>
      <c r="K60483" s="3"/>
      <c r="N60483" s="3"/>
    </row>
    <row r="60484" spans="7:14" x14ac:dyDescent="0.25">
      <c r="G60484" s="2"/>
      <c r="K60484" s="3"/>
      <c r="N60484" s="3"/>
    </row>
    <row r="60485" spans="7:14" x14ac:dyDescent="0.25">
      <c r="G60485" s="2"/>
      <c r="K60485" s="3"/>
      <c r="N60485" s="3"/>
    </row>
    <row r="60486" spans="7:14" x14ac:dyDescent="0.25">
      <c r="G60486" s="2"/>
      <c r="K60486" s="3"/>
      <c r="N60486" s="3"/>
    </row>
    <row r="60487" spans="7:14" x14ac:dyDescent="0.25">
      <c r="G60487" s="2"/>
      <c r="K60487" s="3"/>
      <c r="N60487" s="3"/>
    </row>
    <row r="60488" spans="7:14" x14ac:dyDescent="0.25">
      <c r="G60488" s="2"/>
      <c r="K60488" s="3"/>
      <c r="N60488" s="3"/>
    </row>
    <row r="60489" spans="7:14" x14ac:dyDescent="0.25">
      <c r="G60489" s="2"/>
      <c r="K60489" s="3"/>
      <c r="N60489" s="3"/>
    </row>
    <row r="60490" spans="7:14" x14ac:dyDescent="0.25">
      <c r="G60490" s="2"/>
      <c r="K60490" s="3"/>
      <c r="N60490" s="3"/>
    </row>
    <row r="60491" spans="7:14" x14ac:dyDescent="0.25">
      <c r="G60491" s="2"/>
      <c r="K60491" s="3"/>
      <c r="N60491" s="3"/>
    </row>
    <row r="60492" spans="7:14" x14ac:dyDescent="0.25">
      <c r="G60492" s="2"/>
      <c r="K60492" s="3"/>
      <c r="N60492" s="3"/>
    </row>
    <row r="60493" spans="7:14" x14ac:dyDescent="0.25">
      <c r="G60493" s="2"/>
      <c r="K60493" s="3"/>
      <c r="N60493" s="3"/>
    </row>
    <row r="60494" spans="7:14" x14ac:dyDescent="0.25">
      <c r="G60494" s="2"/>
      <c r="K60494" s="3"/>
      <c r="N60494" s="3"/>
    </row>
    <row r="60495" spans="7:14" x14ac:dyDescent="0.25">
      <c r="G60495" s="2"/>
      <c r="K60495" s="3"/>
      <c r="N60495" s="3"/>
    </row>
    <row r="60496" spans="7:14" x14ac:dyDescent="0.25">
      <c r="G60496" s="2"/>
      <c r="K60496" s="3"/>
      <c r="N60496" s="3"/>
    </row>
    <row r="60497" spans="7:14" x14ac:dyDescent="0.25">
      <c r="G60497" s="2"/>
      <c r="K60497" s="3"/>
      <c r="N60497" s="3"/>
    </row>
    <row r="60498" spans="7:14" x14ac:dyDescent="0.25">
      <c r="G60498" s="2"/>
      <c r="K60498" s="3"/>
      <c r="N60498" s="3"/>
    </row>
    <row r="60499" spans="7:14" x14ac:dyDescent="0.25">
      <c r="G60499" s="2"/>
      <c r="K60499" s="3"/>
      <c r="N60499" s="3"/>
    </row>
    <row r="60500" spans="7:14" x14ac:dyDescent="0.25">
      <c r="G60500" s="2"/>
      <c r="K60500" s="3"/>
      <c r="N60500" s="3"/>
    </row>
    <row r="60501" spans="7:14" x14ac:dyDescent="0.25">
      <c r="G60501" s="2"/>
      <c r="K60501" s="3"/>
      <c r="N60501" s="3"/>
    </row>
    <row r="60502" spans="7:14" x14ac:dyDescent="0.25">
      <c r="G60502" s="2"/>
      <c r="K60502" s="3"/>
      <c r="N60502" s="3"/>
    </row>
    <row r="60503" spans="7:14" x14ac:dyDescent="0.25">
      <c r="G60503" s="2"/>
      <c r="K60503" s="3"/>
      <c r="N60503" s="3"/>
    </row>
    <row r="60504" spans="7:14" x14ac:dyDescent="0.25">
      <c r="G60504" s="2"/>
      <c r="K60504" s="3"/>
      <c r="N60504" s="3"/>
    </row>
    <row r="60505" spans="7:14" x14ac:dyDescent="0.25">
      <c r="G60505" s="2"/>
      <c r="K60505" s="3"/>
      <c r="N60505" s="3"/>
    </row>
    <row r="60506" spans="7:14" x14ac:dyDescent="0.25">
      <c r="G60506" s="2"/>
      <c r="K60506" s="3"/>
      <c r="N60506" s="3"/>
    </row>
    <row r="60507" spans="7:14" x14ac:dyDescent="0.25">
      <c r="G60507" s="2"/>
      <c r="K60507" s="3"/>
      <c r="N60507" s="3"/>
    </row>
    <row r="60508" spans="7:14" x14ac:dyDescent="0.25">
      <c r="G60508" s="2"/>
      <c r="K60508" s="3"/>
      <c r="N60508" s="3"/>
    </row>
    <row r="60509" spans="7:14" x14ac:dyDescent="0.25">
      <c r="G60509" s="2"/>
      <c r="K60509" s="3"/>
      <c r="N60509" s="3"/>
    </row>
    <row r="60510" spans="7:14" x14ac:dyDescent="0.25">
      <c r="G60510" s="2"/>
      <c r="K60510" s="3"/>
      <c r="N60510" s="3"/>
    </row>
    <row r="60511" spans="7:14" x14ac:dyDescent="0.25">
      <c r="G60511" s="2"/>
      <c r="K60511" s="3"/>
      <c r="N60511" s="3"/>
    </row>
    <row r="60512" spans="7:14" x14ac:dyDescent="0.25">
      <c r="G60512" s="2"/>
      <c r="K60512" s="3"/>
      <c r="N60512" s="3"/>
    </row>
    <row r="60513" spans="7:14" x14ac:dyDescent="0.25">
      <c r="G60513" s="2"/>
      <c r="K60513" s="3"/>
      <c r="N60513" s="3"/>
    </row>
    <row r="60514" spans="7:14" x14ac:dyDescent="0.25">
      <c r="G60514" s="2"/>
      <c r="K60514" s="3"/>
      <c r="N60514" s="3"/>
    </row>
    <row r="60515" spans="7:14" x14ac:dyDescent="0.25">
      <c r="G60515" s="2"/>
      <c r="K60515" s="3"/>
      <c r="N60515" s="3"/>
    </row>
    <row r="60516" spans="7:14" x14ac:dyDescent="0.25">
      <c r="G60516" s="2"/>
      <c r="K60516" s="3"/>
      <c r="N60516" s="3"/>
    </row>
    <row r="60517" spans="7:14" x14ac:dyDescent="0.25">
      <c r="G60517" s="2"/>
      <c r="K60517" s="3"/>
      <c r="N60517" s="3"/>
    </row>
    <row r="60518" spans="7:14" x14ac:dyDescent="0.25">
      <c r="G60518" s="2"/>
      <c r="K60518" s="3"/>
      <c r="N60518" s="3"/>
    </row>
    <row r="60519" spans="7:14" x14ac:dyDescent="0.25">
      <c r="G60519" s="2"/>
      <c r="K60519" s="3"/>
      <c r="N60519" s="3"/>
    </row>
    <row r="60520" spans="7:14" x14ac:dyDescent="0.25">
      <c r="G60520" s="2"/>
      <c r="K60520" s="3"/>
      <c r="N60520" s="3"/>
    </row>
    <row r="60521" spans="7:14" x14ac:dyDescent="0.25">
      <c r="G60521" s="2"/>
      <c r="K60521" s="3"/>
      <c r="N60521" s="3"/>
    </row>
    <row r="60522" spans="7:14" x14ac:dyDescent="0.25">
      <c r="G60522" s="2"/>
      <c r="K60522" s="3"/>
      <c r="N60522" s="3"/>
    </row>
    <row r="60523" spans="7:14" x14ac:dyDescent="0.25">
      <c r="G60523" s="2"/>
      <c r="K60523" s="3"/>
      <c r="N60523" s="3"/>
    </row>
    <row r="60524" spans="7:14" x14ac:dyDescent="0.25">
      <c r="G60524" s="2"/>
      <c r="K60524" s="3"/>
      <c r="N60524" s="3"/>
    </row>
    <row r="60525" spans="7:14" x14ac:dyDescent="0.25">
      <c r="G60525" s="2"/>
      <c r="K60525" s="3"/>
      <c r="N60525" s="3"/>
    </row>
    <row r="60526" spans="7:14" x14ac:dyDescent="0.25">
      <c r="G60526" s="2"/>
      <c r="K60526" s="3"/>
      <c r="N60526" s="3"/>
    </row>
    <row r="60527" spans="7:14" x14ac:dyDescent="0.25">
      <c r="G60527" s="2"/>
      <c r="K60527" s="3"/>
      <c r="N60527" s="3"/>
    </row>
    <row r="60528" spans="7:14" x14ac:dyDescent="0.25">
      <c r="G60528" s="2"/>
      <c r="K60528" s="3"/>
      <c r="N60528" s="3"/>
    </row>
    <row r="60529" spans="7:14" x14ac:dyDescent="0.25">
      <c r="G60529" s="2"/>
      <c r="K60529" s="3"/>
      <c r="N60529" s="3"/>
    </row>
    <row r="60530" spans="7:14" x14ac:dyDescent="0.25">
      <c r="G60530" s="2"/>
      <c r="K60530" s="3"/>
      <c r="N60530" s="3"/>
    </row>
    <row r="60531" spans="7:14" x14ac:dyDescent="0.25">
      <c r="G60531" s="2"/>
      <c r="K60531" s="3"/>
      <c r="N60531" s="3"/>
    </row>
    <row r="60532" spans="7:14" x14ac:dyDescent="0.25">
      <c r="G60532" s="2"/>
      <c r="K60532" s="3"/>
      <c r="N60532" s="3"/>
    </row>
    <row r="60533" spans="7:14" x14ac:dyDescent="0.25">
      <c r="G60533" s="2"/>
      <c r="K60533" s="3"/>
      <c r="N60533" s="3"/>
    </row>
    <row r="60534" spans="7:14" x14ac:dyDescent="0.25">
      <c r="G60534" s="2"/>
      <c r="K60534" s="3"/>
      <c r="N60534" s="3"/>
    </row>
    <row r="60535" spans="7:14" x14ac:dyDescent="0.25">
      <c r="G60535" s="2"/>
      <c r="K60535" s="3"/>
      <c r="N60535" s="3"/>
    </row>
    <row r="60536" spans="7:14" x14ac:dyDescent="0.25">
      <c r="G60536" s="2"/>
      <c r="K60536" s="3"/>
      <c r="N60536" s="3"/>
    </row>
    <row r="60537" spans="7:14" x14ac:dyDescent="0.25">
      <c r="G60537" s="2"/>
      <c r="K60537" s="3"/>
      <c r="N60537" s="3"/>
    </row>
    <row r="60538" spans="7:14" x14ac:dyDescent="0.25">
      <c r="G60538" s="2"/>
      <c r="K60538" s="3"/>
      <c r="N60538" s="3"/>
    </row>
    <row r="60539" spans="7:14" x14ac:dyDescent="0.25">
      <c r="G60539" s="2"/>
      <c r="K60539" s="3"/>
      <c r="N60539" s="3"/>
    </row>
    <row r="60540" spans="7:14" x14ac:dyDescent="0.25">
      <c r="G60540" s="2"/>
      <c r="K60540" s="3"/>
      <c r="N60540" s="3"/>
    </row>
    <row r="60541" spans="7:14" x14ac:dyDescent="0.25">
      <c r="G60541" s="2"/>
      <c r="K60541" s="3"/>
      <c r="N60541" s="3"/>
    </row>
    <row r="60542" spans="7:14" x14ac:dyDescent="0.25">
      <c r="G60542" s="2"/>
      <c r="K60542" s="3"/>
      <c r="N60542" s="3"/>
    </row>
    <row r="60543" spans="7:14" x14ac:dyDescent="0.25">
      <c r="G60543" s="2"/>
      <c r="K60543" s="3"/>
      <c r="N60543" s="3"/>
    </row>
    <row r="60544" spans="7:14" x14ac:dyDescent="0.25">
      <c r="G60544" s="2"/>
      <c r="K60544" s="3"/>
      <c r="N60544" s="3"/>
    </row>
    <row r="60545" spans="7:14" x14ac:dyDescent="0.25">
      <c r="G60545" s="2"/>
      <c r="K60545" s="3"/>
      <c r="N60545" s="3"/>
    </row>
    <row r="60546" spans="7:14" x14ac:dyDescent="0.25">
      <c r="G60546" s="2"/>
      <c r="K60546" s="3"/>
      <c r="N60546" s="3"/>
    </row>
    <row r="60547" spans="7:14" x14ac:dyDescent="0.25">
      <c r="G60547" s="2"/>
      <c r="K60547" s="3"/>
      <c r="N60547" s="3"/>
    </row>
    <row r="60548" spans="7:14" x14ac:dyDescent="0.25">
      <c r="G60548" s="2"/>
      <c r="K60548" s="3"/>
      <c r="N60548" s="3"/>
    </row>
    <row r="60549" spans="7:14" x14ac:dyDescent="0.25">
      <c r="G60549" s="2"/>
      <c r="K60549" s="3"/>
      <c r="N60549" s="3"/>
    </row>
    <row r="60550" spans="7:14" x14ac:dyDescent="0.25">
      <c r="G60550" s="2"/>
      <c r="K60550" s="3"/>
      <c r="N60550" s="3"/>
    </row>
    <row r="60551" spans="7:14" x14ac:dyDescent="0.25">
      <c r="G60551" s="2"/>
      <c r="K60551" s="3"/>
      <c r="N60551" s="3"/>
    </row>
    <row r="60552" spans="7:14" x14ac:dyDescent="0.25">
      <c r="G60552" s="2"/>
      <c r="K60552" s="3"/>
      <c r="N60552" s="3"/>
    </row>
    <row r="60553" spans="7:14" x14ac:dyDescent="0.25">
      <c r="G60553" s="2"/>
      <c r="K60553" s="3"/>
      <c r="N60553" s="3"/>
    </row>
    <row r="60554" spans="7:14" x14ac:dyDescent="0.25">
      <c r="G60554" s="2"/>
      <c r="K60554" s="3"/>
      <c r="N60554" s="3"/>
    </row>
    <row r="60555" spans="7:14" x14ac:dyDescent="0.25">
      <c r="G60555" s="2"/>
      <c r="K60555" s="3"/>
      <c r="N60555" s="3"/>
    </row>
    <row r="60556" spans="7:14" x14ac:dyDescent="0.25">
      <c r="G60556" s="2"/>
      <c r="K60556" s="3"/>
      <c r="N60556" s="3"/>
    </row>
    <row r="60557" spans="7:14" x14ac:dyDescent="0.25">
      <c r="G60557" s="2"/>
      <c r="K60557" s="3"/>
      <c r="N60557" s="3"/>
    </row>
    <row r="60558" spans="7:14" x14ac:dyDescent="0.25">
      <c r="G60558" s="2"/>
      <c r="K60558" s="3"/>
      <c r="N60558" s="3"/>
    </row>
    <row r="60559" spans="7:14" x14ac:dyDescent="0.25">
      <c r="G60559" s="2"/>
      <c r="K60559" s="3"/>
      <c r="N60559" s="3"/>
    </row>
    <row r="60560" spans="7:14" x14ac:dyDescent="0.25">
      <c r="G60560" s="2"/>
      <c r="K60560" s="3"/>
      <c r="N60560" s="3"/>
    </row>
    <row r="60561" spans="7:14" x14ac:dyDescent="0.25">
      <c r="G60561" s="2"/>
      <c r="K60561" s="3"/>
      <c r="N60561" s="3"/>
    </row>
    <row r="60562" spans="7:14" x14ac:dyDescent="0.25">
      <c r="G60562" s="2"/>
      <c r="K60562" s="3"/>
      <c r="N60562" s="3"/>
    </row>
    <row r="60563" spans="7:14" x14ac:dyDescent="0.25">
      <c r="G60563" s="2"/>
      <c r="K60563" s="3"/>
      <c r="N60563" s="3"/>
    </row>
    <row r="60564" spans="7:14" x14ac:dyDescent="0.25">
      <c r="G60564" s="2"/>
      <c r="K60564" s="3"/>
      <c r="N60564" s="3"/>
    </row>
    <row r="60565" spans="7:14" x14ac:dyDescent="0.25">
      <c r="G60565" s="2"/>
      <c r="K60565" s="3"/>
      <c r="N60565" s="3"/>
    </row>
    <row r="60566" spans="7:14" x14ac:dyDescent="0.25">
      <c r="G60566" s="2"/>
      <c r="K60566" s="3"/>
      <c r="N60566" s="3"/>
    </row>
    <row r="60567" spans="7:14" x14ac:dyDescent="0.25">
      <c r="G60567" s="2"/>
      <c r="K60567" s="3"/>
      <c r="N60567" s="3"/>
    </row>
    <row r="60568" spans="7:14" x14ac:dyDescent="0.25">
      <c r="G60568" s="2"/>
      <c r="K60568" s="3"/>
      <c r="N60568" s="3"/>
    </row>
    <row r="60569" spans="7:14" x14ac:dyDescent="0.25">
      <c r="G60569" s="2"/>
      <c r="K60569" s="3"/>
      <c r="N60569" s="3"/>
    </row>
    <row r="60570" spans="7:14" x14ac:dyDescent="0.25">
      <c r="G60570" s="2"/>
      <c r="K60570" s="3"/>
      <c r="N60570" s="3"/>
    </row>
    <row r="60571" spans="7:14" x14ac:dyDescent="0.25">
      <c r="G60571" s="2"/>
      <c r="K60571" s="3"/>
      <c r="N60571" s="3"/>
    </row>
    <row r="60572" spans="7:14" x14ac:dyDescent="0.25">
      <c r="G60572" s="2"/>
      <c r="K60572" s="3"/>
      <c r="N60572" s="3"/>
    </row>
    <row r="60573" spans="7:14" x14ac:dyDescent="0.25">
      <c r="G60573" s="2"/>
      <c r="K60573" s="3"/>
      <c r="N60573" s="3"/>
    </row>
    <row r="60574" spans="7:14" x14ac:dyDescent="0.25">
      <c r="G60574" s="2"/>
      <c r="K60574" s="3"/>
      <c r="N60574" s="3"/>
    </row>
    <row r="60575" spans="7:14" x14ac:dyDescent="0.25">
      <c r="G60575" s="2"/>
      <c r="K60575" s="3"/>
      <c r="N60575" s="3"/>
    </row>
    <row r="60576" spans="7:14" x14ac:dyDescent="0.25">
      <c r="G60576" s="2"/>
      <c r="K60576" s="3"/>
      <c r="N60576" s="3"/>
    </row>
    <row r="60577" spans="7:14" x14ac:dyDescent="0.25">
      <c r="G60577" s="2"/>
      <c r="K60577" s="3"/>
      <c r="N60577" s="3"/>
    </row>
    <row r="60578" spans="7:14" x14ac:dyDescent="0.25">
      <c r="G60578" s="2"/>
      <c r="K60578" s="3"/>
      <c r="N60578" s="3"/>
    </row>
    <row r="60579" spans="7:14" x14ac:dyDescent="0.25">
      <c r="G60579" s="2"/>
      <c r="K60579" s="3"/>
      <c r="N60579" s="3"/>
    </row>
    <row r="60580" spans="7:14" x14ac:dyDescent="0.25">
      <c r="G60580" s="2"/>
      <c r="K60580" s="3"/>
      <c r="N60580" s="3"/>
    </row>
    <row r="60581" spans="7:14" x14ac:dyDescent="0.25">
      <c r="G60581" s="2"/>
      <c r="K60581" s="3"/>
      <c r="N60581" s="3"/>
    </row>
    <row r="60582" spans="7:14" x14ac:dyDescent="0.25">
      <c r="G60582" s="2"/>
      <c r="K60582" s="3"/>
      <c r="N60582" s="3"/>
    </row>
    <row r="60583" spans="7:14" x14ac:dyDescent="0.25">
      <c r="G60583" s="2"/>
      <c r="K60583" s="3"/>
      <c r="N60583" s="3"/>
    </row>
    <row r="60584" spans="7:14" x14ac:dyDescent="0.25">
      <c r="G60584" s="2"/>
      <c r="K60584" s="3"/>
      <c r="N60584" s="3"/>
    </row>
    <row r="60585" spans="7:14" x14ac:dyDescent="0.25">
      <c r="G60585" s="2"/>
      <c r="K60585" s="3"/>
      <c r="N60585" s="3"/>
    </row>
    <row r="60586" spans="7:14" x14ac:dyDescent="0.25">
      <c r="G60586" s="2"/>
      <c r="K60586" s="3"/>
      <c r="N60586" s="3"/>
    </row>
    <row r="60587" spans="7:14" x14ac:dyDescent="0.25">
      <c r="G60587" s="2"/>
      <c r="K60587" s="3"/>
      <c r="N60587" s="3"/>
    </row>
    <row r="60588" spans="7:14" x14ac:dyDescent="0.25">
      <c r="G60588" s="2"/>
      <c r="K60588" s="3"/>
      <c r="N60588" s="3"/>
    </row>
    <row r="60589" spans="7:14" x14ac:dyDescent="0.25">
      <c r="G60589" s="2"/>
      <c r="K60589" s="3"/>
      <c r="N60589" s="3"/>
    </row>
    <row r="60590" spans="7:14" x14ac:dyDescent="0.25">
      <c r="G60590" s="2"/>
      <c r="K60590" s="3"/>
      <c r="N60590" s="3"/>
    </row>
    <row r="60591" spans="7:14" x14ac:dyDescent="0.25">
      <c r="G60591" s="2"/>
      <c r="K60591" s="3"/>
      <c r="N60591" s="3"/>
    </row>
    <row r="60592" spans="7:14" x14ac:dyDescent="0.25">
      <c r="G60592" s="2"/>
      <c r="K60592" s="3"/>
      <c r="N60592" s="3"/>
    </row>
    <row r="60593" spans="7:14" x14ac:dyDescent="0.25">
      <c r="G60593" s="2"/>
      <c r="K60593" s="3"/>
      <c r="N60593" s="3"/>
    </row>
    <row r="60594" spans="7:14" x14ac:dyDescent="0.25">
      <c r="G60594" s="2"/>
      <c r="K60594" s="3"/>
      <c r="N60594" s="3"/>
    </row>
    <row r="60595" spans="7:14" x14ac:dyDescent="0.25">
      <c r="G60595" s="2"/>
      <c r="K60595" s="3"/>
      <c r="N60595" s="3"/>
    </row>
    <row r="60596" spans="7:14" x14ac:dyDescent="0.25">
      <c r="G60596" s="2"/>
      <c r="K60596" s="3"/>
      <c r="N60596" s="3"/>
    </row>
    <row r="60597" spans="7:14" x14ac:dyDescent="0.25">
      <c r="G60597" s="2"/>
      <c r="K60597" s="3"/>
      <c r="N60597" s="3"/>
    </row>
    <row r="60598" spans="7:14" x14ac:dyDescent="0.25">
      <c r="G60598" s="2"/>
      <c r="K60598" s="3"/>
      <c r="N60598" s="3"/>
    </row>
    <row r="60599" spans="7:14" x14ac:dyDescent="0.25">
      <c r="G60599" s="2"/>
      <c r="K60599" s="3"/>
      <c r="N60599" s="3"/>
    </row>
    <row r="60600" spans="7:14" x14ac:dyDescent="0.25">
      <c r="G60600" s="2"/>
      <c r="K60600" s="3"/>
      <c r="N60600" s="3"/>
    </row>
    <row r="60601" spans="7:14" x14ac:dyDescent="0.25">
      <c r="G60601" s="2"/>
      <c r="K60601" s="3"/>
      <c r="N60601" s="3"/>
    </row>
    <row r="60602" spans="7:14" x14ac:dyDescent="0.25">
      <c r="G60602" s="2"/>
      <c r="K60602" s="3"/>
      <c r="N60602" s="3"/>
    </row>
    <row r="60603" spans="7:14" x14ac:dyDescent="0.25">
      <c r="G60603" s="2"/>
      <c r="K60603" s="3"/>
      <c r="N60603" s="3"/>
    </row>
    <row r="60604" spans="7:14" x14ac:dyDescent="0.25">
      <c r="G60604" s="2"/>
      <c r="K60604" s="3"/>
      <c r="N60604" s="3"/>
    </row>
    <row r="60605" spans="7:14" x14ac:dyDescent="0.25">
      <c r="G60605" s="2"/>
      <c r="K60605" s="3"/>
      <c r="N60605" s="3"/>
    </row>
    <row r="60606" spans="7:14" x14ac:dyDescent="0.25">
      <c r="G60606" s="2"/>
      <c r="K60606" s="3"/>
      <c r="N60606" s="3"/>
    </row>
    <row r="60607" spans="7:14" x14ac:dyDescent="0.25">
      <c r="G60607" s="2"/>
      <c r="K60607" s="3"/>
      <c r="N60607" s="3"/>
    </row>
    <row r="60608" spans="7:14" x14ac:dyDescent="0.25">
      <c r="G60608" s="2"/>
      <c r="K60608" s="3"/>
      <c r="N60608" s="3"/>
    </row>
    <row r="60609" spans="7:14" x14ac:dyDescent="0.25">
      <c r="G60609" s="2"/>
      <c r="K60609" s="3"/>
      <c r="N60609" s="3"/>
    </row>
    <row r="60610" spans="7:14" x14ac:dyDescent="0.25">
      <c r="G60610" s="2"/>
      <c r="K60610" s="3"/>
      <c r="N60610" s="3"/>
    </row>
    <row r="60611" spans="7:14" x14ac:dyDescent="0.25">
      <c r="G60611" s="2"/>
      <c r="K60611" s="3"/>
      <c r="N60611" s="3"/>
    </row>
    <row r="60612" spans="7:14" x14ac:dyDescent="0.25">
      <c r="G60612" s="2"/>
      <c r="K60612" s="3"/>
      <c r="N60612" s="3"/>
    </row>
    <row r="60613" spans="7:14" x14ac:dyDescent="0.25">
      <c r="G60613" s="2"/>
      <c r="K60613" s="3"/>
      <c r="N60613" s="3"/>
    </row>
    <row r="60614" spans="7:14" x14ac:dyDescent="0.25">
      <c r="G60614" s="2"/>
      <c r="K60614" s="3"/>
      <c r="N60614" s="3"/>
    </row>
    <row r="60615" spans="7:14" x14ac:dyDescent="0.25">
      <c r="G60615" s="2"/>
      <c r="K60615" s="3"/>
      <c r="N60615" s="3"/>
    </row>
    <row r="60616" spans="7:14" x14ac:dyDescent="0.25">
      <c r="G60616" s="2"/>
      <c r="K60616" s="3"/>
      <c r="N60616" s="3"/>
    </row>
    <row r="60617" spans="7:14" x14ac:dyDescent="0.25">
      <c r="G60617" s="2"/>
      <c r="K60617" s="3"/>
      <c r="N60617" s="3"/>
    </row>
    <row r="60618" spans="7:14" x14ac:dyDescent="0.25">
      <c r="G60618" s="2"/>
      <c r="K60618" s="3"/>
      <c r="N60618" s="3"/>
    </row>
    <row r="60619" spans="7:14" x14ac:dyDescent="0.25">
      <c r="G60619" s="2"/>
      <c r="K60619" s="3"/>
      <c r="N60619" s="3"/>
    </row>
    <row r="60620" spans="7:14" x14ac:dyDescent="0.25">
      <c r="G60620" s="2"/>
      <c r="K60620" s="3"/>
      <c r="N60620" s="3"/>
    </row>
    <row r="60621" spans="7:14" x14ac:dyDescent="0.25">
      <c r="G60621" s="2"/>
      <c r="K60621" s="3"/>
      <c r="N60621" s="3"/>
    </row>
    <row r="60622" spans="7:14" x14ac:dyDescent="0.25">
      <c r="G60622" s="2"/>
      <c r="K60622" s="3"/>
      <c r="N60622" s="3"/>
    </row>
    <row r="60623" spans="7:14" x14ac:dyDescent="0.25">
      <c r="G60623" s="2"/>
      <c r="K60623" s="3"/>
      <c r="N60623" s="3"/>
    </row>
    <row r="60624" spans="7:14" x14ac:dyDescent="0.25">
      <c r="G60624" s="2"/>
      <c r="K60624" s="3"/>
      <c r="N60624" s="3"/>
    </row>
    <row r="60625" spans="7:14" x14ac:dyDescent="0.25">
      <c r="G60625" s="2"/>
      <c r="K60625" s="3"/>
      <c r="N60625" s="3"/>
    </row>
    <row r="60626" spans="7:14" x14ac:dyDescent="0.25">
      <c r="G60626" s="2"/>
      <c r="K60626" s="3"/>
      <c r="N60626" s="3"/>
    </row>
    <row r="60627" spans="7:14" x14ac:dyDescent="0.25">
      <c r="G60627" s="2"/>
      <c r="K60627" s="3"/>
      <c r="N60627" s="3"/>
    </row>
    <row r="60628" spans="7:14" x14ac:dyDescent="0.25">
      <c r="G60628" s="2"/>
      <c r="K60628" s="3"/>
      <c r="N60628" s="3"/>
    </row>
    <row r="60629" spans="7:14" x14ac:dyDescent="0.25">
      <c r="G60629" s="2"/>
      <c r="K60629" s="3"/>
      <c r="N60629" s="3"/>
    </row>
    <row r="60630" spans="7:14" x14ac:dyDescent="0.25">
      <c r="G60630" s="2"/>
      <c r="K60630" s="3"/>
      <c r="N60630" s="3"/>
    </row>
    <row r="60631" spans="7:14" x14ac:dyDescent="0.25">
      <c r="G60631" s="2"/>
      <c r="K60631" s="3"/>
      <c r="N60631" s="3"/>
    </row>
    <row r="60632" spans="7:14" x14ac:dyDescent="0.25">
      <c r="G60632" s="2"/>
      <c r="K60632" s="3"/>
      <c r="N60632" s="3"/>
    </row>
    <row r="60633" spans="7:14" x14ac:dyDescent="0.25">
      <c r="G60633" s="2"/>
      <c r="K60633" s="3"/>
      <c r="N60633" s="3"/>
    </row>
    <row r="60634" spans="7:14" x14ac:dyDescent="0.25">
      <c r="G60634" s="2"/>
      <c r="K60634" s="3"/>
      <c r="N60634" s="3"/>
    </row>
    <row r="60635" spans="7:14" x14ac:dyDescent="0.25">
      <c r="G60635" s="2"/>
      <c r="K60635" s="3"/>
      <c r="N60635" s="3"/>
    </row>
    <row r="60636" spans="7:14" x14ac:dyDescent="0.25">
      <c r="G60636" s="2"/>
      <c r="K60636" s="3"/>
      <c r="N60636" s="3"/>
    </row>
    <row r="60637" spans="7:14" x14ac:dyDescent="0.25">
      <c r="G60637" s="2"/>
      <c r="K60637" s="3"/>
      <c r="N60637" s="3"/>
    </row>
    <row r="60638" spans="7:14" x14ac:dyDescent="0.25">
      <c r="G60638" s="2"/>
      <c r="K60638" s="3"/>
      <c r="N60638" s="3"/>
    </row>
    <row r="60639" spans="7:14" x14ac:dyDescent="0.25">
      <c r="G60639" s="2"/>
      <c r="K60639" s="3"/>
      <c r="N60639" s="3"/>
    </row>
    <row r="60640" spans="7:14" x14ac:dyDescent="0.25">
      <c r="G60640" s="2"/>
      <c r="K60640" s="3"/>
      <c r="N60640" s="3"/>
    </row>
    <row r="60641" spans="7:14" x14ac:dyDescent="0.25">
      <c r="G60641" s="2"/>
      <c r="K60641" s="3"/>
      <c r="N60641" s="3"/>
    </row>
    <row r="60642" spans="7:14" x14ac:dyDescent="0.25">
      <c r="G60642" s="2"/>
      <c r="K60642" s="3"/>
      <c r="N60642" s="3"/>
    </row>
    <row r="60643" spans="7:14" x14ac:dyDescent="0.25">
      <c r="G60643" s="2"/>
      <c r="K60643" s="3"/>
      <c r="N60643" s="3"/>
    </row>
    <row r="60644" spans="7:14" x14ac:dyDescent="0.25">
      <c r="G60644" s="2"/>
      <c r="K60644" s="3"/>
      <c r="N60644" s="3"/>
    </row>
    <row r="60645" spans="7:14" x14ac:dyDescent="0.25">
      <c r="G60645" s="2"/>
      <c r="K60645" s="3"/>
      <c r="N60645" s="3"/>
    </row>
    <row r="60646" spans="7:14" x14ac:dyDescent="0.25">
      <c r="G60646" s="2"/>
      <c r="K60646" s="3"/>
      <c r="N60646" s="3"/>
    </row>
    <row r="60647" spans="7:14" x14ac:dyDescent="0.25">
      <c r="G60647" s="2"/>
      <c r="K60647" s="3"/>
      <c r="N60647" s="3"/>
    </row>
    <row r="60648" spans="7:14" x14ac:dyDescent="0.25">
      <c r="G60648" s="2"/>
      <c r="K60648" s="3"/>
      <c r="N60648" s="3"/>
    </row>
    <row r="60649" spans="7:14" x14ac:dyDescent="0.25">
      <c r="G60649" s="2"/>
      <c r="K60649" s="3"/>
      <c r="N60649" s="3"/>
    </row>
    <row r="60650" spans="7:14" x14ac:dyDescent="0.25">
      <c r="G60650" s="2"/>
      <c r="K60650" s="3"/>
      <c r="N60650" s="3"/>
    </row>
    <row r="60651" spans="7:14" x14ac:dyDescent="0.25">
      <c r="G60651" s="2"/>
      <c r="K60651" s="3"/>
      <c r="N60651" s="3"/>
    </row>
    <row r="60652" spans="7:14" x14ac:dyDescent="0.25">
      <c r="G60652" s="2"/>
      <c r="K60652" s="3"/>
      <c r="N60652" s="3"/>
    </row>
    <row r="60653" spans="7:14" x14ac:dyDescent="0.25">
      <c r="G60653" s="2"/>
      <c r="K60653" s="3"/>
      <c r="N60653" s="3"/>
    </row>
    <row r="60654" spans="7:14" x14ac:dyDescent="0.25">
      <c r="G60654" s="2"/>
      <c r="K60654" s="3"/>
      <c r="N60654" s="3"/>
    </row>
    <row r="60655" spans="7:14" x14ac:dyDescent="0.25">
      <c r="G60655" s="2"/>
      <c r="K60655" s="3"/>
      <c r="N60655" s="3"/>
    </row>
    <row r="60656" spans="7:14" x14ac:dyDescent="0.25">
      <c r="G60656" s="2"/>
      <c r="K60656" s="3"/>
      <c r="N60656" s="3"/>
    </row>
    <row r="60657" spans="7:14" x14ac:dyDescent="0.25">
      <c r="G60657" s="2"/>
      <c r="K60657" s="3"/>
      <c r="N60657" s="3"/>
    </row>
    <row r="60658" spans="7:14" x14ac:dyDescent="0.25">
      <c r="G60658" s="2"/>
      <c r="K60658" s="3"/>
      <c r="N60658" s="3"/>
    </row>
    <row r="60659" spans="7:14" x14ac:dyDescent="0.25">
      <c r="G60659" s="2"/>
      <c r="K60659" s="3"/>
      <c r="N60659" s="3"/>
    </row>
    <row r="60660" spans="7:14" x14ac:dyDescent="0.25">
      <c r="G60660" s="2"/>
      <c r="K60660" s="3"/>
      <c r="N60660" s="3"/>
    </row>
    <row r="60661" spans="7:14" x14ac:dyDescent="0.25">
      <c r="G60661" s="2"/>
      <c r="K60661" s="3"/>
      <c r="N60661" s="3"/>
    </row>
    <row r="60662" spans="7:14" x14ac:dyDescent="0.25">
      <c r="G60662" s="2"/>
      <c r="K60662" s="3"/>
      <c r="N60662" s="3"/>
    </row>
    <row r="60663" spans="7:14" x14ac:dyDescent="0.25">
      <c r="G60663" s="2"/>
      <c r="K60663" s="3"/>
      <c r="N60663" s="3"/>
    </row>
    <row r="60664" spans="7:14" x14ac:dyDescent="0.25">
      <c r="G60664" s="2"/>
      <c r="K60664" s="3"/>
      <c r="N60664" s="3"/>
    </row>
    <row r="60665" spans="7:14" x14ac:dyDescent="0.25">
      <c r="G60665" s="2"/>
      <c r="K60665" s="3"/>
      <c r="N60665" s="3"/>
    </row>
    <row r="60666" spans="7:14" x14ac:dyDescent="0.25">
      <c r="G60666" s="2"/>
      <c r="K60666" s="3"/>
      <c r="N60666" s="3"/>
    </row>
    <row r="60667" spans="7:14" x14ac:dyDescent="0.25">
      <c r="G60667" s="2"/>
      <c r="K60667" s="3"/>
      <c r="N60667" s="3"/>
    </row>
    <row r="60668" spans="7:14" x14ac:dyDescent="0.25">
      <c r="G60668" s="2"/>
      <c r="K60668" s="3"/>
      <c r="N60668" s="3"/>
    </row>
    <row r="60669" spans="7:14" x14ac:dyDescent="0.25">
      <c r="G60669" s="2"/>
      <c r="K60669" s="3"/>
      <c r="N60669" s="3"/>
    </row>
    <row r="60670" spans="7:14" x14ac:dyDescent="0.25">
      <c r="G60670" s="2"/>
      <c r="K60670" s="3"/>
      <c r="N60670" s="3"/>
    </row>
    <row r="60671" spans="7:14" x14ac:dyDescent="0.25">
      <c r="G60671" s="2"/>
      <c r="K60671" s="3"/>
      <c r="N60671" s="3"/>
    </row>
    <row r="60672" spans="7:14" x14ac:dyDescent="0.25">
      <c r="G60672" s="2"/>
      <c r="K60672" s="3"/>
      <c r="N60672" s="3"/>
    </row>
    <row r="60673" spans="7:14" x14ac:dyDescent="0.25">
      <c r="G60673" s="2"/>
      <c r="K60673" s="3"/>
      <c r="N60673" s="3"/>
    </row>
    <row r="60674" spans="7:14" x14ac:dyDescent="0.25">
      <c r="G60674" s="2"/>
      <c r="K60674" s="3"/>
      <c r="N60674" s="3"/>
    </row>
    <row r="60675" spans="7:14" x14ac:dyDescent="0.25">
      <c r="G60675" s="2"/>
      <c r="K60675" s="3"/>
      <c r="N60675" s="3"/>
    </row>
    <row r="60676" spans="7:14" x14ac:dyDescent="0.25">
      <c r="G60676" s="2"/>
      <c r="K60676" s="3"/>
      <c r="N60676" s="3"/>
    </row>
    <row r="60677" spans="7:14" x14ac:dyDescent="0.25">
      <c r="G60677" s="2"/>
      <c r="K60677" s="3"/>
      <c r="N60677" s="3"/>
    </row>
    <row r="60678" spans="7:14" x14ac:dyDescent="0.25">
      <c r="G60678" s="2"/>
      <c r="K60678" s="3"/>
      <c r="N60678" s="3"/>
    </row>
    <row r="60679" spans="7:14" x14ac:dyDescent="0.25">
      <c r="G60679" s="2"/>
      <c r="K60679" s="3"/>
      <c r="N60679" s="3"/>
    </row>
    <row r="60680" spans="7:14" x14ac:dyDescent="0.25">
      <c r="G60680" s="2"/>
      <c r="K60680" s="3"/>
      <c r="N60680" s="3"/>
    </row>
    <row r="60681" spans="7:14" x14ac:dyDescent="0.25">
      <c r="G60681" s="2"/>
      <c r="K60681" s="3"/>
      <c r="N60681" s="3"/>
    </row>
    <row r="60682" spans="7:14" x14ac:dyDescent="0.25">
      <c r="G60682" s="2"/>
      <c r="K60682" s="3"/>
      <c r="N60682" s="3"/>
    </row>
    <row r="60683" spans="7:14" x14ac:dyDescent="0.25">
      <c r="G60683" s="2"/>
      <c r="K60683" s="3"/>
      <c r="N60683" s="3"/>
    </row>
    <row r="60684" spans="7:14" x14ac:dyDescent="0.25">
      <c r="G60684" s="2"/>
      <c r="K60684" s="3"/>
      <c r="N60684" s="3"/>
    </row>
    <row r="60685" spans="7:14" x14ac:dyDescent="0.25">
      <c r="G60685" s="2"/>
      <c r="K60685" s="3"/>
      <c r="N60685" s="3"/>
    </row>
    <row r="60686" spans="7:14" x14ac:dyDescent="0.25">
      <c r="G60686" s="2"/>
      <c r="K60686" s="3"/>
      <c r="N60686" s="3"/>
    </row>
    <row r="60687" spans="7:14" x14ac:dyDescent="0.25">
      <c r="G60687" s="2"/>
      <c r="K60687" s="3"/>
      <c r="N60687" s="3"/>
    </row>
    <row r="60688" spans="7:14" x14ac:dyDescent="0.25">
      <c r="G60688" s="2"/>
      <c r="K60688" s="3"/>
      <c r="N60688" s="3"/>
    </row>
    <row r="60689" spans="7:14" x14ac:dyDescent="0.25">
      <c r="G60689" s="2"/>
      <c r="K60689" s="3"/>
      <c r="N60689" s="3"/>
    </row>
    <row r="60690" spans="7:14" x14ac:dyDescent="0.25">
      <c r="G60690" s="2"/>
      <c r="K60690" s="3"/>
      <c r="N60690" s="3"/>
    </row>
    <row r="60691" spans="7:14" x14ac:dyDescent="0.25">
      <c r="G60691" s="2"/>
      <c r="K60691" s="3"/>
      <c r="N60691" s="3"/>
    </row>
    <row r="60692" spans="7:14" x14ac:dyDescent="0.25">
      <c r="G60692" s="2"/>
      <c r="K60692" s="3"/>
      <c r="N60692" s="3"/>
    </row>
    <row r="60693" spans="7:14" x14ac:dyDescent="0.25">
      <c r="G60693" s="2"/>
      <c r="K60693" s="3"/>
      <c r="N60693" s="3"/>
    </row>
    <row r="60694" spans="7:14" x14ac:dyDescent="0.25">
      <c r="G60694" s="2"/>
      <c r="K60694" s="3"/>
      <c r="N60694" s="3"/>
    </row>
    <row r="60695" spans="7:14" x14ac:dyDescent="0.25">
      <c r="G60695" s="2"/>
      <c r="K60695" s="3"/>
      <c r="N60695" s="3"/>
    </row>
    <row r="60696" spans="7:14" x14ac:dyDescent="0.25">
      <c r="G60696" s="2"/>
      <c r="K60696" s="3"/>
      <c r="N60696" s="3"/>
    </row>
    <row r="60697" spans="7:14" x14ac:dyDescent="0.25">
      <c r="G60697" s="2"/>
      <c r="K60697" s="3"/>
      <c r="N60697" s="3"/>
    </row>
    <row r="60698" spans="7:14" x14ac:dyDescent="0.25">
      <c r="G60698" s="2"/>
      <c r="K60698" s="3"/>
      <c r="N60698" s="3"/>
    </row>
    <row r="60699" spans="7:14" x14ac:dyDescent="0.25">
      <c r="G60699" s="2"/>
      <c r="K60699" s="3"/>
      <c r="N60699" s="3"/>
    </row>
    <row r="60700" spans="7:14" x14ac:dyDescent="0.25">
      <c r="G60700" s="2"/>
      <c r="K60700" s="3"/>
      <c r="N60700" s="3"/>
    </row>
    <row r="60701" spans="7:14" x14ac:dyDescent="0.25">
      <c r="G60701" s="2"/>
      <c r="K60701" s="3"/>
      <c r="N60701" s="3"/>
    </row>
    <row r="60702" spans="7:14" x14ac:dyDescent="0.25">
      <c r="G60702" s="2"/>
      <c r="K60702" s="3"/>
      <c r="N60702" s="3"/>
    </row>
    <row r="60703" spans="7:14" x14ac:dyDescent="0.25">
      <c r="G60703" s="2"/>
      <c r="K60703" s="3"/>
      <c r="N60703" s="3"/>
    </row>
    <row r="60704" spans="7:14" x14ac:dyDescent="0.25">
      <c r="G60704" s="2"/>
      <c r="K60704" s="3"/>
      <c r="N60704" s="3"/>
    </row>
    <row r="60705" spans="7:14" x14ac:dyDescent="0.25">
      <c r="G60705" s="2"/>
      <c r="K60705" s="3"/>
      <c r="N60705" s="3"/>
    </row>
    <row r="60706" spans="7:14" x14ac:dyDescent="0.25">
      <c r="G60706" s="2"/>
      <c r="K60706" s="3"/>
      <c r="N60706" s="3"/>
    </row>
    <row r="60707" spans="7:14" x14ac:dyDescent="0.25">
      <c r="G60707" s="2"/>
      <c r="K60707" s="3"/>
      <c r="N60707" s="3"/>
    </row>
    <row r="60708" spans="7:14" x14ac:dyDescent="0.25">
      <c r="G60708" s="2"/>
      <c r="K60708" s="3"/>
      <c r="N60708" s="3"/>
    </row>
    <row r="60709" spans="7:14" x14ac:dyDescent="0.25">
      <c r="G60709" s="2"/>
      <c r="K60709" s="3"/>
      <c r="N60709" s="3"/>
    </row>
    <row r="60710" spans="7:14" x14ac:dyDescent="0.25">
      <c r="G60710" s="2"/>
      <c r="K60710" s="3"/>
      <c r="N60710" s="3"/>
    </row>
    <row r="60711" spans="7:14" x14ac:dyDescent="0.25">
      <c r="G60711" s="2"/>
      <c r="K60711" s="3"/>
      <c r="N60711" s="3"/>
    </row>
    <row r="60712" spans="7:14" x14ac:dyDescent="0.25">
      <c r="G60712" s="2"/>
      <c r="K60712" s="3"/>
      <c r="N60712" s="3"/>
    </row>
    <row r="60713" spans="7:14" x14ac:dyDescent="0.25">
      <c r="G60713" s="2"/>
      <c r="K60713" s="3"/>
      <c r="N60713" s="3"/>
    </row>
    <row r="60714" spans="7:14" x14ac:dyDescent="0.25">
      <c r="G60714" s="2"/>
      <c r="K60714" s="3"/>
      <c r="N60714" s="3"/>
    </row>
    <row r="60715" spans="7:14" x14ac:dyDescent="0.25">
      <c r="G60715" s="2"/>
      <c r="K60715" s="3"/>
      <c r="N60715" s="3"/>
    </row>
    <row r="60716" spans="7:14" x14ac:dyDescent="0.25">
      <c r="G60716" s="2"/>
      <c r="K60716" s="3"/>
      <c r="N60716" s="3"/>
    </row>
    <row r="60717" spans="7:14" x14ac:dyDescent="0.25">
      <c r="G60717" s="2"/>
      <c r="K60717" s="3"/>
      <c r="N60717" s="3"/>
    </row>
    <row r="60718" spans="7:14" x14ac:dyDescent="0.25">
      <c r="G60718" s="2"/>
      <c r="K60718" s="3"/>
      <c r="N60718" s="3"/>
    </row>
    <row r="60719" spans="7:14" x14ac:dyDescent="0.25">
      <c r="G60719" s="2"/>
      <c r="K60719" s="3"/>
      <c r="N60719" s="3"/>
    </row>
    <row r="60720" spans="7:14" x14ac:dyDescent="0.25">
      <c r="G60720" s="2"/>
      <c r="K60720" s="3"/>
      <c r="N60720" s="3"/>
    </row>
    <row r="60721" spans="7:14" x14ac:dyDescent="0.25">
      <c r="G60721" s="2"/>
      <c r="K60721" s="3"/>
      <c r="N60721" s="3"/>
    </row>
    <row r="60722" spans="7:14" x14ac:dyDescent="0.25">
      <c r="G60722" s="2"/>
      <c r="K60722" s="3"/>
      <c r="N60722" s="3"/>
    </row>
    <row r="60723" spans="7:14" x14ac:dyDescent="0.25">
      <c r="G60723" s="2"/>
      <c r="K60723" s="3"/>
      <c r="N60723" s="3"/>
    </row>
    <row r="60724" spans="7:14" x14ac:dyDescent="0.25">
      <c r="G60724" s="2"/>
      <c r="K60724" s="3"/>
      <c r="N60724" s="3"/>
    </row>
    <row r="60725" spans="7:14" x14ac:dyDescent="0.25">
      <c r="G60725" s="2"/>
      <c r="K60725" s="3"/>
      <c r="N60725" s="3"/>
    </row>
    <row r="60726" spans="7:14" x14ac:dyDescent="0.25">
      <c r="G60726" s="2"/>
      <c r="K60726" s="3"/>
      <c r="N60726" s="3"/>
    </row>
    <row r="60727" spans="7:14" x14ac:dyDescent="0.25">
      <c r="G60727" s="2"/>
      <c r="K60727" s="3"/>
      <c r="N60727" s="3"/>
    </row>
    <row r="60728" spans="7:14" x14ac:dyDescent="0.25">
      <c r="G60728" s="2"/>
      <c r="K60728" s="3"/>
      <c r="N60728" s="3"/>
    </row>
    <row r="60729" spans="7:14" x14ac:dyDescent="0.25">
      <c r="G60729" s="2"/>
      <c r="K60729" s="3"/>
      <c r="N60729" s="3"/>
    </row>
    <row r="60730" spans="7:14" x14ac:dyDescent="0.25">
      <c r="G60730" s="2"/>
      <c r="K60730" s="3"/>
      <c r="N60730" s="3"/>
    </row>
    <row r="60731" spans="7:14" x14ac:dyDescent="0.25">
      <c r="G60731" s="2"/>
      <c r="K60731" s="3"/>
      <c r="N60731" s="3"/>
    </row>
    <row r="60732" spans="7:14" x14ac:dyDescent="0.25">
      <c r="G60732" s="2"/>
      <c r="K60732" s="3"/>
      <c r="N60732" s="3"/>
    </row>
    <row r="60733" spans="7:14" x14ac:dyDescent="0.25">
      <c r="G60733" s="2"/>
      <c r="K60733" s="3"/>
      <c r="N60733" s="3"/>
    </row>
    <row r="60734" spans="7:14" x14ac:dyDescent="0.25">
      <c r="G60734" s="2"/>
      <c r="K60734" s="3"/>
      <c r="N60734" s="3"/>
    </row>
    <row r="60735" spans="7:14" x14ac:dyDescent="0.25">
      <c r="G60735" s="2"/>
      <c r="K60735" s="3"/>
      <c r="N60735" s="3"/>
    </row>
    <row r="60736" spans="7:14" x14ac:dyDescent="0.25">
      <c r="G60736" s="2"/>
      <c r="K60736" s="3"/>
      <c r="N60736" s="3"/>
    </row>
    <row r="60737" spans="7:14" x14ac:dyDescent="0.25">
      <c r="G60737" s="2"/>
      <c r="K60737" s="3"/>
      <c r="N60737" s="3"/>
    </row>
    <row r="60738" spans="7:14" x14ac:dyDescent="0.25">
      <c r="G60738" s="2"/>
      <c r="K60738" s="3"/>
      <c r="N60738" s="3"/>
    </row>
    <row r="60739" spans="7:14" x14ac:dyDescent="0.25">
      <c r="G60739" s="2"/>
      <c r="K60739" s="3"/>
      <c r="N60739" s="3"/>
    </row>
    <row r="60740" spans="7:14" x14ac:dyDescent="0.25">
      <c r="G60740" s="2"/>
      <c r="K60740" s="3"/>
      <c r="N60740" s="3"/>
    </row>
    <row r="60741" spans="7:14" x14ac:dyDescent="0.25">
      <c r="G60741" s="2"/>
      <c r="K60741" s="3"/>
      <c r="N60741" s="3"/>
    </row>
    <row r="60742" spans="7:14" x14ac:dyDescent="0.25">
      <c r="G60742" s="2"/>
      <c r="K60742" s="3"/>
      <c r="N60742" s="3"/>
    </row>
    <row r="60743" spans="7:14" x14ac:dyDescent="0.25">
      <c r="G60743" s="2"/>
      <c r="K60743" s="3"/>
      <c r="N60743" s="3"/>
    </row>
    <row r="60744" spans="7:14" x14ac:dyDescent="0.25">
      <c r="G60744" s="2"/>
      <c r="K60744" s="3"/>
      <c r="N60744" s="3"/>
    </row>
    <row r="60745" spans="7:14" x14ac:dyDescent="0.25">
      <c r="G60745" s="2"/>
      <c r="K60745" s="3"/>
      <c r="N60745" s="3"/>
    </row>
    <row r="60746" spans="7:14" x14ac:dyDescent="0.25">
      <c r="G60746" s="2"/>
      <c r="K60746" s="3"/>
      <c r="N60746" s="3"/>
    </row>
    <row r="60747" spans="7:14" x14ac:dyDescent="0.25">
      <c r="G60747" s="2"/>
      <c r="K60747" s="3"/>
      <c r="N60747" s="3"/>
    </row>
    <row r="60748" spans="7:14" x14ac:dyDescent="0.25">
      <c r="G60748" s="2"/>
      <c r="K60748" s="3"/>
      <c r="N60748" s="3"/>
    </row>
    <row r="60749" spans="7:14" x14ac:dyDescent="0.25">
      <c r="G60749" s="2"/>
      <c r="K60749" s="3"/>
      <c r="N60749" s="3"/>
    </row>
    <row r="60750" spans="7:14" x14ac:dyDescent="0.25">
      <c r="G60750" s="2"/>
      <c r="K60750" s="3"/>
      <c r="N60750" s="3"/>
    </row>
    <row r="60751" spans="7:14" x14ac:dyDescent="0.25">
      <c r="G60751" s="2"/>
      <c r="K60751" s="3"/>
      <c r="N60751" s="3"/>
    </row>
    <row r="60752" spans="7:14" x14ac:dyDescent="0.25">
      <c r="G60752" s="2"/>
      <c r="K60752" s="3"/>
      <c r="N60752" s="3"/>
    </row>
    <row r="60753" spans="7:14" x14ac:dyDescent="0.25">
      <c r="G60753" s="2"/>
      <c r="K60753" s="3"/>
      <c r="N60753" s="3"/>
    </row>
    <row r="60754" spans="7:14" x14ac:dyDescent="0.25">
      <c r="G60754" s="2"/>
      <c r="K60754" s="3"/>
      <c r="N60754" s="3"/>
    </row>
    <row r="60755" spans="7:14" x14ac:dyDescent="0.25">
      <c r="G60755" s="2"/>
      <c r="K60755" s="3"/>
      <c r="N60755" s="3"/>
    </row>
    <row r="60756" spans="7:14" x14ac:dyDescent="0.25">
      <c r="G60756" s="2"/>
      <c r="K60756" s="3"/>
      <c r="N60756" s="3"/>
    </row>
    <row r="60757" spans="7:14" x14ac:dyDescent="0.25">
      <c r="G60757" s="2"/>
      <c r="K60757" s="3"/>
      <c r="N60757" s="3"/>
    </row>
    <row r="60758" spans="7:14" x14ac:dyDescent="0.25">
      <c r="G60758" s="2"/>
      <c r="K60758" s="3"/>
      <c r="N60758" s="3"/>
    </row>
    <row r="60759" spans="7:14" x14ac:dyDescent="0.25">
      <c r="G60759" s="2"/>
      <c r="K60759" s="3"/>
      <c r="N60759" s="3"/>
    </row>
    <row r="60760" spans="7:14" x14ac:dyDescent="0.25">
      <c r="G60760" s="2"/>
      <c r="K60760" s="3"/>
      <c r="N60760" s="3"/>
    </row>
    <row r="60761" spans="7:14" x14ac:dyDescent="0.25">
      <c r="G60761" s="2"/>
      <c r="K60761" s="3"/>
      <c r="N60761" s="3"/>
    </row>
    <row r="60762" spans="7:14" x14ac:dyDescent="0.25">
      <c r="G60762" s="2"/>
      <c r="K60762" s="3"/>
      <c r="N60762" s="3"/>
    </row>
    <row r="60763" spans="7:14" x14ac:dyDescent="0.25">
      <c r="G60763" s="2"/>
      <c r="K60763" s="3"/>
      <c r="N60763" s="3"/>
    </row>
    <row r="60764" spans="7:14" x14ac:dyDescent="0.25">
      <c r="G60764" s="2"/>
      <c r="K60764" s="3"/>
      <c r="N60764" s="3"/>
    </row>
    <row r="60765" spans="7:14" x14ac:dyDescent="0.25">
      <c r="G60765" s="2"/>
      <c r="K60765" s="3"/>
      <c r="N60765" s="3"/>
    </row>
    <row r="60766" spans="7:14" x14ac:dyDescent="0.25">
      <c r="G60766" s="2"/>
      <c r="K60766" s="3"/>
      <c r="N60766" s="3"/>
    </row>
    <row r="60767" spans="7:14" x14ac:dyDescent="0.25">
      <c r="G60767" s="2"/>
      <c r="K60767" s="3"/>
      <c r="N60767" s="3"/>
    </row>
    <row r="60768" spans="7:14" x14ac:dyDescent="0.25">
      <c r="G60768" s="2"/>
      <c r="K60768" s="3"/>
      <c r="N60768" s="3"/>
    </row>
    <row r="60769" spans="7:14" x14ac:dyDescent="0.25">
      <c r="G60769" s="2"/>
      <c r="K60769" s="3"/>
      <c r="N60769" s="3"/>
    </row>
    <row r="60770" spans="7:14" x14ac:dyDescent="0.25">
      <c r="G60770" s="2"/>
      <c r="K60770" s="3"/>
      <c r="N60770" s="3"/>
    </row>
    <row r="60771" spans="7:14" x14ac:dyDescent="0.25">
      <c r="G60771" s="2"/>
      <c r="K60771" s="3"/>
      <c r="N60771" s="3"/>
    </row>
    <row r="60772" spans="7:14" x14ac:dyDescent="0.25">
      <c r="G60772" s="2"/>
      <c r="K60772" s="3"/>
      <c r="N60772" s="3"/>
    </row>
    <row r="60773" spans="7:14" x14ac:dyDescent="0.25">
      <c r="G60773" s="2"/>
      <c r="K60773" s="3"/>
      <c r="N60773" s="3"/>
    </row>
    <row r="60774" spans="7:14" x14ac:dyDescent="0.25">
      <c r="G60774" s="2"/>
      <c r="K60774" s="3"/>
      <c r="N60774" s="3"/>
    </row>
    <row r="60775" spans="7:14" x14ac:dyDescent="0.25">
      <c r="G60775" s="2"/>
      <c r="K60775" s="3"/>
      <c r="N60775" s="3"/>
    </row>
    <row r="60776" spans="7:14" x14ac:dyDescent="0.25">
      <c r="G60776" s="2"/>
      <c r="K60776" s="3"/>
      <c r="N60776" s="3"/>
    </row>
    <row r="60777" spans="7:14" x14ac:dyDescent="0.25">
      <c r="G60777" s="2"/>
      <c r="K60777" s="3"/>
      <c r="N60777" s="3"/>
    </row>
    <row r="60778" spans="7:14" x14ac:dyDescent="0.25">
      <c r="G60778" s="2"/>
      <c r="K60778" s="3"/>
      <c r="N60778" s="3"/>
    </row>
    <row r="60779" spans="7:14" x14ac:dyDescent="0.25">
      <c r="G60779" s="2"/>
      <c r="K60779" s="3"/>
      <c r="N60779" s="3"/>
    </row>
    <row r="60780" spans="7:14" x14ac:dyDescent="0.25">
      <c r="G60780" s="2"/>
      <c r="K60780" s="3"/>
      <c r="N60780" s="3"/>
    </row>
    <row r="60781" spans="7:14" x14ac:dyDescent="0.25">
      <c r="G60781" s="2"/>
      <c r="K60781" s="3"/>
      <c r="N60781" s="3"/>
    </row>
    <row r="60782" spans="7:14" x14ac:dyDescent="0.25">
      <c r="G60782" s="2"/>
      <c r="K60782" s="3"/>
      <c r="N60782" s="3"/>
    </row>
    <row r="60783" spans="7:14" x14ac:dyDescent="0.25">
      <c r="G60783" s="2"/>
      <c r="K60783" s="3"/>
      <c r="N60783" s="3"/>
    </row>
    <row r="60784" spans="7:14" x14ac:dyDescent="0.25">
      <c r="G60784" s="2"/>
      <c r="K60784" s="3"/>
      <c r="N60784" s="3"/>
    </row>
    <row r="60785" spans="7:14" x14ac:dyDescent="0.25">
      <c r="G60785" s="2"/>
      <c r="K60785" s="3"/>
      <c r="N60785" s="3"/>
    </row>
    <row r="60786" spans="7:14" x14ac:dyDescent="0.25">
      <c r="G60786" s="2"/>
      <c r="K60786" s="3"/>
      <c r="N60786" s="3"/>
    </row>
    <row r="60787" spans="7:14" x14ac:dyDescent="0.25">
      <c r="G60787" s="2"/>
      <c r="K60787" s="3"/>
      <c r="N60787" s="3"/>
    </row>
    <row r="60788" spans="7:14" x14ac:dyDescent="0.25">
      <c r="G60788" s="2"/>
      <c r="K60788" s="3"/>
      <c r="N60788" s="3"/>
    </row>
    <row r="60789" spans="7:14" x14ac:dyDescent="0.25">
      <c r="G60789" s="2"/>
      <c r="K60789" s="3"/>
      <c r="N60789" s="3"/>
    </row>
    <row r="60790" spans="7:14" x14ac:dyDescent="0.25">
      <c r="G60790" s="2"/>
      <c r="K60790" s="3"/>
      <c r="N60790" s="3"/>
    </row>
    <row r="60791" spans="7:14" x14ac:dyDescent="0.25">
      <c r="G60791" s="2"/>
      <c r="K60791" s="3"/>
      <c r="N60791" s="3"/>
    </row>
    <row r="60792" spans="7:14" x14ac:dyDescent="0.25">
      <c r="G60792" s="2"/>
      <c r="K60792" s="3"/>
      <c r="N60792" s="3"/>
    </row>
    <row r="60793" spans="7:14" x14ac:dyDescent="0.25">
      <c r="G60793" s="2"/>
      <c r="K60793" s="3"/>
      <c r="N60793" s="3"/>
    </row>
    <row r="60794" spans="7:14" x14ac:dyDescent="0.25">
      <c r="G60794" s="2"/>
      <c r="K60794" s="3"/>
      <c r="N60794" s="3"/>
    </row>
    <row r="60795" spans="7:14" x14ac:dyDescent="0.25">
      <c r="G60795" s="2"/>
      <c r="K60795" s="3"/>
      <c r="N60795" s="3"/>
    </row>
    <row r="60796" spans="7:14" x14ac:dyDescent="0.25">
      <c r="G60796" s="2"/>
      <c r="K60796" s="3"/>
      <c r="N60796" s="3"/>
    </row>
    <row r="60797" spans="7:14" x14ac:dyDescent="0.25">
      <c r="G60797" s="2"/>
      <c r="K60797" s="3"/>
      <c r="N60797" s="3"/>
    </row>
    <row r="60798" spans="7:14" x14ac:dyDescent="0.25">
      <c r="G60798" s="2"/>
      <c r="K60798" s="3"/>
      <c r="N60798" s="3"/>
    </row>
    <row r="60799" spans="7:14" x14ac:dyDescent="0.25">
      <c r="G60799" s="2"/>
      <c r="K60799" s="3"/>
      <c r="N60799" s="3"/>
    </row>
    <row r="60800" spans="7:14" x14ac:dyDescent="0.25">
      <c r="G60800" s="2"/>
      <c r="K60800" s="3"/>
      <c r="N60800" s="3"/>
    </row>
    <row r="60801" spans="7:14" x14ac:dyDescent="0.25">
      <c r="G60801" s="2"/>
      <c r="K60801" s="3"/>
      <c r="N60801" s="3"/>
    </row>
    <row r="60802" spans="7:14" x14ac:dyDescent="0.25">
      <c r="G60802" s="2"/>
      <c r="K60802" s="3"/>
      <c r="N60802" s="3"/>
    </row>
    <row r="60803" spans="7:14" x14ac:dyDescent="0.25">
      <c r="G60803" s="2"/>
      <c r="K60803" s="3"/>
      <c r="N60803" s="3"/>
    </row>
    <row r="60804" spans="7:14" x14ac:dyDescent="0.25">
      <c r="G60804" s="2"/>
      <c r="K60804" s="3"/>
      <c r="N60804" s="3"/>
    </row>
    <row r="60805" spans="7:14" x14ac:dyDescent="0.25">
      <c r="G60805" s="2"/>
      <c r="K60805" s="3"/>
      <c r="N60805" s="3"/>
    </row>
    <row r="60806" spans="7:14" x14ac:dyDescent="0.25">
      <c r="G60806" s="2"/>
      <c r="K60806" s="3"/>
      <c r="N60806" s="3"/>
    </row>
    <row r="60807" spans="7:14" x14ac:dyDescent="0.25">
      <c r="G60807" s="2"/>
      <c r="K60807" s="3"/>
      <c r="N60807" s="3"/>
    </row>
    <row r="60808" spans="7:14" x14ac:dyDescent="0.25">
      <c r="G60808" s="2"/>
      <c r="K60808" s="3"/>
      <c r="N60808" s="3"/>
    </row>
    <row r="60809" spans="7:14" x14ac:dyDescent="0.25">
      <c r="G60809" s="2"/>
      <c r="K60809" s="3"/>
      <c r="N60809" s="3"/>
    </row>
    <row r="60810" spans="7:14" x14ac:dyDescent="0.25">
      <c r="G60810" s="2"/>
      <c r="K60810" s="3"/>
      <c r="N60810" s="3"/>
    </row>
    <row r="60811" spans="7:14" x14ac:dyDescent="0.25">
      <c r="G60811" s="2"/>
      <c r="K60811" s="3"/>
      <c r="N60811" s="3"/>
    </row>
    <row r="60812" spans="7:14" x14ac:dyDescent="0.25">
      <c r="G60812" s="2"/>
      <c r="K60812" s="3"/>
      <c r="N60812" s="3"/>
    </row>
    <row r="60813" spans="7:14" x14ac:dyDescent="0.25">
      <c r="G60813" s="2"/>
      <c r="K60813" s="3"/>
      <c r="N60813" s="3"/>
    </row>
    <row r="60814" spans="7:14" x14ac:dyDescent="0.25">
      <c r="G60814" s="2"/>
      <c r="K60814" s="3"/>
      <c r="N60814" s="3"/>
    </row>
    <row r="60815" spans="7:14" x14ac:dyDescent="0.25">
      <c r="G60815" s="2"/>
      <c r="K60815" s="3"/>
      <c r="N60815" s="3"/>
    </row>
    <row r="60816" spans="7:14" x14ac:dyDescent="0.25">
      <c r="G60816" s="2"/>
      <c r="K60816" s="3"/>
      <c r="N60816" s="3"/>
    </row>
    <row r="60817" spans="7:14" x14ac:dyDescent="0.25">
      <c r="G60817" s="2"/>
      <c r="K60817" s="3"/>
      <c r="N60817" s="3"/>
    </row>
    <row r="60818" spans="7:14" x14ac:dyDescent="0.25">
      <c r="G60818" s="2"/>
      <c r="K60818" s="3"/>
      <c r="N60818" s="3"/>
    </row>
    <row r="60819" spans="7:14" x14ac:dyDescent="0.25">
      <c r="G60819" s="2"/>
      <c r="K60819" s="3"/>
      <c r="N60819" s="3"/>
    </row>
    <row r="60820" spans="7:14" x14ac:dyDescent="0.25">
      <c r="G60820" s="2"/>
      <c r="K60820" s="3"/>
      <c r="N60820" s="3"/>
    </row>
    <row r="60821" spans="7:14" x14ac:dyDescent="0.25">
      <c r="G60821" s="2"/>
      <c r="K60821" s="3"/>
      <c r="N60821" s="3"/>
    </row>
    <row r="60822" spans="7:14" x14ac:dyDescent="0.25">
      <c r="G60822" s="2"/>
      <c r="K60822" s="3"/>
      <c r="N60822" s="3"/>
    </row>
    <row r="60823" spans="7:14" x14ac:dyDescent="0.25">
      <c r="G60823" s="2"/>
      <c r="K60823" s="3"/>
      <c r="N60823" s="3"/>
    </row>
    <row r="60824" spans="7:14" x14ac:dyDescent="0.25">
      <c r="G60824" s="2"/>
      <c r="K60824" s="3"/>
      <c r="N60824" s="3"/>
    </row>
    <row r="60825" spans="7:14" x14ac:dyDescent="0.25">
      <c r="G60825" s="2"/>
      <c r="K60825" s="3"/>
      <c r="N60825" s="3"/>
    </row>
    <row r="60826" spans="7:14" x14ac:dyDescent="0.25">
      <c r="G60826" s="2"/>
      <c r="K60826" s="3"/>
      <c r="N60826" s="3"/>
    </row>
    <row r="60827" spans="7:14" x14ac:dyDescent="0.25">
      <c r="G60827" s="2"/>
      <c r="K60827" s="3"/>
      <c r="N60827" s="3"/>
    </row>
    <row r="60828" spans="7:14" x14ac:dyDescent="0.25">
      <c r="G60828" s="2"/>
      <c r="K60828" s="3"/>
      <c r="N60828" s="3"/>
    </row>
    <row r="60829" spans="7:14" x14ac:dyDescent="0.25">
      <c r="G60829" s="2"/>
      <c r="K60829" s="3"/>
      <c r="N60829" s="3"/>
    </row>
    <row r="60830" spans="7:14" x14ac:dyDescent="0.25">
      <c r="G60830" s="2"/>
      <c r="K60830" s="3"/>
      <c r="N60830" s="3"/>
    </row>
    <row r="60831" spans="7:14" x14ac:dyDescent="0.25">
      <c r="G60831" s="2"/>
      <c r="K60831" s="3"/>
      <c r="N60831" s="3"/>
    </row>
    <row r="60832" spans="7:14" x14ac:dyDescent="0.25">
      <c r="G60832" s="2"/>
      <c r="K60832" s="3"/>
      <c r="N60832" s="3"/>
    </row>
    <row r="60833" spans="7:14" x14ac:dyDescent="0.25">
      <c r="G60833" s="2"/>
      <c r="K60833" s="3"/>
      <c r="N60833" s="3"/>
    </row>
    <row r="60834" spans="7:14" x14ac:dyDescent="0.25">
      <c r="G60834" s="2"/>
      <c r="K60834" s="3"/>
      <c r="N60834" s="3"/>
    </row>
    <row r="60835" spans="7:14" x14ac:dyDescent="0.25">
      <c r="G60835" s="2"/>
      <c r="K60835" s="3"/>
      <c r="N60835" s="3"/>
    </row>
    <row r="60836" spans="7:14" x14ac:dyDescent="0.25">
      <c r="G60836" s="2"/>
      <c r="K60836" s="3"/>
      <c r="N60836" s="3"/>
    </row>
    <row r="60837" spans="7:14" x14ac:dyDescent="0.25">
      <c r="G60837" s="2"/>
      <c r="K60837" s="3"/>
      <c r="N60837" s="3"/>
    </row>
    <row r="60838" spans="7:14" x14ac:dyDescent="0.25">
      <c r="G60838" s="2"/>
      <c r="K60838" s="3"/>
      <c r="N60838" s="3"/>
    </row>
    <row r="60839" spans="7:14" x14ac:dyDescent="0.25">
      <c r="G60839" s="2"/>
      <c r="K60839" s="3"/>
      <c r="N60839" s="3"/>
    </row>
    <row r="60840" spans="7:14" x14ac:dyDescent="0.25">
      <c r="G60840" s="2"/>
      <c r="K60840" s="3"/>
      <c r="N60840" s="3"/>
    </row>
    <row r="60841" spans="7:14" x14ac:dyDescent="0.25">
      <c r="G60841" s="2"/>
      <c r="K60841" s="3"/>
      <c r="N60841" s="3"/>
    </row>
    <row r="60842" spans="7:14" x14ac:dyDescent="0.25">
      <c r="G60842" s="2"/>
      <c r="K60842" s="3"/>
      <c r="N60842" s="3"/>
    </row>
    <row r="60843" spans="7:14" x14ac:dyDescent="0.25">
      <c r="G60843" s="2"/>
      <c r="K60843" s="3"/>
      <c r="N60843" s="3"/>
    </row>
    <row r="60844" spans="7:14" x14ac:dyDescent="0.25">
      <c r="G60844" s="2"/>
      <c r="K60844" s="3"/>
      <c r="N60844" s="3"/>
    </row>
    <row r="60845" spans="7:14" x14ac:dyDescent="0.25">
      <c r="G60845" s="2"/>
      <c r="K60845" s="3"/>
      <c r="N60845" s="3"/>
    </row>
    <row r="60846" spans="7:14" x14ac:dyDescent="0.25">
      <c r="G60846" s="2"/>
      <c r="K60846" s="3"/>
      <c r="N60846" s="3"/>
    </row>
    <row r="60847" spans="7:14" x14ac:dyDescent="0.25">
      <c r="G60847" s="2"/>
      <c r="K60847" s="3"/>
      <c r="N60847" s="3"/>
    </row>
    <row r="60848" spans="7:14" x14ac:dyDescent="0.25">
      <c r="G60848" s="2"/>
      <c r="K60848" s="3"/>
      <c r="N60848" s="3"/>
    </row>
    <row r="60849" spans="7:14" x14ac:dyDescent="0.25">
      <c r="G60849" s="2"/>
      <c r="K60849" s="3"/>
      <c r="N60849" s="3"/>
    </row>
    <row r="60850" spans="7:14" x14ac:dyDescent="0.25">
      <c r="G60850" s="2"/>
      <c r="K60850" s="3"/>
      <c r="N60850" s="3"/>
    </row>
    <row r="60851" spans="7:14" x14ac:dyDescent="0.25">
      <c r="G60851" s="2"/>
      <c r="K60851" s="3"/>
      <c r="N60851" s="3"/>
    </row>
    <row r="60852" spans="7:14" x14ac:dyDescent="0.25">
      <c r="G60852" s="2"/>
      <c r="K60852" s="3"/>
      <c r="N60852" s="3"/>
    </row>
    <row r="60853" spans="7:14" x14ac:dyDescent="0.25">
      <c r="G60853" s="2"/>
      <c r="K60853" s="3"/>
      <c r="N60853" s="3"/>
    </row>
    <row r="60854" spans="7:14" x14ac:dyDescent="0.25">
      <c r="G60854" s="2"/>
      <c r="K60854" s="3"/>
      <c r="N60854" s="3"/>
    </row>
    <row r="60855" spans="7:14" x14ac:dyDescent="0.25">
      <c r="G60855" s="2"/>
      <c r="K60855" s="3"/>
      <c r="N60855" s="3"/>
    </row>
    <row r="60856" spans="7:14" x14ac:dyDescent="0.25">
      <c r="G60856" s="2"/>
      <c r="K60856" s="3"/>
      <c r="N60856" s="3"/>
    </row>
    <row r="60857" spans="7:14" x14ac:dyDescent="0.25">
      <c r="G60857" s="2"/>
      <c r="K60857" s="3"/>
      <c r="N60857" s="3"/>
    </row>
    <row r="60858" spans="7:14" x14ac:dyDescent="0.25">
      <c r="G60858" s="2"/>
      <c r="K60858" s="3"/>
      <c r="N60858" s="3"/>
    </row>
    <row r="60859" spans="7:14" x14ac:dyDescent="0.25">
      <c r="G60859" s="2"/>
      <c r="K60859" s="3"/>
      <c r="N60859" s="3"/>
    </row>
    <row r="60860" spans="7:14" x14ac:dyDescent="0.25">
      <c r="G60860" s="2"/>
      <c r="K60860" s="3"/>
      <c r="N60860" s="3"/>
    </row>
    <row r="60861" spans="7:14" x14ac:dyDescent="0.25">
      <c r="G60861" s="2"/>
      <c r="K60861" s="3"/>
      <c r="N60861" s="3"/>
    </row>
    <row r="60862" spans="7:14" x14ac:dyDescent="0.25">
      <c r="G60862" s="2"/>
      <c r="K60862" s="3"/>
      <c r="N60862" s="3"/>
    </row>
    <row r="60863" spans="7:14" x14ac:dyDescent="0.25">
      <c r="G60863" s="2"/>
      <c r="K60863" s="3"/>
      <c r="N60863" s="3"/>
    </row>
    <row r="60864" spans="7:14" x14ac:dyDescent="0.25">
      <c r="G60864" s="2"/>
      <c r="K60864" s="3"/>
      <c r="N60864" s="3"/>
    </row>
    <row r="60865" spans="7:14" x14ac:dyDescent="0.25">
      <c r="G60865" s="2"/>
      <c r="K60865" s="3"/>
      <c r="N60865" s="3"/>
    </row>
    <row r="60866" spans="7:14" x14ac:dyDescent="0.25">
      <c r="G60866" s="2"/>
      <c r="K60866" s="3"/>
      <c r="N60866" s="3"/>
    </row>
    <row r="60867" spans="7:14" x14ac:dyDescent="0.25">
      <c r="G60867" s="2"/>
      <c r="K60867" s="3"/>
      <c r="N60867" s="3"/>
    </row>
    <row r="60868" spans="7:14" x14ac:dyDescent="0.25">
      <c r="G60868" s="2"/>
      <c r="K60868" s="3"/>
      <c r="N60868" s="3"/>
    </row>
    <row r="60869" spans="7:14" x14ac:dyDescent="0.25">
      <c r="G60869" s="2"/>
      <c r="K60869" s="3"/>
      <c r="N60869" s="3"/>
    </row>
    <row r="60870" spans="7:14" x14ac:dyDescent="0.25">
      <c r="G60870" s="2"/>
      <c r="K60870" s="3"/>
      <c r="N60870" s="3"/>
    </row>
    <row r="60871" spans="7:14" x14ac:dyDescent="0.25">
      <c r="G60871" s="2"/>
      <c r="K60871" s="3"/>
      <c r="N60871" s="3"/>
    </row>
    <row r="60872" spans="7:14" x14ac:dyDescent="0.25">
      <c r="G60872" s="2"/>
      <c r="K60872" s="3"/>
      <c r="N60872" s="3"/>
    </row>
    <row r="60873" spans="7:14" x14ac:dyDescent="0.25">
      <c r="G60873" s="2"/>
      <c r="K60873" s="3"/>
      <c r="N60873" s="3"/>
    </row>
    <row r="60874" spans="7:14" x14ac:dyDescent="0.25">
      <c r="G60874" s="2"/>
      <c r="K60874" s="3"/>
      <c r="N60874" s="3"/>
    </row>
    <row r="60875" spans="7:14" x14ac:dyDescent="0.25">
      <c r="G60875" s="2"/>
      <c r="K60875" s="3"/>
      <c r="N60875" s="3"/>
    </row>
    <row r="60876" spans="7:14" x14ac:dyDescent="0.25">
      <c r="G60876" s="2"/>
      <c r="K60876" s="3"/>
      <c r="N60876" s="3"/>
    </row>
    <row r="60877" spans="7:14" x14ac:dyDescent="0.25">
      <c r="G60877" s="2"/>
      <c r="K60877" s="3"/>
      <c r="N60877" s="3"/>
    </row>
    <row r="60878" spans="7:14" x14ac:dyDescent="0.25">
      <c r="G60878" s="2"/>
      <c r="K60878" s="3"/>
      <c r="N60878" s="3"/>
    </row>
    <row r="60879" spans="7:14" x14ac:dyDescent="0.25">
      <c r="G60879" s="2"/>
      <c r="K60879" s="3"/>
      <c r="N60879" s="3"/>
    </row>
    <row r="60880" spans="7:14" x14ac:dyDescent="0.25">
      <c r="G60880" s="2"/>
      <c r="K60880" s="3"/>
      <c r="N60880" s="3"/>
    </row>
    <row r="60881" spans="7:14" x14ac:dyDescent="0.25">
      <c r="G60881" s="2"/>
      <c r="K60881" s="3"/>
      <c r="N60881" s="3"/>
    </row>
    <row r="60882" spans="7:14" x14ac:dyDescent="0.25">
      <c r="G60882" s="2"/>
      <c r="K60882" s="3"/>
      <c r="N60882" s="3"/>
    </row>
    <row r="60883" spans="7:14" x14ac:dyDescent="0.25">
      <c r="G60883" s="2"/>
      <c r="K60883" s="3"/>
      <c r="N60883" s="3"/>
    </row>
    <row r="60884" spans="7:14" x14ac:dyDescent="0.25">
      <c r="G60884" s="2"/>
      <c r="K60884" s="3"/>
      <c r="N60884" s="3"/>
    </row>
    <row r="60885" spans="7:14" x14ac:dyDescent="0.25">
      <c r="G60885" s="2"/>
      <c r="K60885" s="3"/>
      <c r="N60885" s="3"/>
    </row>
    <row r="60886" spans="7:14" x14ac:dyDescent="0.25">
      <c r="G60886" s="2"/>
      <c r="K60886" s="3"/>
      <c r="N60886" s="3"/>
    </row>
    <row r="60887" spans="7:14" x14ac:dyDescent="0.25">
      <c r="G60887" s="2"/>
      <c r="K60887" s="3"/>
      <c r="N60887" s="3"/>
    </row>
    <row r="60888" spans="7:14" x14ac:dyDescent="0.25">
      <c r="G60888" s="2"/>
      <c r="K60888" s="3"/>
      <c r="N60888" s="3"/>
    </row>
    <row r="60889" spans="7:14" x14ac:dyDescent="0.25">
      <c r="G60889" s="2"/>
      <c r="K60889" s="3"/>
      <c r="N60889" s="3"/>
    </row>
    <row r="60890" spans="7:14" x14ac:dyDescent="0.25">
      <c r="G60890" s="2"/>
      <c r="K60890" s="3"/>
      <c r="N60890" s="3"/>
    </row>
    <row r="60891" spans="7:14" x14ac:dyDescent="0.25">
      <c r="G60891" s="2"/>
      <c r="K60891" s="3"/>
      <c r="N60891" s="3"/>
    </row>
    <row r="60892" spans="7:14" x14ac:dyDescent="0.25">
      <c r="G60892" s="2"/>
      <c r="K60892" s="3"/>
      <c r="N60892" s="3"/>
    </row>
    <row r="60893" spans="7:14" x14ac:dyDescent="0.25">
      <c r="G60893" s="2"/>
      <c r="K60893" s="3"/>
      <c r="N60893" s="3"/>
    </row>
    <row r="60894" spans="7:14" x14ac:dyDescent="0.25">
      <c r="G60894" s="2"/>
      <c r="K60894" s="3"/>
      <c r="N60894" s="3"/>
    </row>
    <row r="60895" spans="7:14" x14ac:dyDescent="0.25">
      <c r="G60895" s="2"/>
      <c r="K60895" s="3"/>
      <c r="N60895" s="3"/>
    </row>
    <row r="60896" spans="7:14" x14ac:dyDescent="0.25">
      <c r="G60896" s="2"/>
      <c r="K60896" s="3"/>
      <c r="N60896" s="3"/>
    </row>
    <row r="60897" spans="7:14" x14ac:dyDescent="0.25">
      <c r="G60897" s="2"/>
      <c r="K60897" s="3"/>
      <c r="N60897" s="3"/>
    </row>
    <row r="60898" spans="7:14" x14ac:dyDescent="0.25">
      <c r="G60898" s="2"/>
      <c r="K60898" s="3"/>
      <c r="N60898" s="3"/>
    </row>
    <row r="60899" spans="7:14" x14ac:dyDescent="0.25">
      <c r="G60899" s="2"/>
      <c r="K60899" s="3"/>
      <c r="N60899" s="3"/>
    </row>
    <row r="60900" spans="7:14" x14ac:dyDescent="0.25">
      <c r="G60900" s="2"/>
      <c r="K60900" s="3"/>
      <c r="N60900" s="3"/>
    </row>
    <row r="60901" spans="7:14" x14ac:dyDescent="0.25">
      <c r="G60901" s="2"/>
      <c r="K60901" s="3"/>
      <c r="N60901" s="3"/>
    </row>
    <row r="60902" spans="7:14" x14ac:dyDescent="0.25">
      <c r="G60902" s="2"/>
      <c r="K60902" s="3"/>
      <c r="N60902" s="3"/>
    </row>
    <row r="60903" spans="7:14" x14ac:dyDescent="0.25">
      <c r="G60903" s="2"/>
      <c r="K60903" s="3"/>
      <c r="N60903" s="3"/>
    </row>
    <row r="60904" spans="7:14" x14ac:dyDescent="0.25">
      <c r="G60904" s="2"/>
      <c r="K60904" s="3"/>
      <c r="N60904" s="3"/>
    </row>
    <row r="60905" spans="7:14" x14ac:dyDescent="0.25">
      <c r="G60905" s="2"/>
      <c r="K60905" s="3"/>
      <c r="N60905" s="3"/>
    </row>
    <row r="60906" spans="7:14" x14ac:dyDescent="0.25">
      <c r="G60906" s="2"/>
      <c r="K60906" s="3"/>
      <c r="N60906" s="3"/>
    </row>
    <row r="60907" spans="7:14" x14ac:dyDescent="0.25">
      <c r="G60907" s="2"/>
      <c r="K60907" s="3"/>
      <c r="N60907" s="3"/>
    </row>
    <row r="60908" spans="7:14" x14ac:dyDescent="0.25">
      <c r="G60908" s="2"/>
      <c r="K60908" s="3"/>
      <c r="N60908" s="3"/>
    </row>
    <row r="60909" spans="7:14" x14ac:dyDescent="0.25">
      <c r="G60909" s="2"/>
      <c r="K60909" s="3"/>
      <c r="N60909" s="3"/>
    </row>
    <row r="60910" spans="7:14" x14ac:dyDescent="0.25">
      <c r="G60910" s="2"/>
      <c r="K60910" s="3"/>
      <c r="N60910" s="3"/>
    </row>
    <row r="60911" spans="7:14" x14ac:dyDescent="0.25">
      <c r="G60911" s="2"/>
      <c r="K60911" s="3"/>
      <c r="N60911" s="3"/>
    </row>
    <row r="60912" spans="7:14" x14ac:dyDescent="0.25">
      <c r="G60912" s="2"/>
      <c r="K60912" s="3"/>
      <c r="N60912" s="3"/>
    </row>
    <row r="60913" spans="7:14" x14ac:dyDescent="0.25">
      <c r="G60913" s="2"/>
      <c r="K60913" s="3"/>
      <c r="N60913" s="3"/>
    </row>
    <row r="60914" spans="7:14" x14ac:dyDescent="0.25">
      <c r="G60914" s="2"/>
      <c r="K60914" s="3"/>
      <c r="N60914" s="3"/>
    </row>
    <row r="60915" spans="7:14" x14ac:dyDescent="0.25">
      <c r="G60915" s="2"/>
      <c r="K60915" s="3"/>
      <c r="N60915" s="3"/>
    </row>
    <row r="60916" spans="7:14" x14ac:dyDescent="0.25">
      <c r="G60916" s="2"/>
      <c r="K60916" s="3"/>
      <c r="N60916" s="3"/>
    </row>
    <row r="60917" spans="7:14" x14ac:dyDescent="0.25">
      <c r="G60917" s="2"/>
      <c r="K60917" s="3"/>
      <c r="N60917" s="3"/>
    </row>
    <row r="60918" spans="7:14" x14ac:dyDescent="0.25">
      <c r="G60918" s="2"/>
      <c r="K60918" s="3"/>
      <c r="N60918" s="3"/>
    </row>
    <row r="60919" spans="7:14" x14ac:dyDescent="0.25">
      <c r="G60919" s="2"/>
      <c r="K60919" s="3"/>
      <c r="N60919" s="3"/>
    </row>
    <row r="60920" spans="7:14" x14ac:dyDescent="0.25">
      <c r="G60920" s="2"/>
      <c r="K60920" s="3"/>
      <c r="N60920" s="3"/>
    </row>
    <row r="60921" spans="7:14" x14ac:dyDescent="0.25">
      <c r="G60921" s="2"/>
      <c r="K60921" s="3"/>
      <c r="N60921" s="3"/>
    </row>
    <row r="60922" spans="7:14" x14ac:dyDescent="0.25">
      <c r="G60922" s="2"/>
      <c r="K60922" s="3"/>
      <c r="N60922" s="3"/>
    </row>
    <row r="60923" spans="7:14" x14ac:dyDescent="0.25">
      <c r="G60923" s="2"/>
      <c r="K60923" s="3"/>
      <c r="N60923" s="3"/>
    </row>
    <row r="60924" spans="7:14" x14ac:dyDescent="0.25">
      <c r="G60924" s="2"/>
      <c r="K60924" s="3"/>
      <c r="N60924" s="3"/>
    </row>
    <row r="60925" spans="7:14" x14ac:dyDescent="0.25">
      <c r="G60925" s="2"/>
      <c r="K60925" s="3"/>
      <c r="N60925" s="3"/>
    </row>
    <row r="60926" spans="7:14" x14ac:dyDescent="0.25">
      <c r="G60926" s="2"/>
      <c r="K60926" s="3"/>
      <c r="N60926" s="3"/>
    </row>
    <row r="60927" spans="7:14" x14ac:dyDescent="0.25">
      <c r="G60927" s="2"/>
      <c r="K60927" s="3"/>
      <c r="N60927" s="3"/>
    </row>
    <row r="60928" spans="7:14" x14ac:dyDescent="0.25">
      <c r="G60928" s="2"/>
      <c r="K60928" s="3"/>
      <c r="N60928" s="3"/>
    </row>
    <row r="60929" spans="7:14" x14ac:dyDescent="0.25">
      <c r="G60929" s="2"/>
      <c r="K60929" s="3"/>
      <c r="N60929" s="3"/>
    </row>
    <row r="60930" spans="7:14" x14ac:dyDescent="0.25">
      <c r="G60930" s="2"/>
      <c r="K60930" s="3"/>
      <c r="N60930" s="3"/>
    </row>
    <row r="60931" spans="7:14" x14ac:dyDescent="0.25">
      <c r="G60931" s="2"/>
      <c r="K60931" s="3"/>
      <c r="N60931" s="3"/>
    </row>
    <row r="60932" spans="7:14" x14ac:dyDescent="0.25">
      <c r="G60932" s="2"/>
      <c r="K60932" s="3"/>
      <c r="N60932" s="3"/>
    </row>
    <row r="60933" spans="7:14" x14ac:dyDescent="0.25">
      <c r="G60933" s="2"/>
      <c r="K60933" s="3"/>
      <c r="N60933" s="3"/>
    </row>
    <row r="60934" spans="7:14" x14ac:dyDescent="0.25">
      <c r="G60934" s="2"/>
      <c r="K60934" s="3"/>
      <c r="N60934" s="3"/>
    </row>
    <row r="60935" spans="7:14" x14ac:dyDescent="0.25">
      <c r="G60935" s="2"/>
      <c r="K60935" s="3"/>
      <c r="N60935" s="3"/>
    </row>
    <row r="60936" spans="7:14" x14ac:dyDescent="0.25">
      <c r="G60936" s="2"/>
      <c r="K60936" s="3"/>
      <c r="N60936" s="3"/>
    </row>
    <row r="60937" spans="7:14" x14ac:dyDescent="0.25">
      <c r="G60937" s="2"/>
      <c r="K60937" s="3"/>
      <c r="N60937" s="3"/>
    </row>
    <row r="60938" spans="7:14" x14ac:dyDescent="0.25">
      <c r="G60938" s="2"/>
      <c r="K60938" s="3"/>
      <c r="N60938" s="3"/>
    </row>
    <row r="60939" spans="7:14" x14ac:dyDescent="0.25">
      <c r="G60939" s="2"/>
      <c r="K60939" s="3"/>
      <c r="N60939" s="3"/>
    </row>
    <row r="60940" spans="7:14" x14ac:dyDescent="0.25">
      <c r="G60940" s="2"/>
      <c r="K60940" s="3"/>
      <c r="N60940" s="3"/>
    </row>
    <row r="60941" spans="7:14" x14ac:dyDescent="0.25">
      <c r="G60941" s="2"/>
      <c r="K60941" s="3"/>
      <c r="N60941" s="3"/>
    </row>
    <row r="60942" spans="7:14" x14ac:dyDescent="0.25">
      <c r="G60942" s="2"/>
      <c r="K60942" s="3"/>
      <c r="N60942" s="3"/>
    </row>
    <row r="60943" spans="7:14" x14ac:dyDescent="0.25">
      <c r="G60943" s="2"/>
      <c r="K60943" s="3"/>
      <c r="N60943" s="3"/>
    </row>
    <row r="60944" spans="7:14" x14ac:dyDescent="0.25">
      <c r="G60944" s="2"/>
      <c r="K60944" s="3"/>
      <c r="N60944" s="3"/>
    </row>
    <row r="60945" spans="7:14" x14ac:dyDescent="0.25">
      <c r="G60945" s="2"/>
      <c r="K60945" s="3"/>
      <c r="N60945" s="3"/>
    </row>
    <row r="60946" spans="7:14" x14ac:dyDescent="0.25">
      <c r="G60946" s="2"/>
      <c r="K60946" s="3"/>
      <c r="N60946" s="3"/>
    </row>
    <row r="60947" spans="7:14" x14ac:dyDescent="0.25">
      <c r="G60947" s="2"/>
      <c r="K60947" s="3"/>
      <c r="N60947" s="3"/>
    </row>
    <row r="60948" spans="7:14" x14ac:dyDescent="0.25">
      <c r="G60948" s="2"/>
      <c r="K60948" s="3"/>
      <c r="N60948" s="3"/>
    </row>
    <row r="60949" spans="7:14" x14ac:dyDescent="0.25">
      <c r="G60949" s="2"/>
      <c r="K60949" s="3"/>
      <c r="N60949" s="3"/>
    </row>
    <row r="60950" spans="7:14" x14ac:dyDescent="0.25">
      <c r="G60950" s="2"/>
      <c r="K60950" s="3"/>
      <c r="N60950" s="3"/>
    </row>
    <row r="60951" spans="7:14" x14ac:dyDescent="0.25">
      <c r="G60951" s="2"/>
      <c r="K60951" s="3"/>
      <c r="N60951" s="3"/>
    </row>
    <row r="60952" spans="7:14" x14ac:dyDescent="0.25">
      <c r="G60952" s="2"/>
      <c r="K60952" s="3"/>
      <c r="N60952" s="3"/>
    </row>
    <row r="60953" spans="7:14" x14ac:dyDescent="0.25">
      <c r="G60953" s="2"/>
      <c r="K60953" s="3"/>
      <c r="N60953" s="3"/>
    </row>
    <row r="60954" spans="7:14" x14ac:dyDescent="0.25">
      <c r="G60954" s="2"/>
      <c r="K60954" s="3"/>
      <c r="N60954" s="3"/>
    </row>
    <row r="60955" spans="7:14" x14ac:dyDescent="0.25">
      <c r="G60955" s="2"/>
      <c r="K60955" s="3"/>
      <c r="N60955" s="3"/>
    </row>
    <row r="60956" spans="7:14" x14ac:dyDescent="0.25">
      <c r="G60956" s="2"/>
      <c r="K60956" s="3"/>
      <c r="N60956" s="3"/>
    </row>
    <row r="60957" spans="7:14" x14ac:dyDescent="0.25">
      <c r="G60957" s="2"/>
      <c r="K60957" s="3"/>
      <c r="N60957" s="3"/>
    </row>
    <row r="60958" spans="7:14" x14ac:dyDescent="0.25">
      <c r="G60958" s="2"/>
      <c r="K60958" s="3"/>
      <c r="N60958" s="3"/>
    </row>
    <row r="60959" spans="7:14" x14ac:dyDescent="0.25">
      <c r="G60959" s="2"/>
      <c r="K60959" s="3"/>
      <c r="N60959" s="3"/>
    </row>
    <row r="60960" spans="7:14" x14ac:dyDescent="0.25">
      <c r="G60960" s="2"/>
      <c r="K60960" s="3"/>
      <c r="N60960" s="3"/>
    </row>
    <row r="60961" spans="7:14" x14ac:dyDescent="0.25">
      <c r="G60961" s="2"/>
      <c r="K60961" s="3"/>
      <c r="N60961" s="3"/>
    </row>
    <row r="60962" spans="7:14" x14ac:dyDescent="0.25">
      <c r="G60962" s="2"/>
      <c r="K60962" s="3"/>
      <c r="N60962" s="3"/>
    </row>
    <row r="60963" spans="7:14" x14ac:dyDescent="0.25">
      <c r="G60963" s="2"/>
      <c r="K60963" s="3"/>
      <c r="N60963" s="3"/>
    </row>
    <row r="60964" spans="7:14" x14ac:dyDescent="0.25">
      <c r="G60964" s="2"/>
      <c r="K60964" s="3"/>
      <c r="N60964" s="3"/>
    </row>
    <row r="60965" spans="7:14" x14ac:dyDescent="0.25">
      <c r="G60965" s="2"/>
      <c r="K60965" s="3"/>
      <c r="N60965" s="3"/>
    </row>
    <row r="60966" spans="7:14" x14ac:dyDescent="0.25">
      <c r="G60966" s="2"/>
      <c r="K60966" s="3"/>
      <c r="N60966" s="3"/>
    </row>
    <row r="60967" spans="7:14" x14ac:dyDescent="0.25">
      <c r="G60967" s="2"/>
      <c r="K60967" s="3"/>
      <c r="N60967" s="3"/>
    </row>
    <row r="60968" spans="7:14" x14ac:dyDescent="0.25">
      <c r="G60968" s="2"/>
      <c r="K60968" s="3"/>
      <c r="N60968" s="3"/>
    </row>
    <row r="60969" spans="7:14" x14ac:dyDescent="0.25">
      <c r="G60969" s="2"/>
      <c r="K60969" s="3"/>
      <c r="N60969" s="3"/>
    </row>
    <row r="60970" spans="7:14" x14ac:dyDescent="0.25">
      <c r="G60970" s="2"/>
      <c r="K60970" s="3"/>
      <c r="N60970" s="3"/>
    </row>
    <row r="60971" spans="7:14" x14ac:dyDescent="0.25">
      <c r="G60971" s="2"/>
      <c r="K60971" s="3"/>
      <c r="N60971" s="3"/>
    </row>
    <row r="60972" spans="7:14" x14ac:dyDescent="0.25">
      <c r="G60972" s="2"/>
      <c r="K60972" s="3"/>
      <c r="N60972" s="3"/>
    </row>
    <row r="60973" spans="7:14" x14ac:dyDescent="0.25">
      <c r="G60973" s="2"/>
      <c r="K60973" s="3"/>
      <c r="N60973" s="3"/>
    </row>
    <row r="60974" spans="7:14" x14ac:dyDescent="0.25">
      <c r="G60974" s="2"/>
      <c r="K60974" s="3"/>
      <c r="N60974" s="3"/>
    </row>
    <row r="60975" spans="7:14" x14ac:dyDescent="0.25">
      <c r="G60975" s="2"/>
      <c r="K60975" s="3"/>
      <c r="N60975" s="3"/>
    </row>
    <row r="60976" spans="7:14" x14ac:dyDescent="0.25">
      <c r="G60976" s="2"/>
      <c r="K60976" s="3"/>
      <c r="N60976" s="3"/>
    </row>
    <row r="60977" spans="7:14" x14ac:dyDescent="0.25">
      <c r="G60977" s="2"/>
      <c r="K60977" s="3"/>
      <c r="N60977" s="3"/>
    </row>
    <row r="60978" spans="7:14" x14ac:dyDescent="0.25">
      <c r="G60978" s="2"/>
      <c r="K60978" s="3"/>
      <c r="N60978" s="3"/>
    </row>
    <row r="60979" spans="7:14" x14ac:dyDescent="0.25">
      <c r="G60979" s="2"/>
      <c r="K60979" s="3"/>
      <c r="N60979" s="3"/>
    </row>
    <row r="60980" spans="7:14" x14ac:dyDescent="0.25">
      <c r="G60980" s="2"/>
      <c r="K60980" s="3"/>
      <c r="N60980" s="3"/>
    </row>
    <row r="60981" spans="7:14" x14ac:dyDescent="0.25">
      <c r="G60981" s="2"/>
      <c r="K60981" s="3"/>
      <c r="N60981" s="3"/>
    </row>
    <row r="60982" spans="7:14" x14ac:dyDescent="0.25">
      <c r="G60982" s="2"/>
      <c r="K60982" s="3"/>
      <c r="N60982" s="3"/>
    </row>
    <row r="60983" spans="7:14" x14ac:dyDescent="0.25">
      <c r="G60983" s="2"/>
      <c r="K60983" s="3"/>
      <c r="N60983" s="3"/>
    </row>
    <row r="60984" spans="7:14" x14ac:dyDescent="0.25">
      <c r="G60984" s="2"/>
      <c r="K60984" s="3"/>
      <c r="N60984" s="3"/>
    </row>
    <row r="60985" spans="7:14" x14ac:dyDescent="0.25">
      <c r="G60985" s="2"/>
      <c r="K60985" s="3"/>
      <c r="N60985" s="3"/>
    </row>
    <row r="60986" spans="7:14" x14ac:dyDescent="0.25">
      <c r="G60986" s="2"/>
      <c r="K60986" s="3"/>
      <c r="N60986" s="3"/>
    </row>
    <row r="60987" spans="7:14" x14ac:dyDescent="0.25">
      <c r="G60987" s="2"/>
      <c r="K60987" s="3"/>
      <c r="N60987" s="3"/>
    </row>
    <row r="60988" spans="7:14" x14ac:dyDescent="0.25">
      <c r="G60988" s="2"/>
      <c r="K60988" s="3"/>
      <c r="N60988" s="3"/>
    </row>
    <row r="60989" spans="7:14" x14ac:dyDescent="0.25">
      <c r="G60989" s="2"/>
      <c r="K60989" s="3"/>
      <c r="N60989" s="3"/>
    </row>
    <row r="60990" spans="7:14" x14ac:dyDescent="0.25">
      <c r="G60990" s="2"/>
      <c r="K60990" s="3"/>
      <c r="N60990" s="3"/>
    </row>
    <row r="60991" spans="7:14" x14ac:dyDescent="0.25">
      <c r="G60991" s="2"/>
      <c r="K60991" s="3"/>
      <c r="N60991" s="3"/>
    </row>
    <row r="60992" spans="7:14" x14ac:dyDescent="0.25">
      <c r="G60992" s="2"/>
      <c r="K60992" s="3"/>
      <c r="N60992" s="3"/>
    </row>
    <row r="60993" spans="7:14" x14ac:dyDescent="0.25">
      <c r="G60993" s="2"/>
      <c r="K60993" s="3"/>
      <c r="N60993" s="3"/>
    </row>
    <row r="60994" spans="7:14" x14ac:dyDescent="0.25">
      <c r="G60994" s="2"/>
      <c r="K60994" s="3"/>
      <c r="N60994" s="3"/>
    </row>
    <row r="60995" spans="7:14" x14ac:dyDescent="0.25">
      <c r="G60995" s="2"/>
      <c r="K60995" s="3"/>
      <c r="N60995" s="3"/>
    </row>
    <row r="60996" spans="7:14" x14ac:dyDescent="0.25">
      <c r="G60996" s="2"/>
      <c r="K60996" s="3"/>
      <c r="N60996" s="3"/>
    </row>
    <row r="60997" spans="7:14" x14ac:dyDescent="0.25">
      <c r="G60997" s="2"/>
      <c r="K60997" s="3"/>
      <c r="N60997" s="3"/>
    </row>
    <row r="60998" spans="7:14" x14ac:dyDescent="0.25">
      <c r="G60998" s="2"/>
      <c r="K60998" s="3"/>
      <c r="N60998" s="3"/>
    </row>
    <row r="60999" spans="7:14" x14ac:dyDescent="0.25">
      <c r="G60999" s="2"/>
      <c r="K60999" s="3"/>
      <c r="N60999" s="3"/>
    </row>
    <row r="61000" spans="7:14" x14ac:dyDescent="0.25">
      <c r="G61000" s="2"/>
      <c r="K61000" s="3"/>
      <c r="N61000" s="3"/>
    </row>
    <row r="61001" spans="7:14" x14ac:dyDescent="0.25">
      <c r="G61001" s="2"/>
      <c r="K61001" s="3"/>
      <c r="N61001" s="3"/>
    </row>
    <row r="61002" spans="7:14" x14ac:dyDescent="0.25">
      <c r="G61002" s="2"/>
      <c r="K61002" s="3"/>
      <c r="N61002" s="3"/>
    </row>
    <row r="61003" spans="7:14" x14ac:dyDescent="0.25">
      <c r="G61003" s="2"/>
      <c r="K61003" s="3"/>
      <c r="N61003" s="3"/>
    </row>
    <row r="61004" spans="7:14" x14ac:dyDescent="0.25">
      <c r="G61004" s="2"/>
      <c r="K61004" s="3"/>
      <c r="N61004" s="3"/>
    </row>
    <row r="61005" spans="7:14" x14ac:dyDescent="0.25">
      <c r="G61005" s="2"/>
      <c r="K61005" s="3"/>
      <c r="N61005" s="3"/>
    </row>
    <row r="61006" spans="7:14" x14ac:dyDescent="0.25">
      <c r="G61006" s="2"/>
      <c r="K61006" s="3"/>
      <c r="N61006" s="3"/>
    </row>
    <row r="61007" spans="7:14" x14ac:dyDescent="0.25">
      <c r="G61007" s="2"/>
      <c r="K61007" s="3"/>
      <c r="N61007" s="3"/>
    </row>
    <row r="61008" spans="7:14" x14ac:dyDescent="0.25">
      <c r="G61008" s="2"/>
      <c r="K61008" s="3"/>
      <c r="N61008" s="3"/>
    </row>
    <row r="61009" spans="7:14" x14ac:dyDescent="0.25">
      <c r="G61009" s="2"/>
      <c r="K61009" s="3"/>
      <c r="N61009" s="3"/>
    </row>
    <row r="61010" spans="7:14" x14ac:dyDescent="0.25">
      <c r="G61010" s="2"/>
      <c r="K61010" s="3"/>
      <c r="N61010" s="3"/>
    </row>
    <row r="61011" spans="7:14" x14ac:dyDescent="0.25">
      <c r="G61011" s="2"/>
      <c r="K61011" s="3"/>
      <c r="N61011" s="3"/>
    </row>
    <row r="61012" spans="7:14" x14ac:dyDescent="0.25">
      <c r="G61012" s="2"/>
      <c r="K61012" s="3"/>
      <c r="N61012" s="3"/>
    </row>
    <row r="61013" spans="7:14" x14ac:dyDescent="0.25">
      <c r="G61013" s="2"/>
      <c r="K61013" s="3"/>
      <c r="N61013" s="3"/>
    </row>
    <row r="61014" spans="7:14" x14ac:dyDescent="0.25">
      <c r="G61014" s="2"/>
      <c r="K61014" s="3"/>
      <c r="N61014" s="3"/>
    </row>
    <row r="61015" spans="7:14" x14ac:dyDescent="0.25">
      <c r="G61015" s="2"/>
      <c r="K61015" s="3"/>
      <c r="N61015" s="3"/>
    </row>
    <row r="61016" spans="7:14" x14ac:dyDescent="0.25">
      <c r="G61016" s="2"/>
      <c r="K61016" s="3"/>
      <c r="N61016" s="3"/>
    </row>
    <row r="61017" spans="7:14" x14ac:dyDescent="0.25">
      <c r="G61017" s="2"/>
      <c r="K61017" s="3"/>
      <c r="N61017" s="3"/>
    </row>
    <row r="61018" spans="7:14" x14ac:dyDescent="0.25">
      <c r="G61018" s="2"/>
      <c r="K61018" s="3"/>
      <c r="N61018" s="3"/>
    </row>
    <row r="61019" spans="7:14" x14ac:dyDescent="0.25">
      <c r="G61019" s="2"/>
      <c r="K61019" s="3"/>
      <c r="N61019" s="3"/>
    </row>
    <row r="61020" spans="7:14" x14ac:dyDescent="0.25">
      <c r="G61020" s="2"/>
      <c r="K61020" s="3"/>
      <c r="N61020" s="3"/>
    </row>
    <row r="61021" spans="7:14" x14ac:dyDescent="0.25">
      <c r="G61021" s="2"/>
      <c r="K61021" s="3"/>
      <c r="N61021" s="3"/>
    </row>
    <row r="61022" spans="7:14" x14ac:dyDescent="0.25">
      <c r="G61022" s="2"/>
      <c r="K61022" s="3"/>
      <c r="N61022" s="3"/>
    </row>
    <row r="61023" spans="7:14" x14ac:dyDescent="0.25">
      <c r="G61023" s="2"/>
      <c r="K61023" s="3"/>
      <c r="N61023" s="3"/>
    </row>
    <row r="61024" spans="7:14" x14ac:dyDescent="0.25">
      <c r="G61024" s="2"/>
      <c r="K61024" s="3"/>
      <c r="N61024" s="3"/>
    </row>
    <row r="61025" spans="7:14" x14ac:dyDescent="0.25">
      <c r="G61025" s="2"/>
      <c r="K61025" s="3"/>
      <c r="N61025" s="3"/>
    </row>
    <row r="61026" spans="7:14" x14ac:dyDescent="0.25">
      <c r="G61026" s="2"/>
      <c r="K61026" s="3"/>
      <c r="N61026" s="3"/>
    </row>
    <row r="61027" spans="7:14" x14ac:dyDescent="0.25">
      <c r="G61027" s="2"/>
      <c r="K61027" s="3"/>
      <c r="N61027" s="3"/>
    </row>
    <row r="61028" spans="7:14" x14ac:dyDescent="0.25">
      <c r="G61028" s="2"/>
      <c r="K61028" s="3"/>
      <c r="N61028" s="3"/>
    </row>
    <row r="61029" spans="7:14" x14ac:dyDescent="0.25">
      <c r="G61029" s="2"/>
      <c r="K61029" s="3"/>
      <c r="N61029" s="3"/>
    </row>
    <row r="61030" spans="7:14" x14ac:dyDescent="0.25">
      <c r="G61030" s="2"/>
      <c r="K61030" s="3"/>
      <c r="N61030" s="3"/>
    </row>
    <row r="61031" spans="7:14" x14ac:dyDescent="0.25">
      <c r="G61031" s="2"/>
      <c r="K61031" s="3"/>
      <c r="N61031" s="3"/>
    </row>
    <row r="61032" spans="7:14" x14ac:dyDescent="0.25">
      <c r="G61032" s="2"/>
      <c r="K61032" s="3"/>
      <c r="N61032" s="3"/>
    </row>
    <row r="61033" spans="7:14" x14ac:dyDescent="0.25">
      <c r="G61033" s="2"/>
      <c r="K61033" s="3"/>
      <c r="N61033" s="3"/>
    </row>
    <row r="61034" spans="7:14" x14ac:dyDescent="0.25">
      <c r="G61034" s="2"/>
      <c r="K61034" s="3"/>
      <c r="N61034" s="3"/>
    </row>
    <row r="61035" spans="7:14" x14ac:dyDescent="0.25">
      <c r="G61035" s="2"/>
      <c r="K61035" s="3"/>
      <c r="N61035" s="3"/>
    </row>
    <row r="61036" spans="7:14" x14ac:dyDescent="0.25">
      <c r="G61036" s="2"/>
      <c r="K61036" s="3"/>
      <c r="N61036" s="3"/>
    </row>
    <row r="61037" spans="7:14" x14ac:dyDescent="0.25">
      <c r="G61037" s="2"/>
      <c r="K61037" s="3"/>
      <c r="N61037" s="3"/>
    </row>
    <row r="61038" spans="7:14" x14ac:dyDescent="0.25">
      <c r="G61038" s="2"/>
      <c r="K61038" s="3"/>
      <c r="N61038" s="3"/>
    </row>
    <row r="61039" spans="7:14" x14ac:dyDescent="0.25">
      <c r="G61039" s="2"/>
      <c r="K61039" s="3"/>
      <c r="N61039" s="3"/>
    </row>
    <row r="61040" spans="7:14" x14ac:dyDescent="0.25">
      <c r="G61040" s="2"/>
      <c r="K61040" s="3"/>
      <c r="N61040" s="3"/>
    </row>
    <row r="61041" spans="7:14" x14ac:dyDescent="0.25">
      <c r="G61041" s="2"/>
      <c r="K61041" s="3"/>
      <c r="N61041" s="3"/>
    </row>
    <row r="61042" spans="7:14" x14ac:dyDescent="0.25">
      <c r="G61042" s="2"/>
      <c r="K61042" s="3"/>
      <c r="N61042" s="3"/>
    </row>
    <row r="61043" spans="7:14" x14ac:dyDescent="0.25">
      <c r="G61043" s="2"/>
      <c r="K61043" s="3"/>
      <c r="N61043" s="3"/>
    </row>
    <row r="61044" spans="7:14" x14ac:dyDescent="0.25">
      <c r="G61044" s="2"/>
      <c r="K61044" s="3"/>
      <c r="N61044" s="3"/>
    </row>
    <row r="61045" spans="7:14" x14ac:dyDescent="0.25">
      <c r="G61045" s="2"/>
      <c r="K61045" s="3"/>
      <c r="N61045" s="3"/>
    </row>
    <row r="61046" spans="7:14" x14ac:dyDescent="0.25">
      <c r="G61046" s="2"/>
      <c r="K61046" s="3"/>
      <c r="N61046" s="3"/>
    </row>
    <row r="61047" spans="7:14" x14ac:dyDescent="0.25">
      <c r="G61047" s="2"/>
      <c r="K61047" s="3"/>
      <c r="N61047" s="3"/>
    </row>
    <row r="61048" spans="7:14" x14ac:dyDescent="0.25">
      <c r="G61048" s="2"/>
      <c r="K61048" s="3"/>
      <c r="N61048" s="3"/>
    </row>
    <row r="61049" spans="7:14" x14ac:dyDescent="0.25">
      <c r="G61049" s="2"/>
      <c r="K61049" s="3"/>
      <c r="N61049" s="3"/>
    </row>
    <row r="61050" spans="7:14" x14ac:dyDescent="0.25">
      <c r="G61050" s="2"/>
      <c r="K61050" s="3"/>
      <c r="N61050" s="3"/>
    </row>
    <row r="61051" spans="7:14" x14ac:dyDescent="0.25">
      <c r="G61051" s="2"/>
      <c r="K61051" s="3"/>
      <c r="N61051" s="3"/>
    </row>
    <row r="61052" spans="7:14" x14ac:dyDescent="0.25">
      <c r="G61052" s="2"/>
      <c r="K61052" s="3"/>
      <c r="N61052" s="3"/>
    </row>
    <row r="61053" spans="7:14" x14ac:dyDescent="0.25">
      <c r="G61053" s="2"/>
      <c r="K61053" s="3"/>
      <c r="N61053" s="3"/>
    </row>
    <row r="61054" spans="7:14" x14ac:dyDescent="0.25">
      <c r="G61054" s="2"/>
      <c r="K61054" s="3"/>
      <c r="N61054" s="3"/>
    </row>
    <row r="61055" spans="7:14" x14ac:dyDescent="0.25">
      <c r="G61055" s="2"/>
      <c r="K61055" s="3"/>
      <c r="N61055" s="3"/>
    </row>
    <row r="61056" spans="7:14" x14ac:dyDescent="0.25">
      <c r="G61056" s="2"/>
      <c r="K61056" s="3"/>
      <c r="N61056" s="3"/>
    </row>
    <row r="61057" spans="7:14" x14ac:dyDescent="0.25">
      <c r="G61057" s="2"/>
      <c r="K61057" s="3"/>
      <c r="N61057" s="3"/>
    </row>
    <row r="61058" spans="7:14" x14ac:dyDescent="0.25">
      <c r="G61058" s="2"/>
      <c r="K61058" s="3"/>
      <c r="N61058" s="3"/>
    </row>
    <row r="61059" spans="7:14" x14ac:dyDescent="0.25">
      <c r="G61059" s="2"/>
      <c r="K61059" s="3"/>
      <c r="N61059" s="3"/>
    </row>
    <row r="61060" spans="7:14" x14ac:dyDescent="0.25">
      <c r="G61060" s="2"/>
      <c r="K61060" s="3"/>
      <c r="N61060" s="3"/>
    </row>
    <row r="61061" spans="7:14" x14ac:dyDescent="0.25">
      <c r="G61061" s="2"/>
      <c r="K61061" s="3"/>
      <c r="N61061" s="3"/>
    </row>
    <row r="61062" spans="7:14" x14ac:dyDescent="0.25">
      <c r="G61062" s="2"/>
      <c r="K61062" s="3"/>
      <c r="N61062" s="3"/>
    </row>
    <row r="61063" spans="7:14" x14ac:dyDescent="0.25">
      <c r="G61063" s="2"/>
      <c r="K61063" s="3"/>
      <c r="N61063" s="3"/>
    </row>
    <row r="61064" spans="7:14" x14ac:dyDescent="0.25">
      <c r="G61064" s="2"/>
      <c r="K61064" s="3"/>
      <c r="N61064" s="3"/>
    </row>
    <row r="61065" spans="7:14" x14ac:dyDescent="0.25">
      <c r="G61065" s="2"/>
      <c r="K61065" s="3"/>
      <c r="N61065" s="3"/>
    </row>
    <row r="61066" spans="7:14" x14ac:dyDescent="0.25">
      <c r="G61066" s="2"/>
      <c r="K61066" s="3"/>
      <c r="N61066" s="3"/>
    </row>
    <row r="61067" spans="7:14" x14ac:dyDescent="0.25">
      <c r="G61067" s="2"/>
      <c r="K61067" s="3"/>
      <c r="N61067" s="3"/>
    </row>
    <row r="61068" spans="7:14" x14ac:dyDescent="0.25">
      <c r="G61068" s="2"/>
      <c r="K61068" s="3"/>
      <c r="N61068" s="3"/>
    </row>
    <row r="61069" spans="7:14" x14ac:dyDescent="0.25">
      <c r="G61069" s="2"/>
      <c r="K61069" s="3"/>
      <c r="N61069" s="3"/>
    </row>
    <row r="61070" spans="7:14" x14ac:dyDescent="0.25">
      <c r="G61070" s="2"/>
      <c r="K61070" s="3"/>
      <c r="N61070" s="3"/>
    </row>
    <row r="61071" spans="7:14" x14ac:dyDescent="0.25">
      <c r="G61071" s="2"/>
      <c r="K61071" s="3"/>
      <c r="N61071" s="3"/>
    </row>
    <row r="61072" spans="7:14" x14ac:dyDescent="0.25">
      <c r="G61072" s="2"/>
      <c r="K61072" s="3"/>
      <c r="N61072" s="3"/>
    </row>
    <row r="61073" spans="7:14" x14ac:dyDescent="0.25">
      <c r="G61073" s="2"/>
      <c r="K61073" s="3"/>
      <c r="N61073" s="3"/>
    </row>
    <row r="61074" spans="7:14" x14ac:dyDescent="0.25">
      <c r="G61074" s="2"/>
      <c r="K61074" s="3"/>
      <c r="N61074" s="3"/>
    </row>
    <row r="61075" spans="7:14" x14ac:dyDescent="0.25">
      <c r="G61075" s="2"/>
      <c r="K61075" s="3"/>
      <c r="N61075" s="3"/>
    </row>
    <row r="61076" spans="7:14" x14ac:dyDescent="0.25">
      <c r="G61076" s="2"/>
      <c r="K61076" s="3"/>
      <c r="N61076" s="3"/>
    </row>
    <row r="61077" spans="7:14" x14ac:dyDescent="0.25">
      <c r="G61077" s="2"/>
      <c r="K61077" s="3"/>
      <c r="N61077" s="3"/>
    </row>
    <row r="61078" spans="7:14" x14ac:dyDescent="0.25">
      <c r="G61078" s="2"/>
      <c r="K61078" s="3"/>
      <c r="N61078" s="3"/>
    </row>
    <row r="61079" spans="7:14" x14ac:dyDescent="0.25">
      <c r="G61079" s="2"/>
      <c r="K61079" s="3"/>
      <c r="N61079" s="3"/>
    </row>
    <row r="61080" spans="7:14" x14ac:dyDescent="0.25">
      <c r="G61080" s="2"/>
      <c r="K61080" s="3"/>
      <c r="N61080" s="3"/>
    </row>
    <row r="61081" spans="7:14" x14ac:dyDescent="0.25">
      <c r="G61081" s="2"/>
      <c r="K61081" s="3"/>
      <c r="N61081" s="3"/>
    </row>
    <row r="61082" spans="7:14" x14ac:dyDescent="0.25">
      <c r="G61082" s="2"/>
      <c r="K61082" s="3"/>
      <c r="N61082" s="3"/>
    </row>
    <row r="61083" spans="7:14" x14ac:dyDescent="0.25">
      <c r="G61083" s="2"/>
      <c r="K61083" s="3"/>
      <c r="N61083" s="3"/>
    </row>
    <row r="61084" spans="7:14" x14ac:dyDescent="0.25">
      <c r="G61084" s="2"/>
      <c r="K61084" s="3"/>
      <c r="N61084" s="3"/>
    </row>
    <row r="61085" spans="7:14" x14ac:dyDescent="0.25">
      <c r="G61085" s="2"/>
      <c r="K61085" s="3"/>
      <c r="N61085" s="3"/>
    </row>
    <row r="61086" spans="7:14" x14ac:dyDescent="0.25">
      <c r="G61086" s="2"/>
      <c r="K61086" s="3"/>
      <c r="N61086" s="3"/>
    </row>
    <row r="61087" spans="7:14" x14ac:dyDescent="0.25">
      <c r="G61087" s="2"/>
      <c r="K61087" s="3"/>
      <c r="N61087" s="3"/>
    </row>
    <row r="61088" spans="7:14" x14ac:dyDescent="0.25">
      <c r="G61088" s="2"/>
      <c r="K61088" s="3"/>
      <c r="N61088" s="3"/>
    </row>
    <row r="61089" spans="7:14" x14ac:dyDescent="0.25">
      <c r="G61089" s="2"/>
      <c r="K61089" s="3"/>
      <c r="N61089" s="3"/>
    </row>
    <row r="61090" spans="7:14" x14ac:dyDescent="0.25">
      <c r="G61090" s="2"/>
      <c r="K61090" s="3"/>
      <c r="N61090" s="3"/>
    </row>
    <row r="61091" spans="7:14" x14ac:dyDescent="0.25">
      <c r="G61091" s="2"/>
      <c r="K61091" s="3"/>
      <c r="N61091" s="3"/>
    </row>
    <row r="61092" spans="7:14" x14ac:dyDescent="0.25">
      <c r="G61092" s="2"/>
      <c r="K61092" s="3"/>
      <c r="N61092" s="3"/>
    </row>
    <row r="61093" spans="7:14" x14ac:dyDescent="0.25">
      <c r="G61093" s="2"/>
      <c r="K61093" s="3"/>
      <c r="N61093" s="3"/>
    </row>
    <row r="61094" spans="7:14" x14ac:dyDescent="0.25">
      <c r="G61094" s="2"/>
      <c r="K61094" s="3"/>
      <c r="N61094" s="3"/>
    </row>
    <row r="61095" spans="7:14" x14ac:dyDescent="0.25">
      <c r="G61095" s="2"/>
      <c r="K61095" s="3"/>
      <c r="N61095" s="3"/>
    </row>
    <row r="61096" spans="7:14" x14ac:dyDescent="0.25">
      <c r="G61096" s="2"/>
      <c r="K61096" s="3"/>
      <c r="N61096" s="3"/>
    </row>
    <row r="61097" spans="7:14" x14ac:dyDescent="0.25">
      <c r="G61097" s="2"/>
      <c r="K61097" s="3"/>
      <c r="N61097" s="3"/>
    </row>
    <row r="61098" spans="7:14" x14ac:dyDescent="0.25">
      <c r="G61098" s="2"/>
      <c r="K61098" s="3"/>
      <c r="N61098" s="3"/>
    </row>
    <row r="61099" spans="7:14" x14ac:dyDescent="0.25">
      <c r="G61099" s="2"/>
      <c r="K61099" s="3"/>
      <c r="N61099" s="3"/>
    </row>
    <row r="61100" spans="7:14" x14ac:dyDescent="0.25">
      <c r="G61100" s="2"/>
      <c r="K61100" s="3"/>
      <c r="N61100" s="3"/>
    </row>
    <row r="61101" spans="7:14" x14ac:dyDescent="0.25">
      <c r="G61101" s="2"/>
      <c r="K61101" s="3"/>
      <c r="N61101" s="3"/>
    </row>
    <row r="61102" spans="7:14" x14ac:dyDescent="0.25">
      <c r="G61102" s="2"/>
      <c r="K61102" s="3"/>
      <c r="N61102" s="3"/>
    </row>
    <row r="61103" spans="7:14" x14ac:dyDescent="0.25">
      <c r="G61103" s="2"/>
      <c r="K61103" s="3"/>
      <c r="N61103" s="3"/>
    </row>
    <row r="61104" spans="7:14" x14ac:dyDescent="0.25">
      <c r="G61104" s="2"/>
      <c r="K61104" s="3"/>
      <c r="N61104" s="3"/>
    </row>
    <row r="61105" spans="7:14" x14ac:dyDescent="0.25">
      <c r="G61105" s="2"/>
      <c r="K61105" s="3"/>
      <c r="N61105" s="3"/>
    </row>
    <row r="61106" spans="7:14" x14ac:dyDescent="0.25">
      <c r="G61106" s="2"/>
      <c r="K61106" s="3"/>
      <c r="N61106" s="3"/>
    </row>
    <row r="61107" spans="7:14" x14ac:dyDescent="0.25">
      <c r="G61107" s="2"/>
      <c r="K61107" s="3"/>
      <c r="N61107" s="3"/>
    </row>
    <row r="61108" spans="7:14" x14ac:dyDescent="0.25">
      <c r="G61108" s="2"/>
      <c r="K61108" s="3"/>
      <c r="N61108" s="3"/>
    </row>
    <row r="61109" spans="7:14" x14ac:dyDescent="0.25">
      <c r="G61109" s="2"/>
      <c r="K61109" s="3"/>
      <c r="N61109" s="3"/>
    </row>
    <row r="61110" spans="7:14" x14ac:dyDescent="0.25">
      <c r="G61110" s="2"/>
      <c r="K61110" s="3"/>
      <c r="N61110" s="3"/>
    </row>
    <row r="61111" spans="7:14" x14ac:dyDescent="0.25">
      <c r="G61111" s="2"/>
      <c r="K61111" s="3"/>
      <c r="N61111" s="3"/>
    </row>
    <row r="61112" spans="7:14" x14ac:dyDescent="0.25">
      <c r="G61112" s="2"/>
      <c r="K61112" s="3"/>
      <c r="N61112" s="3"/>
    </row>
    <row r="61113" spans="7:14" x14ac:dyDescent="0.25">
      <c r="G61113" s="2"/>
      <c r="K61113" s="3"/>
      <c r="N61113" s="3"/>
    </row>
    <row r="61114" spans="7:14" x14ac:dyDescent="0.25">
      <c r="G61114" s="2"/>
      <c r="K61114" s="3"/>
      <c r="N61114" s="3"/>
    </row>
    <row r="61115" spans="7:14" x14ac:dyDescent="0.25">
      <c r="G61115" s="2"/>
      <c r="K61115" s="3"/>
      <c r="N61115" s="3"/>
    </row>
    <row r="61116" spans="7:14" x14ac:dyDescent="0.25">
      <c r="G61116" s="2"/>
      <c r="K61116" s="3"/>
      <c r="N61116" s="3"/>
    </row>
    <row r="61117" spans="7:14" x14ac:dyDescent="0.25">
      <c r="G61117" s="2"/>
      <c r="K61117" s="3"/>
      <c r="N61117" s="3"/>
    </row>
    <row r="61118" spans="7:14" x14ac:dyDescent="0.25">
      <c r="G61118" s="2"/>
      <c r="K61118" s="3"/>
      <c r="N61118" s="3"/>
    </row>
    <row r="61119" spans="7:14" x14ac:dyDescent="0.25">
      <c r="G61119" s="2"/>
      <c r="K61119" s="3"/>
      <c r="N61119" s="3"/>
    </row>
    <row r="61120" spans="7:14" x14ac:dyDescent="0.25">
      <c r="G61120" s="2"/>
      <c r="K61120" s="3"/>
      <c r="N61120" s="3"/>
    </row>
    <row r="61121" spans="7:14" x14ac:dyDescent="0.25">
      <c r="G61121" s="2"/>
      <c r="K61121" s="3"/>
      <c r="N61121" s="3"/>
    </row>
    <row r="61122" spans="7:14" x14ac:dyDescent="0.25">
      <c r="G61122" s="2"/>
      <c r="K61122" s="3"/>
      <c r="N61122" s="3"/>
    </row>
    <row r="61123" spans="7:14" x14ac:dyDescent="0.25">
      <c r="G61123" s="2"/>
      <c r="K61123" s="3"/>
      <c r="N61123" s="3"/>
    </row>
    <row r="61124" spans="7:14" x14ac:dyDescent="0.25">
      <c r="G61124" s="2"/>
      <c r="K61124" s="3"/>
      <c r="N61124" s="3"/>
    </row>
    <row r="61125" spans="7:14" x14ac:dyDescent="0.25">
      <c r="G61125" s="2"/>
      <c r="K61125" s="3"/>
      <c r="N61125" s="3"/>
    </row>
    <row r="61126" spans="7:14" x14ac:dyDescent="0.25">
      <c r="G61126" s="2"/>
      <c r="K61126" s="3"/>
      <c r="N61126" s="3"/>
    </row>
    <row r="61127" spans="7:14" x14ac:dyDescent="0.25">
      <c r="G61127" s="2"/>
      <c r="K61127" s="3"/>
      <c r="N61127" s="3"/>
    </row>
    <row r="61128" spans="7:14" x14ac:dyDescent="0.25">
      <c r="G61128" s="2"/>
      <c r="K61128" s="3"/>
      <c r="N61128" s="3"/>
    </row>
    <row r="61129" spans="7:14" x14ac:dyDescent="0.25">
      <c r="G61129" s="2"/>
      <c r="K61129" s="3"/>
      <c r="N61129" s="3"/>
    </row>
    <row r="61130" spans="7:14" x14ac:dyDescent="0.25">
      <c r="G61130" s="2"/>
      <c r="K61130" s="3"/>
      <c r="N61130" s="3"/>
    </row>
    <row r="61131" spans="7:14" x14ac:dyDescent="0.25">
      <c r="G61131" s="2"/>
      <c r="K61131" s="3"/>
      <c r="N61131" s="3"/>
    </row>
    <row r="61132" spans="7:14" x14ac:dyDescent="0.25">
      <c r="G61132" s="2"/>
      <c r="K61132" s="3"/>
      <c r="N61132" s="3"/>
    </row>
    <row r="61133" spans="7:14" x14ac:dyDescent="0.25">
      <c r="G61133" s="2"/>
      <c r="K61133" s="3"/>
      <c r="N61133" s="3"/>
    </row>
    <row r="61134" spans="7:14" x14ac:dyDescent="0.25">
      <c r="G61134" s="2"/>
      <c r="K61134" s="3"/>
      <c r="N61134" s="3"/>
    </row>
    <row r="61135" spans="7:14" x14ac:dyDescent="0.25">
      <c r="G61135" s="2"/>
      <c r="K61135" s="3"/>
      <c r="N61135" s="3"/>
    </row>
    <row r="61136" spans="7:14" x14ac:dyDescent="0.25">
      <c r="G61136" s="2"/>
      <c r="K61136" s="3"/>
      <c r="N61136" s="3"/>
    </row>
    <row r="61137" spans="7:14" x14ac:dyDescent="0.25">
      <c r="G61137" s="2"/>
      <c r="K61137" s="3"/>
      <c r="N61137" s="3"/>
    </row>
    <row r="61138" spans="7:14" x14ac:dyDescent="0.25">
      <c r="G61138" s="2"/>
      <c r="K61138" s="3"/>
      <c r="N61138" s="3"/>
    </row>
    <row r="61139" spans="7:14" x14ac:dyDescent="0.25">
      <c r="G61139" s="2"/>
      <c r="K61139" s="3"/>
      <c r="N61139" s="3"/>
    </row>
    <row r="61140" spans="7:14" x14ac:dyDescent="0.25">
      <c r="G61140" s="2"/>
      <c r="K61140" s="3"/>
      <c r="N61140" s="3"/>
    </row>
    <row r="61141" spans="7:14" x14ac:dyDescent="0.25">
      <c r="G61141" s="2"/>
      <c r="K61141" s="3"/>
      <c r="N61141" s="3"/>
    </row>
    <row r="61142" spans="7:14" x14ac:dyDescent="0.25">
      <c r="G61142" s="2"/>
      <c r="K61142" s="3"/>
      <c r="N61142" s="3"/>
    </row>
    <row r="61143" spans="7:14" x14ac:dyDescent="0.25">
      <c r="G61143" s="2"/>
      <c r="K61143" s="3"/>
      <c r="N61143" s="3"/>
    </row>
    <row r="61144" spans="7:14" x14ac:dyDescent="0.25">
      <c r="G61144" s="2"/>
      <c r="K61144" s="3"/>
      <c r="N61144" s="3"/>
    </row>
    <row r="61145" spans="7:14" x14ac:dyDescent="0.25">
      <c r="G61145" s="2"/>
      <c r="K61145" s="3"/>
      <c r="N61145" s="3"/>
    </row>
    <row r="61146" spans="7:14" x14ac:dyDescent="0.25">
      <c r="G61146" s="2"/>
      <c r="K61146" s="3"/>
      <c r="N61146" s="3"/>
    </row>
    <row r="61147" spans="7:14" x14ac:dyDescent="0.25">
      <c r="G61147" s="2"/>
      <c r="K61147" s="3"/>
      <c r="N61147" s="3"/>
    </row>
    <row r="61148" spans="7:14" x14ac:dyDescent="0.25">
      <c r="G61148" s="2"/>
      <c r="K61148" s="3"/>
      <c r="N61148" s="3"/>
    </row>
    <row r="61149" spans="7:14" x14ac:dyDescent="0.25">
      <c r="G61149" s="2"/>
      <c r="K61149" s="3"/>
      <c r="N61149" s="3"/>
    </row>
    <row r="61150" spans="7:14" x14ac:dyDescent="0.25">
      <c r="G61150" s="2"/>
      <c r="K61150" s="3"/>
      <c r="N61150" s="3"/>
    </row>
    <row r="61151" spans="7:14" x14ac:dyDescent="0.25">
      <c r="G61151" s="2"/>
      <c r="K61151" s="3"/>
      <c r="N61151" s="3"/>
    </row>
    <row r="61152" spans="7:14" x14ac:dyDescent="0.25">
      <c r="G61152" s="2"/>
      <c r="K61152" s="3"/>
      <c r="N61152" s="3"/>
    </row>
    <row r="61153" spans="7:14" x14ac:dyDescent="0.25">
      <c r="G61153" s="2"/>
      <c r="K61153" s="3"/>
      <c r="N61153" s="3"/>
    </row>
    <row r="61154" spans="7:14" x14ac:dyDescent="0.25">
      <c r="G61154" s="2"/>
      <c r="K61154" s="3"/>
      <c r="N61154" s="3"/>
    </row>
    <row r="61155" spans="7:14" x14ac:dyDescent="0.25">
      <c r="G61155" s="2"/>
      <c r="K61155" s="3"/>
      <c r="N61155" s="3"/>
    </row>
    <row r="61156" spans="7:14" x14ac:dyDescent="0.25">
      <c r="G61156" s="2"/>
      <c r="K61156" s="3"/>
      <c r="N61156" s="3"/>
    </row>
    <row r="61157" spans="7:14" x14ac:dyDescent="0.25">
      <c r="G61157" s="2"/>
      <c r="K61157" s="3"/>
      <c r="N61157" s="3"/>
    </row>
    <row r="61158" spans="7:14" x14ac:dyDescent="0.25">
      <c r="G61158" s="2"/>
      <c r="K61158" s="3"/>
      <c r="N61158" s="3"/>
    </row>
    <row r="61159" spans="7:14" x14ac:dyDescent="0.25">
      <c r="G61159" s="2"/>
      <c r="K61159" s="3"/>
      <c r="N61159" s="3"/>
    </row>
    <row r="61160" spans="7:14" x14ac:dyDescent="0.25">
      <c r="G61160" s="2"/>
      <c r="K61160" s="3"/>
      <c r="N61160" s="3"/>
    </row>
    <row r="61161" spans="7:14" x14ac:dyDescent="0.25">
      <c r="G61161" s="2"/>
      <c r="K61161" s="3"/>
      <c r="N61161" s="3"/>
    </row>
    <row r="61162" spans="7:14" x14ac:dyDescent="0.25">
      <c r="G61162" s="2"/>
      <c r="K61162" s="3"/>
      <c r="N61162" s="3"/>
    </row>
    <row r="61163" spans="7:14" x14ac:dyDescent="0.25">
      <c r="G61163" s="2"/>
      <c r="K61163" s="3"/>
      <c r="N61163" s="3"/>
    </row>
    <row r="61164" spans="7:14" x14ac:dyDescent="0.25">
      <c r="G61164" s="2"/>
      <c r="K61164" s="3"/>
      <c r="N61164" s="3"/>
    </row>
    <row r="61165" spans="7:14" x14ac:dyDescent="0.25">
      <c r="G61165" s="2"/>
      <c r="K61165" s="3"/>
      <c r="N61165" s="3"/>
    </row>
    <row r="61166" spans="7:14" x14ac:dyDescent="0.25">
      <c r="G61166" s="2"/>
      <c r="K61166" s="3"/>
      <c r="N61166" s="3"/>
    </row>
    <row r="61167" spans="7:14" x14ac:dyDescent="0.25">
      <c r="G61167" s="2"/>
      <c r="K61167" s="3"/>
      <c r="N61167" s="3"/>
    </row>
    <row r="61168" spans="7:14" x14ac:dyDescent="0.25">
      <c r="G61168" s="2"/>
      <c r="K61168" s="3"/>
      <c r="N61168" s="3"/>
    </row>
    <row r="61169" spans="7:14" x14ac:dyDescent="0.25">
      <c r="G61169" s="2"/>
      <c r="K61169" s="3"/>
      <c r="N61169" s="3"/>
    </row>
    <row r="61170" spans="7:14" x14ac:dyDescent="0.25">
      <c r="G61170" s="2"/>
      <c r="K61170" s="3"/>
      <c r="N61170" s="3"/>
    </row>
    <row r="61171" spans="7:14" x14ac:dyDescent="0.25">
      <c r="G61171" s="2"/>
      <c r="K61171" s="3"/>
      <c r="N61171" s="3"/>
    </row>
    <row r="61172" spans="7:14" x14ac:dyDescent="0.25">
      <c r="G61172" s="2"/>
      <c r="K61172" s="3"/>
      <c r="N61172" s="3"/>
    </row>
    <row r="61173" spans="7:14" x14ac:dyDescent="0.25">
      <c r="G61173" s="2"/>
      <c r="K61173" s="3"/>
      <c r="N61173" s="3"/>
    </row>
    <row r="61174" spans="7:14" x14ac:dyDescent="0.25">
      <c r="G61174" s="2"/>
      <c r="K61174" s="3"/>
      <c r="N61174" s="3"/>
    </row>
    <row r="61175" spans="7:14" x14ac:dyDescent="0.25">
      <c r="G61175" s="2"/>
      <c r="K61175" s="3"/>
      <c r="N61175" s="3"/>
    </row>
    <row r="61176" spans="7:14" x14ac:dyDescent="0.25">
      <c r="G61176" s="2"/>
      <c r="K61176" s="3"/>
      <c r="N61176" s="3"/>
    </row>
    <row r="61177" spans="7:14" x14ac:dyDescent="0.25">
      <c r="G61177" s="2"/>
      <c r="K61177" s="3"/>
      <c r="N61177" s="3"/>
    </row>
    <row r="61178" spans="7:14" x14ac:dyDescent="0.25">
      <c r="G61178" s="2"/>
      <c r="K61178" s="3"/>
      <c r="N61178" s="3"/>
    </row>
    <row r="61179" spans="7:14" x14ac:dyDescent="0.25">
      <c r="G61179" s="2"/>
      <c r="K61179" s="3"/>
      <c r="N61179" s="3"/>
    </row>
    <row r="61180" spans="7:14" x14ac:dyDescent="0.25">
      <c r="G61180" s="2"/>
      <c r="K61180" s="3"/>
      <c r="N61180" s="3"/>
    </row>
    <row r="61181" spans="7:14" x14ac:dyDescent="0.25">
      <c r="G61181" s="2"/>
      <c r="K61181" s="3"/>
      <c r="N61181" s="3"/>
    </row>
    <row r="61182" spans="7:14" x14ac:dyDescent="0.25">
      <c r="G61182" s="2"/>
      <c r="K61182" s="3"/>
      <c r="N61182" s="3"/>
    </row>
    <row r="61183" spans="7:14" x14ac:dyDescent="0.25">
      <c r="G61183" s="2"/>
      <c r="K61183" s="3"/>
      <c r="N61183" s="3"/>
    </row>
    <row r="61184" spans="7:14" x14ac:dyDescent="0.25">
      <c r="G61184" s="2"/>
      <c r="K61184" s="3"/>
      <c r="N61184" s="3"/>
    </row>
    <row r="61185" spans="7:14" x14ac:dyDescent="0.25">
      <c r="G61185" s="2"/>
      <c r="K61185" s="3"/>
      <c r="N61185" s="3"/>
    </row>
    <row r="61186" spans="7:14" x14ac:dyDescent="0.25">
      <c r="G61186" s="2"/>
      <c r="K61186" s="3"/>
      <c r="N61186" s="3"/>
    </row>
    <row r="61187" spans="7:14" x14ac:dyDescent="0.25">
      <c r="G61187" s="2"/>
      <c r="K61187" s="3"/>
      <c r="N61187" s="3"/>
    </row>
    <row r="61188" spans="7:14" x14ac:dyDescent="0.25">
      <c r="G61188" s="2"/>
      <c r="K61188" s="3"/>
      <c r="N61188" s="3"/>
    </row>
    <row r="61189" spans="7:14" x14ac:dyDescent="0.25">
      <c r="G61189" s="2"/>
      <c r="K61189" s="3"/>
      <c r="N61189" s="3"/>
    </row>
    <row r="61190" spans="7:14" x14ac:dyDescent="0.25">
      <c r="G61190" s="2"/>
      <c r="K61190" s="3"/>
      <c r="N61190" s="3"/>
    </row>
    <row r="61191" spans="7:14" x14ac:dyDescent="0.25">
      <c r="G61191" s="2"/>
      <c r="K61191" s="3"/>
      <c r="N61191" s="3"/>
    </row>
    <row r="61192" spans="7:14" x14ac:dyDescent="0.25">
      <c r="G61192" s="2"/>
      <c r="K61192" s="3"/>
      <c r="N61192" s="3"/>
    </row>
    <row r="61193" spans="7:14" x14ac:dyDescent="0.25">
      <c r="G61193" s="2"/>
      <c r="K61193" s="3"/>
      <c r="N61193" s="3"/>
    </row>
    <row r="61194" spans="7:14" x14ac:dyDescent="0.25">
      <c r="G61194" s="2"/>
      <c r="K61194" s="3"/>
      <c r="N61194" s="3"/>
    </row>
    <row r="61195" spans="7:14" x14ac:dyDescent="0.25">
      <c r="G61195" s="2"/>
      <c r="K61195" s="3"/>
      <c r="N61195" s="3"/>
    </row>
    <row r="61196" spans="7:14" x14ac:dyDescent="0.25">
      <c r="G61196" s="2"/>
      <c r="K61196" s="3"/>
      <c r="N61196" s="3"/>
    </row>
    <row r="61197" spans="7:14" x14ac:dyDescent="0.25">
      <c r="G61197" s="2"/>
      <c r="K61197" s="3"/>
      <c r="N61197" s="3"/>
    </row>
    <row r="61198" spans="7:14" x14ac:dyDescent="0.25">
      <c r="G61198" s="2"/>
      <c r="K61198" s="3"/>
      <c r="N61198" s="3"/>
    </row>
    <row r="61199" spans="7:14" x14ac:dyDescent="0.25">
      <c r="G61199" s="2"/>
      <c r="K61199" s="3"/>
      <c r="N61199" s="3"/>
    </row>
    <row r="61200" spans="7:14" x14ac:dyDescent="0.25">
      <c r="G61200" s="2"/>
      <c r="K61200" s="3"/>
      <c r="N61200" s="3"/>
    </row>
    <row r="61201" spans="7:14" x14ac:dyDescent="0.25">
      <c r="G61201" s="2"/>
      <c r="K61201" s="3"/>
      <c r="N61201" s="3"/>
    </row>
    <row r="61202" spans="7:14" x14ac:dyDescent="0.25">
      <c r="G61202" s="2"/>
      <c r="K61202" s="3"/>
      <c r="N61202" s="3"/>
    </row>
    <row r="61203" spans="7:14" x14ac:dyDescent="0.25">
      <c r="G61203" s="2"/>
      <c r="K61203" s="3"/>
      <c r="N61203" s="3"/>
    </row>
    <row r="61204" spans="7:14" x14ac:dyDescent="0.25">
      <c r="G61204" s="2"/>
      <c r="K61204" s="3"/>
      <c r="N61204" s="3"/>
    </row>
    <row r="61205" spans="7:14" x14ac:dyDescent="0.25">
      <c r="G61205" s="2"/>
      <c r="K61205" s="3"/>
      <c r="N61205" s="3"/>
    </row>
    <row r="61206" spans="7:14" x14ac:dyDescent="0.25">
      <c r="G61206" s="2"/>
      <c r="K61206" s="3"/>
      <c r="N61206" s="3"/>
    </row>
    <row r="61207" spans="7:14" x14ac:dyDescent="0.25">
      <c r="G61207" s="2"/>
      <c r="K61207" s="3"/>
      <c r="N61207" s="3"/>
    </row>
    <row r="61208" spans="7:14" x14ac:dyDescent="0.25">
      <c r="G61208" s="2"/>
      <c r="K61208" s="3"/>
      <c r="N61208" s="3"/>
    </row>
    <row r="61209" spans="7:14" x14ac:dyDescent="0.25">
      <c r="G61209" s="2"/>
      <c r="K61209" s="3"/>
      <c r="N61209" s="3"/>
    </row>
    <row r="61210" spans="7:14" x14ac:dyDescent="0.25">
      <c r="G61210" s="2"/>
      <c r="K61210" s="3"/>
      <c r="N61210" s="3"/>
    </row>
    <row r="61211" spans="7:14" x14ac:dyDescent="0.25">
      <c r="G61211" s="2"/>
      <c r="K61211" s="3"/>
      <c r="N61211" s="3"/>
    </row>
    <row r="61212" spans="7:14" x14ac:dyDescent="0.25">
      <c r="G61212" s="2"/>
      <c r="K61212" s="3"/>
      <c r="N61212" s="3"/>
    </row>
    <row r="61213" spans="7:14" x14ac:dyDescent="0.25">
      <c r="G61213" s="2"/>
      <c r="K61213" s="3"/>
      <c r="N61213" s="3"/>
    </row>
    <row r="61214" spans="7:14" x14ac:dyDescent="0.25">
      <c r="G61214" s="2"/>
      <c r="K61214" s="3"/>
      <c r="N61214" s="3"/>
    </row>
    <row r="61215" spans="7:14" x14ac:dyDescent="0.25">
      <c r="G61215" s="2"/>
      <c r="K61215" s="3"/>
      <c r="N61215" s="3"/>
    </row>
    <row r="61216" spans="7:14" x14ac:dyDescent="0.25">
      <c r="G61216" s="2"/>
      <c r="K61216" s="3"/>
      <c r="N61216" s="3"/>
    </row>
    <row r="61217" spans="7:14" x14ac:dyDescent="0.25">
      <c r="G61217" s="2"/>
      <c r="K61217" s="3"/>
      <c r="N61217" s="3"/>
    </row>
    <row r="61218" spans="7:14" x14ac:dyDescent="0.25">
      <c r="G61218" s="2"/>
      <c r="K61218" s="3"/>
      <c r="N61218" s="3"/>
    </row>
    <row r="61219" spans="7:14" x14ac:dyDescent="0.25">
      <c r="G61219" s="2"/>
      <c r="K61219" s="3"/>
      <c r="N61219" s="3"/>
    </row>
    <row r="61220" spans="7:14" x14ac:dyDescent="0.25">
      <c r="G61220" s="2"/>
      <c r="K61220" s="3"/>
      <c r="N61220" s="3"/>
    </row>
    <row r="61221" spans="7:14" x14ac:dyDescent="0.25">
      <c r="G61221" s="2"/>
      <c r="K61221" s="3"/>
      <c r="N61221" s="3"/>
    </row>
    <row r="61222" spans="7:14" x14ac:dyDescent="0.25">
      <c r="G61222" s="2"/>
      <c r="K61222" s="3"/>
      <c r="N61222" s="3"/>
    </row>
    <row r="61223" spans="7:14" x14ac:dyDescent="0.25">
      <c r="G61223" s="2"/>
      <c r="K61223" s="3"/>
      <c r="N61223" s="3"/>
    </row>
    <row r="61224" spans="7:14" x14ac:dyDescent="0.25">
      <c r="G61224" s="2"/>
      <c r="K61224" s="3"/>
      <c r="N61224" s="3"/>
    </row>
    <row r="61225" spans="7:14" x14ac:dyDescent="0.25">
      <c r="G61225" s="2"/>
      <c r="K61225" s="3"/>
      <c r="N61225" s="3"/>
    </row>
    <row r="61226" spans="7:14" x14ac:dyDescent="0.25">
      <c r="G61226" s="2"/>
      <c r="K61226" s="3"/>
      <c r="N61226" s="3"/>
    </row>
    <row r="61227" spans="7:14" x14ac:dyDescent="0.25">
      <c r="G61227" s="2"/>
      <c r="K61227" s="3"/>
      <c r="N61227" s="3"/>
    </row>
    <row r="61228" spans="7:14" x14ac:dyDescent="0.25">
      <c r="G61228" s="2"/>
      <c r="K61228" s="3"/>
      <c r="N61228" s="3"/>
    </row>
    <row r="61229" spans="7:14" x14ac:dyDescent="0.25">
      <c r="G61229" s="2"/>
      <c r="K61229" s="3"/>
      <c r="N61229" s="3"/>
    </row>
    <row r="61230" spans="7:14" x14ac:dyDescent="0.25">
      <c r="G61230" s="2"/>
      <c r="K61230" s="3"/>
      <c r="N61230" s="3"/>
    </row>
    <row r="61231" spans="7:14" x14ac:dyDescent="0.25">
      <c r="G61231" s="2"/>
      <c r="K61231" s="3"/>
      <c r="N61231" s="3"/>
    </row>
    <row r="61232" spans="7:14" x14ac:dyDescent="0.25">
      <c r="G61232" s="2"/>
      <c r="K61232" s="3"/>
      <c r="N61232" s="3"/>
    </row>
    <row r="61233" spans="7:14" x14ac:dyDescent="0.25">
      <c r="G61233" s="2"/>
      <c r="K61233" s="3"/>
      <c r="N61233" s="3"/>
    </row>
    <row r="61234" spans="7:14" x14ac:dyDescent="0.25">
      <c r="G61234" s="2"/>
      <c r="K61234" s="3"/>
      <c r="N61234" s="3"/>
    </row>
    <row r="61235" spans="7:14" x14ac:dyDescent="0.25">
      <c r="G61235" s="2"/>
      <c r="K61235" s="3"/>
      <c r="N61235" s="3"/>
    </row>
    <row r="61236" spans="7:14" x14ac:dyDescent="0.25">
      <c r="G61236" s="2"/>
      <c r="K61236" s="3"/>
      <c r="N61236" s="3"/>
    </row>
    <row r="61237" spans="7:14" x14ac:dyDescent="0.25">
      <c r="G61237" s="2"/>
      <c r="K61237" s="3"/>
      <c r="N61237" s="3"/>
    </row>
    <row r="61238" spans="7:14" x14ac:dyDescent="0.25">
      <c r="G61238" s="2"/>
      <c r="K61238" s="3"/>
      <c r="N61238" s="3"/>
    </row>
    <row r="61239" spans="7:14" x14ac:dyDescent="0.25">
      <c r="G61239" s="2"/>
      <c r="K61239" s="3"/>
      <c r="N61239" s="3"/>
    </row>
    <row r="61240" spans="7:14" x14ac:dyDescent="0.25">
      <c r="G61240" s="2"/>
      <c r="K61240" s="3"/>
      <c r="N61240" s="3"/>
    </row>
    <row r="61241" spans="7:14" x14ac:dyDescent="0.25">
      <c r="G61241" s="2"/>
      <c r="K61241" s="3"/>
      <c r="N61241" s="3"/>
    </row>
    <row r="61242" spans="7:14" x14ac:dyDescent="0.25">
      <c r="G61242" s="2"/>
      <c r="K61242" s="3"/>
      <c r="N61242" s="3"/>
    </row>
    <row r="61243" spans="7:14" x14ac:dyDescent="0.25">
      <c r="G61243" s="2"/>
      <c r="K61243" s="3"/>
      <c r="N61243" s="3"/>
    </row>
    <row r="61244" spans="7:14" x14ac:dyDescent="0.25">
      <c r="G61244" s="2"/>
      <c r="K61244" s="3"/>
      <c r="N61244" s="3"/>
    </row>
    <row r="61245" spans="7:14" x14ac:dyDescent="0.25">
      <c r="G61245" s="2"/>
      <c r="K61245" s="3"/>
      <c r="N61245" s="3"/>
    </row>
    <row r="61246" spans="7:14" x14ac:dyDescent="0.25">
      <c r="G61246" s="2"/>
      <c r="K61246" s="3"/>
      <c r="N61246" s="3"/>
    </row>
    <row r="61247" spans="7:14" x14ac:dyDescent="0.25">
      <c r="G61247" s="2"/>
      <c r="K61247" s="3"/>
      <c r="N61247" s="3"/>
    </row>
    <row r="61248" spans="7:14" x14ac:dyDescent="0.25">
      <c r="G61248" s="2"/>
      <c r="K61248" s="3"/>
      <c r="N61248" s="3"/>
    </row>
    <row r="61249" spans="7:14" x14ac:dyDescent="0.25">
      <c r="G61249" s="2"/>
      <c r="K61249" s="3"/>
      <c r="N61249" s="3"/>
    </row>
    <row r="61250" spans="7:14" x14ac:dyDescent="0.25">
      <c r="G61250" s="2"/>
      <c r="K61250" s="3"/>
      <c r="N61250" s="3"/>
    </row>
    <row r="61251" spans="7:14" x14ac:dyDescent="0.25">
      <c r="G61251" s="2"/>
      <c r="K61251" s="3"/>
      <c r="N61251" s="3"/>
    </row>
    <row r="61252" spans="7:14" x14ac:dyDescent="0.25">
      <c r="G61252" s="2"/>
      <c r="K61252" s="3"/>
      <c r="N61252" s="3"/>
    </row>
    <row r="61253" spans="7:14" x14ac:dyDescent="0.25">
      <c r="G61253" s="2"/>
      <c r="K61253" s="3"/>
      <c r="N61253" s="3"/>
    </row>
    <row r="61254" spans="7:14" x14ac:dyDescent="0.25">
      <c r="G61254" s="2"/>
      <c r="K61254" s="3"/>
      <c r="N61254" s="3"/>
    </row>
    <row r="61255" spans="7:14" x14ac:dyDescent="0.25">
      <c r="G61255" s="2"/>
      <c r="K61255" s="3"/>
      <c r="N61255" s="3"/>
    </row>
    <row r="61256" spans="7:14" x14ac:dyDescent="0.25">
      <c r="G61256" s="2"/>
      <c r="K61256" s="3"/>
      <c r="N61256" s="3"/>
    </row>
    <row r="61257" spans="7:14" x14ac:dyDescent="0.25">
      <c r="G61257" s="2"/>
      <c r="K61257" s="3"/>
      <c r="N61257" s="3"/>
    </row>
    <row r="61258" spans="7:14" x14ac:dyDescent="0.25">
      <c r="G61258" s="2"/>
      <c r="K61258" s="3"/>
      <c r="N61258" s="3"/>
    </row>
    <row r="61259" spans="7:14" x14ac:dyDescent="0.25">
      <c r="G61259" s="2"/>
      <c r="K61259" s="3"/>
      <c r="N61259" s="3"/>
    </row>
    <row r="61260" spans="7:14" x14ac:dyDescent="0.25">
      <c r="G61260" s="2"/>
      <c r="K61260" s="3"/>
      <c r="N61260" s="3"/>
    </row>
    <row r="61261" spans="7:14" x14ac:dyDescent="0.25">
      <c r="G61261" s="2"/>
      <c r="K61261" s="3"/>
      <c r="N61261" s="3"/>
    </row>
    <row r="61262" spans="7:14" x14ac:dyDescent="0.25">
      <c r="G61262" s="2"/>
      <c r="K61262" s="3"/>
      <c r="N61262" s="3"/>
    </row>
    <row r="61263" spans="7:14" x14ac:dyDescent="0.25">
      <c r="G61263" s="2"/>
      <c r="K61263" s="3"/>
      <c r="N61263" s="3"/>
    </row>
    <row r="61264" spans="7:14" x14ac:dyDescent="0.25">
      <c r="G61264" s="2"/>
      <c r="K61264" s="3"/>
      <c r="N61264" s="3"/>
    </row>
    <row r="61265" spans="7:14" x14ac:dyDescent="0.25">
      <c r="G61265" s="2"/>
      <c r="K61265" s="3"/>
      <c r="N61265" s="3"/>
    </row>
    <row r="61266" spans="7:14" x14ac:dyDescent="0.25">
      <c r="G61266" s="2"/>
      <c r="K61266" s="3"/>
      <c r="N61266" s="3"/>
    </row>
    <row r="61267" spans="7:14" x14ac:dyDescent="0.25">
      <c r="G61267" s="2"/>
      <c r="K61267" s="3"/>
      <c r="N61267" s="3"/>
    </row>
    <row r="61268" spans="7:14" x14ac:dyDescent="0.25">
      <c r="G61268" s="2"/>
      <c r="K61268" s="3"/>
      <c r="N61268" s="3"/>
    </row>
    <row r="61269" spans="7:14" x14ac:dyDescent="0.25">
      <c r="G61269" s="2"/>
      <c r="K61269" s="3"/>
      <c r="N61269" s="3"/>
    </row>
    <row r="61270" spans="7:14" x14ac:dyDescent="0.25">
      <c r="G61270" s="2"/>
      <c r="K61270" s="3"/>
      <c r="N61270" s="3"/>
    </row>
    <row r="61271" spans="7:14" x14ac:dyDescent="0.25">
      <c r="G61271" s="2"/>
      <c r="K61271" s="3"/>
      <c r="N61271" s="3"/>
    </row>
    <row r="61272" spans="7:14" x14ac:dyDescent="0.25">
      <c r="G61272" s="2"/>
      <c r="K61272" s="3"/>
      <c r="N61272" s="3"/>
    </row>
    <row r="61273" spans="7:14" x14ac:dyDescent="0.25">
      <c r="G61273" s="2"/>
      <c r="K61273" s="3"/>
      <c r="N61273" s="3"/>
    </row>
    <row r="61274" spans="7:14" x14ac:dyDescent="0.25">
      <c r="G61274" s="2"/>
      <c r="K61274" s="3"/>
      <c r="N61274" s="3"/>
    </row>
    <row r="61275" spans="7:14" x14ac:dyDescent="0.25">
      <c r="G61275" s="2"/>
      <c r="K61275" s="3"/>
      <c r="N61275" s="3"/>
    </row>
    <row r="61276" spans="7:14" x14ac:dyDescent="0.25">
      <c r="G61276" s="2"/>
      <c r="K61276" s="3"/>
      <c r="N61276" s="3"/>
    </row>
    <row r="61277" spans="7:14" x14ac:dyDescent="0.25">
      <c r="G61277" s="2"/>
      <c r="K61277" s="3"/>
      <c r="N61277" s="3"/>
    </row>
    <row r="61278" spans="7:14" x14ac:dyDescent="0.25">
      <c r="G61278" s="2"/>
      <c r="K61278" s="3"/>
      <c r="N61278" s="3"/>
    </row>
    <row r="61279" spans="7:14" x14ac:dyDescent="0.25">
      <c r="G61279" s="2"/>
      <c r="K61279" s="3"/>
      <c r="N61279" s="3"/>
    </row>
    <row r="61280" spans="7:14" x14ac:dyDescent="0.25">
      <c r="G61280" s="2"/>
      <c r="K61280" s="3"/>
      <c r="N61280" s="3"/>
    </row>
    <row r="61281" spans="7:14" x14ac:dyDescent="0.25">
      <c r="G61281" s="2"/>
      <c r="K61281" s="3"/>
      <c r="N61281" s="3"/>
    </row>
    <row r="61282" spans="7:14" x14ac:dyDescent="0.25">
      <c r="G61282" s="2"/>
      <c r="K61282" s="3"/>
      <c r="N61282" s="3"/>
    </row>
    <row r="61283" spans="7:14" x14ac:dyDescent="0.25">
      <c r="G61283" s="2"/>
      <c r="K61283" s="3"/>
      <c r="N61283" s="3"/>
    </row>
    <row r="61284" spans="7:14" x14ac:dyDescent="0.25">
      <c r="G61284" s="2"/>
      <c r="K61284" s="3"/>
      <c r="N61284" s="3"/>
    </row>
    <row r="61285" spans="7:14" x14ac:dyDescent="0.25">
      <c r="G61285" s="2"/>
      <c r="K61285" s="3"/>
      <c r="N61285" s="3"/>
    </row>
    <row r="61286" spans="7:14" x14ac:dyDescent="0.25">
      <c r="G61286" s="2"/>
      <c r="K61286" s="3"/>
      <c r="N61286" s="3"/>
    </row>
    <row r="61287" spans="7:14" x14ac:dyDescent="0.25">
      <c r="G61287" s="2"/>
      <c r="K61287" s="3"/>
      <c r="N61287" s="3"/>
    </row>
    <row r="61288" spans="7:14" x14ac:dyDescent="0.25">
      <c r="G61288" s="2"/>
      <c r="K61288" s="3"/>
      <c r="N61288" s="3"/>
    </row>
    <row r="61289" spans="7:14" x14ac:dyDescent="0.25">
      <c r="G61289" s="2"/>
      <c r="K61289" s="3"/>
      <c r="N61289" s="3"/>
    </row>
    <row r="61290" spans="7:14" x14ac:dyDescent="0.25">
      <c r="G61290" s="2"/>
      <c r="K61290" s="3"/>
      <c r="N61290" s="3"/>
    </row>
    <row r="61291" spans="7:14" x14ac:dyDescent="0.25">
      <c r="G61291" s="2"/>
      <c r="K61291" s="3"/>
      <c r="N61291" s="3"/>
    </row>
    <row r="61292" spans="7:14" x14ac:dyDescent="0.25">
      <c r="G61292" s="2"/>
      <c r="K61292" s="3"/>
      <c r="N61292" s="3"/>
    </row>
    <row r="61293" spans="7:14" x14ac:dyDescent="0.25">
      <c r="G61293" s="2"/>
      <c r="K61293" s="3"/>
      <c r="N61293" s="3"/>
    </row>
    <row r="61294" spans="7:14" x14ac:dyDescent="0.25">
      <c r="G61294" s="2"/>
      <c r="K61294" s="3"/>
      <c r="N61294" s="3"/>
    </row>
    <row r="61295" spans="7:14" x14ac:dyDescent="0.25">
      <c r="G61295" s="2"/>
      <c r="K61295" s="3"/>
      <c r="N61295" s="3"/>
    </row>
    <row r="61296" spans="7:14" x14ac:dyDescent="0.25">
      <c r="G61296" s="2"/>
      <c r="K61296" s="3"/>
      <c r="N61296" s="3"/>
    </row>
    <row r="61297" spans="7:14" x14ac:dyDescent="0.25">
      <c r="G61297" s="2"/>
      <c r="K61297" s="3"/>
      <c r="N61297" s="3"/>
    </row>
    <row r="61298" spans="7:14" x14ac:dyDescent="0.25">
      <c r="G61298" s="2"/>
      <c r="K61298" s="3"/>
      <c r="N61298" s="3"/>
    </row>
    <row r="61299" spans="7:14" x14ac:dyDescent="0.25">
      <c r="G61299" s="2"/>
      <c r="K61299" s="3"/>
      <c r="N61299" s="3"/>
    </row>
    <row r="61300" spans="7:14" x14ac:dyDescent="0.25">
      <c r="G61300" s="2"/>
      <c r="K61300" s="3"/>
      <c r="N61300" s="3"/>
    </row>
    <row r="61301" spans="7:14" x14ac:dyDescent="0.25">
      <c r="G61301" s="2"/>
      <c r="K61301" s="3"/>
      <c r="N61301" s="3"/>
    </row>
    <row r="61302" spans="7:14" x14ac:dyDescent="0.25">
      <c r="G61302" s="2"/>
      <c r="K61302" s="3"/>
      <c r="N61302" s="3"/>
    </row>
    <row r="61303" spans="7:14" x14ac:dyDescent="0.25">
      <c r="G61303" s="2"/>
      <c r="K61303" s="3"/>
      <c r="N61303" s="3"/>
    </row>
    <row r="61304" spans="7:14" x14ac:dyDescent="0.25">
      <c r="G61304" s="2"/>
      <c r="K61304" s="3"/>
      <c r="N61304" s="3"/>
    </row>
    <row r="61305" spans="7:14" x14ac:dyDescent="0.25">
      <c r="G61305" s="2"/>
      <c r="K61305" s="3"/>
      <c r="N61305" s="3"/>
    </row>
    <row r="61306" spans="7:14" x14ac:dyDescent="0.25">
      <c r="G61306" s="2"/>
      <c r="K61306" s="3"/>
      <c r="N61306" s="3"/>
    </row>
    <row r="61307" spans="7:14" x14ac:dyDescent="0.25">
      <c r="G61307" s="2"/>
      <c r="K61307" s="3"/>
      <c r="N61307" s="3"/>
    </row>
    <row r="61308" spans="7:14" x14ac:dyDescent="0.25">
      <c r="G61308" s="2"/>
      <c r="K61308" s="3"/>
      <c r="N61308" s="3"/>
    </row>
    <row r="61309" spans="7:14" x14ac:dyDescent="0.25">
      <c r="G61309" s="2"/>
      <c r="K61309" s="3"/>
      <c r="N61309" s="3"/>
    </row>
    <row r="61310" spans="7:14" x14ac:dyDescent="0.25">
      <c r="G61310" s="2"/>
      <c r="K61310" s="3"/>
      <c r="N61310" s="3"/>
    </row>
    <row r="61311" spans="7:14" x14ac:dyDescent="0.25">
      <c r="G61311" s="2"/>
      <c r="K61311" s="3"/>
      <c r="N61311" s="3"/>
    </row>
    <row r="61312" spans="7:14" x14ac:dyDescent="0.25">
      <c r="G61312" s="2"/>
      <c r="K61312" s="3"/>
      <c r="N61312" s="3"/>
    </row>
    <row r="61313" spans="7:14" x14ac:dyDescent="0.25">
      <c r="G61313" s="2"/>
      <c r="K61313" s="3"/>
      <c r="N61313" s="3"/>
    </row>
    <row r="61314" spans="7:14" x14ac:dyDescent="0.25">
      <c r="G61314" s="2"/>
      <c r="K61314" s="3"/>
      <c r="N61314" s="3"/>
    </row>
    <row r="61315" spans="7:14" x14ac:dyDescent="0.25">
      <c r="G61315" s="2"/>
      <c r="K61315" s="3"/>
      <c r="N61315" s="3"/>
    </row>
    <row r="61316" spans="7:14" x14ac:dyDescent="0.25">
      <c r="G61316" s="2"/>
      <c r="K61316" s="3"/>
      <c r="N61316" s="3"/>
    </row>
    <row r="61317" spans="7:14" x14ac:dyDescent="0.25">
      <c r="G61317" s="2"/>
      <c r="K61317" s="3"/>
      <c r="N61317" s="3"/>
    </row>
    <row r="61318" spans="7:14" x14ac:dyDescent="0.25">
      <c r="G61318" s="2"/>
      <c r="K61318" s="3"/>
      <c r="N61318" s="3"/>
    </row>
    <row r="61319" spans="7:14" x14ac:dyDescent="0.25">
      <c r="G61319" s="2"/>
      <c r="K61319" s="3"/>
      <c r="N61319" s="3"/>
    </row>
    <row r="61320" spans="7:14" x14ac:dyDescent="0.25">
      <c r="G61320" s="2"/>
      <c r="K61320" s="3"/>
      <c r="N61320" s="3"/>
    </row>
    <row r="61321" spans="7:14" x14ac:dyDescent="0.25">
      <c r="G61321" s="2"/>
      <c r="K61321" s="3"/>
      <c r="N61321" s="3"/>
    </row>
    <row r="61322" spans="7:14" x14ac:dyDescent="0.25">
      <c r="G61322" s="2"/>
      <c r="K61322" s="3"/>
      <c r="N61322" s="3"/>
    </row>
    <row r="61323" spans="7:14" x14ac:dyDescent="0.25">
      <c r="G61323" s="2"/>
      <c r="K61323" s="3"/>
      <c r="N61323" s="3"/>
    </row>
    <row r="61324" spans="7:14" x14ac:dyDescent="0.25">
      <c r="G61324" s="2"/>
      <c r="K61324" s="3"/>
      <c r="N61324" s="3"/>
    </row>
    <row r="61325" spans="7:14" x14ac:dyDescent="0.25">
      <c r="G61325" s="2"/>
      <c r="K61325" s="3"/>
      <c r="N61325" s="3"/>
    </row>
    <row r="61326" spans="7:14" x14ac:dyDescent="0.25">
      <c r="G61326" s="2"/>
      <c r="K61326" s="3"/>
      <c r="N61326" s="3"/>
    </row>
    <row r="61327" spans="7:14" x14ac:dyDescent="0.25">
      <c r="G61327" s="2"/>
      <c r="K61327" s="3"/>
      <c r="N61327" s="3"/>
    </row>
    <row r="61328" spans="7:14" x14ac:dyDescent="0.25">
      <c r="G61328" s="2"/>
      <c r="K61328" s="3"/>
      <c r="N61328" s="3"/>
    </row>
    <row r="61329" spans="7:14" x14ac:dyDescent="0.25">
      <c r="G61329" s="2"/>
      <c r="K61329" s="3"/>
      <c r="N61329" s="3"/>
    </row>
    <row r="61330" spans="7:14" x14ac:dyDescent="0.25">
      <c r="G61330" s="2"/>
      <c r="K61330" s="3"/>
      <c r="N61330" s="3"/>
    </row>
    <row r="61331" spans="7:14" x14ac:dyDescent="0.25">
      <c r="G61331" s="2"/>
      <c r="K61331" s="3"/>
      <c r="N61331" s="3"/>
    </row>
    <row r="61332" spans="7:14" x14ac:dyDescent="0.25">
      <c r="G61332" s="2"/>
      <c r="K61332" s="3"/>
      <c r="N61332" s="3"/>
    </row>
    <row r="61333" spans="7:14" x14ac:dyDescent="0.25">
      <c r="G61333" s="2"/>
      <c r="K61333" s="3"/>
      <c r="N61333" s="3"/>
    </row>
    <row r="61334" spans="7:14" x14ac:dyDescent="0.25">
      <c r="G61334" s="2"/>
      <c r="K61334" s="3"/>
      <c r="N61334" s="3"/>
    </row>
    <row r="61335" spans="7:14" x14ac:dyDescent="0.25">
      <c r="G61335" s="2"/>
      <c r="K61335" s="3"/>
      <c r="N61335" s="3"/>
    </row>
    <row r="61336" spans="7:14" x14ac:dyDescent="0.25">
      <c r="G61336" s="2"/>
      <c r="K61336" s="3"/>
      <c r="N61336" s="3"/>
    </row>
    <row r="61337" spans="7:14" x14ac:dyDescent="0.25">
      <c r="G61337" s="2"/>
      <c r="K61337" s="3"/>
      <c r="N61337" s="3"/>
    </row>
    <row r="61338" spans="7:14" x14ac:dyDescent="0.25">
      <c r="G61338" s="2"/>
      <c r="K61338" s="3"/>
      <c r="N61338" s="3"/>
    </row>
    <row r="61339" spans="7:14" x14ac:dyDescent="0.25">
      <c r="G61339" s="2"/>
      <c r="K61339" s="3"/>
      <c r="N61339" s="3"/>
    </row>
    <row r="61340" spans="7:14" x14ac:dyDescent="0.25">
      <c r="G61340" s="2"/>
      <c r="K61340" s="3"/>
      <c r="N61340" s="3"/>
    </row>
    <row r="61341" spans="7:14" x14ac:dyDescent="0.25">
      <c r="G61341" s="2"/>
      <c r="K61341" s="3"/>
      <c r="N61341" s="3"/>
    </row>
    <row r="61342" spans="7:14" x14ac:dyDescent="0.25">
      <c r="G61342" s="2"/>
      <c r="K61342" s="3"/>
      <c r="N61342" s="3"/>
    </row>
    <row r="61343" spans="7:14" x14ac:dyDescent="0.25">
      <c r="G61343" s="2"/>
      <c r="K61343" s="3"/>
      <c r="N61343" s="3"/>
    </row>
    <row r="61344" spans="7:14" x14ac:dyDescent="0.25">
      <c r="G61344" s="2"/>
      <c r="K61344" s="3"/>
      <c r="N61344" s="3"/>
    </row>
    <row r="61345" spans="7:14" x14ac:dyDescent="0.25">
      <c r="G61345" s="2"/>
      <c r="K61345" s="3"/>
      <c r="N61345" s="3"/>
    </row>
    <row r="61346" spans="7:14" x14ac:dyDescent="0.25">
      <c r="G61346" s="2"/>
      <c r="K61346" s="3"/>
      <c r="N61346" s="3"/>
    </row>
    <row r="61347" spans="7:14" x14ac:dyDescent="0.25">
      <c r="G61347" s="2"/>
      <c r="K61347" s="3"/>
      <c r="N61347" s="3"/>
    </row>
    <row r="61348" spans="7:14" x14ac:dyDescent="0.25">
      <c r="G61348" s="2"/>
      <c r="K61348" s="3"/>
      <c r="N61348" s="3"/>
    </row>
    <row r="61349" spans="7:14" x14ac:dyDescent="0.25">
      <c r="G61349" s="2"/>
      <c r="K61349" s="3"/>
      <c r="N61349" s="3"/>
    </row>
    <row r="61350" spans="7:14" x14ac:dyDescent="0.25">
      <c r="G61350" s="2"/>
      <c r="K61350" s="3"/>
      <c r="N61350" s="3"/>
    </row>
    <row r="61351" spans="7:14" x14ac:dyDescent="0.25">
      <c r="G61351" s="2"/>
      <c r="K61351" s="3"/>
      <c r="N61351" s="3"/>
    </row>
    <row r="61352" spans="7:14" x14ac:dyDescent="0.25">
      <c r="G61352" s="2"/>
      <c r="K61352" s="3"/>
      <c r="N61352" s="3"/>
    </row>
    <row r="61353" spans="7:14" x14ac:dyDescent="0.25">
      <c r="G61353" s="2"/>
      <c r="K61353" s="3"/>
      <c r="N61353" s="3"/>
    </row>
    <row r="61354" spans="7:14" x14ac:dyDescent="0.25">
      <c r="G61354" s="2"/>
      <c r="K61354" s="3"/>
      <c r="N61354" s="3"/>
    </row>
    <row r="61355" spans="7:14" x14ac:dyDescent="0.25">
      <c r="G61355" s="2"/>
      <c r="K61355" s="3"/>
      <c r="N61355" s="3"/>
    </row>
    <row r="61356" spans="7:14" x14ac:dyDescent="0.25">
      <c r="G61356" s="2"/>
      <c r="K61356" s="3"/>
      <c r="N61356" s="3"/>
    </row>
    <row r="61357" spans="7:14" x14ac:dyDescent="0.25">
      <c r="G61357" s="2"/>
      <c r="K61357" s="3"/>
      <c r="N61357" s="3"/>
    </row>
    <row r="61358" spans="7:14" x14ac:dyDescent="0.25">
      <c r="G61358" s="2"/>
      <c r="K61358" s="3"/>
      <c r="N61358" s="3"/>
    </row>
    <row r="61359" spans="7:14" x14ac:dyDescent="0.25">
      <c r="G61359" s="2"/>
      <c r="K61359" s="3"/>
      <c r="N61359" s="3"/>
    </row>
    <row r="61360" spans="7:14" x14ac:dyDescent="0.25">
      <c r="G61360" s="2"/>
      <c r="K61360" s="3"/>
      <c r="N61360" s="3"/>
    </row>
    <row r="61361" spans="7:14" x14ac:dyDescent="0.25">
      <c r="G61361" s="2"/>
      <c r="K61361" s="3"/>
      <c r="N61361" s="3"/>
    </row>
    <row r="61362" spans="7:14" x14ac:dyDescent="0.25">
      <c r="G61362" s="2"/>
      <c r="K61362" s="3"/>
      <c r="N61362" s="3"/>
    </row>
    <row r="61363" spans="7:14" x14ac:dyDescent="0.25">
      <c r="G61363" s="2"/>
      <c r="K61363" s="3"/>
      <c r="N61363" s="3"/>
    </row>
    <row r="61364" spans="7:14" x14ac:dyDescent="0.25">
      <c r="G61364" s="2"/>
      <c r="K61364" s="3"/>
      <c r="N61364" s="3"/>
    </row>
    <row r="61365" spans="7:14" x14ac:dyDescent="0.25">
      <c r="G61365" s="2"/>
      <c r="K61365" s="3"/>
      <c r="N61365" s="3"/>
    </row>
    <row r="61366" spans="7:14" x14ac:dyDescent="0.25">
      <c r="G61366" s="2"/>
      <c r="K61366" s="3"/>
      <c r="N61366" s="3"/>
    </row>
    <row r="61367" spans="7:14" x14ac:dyDescent="0.25">
      <c r="G61367" s="2"/>
      <c r="K61367" s="3"/>
      <c r="N61367" s="3"/>
    </row>
    <row r="61368" spans="7:14" x14ac:dyDescent="0.25">
      <c r="G61368" s="2"/>
      <c r="K61368" s="3"/>
      <c r="N61368" s="3"/>
    </row>
    <row r="61369" spans="7:14" x14ac:dyDescent="0.25">
      <c r="G61369" s="2"/>
      <c r="K61369" s="3"/>
      <c r="N61369" s="3"/>
    </row>
    <row r="61370" spans="7:14" x14ac:dyDescent="0.25">
      <c r="G61370" s="2"/>
      <c r="K61370" s="3"/>
      <c r="N61370" s="3"/>
    </row>
    <row r="61371" spans="7:14" x14ac:dyDescent="0.25">
      <c r="G61371" s="2"/>
      <c r="K61371" s="3"/>
      <c r="N61371" s="3"/>
    </row>
    <row r="61372" spans="7:14" x14ac:dyDescent="0.25">
      <c r="G61372" s="2"/>
      <c r="K61372" s="3"/>
      <c r="N61372" s="3"/>
    </row>
    <row r="61373" spans="7:14" x14ac:dyDescent="0.25">
      <c r="G61373" s="2"/>
      <c r="K61373" s="3"/>
      <c r="N61373" s="3"/>
    </row>
    <row r="61374" spans="7:14" x14ac:dyDescent="0.25">
      <c r="G61374" s="2"/>
      <c r="K61374" s="3"/>
      <c r="N61374" s="3"/>
    </row>
    <row r="61375" spans="7:14" x14ac:dyDescent="0.25">
      <c r="G61375" s="2"/>
      <c r="K61375" s="3"/>
      <c r="N61375" s="3"/>
    </row>
    <row r="61376" spans="7:14" x14ac:dyDescent="0.25">
      <c r="G61376" s="2"/>
      <c r="K61376" s="3"/>
      <c r="N61376" s="3"/>
    </row>
    <row r="61377" spans="7:14" x14ac:dyDescent="0.25">
      <c r="G61377" s="2"/>
      <c r="K61377" s="3"/>
      <c r="N61377" s="3"/>
    </row>
    <row r="61378" spans="7:14" x14ac:dyDescent="0.25">
      <c r="G61378" s="2"/>
      <c r="K61378" s="3"/>
      <c r="N61378" s="3"/>
    </row>
    <row r="61379" spans="7:14" x14ac:dyDescent="0.25">
      <c r="G61379" s="2"/>
      <c r="K61379" s="3"/>
      <c r="N61379" s="3"/>
    </row>
    <row r="61380" spans="7:14" x14ac:dyDescent="0.25">
      <c r="G61380" s="2"/>
      <c r="K61380" s="3"/>
      <c r="N61380" s="3"/>
    </row>
    <row r="61381" spans="7:14" x14ac:dyDescent="0.25">
      <c r="G61381" s="2"/>
      <c r="K61381" s="3"/>
      <c r="N61381" s="3"/>
    </row>
    <row r="61382" spans="7:14" x14ac:dyDescent="0.25">
      <c r="G61382" s="2"/>
      <c r="K61382" s="3"/>
      <c r="N61382" s="3"/>
    </row>
    <row r="61383" spans="7:14" x14ac:dyDescent="0.25">
      <c r="G61383" s="2"/>
      <c r="K61383" s="3"/>
      <c r="N61383" s="3"/>
    </row>
    <row r="61384" spans="7:14" x14ac:dyDescent="0.25">
      <c r="G61384" s="2"/>
      <c r="K61384" s="3"/>
      <c r="N61384" s="3"/>
    </row>
    <row r="61385" spans="7:14" x14ac:dyDescent="0.25">
      <c r="G61385" s="2"/>
      <c r="K61385" s="3"/>
      <c r="N61385" s="3"/>
    </row>
    <row r="61386" spans="7:14" x14ac:dyDescent="0.25">
      <c r="G61386" s="2"/>
      <c r="K61386" s="3"/>
      <c r="N61386" s="3"/>
    </row>
    <row r="61387" spans="7:14" x14ac:dyDescent="0.25">
      <c r="G61387" s="2"/>
      <c r="K61387" s="3"/>
      <c r="N61387" s="3"/>
    </row>
    <row r="61388" spans="7:14" x14ac:dyDescent="0.25">
      <c r="G61388" s="2"/>
      <c r="K61388" s="3"/>
      <c r="N61388" s="3"/>
    </row>
    <row r="61389" spans="7:14" x14ac:dyDescent="0.25">
      <c r="G61389" s="2"/>
      <c r="K61389" s="3"/>
      <c r="N61389" s="3"/>
    </row>
    <row r="61390" spans="7:14" x14ac:dyDescent="0.25">
      <c r="G61390" s="2"/>
      <c r="K61390" s="3"/>
      <c r="N61390" s="3"/>
    </row>
    <row r="61391" spans="7:14" x14ac:dyDescent="0.25">
      <c r="G61391" s="2"/>
      <c r="K61391" s="3"/>
      <c r="N61391" s="3"/>
    </row>
    <row r="61392" spans="7:14" x14ac:dyDescent="0.25">
      <c r="G61392" s="2"/>
      <c r="K61392" s="3"/>
      <c r="N61392" s="3"/>
    </row>
    <row r="61393" spans="7:14" x14ac:dyDescent="0.25">
      <c r="G61393" s="2"/>
      <c r="K61393" s="3"/>
      <c r="N61393" s="3"/>
    </row>
    <row r="61394" spans="7:14" x14ac:dyDescent="0.25">
      <c r="G61394" s="2"/>
      <c r="K61394" s="3"/>
      <c r="N61394" s="3"/>
    </row>
    <row r="61395" spans="7:14" x14ac:dyDescent="0.25">
      <c r="G61395" s="2"/>
      <c r="K61395" s="3"/>
      <c r="N61395" s="3"/>
    </row>
    <row r="61396" spans="7:14" x14ac:dyDescent="0.25">
      <c r="G61396" s="2"/>
      <c r="K61396" s="3"/>
      <c r="N61396" s="3"/>
    </row>
    <row r="61397" spans="7:14" x14ac:dyDescent="0.25">
      <c r="G61397" s="2"/>
      <c r="K61397" s="3"/>
      <c r="N61397" s="3"/>
    </row>
    <row r="61398" spans="7:14" x14ac:dyDescent="0.25">
      <c r="G61398" s="2"/>
      <c r="K61398" s="3"/>
      <c r="N61398" s="3"/>
    </row>
    <row r="61399" spans="7:14" x14ac:dyDescent="0.25">
      <c r="G61399" s="2"/>
      <c r="K61399" s="3"/>
      <c r="N61399" s="3"/>
    </row>
    <row r="61400" spans="7:14" x14ac:dyDescent="0.25">
      <c r="G61400" s="2"/>
      <c r="K61400" s="3"/>
      <c r="N61400" s="3"/>
    </row>
    <row r="61401" spans="7:14" x14ac:dyDescent="0.25">
      <c r="G61401" s="2"/>
      <c r="K61401" s="3"/>
      <c r="N61401" s="3"/>
    </row>
    <row r="61402" spans="7:14" x14ac:dyDescent="0.25">
      <c r="G61402" s="2"/>
      <c r="K61402" s="3"/>
      <c r="N61402" s="3"/>
    </row>
    <row r="61403" spans="7:14" x14ac:dyDescent="0.25">
      <c r="G61403" s="2"/>
      <c r="K61403" s="3"/>
      <c r="N61403" s="3"/>
    </row>
    <row r="61404" spans="7:14" x14ac:dyDescent="0.25">
      <c r="G61404" s="2"/>
      <c r="K61404" s="3"/>
      <c r="N61404" s="3"/>
    </row>
    <row r="61405" spans="7:14" x14ac:dyDescent="0.25">
      <c r="G61405" s="2"/>
      <c r="K61405" s="3"/>
      <c r="N61405" s="3"/>
    </row>
    <row r="61406" spans="7:14" x14ac:dyDescent="0.25">
      <c r="G61406" s="2"/>
      <c r="K61406" s="3"/>
      <c r="N61406" s="3"/>
    </row>
    <row r="61407" spans="7:14" x14ac:dyDescent="0.25">
      <c r="G61407" s="2"/>
      <c r="K61407" s="3"/>
      <c r="N61407" s="3"/>
    </row>
    <row r="61408" spans="7:14" x14ac:dyDescent="0.25">
      <c r="G61408" s="2"/>
      <c r="K61408" s="3"/>
      <c r="N61408" s="3"/>
    </row>
    <row r="61409" spans="7:14" x14ac:dyDescent="0.25">
      <c r="G61409" s="2"/>
      <c r="K61409" s="3"/>
      <c r="N61409" s="3"/>
    </row>
    <row r="61410" spans="7:14" x14ac:dyDescent="0.25">
      <c r="G61410" s="2"/>
      <c r="K61410" s="3"/>
      <c r="N61410" s="3"/>
    </row>
    <row r="61411" spans="7:14" x14ac:dyDescent="0.25">
      <c r="G61411" s="2"/>
      <c r="K61411" s="3"/>
      <c r="N61411" s="3"/>
    </row>
    <row r="61412" spans="7:14" x14ac:dyDescent="0.25">
      <c r="G61412" s="2"/>
      <c r="K61412" s="3"/>
      <c r="N61412" s="3"/>
    </row>
    <row r="61413" spans="7:14" x14ac:dyDescent="0.25">
      <c r="G61413" s="2"/>
      <c r="K61413" s="3"/>
      <c r="N61413" s="3"/>
    </row>
    <row r="61414" spans="7:14" x14ac:dyDescent="0.25">
      <c r="G61414" s="2"/>
      <c r="K61414" s="3"/>
      <c r="N61414" s="3"/>
    </row>
    <row r="61415" spans="7:14" x14ac:dyDescent="0.25">
      <c r="G61415" s="2"/>
      <c r="K61415" s="3"/>
      <c r="N61415" s="3"/>
    </row>
    <row r="61416" spans="7:14" x14ac:dyDescent="0.25">
      <c r="G61416" s="2"/>
      <c r="K61416" s="3"/>
      <c r="N61416" s="3"/>
    </row>
    <row r="61417" spans="7:14" x14ac:dyDescent="0.25">
      <c r="G61417" s="2"/>
      <c r="K61417" s="3"/>
      <c r="N61417" s="3"/>
    </row>
    <row r="61418" spans="7:14" x14ac:dyDescent="0.25">
      <c r="G61418" s="2"/>
      <c r="K61418" s="3"/>
      <c r="N61418" s="3"/>
    </row>
    <row r="61419" spans="7:14" x14ac:dyDescent="0.25">
      <c r="G61419" s="2"/>
      <c r="K61419" s="3"/>
      <c r="N61419" s="3"/>
    </row>
    <row r="61420" spans="7:14" x14ac:dyDescent="0.25">
      <c r="G61420" s="2"/>
      <c r="K61420" s="3"/>
      <c r="N61420" s="3"/>
    </row>
    <row r="61421" spans="7:14" x14ac:dyDescent="0.25">
      <c r="G61421" s="2"/>
      <c r="K61421" s="3"/>
      <c r="N61421" s="3"/>
    </row>
    <row r="61422" spans="7:14" x14ac:dyDescent="0.25">
      <c r="G61422" s="2"/>
      <c r="K61422" s="3"/>
      <c r="N61422" s="3"/>
    </row>
    <row r="61423" spans="7:14" x14ac:dyDescent="0.25">
      <c r="G61423" s="2"/>
      <c r="K61423" s="3"/>
      <c r="N61423" s="3"/>
    </row>
    <row r="61424" spans="7:14" x14ac:dyDescent="0.25">
      <c r="G61424" s="2"/>
      <c r="K61424" s="3"/>
      <c r="N61424" s="3"/>
    </row>
    <row r="61425" spans="7:14" x14ac:dyDescent="0.25">
      <c r="G61425" s="2"/>
      <c r="K61425" s="3"/>
      <c r="N61425" s="3"/>
    </row>
    <row r="61426" spans="7:14" x14ac:dyDescent="0.25">
      <c r="G61426" s="2"/>
      <c r="K61426" s="3"/>
      <c r="N61426" s="3"/>
    </row>
    <row r="61427" spans="7:14" x14ac:dyDescent="0.25">
      <c r="G61427" s="2"/>
      <c r="K61427" s="3"/>
      <c r="N61427" s="3"/>
    </row>
    <row r="61428" spans="7:14" x14ac:dyDescent="0.25">
      <c r="G61428" s="2"/>
      <c r="K61428" s="3"/>
      <c r="N61428" s="3"/>
    </row>
    <row r="61429" spans="7:14" x14ac:dyDescent="0.25">
      <c r="G61429" s="2"/>
      <c r="K61429" s="3"/>
      <c r="N61429" s="3"/>
    </row>
    <row r="61430" spans="7:14" x14ac:dyDescent="0.25">
      <c r="G61430" s="2"/>
      <c r="K61430" s="3"/>
      <c r="N61430" s="3"/>
    </row>
    <row r="61431" spans="7:14" x14ac:dyDescent="0.25">
      <c r="G61431" s="2"/>
      <c r="K61431" s="3"/>
      <c r="N61431" s="3"/>
    </row>
    <row r="61432" spans="7:14" x14ac:dyDescent="0.25">
      <c r="G61432" s="2"/>
      <c r="K61432" s="3"/>
      <c r="N61432" s="3"/>
    </row>
    <row r="61433" spans="7:14" x14ac:dyDescent="0.25">
      <c r="G61433" s="2"/>
      <c r="K61433" s="3"/>
      <c r="N61433" s="3"/>
    </row>
    <row r="61434" spans="7:14" x14ac:dyDescent="0.25">
      <c r="G61434" s="2"/>
      <c r="K61434" s="3"/>
      <c r="N61434" s="3"/>
    </row>
    <row r="61435" spans="7:14" x14ac:dyDescent="0.25">
      <c r="G61435" s="2"/>
      <c r="K61435" s="3"/>
      <c r="N61435" s="3"/>
    </row>
    <row r="61436" spans="7:14" x14ac:dyDescent="0.25">
      <c r="G61436" s="2"/>
      <c r="K61436" s="3"/>
      <c r="N61436" s="3"/>
    </row>
    <row r="61437" spans="7:14" x14ac:dyDescent="0.25">
      <c r="G61437" s="2"/>
      <c r="K61437" s="3"/>
      <c r="N61437" s="3"/>
    </row>
    <row r="61438" spans="7:14" x14ac:dyDescent="0.25">
      <c r="G61438" s="2"/>
      <c r="K61438" s="3"/>
      <c r="N61438" s="3"/>
    </row>
    <row r="61439" spans="7:14" x14ac:dyDescent="0.25">
      <c r="G61439" s="2"/>
      <c r="K61439" s="3"/>
      <c r="N61439" s="3"/>
    </row>
    <row r="61440" spans="7:14" x14ac:dyDescent="0.25">
      <c r="G61440" s="2"/>
      <c r="K61440" s="3"/>
      <c r="N61440" s="3"/>
    </row>
    <row r="61441" spans="7:14" x14ac:dyDescent="0.25">
      <c r="G61441" s="2"/>
      <c r="K61441" s="3"/>
      <c r="N61441" s="3"/>
    </row>
    <row r="61442" spans="7:14" x14ac:dyDescent="0.25">
      <c r="G61442" s="2"/>
      <c r="K61442" s="3"/>
      <c r="N61442" s="3"/>
    </row>
    <row r="61443" spans="7:14" x14ac:dyDescent="0.25">
      <c r="G61443" s="2"/>
      <c r="K61443" s="3"/>
      <c r="N61443" s="3"/>
    </row>
    <row r="61444" spans="7:14" x14ac:dyDescent="0.25">
      <c r="G61444" s="2"/>
      <c r="K61444" s="3"/>
      <c r="N61444" s="3"/>
    </row>
    <row r="61445" spans="7:14" x14ac:dyDescent="0.25">
      <c r="G61445" s="2"/>
      <c r="K61445" s="3"/>
      <c r="N61445" s="3"/>
    </row>
    <row r="61446" spans="7:14" x14ac:dyDescent="0.25">
      <c r="G61446" s="2"/>
      <c r="K61446" s="3"/>
      <c r="N61446" s="3"/>
    </row>
    <row r="61447" spans="7:14" x14ac:dyDescent="0.25">
      <c r="G61447" s="2"/>
      <c r="K61447" s="3"/>
      <c r="N61447" s="3"/>
    </row>
    <row r="61448" spans="7:14" x14ac:dyDescent="0.25">
      <c r="G61448" s="2"/>
      <c r="K61448" s="3"/>
      <c r="N61448" s="3"/>
    </row>
    <row r="61449" spans="7:14" x14ac:dyDescent="0.25">
      <c r="G61449" s="2"/>
      <c r="K61449" s="3"/>
      <c r="N61449" s="3"/>
    </row>
    <row r="61450" spans="7:14" x14ac:dyDescent="0.25">
      <c r="G61450" s="2"/>
      <c r="K61450" s="3"/>
      <c r="N61450" s="3"/>
    </row>
    <row r="61451" spans="7:14" x14ac:dyDescent="0.25">
      <c r="G61451" s="2"/>
      <c r="K61451" s="3"/>
      <c r="N61451" s="3"/>
    </row>
    <row r="61452" spans="7:14" x14ac:dyDescent="0.25">
      <c r="G61452" s="2"/>
      <c r="K61452" s="3"/>
      <c r="N61452" s="3"/>
    </row>
    <row r="61453" spans="7:14" x14ac:dyDescent="0.25">
      <c r="G61453" s="2"/>
      <c r="K61453" s="3"/>
      <c r="N61453" s="3"/>
    </row>
    <row r="61454" spans="7:14" x14ac:dyDescent="0.25">
      <c r="G61454" s="2"/>
      <c r="K61454" s="3"/>
      <c r="N61454" s="3"/>
    </row>
    <row r="61455" spans="7:14" x14ac:dyDescent="0.25">
      <c r="G61455" s="2"/>
      <c r="K61455" s="3"/>
      <c r="N61455" s="3"/>
    </row>
    <row r="61456" spans="7:14" x14ac:dyDescent="0.25">
      <c r="G61456" s="2"/>
      <c r="K61456" s="3"/>
      <c r="N61456" s="3"/>
    </row>
    <row r="61457" spans="7:14" x14ac:dyDescent="0.25">
      <c r="G61457" s="2"/>
      <c r="K61457" s="3"/>
      <c r="N61457" s="3"/>
    </row>
    <row r="61458" spans="7:14" x14ac:dyDescent="0.25">
      <c r="G61458" s="2"/>
      <c r="K61458" s="3"/>
      <c r="N61458" s="3"/>
    </row>
    <row r="61459" spans="7:14" x14ac:dyDescent="0.25">
      <c r="G61459" s="2"/>
      <c r="K61459" s="3"/>
      <c r="N61459" s="3"/>
    </row>
    <row r="61460" spans="7:14" x14ac:dyDescent="0.25">
      <c r="G61460" s="2"/>
      <c r="K61460" s="3"/>
      <c r="N61460" s="3"/>
    </row>
    <row r="61461" spans="7:14" x14ac:dyDescent="0.25">
      <c r="G61461" s="2"/>
      <c r="K61461" s="3"/>
      <c r="N61461" s="3"/>
    </row>
    <row r="61462" spans="7:14" x14ac:dyDescent="0.25">
      <c r="G61462" s="2"/>
      <c r="K61462" s="3"/>
      <c r="N61462" s="3"/>
    </row>
    <row r="61463" spans="7:14" x14ac:dyDescent="0.25">
      <c r="G61463" s="2"/>
      <c r="K61463" s="3"/>
      <c r="N61463" s="3"/>
    </row>
    <row r="61464" spans="7:14" x14ac:dyDescent="0.25">
      <c r="G61464" s="2"/>
      <c r="K61464" s="3"/>
      <c r="N61464" s="3"/>
    </row>
    <row r="61465" spans="7:14" x14ac:dyDescent="0.25">
      <c r="G61465" s="2"/>
      <c r="K61465" s="3"/>
      <c r="N61465" s="3"/>
    </row>
    <row r="61466" spans="7:14" x14ac:dyDescent="0.25">
      <c r="G61466" s="2"/>
      <c r="K61466" s="3"/>
      <c r="N61466" s="3"/>
    </row>
    <row r="61467" spans="7:14" x14ac:dyDescent="0.25">
      <c r="G61467" s="2"/>
      <c r="K61467" s="3"/>
      <c r="N61467" s="3"/>
    </row>
    <row r="61468" spans="7:14" x14ac:dyDescent="0.25">
      <c r="G61468" s="2"/>
      <c r="K61468" s="3"/>
      <c r="N61468" s="3"/>
    </row>
    <row r="61469" spans="7:14" x14ac:dyDescent="0.25">
      <c r="G61469" s="2"/>
      <c r="K61469" s="3"/>
      <c r="N61469" s="3"/>
    </row>
    <row r="61470" spans="7:14" x14ac:dyDescent="0.25">
      <c r="G61470" s="2"/>
      <c r="K61470" s="3"/>
      <c r="N61470" s="3"/>
    </row>
    <row r="61471" spans="7:14" x14ac:dyDescent="0.25">
      <c r="G61471" s="2"/>
      <c r="K61471" s="3"/>
      <c r="N61471" s="3"/>
    </row>
    <row r="61472" spans="7:14" x14ac:dyDescent="0.25">
      <c r="G61472" s="2"/>
      <c r="K61472" s="3"/>
      <c r="N61472" s="3"/>
    </row>
    <row r="61473" spans="7:14" x14ac:dyDescent="0.25">
      <c r="G61473" s="2"/>
      <c r="K61473" s="3"/>
      <c r="N61473" s="3"/>
    </row>
    <row r="61474" spans="7:14" x14ac:dyDescent="0.25">
      <c r="G61474" s="2"/>
      <c r="K61474" s="3"/>
      <c r="N61474" s="3"/>
    </row>
    <row r="61475" spans="7:14" x14ac:dyDescent="0.25">
      <c r="G61475" s="2"/>
      <c r="K61475" s="3"/>
      <c r="N61475" s="3"/>
    </row>
    <row r="61476" spans="7:14" x14ac:dyDescent="0.25">
      <c r="G61476" s="2"/>
      <c r="K61476" s="3"/>
      <c r="N61476" s="3"/>
    </row>
    <row r="61477" spans="7:14" x14ac:dyDescent="0.25">
      <c r="G61477" s="2"/>
      <c r="K61477" s="3"/>
      <c r="N61477" s="3"/>
    </row>
    <row r="61478" spans="7:14" x14ac:dyDescent="0.25">
      <c r="G61478" s="2"/>
      <c r="K61478" s="3"/>
      <c r="N61478" s="3"/>
    </row>
    <row r="61479" spans="7:14" x14ac:dyDescent="0.25">
      <c r="G61479" s="2"/>
      <c r="K61479" s="3"/>
      <c r="N61479" s="3"/>
    </row>
    <row r="61480" spans="7:14" x14ac:dyDescent="0.25">
      <c r="G61480" s="2"/>
      <c r="K61480" s="3"/>
      <c r="N61480" s="3"/>
    </row>
    <row r="61481" spans="7:14" x14ac:dyDescent="0.25">
      <c r="G61481" s="2"/>
      <c r="K61481" s="3"/>
      <c r="N61481" s="3"/>
    </row>
    <row r="61482" spans="7:14" x14ac:dyDescent="0.25">
      <c r="G61482" s="2"/>
      <c r="K61482" s="3"/>
      <c r="N61482" s="3"/>
    </row>
    <row r="61483" spans="7:14" x14ac:dyDescent="0.25">
      <c r="G61483" s="2"/>
      <c r="K61483" s="3"/>
      <c r="N61483" s="3"/>
    </row>
    <row r="61484" spans="7:14" x14ac:dyDescent="0.25">
      <c r="G61484" s="2"/>
      <c r="K61484" s="3"/>
      <c r="N61484" s="3"/>
    </row>
    <row r="61485" spans="7:14" x14ac:dyDescent="0.25">
      <c r="G61485" s="2"/>
      <c r="K61485" s="3"/>
      <c r="N61485" s="3"/>
    </row>
    <row r="61486" spans="7:14" x14ac:dyDescent="0.25">
      <c r="G61486" s="2"/>
      <c r="K61486" s="3"/>
      <c r="N61486" s="3"/>
    </row>
    <row r="61487" spans="7:14" x14ac:dyDescent="0.25">
      <c r="G61487" s="2"/>
      <c r="K61487" s="3"/>
      <c r="N61487" s="3"/>
    </row>
    <row r="61488" spans="7:14" x14ac:dyDescent="0.25">
      <c r="G61488" s="2"/>
      <c r="K61488" s="3"/>
      <c r="N61488" s="3"/>
    </row>
    <row r="61489" spans="7:14" x14ac:dyDescent="0.25">
      <c r="G61489" s="2"/>
      <c r="K61489" s="3"/>
      <c r="N61489" s="3"/>
    </row>
    <row r="61490" spans="7:14" x14ac:dyDescent="0.25">
      <c r="G61490" s="2"/>
      <c r="K61490" s="3"/>
      <c r="N61490" s="3"/>
    </row>
    <row r="61491" spans="7:14" x14ac:dyDescent="0.25">
      <c r="G61491" s="2"/>
      <c r="K61491" s="3"/>
      <c r="N61491" s="3"/>
    </row>
    <row r="61492" spans="7:14" x14ac:dyDescent="0.25">
      <c r="G61492" s="2"/>
      <c r="K61492" s="3"/>
      <c r="N61492" s="3"/>
    </row>
    <row r="61493" spans="7:14" x14ac:dyDescent="0.25">
      <c r="G61493" s="2"/>
      <c r="K61493" s="3"/>
      <c r="N61493" s="3"/>
    </row>
    <row r="61494" spans="7:14" x14ac:dyDescent="0.25">
      <c r="G61494" s="2"/>
      <c r="K61494" s="3"/>
      <c r="N61494" s="3"/>
    </row>
    <row r="61495" spans="7:14" x14ac:dyDescent="0.25">
      <c r="G61495" s="2"/>
      <c r="K61495" s="3"/>
      <c r="N61495" s="3"/>
    </row>
    <row r="61496" spans="7:14" x14ac:dyDescent="0.25">
      <c r="G61496" s="2"/>
      <c r="K61496" s="3"/>
      <c r="N61496" s="3"/>
    </row>
    <row r="61497" spans="7:14" x14ac:dyDescent="0.25">
      <c r="G61497" s="2"/>
      <c r="K61497" s="3"/>
      <c r="N61497" s="3"/>
    </row>
    <row r="61498" spans="7:14" x14ac:dyDescent="0.25">
      <c r="G61498" s="2"/>
      <c r="K61498" s="3"/>
      <c r="N61498" s="3"/>
    </row>
    <row r="61499" spans="7:14" x14ac:dyDescent="0.25">
      <c r="G61499" s="2"/>
      <c r="K61499" s="3"/>
      <c r="N61499" s="3"/>
    </row>
    <row r="61500" spans="7:14" x14ac:dyDescent="0.25">
      <c r="G61500" s="2"/>
      <c r="K61500" s="3"/>
      <c r="N61500" s="3"/>
    </row>
    <row r="61501" spans="7:14" x14ac:dyDescent="0.25">
      <c r="G61501" s="2"/>
      <c r="K61501" s="3"/>
      <c r="N61501" s="3"/>
    </row>
    <row r="61502" spans="7:14" x14ac:dyDescent="0.25">
      <c r="G61502" s="2"/>
      <c r="K61502" s="3"/>
      <c r="N61502" s="3"/>
    </row>
    <row r="61503" spans="7:14" x14ac:dyDescent="0.25">
      <c r="G61503" s="2"/>
      <c r="K61503" s="3"/>
      <c r="N61503" s="3"/>
    </row>
    <row r="61504" spans="7:14" x14ac:dyDescent="0.25">
      <c r="G61504" s="2"/>
      <c r="K61504" s="3"/>
      <c r="N61504" s="3"/>
    </row>
    <row r="61505" spans="7:14" x14ac:dyDescent="0.25">
      <c r="G61505" s="2"/>
      <c r="K61505" s="3"/>
      <c r="N61505" s="3"/>
    </row>
    <row r="61506" spans="7:14" x14ac:dyDescent="0.25">
      <c r="G61506" s="2"/>
      <c r="K61506" s="3"/>
      <c r="N61506" s="3"/>
    </row>
    <row r="61507" spans="7:14" x14ac:dyDescent="0.25">
      <c r="G61507" s="2"/>
      <c r="K61507" s="3"/>
      <c r="N61507" s="3"/>
    </row>
    <row r="61508" spans="7:14" x14ac:dyDescent="0.25">
      <c r="G61508" s="2"/>
      <c r="K61508" s="3"/>
      <c r="N61508" s="3"/>
    </row>
    <row r="61509" spans="7:14" x14ac:dyDescent="0.25">
      <c r="G61509" s="2"/>
      <c r="K61509" s="3"/>
      <c r="N61509" s="3"/>
    </row>
    <row r="61510" spans="7:14" x14ac:dyDescent="0.25">
      <c r="G61510" s="2"/>
      <c r="K61510" s="3"/>
      <c r="N61510" s="3"/>
    </row>
    <row r="61511" spans="7:14" x14ac:dyDescent="0.25">
      <c r="G61511" s="2"/>
      <c r="K61511" s="3"/>
      <c r="N61511" s="3"/>
    </row>
    <row r="61512" spans="7:14" x14ac:dyDescent="0.25">
      <c r="G61512" s="2"/>
      <c r="K61512" s="3"/>
      <c r="N61512" s="3"/>
    </row>
    <row r="61513" spans="7:14" x14ac:dyDescent="0.25">
      <c r="G61513" s="2"/>
      <c r="K61513" s="3"/>
      <c r="N61513" s="3"/>
    </row>
    <row r="61514" spans="7:14" x14ac:dyDescent="0.25">
      <c r="G61514" s="2"/>
      <c r="K61514" s="3"/>
      <c r="N61514" s="3"/>
    </row>
    <row r="61515" spans="7:14" x14ac:dyDescent="0.25">
      <c r="G61515" s="2"/>
      <c r="K61515" s="3"/>
      <c r="N61515" s="3"/>
    </row>
    <row r="61516" spans="7:14" x14ac:dyDescent="0.25">
      <c r="G61516" s="2"/>
      <c r="K61516" s="3"/>
      <c r="N61516" s="3"/>
    </row>
    <row r="61517" spans="7:14" x14ac:dyDescent="0.25">
      <c r="G61517" s="2"/>
      <c r="K61517" s="3"/>
      <c r="N61517" s="3"/>
    </row>
    <row r="61518" spans="7:14" x14ac:dyDescent="0.25">
      <c r="G61518" s="2"/>
      <c r="K61518" s="3"/>
      <c r="N61518" s="3"/>
    </row>
    <row r="61519" spans="7:14" x14ac:dyDescent="0.25">
      <c r="G61519" s="2"/>
      <c r="K61519" s="3"/>
      <c r="N61519" s="3"/>
    </row>
    <row r="61520" spans="7:14" x14ac:dyDescent="0.25">
      <c r="G61520" s="2"/>
      <c r="K61520" s="3"/>
      <c r="N61520" s="3"/>
    </row>
    <row r="61521" spans="7:14" x14ac:dyDescent="0.25">
      <c r="G61521" s="2"/>
      <c r="K61521" s="3"/>
      <c r="N61521" s="3"/>
    </row>
    <row r="61522" spans="7:14" x14ac:dyDescent="0.25">
      <c r="G61522" s="2"/>
      <c r="K61522" s="3"/>
      <c r="N61522" s="3"/>
    </row>
    <row r="61523" spans="7:14" x14ac:dyDescent="0.25">
      <c r="G61523" s="2"/>
      <c r="K61523" s="3"/>
      <c r="N61523" s="3"/>
    </row>
    <row r="61524" spans="7:14" x14ac:dyDescent="0.25">
      <c r="G61524" s="2"/>
      <c r="K61524" s="3"/>
      <c r="N61524" s="3"/>
    </row>
    <row r="61525" spans="7:14" x14ac:dyDescent="0.25">
      <c r="G61525" s="2"/>
      <c r="K61525" s="3"/>
      <c r="N61525" s="3"/>
    </row>
    <row r="61526" spans="7:14" x14ac:dyDescent="0.25">
      <c r="G61526" s="2"/>
      <c r="K61526" s="3"/>
      <c r="N61526" s="3"/>
    </row>
    <row r="61527" spans="7:14" x14ac:dyDescent="0.25">
      <c r="G61527" s="2"/>
      <c r="K61527" s="3"/>
      <c r="N61527" s="3"/>
    </row>
    <row r="61528" spans="7:14" x14ac:dyDescent="0.25">
      <c r="G61528" s="2"/>
      <c r="K61528" s="3"/>
      <c r="N61528" s="3"/>
    </row>
    <row r="61529" spans="7:14" x14ac:dyDescent="0.25">
      <c r="G61529" s="2"/>
      <c r="K61529" s="3"/>
      <c r="N61529" s="3"/>
    </row>
    <row r="61530" spans="7:14" x14ac:dyDescent="0.25">
      <c r="G61530" s="2"/>
      <c r="K61530" s="3"/>
      <c r="N61530" s="3"/>
    </row>
    <row r="61531" spans="7:14" x14ac:dyDescent="0.25">
      <c r="G61531" s="2"/>
      <c r="K61531" s="3"/>
      <c r="N61531" s="3"/>
    </row>
    <row r="61532" spans="7:14" x14ac:dyDescent="0.25">
      <c r="G61532" s="2"/>
      <c r="K61532" s="3"/>
      <c r="N61532" s="3"/>
    </row>
    <row r="61533" spans="7:14" x14ac:dyDescent="0.25">
      <c r="G61533" s="2"/>
      <c r="K61533" s="3"/>
      <c r="N61533" s="3"/>
    </row>
    <row r="61534" spans="7:14" x14ac:dyDescent="0.25">
      <c r="G61534" s="2"/>
      <c r="K61534" s="3"/>
      <c r="N61534" s="3"/>
    </row>
    <row r="61535" spans="7:14" x14ac:dyDescent="0.25">
      <c r="G61535" s="2"/>
      <c r="K61535" s="3"/>
      <c r="N61535" s="3"/>
    </row>
    <row r="61536" spans="7:14" x14ac:dyDescent="0.25">
      <c r="G61536" s="2"/>
      <c r="K61536" s="3"/>
      <c r="N61536" s="3"/>
    </row>
    <row r="61537" spans="7:14" x14ac:dyDescent="0.25">
      <c r="G61537" s="2"/>
      <c r="K61537" s="3"/>
      <c r="N61537" s="3"/>
    </row>
    <row r="61538" spans="7:14" x14ac:dyDescent="0.25">
      <c r="G61538" s="2"/>
      <c r="K61538" s="3"/>
      <c r="N61538" s="3"/>
    </row>
    <row r="61539" spans="7:14" x14ac:dyDescent="0.25">
      <c r="G61539" s="2"/>
      <c r="K61539" s="3"/>
      <c r="N61539" s="3"/>
    </row>
    <row r="61540" spans="7:14" x14ac:dyDescent="0.25">
      <c r="G61540" s="2"/>
      <c r="K61540" s="3"/>
      <c r="N61540" s="3"/>
    </row>
    <row r="61541" spans="7:14" x14ac:dyDescent="0.25">
      <c r="G61541" s="2"/>
      <c r="K61541" s="3"/>
      <c r="N61541" s="3"/>
    </row>
    <row r="61542" spans="7:14" x14ac:dyDescent="0.25">
      <c r="G61542" s="2"/>
      <c r="K61542" s="3"/>
      <c r="N61542" s="3"/>
    </row>
    <row r="61543" spans="7:14" x14ac:dyDescent="0.25">
      <c r="G61543" s="2"/>
      <c r="K61543" s="3"/>
      <c r="N61543" s="3"/>
    </row>
    <row r="61544" spans="7:14" x14ac:dyDescent="0.25">
      <c r="G61544" s="2"/>
      <c r="K61544" s="3"/>
      <c r="N61544" s="3"/>
    </row>
    <row r="61545" spans="7:14" x14ac:dyDescent="0.25">
      <c r="G61545" s="2"/>
      <c r="K61545" s="3"/>
      <c r="N61545" s="3"/>
    </row>
    <row r="61546" spans="7:14" x14ac:dyDescent="0.25">
      <c r="G61546" s="2"/>
      <c r="K61546" s="3"/>
      <c r="N61546" s="3"/>
    </row>
    <row r="61547" spans="7:14" x14ac:dyDescent="0.25">
      <c r="G61547" s="2"/>
      <c r="K61547" s="3"/>
      <c r="N61547" s="3"/>
    </row>
    <row r="61548" spans="7:14" x14ac:dyDescent="0.25">
      <c r="G61548" s="2"/>
      <c r="K61548" s="3"/>
      <c r="N61548" s="3"/>
    </row>
    <row r="61549" spans="7:14" x14ac:dyDescent="0.25">
      <c r="G61549" s="2"/>
      <c r="K61549" s="3"/>
      <c r="N61549" s="3"/>
    </row>
    <row r="61550" spans="7:14" x14ac:dyDescent="0.25">
      <c r="G61550" s="2"/>
      <c r="K61550" s="3"/>
      <c r="N61550" s="3"/>
    </row>
    <row r="61551" spans="7:14" x14ac:dyDescent="0.25">
      <c r="G61551" s="2"/>
      <c r="K61551" s="3"/>
      <c r="N61551" s="3"/>
    </row>
    <row r="61552" spans="7:14" x14ac:dyDescent="0.25">
      <c r="G61552" s="2"/>
      <c r="K61552" s="3"/>
      <c r="N61552" s="3"/>
    </row>
    <row r="61553" spans="7:14" x14ac:dyDescent="0.25">
      <c r="G61553" s="2"/>
      <c r="K61553" s="3"/>
      <c r="N61553" s="3"/>
    </row>
    <row r="61554" spans="7:14" x14ac:dyDescent="0.25">
      <c r="G61554" s="2"/>
      <c r="K61554" s="3"/>
      <c r="N61554" s="3"/>
    </row>
    <row r="61555" spans="7:14" x14ac:dyDescent="0.25">
      <c r="G61555" s="2"/>
      <c r="K61555" s="3"/>
      <c r="N61555" s="3"/>
    </row>
    <row r="61556" spans="7:14" x14ac:dyDescent="0.25">
      <c r="G61556" s="2"/>
      <c r="K61556" s="3"/>
      <c r="N61556" s="3"/>
    </row>
    <row r="61557" spans="7:14" x14ac:dyDescent="0.25">
      <c r="G61557" s="2"/>
      <c r="K61557" s="3"/>
      <c r="N61557" s="3"/>
    </row>
    <row r="61558" spans="7:14" x14ac:dyDescent="0.25">
      <c r="G61558" s="2"/>
      <c r="K61558" s="3"/>
      <c r="N61558" s="3"/>
    </row>
    <row r="61559" spans="7:14" x14ac:dyDescent="0.25">
      <c r="G61559" s="2"/>
      <c r="K61559" s="3"/>
      <c r="N61559" s="3"/>
    </row>
    <row r="61560" spans="7:14" x14ac:dyDescent="0.25">
      <c r="G61560" s="2"/>
      <c r="K61560" s="3"/>
      <c r="N61560" s="3"/>
    </row>
    <row r="61561" spans="7:14" x14ac:dyDescent="0.25">
      <c r="G61561" s="2"/>
      <c r="K61561" s="3"/>
      <c r="N61561" s="3"/>
    </row>
    <row r="61562" spans="7:14" x14ac:dyDescent="0.25">
      <c r="G61562" s="2"/>
      <c r="K61562" s="3"/>
      <c r="N61562" s="3"/>
    </row>
    <row r="61563" spans="7:14" x14ac:dyDescent="0.25">
      <c r="G61563" s="2"/>
      <c r="K61563" s="3"/>
      <c r="N61563" s="3"/>
    </row>
    <row r="61564" spans="7:14" x14ac:dyDescent="0.25">
      <c r="G61564" s="2"/>
      <c r="K61564" s="3"/>
      <c r="N61564" s="3"/>
    </row>
    <row r="61565" spans="7:14" x14ac:dyDescent="0.25">
      <c r="G61565" s="2"/>
      <c r="K61565" s="3"/>
      <c r="N61565" s="3"/>
    </row>
    <row r="61566" spans="7:14" x14ac:dyDescent="0.25">
      <c r="G61566" s="2"/>
      <c r="K61566" s="3"/>
      <c r="N61566" s="3"/>
    </row>
    <row r="61567" spans="7:14" x14ac:dyDescent="0.25">
      <c r="G61567" s="2"/>
      <c r="K61567" s="3"/>
      <c r="N61567" s="3"/>
    </row>
    <row r="61568" spans="7:14" x14ac:dyDescent="0.25">
      <c r="G61568" s="2"/>
      <c r="K61568" s="3"/>
      <c r="N61568" s="3"/>
    </row>
    <row r="61569" spans="7:14" x14ac:dyDescent="0.25">
      <c r="G61569" s="2"/>
      <c r="K61569" s="3"/>
      <c r="N61569" s="3"/>
    </row>
    <row r="61570" spans="7:14" x14ac:dyDescent="0.25">
      <c r="G61570" s="2"/>
      <c r="K61570" s="3"/>
      <c r="N61570" s="3"/>
    </row>
    <row r="61571" spans="7:14" x14ac:dyDescent="0.25">
      <c r="G61571" s="2"/>
      <c r="K61571" s="3"/>
      <c r="N61571" s="3"/>
    </row>
    <row r="61572" spans="7:14" x14ac:dyDescent="0.25">
      <c r="G61572" s="2"/>
      <c r="K61572" s="3"/>
      <c r="N61572" s="3"/>
    </row>
    <row r="61573" spans="7:14" x14ac:dyDescent="0.25">
      <c r="G61573" s="2"/>
      <c r="K61573" s="3"/>
      <c r="N61573" s="3"/>
    </row>
    <row r="61574" spans="7:14" x14ac:dyDescent="0.25">
      <c r="G61574" s="2"/>
      <c r="K61574" s="3"/>
      <c r="N61574" s="3"/>
    </row>
    <row r="61575" spans="7:14" x14ac:dyDescent="0.25">
      <c r="G61575" s="2"/>
      <c r="K61575" s="3"/>
      <c r="N61575" s="3"/>
    </row>
    <row r="61576" spans="7:14" x14ac:dyDescent="0.25">
      <c r="G61576" s="2"/>
      <c r="K61576" s="3"/>
      <c r="N61576" s="3"/>
    </row>
    <row r="61577" spans="7:14" x14ac:dyDescent="0.25">
      <c r="G61577" s="2"/>
      <c r="K61577" s="3"/>
      <c r="N61577" s="3"/>
    </row>
    <row r="61578" spans="7:14" x14ac:dyDescent="0.25">
      <c r="G61578" s="2"/>
      <c r="K61578" s="3"/>
      <c r="N61578" s="3"/>
    </row>
    <row r="61579" spans="7:14" x14ac:dyDescent="0.25">
      <c r="G61579" s="2"/>
      <c r="K61579" s="3"/>
      <c r="N61579" s="3"/>
    </row>
    <row r="61580" spans="7:14" x14ac:dyDescent="0.25">
      <c r="G61580" s="2"/>
      <c r="K61580" s="3"/>
      <c r="N61580" s="3"/>
    </row>
    <row r="61581" spans="7:14" x14ac:dyDescent="0.25">
      <c r="G61581" s="2"/>
      <c r="K61581" s="3"/>
      <c r="N61581" s="3"/>
    </row>
    <row r="61582" spans="7:14" x14ac:dyDescent="0.25">
      <c r="G61582" s="2"/>
      <c r="K61582" s="3"/>
      <c r="N61582" s="3"/>
    </row>
    <row r="61583" spans="7:14" x14ac:dyDescent="0.25">
      <c r="G61583" s="2"/>
      <c r="K61583" s="3"/>
      <c r="N61583" s="3"/>
    </row>
    <row r="61584" spans="7:14" x14ac:dyDescent="0.25">
      <c r="G61584" s="2"/>
      <c r="K61584" s="3"/>
      <c r="N61584" s="3"/>
    </row>
    <row r="61585" spans="7:14" x14ac:dyDescent="0.25">
      <c r="G61585" s="2"/>
      <c r="K61585" s="3"/>
      <c r="N61585" s="3"/>
    </row>
    <row r="61586" spans="7:14" x14ac:dyDescent="0.25">
      <c r="G61586" s="2"/>
      <c r="K61586" s="3"/>
      <c r="N61586" s="3"/>
    </row>
    <row r="61587" spans="7:14" x14ac:dyDescent="0.25">
      <c r="G61587" s="2"/>
      <c r="K61587" s="3"/>
      <c r="N61587" s="3"/>
    </row>
    <row r="61588" spans="7:14" x14ac:dyDescent="0.25">
      <c r="G61588" s="2"/>
      <c r="K61588" s="3"/>
      <c r="N61588" s="3"/>
    </row>
    <row r="61589" spans="7:14" x14ac:dyDescent="0.25">
      <c r="G61589" s="2"/>
      <c r="K61589" s="3"/>
      <c r="N61589" s="3"/>
    </row>
    <row r="61590" spans="7:14" x14ac:dyDescent="0.25">
      <c r="G61590" s="2"/>
      <c r="K61590" s="3"/>
      <c r="N61590" s="3"/>
    </row>
    <row r="61591" spans="7:14" x14ac:dyDescent="0.25">
      <c r="G61591" s="2"/>
      <c r="K61591" s="3"/>
      <c r="N61591" s="3"/>
    </row>
    <row r="61592" spans="7:14" x14ac:dyDescent="0.25">
      <c r="G61592" s="2"/>
      <c r="K61592" s="3"/>
      <c r="N61592" s="3"/>
    </row>
    <row r="61593" spans="7:14" x14ac:dyDescent="0.25">
      <c r="G61593" s="2"/>
      <c r="K61593" s="3"/>
      <c r="N61593" s="3"/>
    </row>
    <row r="61594" spans="7:14" x14ac:dyDescent="0.25">
      <c r="G61594" s="2"/>
      <c r="K61594" s="3"/>
      <c r="N61594" s="3"/>
    </row>
    <row r="61595" spans="7:14" x14ac:dyDescent="0.25">
      <c r="G61595" s="2"/>
      <c r="K61595" s="3"/>
      <c r="N61595" s="3"/>
    </row>
    <row r="61596" spans="7:14" x14ac:dyDescent="0.25">
      <c r="G61596" s="2"/>
      <c r="K61596" s="3"/>
      <c r="N61596" s="3"/>
    </row>
    <row r="61597" spans="7:14" x14ac:dyDescent="0.25">
      <c r="G61597" s="2"/>
      <c r="K61597" s="3"/>
      <c r="N61597" s="3"/>
    </row>
    <row r="61598" spans="7:14" x14ac:dyDescent="0.25">
      <c r="G61598" s="2"/>
      <c r="K61598" s="3"/>
      <c r="N61598" s="3"/>
    </row>
    <row r="61599" spans="7:14" x14ac:dyDescent="0.25">
      <c r="G61599" s="2"/>
      <c r="K61599" s="3"/>
      <c r="N61599" s="3"/>
    </row>
    <row r="61600" spans="7:14" x14ac:dyDescent="0.25">
      <c r="G61600" s="2"/>
      <c r="K61600" s="3"/>
      <c r="N61600" s="3"/>
    </row>
    <row r="61601" spans="7:14" x14ac:dyDescent="0.25">
      <c r="G61601" s="2"/>
      <c r="K61601" s="3"/>
      <c r="N61601" s="3"/>
    </row>
    <row r="61602" spans="7:14" x14ac:dyDescent="0.25">
      <c r="G61602" s="2"/>
      <c r="K61602" s="3"/>
      <c r="N61602" s="3"/>
    </row>
    <row r="61603" spans="7:14" x14ac:dyDescent="0.25">
      <c r="G61603" s="2"/>
      <c r="K61603" s="3"/>
      <c r="N61603" s="3"/>
    </row>
    <row r="61604" spans="7:14" x14ac:dyDescent="0.25">
      <c r="G61604" s="2"/>
      <c r="K61604" s="3"/>
      <c r="N61604" s="3"/>
    </row>
    <row r="61605" spans="7:14" x14ac:dyDescent="0.25">
      <c r="G61605" s="2"/>
      <c r="K61605" s="3"/>
      <c r="N61605" s="3"/>
    </row>
    <row r="61606" spans="7:14" x14ac:dyDescent="0.25">
      <c r="G61606" s="2"/>
      <c r="K61606" s="3"/>
      <c r="N61606" s="3"/>
    </row>
    <row r="61607" spans="7:14" x14ac:dyDescent="0.25">
      <c r="G61607" s="2"/>
      <c r="K61607" s="3"/>
      <c r="N61607" s="3"/>
    </row>
    <row r="61608" spans="7:14" x14ac:dyDescent="0.25">
      <c r="G61608" s="2"/>
      <c r="K61608" s="3"/>
      <c r="N61608" s="3"/>
    </row>
    <row r="61609" spans="7:14" x14ac:dyDescent="0.25">
      <c r="G61609" s="2"/>
      <c r="K61609" s="3"/>
      <c r="N61609" s="3"/>
    </row>
    <row r="61610" spans="7:14" x14ac:dyDescent="0.25">
      <c r="G61610" s="2"/>
      <c r="K61610" s="3"/>
      <c r="N61610" s="3"/>
    </row>
    <row r="61611" spans="7:14" x14ac:dyDescent="0.25">
      <c r="G61611" s="2"/>
      <c r="K61611" s="3"/>
      <c r="N61611" s="3"/>
    </row>
    <row r="61612" spans="7:14" x14ac:dyDescent="0.25">
      <c r="G61612" s="2"/>
      <c r="K61612" s="3"/>
      <c r="N61612" s="3"/>
    </row>
    <row r="61613" spans="7:14" x14ac:dyDescent="0.25">
      <c r="G61613" s="2"/>
      <c r="K61613" s="3"/>
      <c r="N61613" s="3"/>
    </row>
    <row r="61614" spans="7:14" x14ac:dyDescent="0.25">
      <c r="G61614" s="2"/>
      <c r="K61614" s="3"/>
      <c r="N61614" s="3"/>
    </row>
    <row r="61615" spans="7:14" x14ac:dyDescent="0.25">
      <c r="G61615" s="2"/>
      <c r="K61615" s="3"/>
      <c r="N61615" s="3"/>
    </row>
    <row r="61616" spans="7:14" x14ac:dyDescent="0.25">
      <c r="G61616" s="2"/>
      <c r="K61616" s="3"/>
      <c r="N61616" s="3"/>
    </row>
    <row r="61617" spans="7:14" x14ac:dyDescent="0.25">
      <c r="G61617" s="2"/>
      <c r="K61617" s="3"/>
      <c r="N61617" s="3"/>
    </row>
    <row r="61618" spans="7:14" x14ac:dyDescent="0.25">
      <c r="G61618" s="2"/>
      <c r="K61618" s="3"/>
      <c r="N61618" s="3"/>
    </row>
    <row r="61619" spans="7:14" x14ac:dyDescent="0.25">
      <c r="G61619" s="2"/>
      <c r="K61619" s="3"/>
      <c r="N61619" s="3"/>
    </row>
    <row r="61620" spans="7:14" x14ac:dyDescent="0.25">
      <c r="G61620" s="2"/>
      <c r="K61620" s="3"/>
      <c r="N61620" s="3"/>
    </row>
    <row r="61621" spans="7:14" x14ac:dyDescent="0.25">
      <c r="G61621" s="2"/>
      <c r="K61621" s="3"/>
      <c r="N61621" s="3"/>
    </row>
    <row r="61622" spans="7:14" x14ac:dyDescent="0.25">
      <c r="G61622" s="2"/>
      <c r="K61622" s="3"/>
      <c r="N61622" s="3"/>
    </row>
    <row r="61623" spans="7:14" x14ac:dyDescent="0.25">
      <c r="G61623" s="2"/>
      <c r="K61623" s="3"/>
      <c r="N61623" s="3"/>
    </row>
    <row r="61624" spans="7:14" x14ac:dyDescent="0.25">
      <c r="G61624" s="2"/>
      <c r="K61624" s="3"/>
      <c r="N61624" s="3"/>
    </row>
    <row r="61625" spans="7:14" x14ac:dyDescent="0.25">
      <c r="G61625" s="2"/>
      <c r="K61625" s="3"/>
      <c r="N61625" s="3"/>
    </row>
    <row r="61626" spans="7:14" x14ac:dyDescent="0.25">
      <c r="G61626" s="2"/>
      <c r="K61626" s="3"/>
      <c r="N61626" s="3"/>
    </row>
    <row r="61627" spans="7:14" x14ac:dyDescent="0.25">
      <c r="G61627" s="2"/>
      <c r="K61627" s="3"/>
      <c r="N61627" s="3"/>
    </row>
    <row r="61628" spans="7:14" x14ac:dyDescent="0.25">
      <c r="G61628" s="2"/>
      <c r="K61628" s="3"/>
      <c r="N61628" s="3"/>
    </row>
    <row r="61629" spans="7:14" x14ac:dyDescent="0.25">
      <c r="G61629" s="2"/>
      <c r="K61629" s="3"/>
      <c r="N61629" s="3"/>
    </row>
    <row r="61630" spans="7:14" x14ac:dyDescent="0.25">
      <c r="G61630" s="2"/>
      <c r="K61630" s="3"/>
      <c r="N61630" s="3"/>
    </row>
    <row r="61631" spans="7:14" x14ac:dyDescent="0.25">
      <c r="G61631" s="2"/>
      <c r="K61631" s="3"/>
      <c r="N61631" s="3"/>
    </row>
    <row r="61632" spans="7:14" x14ac:dyDescent="0.25">
      <c r="G61632" s="2"/>
      <c r="K61632" s="3"/>
      <c r="N61632" s="3"/>
    </row>
    <row r="61633" spans="7:14" x14ac:dyDescent="0.25">
      <c r="G61633" s="2"/>
      <c r="K61633" s="3"/>
      <c r="N61633" s="3"/>
    </row>
    <row r="61634" spans="7:14" x14ac:dyDescent="0.25">
      <c r="G61634" s="2"/>
      <c r="K61634" s="3"/>
      <c r="N61634" s="3"/>
    </row>
    <row r="61635" spans="7:14" x14ac:dyDescent="0.25">
      <c r="G61635" s="2"/>
      <c r="K61635" s="3"/>
      <c r="N61635" s="3"/>
    </row>
    <row r="61636" spans="7:14" x14ac:dyDescent="0.25">
      <c r="G61636" s="2"/>
      <c r="K61636" s="3"/>
      <c r="N61636" s="3"/>
    </row>
    <row r="61637" spans="7:14" x14ac:dyDescent="0.25">
      <c r="G61637" s="2"/>
      <c r="K61637" s="3"/>
      <c r="N61637" s="3"/>
    </row>
    <row r="61638" spans="7:14" x14ac:dyDescent="0.25">
      <c r="G61638" s="2"/>
      <c r="K61638" s="3"/>
      <c r="N61638" s="3"/>
    </row>
    <row r="61639" spans="7:14" x14ac:dyDescent="0.25">
      <c r="G61639" s="2"/>
      <c r="K61639" s="3"/>
      <c r="N61639" s="3"/>
    </row>
    <row r="61640" spans="7:14" x14ac:dyDescent="0.25">
      <c r="G61640" s="2"/>
      <c r="K61640" s="3"/>
      <c r="N61640" s="3"/>
    </row>
    <row r="61641" spans="7:14" x14ac:dyDescent="0.25">
      <c r="G61641" s="2"/>
      <c r="K61641" s="3"/>
      <c r="N61641" s="3"/>
    </row>
    <row r="61642" spans="7:14" x14ac:dyDescent="0.25">
      <c r="G61642" s="2"/>
      <c r="K61642" s="3"/>
      <c r="N61642" s="3"/>
    </row>
    <row r="61643" spans="7:14" x14ac:dyDescent="0.25">
      <c r="G61643" s="2"/>
      <c r="K61643" s="3"/>
      <c r="N61643" s="3"/>
    </row>
    <row r="61644" spans="7:14" x14ac:dyDescent="0.25">
      <c r="G61644" s="2"/>
      <c r="K61644" s="3"/>
      <c r="N61644" s="3"/>
    </row>
    <row r="61645" spans="7:14" x14ac:dyDescent="0.25">
      <c r="G61645" s="2"/>
      <c r="K61645" s="3"/>
      <c r="N61645" s="3"/>
    </row>
    <row r="61646" spans="7:14" x14ac:dyDescent="0.25">
      <c r="G61646" s="2"/>
      <c r="K61646" s="3"/>
      <c r="N61646" s="3"/>
    </row>
    <row r="61647" spans="7:14" x14ac:dyDescent="0.25">
      <c r="G61647" s="2"/>
      <c r="K61647" s="3"/>
      <c r="N61647" s="3"/>
    </row>
    <row r="61648" spans="7:14" x14ac:dyDescent="0.25">
      <c r="G61648" s="2"/>
      <c r="K61648" s="3"/>
      <c r="N61648" s="3"/>
    </row>
    <row r="61649" spans="7:14" x14ac:dyDescent="0.25">
      <c r="G61649" s="2"/>
      <c r="K61649" s="3"/>
      <c r="N61649" s="3"/>
    </row>
    <row r="61650" spans="7:14" x14ac:dyDescent="0.25">
      <c r="G61650" s="2"/>
      <c r="K61650" s="3"/>
      <c r="N61650" s="3"/>
    </row>
    <row r="61651" spans="7:14" x14ac:dyDescent="0.25">
      <c r="G61651" s="2"/>
      <c r="K61651" s="3"/>
      <c r="N61651" s="3"/>
    </row>
    <row r="61652" spans="7:14" x14ac:dyDescent="0.25">
      <c r="G61652" s="2"/>
      <c r="K61652" s="3"/>
      <c r="N61652" s="3"/>
    </row>
    <row r="61653" spans="7:14" x14ac:dyDescent="0.25">
      <c r="G61653" s="2"/>
      <c r="K61653" s="3"/>
      <c r="N61653" s="3"/>
    </row>
    <row r="61654" spans="7:14" x14ac:dyDescent="0.25">
      <c r="G61654" s="2"/>
      <c r="K61654" s="3"/>
      <c r="N61654" s="3"/>
    </row>
    <row r="61655" spans="7:14" x14ac:dyDescent="0.25">
      <c r="G61655" s="2"/>
      <c r="K61655" s="3"/>
      <c r="N61655" s="3"/>
    </row>
    <row r="61656" spans="7:14" x14ac:dyDescent="0.25">
      <c r="G61656" s="2"/>
      <c r="K61656" s="3"/>
      <c r="N61656" s="3"/>
    </row>
    <row r="61657" spans="7:14" x14ac:dyDescent="0.25">
      <c r="G61657" s="2"/>
      <c r="K61657" s="3"/>
      <c r="N61657" s="3"/>
    </row>
    <row r="61658" spans="7:14" x14ac:dyDescent="0.25">
      <c r="G61658" s="2"/>
      <c r="K61658" s="3"/>
      <c r="N61658" s="3"/>
    </row>
    <row r="61659" spans="7:14" x14ac:dyDescent="0.25">
      <c r="G61659" s="2"/>
      <c r="K61659" s="3"/>
      <c r="N61659" s="3"/>
    </row>
    <row r="61660" spans="7:14" x14ac:dyDescent="0.25">
      <c r="G61660" s="2"/>
      <c r="K61660" s="3"/>
      <c r="N61660" s="3"/>
    </row>
    <row r="61661" spans="7:14" x14ac:dyDescent="0.25">
      <c r="G61661" s="2"/>
      <c r="K61661" s="3"/>
      <c r="N61661" s="3"/>
    </row>
    <row r="61662" spans="7:14" x14ac:dyDescent="0.25">
      <c r="G61662" s="2"/>
      <c r="K61662" s="3"/>
      <c r="N61662" s="3"/>
    </row>
    <row r="61663" spans="7:14" x14ac:dyDescent="0.25">
      <c r="G61663" s="2"/>
      <c r="K61663" s="3"/>
      <c r="N61663" s="3"/>
    </row>
    <row r="61664" spans="7:14" x14ac:dyDescent="0.25">
      <c r="G61664" s="2"/>
      <c r="K61664" s="3"/>
      <c r="N61664" s="3"/>
    </row>
    <row r="61665" spans="7:14" x14ac:dyDescent="0.25">
      <c r="G61665" s="2"/>
      <c r="K61665" s="3"/>
      <c r="N61665" s="3"/>
    </row>
    <row r="61666" spans="7:14" x14ac:dyDescent="0.25">
      <c r="G61666" s="2"/>
      <c r="K61666" s="3"/>
      <c r="N61666" s="3"/>
    </row>
    <row r="61667" spans="7:14" x14ac:dyDescent="0.25">
      <c r="G61667" s="2"/>
      <c r="K61667" s="3"/>
      <c r="N61667" s="3"/>
    </row>
    <row r="61668" spans="7:14" x14ac:dyDescent="0.25">
      <c r="G61668" s="2"/>
      <c r="K61668" s="3"/>
      <c r="N61668" s="3"/>
    </row>
    <row r="61669" spans="7:14" x14ac:dyDescent="0.25">
      <c r="G61669" s="2"/>
      <c r="K61669" s="3"/>
      <c r="N61669" s="3"/>
    </row>
    <row r="61670" spans="7:14" x14ac:dyDescent="0.25">
      <c r="G61670" s="2"/>
      <c r="K61670" s="3"/>
      <c r="N61670" s="3"/>
    </row>
    <row r="61671" spans="7:14" x14ac:dyDescent="0.25">
      <c r="G61671" s="2"/>
      <c r="K61671" s="3"/>
      <c r="N61671" s="3"/>
    </row>
    <row r="61672" spans="7:14" x14ac:dyDescent="0.25">
      <c r="G61672" s="2"/>
      <c r="K61672" s="3"/>
      <c r="N61672" s="3"/>
    </row>
    <row r="61673" spans="7:14" x14ac:dyDescent="0.25">
      <c r="G61673" s="2"/>
      <c r="K61673" s="3"/>
      <c r="N61673" s="3"/>
    </row>
    <row r="61674" spans="7:14" x14ac:dyDescent="0.25">
      <c r="G61674" s="2"/>
      <c r="K61674" s="3"/>
      <c r="N61674" s="3"/>
    </row>
    <row r="61675" spans="7:14" x14ac:dyDescent="0.25">
      <c r="G61675" s="2"/>
      <c r="K61675" s="3"/>
      <c r="N61675" s="3"/>
    </row>
    <row r="61676" spans="7:14" x14ac:dyDescent="0.25">
      <c r="G61676" s="2"/>
      <c r="K61676" s="3"/>
      <c r="N61676" s="3"/>
    </row>
    <row r="61677" spans="7:14" x14ac:dyDescent="0.25">
      <c r="G61677" s="2"/>
      <c r="K61677" s="3"/>
      <c r="N61677" s="3"/>
    </row>
    <row r="61678" spans="7:14" x14ac:dyDescent="0.25">
      <c r="G61678" s="2"/>
      <c r="K61678" s="3"/>
      <c r="N61678" s="3"/>
    </row>
    <row r="61679" spans="7:14" x14ac:dyDescent="0.25">
      <c r="G61679" s="2"/>
      <c r="K61679" s="3"/>
      <c r="N61679" s="3"/>
    </row>
    <row r="61680" spans="7:14" x14ac:dyDescent="0.25">
      <c r="G61680" s="2"/>
      <c r="K61680" s="3"/>
      <c r="N61680" s="3"/>
    </row>
    <row r="61681" spans="7:14" x14ac:dyDescent="0.25">
      <c r="G61681" s="2"/>
      <c r="K61681" s="3"/>
      <c r="N61681" s="3"/>
    </row>
    <row r="61682" spans="7:14" x14ac:dyDescent="0.25">
      <c r="G61682" s="2"/>
      <c r="K61682" s="3"/>
      <c r="N61682" s="3"/>
    </row>
    <row r="61683" spans="7:14" x14ac:dyDescent="0.25">
      <c r="G61683" s="2"/>
      <c r="K61683" s="3"/>
      <c r="N61683" s="3"/>
    </row>
    <row r="61684" spans="7:14" x14ac:dyDescent="0.25">
      <c r="G61684" s="2"/>
      <c r="K61684" s="3"/>
      <c r="N61684" s="3"/>
    </row>
    <row r="61685" spans="7:14" x14ac:dyDescent="0.25">
      <c r="G61685" s="2"/>
      <c r="K61685" s="3"/>
      <c r="N61685" s="3"/>
    </row>
    <row r="61686" spans="7:14" x14ac:dyDescent="0.25">
      <c r="G61686" s="2"/>
      <c r="K61686" s="3"/>
      <c r="N61686" s="3"/>
    </row>
    <row r="61687" spans="7:14" x14ac:dyDescent="0.25">
      <c r="G61687" s="2"/>
      <c r="K61687" s="3"/>
      <c r="N61687" s="3"/>
    </row>
    <row r="61688" spans="7:14" x14ac:dyDescent="0.25">
      <c r="G61688" s="2"/>
      <c r="K61688" s="3"/>
      <c r="N61688" s="3"/>
    </row>
    <row r="61689" spans="7:14" x14ac:dyDescent="0.25">
      <c r="G61689" s="2"/>
      <c r="K61689" s="3"/>
      <c r="N61689" s="3"/>
    </row>
    <row r="61690" spans="7:14" x14ac:dyDescent="0.25">
      <c r="G61690" s="2"/>
      <c r="K61690" s="3"/>
      <c r="N61690" s="3"/>
    </row>
    <row r="61691" spans="7:14" x14ac:dyDescent="0.25">
      <c r="G61691" s="2"/>
      <c r="K61691" s="3"/>
      <c r="N61691" s="3"/>
    </row>
    <row r="61692" spans="7:14" x14ac:dyDescent="0.25">
      <c r="G61692" s="2"/>
      <c r="K61692" s="3"/>
      <c r="N61692" s="3"/>
    </row>
    <row r="61693" spans="7:14" x14ac:dyDescent="0.25">
      <c r="G61693" s="2"/>
      <c r="K61693" s="3"/>
      <c r="N61693" s="3"/>
    </row>
    <row r="61694" spans="7:14" x14ac:dyDescent="0.25">
      <c r="G61694" s="2"/>
      <c r="K61694" s="3"/>
      <c r="N61694" s="3"/>
    </row>
    <row r="61695" spans="7:14" x14ac:dyDescent="0.25">
      <c r="G61695" s="2"/>
      <c r="K61695" s="3"/>
      <c r="N61695" s="3"/>
    </row>
    <row r="61696" spans="7:14" x14ac:dyDescent="0.25">
      <c r="G61696" s="2"/>
      <c r="K61696" s="3"/>
      <c r="N61696" s="3"/>
    </row>
    <row r="61697" spans="7:14" x14ac:dyDescent="0.25">
      <c r="G61697" s="2"/>
      <c r="K61697" s="3"/>
      <c r="N61697" s="3"/>
    </row>
    <row r="61698" spans="7:14" x14ac:dyDescent="0.25">
      <c r="G61698" s="2"/>
      <c r="K61698" s="3"/>
      <c r="N61698" s="3"/>
    </row>
    <row r="61699" spans="7:14" x14ac:dyDescent="0.25">
      <c r="G61699" s="2"/>
      <c r="K61699" s="3"/>
      <c r="N61699" s="3"/>
    </row>
    <row r="61700" spans="7:14" x14ac:dyDescent="0.25">
      <c r="G61700" s="2"/>
      <c r="K61700" s="3"/>
      <c r="N61700" s="3"/>
    </row>
    <row r="61701" spans="7:14" x14ac:dyDescent="0.25">
      <c r="G61701" s="2"/>
      <c r="K61701" s="3"/>
      <c r="N61701" s="3"/>
    </row>
    <row r="61702" spans="7:14" x14ac:dyDescent="0.25">
      <c r="G61702" s="2"/>
      <c r="K61702" s="3"/>
      <c r="N61702" s="3"/>
    </row>
    <row r="61703" spans="7:14" x14ac:dyDescent="0.25">
      <c r="G61703" s="2"/>
      <c r="K61703" s="3"/>
      <c r="N61703" s="3"/>
    </row>
    <row r="61704" spans="7:14" x14ac:dyDescent="0.25">
      <c r="G61704" s="2"/>
      <c r="K61704" s="3"/>
      <c r="N61704" s="3"/>
    </row>
    <row r="61705" spans="7:14" x14ac:dyDescent="0.25">
      <c r="G61705" s="2"/>
      <c r="K61705" s="3"/>
      <c r="N61705" s="3"/>
    </row>
    <row r="61706" spans="7:14" x14ac:dyDescent="0.25">
      <c r="G61706" s="2"/>
      <c r="K61706" s="3"/>
      <c r="N61706" s="3"/>
    </row>
    <row r="61707" spans="7:14" x14ac:dyDescent="0.25">
      <c r="G61707" s="2"/>
      <c r="K61707" s="3"/>
      <c r="N61707" s="3"/>
    </row>
    <row r="61708" spans="7:14" x14ac:dyDescent="0.25">
      <c r="G61708" s="2"/>
      <c r="K61708" s="3"/>
      <c r="N61708" s="3"/>
    </row>
    <row r="61709" spans="7:14" x14ac:dyDescent="0.25">
      <c r="G61709" s="2"/>
      <c r="K61709" s="3"/>
      <c r="N61709" s="3"/>
    </row>
    <row r="61710" spans="7:14" x14ac:dyDescent="0.25">
      <c r="G61710" s="2"/>
      <c r="K61710" s="3"/>
      <c r="N61710" s="3"/>
    </row>
    <row r="61711" spans="7:14" x14ac:dyDescent="0.25">
      <c r="G61711" s="2"/>
      <c r="K61711" s="3"/>
      <c r="N61711" s="3"/>
    </row>
    <row r="61712" spans="7:14" x14ac:dyDescent="0.25">
      <c r="G61712" s="2"/>
      <c r="K61712" s="3"/>
      <c r="N61712" s="3"/>
    </row>
    <row r="61713" spans="7:14" x14ac:dyDescent="0.25">
      <c r="G61713" s="2"/>
      <c r="K61713" s="3"/>
      <c r="N61713" s="3"/>
    </row>
    <row r="61714" spans="7:14" x14ac:dyDescent="0.25">
      <c r="G61714" s="2"/>
      <c r="K61714" s="3"/>
      <c r="N61714" s="3"/>
    </row>
    <row r="61715" spans="7:14" x14ac:dyDescent="0.25">
      <c r="G61715" s="2"/>
      <c r="K61715" s="3"/>
      <c r="N61715" s="3"/>
    </row>
    <row r="61716" spans="7:14" x14ac:dyDescent="0.25">
      <c r="G61716" s="2"/>
      <c r="K61716" s="3"/>
      <c r="N61716" s="3"/>
    </row>
    <row r="61717" spans="7:14" x14ac:dyDescent="0.25">
      <c r="G61717" s="2"/>
      <c r="K61717" s="3"/>
      <c r="N61717" s="3"/>
    </row>
    <row r="61718" spans="7:14" x14ac:dyDescent="0.25">
      <c r="G61718" s="2"/>
      <c r="K61718" s="3"/>
      <c r="N61718" s="3"/>
    </row>
    <row r="61719" spans="7:14" x14ac:dyDescent="0.25">
      <c r="G61719" s="2"/>
      <c r="K61719" s="3"/>
      <c r="N61719" s="3"/>
    </row>
    <row r="61720" spans="7:14" x14ac:dyDescent="0.25">
      <c r="G61720" s="2"/>
      <c r="K61720" s="3"/>
      <c r="N61720" s="3"/>
    </row>
    <row r="61721" spans="7:14" x14ac:dyDescent="0.25">
      <c r="G61721" s="2"/>
      <c r="K61721" s="3"/>
      <c r="N61721" s="3"/>
    </row>
    <row r="61722" spans="7:14" x14ac:dyDescent="0.25">
      <c r="G61722" s="2"/>
      <c r="K61722" s="3"/>
      <c r="N61722" s="3"/>
    </row>
    <row r="61723" spans="7:14" x14ac:dyDescent="0.25">
      <c r="G61723" s="2"/>
      <c r="K61723" s="3"/>
      <c r="N61723" s="3"/>
    </row>
    <row r="61724" spans="7:14" x14ac:dyDescent="0.25">
      <c r="G61724" s="2"/>
      <c r="K61724" s="3"/>
      <c r="N61724" s="3"/>
    </row>
    <row r="61725" spans="7:14" x14ac:dyDescent="0.25">
      <c r="G61725" s="2"/>
      <c r="K61725" s="3"/>
      <c r="N61725" s="3"/>
    </row>
    <row r="61726" spans="7:14" x14ac:dyDescent="0.25">
      <c r="G61726" s="2"/>
      <c r="K61726" s="3"/>
      <c r="N61726" s="3"/>
    </row>
    <row r="61727" spans="7:14" x14ac:dyDescent="0.25">
      <c r="G61727" s="2"/>
      <c r="K61727" s="3"/>
      <c r="N61727" s="3"/>
    </row>
    <row r="61728" spans="7:14" x14ac:dyDescent="0.25">
      <c r="G61728" s="2"/>
      <c r="K61728" s="3"/>
      <c r="N61728" s="3"/>
    </row>
    <row r="61729" spans="7:14" x14ac:dyDescent="0.25">
      <c r="G61729" s="2"/>
      <c r="K61729" s="3"/>
      <c r="N61729" s="3"/>
    </row>
    <row r="61730" spans="7:14" x14ac:dyDescent="0.25">
      <c r="G61730" s="2"/>
      <c r="K61730" s="3"/>
      <c r="N61730" s="3"/>
    </row>
    <row r="61731" spans="7:14" x14ac:dyDescent="0.25">
      <c r="G61731" s="2"/>
      <c r="K61731" s="3"/>
      <c r="N61731" s="3"/>
    </row>
    <row r="61732" spans="7:14" x14ac:dyDescent="0.25">
      <c r="G61732" s="2"/>
      <c r="K61732" s="3"/>
      <c r="N61732" s="3"/>
    </row>
    <row r="61733" spans="7:14" x14ac:dyDescent="0.25">
      <c r="G61733" s="2"/>
      <c r="K61733" s="3"/>
      <c r="N61733" s="3"/>
    </row>
    <row r="61734" spans="7:14" x14ac:dyDescent="0.25">
      <c r="G61734" s="2"/>
      <c r="K61734" s="3"/>
      <c r="N61734" s="3"/>
    </row>
    <row r="61735" spans="7:14" x14ac:dyDescent="0.25">
      <c r="G61735" s="2"/>
      <c r="K61735" s="3"/>
      <c r="N61735" s="3"/>
    </row>
    <row r="61736" spans="7:14" x14ac:dyDescent="0.25">
      <c r="G61736" s="2"/>
      <c r="K61736" s="3"/>
      <c r="N61736" s="3"/>
    </row>
    <row r="61737" spans="7:14" x14ac:dyDescent="0.25">
      <c r="G61737" s="2"/>
      <c r="K61737" s="3"/>
      <c r="N61737" s="3"/>
    </row>
    <row r="61738" spans="7:14" x14ac:dyDescent="0.25">
      <c r="G61738" s="2"/>
      <c r="K61738" s="3"/>
      <c r="N61738" s="3"/>
    </row>
    <row r="61739" spans="7:14" x14ac:dyDescent="0.25">
      <c r="G61739" s="2"/>
      <c r="K61739" s="3"/>
      <c r="N61739" s="3"/>
    </row>
    <row r="61740" spans="7:14" x14ac:dyDescent="0.25">
      <c r="G61740" s="2"/>
      <c r="K61740" s="3"/>
      <c r="N61740" s="3"/>
    </row>
    <row r="61741" spans="7:14" x14ac:dyDescent="0.25">
      <c r="G61741" s="2"/>
      <c r="K61741" s="3"/>
      <c r="N61741" s="3"/>
    </row>
    <row r="61742" spans="7:14" x14ac:dyDescent="0.25">
      <c r="G61742" s="2"/>
      <c r="K61742" s="3"/>
      <c r="N61742" s="3"/>
    </row>
    <row r="61743" spans="7:14" x14ac:dyDescent="0.25">
      <c r="G61743" s="2"/>
      <c r="K61743" s="3"/>
      <c r="N61743" s="3"/>
    </row>
    <row r="61744" spans="7:14" x14ac:dyDescent="0.25">
      <c r="G61744" s="2"/>
      <c r="K61744" s="3"/>
      <c r="N61744" s="3"/>
    </row>
    <row r="61745" spans="7:14" x14ac:dyDescent="0.25">
      <c r="G61745" s="2"/>
      <c r="K61745" s="3"/>
      <c r="N61745" s="3"/>
    </row>
    <row r="61746" spans="7:14" x14ac:dyDescent="0.25">
      <c r="G61746" s="2"/>
      <c r="K61746" s="3"/>
      <c r="N61746" s="3"/>
    </row>
    <row r="61747" spans="7:14" x14ac:dyDescent="0.25">
      <c r="G61747" s="2"/>
      <c r="K61747" s="3"/>
      <c r="N61747" s="3"/>
    </row>
    <row r="61748" spans="7:14" x14ac:dyDescent="0.25">
      <c r="G61748" s="2"/>
      <c r="K61748" s="3"/>
      <c r="N61748" s="3"/>
    </row>
    <row r="61749" spans="7:14" x14ac:dyDescent="0.25">
      <c r="G61749" s="2"/>
      <c r="K61749" s="3"/>
      <c r="N61749" s="3"/>
    </row>
    <row r="61750" spans="7:14" x14ac:dyDescent="0.25">
      <c r="G61750" s="2"/>
      <c r="K61750" s="3"/>
      <c r="N61750" s="3"/>
    </row>
    <row r="61751" spans="7:14" x14ac:dyDescent="0.25">
      <c r="G61751" s="2"/>
      <c r="K61751" s="3"/>
      <c r="N61751" s="3"/>
    </row>
    <row r="61752" spans="7:14" x14ac:dyDescent="0.25">
      <c r="G61752" s="2"/>
      <c r="K61752" s="3"/>
      <c r="N61752" s="3"/>
    </row>
    <row r="61753" spans="7:14" x14ac:dyDescent="0.25">
      <c r="G61753" s="2"/>
      <c r="K61753" s="3"/>
      <c r="N61753" s="3"/>
    </row>
    <row r="61754" spans="7:14" x14ac:dyDescent="0.25">
      <c r="G61754" s="2"/>
      <c r="K61754" s="3"/>
      <c r="N61754" s="3"/>
    </row>
    <row r="61755" spans="7:14" x14ac:dyDescent="0.25">
      <c r="G61755" s="2"/>
      <c r="K61755" s="3"/>
      <c r="N61755" s="3"/>
    </row>
    <row r="61756" spans="7:14" x14ac:dyDescent="0.25">
      <c r="G61756" s="2"/>
      <c r="K61756" s="3"/>
      <c r="N61756" s="3"/>
    </row>
    <row r="61757" spans="7:14" x14ac:dyDescent="0.25">
      <c r="G61757" s="2"/>
      <c r="K61757" s="3"/>
      <c r="N61757" s="3"/>
    </row>
    <row r="61758" spans="7:14" x14ac:dyDescent="0.25">
      <c r="G61758" s="2"/>
      <c r="K61758" s="3"/>
      <c r="N61758" s="3"/>
    </row>
    <row r="61759" spans="7:14" x14ac:dyDescent="0.25">
      <c r="G61759" s="2"/>
      <c r="K61759" s="3"/>
      <c r="N61759" s="3"/>
    </row>
    <row r="61760" spans="7:14" x14ac:dyDescent="0.25">
      <c r="G61760" s="2"/>
      <c r="K61760" s="3"/>
      <c r="N61760" s="3"/>
    </row>
    <row r="61761" spans="7:14" x14ac:dyDescent="0.25">
      <c r="G61761" s="2"/>
      <c r="K61761" s="3"/>
      <c r="N61761" s="3"/>
    </row>
    <row r="61762" spans="7:14" x14ac:dyDescent="0.25">
      <c r="G61762" s="2"/>
      <c r="K61762" s="3"/>
      <c r="N61762" s="3"/>
    </row>
    <row r="61763" spans="7:14" x14ac:dyDescent="0.25">
      <c r="G61763" s="2"/>
      <c r="K61763" s="3"/>
      <c r="N61763" s="3"/>
    </row>
    <row r="61764" spans="7:14" x14ac:dyDescent="0.25">
      <c r="G61764" s="2"/>
      <c r="K61764" s="3"/>
      <c r="N61764" s="3"/>
    </row>
    <row r="61765" spans="7:14" x14ac:dyDescent="0.25">
      <c r="G61765" s="2"/>
      <c r="K61765" s="3"/>
      <c r="N61765" s="3"/>
    </row>
    <row r="61766" spans="7:14" x14ac:dyDescent="0.25">
      <c r="G61766" s="2"/>
      <c r="K61766" s="3"/>
      <c r="N61766" s="3"/>
    </row>
    <row r="61767" spans="7:14" x14ac:dyDescent="0.25">
      <c r="G61767" s="2"/>
      <c r="K61767" s="3"/>
      <c r="N61767" s="3"/>
    </row>
    <row r="61768" spans="7:14" x14ac:dyDescent="0.25">
      <c r="G61768" s="2"/>
      <c r="K61768" s="3"/>
      <c r="N61768" s="3"/>
    </row>
    <row r="61769" spans="7:14" x14ac:dyDescent="0.25">
      <c r="G61769" s="2"/>
      <c r="K61769" s="3"/>
      <c r="N61769" s="3"/>
    </row>
    <row r="61770" spans="7:14" x14ac:dyDescent="0.25">
      <c r="G61770" s="2"/>
      <c r="K61770" s="3"/>
      <c r="N61770" s="3"/>
    </row>
    <row r="61771" spans="7:14" x14ac:dyDescent="0.25">
      <c r="G61771" s="2"/>
      <c r="K61771" s="3"/>
      <c r="N61771" s="3"/>
    </row>
    <row r="61772" spans="7:14" x14ac:dyDescent="0.25">
      <c r="G61772" s="2"/>
      <c r="K61772" s="3"/>
      <c r="N61772" s="3"/>
    </row>
    <row r="61773" spans="7:14" x14ac:dyDescent="0.25">
      <c r="G61773" s="2"/>
      <c r="K61773" s="3"/>
      <c r="N61773" s="3"/>
    </row>
    <row r="61774" spans="7:14" x14ac:dyDescent="0.25">
      <c r="G61774" s="2"/>
      <c r="K61774" s="3"/>
      <c r="N61774" s="3"/>
    </row>
    <row r="61775" spans="7:14" x14ac:dyDescent="0.25">
      <c r="G61775" s="2"/>
      <c r="K61775" s="3"/>
      <c r="N61775" s="3"/>
    </row>
    <row r="61776" spans="7:14" x14ac:dyDescent="0.25">
      <c r="G61776" s="2"/>
      <c r="K61776" s="3"/>
      <c r="N61776" s="3"/>
    </row>
    <row r="61777" spans="7:14" x14ac:dyDescent="0.25">
      <c r="G61777" s="2"/>
      <c r="K61777" s="3"/>
      <c r="N61777" s="3"/>
    </row>
    <row r="61778" spans="7:14" x14ac:dyDescent="0.25">
      <c r="G61778" s="2"/>
      <c r="K61778" s="3"/>
      <c r="N61778" s="3"/>
    </row>
    <row r="61779" spans="7:14" x14ac:dyDescent="0.25">
      <c r="G61779" s="2"/>
      <c r="K61779" s="3"/>
      <c r="N61779" s="3"/>
    </row>
    <row r="61780" spans="7:14" x14ac:dyDescent="0.25">
      <c r="G61780" s="2"/>
      <c r="K61780" s="3"/>
      <c r="N61780" s="3"/>
    </row>
    <row r="61781" spans="7:14" x14ac:dyDescent="0.25">
      <c r="G61781" s="2"/>
      <c r="K61781" s="3"/>
      <c r="N61781" s="3"/>
    </row>
    <row r="61782" spans="7:14" x14ac:dyDescent="0.25">
      <c r="G61782" s="2"/>
      <c r="K61782" s="3"/>
      <c r="N61782" s="3"/>
    </row>
    <row r="61783" spans="7:14" x14ac:dyDescent="0.25">
      <c r="G61783" s="2"/>
      <c r="K61783" s="3"/>
      <c r="N61783" s="3"/>
    </row>
    <row r="61784" spans="7:14" x14ac:dyDescent="0.25">
      <c r="G61784" s="2"/>
      <c r="K61784" s="3"/>
      <c r="N61784" s="3"/>
    </row>
    <row r="61785" spans="7:14" x14ac:dyDescent="0.25">
      <c r="G61785" s="2"/>
      <c r="K61785" s="3"/>
      <c r="N61785" s="3"/>
    </row>
    <row r="61786" spans="7:14" x14ac:dyDescent="0.25">
      <c r="G61786" s="2"/>
      <c r="K61786" s="3"/>
      <c r="N61786" s="3"/>
    </row>
    <row r="61787" spans="7:14" x14ac:dyDescent="0.25">
      <c r="G61787" s="2"/>
      <c r="K61787" s="3"/>
      <c r="N61787" s="3"/>
    </row>
    <row r="61788" spans="7:14" x14ac:dyDescent="0.25">
      <c r="G61788" s="2"/>
      <c r="K61788" s="3"/>
      <c r="N61788" s="3"/>
    </row>
    <row r="61789" spans="7:14" x14ac:dyDescent="0.25">
      <c r="G61789" s="2"/>
      <c r="K61789" s="3"/>
      <c r="N61789" s="3"/>
    </row>
    <row r="61790" spans="7:14" x14ac:dyDescent="0.25">
      <c r="G61790" s="2"/>
      <c r="K61790" s="3"/>
      <c r="N61790" s="3"/>
    </row>
    <row r="61791" spans="7:14" x14ac:dyDescent="0.25">
      <c r="G61791" s="2"/>
      <c r="K61791" s="3"/>
      <c r="N61791" s="3"/>
    </row>
    <row r="61792" spans="7:14" x14ac:dyDescent="0.25">
      <c r="G61792" s="2"/>
      <c r="K61792" s="3"/>
      <c r="N61792" s="3"/>
    </row>
    <row r="61793" spans="7:14" x14ac:dyDescent="0.25">
      <c r="G61793" s="2"/>
      <c r="K61793" s="3"/>
      <c r="N61793" s="3"/>
    </row>
    <row r="61794" spans="7:14" x14ac:dyDescent="0.25">
      <c r="G61794" s="2"/>
      <c r="K61794" s="3"/>
      <c r="N61794" s="3"/>
    </row>
    <row r="61795" spans="7:14" x14ac:dyDescent="0.25">
      <c r="G61795" s="2"/>
      <c r="K61795" s="3"/>
      <c r="N61795" s="3"/>
    </row>
    <row r="61796" spans="7:14" x14ac:dyDescent="0.25">
      <c r="G61796" s="2"/>
      <c r="K61796" s="3"/>
      <c r="N61796" s="3"/>
    </row>
    <row r="61797" spans="7:14" x14ac:dyDescent="0.25">
      <c r="G61797" s="2"/>
      <c r="K61797" s="3"/>
      <c r="N61797" s="3"/>
    </row>
    <row r="61798" spans="7:14" x14ac:dyDescent="0.25">
      <c r="G61798" s="2"/>
      <c r="K61798" s="3"/>
      <c r="N61798" s="3"/>
    </row>
    <row r="61799" spans="7:14" x14ac:dyDescent="0.25">
      <c r="G61799" s="2"/>
      <c r="K61799" s="3"/>
      <c r="N61799" s="3"/>
    </row>
    <row r="61800" spans="7:14" x14ac:dyDescent="0.25">
      <c r="G61800" s="2"/>
      <c r="K61800" s="3"/>
      <c r="N61800" s="3"/>
    </row>
    <row r="61801" spans="7:14" x14ac:dyDescent="0.25">
      <c r="G61801" s="2"/>
      <c r="K61801" s="3"/>
      <c r="N61801" s="3"/>
    </row>
    <row r="61802" spans="7:14" x14ac:dyDescent="0.25">
      <c r="G61802" s="2"/>
      <c r="K61802" s="3"/>
      <c r="N61802" s="3"/>
    </row>
    <row r="61803" spans="7:14" x14ac:dyDescent="0.25">
      <c r="G61803" s="2"/>
      <c r="K61803" s="3"/>
      <c r="N61803" s="3"/>
    </row>
    <row r="61804" spans="7:14" x14ac:dyDescent="0.25">
      <c r="G61804" s="2"/>
      <c r="K61804" s="3"/>
      <c r="N61804" s="3"/>
    </row>
    <row r="61805" spans="7:14" x14ac:dyDescent="0.25">
      <c r="G61805" s="2"/>
      <c r="K61805" s="3"/>
      <c r="N61805" s="3"/>
    </row>
    <row r="61806" spans="7:14" x14ac:dyDescent="0.25">
      <c r="G61806" s="2"/>
      <c r="K61806" s="3"/>
      <c r="N61806" s="3"/>
    </row>
    <row r="61807" spans="7:14" x14ac:dyDescent="0.25">
      <c r="G61807" s="2"/>
      <c r="K61807" s="3"/>
      <c r="N61807" s="3"/>
    </row>
    <row r="61808" spans="7:14" x14ac:dyDescent="0.25">
      <c r="G61808" s="2"/>
      <c r="K61808" s="3"/>
      <c r="N61808" s="3"/>
    </row>
    <row r="61809" spans="7:14" x14ac:dyDescent="0.25">
      <c r="G61809" s="2"/>
      <c r="K61809" s="3"/>
      <c r="N61809" s="3"/>
    </row>
    <row r="61810" spans="7:14" x14ac:dyDescent="0.25">
      <c r="G61810" s="2"/>
      <c r="K61810" s="3"/>
      <c r="N61810" s="3"/>
    </row>
    <row r="61811" spans="7:14" x14ac:dyDescent="0.25">
      <c r="G61811" s="2"/>
      <c r="K61811" s="3"/>
      <c r="N61811" s="3"/>
    </row>
    <row r="61812" spans="7:14" x14ac:dyDescent="0.25">
      <c r="G61812" s="2"/>
      <c r="K61812" s="3"/>
      <c r="N61812" s="3"/>
    </row>
    <row r="61813" spans="7:14" x14ac:dyDescent="0.25">
      <c r="G61813" s="2"/>
      <c r="K61813" s="3"/>
      <c r="N61813" s="3"/>
    </row>
    <row r="61814" spans="7:14" x14ac:dyDescent="0.25">
      <c r="G61814" s="2"/>
      <c r="K61814" s="3"/>
      <c r="N61814" s="3"/>
    </row>
    <row r="61815" spans="7:14" x14ac:dyDescent="0.25">
      <c r="G61815" s="2"/>
      <c r="K61815" s="3"/>
      <c r="N61815" s="3"/>
    </row>
    <row r="61816" spans="7:14" x14ac:dyDescent="0.25">
      <c r="G61816" s="2"/>
      <c r="K61816" s="3"/>
      <c r="N61816" s="3"/>
    </row>
    <row r="61817" spans="7:14" x14ac:dyDescent="0.25">
      <c r="G61817" s="2"/>
      <c r="K61817" s="3"/>
      <c r="N61817" s="3"/>
    </row>
    <row r="61818" spans="7:14" x14ac:dyDescent="0.25">
      <c r="G61818" s="2"/>
      <c r="K61818" s="3"/>
      <c r="N61818" s="3"/>
    </row>
    <row r="61819" spans="7:14" x14ac:dyDescent="0.25">
      <c r="G61819" s="2"/>
      <c r="K61819" s="3"/>
      <c r="N61819" s="3"/>
    </row>
    <row r="61820" spans="7:14" x14ac:dyDescent="0.25">
      <c r="G61820" s="2"/>
      <c r="K61820" s="3"/>
      <c r="N61820" s="3"/>
    </row>
    <row r="61821" spans="7:14" x14ac:dyDescent="0.25">
      <c r="G61821" s="2"/>
      <c r="K61821" s="3"/>
      <c r="N61821" s="3"/>
    </row>
    <row r="61822" spans="7:14" x14ac:dyDescent="0.25">
      <c r="G61822" s="2"/>
      <c r="K61822" s="3"/>
      <c r="N61822" s="3"/>
    </row>
    <row r="61823" spans="7:14" x14ac:dyDescent="0.25">
      <c r="G61823" s="2"/>
      <c r="K61823" s="3"/>
      <c r="N61823" s="3"/>
    </row>
    <row r="61824" spans="7:14" x14ac:dyDescent="0.25">
      <c r="G61824" s="2"/>
      <c r="K61824" s="3"/>
      <c r="N61824" s="3"/>
    </row>
    <row r="61825" spans="7:14" x14ac:dyDescent="0.25">
      <c r="G61825" s="2"/>
      <c r="K61825" s="3"/>
      <c r="N61825" s="3"/>
    </row>
    <row r="61826" spans="7:14" x14ac:dyDescent="0.25">
      <c r="G61826" s="2"/>
      <c r="K61826" s="3"/>
      <c r="N61826" s="3"/>
    </row>
    <row r="61827" spans="7:14" x14ac:dyDescent="0.25">
      <c r="G61827" s="2"/>
      <c r="K61827" s="3"/>
      <c r="N61827" s="3"/>
    </row>
    <row r="61828" spans="7:14" x14ac:dyDescent="0.25">
      <c r="G61828" s="2"/>
      <c r="K61828" s="3"/>
      <c r="N61828" s="3"/>
    </row>
    <row r="61829" spans="7:14" x14ac:dyDescent="0.25">
      <c r="G61829" s="2"/>
      <c r="K61829" s="3"/>
      <c r="N61829" s="3"/>
    </row>
    <row r="61830" spans="7:14" x14ac:dyDescent="0.25">
      <c r="G61830" s="2"/>
      <c r="K61830" s="3"/>
      <c r="N61830" s="3"/>
    </row>
    <row r="61831" spans="7:14" x14ac:dyDescent="0.25">
      <c r="G61831" s="2"/>
      <c r="K61831" s="3"/>
      <c r="N61831" s="3"/>
    </row>
    <row r="61832" spans="7:14" x14ac:dyDescent="0.25">
      <c r="G61832" s="2"/>
      <c r="K61832" s="3"/>
      <c r="N61832" s="3"/>
    </row>
    <row r="61833" spans="7:14" x14ac:dyDescent="0.25">
      <c r="G61833" s="2"/>
      <c r="K61833" s="3"/>
      <c r="N61833" s="3"/>
    </row>
    <row r="61834" spans="7:14" x14ac:dyDescent="0.25">
      <c r="G61834" s="2"/>
      <c r="K61834" s="3"/>
      <c r="N61834" s="3"/>
    </row>
    <row r="61835" spans="7:14" x14ac:dyDescent="0.25">
      <c r="G61835" s="2"/>
      <c r="K61835" s="3"/>
      <c r="N61835" s="3"/>
    </row>
    <row r="61836" spans="7:14" x14ac:dyDescent="0.25">
      <c r="G61836" s="2"/>
      <c r="K61836" s="3"/>
      <c r="N61836" s="3"/>
    </row>
    <row r="61837" spans="7:14" x14ac:dyDescent="0.25">
      <c r="G61837" s="2"/>
      <c r="K61837" s="3"/>
      <c r="N61837" s="3"/>
    </row>
    <row r="61838" spans="7:14" x14ac:dyDescent="0.25">
      <c r="G61838" s="2"/>
      <c r="K61838" s="3"/>
      <c r="N61838" s="3"/>
    </row>
    <row r="61839" spans="7:14" x14ac:dyDescent="0.25">
      <c r="G61839" s="2"/>
      <c r="K61839" s="3"/>
      <c r="N61839" s="3"/>
    </row>
    <row r="61840" spans="7:14" x14ac:dyDescent="0.25">
      <c r="G61840" s="2"/>
      <c r="K61840" s="3"/>
      <c r="N61840" s="3"/>
    </row>
    <row r="61841" spans="7:14" x14ac:dyDescent="0.25">
      <c r="G61841" s="2"/>
      <c r="K61841" s="3"/>
      <c r="N61841" s="3"/>
    </row>
    <row r="61842" spans="7:14" x14ac:dyDescent="0.25">
      <c r="G61842" s="2"/>
      <c r="K61842" s="3"/>
      <c r="N61842" s="3"/>
    </row>
    <row r="61843" spans="7:14" x14ac:dyDescent="0.25">
      <c r="G61843" s="2"/>
      <c r="K61843" s="3"/>
      <c r="N61843" s="3"/>
    </row>
    <row r="61844" spans="7:14" x14ac:dyDescent="0.25">
      <c r="G61844" s="2"/>
      <c r="K61844" s="3"/>
      <c r="N61844" s="3"/>
    </row>
    <row r="61845" spans="7:14" x14ac:dyDescent="0.25">
      <c r="G61845" s="2"/>
      <c r="K61845" s="3"/>
      <c r="N61845" s="3"/>
    </row>
    <row r="61846" spans="7:14" x14ac:dyDescent="0.25">
      <c r="G61846" s="2"/>
      <c r="K61846" s="3"/>
      <c r="N61846" s="3"/>
    </row>
    <row r="61847" spans="7:14" x14ac:dyDescent="0.25">
      <c r="G61847" s="2"/>
      <c r="K61847" s="3"/>
      <c r="N61847" s="3"/>
    </row>
    <row r="61848" spans="7:14" x14ac:dyDescent="0.25">
      <c r="G61848" s="2"/>
      <c r="K61848" s="3"/>
      <c r="N61848" s="3"/>
    </row>
    <row r="61849" spans="7:14" x14ac:dyDescent="0.25">
      <c r="G61849" s="2"/>
      <c r="K61849" s="3"/>
      <c r="N61849" s="3"/>
    </row>
    <row r="61850" spans="7:14" x14ac:dyDescent="0.25">
      <c r="G61850" s="2"/>
      <c r="K61850" s="3"/>
      <c r="N61850" s="3"/>
    </row>
    <row r="61851" spans="7:14" x14ac:dyDescent="0.25">
      <c r="G61851" s="2"/>
      <c r="K61851" s="3"/>
      <c r="N61851" s="3"/>
    </row>
    <row r="61852" spans="7:14" x14ac:dyDescent="0.25">
      <c r="G61852" s="2"/>
      <c r="K61852" s="3"/>
      <c r="N61852" s="3"/>
    </row>
    <row r="61853" spans="7:14" x14ac:dyDescent="0.25">
      <c r="G61853" s="2"/>
      <c r="K61853" s="3"/>
      <c r="N61853" s="3"/>
    </row>
    <row r="61854" spans="7:14" x14ac:dyDescent="0.25">
      <c r="G61854" s="2"/>
      <c r="K61854" s="3"/>
      <c r="N61854" s="3"/>
    </row>
    <row r="61855" spans="7:14" x14ac:dyDescent="0.25">
      <c r="G61855" s="2"/>
      <c r="K61855" s="3"/>
      <c r="N61855" s="3"/>
    </row>
    <row r="61856" spans="7:14" x14ac:dyDescent="0.25">
      <c r="G61856" s="2"/>
      <c r="K61856" s="3"/>
      <c r="N61856" s="3"/>
    </row>
    <row r="61857" spans="7:14" x14ac:dyDescent="0.25">
      <c r="G61857" s="2"/>
      <c r="K61857" s="3"/>
      <c r="N61857" s="3"/>
    </row>
    <row r="61858" spans="7:14" x14ac:dyDescent="0.25">
      <c r="G61858" s="2"/>
      <c r="K61858" s="3"/>
      <c r="N61858" s="3"/>
    </row>
    <row r="61859" spans="7:14" x14ac:dyDescent="0.25">
      <c r="G61859" s="2"/>
      <c r="K61859" s="3"/>
      <c r="N61859" s="3"/>
    </row>
    <row r="61860" spans="7:14" x14ac:dyDescent="0.25">
      <c r="G61860" s="2"/>
      <c r="K61860" s="3"/>
      <c r="N61860" s="3"/>
    </row>
    <row r="61861" spans="7:14" x14ac:dyDescent="0.25">
      <c r="G61861" s="2"/>
      <c r="K61861" s="3"/>
      <c r="N61861" s="3"/>
    </row>
    <row r="61862" spans="7:14" x14ac:dyDescent="0.25">
      <c r="G61862" s="2"/>
      <c r="K61862" s="3"/>
      <c r="N61862" s="3"/>
    </row>
    <row r="61863" spans="7:14" x14ac:dyDescent="0.25">
      <c r="G61863" s="2"/>
      <c r="K61863" s="3"/>
      <c r="N61863" s="3"/>
    </row>
    <row r="61864" spans="7:14" x14ac:dyDescent="0.25">
      <c r="G61864" s="2"/>
      <c r="K61864" s="3"/>
      <c r="N61864" s="3"/>
    </row>
    <row r="61865" spans="7:14" x14ac:dyDescent="0.25">
      <c r="G61865" s="2"/>
      <c r="K61865" s="3"/>
      <c r="N61865" s="3"/>
    </row>
    <row r="61866" spans="7:14" x14ac:dyDescent="0.25">
      <c r="G61866" s="2"/>
      <c r="K61866" s="3"/>
      <c r="N61866" s="3"/>
    </row>
    <row r="61867" spans="7:14" x14ac:dyDescent="0.25">
      <c r="G61867" s="2"/>
      <c r="K61867" s="3"/>
      <c r="N61867" s="3"/>
    </row>
    <row r="61868" spans="7:14" x14ac:dyDescent="0.25">
      <c r="G61868" s="2"/>
      <c r="K61868" s="3"/>
      <c r="N61868" s="3"/>
    </row>
    <row r="61869" spans="7:14" x14ac:dyDescent="0.25">
      <c r="G61869" s="2"/>
      <c r="K61869" s="3"/>
      <c r="N61869" s="3"/>
    </row>
    <row r="61870" spans="7:14" x14ac:dyDescent="0.25">
      <c r="G61870" s="2"/>
      <c r="K61870" s="3"/>
      <c r="N61870" s="3"/>
    </row>
    <row r="61871" spans="7:14" x14ac:dyDescent="0.25">
      <c r="G61871" s="2"/>
      <c r="K61871" s="3"/>
      <c r="N61871" s="3"/>
    </row>
    <row r="61872" spans="7:14" x14ac:dyDescent="0.25">
      <c r="G61872" s="2"/>
      <c r="K61872" s="3"/>
      <c r="N61872" s="3"/>
    </row>
    <row r="61873" spans="7:14" x14ac:dyDescent="0.25">
      <c r="G61873" s="2"/>
      <c r="K61873" s="3"/>
      <c r="N61873" s="3"/>
    </row>
    <row r="61874" spans="7:14" x14ac:dyDescent="0.25">
      <c r="G61874" s="2"/>
      <c r="K61874" s="3"/>
      <c r="N61874" s="3"/>
    </row>
    <row r="61875" spans="7:14" x14ac:dyDescent="0.25">
      <c r="G61875" s="2"/>
      <c r="K61875" s="3"/>
      <c r="N61875" s="3"/>
    </row>
    <row r="61876" spans="7:14" x14ac:dyDescent="0.25">
      <c r="G61876" s="2"/>
      <c r="K61876" s="3"/>
      <c r="N61876" s="3"/>
    </row>
    <row r="61877" spans="7:14" x14ac:dyDescent="0.25">
      <c r="G61877" s="2"/>
      <c r="K61877" s="3"/>
      <c r="N61877" s="3"/>
    </row>
    <row r="61878" spans="7:14" x14ac:dyDescent="0.25">
      <c r="G61878" s="2"/>
      <c r="K61878" s="3"/>
      <c r="N61878" s="3"/>
    </row>
    <row r="61879" spans="7:14" x14ac:dyDescent="0.25">
      <c r="G61879" s="2"/>
      <c r="K61879" s="3"/>
      <c r="N61879" s="3"/>
    </row>
    <row r="61880" spans="7:14" x14ac:dyDescent="0.25">
      <c r="G61880" s="2"/>
      <c r="K61880" s="3"/>
      <c r="N61880" s="3"/>
    </row>
    <row r="61881" spans="7:14" x14ac:dyDescent="0.25">
      <c r="G61881" s="2"/>
      <c r="K61881" s="3"/>
      <c r="N61881" s="3"/>
    </row>
    <row r="61882" spans="7:14" x14ac:dyDescent="0.25">
      <c r="G61882" s="2"/>
      <c r="K61882" s="3"/>
      <c r="N61882" s="3"/>
    </row>
    <row r="61883" spans="7:14" x14ac:dyDescent="0.25">
      <c r="G61883" s="2"/>
      <c r="K61883" s="3"/>
      <c r="N61883" s="3"/>
    </row>
    <row r="61884" spans="7:14" x14ac:dyDescent="0.25">
      <c r="G61884" s="2"/>
      <c r="K61884" s="3"/>
      <c r="N61884" s="3"/>
    </row>
    <row r="61885" spans="7:14" x14ac:dyDescent="0.25">
      <c r="G61885" s="2"/>
      <c r="K61885" s="3"/>
      <c r="N61885" s="3"/>
    </row>
    <row r="61886" spans="7:14" x14ac:dyDescent="0.25">
      <c r="G61886" s="2"/>
      <c r="K61886" s="3"/>
      <c r="N61886" s="3"/>
    </row>
    <row r="61887" spans="7:14" x14ac:dyDescent="0.25">
      <c r="G61887" s="2"/>
      <c r="K61887" s="3"/>
      <c r="N61887" s="3"/>
    </row>
    <row r="61888" spans="7:14" x14ac:dyDescent="0.25">
      <c r="G61888" s="2"/>
      <c r="K61888" s="3"/>
      <c r="N61888" s="3"/>
    </row>
    <row r="61889" spans="7:14" x14ac:dyDescent="0.25">
      <c r="G61889" s="2"/>
      <c r="K61889" s="3"/>
      <c r="N61889" s="3"/>
    </row>
    <row r="61890" spans="7:14" x14ac:dyDescent="0.25">
      <c r="G61890" s="2"/>
      <c r="K61890" s="3"/>
      <c r="N61890" s="3"/>
    </row>
    <row r="61891" spans="7:14" x14ac:dyDescent="0.25">
      <c r="G61891" s="2"/>
      <c r="K61891" s="3"/>
      <c r="N61891" s="3"/>
    </row>
    <row r="61892" spans="7:14" x14ac:dyDescent="0.25">
      <c r="G61892" s="2"/>
      <c r="K61892" s="3"/>
      <c r="N61892" s="3"/>
    </row>
    <row r="61893" spans="7:14" x14ac:dyDescent="0.25">
      <c r="G61893" s="2"/>
      <c r="K61893" s="3"/>
      <c r="N61893" s="3"/>
    </row>
    <row r="61894" spans="7:14" x14ac:dyDescent="0.25">
      <c r="G61894" s="2"/>
      <c r="K61894" s="3"/>
      <c r="N61894" s="3"/>
    </row>
    <row r="61895" spans="7:14" x14ac:dyDescent="0.25">
      <c r="G61895" s="2"/>
      <c r="K61895" s="3"/>
      <c r="N61895" s="3"/>
    </row>
    <row r="61896" spans="7:14" x14ac:dyDescent="0.25">
      <c r="G61896" s="2"/>
      <c r="K61896" s="3"/>
      <c r="N61896" s="3"/>
    </row>
    <row r="61897" spans="7:14" x14ac:dyDescent="0.25">
      <c r="G61897" s="2"/>
      <c r="K61897" s="3"/>
      <c r="N61897" s="3"/>
    </row>
    <row r="61898" spans="7:14" x14ac:dyDescent="0.25">
      <c r="G61898" s="2"/>
      <c r="K61898" s="3"/>
      <c r="N61898" s="3"/>
    </row>
    <row r="61899" spans="7:14" x14ac:dyDescent="0.25">
      <c r="G61899" s="2"/>
      <c r="K61899" s="3"/>
      <c r="N61899" s="3"/>
    </row>
    <row r="61900" spans="7:14" x14ac:dyDescent="0.25">
      <c r="G61900" s="2"/>
      <c r="K61900" s="3"/>
      <c r="N61900" s="3"/>
    </row>
    <row r="61901" spans="7:14" x14ac:dyDescent="0.25">
      <c r="G61901" s="2"/>
      <c r="K61901" s="3"/>
      <c r="N61901" s="3"/>
    </row>
    <row r="61902" spans="7:14" x14ac:dyDescent="0.25">
      <c r="G61902" s="2"/>
      <c r="K61902" s="3"/>
      <c r="N61902" s="3"/>
    </row>
    <row r="61903" spans="7:14" x14ac:dyDescent="0.25">
      <c r="G61903" s="2"/>
      <c r="K61903" s="3"/>
      <c r="N61903" s="3"/>
    </row>
    <row r="61904" spans="7:14" x14ac:dyDescent="0.25">
      <c r="G61904" s="2"/>
      <c r="K61904" s="3"/>
      <c r="N61904" s="3"/>
    </row>
    <row r="61905" spans="7:14" x14ac:dyDescent="0.25">
      <c r="G61905" s="2"/>
      <c r="K61905" s="3"/>
      <c r="N61905" s="3"/>
    </row>
    <row r="61906" spans="7:14" x14ac:dyDescent="0.25">
      <c r="G61906" s="2"/>
      <c r="K61906" s="3"/>
      <c r="N61906" s="3"/>
    </row>
    <row r="61907" spans="7:14" x14ac:dyDescent="0.25">
      <c r="G61907" s="2"/>
      <c r="K61907" s="3"/>
      <c r="N61907" s="3"/>
    </row>
    <row r="61908" spans="7:14" x14ac:dyDescent="0.25">
      <c r="G61908" s="2"/>
      <c r="K61908" s="3"/>
      <c r="N61908" s="3"/>
    </row>
    <row r="61909" spans="7:14" x14ac:dyDescent="0.25">
      <c r="G61909" s="2"/>
      <c r="K61909" s="3"/>
      <c r="N61909" s="3"/>
    </row>
    <row r="61910" spans="7:14" x14ac:dyDescent="0.25">
      <c r="G61910" s="2"/>
      <c r="K61910" s="3"/>
      <c r="N61910" s="3"/>
    </row>
    <row r="61911" spans="7:14" x14ac:dyDescent="0.25">
      <c r="G61911" s="2"/>
      <c r="K61911" s="3"/>
      <c r="N61911" s="3"/>
    </row>
    <row r="61912" spans="7:14" x14ac:dyDescent="0.25">
      <c r="G61912" s="2"/>
      <c r="K61912" s="3"/>
      <c r="N61912" s="3"/>
    </row>
    <row r="61913" spans="7:14" x14ac:dyDescent="0.25">
      <c r="G61913" s="2"/>
      <c r="K61913" s="3"/>
      <c r="N61913" s="3"/>
    </row>
    <row r="61914" spans="7:14" x14ac:dyDescent="0.25">
      <c r="G61914" s="2"/>
      <c r="K61914" s="3"/>
      <c r="N61914" s="3"/>
    </row>
    <row r="61915" spans="7:14" x14ac:dyDescent="0.25">
      <c r="G61915" s="2"/>
      <c r="K61915" s="3"/>
      <c r="N61915" s="3"/>
    </row>
    <row r="61916" spans="7:14" x14ac:dyDescent="0.25">
      <c r="G61916" s="2"/>
      <c r="K61916" s="3"/>
      <c r="N61916" s="3"/>
    </row>
    <row r="61917" spans="7:14" x14ac:dyDescent="0.25">
      <c r="G61917" s="2"/>
      <c r="K61917" s="3"/>
      <c r="N61917" s="3"/>
    </row>
    <row r="61918" spans="7:14" x14ac:dyDescent="0.25">
      <c r="G61918" s="2"/>
      <c r="K61918" s="3"/>
      <c r="N61918" s="3"/>
    </row>
    <row r="61919" spans="7:14" x14ac:dyDescent="0.25">
      <c r="G61919" s="2"/>
      <c r="K61919" s="3"/>
      <c r="N61919" s="3"/>
    </row>
    <row r="61920" spans="7:14" x14ac:dyDescent="0.25">
      <c r="G61920" s="2"/>
      <c r="K61920" s="3"/>
      <c r="N61920" s="3"/>
    </row>
    <row r="61921" spans="7:14" x14ac:dyDescent="0.25">
      <c r="G61921" s="2"/>
      <c r="K61921" s="3"/>
      <c r="N61921" s="3"/>
    </row>
    <row r="61922" spans="7:14" x14ac:dyDescent="0.25">
      <c r="G61922" s="2"/>
      <c r="K61922" s="3"/>
      <c r="N61922" s="3"/>
    </row>
    <row r="61923" spans="7:14" x14ac:dyDescent="0.25">
      <c r="G61923" s="2"/>
      <c r="K61923" s="3"/>
      <c r="N61923" s="3"/>
    </row>
    <row r="61924" spans="7:14" x14ac:dyDescent="0.25">
      <c r="G61924" s="2"/>
      <c r="K61924" s="3"/>
      <c r="N61924" s="3"/>
    </row>
    <row r="61925" spans="7:14" x14ac:dyDescent="0.25">
      <c r="G61925" s="2"/>
      <c r="K61925" s="3"/>
      <c r="N61925" s="3"/>
    </row>
    <row r="61926" spans="7:14" x14ac:dyDescent="0.25">
      <c r="G61926" s="2"/>
      <c r="K61926" s="3"/>
      <c r="N61926" s="3"/>
    </row>
    <row r="61927" spans="7:14" x14ac:dyDescent="0.25">
      <c r="G61927" s="2"/>
      <c r="K61927" s="3"/>
      <c r="N61927" s="3"/>
    </row>
    <row r="61928" spans="7:14" x14ac:dyDescent="0.25">
      <c r="G61928" s="2"/>
      <c r="K61928" s="3"/>
      <c r="N61928" s="3"/>
    </row>
    <row r="61929" spans="7:14" x14ac:dyDescent="0.25">
      <c r="G61929" s="2"/>
      <c r="K61929" s="3"/>
      <c r="N61929" s="3"/>
    </row>
    <row r="61930" spans="7:14" x14ac:dyDescent="0.25">
      <c r="G61930" s="2"/>
      <c r="K61930" s="3"/>
      <c r="N61930" s="3"/>
    </row>
    <row r="61931" spans="7:14" x14ac:dyDescent="0.25">
      <c r="G61931" s="2"/>
      <c r="K61931" s="3"/>
      <c r="N61931" s="3"/>
    </row>
    <row r="61932" spans="7:14" x14ac:dyDescent="0.25">
      <c r="G61932" s="2"/>
      <c r="K61932" s="3"/>
      <c r="N61932" s="3"/>
    </row>
    <row r="61933" spans="7:14" x14ac:dyDescent="0.25">
      <c r="G61933" s="2"/>
      <c r="K61933" s="3"/>
      <c r="N61933" s="3"/>
    </row>
    <row r="61934" spans="7:14" x14ac:dyDescent="0.25">
      <c r="G61934" s="2"/>
      <c r="K61934" s="3"/>
      <c r="N61934" s="3"/>
    </row>
    <row r="61935" spans="7:14" x14ac:dyDescent="0.25">
      <c r="G61935" s="2"/>
      <c r="K61935" s="3"/>
      <c r="N61935" s="3"/>
    </row>
    <row r="61936" spans="7:14" x14ac:dyDescent="0.25">
      <c r="G61936" s="2"/>
      <c r="K61936" s="3"/>
      <c r="N61936" s="3"/>
    </row>
    <row r="61937" spans="7:14" x14ac:dyDescent="0.25">
      <c r="G61937" s="2"/>
      <c r="K61937" s="3"/>
      <c r="N61937" s="3"/>
    </row>
    <row r="61938" spans="7:14" x14ac:dyDescent="0.25">
      <c r="G61938" s="2"/>
      <c r="K61938" s="3"/>
      <c r="N61938" s="3"/>
    </row>
    <row r="61939" spans="7:14" x14ac:dyDescent="0.25">
      <c r="G61939" s="2"/>
      <c r="K61939" s="3"/>
      <c r="N61939" s="3"/>
    </row>
    <row r="61940" spans="7:14" x14ac:dyDescent="0.25">
      <c r="G61940" s="2"/>
      <c r="K61940" s="3"/>
      <c r="N61940" s="3"/>
    </row>
    <row r="61941" spans="7:14" x14ac:dyDescent="0.25">
      <c r="G61941" s="2"/>
      <c r="K61941" s="3"/>
      <c r="N61941" s="3"/>
    </row>
    <row r="61942" spans="7:14" x14ac:dyDescent="0.25">
      <c r="G61942" s="2"/>
      <c r="K61942" s="3"/>
      <c r="N61942" s="3"/>
    </row>
    <row r="61943" spans="7:14" x14ac:dyDescent="0.25">
      <c r="G61943" s="2"/>
      <c r="K61943" s="3"/>
      <c r="N61943" s="3"/>
    </row>
    <row r="61944" spans="7:14" x14ac:dyDescent="0.25">
      <c r="G61944" s="2"/>
      <c r="K61944" s="3"/>
      <c r="N61944" s="3"/>
    </row>
    <row r="61945" spans="7:14" x14ac:dyDescent="0.25">
      <c r="G61945" s="2"/>
      <c r="K61945" s="3"/>
      <c r="N61945" s="3"/>
    </row>
    <row r="61946" spans="7:14" x14ac:dyDescent="0.25">
      <c r="G61946" s="2"/>
      <c r="K61946" s="3"/>
      <c r="N61946" s="3"/>
    </row>
    <row r="61947" spans="7:14" x14ac:dyDescent="0.25">
      <c r="G61947" s="2"/>
      <c r="K61947" s="3"/>
      <c r="N61947" s="3"/>
    </row>
    <row r="61948" spans="7:14" x14ac:dyDescent="0.25">
      <c r="G61948" s="2"/>
      <c r="K61948" s="3"/>
      <c r="N61948" s="3"/>
    </row>
    <row r="61949" spans="7:14" x14ac:dyDescent="0.25">
      <c r="G61949" s="2"/>
      <c r="K61949" s="3"/>
      <c r="N61949" s="3"/>
    </row>
    <row r="61950" spans="7:14" x14ac:dyDescent="0.25">
      <c r="G61950" s="2"/>
      <c r="K61950" s="3"/>
      <c r="N61950" s="3"/>
    </row>
    <row r="61951" spans="7:14" x14ac:dyDescent="0.25">
      <c r="G61951" s="2"/>
      <c r="K61951" s="3"/>
      <c r="N61951" s="3"/>
    </row>
    <row r="61952" spans="7:14" x14ac:dyDescent="0.25">
      <c r="G61952" s="2"/>
      <c r="K61952" s="3"/>
      <c r="N61952" s="3"/>
    </row>
    <row r="61953" spans="7:14" x14ac:dyDescent="0.25">
      <c r="G61953" s="2"/>
      <c r="K61953" s="3"/>
      <c r="N61953" s="3"/>
    </row>
    <row r="61954" spans="7:14" x14ac:dyDescent="0.25">
      <c r="G61954" s="2"/>
      <c r="K61954" s="3"/>
      <c r="N61954" s="3"/>
    </row>
    <row r="61955" spans="7:14" x14ac:dyDescent="0.25">
      <c r="G61955" s="2"/>
      <c r="K61955" s="3"/>
      <c r="N61955" s="3"/>
    </row>
    <row r="61956" spans="7:14" x14ac:dyDescent="0.25">
      <c r="G61956" s="2"/>
      <c r="K61956" s="3"/>
      <c r="N61956" s="3"/>
    </row>
    <row r="61957" spans="7:14" x14ac:dyDescent="0.25">
      <c r="G61957" s="2"/>
      <c r="K61957" s="3"/>
      <c r="N61957" s="3"/>
    </row>
    <row r="61958" spans="7:14" x14ac:dyDescent="0.25">
      <c r="G61958" s="2"/>
      <c r="K61958" s="3"/>
      <c r="N61958" s="3"/>
    </row>
    <row r="61959" spans="7:14" x14ac:dyDescent="0.25">
      <c r="G61959" s="2"/>
      <c r="K61959" s="3"/>
      <c r="N61959" s="3"/>
    </row>
    <row r="61960" spans="7:14" x14ac:dyDescent="0.25">
      <c r="G61960" s="2"/>
      <c r="K61960" s="3"/>
      <c r="N61960" s="3"/>
    </row>
    <row r="61961" spans="7:14" x14ac:dyDescent="0.25">
      <c r="G61961" s="2"/>
      <c r="K61961" s="3"/>
      <c r="N61961" s="3"/>
    </row>
    <row r="61962" spans="7:14" x14ac:dyDescent="0.25">
      <c r="G61962" s="2"/>
      <c r="K61962" s="3"/>
      <c r="N61962" s="3"/>
    </row>
    <row r="61963" spans="7:14" x14ac:dyDescent="0.25">
      <c r="G61963" s="2"/>
      <c r="K61963" s="3"/>
      <c r="N61963" s="3"/>
    </row>
    <row r="61964" spans="7:14" x14ac:dyDescent="0.25">
      <c r="G61964" s="2"/>
      <c r="K61964" s="3"/>
      <c r="N61964" s="3"/>
    </row>
    <row r="61965" spans="7:14" x14ac:dyDescent="0.25">
      <c r="G61965" s="2"/>
      <c r="K61965" s="3"/>
      <c r="N61965" s="3"/>
    </row>
    <row r="61966" spans="7:14" x14ac:dyDescent="0.25">
      <c r="G61966" s="2"/>
      <c r="K61966" s="3"/>
      <c r="N61966" s="3"/>
    </row>
    <row r="61967" spans="7:14" x14ac:dyDescent="0.25">
      <c r="G61967" s="2"/>
      <c r="K61967" s="3"/>
      <c r="N61967" s="3"/>
    </row>
    <row r="61968" spans="7:14" x14ac:dyDescent="0.25">
      <c r="G61968" s="2"/>
      <c r="K61968" s="3"/>
      <c r="N61968" s="3"/>
    </row>
    <row r="61969" spans="7:14" x14ac:dyDescent="0.25">
      <c r="G61969" s="2"/>
      <c r="K61969" s="3"/>
      <c r="N61969" s="3"/>
    </row>
    <row r="61970" spans="7:14" x14ac:dyDescent="0.25">
      <c r="G61970" s="2"/>
      <c r="K61970" s="3"/>
      <c r="N61970" s="3"/>
    </row>
    <row r="61971" spans="7:14" x14ac:dyDescent="0.25">
      <c r="G61971" s="2"/>
      <c r="K61971" s="3"/>
      <c r="N61971" s="3"/>
    </row>
    <row r="61972" spans="7:14" x14ac:dyDescent="0.25">
      <c r="G61972" s="2"/>
      <c r="K61972" s="3"/>
      <c r="N61972" s="3"/>
    </row>
    <row r="61973" spans="7:14" x14ac:dyDescent="0.25">
      <c r="G61973" s="2"/>
      <c r="K61973" s="3"/>
      <c r="N61973" s="3"/>
    </row>
    <row r="61974" spans="7:14" x14ac:dyDescent="0.25">
      <c r="G61974" s="2"/>
      <c r="K61974" s="3"/>
      <c r="N61974" s="3"/>
    </row>
    <row r="61975" spans="7:14" x14ac:dyDescent="0.25">
      <c r="G61975" s="2"/>
      <c r="K61975" s="3"/>
      <c r="N61975" s="3"/>
    </row>
    <row r="61976" spans="7:14" x14ac:dyDescent="0.25">
      <c r="G61976" s="2"/>
      <c r="K61976" s="3"/>
      <c r="N61976" s="3"/>
    </row>
    <row r="61977" spans="7:14" x14ac:dyDescent="0.25">
      <c r="G61977" s="2"/>
      <c r="K61977" s="3"/>
      <c r="N61977" s="3"/>
    </row>
    <row r="61978" spans="7:14" x14ac:dyDescent="0.25">
      <c r="G61978" s="2"/>
      <c r="K61978" s="3"/>
      <c r="N61978" s="3"/>
    </row>
    <row r="61979" spans="7:14" x14ac:dyDescent="0.25">
      <c r="G61979" s="2"/>
      <c r="K61979" s="3"/>
      <c r="N61979" s="3"/>
    </row>
    <row r="61980" spans="7:14" x14ac:dyDescent="0.25">
      <c r="G61980" s="2"/>
      <c r="K61980" s="3"/>
      <c r="N61980" s="3"/>
    </row>
    <row r="61981" spans="7:14" x14ac:dyDescent="0.25">
      <c r="G61981" s="2"/>
      <c r="K61981" s="3"/>
      <c r="N61981" s="3"/>
    </row>
    <row r="61982" spans="7:14" x14ac:dyDescent="0.25">
      <c r="G61982" s="2"/>
      <c r="K61982" s="3"/>
      <c r="N61982" s="3"/>
    </row>
    <row r="61983" spans="7:14" x14ac:dyDescent="0.25">
      <c r="G61983" s="2"/>
      <c r="K61983" s="3"/>
      <c r="N61983" s="3"/>
    </row>
    <row r="61984" spans="7:14" x14ac:dyDescent="0.25">
      <c r="G61984" s="2"/>
      <c r="K61984" s="3"/>
      <c r="N61984" s="3"/>
    </row>
    <row r="61985" spans="7:14" x14ac:dyDescent="0.25">
      <c r="G61985" s="2"/>
      <c r="K61985" s="3"/>
      <c r="N61985" s="3"/>
    </row>
    <row r="61986" spans="7:14" x14ac:dyDescent="0.25">
      <c r="G61986" s="2"/>
      <c r="K61986" s="3"/>
      <c r="N61986" s="3"/>
    </row>
    <row r="61987" spans="7:14" x14ac:dyDescent="0.25">
      <c r="G61987" s="2"/>
      <c r="K61987" s="3"/>
      <c r="N61987" s="3"/>
    </row>
    <row r="61988" spans="7:14" x14ac:dyDescent="0.25">
      <c r="G61988" s="2"/>
      <c r="K61988" s="3"/>
      <c r="N61988" s="3"/>
    </row>
    <row r="61989" spans="7:14" x14ac:dyDescent="0.25">
      <c r="G61989" s="2"/>
      <c r="K61989" s="3"/>
      <c r="N61989" s="3"/>
    </row>
    <row r="61990" spans="7:14" x14ac:dyDescent="0.25">
      <c r="G61990" s="2"/>
      <c r="K61990" s="3"/>
      <c r="N61990" s="3"/>
    </row>
    <row r="61991" spans="7:14" x14ac:dyDescent="0.25">
      <c r="G61991" s="2"/>
      <c r="K61991" s="3"/>
      <c r="N61991" s="3"/>
    </row>
    <row r="61992" spans="7:14" x14ac:dyDescent="0.25">
      <c r="G61992" s="2"/>
      <c r="K61992" s="3"/>
      <c r="N61992" s="3"/>
    </row>
    <row r="61993" spans="7:14" x14ac:dyDescent="0.25">
      <c r="G61993" s="2"/>
      <c r="K61993" s="3"/>
      <c r="N61993" s="3"/>
    </row>
    <row r="61994" spans="7:14" x14ac:dyDescent="0.25">
      <c r="G61994" s="2"/>
      <c r="K61994" s="3"/>
      <c r="N61994" s="3"/>
    </row>
    <row r="61995" spans="7:14" x14ac:dyDescent="0.25">
      <c r="G61995" s="2"/>
      <c r="K61995" s="3"/>
      <c r="N61995" s="3"/>
    </row>
    <row r="61996" spans="7:14" x14ac:dyDescent="0.25">
      <c r="G61996" s="2"/>
      <c r="K61996" s="3"/>
      <c r="N61996" s="3"/>
    </row>
    <row r="61997" spans="7:14" x14ac:dyDescent="0.25">
      <c r="G61997" s="2"/>
      <c r="K61997" s="3"/>
      <c r="N61997" s="3"/>
    </row>
    <row r="61998" spans="7:14" x14ac:dyDescent="0.25">
      <c r="G61998" s="2"/>
      <c r="K61998" s="3"/>
      <c r="N61998" s="3"/>
    </row>
    <row r="61999" spans="7:14" x14ac:dyDescent="0.25">
      <c r="G61999" s="2"/>
      <c r="K61999" s="3"/>
      <c r="N61999" s="3"/>
    </row>
    <row r="62000" spans="7:14" x14ac:dyDescent="0.25">
      <c r="G62000" s="2"/>
      <c r="K62000" s="3"/>
      <c r="N62000" s="3"/>
    </row>
    <row r="62001" spans="7:14" x14ac:dyDescent="0.25">
      <c r="G62001" s="2"/>
      <c r="K62001" s="3"/>
      <c r="N62001" s="3"/>
    </row>
    <row r="62002" spans="7:14" x14ac:dyDescent="0.25">
      <c r="G62002" s="2"/>
      <c r="K62002" s="3"/>
      <c r="N62002" s="3"/>
    </row>
    <row r="62003" spans="7:14" x14ac:dyDescent="0.25">
      <c r="G62003" s="2"/>
      <c r="K62003" s="3"/>
      <c r="N62003" s="3"/>
    </row>
    <row r="62004" spans="7:14" x14ac:dyDescent="0.25">
      <c r="G62004" s="2"/>
      <c r="K62004" s="3"/>
      <c r="N62004" s="3"/>
    </row>
    <row r="62005" spans="7:14" x14ac:dyDescent="0.25">
      <c r="G62005" s="2"/>
      <c r="K62005" s="3"/>
      <c r="N62005" s="3"/>
    </row>
    <row r="62006" spans="7:14" x14ac:dyDescent="0.25">
      <c r="G62006" s="2"/>
      <c r="K62006" s="3"/>
      <c r="N62006" s="3"/>
    </row>
    <row r="62007" spans="7:14" x14ac:dyDescent="0.25">
      <c r="G62007" s="2"/>
      <c r="K62007" s="3"/>
      <c r="N62007" s="3"/>
    </row>
    <row r="62008" spans="7:14" x14ac:dyDescent="0.25">
      <c r="G62008" s="2"/>
      <c r="K62008" s="3"/>
      <c r="N62008" s="3"/>
    </row>
    <row r="62009" spans="7:14" x14ac:dyDescent="0.25">
      <c r="G62009" s="2"/>
      <c r="K62009" s="3"/>
      <c r="N62009" s="3"/>
    </row>
    <row r="62010" spans="7:14" x14ac:dyDescent="0.25">
      <c r="G62010" s="2"/>
      <c r="K62010" s="3"/>
      <c r="N62010" s="3"/>
    </row>
    <row r="62011" spans="7:14" x14ac:dyDescent="0.25">
      <c r="G62011" s="2"/>
      <c r="K62011" s="3"/>
      <c r="N62011" s="3"/>
    </row>
    <row r="62012" spans="7:14" x14ac:dyDescent="0.25">
      <c r="G62012" s="2"/>
      <c r="K62012" s="3"/>
      <c r="N62012" s="3"/>
    </row>
    <row r="62013" spans="7:14" x14ac:dyDescent="0.25">
      <c r="G62013" s="2"/>
      <c r="K62013" s="3"/>
      <c r="N62013" s="3"/>
    </row>
    <row r="62014" spans="7:14" x14ac:dyDescent="0.25">
      <c r="G62014" s="2"/>
      <c r="K62014" s="3"/>
      <c r="N62014" s="3"/>
    </row>
    <row r="62015" spans="7:14" x14ac:dyDescent="0.25">
      <c r="G62015" s="2"/>
      <c r="K62015" s="3"/>
      <c r="N62015" s="3"/>
    </row>
    <row r="62016" spans="7:14" x14ac:dyDescent="0.25">
      <c r="G62016" s="2"/>
      <c r="K62016" s="3"/>
      <c r="N62016" s="3"/>
    </row>
    <row r="62017" spans="7:14" x14ac:dyDescent="0.25">
      <c r="G62017" s="2"/>
      <c r="K62017" s="3"/>
      <c r="N62017" s="3"/>
    </row>
    <row r="62018" spans="7:14" x14ac:dyDescent="0.25">
      <c r="G62018" s="2"/>
      <c r="K62018" s="3"/>
      <c r="N62018" s="3"/>
    </row>
    <row r="62019" spans="7:14" x14ac:dyDescent="0.25">
      <c r="G62019" s="2"/>
      <c r="K62019" s="3"/>
      <c r="N62019" s="3"/>
    </row>
    <row r="62020" spans="7:14" x14ac:dyDescent="0.25">
      <c r="G62020" s="2"/>
      <c r="K62020" s="3"/>
      <c r="N62020" s="3"/>
    </row>
    <row r="62021" spans="7:14" x14ac:dyDescent="0.25">
      <c r="G62021" s="2"/>
      <c r="K62021" s="3"/>
      <c r="N62021" s="3"/>
    </row>
    <row r="62022" spans="7:14" x14ac:dyDescent="0.25">
      <c r="G62022" s="2"/>
      <c r="K62022" s="3"/>
      <c r="N62022" s="3"/>
    </row>
    <row r="62023" spans="7:14" x14ac:dyDescent="0.25">
      <c r="G62023" s="2"/>
      <c r="K62023" s="3"/>
      <c r="N62023" s="3"/>
    </row>
    <row r="62024" spans="7:14" x14ac:dyDescent="0.25">
      <c r="G62024" s="2"/>
      <c r="K62024" s="3"/>
      <c r="N62024" s="3"/>
    </row>
    <row r="62025" spans="7:14" x14ac:dyDescent="0.25">
      <c r="G62025" s="2"/>
      <c r="K62025" s="3"/>
      <c r="N62025" s="3"/>
    </row>
    <row r="62026" spans="7:14" x14ac:dyDescent="0.25">
      <c r="G62026" s="2"/>
      <c r="K62026" s="3"/>
      <c r="N62026" s="3"/>
    </row>
    <row r="62027" spans="7:14" x14ac:dyDescent="0.25">
      <c r="G62027" s="2"/>
      <c r="K62027" s="3"/>
      <c r="N62027" s="3"/>
    </row>
    <row r="62028" spans="7:14" x14ac:dyDescent="0.25">
      <c r="G62028" s="2"/>
      <c r="K62028" s="3"/>
      <c r="N62028" s="3"/>
    </row>
    <row r="62029" spans="7:14" x14ac:dyDescent="0.25">
      <c r="G62029" s="2"/>
      <c r="K62029" s="3"/>
      <c r="N62029" s="3"/>
    </row>
    <row r="62030" spans="7:14" x14ac:dyDescent="0.25">
      <c r="G62030" s="2"/>
      <c r="K62030" s="3"/>
      <c r="N62030" s="3"/>
    </row>
    <row r="62031" spans="7:14" x14ac:dyDescent="0.25">
      <c r="G62031" s="2"/>
      <c r="K62031" s="3"/>
      <c r="N62031" s="3"/>
    </row>
    <row r="62032" spans="7:14" x14ac:dyDescent="0.25">
      <c r="G62032" s="2"/>
      <c r="K62032" s="3"/>
      <c r="N62032" s="3"/>
    </row>
    <row r="62033" spans="7:14" x14ac:dyDescent="0.25">
      <c r="G62033" s="2"/>
      <c r="K62033" s="3"/>
      <c r="N62033" s="3"/>
    </row>
    <row r="62034" spans="7:14" x14ac:dyDescent="0.25">
      <c r="G62034" s="2"/>
      <c r="K62034" s="3"/>
      <c r="N62034" s="3"/>
    </row>
    <row r="62035" spans="7:14" x14ac:dyDescent="0.25">
      <c r="G62035" s="2"/>
      <c r="K62035" s="3"/>
      <c r="N62035" s="3"/>
    </row>
    <row r="62036" spans="7:14" x14ac:dyDescent="0.25">
      <c r="G62036" s="2"/>
      <c r="K62036" s="3"/>
      <c r="N62036" s="3"/>
    </row>
    <row r="62037" spans="7:14" x14ac:dyDescent="0.25">
      <c r="G62037" s="2"/>
      <c r="K62037" s="3"/>
      <c r="N62037" s="3"/>
    </row>
    <row r="62038" spans="7:14" x14ac:dyDescent="0.25">
      <c r="G62038" s="2"/>
      <c r="K62038" s="3"/>
      <c r="N62038" s="3"/>
    </row>
    <row r="62039" spans="7:14" x14ac:dyDescent="0.25">
      <c r="G62039" s="2"/>
      <c r="K62039" s="3"/>
      <c r="N62039" s="3"/>
    </row>
    <row r="62040" spans="7:14" x14ac:dyDescent="0.25">
      <c r="G62040" s="2"/>
      <c r="K62040" s="3"/>
      <c r="N62040" s="3"/>
    </row>
    <row r="62041" spans="7:14" x14ac:dyDescent="0.25">
      <c r="G62041" s="2"/>
      <c r="K62041" s="3"/>
      <c r="N62041" s="3"/>
    </row>
    <row r="62042" spans="7:14" x14ac:dyDescent="0.25">
      <c r="G62042" s="2"/>
      <c r="K62042" s="3"/>
      <c r="N62042" s="3"/>
    </row>
    <row r="62043" spans="7:14" x14ac:dyDescent="0.25">
      <c r="G62043" s="2"/>
      <c r="K62043" s="3"/>
      <c r="N62043" s="3"/>
    </row>
    <row r="62044" spans="7:14" x14ac:dyDescent="0.25">
      <c r="G62044" s="2"/>
      <c r="K62044" s="3"/>
      <c r="N62044" s="3"/>
    </row>
    <row r="62045" spans="7:14" x14ac:dyDescent="0.25">
      <c r="G62045" s="2"/>
      <c r="K62045" s="3"/>
      <c r="N62045" s="3"/>
    </row>
    <row r="62046" spans="7:14" x14ac:dyDescent="0.25">
      <c r="G62046" s="2"/>
      <c r="K62046" s="3"/>
      <c r="N62046" s="3"/>
    </row>
    <row r="62047" spans="7:14" x14ac:dyDescent="0.25">
      <c r="G62047" s="2"/>
      <c r="K62047" s="3"/>
      <c r="N62047" s="3"/>
    </row>
    <row r="62048" spans="7:14" x14ac:dyDescent="0.25">
      <c r="G62048" s="2"/>
      <c r="K62048" s="3"/>
      <c r="N62048" s="3"/>
    </row>
    <row r="62049" spans="7:14" x14ac:dyDescent="0.25">
      <c r="G62049" s="2"/>
      <c r="K62049" s="3"/>
      <c r="N62049" s="3"/>
    </row>
    <row r="62050" spans="7:14" x14ac:dyDescent="0.25">
      <c r="G62050" s="2"/>
      <c r="K62050" s="3"/>
      <c r="N62050" s="3"/>
    </row>
    <row r="62051" spans="7:14" x14ac:dyDescent="0.25">
      <c r="G62051" s="2"/>
      <c r="K62051" s="3"/>
      <c r="N62051" s="3"/>
    </row>
    <row r="62052" spans="7:14" x14ac:dyDescent="0.25">
      <c r="G62052" s="2"/>
      <c r="K62052" s="3"/>
      <c r="N62052" s="3"/>
    </row>
    <row r="62053" spans="7:14" x14ac:dyDescent="0.25">
      <c r="G62053" s="2"/>
      <c r="K62053" s="3"/>
      <c r="N62053" s="3"/>
    </row>
    <row r="62054" spans="7:14" x14ac:dyDescent="0.25">
      <c r="G62054" s="2"/>
      <c r="K62054" s="3"/>
      <c r="N62054" s="3"/>
    </row>
    <row r="62055" spans="7:14" x14ac:dyDescent="0.25">
      <c r="G62055" s="2"/>
      <c r="K62055" s="3"/>
      <c r="N62055" s="3"/>
    </row>
    <row r="62056" spans="7:14" x14ac:dyDescent="0.25">
      <c r="G62056" s="2"/>
      <c r="K62056" s="3"/>
      <c r="N62056" s="3"/>
    </row>
    <row r="62057" spans="7:14" x14ac:dyDescent="0.25">
      <c r="G62057" s="2"/>
      <c r="K62057" s="3"/>
      <c r="N62057" s="3"/>
    </row>
    <row r="62058" spans="7:14" x14ac:dyDescent="0.25">
      <c r="G62058" s="2"/>
      <c r="K62058" s="3"/>
      <c r="N62058" s="3"/>
    </row>
    <row r="62059" spans="7:14" x14ac:dyDescent="0.25">
      <c r="G62059" s="2"/>
      <c r="K62059" s="3"/>
      <c r="N62059" s="3"/>
    </row>
    <row r="62060" spans="7:14" x14ac:dyDescent="0.25">
      <c r="G62060" s="2"/>
      <c r="K62060" s="3"/>
      <c r="N62060" s="3"/>
    </row>
    <row r="62061" spans="7:14" x14ac:dyDescent="0.25">
      <c r="G62061" s="2"/>
      <c r="K62061" s="3"/>
      <c r="N62061" s="3"/>
    </row>
    <row r="62062" spans="7:14" x14ac:dyDescent="0.25">
      <c r="G62062" s="2"/>
      <c r="K62062" s="3"/>
      <c r="N62062" s="3"/>
    </row>
    <row r="62063" spans="7:14" x14ac:dyDescent="0.25">
      <c r="G62063" s="2"/>
      <c r="K62063" s="3"/>
      <c r="N62063" s="3"/>
    </row>
    <row r="62064" spans="7:14" x14ac:dyDescent="0.25">
      <c r="G62064" s="2"/>
      <c r="K62064" s="3"/>
      <c r="N62064" s="3"/>
    </row>
    <row r="62065" spans="7:14" x14ac:dyDescent="0.25">
      <c r="G62065" s="2"/>
      <c r="K62065" s="3"/>
      <c r="N62065" s="3"/>
    </row>
    <row r="62066" spans="7:14" x14ac:dyDescent="0.25">
      <c r="G62066" s="2"/>
      <c r="K62066" s="3"/>
      <c r="N62066" s="3"/>
    </row>
    <row r="62067" spans="7:14" x14ac:dyDescent="0.25">
      <c r="G62067" s="2"/>
      <c r="K62067" s="3"/>
      <c r="N62067" s="3"/>
    </row>
    <row r="62068" spans="7:14" x14ac:dyDescent="0.25">
      <c r="G62068" s="2"/>
      <c r="K62068" s="3"/>
      <c r="N62068" s="3"/>
    </row>
    <row r="62069" spans="7:14" x14ac:dyDescent="0.25">
      <c r="G62069" s="2"/>
      <c r="K62069" s="3"/>
      <c r="N62069" s="3"/>
    </row>
    <row r="62070" spans="7:14" x14ac:dyDescent="0.25">
      <c r="G62070" s="2"/>
      <c r="K62070" s="3"/>
      <c r="N62070" s="3"/>
    </row>
    <row r="62071" spans="7:14" x14ac:dyDescent="0.25">
      <c r="G62071" s="2"/>
      <c r="K62071" s="3"/>
      <c r="N62071" s="3"/>
    </row>
    <row r="62072" spans="7:14" x14ac:dyDescent="0.25">
      <c r="G62072" s="2"/>
      <c r="K62072" s="3"/>
      <c r="N62072" s="3"/>
    </row>
    <row r="62073" spans="7:14" x14ac:dyDescent="0.25">
      <c r="G62073" s="2"/>
      <c r="K62073" s="3"/>
      <c r="N62073" s="3"/>
    </row>
    <row r="62074" spans="7:14" x14ac:dyDescent="0.25">
      <c r="G62074" s="2"/>
      <c r="K62074" s="3"/>
      <c r="N62074" s="3"/>
    </row>
    <row r="62075" spans="7:14" x14ac:dyDescent="0.25">
      <c r="G62075" s="2"/>
      <c r="K62075" s="3"/>
      <c r="N62075" s="3"/>
    </row>
    <row r="62076" spans="7:14" x14ac:dyDescent="0.25">
      <c r="G62076" s="2"/>
      <c r="K62076" s="3"/>
      <c r="N62076" s="3"/>
    </row>
    <row r="62077" spans="7:14" x14ac:dyDescent="0.25">
      <c r="G62077" s="2"/>
      <c r="K62077" s="3"/>
      <c r="N62077" s="3"/>
    </row>
    <row r="62078" spans="7:14" x14ac:dyDescent="0.25">
      <c r="G62078" s="2"/>
      <c r="K62078" s="3"/>
      <c r="N62078" s="3"/>
    </row>
    <row r="62079" spans="7:14" x14ac:dyDescent="0.25">
      <c r="G62079" s="2"/>
      <c r="K62079" s="3"/>
      <c r="N62079" s="3"/>
    </row>
    <row r="62080" spans="7:14" x14ac:dyDescent="0.25">
      <c r="G62080" s="2"/>
      <c r="K62080" s="3"/>
      <c r="N62080" s="3"/>
    </row>
    <row r="62081" spans="7:14" x14ac:dyDescent="0.25">
      <c r="G62081" s="2"/>
      <c r="K62081" s="3"/>
      <c r="N62081" s="3"/>
    </row>
    <row r="62082" spans="7:14" x14ac:dyDescent="0.25">
      <c r="G62082" s="2"/>
      <c r="K62082" s="3"/>
      <c r="N62082" s="3"/>
    </row>
    <row r="62083" spans="7:14" x14ac:dyDescent="0.25">
      <c r="G62083" s="2"/>
      <c r="K62083" s="3"/>
      <c r="N62083" s="3"/>
    </row>
    <row r="62084" spans="7:14" x14ac:dyDescent="0.25">
      <c r="G62084" s="2"/>
      <c r="K62084" s="3"/>
      <c r="N62084" s="3"/>
    </row>
    <row r="62085" spans="7:14" x14ac:dyDescent="0.25">
      <c r="G62085" s="2"/>
      <c r="K62085" s="3"/>
      <c r="N62085" s="3"/>
    </row>
    <row r="62086" spans="7:14" x14ac:dyDescent="0.25">
      <c r="G62086" s="2"/>
      <c r="K62086" s="3"/>
      <c r="N62086" s="3"/>
    </row>
    <row r="62087" spans="7:14" x14ac:dyDescent="0.25">
      <c r="G62087" s="2"/>
      <c r="K62087" s="3"/>
      <c r="N62087" s="3"/>
    </row>
    <row r="62088" spans="7:14" x14ac:dyDescent="0.25">
      <c r="G62088" s="2"/>
      <c r="K62088" s="3"/>
      <c r="N62088" s="3"/>
    </row>
    <row r="62089" spans="7:14" x14ac:dyDescent="0.25">
      <c r="G62089" s="2"/>
      <c r="K62089" s="3"/>
      <c r="N62089" s="3"/>
    </row>
    <row r="62090" spans="7:14" x14ac:dyDescent="0.25">
      <c r="G62090" s="2"/>
      <c r="K62090" s="3"/>
      <c r="N62090" s="3"/>
    </row>
    <row r="62091" spans="7:14" x14ac:dyDescent="0.25">
      <c r="G62091" s="2"/>
      <c r="K62091" s="3"/>
      <c r="N62091" s="3"/>
    </row>
    <row r="62092" spans="7:14" x14ac:dyDescent="0.25">
      <c r="G62092" s="2"/>
      <c r="K62092" s="3"/>
      <c r="N62092" s="3"/>
    </row>
    <row r="62093" spans="7:14" x14ac:dyDescent="0.25">
      <c r="G62093" s="2"/>
      <c r="K62093" s="3"/>
      <c r="N62093" s="3"/>
    </row>
    <row r="62094" spans="7:14" x14ac:dyDescent="0.25">
      <c r="G62094" s="2"/>
      <c r="K62094" s="3"/>
      <c r="N62094" s="3"/>
    </row>
    <row r="62095" spans="7:14" x14ac:dyDescent="0.25">
      <c r="G62095" s="2"/>
      <c r="K62095" s="3"/>
      <c r="N62095" s="3"/>
    </row>
    <row r="62096" spans="7:14" x14ac:dyDescent="0.25">
      <c r="G62096" s="2"/>
      <c r="K62096" s="3"/>
      <c r="N62096" s="3"/>
    </row>
    <row r="62097" spans="7:14" x14ac:dyDescent="0.25">
      <c r="G62097" s="2"/>
      <c r="K62097" s="3"/>
      <c r="N62097" s="3"/>
    </row>
    <row r="62098" spans="7:14" x14ac:dyDescent="0.25">
      <c r="G62098" s="2"/>
      <c r="K62098" s="3"/>
      <c r="N62098" s="3"/>
    </row>
    <row r="62099" spans="7:14" x14ac:dyDescent="0.25">
      <c r="G62099" s="2"/>
      <c r="K62099" s="3"/>
      <c r="N62099" s="3"/>
    </row>
    <row r="62100" spans="7:14" x14ac:dyDescent="0.25">
      <c r="G62100" s="2"/>
      <c r="K62100" s="3"/>
      <c r="N62100" s="3"/>
    </row>
    <row r="62101" spans="7:14" x14ac:dyDescent="0.25">
      <c r="G62101" s="2"/>
      <c r="K62101" s="3"/>
      <c r="N62101" s="3"/>
    </row>
    <row r="62102" spans="7:14" x14ac:dyDescent="0.25">
      <c r="G62102" s="2"/>
      <c r="K62102" s="3"/>
      <c r="N62102" s="3"/>
    </row>
    <row r="62103" spans="7:14" x14ac:dyDescent="0.25">
      <c r="G62103" s="2"/>
      <c r="K62103" s="3"/>
      <c r="N62103" s="3"/>
    </row>
    <row r="62104" spans="7:14" x14ac:dyDescent="0.25">
      <c r="G62104" s="2"/>
      <c r="K62104" s="3"/>
      <c r="N62104" s="3"/>
    </row>
    <row r="62105" spans="7:14" x14ac:dyDescent="0.25">
      <c r="G62105" s="2"/>
      <c r="K62105" s="3"/>
      <c r="N62105" s="3"/>
    </row>
    <row r="62106" spans="7:14" x14ac:dyDescent="0.25">
      <c r="G62106" s="2"/>
      <c r="K62106" s="3"/>
      <c r="N62106" s="3"/>
    </row>
    <row r="62107" spans="7:14" x14ac:dyDescent="0.25">
      <c r="G62107" s="2"/>
      <c r="K62107" s="3"/>
      <c r="N62107" s="3"/>
    </row>
    <row r="62108" spans="7:14" x14ac:dyDescent="0.25">
      <c r="G62108" s="2"/>
      <c r="K62108" s="3"/>
      <c r="N62108" s="3"/>
    </row>
    <row r="62109" spans="7:14" x14ac:dyDescent="0.25">
      <c r="G62109" s="2"/>
      <c r="K62109" s="3"/>
      <c r="N62109" s="3"/>
    </row>
    <row r="62110" spans="7:14" x14ac:dyDescent="0.25">
      <c r="G62110" s="2"/>
      <c r="K62110" s="3"/>
      <c r="N62110" s="3"/>
    </row>
    <row r="62111" spans="7:14" x14ac:dyDescent="0.25">
      <c r="G62111" s="2"/>
      <c r="K62111" s="3"/>
      <c r="N62111" s="3"/>
    </row>
    <row r="62112" spans="7:14" x14ac:dyDescent="0.25">
      <c r="G62112" s="2"/>
      <c r="K62112" s="3"/>
      <c r="N62112" s="3"/>
    </row>
    <row r="62113" spans="7:14" x14ac:dyDescent="0.25">
      <c r="G62113" s="2"/>
      <c r="K62113" s="3"/>
      <c r="N62113" s="3"/>
    </row>
    <row r="62114" spans="7:14" x14ac:dyDescent="0.25">
      <c r="G62114" s="2"/>
      <c r="K62114" s="3"/>
      <c r="N62114" s="3"/>
    </row>
    <row r="62115" spans="7:14" x14ac:dyDescent="0.25">
      <c r="G62115" s="2"/>
      <c r="K62115" s="3"/>
      <c r="N62115" s="3"/>
    </row>
    <row r="62116" spans="7:14" x14ac:dyDescent="0.25">
      <c r="G62116" s="2"/>
      <c r="K62116" s="3"/>
      <c r="N62116" s="3"/>
    </row>
    <row r="62117" spans="7:14" x14ac:dyDescent="0.25">
      <c r="G62117" s="2"/>
      <c r="K62117" s="3"/>
      <c r="N62117" s="3"/>
    </row>
    <row r="62118" spans="7:14" x14ac:dyDescent="0.25">
      <c r="G62118" s="2"/>
      <c r="K62118" s="3"/>
      <c r="N62118" s="3"/>
    </row>
    <row r="62119" spans="7:14" x14ac:dyDescent="0.25">
      <c r="G62119" s="2"/>
      <c r="K62119" s="3"/>
      <c r="N62119" s="3"/>
    </row>
    <row r="62120" spans="7:14" x14ac:dyDescent="0.25">
      <c r="G62120" s="2"/>
      <c r="K62120" s="3"/>
      <c r="N62120" s="3"/>
    </row>
    <row r="62121" spans="7:14" x14ac:dyDescent="0.25">
      <c r="G62121" s="2"/>
      <c r="K62121" s="3"/>
      <c r="N62121" s="3"/>
    </row>
    <row r="62122" spans="7:14" x14ac:dyDescent="0.25">
      <c r="G62122" s="2"/>
      <c r="K62122" s="3"/>
      <c r="N62122" s="3"/>
    </row>
    <row r="62123" spans="7:14" x14ac:dyDescent="0.25">
      <c r="G62123" s="2"/>
      <c r="K62123" s="3"/>
      <c r="N62123" s="3"/>
    </row>
    <row r="62124" spans="7:14" x14ac:dyDescent="0.25">
      <c r="G62124" s="2"/>
      <c r="K62124" s="3"/>
      <c r="N62124" s="3"/>
    </row>
    <row r="62125" spans="7:14" x14ac:dyDescent="0.25">
      <c r="G62125" s="2"/>
      <c r="K62125" s="3"/>
      <c r="N62125" s="3"/>
    </row>
    <row r="62126" spans="7:14" x14ac:dyDescent="0.25">
      <c r="G62126" s="2"/>
      <c r="K62126" s="3"/>
      <c r="N62126" s="3"/>
    </row>
    <row r="62127" spans="7:14" x14ac:dyDescent="0.25">
      <c r="G62127" s="2"/>
      <c r="K62127" s="3"/>
      <c r="N62127" s="3"/>
    </row>
    <row r="62128" spans="7:14" x14ac:dyDescent="0.25">
      <c r="G62128" s="2"/>
      <c r="K62128" s="3"/>
      <c r="N62128" s="3"/>
    </row>
    <row r="62129" spans="7:14" x14ac:dyDescent="0.25">
      <c r="G62129" s="2"/>
      <c r="K62129" s="3"/>
      <c r="N62129" s="3"/>
    </row>
    <row r="62130" spans="7:14" x14ac:dyDescent="0.25">
      <c r="G62130" s="2"/>
      <c r="K62130" s="3"/>
      <c r="N62130" s="3"/>
    </row>
    <row r="62131" spans="7:14" x14ac:dyDescent="0.25">
      <c r="G62131" s="2"/>
      <c r="K62131" s="3"/>
      <c r="N62131" s="3"/>
    </row>
    <row r="62132" spans="7:14" x14ac:dyDescent="0.25">
      <c r="G62132" s="2"/>
      <c r="K62132" s="3"/>
      <c r="N62132" s="3"/>
    </row>
    <row r="62133" spans="7:14" x14ac:dyDescent="0.25">
      <c r="G62133" s="2"/>
      <c r="K62133" s="3"/>
      <c r="N62133" s="3"/>
    </row>
    <row r="62134" spans="7:14" x14ac:dyDescent="0.25">
      <c r="G62134" s="2"/>
      <c r="K62134" s="3"/>
      <c r="N62134" s="3"/>
    </row>
    <row r="62135" spans="7:14" x14ac:dyDescent="0.25">
      <c r="G62135" s="2"/>
      <c r="K62135" s="3"/>
      <c r="N62135" s="3"/>
    </row>
    <row r="62136" spans="7:14" x14ac:dyDescent="0.25">
      <c r="G62136" s="2"/>
      <c r="K62136" s="3"/>
      <c r="N62136" s="3"/>
    </row>
    <row r="62137" spans="7:14" x14ac:dyDescent="0.25">
      <c r="G62137" s="2"/>
      <c r="K62137" s="3"/>
      <c r="N62137" s="3"/>
    </row>
    <row r="62138" spans="7:14" x14ac:dyDescent="0.25">
      <c r="G62138" s="2"/>
      <c r="K62138" s="3"/>
      <c r="N62138" s="3"/>
    </row>
    <row r="62139" spans="7:14" x14ac:dyDescent="0.25">
      <c r="G62139" s="2"/>
      <c r="K62139" s="3"/>
      <c r="N62139" s="3"/>
    </row>
    <row r="62140" spans="7:14" x14ac:dyDescent="0.25">
      <c r="G62140" s="2"/>
      <c r="K62140" s="3"/>
      <c r="N62140" s="3"/>
    </row>
    <row r="62141" spans="7:14" x14ac:dyDescent="0.25">
      <c r="G62141" s="2"/>
      <c r="K62141" s="3"/>
      <c r="N62141" s="3"/>
    </row>
    <row r="62142" spans="7:14" x14ac:dyDescent="0.25">
      <c r="G62142" s="2"/>
      <c r="K62142" s="3"/>
      <c r="N62142" s="3"/>
    </row>
    <row r="62143" spans="7:14" x14ac:dyDescent="0.25">
      <c r="G62143" s="2"/>
      <c r="K62143" s="3"/>
      <c r="N62143" s="3"/>
    </row>
    <row r="62144" spans="7:14" x14ac:dyDescent="0.25">
      <c r="G62144" s="2"/>
      <c r="K62144" s="3"/>
      <c r="N62144" s="3"/>
    </row>
    <row r="62145" spans="7:14" x14ac:dyDescent="0.25">
      <c r="G62145" s="2"/>
      <c r="K62145" s="3"/>
      <c r="N62145" s="3"/>
    </row>
    <row r="62146" spans="7:14" x14ac:dyDescent="0.25">
      <c r="G62146" s="2"/>
      <c r="K62146" s="3"/>
      <c r="N62146" s="3"/>
    </row>
    <row r="62147" spans="7:14" x14ac:dyDescent="0.25">
      <c r="G62147" s="2"/>
      <c r="K62147" s="3"/>
      <c r="N62147" s="3"/>
    </row>
    <row r="62148" spans="7:14" x14ac:dyDescent="0.25">
      <c r="G62148" s="2"/>
      <c r="K62148" s="3"/>
      <c r="N62148" s="3"/>
    </row>
    <row r="62149" spans="7:14" x14ac:dyDescent="0.25">
      <c r="G62149" s="2"/>
      <c r="K62149" s="3"/>
      <c r="N62149" s="3"/>
    </row>
    <row r="62150" spans="7:14" x14ac:dyDescent="0.25">
      <c r="G62150" s="2"/>
      <c r="K62150" s="3"/>
      <c r="N62150" s="3"/>
    </row>
    <row r="62151" spans="7:14" x14ac:dyDescent="0.25">
      <c r="G62151" s="2"/>
      <c r="K62151" s="3"/>
      <c r="N62151" s="3"/>
    </row>
    <row r="62152" spans="7:14" x14ac:dyDescent="0.25">
      <c r="G62152" s="2"/>
      <c r="K62152" s="3"/>
      <c r="N62152" s="3"/>
    </row>
    <row r="62153" spans="7:14" x14ac:dyDescent="0.25">
      <c r="G62153" s="2"/>
      <c r="K62153" s="3"/>
      <c r="N62153" s="3"/>
    </row>
    <row r="62154" spans="7:14" x14ac:dyDescent="0.25">
      <c r="G62154" s="2"/>
      <c r="K62154" s="3"/>
      <c r="N62154" s="3"/>
    </row>
    <row r="62155" spans="7:14" x14ac:dyDescent="0.25">
      <c r="G62155" s="2"/>
      <c r="K62155" s="3"/>
      <c r="N62155" s="3"/>
    </row>
    <row r="62156" spans="7:14" x14ac:dyDescent="0.25">
      <c r="G62156" s="2"/>
      <c r="K62156" s="3"/>
      <c r="N62156" s="3"/>
    </row>
    <row r="62157" spans="7:14" x14ac:dyDescent="0.25">
      <c r="G62157" s="2"/>
      <c r="K62157" s="3"/>
      <c r="N62157" s="3"/>
    </row>
    <row r="62158" spans="7:14" x14ac:dyDescent="0.25">
      <c r="G62158" s="2"/>
      <c r="K62158" s="3"/>
      <c r="N62158" s="3"/>
    </row>
    <row r="62159" spans="7:14" x14ac:dyDescent="0.25">
      <c r="G62159" s="2"/>
      <c r="K62159" s="3"/>
      <c r="N62159" s="3"/>
    </row>
    <row r="62160" spans="7:14" x14ac:dyDescent="0.25">
      <c r="G62160" s="2"/>
      <c r="K62160" s="3"/>
      <c r="N62160" s="3"/>
    </row>
    <row r="62161" spans="7:14" x14ac:dyDescent="0.25">
      <c r="G62161" s="2"/>
      <c r="K62161" s="3"/>
      <c r="N62161" s="3"/>
    </row>
    <row r="62162" spans="7:14" x14ac:dyDescent="0.25">
      <c r="G62162" s="2"/>
      <c r="K62162" s="3"/>
      <c r="N62162" s="3"/>
    </row>
    <row r="62163" spans="7:14" x14ac:dyDescent="0.25">
      <c r="G62163" s="2"/>
      <c r="K62163" s="3"/>
      <c r="N62163" s="3"/>
    </row>
    <row r="62164" spans="7:14" x14ac:dyDescent="0.25">
      <c r="G62164" s="2"/>
      <c r="K62164" s="3"/>
      <c r="N62164" s="3"/>
    </row>
    <row r="62165" spans="7:14" x14ac:dyDescent="0.25">
      <c r="G62165" s="2"/>
      <c r="K62165" s="3"/>
      <c r="N62165" s="3"/>
    </row>
    <row r="62166" spans="7:14" x14ac:dyDescent="0.25">
      <c r="G62166" s="2"/>
      <c r="K62166" s="3"/>
      <c r="N62166" s="3"/>
    </row>
    <row r="62167" spans="7:14" x14ac:dyDescent="0.25">
      <c r="G62167" s="2"/>
      <c r="K62167" s="3"/>
      <c r="N62167" s="3"/>
    </row>
    <row r="62168" spans="7:14" x14ac:dyDescent="0.25">
      <c r="G62168" s="2"/>
      <c r="K62168" s="3"/>
      <c r="N62168" s="3"/>
    </row>
    <row r="62169" spans="7:14" x14ac:dyDescent="0.25">
      <c r="G62169" s="2"/>
      <c r="K62169" s="3"/>
      <c r="N62169" s="3"/>
    </row>
    <row r="62170" spans="7:14" x14ac:dyDescent="0.25">
      <c r="G62170" s="2"/>
      <c r="K62170" s="3"/>
      <c r="N62170" s="3"/>
    </row>
    <row r="62171" spans="7:14" x14ac:dyDescent="0.25">
      <c r="G62171" s="2"/>
      <c r="K62171" s="3"/>
      <c r="N62171" s="3"/>
    </row>
    <row r="62172" spans="7:14" x14ac:dyDescent="0.25">
      <c r="G62172" s="2"/>
      <c r="K62172" s="3"/>
      <c r="N62172" s="3"/>
    </row>
    <row r="62173" spans="7:14" x14ac:dyDescent="0.25">
      <c r="G62173" s="2"/>
      <c r="K62173" s="3"/>
      <c r="N62173" s="3"/>
    </row>
    <row r="62174" spans="7:14" x14ac:dyDescent="0.25">
      <c r="G62174" s="2"/>
      <c r="K62174" s="3"/>
      <c r="N62174" s="3"/>
    </row>
    <row r="62175" spans="7:14" x14ac:dyDescent="0.25">
      <c r="G62175" s="2"/>
      <c r="K62175" s="3"/>
      <c r="N62175" s="3"/>
    </row>
    <row r="62176" spans="7:14" x14ac:dyDescent="0.25">
      <c r="G62176" s="2"/>
      <c r="K62176" s="3"/>
      <c r="N62176" s="3"/>
    </row>
    <row r="62177" spans="7:14" x14ac:dyDescent="0.25">
      <c r="G62177" s="2"/>
      <c r="K62177" s="3"/>
      <c r="N62177" s="3"/>
    </row>
    <row r="62178" spans="7:14" x14ac:dyDescent="0.25">
      <c r="G62178" s="2"/>
      <c r="K62178" s="3"/>
      <c r="N62178" s="3"/>
    </row>
    <row r="62179" spans="7:14" x14ac:dyDescent="0.25">
      <c r="G62179" s="2"/>
      <c r="K62179" s="3"/>
      <c r="N62179" s="3"/>
    </row>
    <row r="62180" spans="7:14" x14ac:dyDescent="0.25">
      <c r="G62180" s="2"/>
      <c r="K62180" s="3"/>
      <c r="N62180" s="3"/>
    </row>
    <row r="62181" spans="7:14" x14ac:dyDescent="0.25">
      <c r="G62181" s="2"/>
      <c r="K62181" s="3"/>
      <c r="N62181" s="3"/>
    </row>
    <row r="62182" spans="7:14" x14ac:dyDescent="0.25">
      <c r="G62182" s="2"/>
      <c r="K62182" s="3"/>
      <c r="N62182" s="3"/>
    </row>
    <row r="62183" spans="7:14" x14ac:dyDescent="0.25">
      <c r="G62183" s="2"/>
      <c r="K62183" s="3"/>
      <c r="N62183" s="3"/>
    </row>
    <row r="62184" spans="7:14" x14ac:dyDescent="0.25">
      <c r="G62184" s="2"/>
      <c r="K62184" s="3"/>
      <c r="N62184" s="3"/>
    </row>
    <row r="62185" spans="7:14" x14ac:dyDescent="0.25">
      <c r="G62185" s="2"/>
      <c r="K62185" s="3"/>
      <c r="N62185" s="3"/>
    </row>
    <row r="62186" spans="7:14" x14ac:dyDescent="0.25">
      <c r="G62186" s="2"/>
      <c r="K62186" s="3"/>
      <c r="N62186" s="3"/>
    </row>
    <row r="62187" spans="7:14" x14ac:dyDescent="0.25">
      <c r="G62187" s="2"/>
      <c r="K62187" s="3"/>
      <c r="N62187" s="3"/>
    </row>
    <row r="62188" spans="7:14" x14ac:dyDescent="0.25">
      <c r="G62188" s="2"/>
      <c r="K62188" s="3"/>
      <c r="N62188" s="3"/>
    </row>
    <row r="62189" spans="7:14" x14ac:dyDescent="0.25">
      <c r="G62189" s="2"/>
      <c r="K62189" s="3"/>
      <c r="N62189" s="3"/>
    </row>
    <row r="62190" spans="7:14" x14ac:dyDescent="0.25">
      <c r="G62190" s="2"/>
      <c r="K62190" s="3"/>
      <c r="N62190" s="3"/>
    </row>
    <row r="62191" spans="7:14" x14ac:dyDescent="0.25">
      <c r="G62191" s="2"/>
      <c r="K62191" s="3"/>
      <c r="N62191" s="3"/>
    </row>
    <row r="62192" spans="7:14" x14ac:dyDescent="0.25">
      <c r="G62192" s="2"/>
      <c r="K62192" s="3"/>
      <c r="N62192" s="3"/>
    </row>
    <row r="62193" spans="7:14" x14ac:dyDescent="0.25">
      <c r="G62193" s="2"/>
      <c r="K62193" s="3"/>
      <c r="N62193" s="3"/>
    </row>
    <row r="62194" spans="7:14" x14ac:dyDescent="0.25">
      <c r="G62194" s="2"/>
      <c r="K62194" s="3"/>
      <c r="N62194" s="3"/>
    </row>
    <row r="62195" spans="7:14" x14ac:dyDescent="0.25">
      <c r="G62195" s="2"/>
      <c r="K62195" s="3"/>
      <c r="N62195" s="3"/>
    </row>
    <row r="62196" spans="7:14" x14ac:dyDescent="0.25">
      <c r="G62196" s="2"/>
      <c r="K62196" s="3"/>
      <c r="N62196" s="3"/>
    </row>
    <row r="62197" spans="7:14" x14ac:dyDescent="0.25">
      <c r="G62197" s="2"/>
      <c r="K62197" s="3"/>
      <c r="N62197" s="3"/>
    </row>
    <row r="62198" spans="7:14" x14ac:dyDescent="0.25">
      <c r="G62198" s="2"/>
      <c r="K62198" s="3"/>
      <c r="N62198" s="3"/>
    </row>
    <row r="62199" spans="7:14" x14ac:dyDescent="0.25">
      <c r="G62199" s="2"/>
      <c r="K62199" s="3"/>
      <c r="N62199" s="3"/>
    </row>
    <row r="62200" spans="7:14" x14ac:dyDescent="0.25">
      <c r="G62200" s="2"/>
      <c r="K62200" s="3"/>
      <c r="N62200" s="3"/>
    </row>
    <row r="62201" spans="7:14" x14ac:dyDescent="0.25">
      <c r="G62201" s="2"/>
      <c r="K62201" s="3"/>
      <c r="N62201" s="3"/>
    </row>
    <row r="62202" spans="7:14" x14ac:dyDescent="0.25">
      <c r="G62202" s="2"/>
      <c r="K62202" s="3"/>
      <c r="N62202" s="3"/>
    </row>
    <row r="62203" spans="7:14" x14ac:dyDescent="0.25">
      <c r="G62203" s="2"/>
      <c r="K62203" s="3"/>
      <c r="N62203" s="3"/>
    </row>
    <row r="62204" spans="7:14" x14ac:dyDescent="0.25">
      <c r="G62204" s="2"/>
      <c r="K62204" s="3"/>
      <c r="N62204" s="3"/>
    </row>
    <row r="62205" spans="7:14" x14ac:dyDescent="0.25">
      <c r="G62205" s="2"/>
      <c r="K62205" s="3"/>
      <c r="N62205" s="3"/>
    </row>
    <row r="62206" spans="7:14" x14ac:dyDescent="0.25">
      <c r="G62206" s="2"/>
      <c r="K62206" s="3"/>
      <c r="N62206" s="3"/>
    </row>
    <row r="62207" spans="7:14" x14ac:dyDescent="0.25">
      <c r="G62207" s="2"/>
      <c r="K62207" s="3"/>
      <c r="N62207" s="3"/>
    </row>
    <row r="62208" spans="7:14" x14ac:dyDescent="0.25">
      <c r="G62208" s="2"/>
      <c r="K62208" s="3"/>
      <c r="N62208" s="3"/>
    </row>
    <row r="62209" spans="7:14" x14ac:dyDescent="0.25">
      <c r="G62209" s="2"/>
      <c r="K62209" s="3"/>
      <c r="N62209" s="3"/>
    </row>
    <row r="62210" spans="7:14" x14ac:dyDescent="0.25">
      <c r="G62210" s="2"/>
      <c r="K62210" s="3"/>
      <c r="N62210" s="3"/>
    </row>
    <row r="62211" spans="7:14" x14ac:dyDescent="0.25">
      <c r="G62211" s="2"/>
      <c r="K62211" s="3"/>
      <c r="N62211" s="3"/>
    </row>
    <row r="62212" spans="7:14" x14ac:dyDescent="0.25">
      <c r="G62212" s="2"/>
      <c r="K62212" s="3"/>
      <c r="N62212" s="3"/>
    </row>
    <row r="62213" spans="7:14" x14ac:dyDescent="0.25">
      <c r="G62213" s="2"/>
      <c r="K62213" s="3"/>
      <c r="N62213" s="3"/>
    </row>
    <row r="62214" spans="7:14" x14ac:dyDescent="0.25">
      <c r="G62214" s="2"/>
      <c r="K62214" s="3"/>
      <c r="N62214" s="3"/>
    </row>
    <row r="62215" spans="7:14" x14ac:dyDescent="0.25">
      <c r="G62215" s="2"/>
      <c r="K62215" s="3"/>
      <c r="N62215" s="3"/>
    </row>
    <row r="62216" spans="7:14" x14ac:dyDescent="0.25">
      <c r="G62216" s="2"/>
      <c r="K62216" s="3"/>
      <c r="N62216" s="3"/>
    </row>
    <row r="62217" spans="7:14" x14ac:dyDescent="0.25">
      <c r="G62217" s="2"/>
      <c r="K62217" s="3"/>
      <c r="N62217" s="3"/>
    </row>
    <row r="62218" spans="7:14" x14ac:dyDescent="0.25">
      <c r="G62218" s="2"/>
      <c r="K62218" s="3"/>
      <c r="N62218" s="3"/>
    </row>
    <row r="62219" spans="7:14" x14ac:dyDescent="0.25">
      <c r="G62219" s="2"/>
      <c r="K62219" s="3"/>
      <c r="N62219" s="3"/>
    </row>
    <row r="62220" spans="7:14" x14ac:dyDescent="0.25">
      <c r="G62220" s="2"/>
      <c r="K62220" s="3"/>
      <c r="N62220" s="3"/>
    </row>
    <row r="62221" spans="7:14" x14ac:dyDescent="0.25">
      <c r="G62221" s="2"/>
      <c r="K62221" s="3"/>
      <c r="N62221" s="3"/>
    </row>
    <row r="62222" spans="7:14" x14ac:dyDescent="0.25">
      <c r="G62222" s="2"/>
      <c r="K62222" s="3"/>
      <c r="N62222" s="3"/>
    </row>
    <row r="62223" spans="7:14" x14ac:dyDescent="0.25">
      <c r="G62223" s="2"/>
      <c r="K62223" s="3"/>
      <c r="N62223" s="3"/>
    </row>
    <row r="62224" spans="7:14" x14ac:dyDescent="0.25">
      <c r="G62224" s="2"/>
      <c r="K62224" s="3"/>
      <c r="N62224" s="3"/>
    </row>
    <row r="62225" spans="7:14" x14ac:dyDescent="0.25">
      <c r="G62225" s="2"/>
      <c r="K62225" s="3"/>
      <c r="N62225" s="3"/>
    </row>
    <row r="62226" spans="7:14" x14ac:dyDescent="0.25">
      <c r="G62226" s="2"/>
      <c r="K62226" s="3"/>
      <c r="N62226" s="3"/>
    </row>
    <row r="62227" spans="7:14" x14ac:dyDescent="0.25">
      <c r="G62227" s="2"/>
      <c r="K62227" s="3"/>
      <c r="N62227" s="3"/>
    </row>
    <row r="62228" spans="7:14" x14ac:dyDescent="0.25">
      <c r="G62228" s="2"/>
      <c r="K62228" s="3"/>
      <c r="N62228" s="3"/>
    </row>
    <row r="62229" spans="7:14" x14ac:dyDescent="0.25">
      <c r="G62229" s="2"/>
      <c r="K62229" s="3"/>
      <c r="N62229" s="3"/>
    </row>
    <row r="62230" spans="7:14" x14ac:dyDescent="0.25">
      <c r="G62230" s="2"/>
      <c r="K62230" s="3"/>
      <c r="N62230" s="3"/>
    </row>
    <row r="62231" spans="7:14" x14ac:dyDescent="0.25">
      <c r="G62231" s="2"/>
      <c r="K62231" s="3"/>
      <c r="N62231" s="3"/>
    </row>
    <row r="62232" spans="7:14" x14ac:dyDescent="0.25">
      <c r="G62232" s="2"/>
      <c r="K62232" s="3"/>
      <c r="N62232" s="3"/>
    </row>
    <row r="62233" spans="7:14" x14ac:dyDescent="0.25">
      <c r="G62233" s="2"/>
      <c r="K62233" s="3"/>
      <c r="N62233" s="3"/>
    </row>
    <row r="62234" spans="7:14" x14ac:dyDescent="0.25">
      <c r="G62234" s="2"/>
      <c r="K62234" s="3"/>
      <c r="N62234" s="3"/>
    </row>
    <row r="62235" spans="7:14" x14ac:dyDescent="0.25">
      <c r="G62235" s="2"/>
      <c r="K62235" s="3"/>
      <c r="N62235" s="3"/>
    </row>
    <row r="62236" spans="7:14" x14ac:dyDescent="0.25">
      <c r="G62236" s="2"/>
      <c r="K62236" s="3"/>
      <c r="N62236" s="3"/>
    </row>
    <row r="62237" spans="7:14" x14ac:dyDescent="0.25">
      <c r="G62237" s="2"/>
      <c r="K62237" s="3"/>
      <c r="N62237" s="3"/>
    </row>
    <row r="62238" spans="7:14" x14ac:dyDescent="0.25">
      <c r="G62238" s="2"/>
      <c r="K62238" s="3"/>
      <c r="N62238" s="3"/>
    </row>
    <row r="62239" spans="7:14" x14ac:dyDescent="0.25">
      <c r="G62239" s="2"/>
      <c r="K62239" s="3"/>
      <c r="N62239" s="3"/>
    </row>
    <row r="62240" spans="7:14" x14ac:dyDescent="0.25">
      <c r="G62240" s="2"/>
      <c r="K62240" s="3"/>
      <c r="N62240" s="3"/>
    </row>
    <row r="62241" spans="7:14" x14ac:dyDescent="0.25">
      <c r="G62241" s="2"/>
      <c r="K62241" s="3"/>
      <c r="N62241" s="3"/>
    </row>
    <row r="62242" spans="7:14" x14ac:dyDescent="0.25">
      <c r="G62242" s="2"/>
      <c r="K62242" s="3"/>
      <c r="N62242" s="3"/>
    </row>
    <row r="62243" spans="7:14" x14ac:dyDescent="0.25">
      <c r="G62243" s="2"/>
      <c r="K62243" s="3"/>
      <c r="N62243" s="3"/>
    </row>
    <row r="62244" spans="7:14" x14ac:dyDescent="0.25">
      <c r="G62244" s="2"/>
      <c r="K62244" s="3"/>
      <c r="N62244" s="3"/>
    </row>
    <row r="62245" spans="7:14" x14ac:dyDescent="0.25">
      <c r="G62245" s="2"/>
      <c r="K62245" s="3"/>
      <c r="N62245" s="3"/>
    </row>
    <row r="62246" spans="7:14" x14ac:dyDescent="0.25">
      <c r="G62246" s="2"/>
      <c r="K62246" s="3"/>
      <c r="N62246" s="3"/>
    </row>
    <row r="62247" spans="7:14" x14ac:dyDescent="0.25">
      <c r="G62247" s="2"/>
      <c r="K62247" s="3"/>
      <c r="N62247" s="3"/>
    </row>
    <row r="62248" spans="7:14" x14ac:dyDescent="0.25">
      <c r="G62248" s="2"/>
      <c r="K62248" s="3"/>
      <c r="N62248" s="3"/>
    </row>
    <row r="62249" spans="7:14" x14ac:dyDescent="0.25">
      <c r="G62249" s="2"/>
      <c r="K62249" s="3"/>
      <c r="N62249" s="3"/>
    </row>
    <row r="62250" spans="7:14" x14ac:dyDescent="0.25">
      <c r="G62250" s="2"/>
      <c r="K62250" s="3"/>
      <c r="N62250" s="3"/>
    </row>
    <row r="62251" spans="7:14" x14ac:dyDescent="0.25">
      <c r="G62251" s="2"/>
      <c r="K62251" s="3"/>
      <c r="N62251" s="3"/>
    </row>
    <row r="62252" spans="7:14" x14ac:dyDescent="0.25">
      <c r="G62252" s="2"/>
      <c r="K62252" s="3"/>
      <c r="N62252" s="3"/>
    </row>
    <row r="62253" spans="7:14" x14ac:dyDescent="0.25">
      <c r="G62253" s="2"/>
      <c r="K62253" s="3"/>
      <c r="N62253" s="3"/>
    </row>
    <row r="62254" spans="7:14" x14ac:dyDescent="0.25">
      <c r="G62254" s="2"/>
      <c r="K62254" s="3"/>
      <c r="N62254" s="3"/>
    </row>
    <row r="62255" spans="7:14" x14ac:dyDescent="0.25">
      <c r="G62255" s="2"/>
      <c r="K62255" s="3"/>
      <c r="N62255" s="3"/>
    </row>
    <row r="62256" spans="7:14" x14ac:dyDescent="0.25">
      <c r="G62256" s="2"/>
      <c r="K62256" s="3"/>
      <c r="N62256" s="3"/>
    </row>
    <row r="62257" spans="7:14" x14ac:dyDescent="0.25">
      <c r="G62257" s="2"/>
      <c r="K62257" s="3"/>
      <c r="N62257" s="3"/>
    </row>
    <row r="62258" spans="7:14" x14ac:dyDescent="0.25">
      <c r="G62258" s="2"/>
      <c r="K62258" s="3"/>
      <c r="N62258" s="3"/>
    </row>
    <row r="62259" spans="7:14" x14ac:dyDescent="0.25">
      <c r="G62259" s="2"/>
      <c r="K62259" s="3"/>
      <c r="N62259" s="3"/>
    </row>
    <row r="62260" spans="7:14" x14ac:dyDescent="0.25">
      <c r="G62260" s="2"/>
      <c r="K62260" s="3"/>
      <c r="N62260" s="3"/>
    </row>
    <row r="62261" spans="7:14" x14ac:dyDescent="0.25">
      <c r="G62261" s="2"/>
      <c r="K62261" s="3"/>
      <c r="N62261" s="3"/>
    </row>
    <row r="62262" spans="7:14" x14ac:dyDescent="0.25">
      <c r="G62262" s="2"/>
      <c r="K62262" s="3"/>
      <c r="N62262" s="3"/>
    </row>
    <row r="62263" spans="7:14" x14ac:dyDescent="0.25">
      <c r="G62263" s="2"/>
      <c r="K62263" s="3"/>
      <c r="N62263" s="3"/>
    </row>
    <row r="62264" spans="7:14" x14ac:dyDescent="0.25">
      <c r="G62264" s="2"/>
      <c r="K62264" s="3"/>
      <c r="N62264" s="3"/>
    </row>
    <row r="62265" spans="7:14" x14ac:dyDescent="0.25">
      <c r="G62265" s="2"/>
      <c r="K62265" s="3"/>
      <c r="N62265" s="3"/>
    </row>
    <row r="62266" spans="7:14" x14ac:dyDescent="0.25">
      <c r="G62266" s="2"/>
      <c r="K62266" s="3"/>
      <c r="N62266" s="3"/>
    </row>
    <row r="62267" spans="7:14" x14ac:dyDescent="0.25">
      <c r="G62267" s="2"/>
      <c r="K62267" s="3"/>
      <c r="N62267" s="3"/>
    </row>
    <row r="62268" spans="7:14" x14ac:dyDescent="0.25">
      <c r="G62268" s="2"/>
      <c r="K62268" s="3"/>
      <c r="N62268" s="3"/>
    </row>
    <row r="62269" spans="7:14" x14ac:dyDescent="0.25">
      <c r="G62269" s="2"/>
      <c r="K62269" s="3"/>
      <c r="N62269" s="3"/>
    </row>
    <row r="62270" spans="7:14" x14ac:dyDescent="0.25">
      <c r="G62270" s="2"/>
      <c r="K62270" s="3"/>
      <c r="N62270" s="3"/>
    </row>
    <row r="62271" spans="7:14" x14ac:dyDescent="0.25">
      <c r="G62271" s="2"/>
      <c r="K62271" s="3"/>
      <c r="N62271" s="3"/>
    </row>
    <row r="62272" spans="7:14" x14ac:dyDescent="0.25">
      <c r="G62272" s="2"/>
      <c r="K62272" s="3"/>
      <c r="N62272" s="3"/>
    </row>
    <row r="62273" spans="7:14" x14ac:dyDescent="0.25">
      <c r="G62273" s="2"/>
      <c r="K62273" s="3"/>
      <c r="N62273" s="3"/>
    </row>
    <row r="62274" spans="7:14" x14ac:dyDescent="0.25">
      <c r="G62274" s="2"/>
      <c r="K62274" s="3"/>
      <c r="N62274" s="3"/>
    </row>
    <row r="62275" spans="7:14" x14ac:dyDescent="0.25">
      <c r="G62275" s="2"/>
      <c r="K62275" s="3"/>
      <c r="N62275" s="3"/>
    </row>
    <row r="62276" spans="7:14" x14ac:dyDescent="0.25">
      <c r="G62276" s="2"/>
      <c r="K62276" s="3"/>
      <c r="N62276" s="3"/>
    </row>
    <row r="62277" spans="7:14" x14ac:dyDescent="0.25">
      <c r="G62277" s="2"/>
      <c r="K62277" s="3"/>
      <c r="N62277" s="3"/>
    </row>
    <row r="62278" spans="7:14" x14ac:dyDescent="0.25">
      <c r="G62278" s="2"/>
      <c r="K62278" s="3"/>
      <c r="N62278" s="3"/>
    </row>
    <row r="62279" spans="7:14" x14ac:dyDescent="0.25">
      <c r="G62279" s="2"/>
      <c r="K62279" s="3"/>
      <c r="N62279" s="3"/>
    </row>
    <row r="62280" spans="7:14" x14ac:dyDescent="0.25">
      <c r="G62280" s="2"/>
      <c r="K62280" s="3"/>
      <c r="N62280" s="3"/>
    </row>
    <row r="62281" spans="7:14" x14ac:dyDescent="0.25">
      <c r="G62281" s="2"/>
      <c r="K62281" s="3"/>
      <c r="N62281" s="3"/>
    </row>
    <row r="62282" spans="7:14" x14ac:dyDescent="0.25">
      <c r="G62282" s="2"/>
      <c r="K62282" s="3"/>
      <c r="N62282" s="3"/>
    </row>
    <row r="62283" spans="7:14" x14ac:dyDescent="0.25">
      <c r="G62283" s="2"/>
      <c r="K62283" s="3"/>
      <c r="N62283" s="3"/>
    </row>
    <row r="62284" spans="7:14" x14ac:dyDescent="0.25">
      <c r="G62284" s="2"/>
      <c r="K62284" s="3"/>
      <c r="N62284" s="3"/>
    </row>
    <row r="62285" spans="7:14" x14ac:dyDescent="0.25">
      <c r="G62285" s="2"/>
      <c r="K62285" s="3"/>
      <c r="N62285" s="3"/>
    </row>
    <row r="62286" spans="7:14" x14ac:dyDescent="0.25">
      <c r="G62286" s="2"/>
      <c r="K62286" s="3"/>
      <c r="N62286" s="3"/>
    </row>
    <row r="62287" spans="7:14" x14ac:dyDescent="0.25">
      <c r="G62287" s="2"/>
      <c r="K62287" s="3"/>
      <c r="N62287" s="3"/>
    </row>
    <row r="62288" spans="7:14" x14ac:dyDescent="0.25">
      <c r="G62288" s="2"/>
      <c r="K62288" s="3"/>
      <c r="N62288" s="3"/>
    </row>
    <row r="62289" spans="7:14" x14ac:dyDescent="0.25">
      <c r="G62289" s="2"/>
      <c r="K62289" s="3"/>
      <c r="N62289" s="3"/>
    </row>
    <row r="62290" spans="7:14" x14ac:dyDescent="0.25">
      <c r="G62290" s="2"/>
      <c r="K62290" s="3"/>
      <c r="N62290" s="3"/>
    </row>
    <row r="62291" spans="7:14" x14ac:dyDescent="0.25">
      <c r="G62291" s="2"/>
      <c r="K62291" s="3"/>
      <c r="N62291" s="3"/>
    </row>
    <row r="62292" spans="7:14" x14ac:dyDescent="0.25">
      <c r="G62292" s="2"/>
      <c r="K62292" s="3"/>
      <c r="N62292" s="3"/>
    </row>
    <row r="62293" spans="7:14" x14ac:dyDescent="0.25">
      <c r="G62293" s="2"/>
      <c r="K62293" s="3"/>
      <c r="N62293" s="3"/>
    </row>
    <row r="62294" spans="7:14" x14ac:dyDescent="0.25">
      <c r="G62294" s="2"/>
      <c r="K62294" s="3"/>
      <c r="N62294" s="3"/>
    </row>
    <row r="62295" spans="7:14" x14ac:dyDescent="0.25">
      <c r="G62295" s="2"/>
      <c r="K62295" s="3"/>
      <c r="N62295" s="3"/>
    </row>
    <row r="62296" spans="7:14" x14ac:dyDescent="0.25">
      <c r="G62296" s="2"/>
      <c r="K62296" s="3"/>
      <c r="N62296" s="3"/>
    </row>
    <row r="62297" spans="7:14" x14ac:dyDescent="0.25">
      <c r="G62297" s="2"/>
      <c r="K62297" s="3"/>
      <c r="N62297" s="3"/>
    </row>
    <row r="62298" spans="7:14" x14ac:dyDescent="0.25">
      <c r="G62298" s="2"/>
      <c r="K62298" s="3"/>
      <c r="N62298" s="3"/>
    </row>
    <row r="62299" spans="7:14" x14ac:dyDescent="0.25">
      <c r="G62299" s="2"/>
      <c r="K62299" s="3"/>
      <c r="N62299" s="3"/>
    </row>
    <row r="62300" spans="7:14" x14ac:dyDescent="0.25">
      <c r="G62300" s="2"/>
      <c r="K62300" s="3"/>
      <c r="N62300" s="3"/>
    </row>
    <row r="62301" spans="7:14" x14ac:dyDescent="0.25">
      <c r="G62301" s="2"/>
      <c r="K62301" s="3"/>
      <c r="N62301" s="3"/>
    </row>
    <row r="62302" spans="7:14" x14ac:dyDescent="0.25">
      <c r="G62302" s="2"/>
      <c r="K62302" s="3"/>
      <c r="N62302" s="3"/>
    </row>
    <row r="62303" spans="7:14" x14ac:dyDescent="0.25">
      <c r="G62303" s="2"/>
      <c r="K62303" s="3"/>
      <c r="N62303" s="3"/>
    </row>
    <row r="62304" spans="7:14" x14ac:dyDescent="0.25">
      <c r="G62304" s="2"/>
      <c r="K62304" s="3"/>
      <c r="N62304" s="3"/>
    </row>
    <row r="62305" spans="7:14" x14ac:dyDescent="0.25">
      <c r="G62305" s="2"/>
      <c r="K62305" s="3"/>
      <c r="N62305" s="3"/>
    </row>
    <row r="62306" spans="7:14" x14ac:dyDescent="0.25">
      <c r="G62306" s="2"/>
      <c r="K62306" s="3"/>
      <c r="N62306" s="3"/>
    </row>
    <row r="62307" spans="7:14" x14ac:dyDescent="0.25">
      <c r="G62307" s="2"/>
      <c r="K62307" s="3"/>
      <c r="N62307" s="3"/>
    </row>
    <row r="62308" spans="7:14" x14ac:dyDescent="0.25">
      <c r="G62308" s="2"/>
      <c r="K62308" s="3"/>
      <c r="N62308" s="3"/>
    </row>
    <row r="62309" spans="7:14" x14ac:dyDescent="0.25">
      <c r="G62309" s="2"/>
      <c r="K62309" s="3"/>
      <c r="N62309" s="3"/>
    </row>
    <row r="62310" spans="7:14" x14ac:dyDescent="0.25">
      <c r="G62310" s="2"/>
      <c r="K62310" s="3"/>
      <c r="N62310" s="3"/>
    </row>
    <row r="62311" spans="7:14" x14ac:dyDescent="0.25">
      <c r="G62311" s="2"/>
      <c r="K62311" s="3"/>
      <c r="N62311" s="3"/>
    </row>
    <row r="62312" spans="7:14" x14ac:dyDescent="0.25">
      <c r="G62312" s="2"/>
      <c r="K62312" s="3"/>
      <c r="N62312" s="3"/>
    </row>
    <row r="62313" spans="7:14" x14ac:dyDescent="0.25">
      <c r="G62313" s="2"/>
      <c r="K62313" s="3"/>
      <c r="N62313" s="3"/>
    </row>
    <row r="62314" spans="7:14" x14ac:dyDescent="0.25">
      <c r="G62314" s="2"/>
      <c r="K62314" s="3"/>
      <c r="N62314" s="3"/>
    </row>
    <row r="62315" spans="7:14" x14ac:dyDescent="0.25">
      <c r="G62315" s="2"/>
      <c r="K62315" s="3"/>
      <c r="N62315" s="3"/>
    </row>
    <row r="62316" spans="7:14" x14ac:dyDescent="0.25">
      <c r="G62316" s="2"/>
      <c r="K62316" s="3"/>
      <c r="N62316" s="3"/>
    </row>
    <row r="62317" spans="7:14" x14ac:dyDescent="0.25">
      <c r="G62317" s="2"/>
      <c r="K62317" s="3"/>
      <c r="N62317" s="3"/>
    </row>
    <row r="62318" spans="7:14" x14ac:dyDescent="0.25">
      <c r="G62318" s="2"/>
      <c r="K62318" s="3"/>
      <c r="N62318" s="3"/>
    </row>
    <row r="62319" spans="7:14" x14ac:dyDescent="0.25">
      <c r="G62319" s="2"/>
      <c r="K62319" s="3"/>
      <c r="N62319" s="3"/>
    </row>
    <row r="62320" spans="7:14" x14ac:dyDescent="0.25">
      <c r="G62320" s="2"/>
      <c r="K62320" s="3"/>
      <c r="N62320" s="3"/>
    </row>
    <row r="62321" spans="7:14" x14ac:dyDescent="0.25">
      <c r="G62321" s="2"/>
      <c r="K62321" s="3"/>
      <c r="N62321" s="3"/>
    </row>
    <row r="62322" spans="7:14" x14ac:dyDescent="0.25">
      <c r="G62322" s="2"/>
      <c r="K62322" s="3"/>
      <c r="N62322" s="3"/>
    </row>
    <row r="62323" spans="7:14" x14ac:dyDescent="0.25">
      <c r="G62323" s="2"/>
      <c r="K62323" s="3"/>
      <c r="N62323" s="3"/>
    </row>
    <row r="62324" spans="7:14" x14ac:dyDescent="0.25">
      <c r="G62324" s="2"/>
      <c r="K62324" s="3"/>
      <c r="N62324" s="3"/>
    </row>
    <row r="62325" spans="7:14" x14ac:dyDescent="0.25">
      <c r="G62325" s="2"/>
      <c r="K62325" s="3"/>
      <c r="N62325" s="3"/>
    </row>
    <row r="62326" spans="7:14" x14ac:dyDescent="0.25">
      <c r="G62326" s="2"/>
      <c r="K62326" s="3"/>
      <c r="N62326" s="3"/>
    </row>
    <row r="62327" spans="7:14" x14ac:dyDescent="0.25">
      <c r="G62327" s="2"/>
      <c r="K62327" s="3"/>
      <c r="N62327" s="3"/>
    </row>
    <row r="62328" spans="7:14" x14ac:dyDescent="0.25">
      <c r="G62328" s="2"/>
      <c r="K62328" s="3"/>
      <c r="N62328" s="3"/>
    </row>
    <row r="62329" spans="7:14" x14ac:dyDescent="0.25">
      <c r="G62329" s="2"/>
      <c r="K62329" s="3"/>
      <c r="N62329" s="3"/>
    </row>
    <row r="62330" spans="7:14" x14ac:dyDescent="0.25">
      <c r="G62330" s="2"/>
      <c r="K62330" s="3"/>
      <c r="N62330" s="3"/>
    </row>
    <row r="62331" spans="7:14" x14ac:dyDescent="0.25">
      <c r="G62331" s="2"/>
      <c r="K62331" s="3"/>
      <c r="N62331" s="3"/>
    </row>
    <row r="62332" spans="7:14" x14ac:dyDescent="0.25">
      <c r="G62332" s="2"/>
      <c r="K62332" s="3"/>
      <c r="N62332" s="3"/>
    </row>
    <row r="62333" spans="7:14" x14ac:dyDescent="0.25">
      <c r="G62333" s="2"/>
      <c r="K62333" s="3"/>
      <c r="N62333" s="3"/>
    </row>
    <row r="62334" spans="7:14" x14ac:dyDescent="0.25">
      <c r="G62334" s="2"/>
      <c r="K62334" s="3"/>
      <c r="N62334" s="3"/>
    </row>
    <row r="62335" spans="7:14" x14ac:dyDescent="0.25">
      <c r="G62335" s="2"/>
      <c r="K62335" s="3"/>
      <c r="N62335" s="3"/>
    </row>
    <row r="62336" spans="7:14" x14ac:dyDescent="0.25">
      <c r="G62336" s="2"/>
      <c r="K62336" s="3"/>
      <c r="N62336" s="3"/>
    </row>
    <row r="62337" spans="7:14" x14ac:dyDescent="0.25">
      <c r="G62337" s="2"/>
      <c r="K62337" s="3"/>
      <c r="N62337" s="3"/>
    </row>
    <row r="62338" spans="7:14" x14ac:dyDescent="0.25">
      <c r="G62338" s="2"/>
      <c r="K62338" s="3"/>
      <c r="N62338" s="3"/>
    </row>
    <row r="62339" spans="7:14" x14ac:dyDescent="0.25">
      <c r="G62339" s="2"/>
      <c r="K62339" s="3"/>
      <c r="N62339" s="3"/>
    </row>
    <row r="62340" spans="7:14" x14ac:dyDescent="0.25">
      <c r="G62340" s="2"/>
      <c r="K62340" s="3"/>
      <c r="N62340" s="3"/>
    </row>
    <row r="62341" spans="7:14" x14ac:dyDescent="0.25">
      <c r="G62341" s="2"/>
      <c r="K62341" s="3"/>
      <c r="N62341" s="3"/>
    </row>
    <row r="62342" spans="7:14" x14ac:dyDescent="0.25">
      <c r="G62342" s="2"/>
      <c r="K62342" s="3"/>
      <c r="N62342" s="3"/>
    </row>
    <row r="62343" spans="7:14" x14ac:dyDescent="0.25">
      <c r="G62343" s="2"/>
      <c r="K62343" s="3"/>
      <c r="N62343" s="3"/>
    </row>
    <row r="62344" spans="7:14" x14ac:dyDescent="0.25">
      <c r="G62344" s="2"/>
      <c r="K62344" s="3"/>
      <c r="N62344" s="3"/>
    </row>
    <row r="62345" spans="7:14" x14ac:dyDescent="0.25">
      <c r="G62345" s="2"/>
      <c r="K62345" s="3"/>
      <c r="N62345" s="3"/>
    </row>
    <row r="62346" spans="7:14" x14ac:dyDescent="0.25">
      <c r="G62346" s="2"/>
      <c r="K62346" s="3"/>
      <c r="N62346" s="3"/>
    </row>
    <row r="62347" spans="7:14" x14ac:dyDescent="0.25">
      <c r="G62347" s="2"/>
      <c r="K62347" s="3"/>
      <c r="N62347" s="3"/>
    </row>
    <row r="62348" spans="7:14" x14ac:dyDescent="0.25">
      <c r="G62348" s="2"/>
      <c r="K62348" s="3"/>
      <c r="N62348" s="3"/>
    </row>
    <row r="62349" spans="7:14" x14ac:dyDescent="0.25">
      <c r="G62349" s="2"/>
      <c r="K62349" s="3"/>
      <c r="N62349" s="3"/>
    </row>
    <row r="62350" spans="7:14" x14ac:dyDescent="0.25">
      <c r="G62350" s="2"/>
      <c r="K62350" s="3"/>
      <c r="N62350" s="3"/>
    </row>
    <row r="62351" spans="7:14" x14ac:dyDescent="0.25">
      <c r="G62351" s="2"/>
      <c r="K62351" s="3"/>
      <c r="N62351" s="3"/>
    </row>
    <row r="62352" spans="7:14" x14ac:dyDescent="0.25">
      <c r="G62352" s="2"/>
      <c r="K62352" s="3"/>
      <c r="N62352" s="3"/>
    </row>
    <row r="62353" spans="7:14" x14ac:dyDescent="0.25">
      <c r="G62353" s="2"/>
      <c r="K62353" s="3"/>
      <c r="N62353" s="3"/>
    </row>
    <row r="62354" spans="7:14" x14ac:dyDescent="0.25">
      <c r="G62354" s="2"/>
      <c r="K62354" s="3"/>
      <c r="N62354" s="3"/>
    </row>
    <row r="62355" spans="7:14" x14ac:dyDescent="0.25">
      <c r="G62355" s="2"/>
      <c r="K62355" s="3"/>
      <c r="N62355" s="3"/>
    </row>
    <row r="62356" spans="7:14" x14ac:dyDescent="0.25">
      <c r="G62356" s="2"/>
      <c r="K62356" s="3"/>
      <c r="N62356" s="3"/>
    </row>
    <row r="62357" spans="7:14" x14ac:dyDescent="0.25">
      <c r="G62357" s="2"/>
      <c r="K62357" s="3"/>
      <c r="N62357" s="3"/>
    </row>
    <row r="62358" spans="7:14" x14ac:dyDescent="0.25">
      <c r="G62358" s="2"/>
      <c r="K62358" s="3"/>
      <c r="N62358" s="3"/>
    </row>
    <row r="62359" spans="7:14" x14ac:dyDescent="0.25">
      <c r="G62359" s="2"/>
      <c r="K62359" s="3"/>
      <c r="N62359" s="3"/>
    </row>
    <row r="62360" spans="7:14" x14ac:dyDescent="0.25">
      <c r="G62360" s="2"/>
      <c r="K62360" s="3"/>
      <c r="N62360" s="3"/>
    </row>
    <row r="62361" spans="7:14" x14ac:dyDescent="0.25">
      <c r="G62361" s="2"/>
      <c r="K62361" s="3"/>
      <c r="N62361" s="3"/>
    </row>
    <row r="62362" spans="7:14" x14ac:dyDescent="0.25">
      <c r="G62362" s="2"/>
      <c r="K62362" s="3"/>
      <c r="N62362" s="3"/>
    </row>
    <row r="62363" spans="7:14" x14ac:dyDescent="0.25">
      <c r="G62363" s="2"/>
      <c r="K62363" s="3"/>
      <c r="N62363" s="3"/>
    </row>
    <row r="62364" spans="7:14" x14ac:dyDescent="0.25">
      <c r="G62364" s="2"/>
      <c r="K62364" s="3"/>
      <c r="N62364" s="3"/>
    </row>
    <row r="62365" spans="7:14" x14ac:dyDescent="0.25">
      <c r="G62365" s="2"/>
      <c r="K62365" s="3"/>
      <c r="N62365" s="3"/>
    </row>
    <row r="62366" spans="7:14" x14ac:dyDescent="0.25">
      <c r="G62366" s="2"/>
      <c r="K62366" s="3"/>
      <c r="N62366" s="3"/>
    </row>
    <row r="62367" spans="7:14" x14ac:dyDescent="0.25">
      <c r="G62367" s="2"/>
      <c r="K62367" s="3"/>
      <c r="N62367" s="3"/>
    </row>
    <row r="62368" spans="7:14" x14ac:dyDescent="0.25">
      <c r="G62368" s="2"/>
      <c r="K62368" s="3"/>
      <c r="N62368" s="3"/>
    </row>
    <row r="62369" spans="7:14" x14ac:dyDescent="0.25">
      <c r="G62369" s="2"/>
      <c r="K62369" s="3"/>
      <c r="N62369" s="3"/>
    </row>
    <row r="62370" spans="7:14" x14ac:dyDescent="0.25">
      <c r="G62370" s="2"/>
      <c r="K62370" s="3"/>
      <c r="N62370" s="3"/>
    </row>
    <row r="62371" spans="7:14" x14ac:dyDescent="0.25">
      <c r="G62371" s="2"/>
      <c r="K62371" s="3"/>
      <c r="N62371" s="3"/>
    </row>
    <row r="62372" spans="7:14" x14ac:dyDescent="0.25">
      <c r="G62372" s="2"/>
      <c r="K62372" s="3"/>
      <c r="N62372" s="3"/>
    </row>
    <row r="62373" spans="7:14" x14ac:dyDescent="0.25">
      <c r="G62373" s="2"/>
      <c r="K62373" s="3"/>
      <c r="N62373" s="3"/>
    </row>
    <row r="62374" spans="7:14" x14ac:dyDescent="0.25">
      <c r="G62374" s="2"/>
      <c r="K62374" s="3"/>
      <c r="N62374" s="3"/>
    </row>
    <row r="62375" spans="7:14" x14ac:dyDescent="0.25">
      <c r="G62375" s="2"/>
      <c r="K62375" s="3"/>
      <c r="N62375" s="3"/>
    </row>
    <row r="62376" spans="7:14" x14ac:dyDescent="0.25">
      <c r="G62376" s="2"/>
      <c r="K62376" s="3"/>
      <c r="N62376" s="3"/>
    </row>
    <row r="62377" spans="7:14" x14ac:dyDescent="0.25">
      <c r="G62377" s="2"/>
      <c r="K62377" s="3"/>
      <c r="N62377" s="3"/>
    </row>
    <row r="62378" spans="7:14" x14ac:dyDescent="0.25">
      <c r="G62378" s="2"/>
      <c r="K62378" s="3"/>
      <c r="N62378" s="3"/>
    </row>
    <row r="62379" spans="7:14" x14ac:dyDescent="0.25">
      <c r="G62379" s="2"/>
      <c r="K62379" s="3"/>
      <c r="N62379" s="3"/>
    </row>
    <row r="62380" spans="7:14" x14ac:dyDescent="0.25">
      <c r="G62380" s="2"/>
      <c r="K62380" s="3"/>
      <c r="N62380" s="3"/>
    </row>
    <row r="62381" spans="7:14" x14ac:dyDescent="0.25">
      <c r="G62381" s="2"/>
      <c r="K62381" s="3"/>
      <c r="N62381" s="3"/>
    </row>
    <row r="62382" spans="7:14" x14ac:dyDescent="0.25">
      <c r="G62382" s="2"/>
      <c r="K62382" s="3"/>
      <c r="N62382" s="3"/>
    </row>
    <row r="62383" spans="7:14" x14ac:dyDescent="0.25">
      <c r="G62383" s="2"/>
      <c r="K62383" s="3"/>
      <c r="N62383" s="3"/>
    </row>
    <row r="62384" spans="7:14" x14ac:dyDescent="0.25">
      <c r="G62384" s="2"/>
      <c r="K62384" s="3"/>
      <c r="N62384" s="3"/>
    </row>
    <row r="62385" spans="7:14" x14ac:dyDescent="0.25">
      <c r="G62385" s="2"/>
      <c r="K62385" s="3"/>
      <c r="N62385" s="3"/>
    </row>
    <row r="62386" spans="7:14" x14ac:dyDescent="0.25">
      <c r="G62386" s="2"/>
      <c r="K62386" s="3"/>
      <c r="N62386" s="3"/>
    </row>
    <row r="62387" spans="7:14" x14ac:dyDescent="0.25">
      <c r="G62387" s="2"/>
      <c r="K62387" s="3"/>
      <c r="N62387" s="3"/>
    </row>
    <row r="62388" spans="7:14" x14ac:dyDescent="0.25">
      <c r="G62388" s="2"/>
      <c r="K62388" s="3"/>
      <c r="N62388" s="3"/>
    </row>
    <row r="62389" spans="7:14" x14ac:dyDescent="0.25">
      <c r="G62389" s="2"/>
      <c r="K62389" s="3"/>
      <c r="N62389" s="3"/>
    </row>
    <row r="62390" spans="7:14" x14ac:dyDescent="0.25">
      <c r="G62390" s="2"/>
      <c r="K62390" s="3"/>
      <c r="N62390" s="3"/>
    </row>
    <row r="62391" spans="7:14" x14ac:dyDescent="0.25">
      <c r="G62391" s="2"/>
      <c r="K62391" s="3"/>
      <c r="N62391" s="3"/>
    </row>
    <row r="62392" spans="7:14" x14ac:dyDescent="0.25">
      <c r="G62392" s="2"/>
      <c r="K62392" s="3"/>
      <c r="N62392" s="3"/>
    </row>
    <row r="62393" spans="7:14" x14ac:dyDescent="0.25">
      <c r="G62393" s="2"/>
      <c r="K62393" s="3"/>
      <c r="N62393" s="3"/>
    </row>
    <row r="62394" spans="7:14" x14ac:dyDescent="0.25">
      <c r="G62394" s="2"/>
      <c r="K62394" s="3"/>
      <c r="N62394" s="3"/>
    </row>
    <row r="62395" spans="7:14" x14ac:dyDescent="0.25">
      <c r="G62395" s="2"/>
      <c r="K62395" s="3"/>
      <c r="N62395" s="3"/>
    </row>
    <row r="62396" spans="7:14" x14ac:dyDescent="0.25">
      <c r="G62396" s="2"/>
      <c r="K62396" s="3"/>
      <c r="N62396" s="3"/>
    </row>
    <row r="62397" spans="7:14" x14ac:dyDescent="0.25">
      <c r="G62397" s="2"/>
      <c r="K62397" s="3"/>
      <c r="N62397" s="3"/>
    </row>
    <row r="62398" spans="7:14" x14ac:dyDescent="0.25">
      <c r="G62398" s="2"/>
      <c r="K62398" s="3"/>
      <c r="N62398" s="3"/>
    </row>
    <row r="62399" spans="7:14" x14ac:dyDescent="0.25">
      <c r="G62399" s="2"/>
      <c r="K62399" s="3"/>
      <c r="N62399" s="3"/>
    </row>
    <row r="62400" spans="7:14" x14ac:dyDescent="0.25">
      <c r="G62400" s="2"/>
      <c r="K62400" s="3"/>
      <c r="N62400" s="3"/>
    </row>
    <row r="62401" spans="7:14" x14ac:dyDescent="0.25">
      <c r="G62401" s="2"/>
      <c r="K62401" s="3"/>
      <c r="N62401" s="3"/>
    </row>
    <row r="62402" spans="7:14" x14ac:dyDescent="0.25">
      <c r="G62402" s="2"/>
      <c r="K62402" s="3"/>
      <c r="N62402" s="3"/>
    </row>
    <row r="62403" spans="7:14" x14ac:dyDescent="0.25">
      <c r="G62403" s="2"/>
      <c r="K62403" s="3"/>
      <c r="N62403" s="3"/>
    </row>
    <row r="62404" spans="7:14" x14ac:dyDescent="0.25">
      <c r="G62404" s="2"/>
      <c r="K62404" s="3"/>
      <c r="N62404" s="3"/>
    </row>
    <row r="62405" spans="7:14" x14ac:dyDescent="0.25">
      <c r="G62405" s="2"/>
      <c r="K62405" s="3"/>
      <c r="N62405" s="3"/>
    </row>
    <row r="62406" spans="7:14" x14ac:dyDescent="0.25">
      <c r="G62406" s="2"/>
      <c r="K62406" s="3"/>
      <c r="N62406" s="3"/>
    </row>
    <row r="62407" spans="7:14" x14ac:dyDescent="0.25">
      <c r="G62407" s="2"/>
      <c r="K62407" s="3"/>
      <c r="N62407" s="3"/>
    </row>
    <row r="62408" spans="7:14" x14ac:dyDescent="0.25">
      <c r="G62408" s="2"/>
      <c r="K62408" s="3"/>
      <c r="N62408" s="3"/>
    </row>
    <row r="62409" spans="7:14" x14ac:dyDescent="0.25">
      <c r="G62409" s="2"/>
      <c r="K62409" s="3"/>
      <c r="N62409" s="3"/>
    </row>
    <row r="62410" spans="7:14" x14ac:dyDescent="0.25">
      <c r="G62410" s="2"/>
      <c r="K62410" s="3"/>
      <c r="N62410" s="3"/>
    </row>
    <row r="62411" spans="7:14" x14ac:dyDescent="0.25">
      <c r="G62411" s="2"/>
      <c r="K62411" s="3"/>
      <c r="N62411" s="3"/>
    </row>
    <row r="62412" spans="7:14" x14ac:dyDescent="0.25">
      <c r="G62412" s="2"/>
      <c r="K62412" s="3"/>
      <c r="N62412" s="3"/>
    </row>
    <row r="62413" spans="7:14" x14ac:dyDescent="0.25">
      <c r="G62413" s="2"/>
      <c r="K62413" s="3"/>
      <c r="N62413" s="3"/>
    </row>
    <row r="62414" spans="7:14" x14ac:dyDescent="0.25">
      <c r="G62414" s="2"/>
      <c r="K62414" s="3"/>
      <c r="N62414" s="3"/>
    </row>
    <row r="62415" spans="7:14" x14ac:dyDescent="0.25">
      <c r="G62415" s="2"/>
      <c r="K62415" s="3"/>
      <c r="N62415" s="3"/>
    </row>
    <row r="62416" spans="7:14" x14ac:dyDescent="0.25">
      <c r="G62416" s="2"/>
      <c r="K62416" s="3"/>
      <c r="N62416" s="3"/>
    </row>
    <row r="62417" spans="7:14" x14ac:dyDescent="0.25">
      <c r="G62417" s="2"/>
      <c r="K62417" s="3"/>
      <c r="N62417" s="3"/>
    </row>
    <row r="62418" spans="7:14" x14ac:dyDescent="0.25">
      <c r="G62418" s="2"/>
      <c r="K62418" s="3"/>
      <c r="N62418" s="3"/>
    </row>
    <row r="62419" spans="7:14" x14ac:dyDescent="0.25">
      <c r="G62419" s="2"/>
      <c r="K62419" s="3"/>
      <c r="N62419" s="3"/>
    </row>
    <row r="62420" spans="7:14" x14ac:dyDescent="0.25">
      <c r="G62420" s="2"/>
      <c r="K62420" s="3"/>
      <c r="N62420" s="3"/>
    </row>
    <row r="62421" spans="7:14" x14ac:dyDescent="0.25">
      <c r="G62421" s="2"/>
      <c r="K62421" s="3"/>
      <c r="N62421" s="3"/>
    </row>
    <row r="62422" spans="7:14" x14ac:dyDescent="0.25">
      <c r="G62422" s="2"/>
      <c r="K62422" s="3"/>
      <c r="N62422" s="3"/>
    </row>
    <row r="62423" spans="7:14" x14ac:dyDescent="0.25">
      <c r="G62423" s="2"/>
      <c r="K62423" s="3"/>
      <c r="N62423" s="3"/>
    </row>
    <row r="62424" spans="7:14" x14ac:dyDescent="0.25">
      <c r="G62424" s="2"/>
      <c r="K62424" s="3"/>
      <c r="N62424" s="3"/>
    </row>
    <row r="62425" spans="7:14" x14ac:dyDescent="0.25">
      <c r="G62425" s="2"/>
      <c r="K62425" s="3"/>
      <c r="N62425" s="3"/>
    </row>
    <row r="62426" spans="7:14" x14ac:dyDescent="0.25">
      <c r="G62426" s="2"/>
      <c r="K62426" s="3"/>
      <c r="N62426" s="3"/>
    </row>
    <row r="62427" spans="7:14" x14ac:dyDescent="0.25">
      <c r="G62427" s="2"/>
      <c r="K62427" s="3"/>
      <c r="N62427" s="3"/>
    </row>
    <row r="62428" spans="7:14" x14ac:dyDescent="0.25">
      <c r="G62428" s="2"/>
      <c r="K62428" s="3"/>
      <c r="N62428" s="3"/>
    </row>
    <row r="62429" spans="7:14" x14ac:dyDescent="0.25">
      <c r="G62429" s="2"/>
      <c r="K62429" s="3"/>
      <c r="N62429" s="3"/>
    </row>
    <row r="62430" spans="7:14" x14ac:dyDescent="0.25">
      <c r="G62430" s="2"/>
      <c r="K62430" s="3"/>
      <c r="N62430" s="3"/>
    </row>
    <row r="62431" spans="7:14" x14ac:dyDescent="0.25">
      <c r="G62431" s="2"/>
      <c r="K62431" s="3"/>
      <c r="N62431" s="3"/>
    </row>
    <row r="62432" spans="7:14" x14ac:dyDescent="0.25">
      <c r="G62432" s="2"/>
      <c r="K62432" s="3"/>
      <c r="N62432" s="3"/>
    </row>
    <row r="62433" spans="7:14" x14ac:dyDescent="0.25">
      <c r="G62433" s="2"/>
      <c r="K62433" s="3"/>
      <c r="N62433" s="3"/>
    </row>
    <row r="62434" spans="7:14" x14ac:dyDescent="0.25">
      <c r="G62434" s="2"/>
      <c r="K62434" s="3"/>
      <c r="N62434" s="3"/>
    </row>
    <row r="62435" spans="7:14" x14ac:dyDescent="0.25">
      <c r="G62435" s="2"/>
      <c r="K62435" s="3"/>
      <c r="N62435" s="3"/>
    </row>
    <row r="62436" spans="7:14" x14ac:dyDescent="0.25">
      <c r="G62436" s="2"/>
      <c r="K62436" s="3"/>
      <c r="N62436" s="3"/>
    </row>
    <row r="62437" spans="7:14" x14ac:dyDescent="0.25">
      <c r="G62437" s="2"/>
      <c r="K62437" s="3"/>
      <c r="N62437" s="3"/>
    </row>
    <row r="62438" spans="7:14" x14ac:dyDescent="0.25">
      <c r="G62438" s="2"/>
      <c r="K62438" s="3"/>
      <c r="N62438" s="3"/>
    </row>
    <row r="62439" spans="7:14" x14ac:dyDescent="0.25">
      <c r="G62439" s="2"/>
      <c r="K62439" s="3"/>
      <c r="N62439" s="3"/>
    </row>
    <row r="62440" spans="7:14" x14ac:dyDescent="0.25">
      <c r="G62440" s="2"/>
      <c r="K62440" s="3"/>
      <c r="N62440" s="3"/>
    </row>
    <row r="62441" spans="7:14" x14ac:dyDescent="0.25">
      <c r="G62441" s="2"/>
      <c r="K62441" s="3"/>
      <c r="N62441" s="3"/>
    </row>
    <row r="62442" spans="7:14" x14ac:dyDescent="0.25">
      <c r="G62442" s="2"/>
      <c r="K62442" s="3"/>
      <c r="N62442" s="3"/>
    </row>
    <row r="62443" spans="7:14" x14ac:dyDescent="0.25">
      <c r="G62443" s="2"/>
      <c r="K62443" s="3"/>
      <c r="N62443" s="3"/>
    </row>
    <row r="62444" spans="7:14" x14ac:dyDescent="0.25">
      <c r="G62444" s="2"/>
      <c r="K62444" s="3"/>
      <c r="N62444" s="3"/>
    </row>
    <row r="62445" spans="7:14" x14ac:dyDescent="0.25">
      <c r="G62445" s="2"/>
      <c r="K62445" s="3"/>
      <c r="N62445" s="3"/>
    </row>
    <row r="62446" spans="7:14" x14ac:dyDescent="0.25">
      <c r="G62446" s="2"/>
      <c r="K62446" s="3"/>
      <c r="N62446" s="3"/>
    </row>
    <row r="62447" spans="7:14" x14ac:dyDescent="0.25">
      <c r="G62447" s="2"/>
      <c r="K62447" s="3"/>
      <c r="N62447" s="3"/>
    </row>
    <row r="62448" spans="7:14" x14ac:dyDescent="0.25">
      <c r="G62448" s="2"/>
      <c r="K62448" s="3"/>
      <c r="N62448" s="3"/>
    </row>
    <row r="62449" spans="7:14" x14ac:dyDescent="0.25">
      <c r="G62449" s="2"/>
      <c r="K62449" s="3"/>
      <c r="N62449" s="3"/>
    </row>
    <row r="62450" spans="7:14" x14ac:dyDescent="0.25">
      <c r="G62450" s="2"/>
      <c r="K62450" s="3"/>
      <c r="N62450" s="3"/>
    </row>
    <row r="62451" spans="7:14" x14ac:dyDescent="0.25">
      <c r="G62451" s="2"/>
      <c r="K62451" s="3"/>
      <c r="N62451" s="3"/>
    </row>
    <row r="62452" spans="7:14" x14ac:dyDescent="0.25">
      <c r="G62452" s="2"/>
      <c r="K62452" s="3"/>
      <c r="N62452" s="3"/>
    </row>
    <row r="62453" spans="7:14" x14ac:dyDescent="0.25">
      <c r="G62453" s="2"/>
      <c r="K62453" s="3"/>
      <c r="N62453" s="3"/>
    </row>
    <row r="62454" spans="7:14" x14ac:dyDescent="0.25">
      <c r="G62454" s="2"/>
      <c r="K62454" s="3"/>
      <c r="N62454" s="3"/>
    </row>
    <row r="62455" spans="7:14" x14ac:dyDescent="0.25">
      <c r="G62455" s="2"/>
      <c r="K62455" s="3"/>
      <c r="N62455" s="3"/>
    </row>
    <row r="62456" spans="7:14" x14ac:dyDescent="0.25">
      <c r="G62456" s="2"/>
      <c r="K62456" s="3"/>
      <c r="N62456" s="3"/>
    </row>
    <row r="62457" spans="7:14" x14ac:dyDescent="0.25">
      <c r="G62457" s="2"/>
      <c r="K62457" s="3"/>
      <c r="N62457" s="3"/>
    </row>
    <row r="62458" spans="7:14" x14ac:dyDescent="0.25">
      <c r="G62458" s="2"/>
      <c r="K62458" s="3"/>
      <c r="N62458" s="3"/>
    </row>
    <row r="62459" spans="7:14" x14ac:dyDescent="0.25">
      <c r="G62459" s="2"/>
      <c r="K62459" s="3"/>
      <c r="N62459" s="3"/>
    </row>
    <row r="62460" spans="7:14" x14ac:dyDescent="0.25">
      <c r="G62460" s="2"/>
      <c r="K62460" s="3"/>
      <c r="N62460" s="3"/>
    </row>
    <row r="62461" spans="7:14" x14ac:dyDescent="0.25">
      <c r="G62461" s="2"/>
      <c r="K62461" s="3"/>
      <c r="N62461" s="3"/>
    </row>
    <row r="62462" spans="7:14" x14ac:dyDescent="0.25">
      <c r="G62462" s="2"/>
      <c r="K62462" s="3"/>
      <c r="N62462" s="3"/>
    </row>
    <row r="62463" spans="7:14" x14ac:dyDescent="0.25">
      <c r="G62463" s="2"/>
      <c r="K62463" s="3"/>
      <c r="N62463" s="3"/>
    </row>
    <row r="62464" spans="7:14" x14ac:dyDescent="0.25">
      <c r="G62464" s="2"/>
      <c r="K62464" s="3"/>
      <c r="N62464" s="3"/>
    </row>
    <row r="62465" spans="7:14" x14ac:dyDescent="0.25">
      <c r="G62465" s="2"/>
      <c r="K62465" s="3"/>
      <c r="N62465" s="3"/>
    </row>
    <row r="62466" spans="7:14" x14ac:dyDescent="0.25">
      <c r="G62466" s="2"/>
      <c r="K62466" s="3"/>
      <c r="N62466" s="3"/>
    </row>
    <row r="62467" spans="7:14" x14ac:dyDescent="0.25">
      <c r="G62467" s="2"/>
      <c r="K62467" s="3"/>
      <c r="N62467" s="3"/>
    </row>
    <row r="62468" spans="7:14" x14ac:dyDescent="0.25">
      <c r="G62468" s="2"/>
      <c r="K62468" s="3"/>
      <c r="N62468" s="3"/>
    </row>
    <row r="62469" spans="7:14" x14ac:dyDescent="0.25">
      <c r="G62469" s="2"/>
      <c r="K62469" s="3"/>
      <c r="N62469" s="3"/>
    </row>
    <row r="62470" spans="7:14" x14ac:dyDescent="0.25">
      <c r="G62470" s="2"/>
      <c r="K62470" s="3"/>
      <c r="N62470" s="3"/>
    </row>
    <row r="62471" spans="7:14" x14ac:dyDescent="0.25">
      <c r="G62471" s="2"/>
      <c r="K62471" s="3"/>
      <c r="N62471" s="3"/>
    </row>
    <row r="62472" spans="7:14" x14ac:dyDescent="0.25">
      <c r="G62472" s="2"/>
      <c r="K62472" s="3"/>
      <c r="N62472" s="3"/>
    </row>
    <row r="62473" spans="7:14" x14ac:dyDescent="0.25">
      <c r="G62473" s="2"/>
      <c r="K62473" s="3"/>
      <c r="N62473" s="3"/>
    </row>
    <row r="62474" spans="7:14" x14ac:dyDescent="0.25">
      <c r="G62474" s="2"/>
      <c r="K62474" s="3"/>
      <c r="N62474" s="3"/>
    </row>
    <row r="62475" spans="7:14" x14ac:dyDescent="0.25">
      <c r="G62475" s="2"/>
      <c r="K62475" s="3"/>
      <c r="N62475" s="3"/>
    </row>
    <row r="62476" spans="7:14" x14ac:dyDescent="0.25">
      <c r="G62476" s="2"/>
      <c r="K62476" s="3"/>
      <c r="N62476" s="3"/>
    </row>
    <row r="62477" spans="7:14" x14ac:dyDescent="0.25">
      <c r="G62477" s="2"/>
      <c r="K62477" s="3"/>
      <c r="N62477" s="3"/>
    </row>
    <row r="62478" spans="7:14" x14ac:dyDescent="0.25">
      <c r="G62478" s="2"/>
      <c r="K62478" s="3"/>
      <c r="N62478" s="3"/>
    </row>
    <row r="62479" spans="7:14" x14ac:dyDescent="0.25">
      <c r="G62479" s="2"/>
      <c r="K62479" s="3"/>
      <c r="N62479" s="3"/>
    </row>
    <row r="62480" spans="7:14" x14ac:dyDescent="0.25">
      <c r="G62480" s="2"/>
      <c r="K62480" s="3"/>
      <c r="N62480" s="3"/>
    </row>
    <row r="62481" spans="7:14" x14ac:dyDescent="0.25">
      <c r="G62481" s="2"/>
      <c r="K62481" s="3"/>
      <c r="N62481" s="3"/>
    </row>
    <row r="62482" spans="7:14" x14ac:dyDescent="0.25">
      <c r="G62482" s="2"/>
      <c r="K62482" s="3"/>
      <c r="N62482" s="3"/>
    </row>
    <row r="62483" spans="7:14" x14ac:dyDescent="0.25">
      <c r="G62483" s="2"/>
      <c r="K62483" s="3"/>
      <c r="N62483" s="3"/>
    </row>
    <row r="62484" spans="7:14" x14ac:dyDescent="0.25">
      <c r="G62484" s="2"/>
      <c r="K62484" s="3"/>
      <c r="N62484" s="3"/>
    </row>
    <row r="62485" spans="7:14" x14ac:dyDescent="0.25">
      <c r="G62485" s="2"/>
      <c r="K62485" s="3"/>
      <c r="N62485" s="3"/>
    </row>
    <row r="62486" spans="7:14" x14ac:dyDescent="0.25">
      <c r="G62486" s="2"/>
      <c r="K62486" s="3"/>
      <c r="N62486" s="3"/>
    </row>
    <row r="62487" spans="7:14" x14ac:dyDescent="0.25">
      <c r="G62487" s="2"/>
      <c r="K62487" s="3"/>
      <c r="N62487" s="3"/>
    </row>
    <row r="62488" spans="7:14" x14ac:dyDescent="0.25">
      <c r="G62488" s="2"/>
      <c r="K62488" s="3"/>
      <c r="N62488" s="3"/>
    </row>
    <row r="62489" spans="7:14" x14ac:dyDescent="0.25">
      <c r="G62489" s="2"/>
      <c r="K62489" s="3"/>
      <c r="N62489" s="3"/>
    </row>
    <row r="62490" spans="7:14" x14ac:dyDescent="0.25">
      <c r="G62490" s="2"/>
      <c r="K62490" s="3"/>
      <c r="N62490" s="3"/>
    </row>
    <row r="62491" spans="7:14" x14ac:dyDescent="0.25">
      <c r="G62491" s="2"/>
      <c r="K62491" s="3"/>
      <c r="N62491" s="3"/>
    </row>
    <row r="62492" spans="7:14" x14ac:dyDescent="0.25">
      <c r="G62492" s="2"/>
      <c r="K62492" s="3"/>
      <c r="N62492" s="3"/>
    </row>
    <row r="62493" spans="7:14" x14ac:dyDescent="0.25">
      <c r="G62493" s="2"/>
      <c r="K62493" s="3"/>
      <c r="N62493" s="3"/>
    </row>
    <row r="62494" spans="7:14" x14ac:dyDescent="0.25">
      <c r="G62494" s="2"/>
      <c r="K62494" s="3"/>
      <c r="N62494" s="3"/>
    </row>
    <row r="62495" spans="7:14" x14ac:dyDescent="0.25">
      <c r="G62495" s="2"/>
      <c r="K62495" s="3"/>
      <c r="N62495" s="3"/>
    </row>
    <row r="62496" spans="7:14" x14ac:dyDescent="0.25">
      <c r="G62496" s="2"/>
      <c r="K62496" s="3"/>
      <c r="N62496" s="3"/>
    </row>
    <row r="62497" spans="7:14" x14ac:dyDescent="0.25">
      <c r="G62497" s="2"/>
      <c r="K62497" s="3"/>
      <c r="N62497" s="3"/>
    </row>
    <row r="62498" spans="7:14" x14ac:dyDescent="0.25">
      <c r="G62498" s="2"/>
      <c r="K62498" s="3"/>
      <c r="N62498" s="3"/>
    </row>
    <row r="62499" spans="7:14" x14ac:dyDescent="0.25">
      <c r="G62499" s="2"/>
      <c r="K62499" s="3"/>
      <c r="N62499" s="3"/>
    </row>
    <row r="62500" spans="7:14" x14ac:dyDescent="0.25">
      <c r="G62500" s="2"/>
      <c r="K62500" s="3"/>
      <c r="N62500" s="3"/>
    </row>
    <row r="62501" spans="7:14" x14ac:dyDescent="0.25">
      <c r="G62501" s="2"/>
      <c r="K62501" s="3"/>
      <c r="N62501" s="3"/>
    </row>
    <row r="62502" spans="7:14" x14ac:dyDescent="0.25">
      <c r="G62502" s="2"/>
      <c r="K62502" s="3"/>
      <c r="N62502" s="3"/>
    </row>
    <row r="62503" spans="7:14" x14ac:dyDescent="0.25">
      <c r="G62503" s="2"/>
      <c r="K62503" s="3"/>
      <c r="N62503" s="3"/>
    </row>
    <row r="62504" spans="7:14" x14ac:dyDescent="0.25">
      <c r="G62504" s="2"/>
      <c r="K62504" s="3"/>
      <c r="N62504" s="3"/>
    </row>
    <row r="62505" spans="7:14" x14ac:dyDescent="0.25">
      <c r="G62505" s="2"/>
      <c r="K62505" s="3"/>
      <c r="N62505" s="3"/>
    </row>
    <row r="62506" spans="7:14" x14ac:dyDescent="0.25">
      <c r="G62506" s="2"/>
      <c r="K62506" s="3"/>
      <c r="N62506" s="3"/>
    </row>
    <row r="62507" spans="7:14" x14ac:dyDescent="0.25">
      <c r="G62507" s="2"/>
      <c r="K62507" s="3"/>
      <c r="N62507" s="3"/>
    </row>
    <row r="62508" spans="7:14" x14ac:dyDescent="0.25">
      <c r="G62508" s="2"/>
      <c r="K62508" s="3"/>
      <c r="N62508" s="3"/>
    </row>
    <row r="62509" spans="7:14" x14ac:dyDescent="0.25">
      <c r="G62509" s="2"/>
      <c r="K62509" s="3"/>
      <c r="N62509" s="3"/>
    </row>
    <row r="62510" spans="7:14" x14ac:dyDescent="0.25">
      <c r="G62510" s="2"/>
      <c r="K62510" s="3"/>
      <c r="N62510" s="3"/>
    </row>
    <row r="62511" spans="7:14" x14ac:dyDescent="0.25">
      <c r="G62511" s="2"/>
      <c r="K62511" s="3"/>
      <c r="N62511" s="3"/>
    </row>
    <row r="62512" spans="7:14" x14ac:dyDescent="0.25">
      <c r="G62512" s="2"/>
      <c r="K62512" s="3"/>
      <c r="N62512" s="3"/>
    </row>
    <row r="62513" spans="7:14" x14ac:dyDescent="0.25">
      <c r="G62513" s="2"/>
      <c r="K62513" s="3"/>
      <c r="N62513" s="3"/>
    </row>
    <row r="62514" spans="7:14" x14ac:dyDescent="0.25">
      <c r="G62514" s="2"/>
      <c r="K62514" s="3"/>
      <c r="N62514" s="3"/>
    </row>
    <row r="62515" spans="7:14" x14ac:dyDescent="0.25">
      <c r="G62515" s="2"/>
      <c r="K62515" s="3"/>
      <c r="N62515" s="3"/>
    </row>
    <row r="62516" spans="7:14" x14ac:dyDescent="0.25">
      <c r="G62516" s="2"/>
      <c r="K62516" s="3"/>
      <c r="N62516" s="3"/>
    </row>
    <row r="62517" spans="7:14" x14ac:dyDescent="0.25">
      <c r="G62517" s="2"/>
      <c r="K62517" s="3"/>
      <c r="N62517" s="3"/>
    </row>
    <row r="62518" spans="7:14" x14ac:dyDescent="0.25">
      <c r="G62518" s="2"/>
      <c r="K62518" s="3"/>
      <c r="N62518" s="3"/>
    </row>
    <row r="62519" spans="7:14" x14ac:dyDescent="0.25">
      <c r="G62519" s="2"/>
      <c r="K62519" s="3"/>
      <c r="N62519" s="3"/>
    </row>
    <row r="62520" spans="7:14" x14ac:dyDescent="0.25">
      <c r="G62520" s="2"/>
      <c r="K62520" s="3"/>
      <c r="N62520" s="3"/>
    </row>
    <row r="62521" spans="7:14" x14ac:dyDescent="0.25">
      <c r="G62521" s="2"/>
      <c r="K62521" s="3"/>
      <c r="N62521" s="3"/>
    </row>
    <row r="62522" spans="7:14" x14ac:dyDescent="0.25">
      <c r="G62522" s="2"/>
      <c r="K62522" s="3"/>
      <c r="N62522" s="3"/>
    </row>
    <row r="62523" spans="7:14" x14ac:dyDescent="0.25">
      <c r="G62523" s="2"/>
      <c r="K62523" s="3"/>
      <c r="N62523" s="3"/>
    </row>
    <row r="62524" spans="7:14" x14ac:dyDescent="0.25">
      <c r="G62524" s="2"/>
      <c r="K62524" s="3"/>
      <c r="N62524" s="3"/>
    </row>
    <row r="62525" spans="7:14" x14ac:dyDescent="0.25">
      <c r="G62525" s="2"/>
      <c r="K62525" s="3"/>
      <c r="N62525" s="3"/>
    </row>
    <row r="62526" spans="7:14" x14ac:dyDescent="0.25">
      <c r="G62526" s="2"/>
      <c r="K62526" s="3"/>
      <c r="N62526" s="3"/>
    </row>
    <row r="62527" spans="7:14" x14ac:dyDescent="0.25">
      <c r="G62527" s="2"/>
      <c r="K62527" s="3"/>
      <c r="N62527" s="3"/>
    </row>
    <row r="62528" spans="7:14" x14ac:dyDescent="0.25">
      <c r="G62528" s="2"/>
      <c r="K62528" s="3"/>
      <c r="N62528" s="3"/>
    </row>
    <row r="62529" spans="7:14" x14ac:dyDescent="0.25">
      <c r="G62529" s="2"/>
      <c r="K62529" s="3"/>
      <c r="N62529" s="3"/>
    </row>
    <row r="62530" spans="7:14" x14ac:dyDescent="0.25">
      <c r="G62530" s="2"/>
      <c r="K62530" s="3"/>
      <c r="N62530" s="3"/>
    </row>
    <row r="62531" spans="7:14" x14ac:dyDescent="0.25">
      <c r="G62531" s="2"/>
      <c r="K62531" s="3"/>
      <c r="N62531" s="3"/>
    </row>
    <row r="62532" spans="7:14" x14ac:dyDescent="0.25">
      <c r="G62532" s="2"/>
      <c r="K62532" s="3"/>
      <c r="N62532" s="3"/>
    </row>
    <row r="62533" spans="7:14" x14ac:dyDescent="0.25">
      <c r="G62533" s="2"/>
      <c r="K62533" s="3"/>
      <c r="N62533" s="3"/>
    </row>
    <row r="62534" spans="7:14" x14ac:dyDescent="0.25">
      <c r="G62534" s="2"/>
      <c r="K62534" s="3"/>
      <c r="N62534" s="3"/>
    </row>
    <row r="62535" spans="7:14" x14ac:dyDescent="0.25">
      <c r="G62535" s="2"/>
      <c r="K62535" s="3"/>
      <c r="N62535" s="3"/>
    </row>
    <row r="62536" spans="7:14" x14ac:dyDescent="0.25">
      <c r="G62536" s="2"/>
      <c r="K62536" s="3"/>
      <c r="N62536" s="3"/>
    </row>
    <row r="62537" spans="7:14" x14ac:dyDescent="0.25">
      <c r="G62537" s="2"/>
      <c r="K62537" s="3"/>
      <c r="N62537" s="3"/>
    </row>
    <row r="62538" spans="7:14" x14ac:dyDescent="0.25">
      <c r="G62538" s="2"/>
      <c r="K62538" s="3"/>
      <c r="N62538" s="3"/>
    </row>
    <row r="62539" spans="7:14" x14ac:dyDescent="0.25">
      <c r="G62539" s="2"/>
      <c r="K62539" s="3"/>
      <c r="N62539" s="3"/>
    </row>
    <row r="62540" spans="7:14" x14ac:dyDescent="0.25">
      <c r="G62540" s="2"/>
      <c r="K62540" s="3"/>
      <c r="N62540" s="3"/>
    </row>
    <row r="62541" spans="7:14" x14ac:dyDescent="0.25">
      <c r="G62541" s="2"/>
      <c r="K62541" s="3"/>
      <c r="N62541" s="3"/>
    </row>
    <row r="62542" spans="7:14" x14ac:dyDescent="0.25">
      <c r="G62542" s="2"/>
      <c r="K62542" s="3"/>
      <c r="N62542" s="3"/>
    </row>
    <row r="62543" spans="7:14" x14ac:dyDescent="0.25">
      <c r="G62543" s="2"/>
      <c r="K62543" s="3"/>
      <c r="N62543" s="3"/>
    </row>
    <row r="62544" spans="7:14" x14ac:dyDescent="0.25">
      <c r="G62544" s="2"/>
      <c r="K62544" s="3"/>
      <c r="N62544" s="3"/>
    </row>
    <row r="62545" spans="7:14" x14ac:dyDescent="0.25">
      <c r="G62545" s="2"/>
      <c r="K62545" s="3"/>
      <c r="N62545" s="3"/>
    </row>
    <row r="62546" spans="7:14" x14ac:dyDescent="0.25">
      <c r="G62546" s="2"/>
      <c r="K62546" s="3"/>
      <c r="N62546" s="3"/>
    </row>
    <row r="62547" spans="7:14" x14ac:dyDescent="0.25">
      <c r="G62547" s="2"/>
      <c r="K62547" s="3"/>
      <c r="N62547" s="3"/>
    </row>
    <row r="62548" spans="7:14" x14ac:dyDescent="0.25">
      <c r="G62548" s="2"/>
      <c r="K62548" s="3"/>
      <c r="N62548" s="3"/>
    </row>
    <row r="62549" spans="7:14" x14ac:dyDescent="0.25">
      <c r="G62549" s="2"/>
      <c r="K62549" s="3"/>
      <c r="N62549" s="3"/>
    </row>
    <row r="62550" spans="7:14" x14ac:dyDescent="0.25">
      <c r="G62550" s="2"/>
      <c r="K62550" s="3"/>
      <c r="N62550" s="3"/>
    </row>
    <row r="62551" spans="7:14" x14ac:dyDescent="0.25">
      <c r="G62551" s="2"/>
      <c r="K62551" s="3"/>
      <c r="N62551" s="3"/>
    </row>
    <row r="62552" spans="7:14" x14ac:dyDescent="0.25">
      <c r="G62552" s="2"/>
      <c r="K62552" s="3"/>
      <c r="N62552" s="3"/>
    </row>
    <row r="62553" spans="7:14" x14ac:dyDescent="0.25">
      <c r="G62553" s="2"/>
      <c r="K62553" s="3"/>
      <c r="N62553" s="3"/>
    </row>
    <row r="62554" spans="7:14" x14ac:dyDescent="0.25">
      <c r="G62554" s="2"/>
      <c r="K62554" s="3"/>
      <c r="N62554" s="3"/>
    </row>
    <row r="62555" spans="7:14" x14ac:dyDescent="0.25">
      <c r="G62555" s="2"/>
      <c r="K62555" s="3"/>
      <c r="N62555" s="3"/>
    </row>
    <row r="62556" spans="7:14" x14ac:dyDescent="0.25">
      <c r="G62556" s="2"/>
      <c r="K62556" s="3"/>
      <c r="N62556" s="3"/>
    </row>
    <row r="62557" spans="7:14" x14ac:dyDescent="0.25">
      <c r="G62557" s="2"/>
      <c r="K62557" s="3"/>
      <c r="N62557" s="3"/>
    </row>
    <row r="62558" spans="7:14" x14ac:dyDescent="0.25">
      <c r="G62558" s="2"/>
      <c r="K62558" s="3"/>
      <c r="N62558" s="3"/>
    </row>
    <row r="62559" spans="7:14" x14ac:dyDescent="0.25">
      <c r="G62559" s="2"/>
      <c r="K62559" s="3"/>
      <c r="N62559" s="3"/>
    </row>
    <row r="62560" spans="7:14" x14ac:dyDescent="0.25">
      <c r="G62560" s="2"/>
      <c r="K62560" s="3"/>
      <c r="N62560" s="3"/>
    </row>
    <row r="62561" spans="7:14" x14ac:dyDescent="0.25">
      <c r="G62561" s="2"/>
      <c r="K62561" s="3"/>
      <c r="N62561" s="3"/>
    </row>
    <row r="62562" spans="7:14" x14ac:dyDescent="0.25">
      <c r="G62562" s="2"/>
      <c r="K62562" s="3"/>
      <c r="N62562" s="3"/>
    </row>
    <row r="62563" spans="7:14" x14ac:dyDescent="0.25">
      <c r="G62563" s="2"/>
      <c r="K62563" s="3"/>
      <c r="N62563" s="3"/>
    </row>
    <row r="62564" spans="7:14" x14ac:dyDescent="0.25">
      <c r="G62564" s="2"/>
      <c r="K62564" s="3"/>
      <c r="N62564" s="3"/>
    </row>
    <row r="62565" spans="7:14" x14ac:dyDescent="0.25">
      <c r="G62565" s="2"/>
      <c r="K62565" s="3"/>
      <c r="N62565" s="3"/>
    </row>
    <row r="62566" spans="7:14" x14ac:dyDescent="0.25">
      <c r="G62566" s="2"/>
      <c r="K62566" s="3"/>
      <c r="N62566" s="3"/>
    </row>
    <row r="62567" spans="7:14" x14ac:dyDescent="0.25">
      <c r="G62567" s="2"/>
      <c r="K62567" s="3"/>
      <c r="N62567" s="3"/>
    </row>
    <row r="62568" spans="7:14" x14ac:dyDescent="0.25">
      <c r="G62568" s="2"/>
      <c r="K62568" s="3"/>
      <c r="N62568" s="3"/>
    </row>
    <row r="62569" spans="7:14" x14ac:dyDescent="0.25">
      <c r="G62569" s="2"/>
      <c r="K62569" s="3"/>
      <c r="N62569" s="3"/>
    </row>
    <row r="62570" spans="7:14" x14ac:dyDescent="0.25">
      <c r="G62570" s="2"/>
      <c r="K62570" s="3"/>
      <c r="N62570" s="3"/>
    </row>
    <row r="62571" spans="7:14" x14ac:dyDescent="0.25">
      <c r="G62571" s="2"/>
      <c r="K62571" s="3"/>
      <c r="N62571" s="3"/>
    </row>
    <row r="62572" spans="7:14" x14ac:dyDescent="0.25">
      <c r="G62572" s="2"/>
      <c r="K62572" s="3"/>
      <c r="N62572" s="3"/>
    </row>
    <row r="62573" spans="7:14" x14ac:dyDescent="0.25">
      <c r="G62573" s="2"/>
      <c r="K62573" s="3"/>
      <c r="N62573" s="3"/>
    </row>
    <row r="62574" spans="7:14" x14ac:dyDescent="0.25">
      <c r="G62574" s="2"/>
      <c r="K62574" s="3"/>
      <c r="N62574" s="3"/>
    </row>
    <row r="62575" spans="7:14" x14ac:dyDescent="0.25">
      <c r="G62575" s="2"/>
      <c r="K62575" s="3"/>
      <c r="N62575" s="3"/>
    </row>
    <row r="62576" spans="7:14" x14ac:dyDescent="0.25">
      <c r="G62576" s="2"/>
      <c r="K62576" s="3"/>
      <c r="N62576" s="3"/>
    </row>
    <row r="62577" spans="7:14" x14ac:dyDescent="0.25">
      <c r="G62577" s="2"/>
      <c r="K62577" s="3"/>
      <c r="N62577" s="3"/>
    </row>
    <row r="62578" spans="7:14" x14ac:dyDescent="0.25">
      <c r="G62578" s="2"/>
      <c r="K62578" s="3"/>
      <c r="N62578" s="3"/>
    </row>
    <row r="62579" spans="7:14" x14ac:dyDescent="0.25">
      <c r="G62579" s="2"/>
      <c r="K62579" s="3"/>
      <c r="N62579" s="3"/>
    </row>
    <row r="62580" spans="7:14" x14ac:dyDescent="0.25">
      <c r="G62580" s="2"/>
      <c r="K62580" s="3"/>
      <c r="N62580" s="3"/>
    </row>
    <row r="62581" spans="7:14" x14ac:dyDescent="0.25">
      <c r="G62581" s="2"/>
      <c r="K62581" s="3"/>
      <c r="N62581" s="3"/>
    </row>
    <row r="62582" spans="7:14" x14ac:dyDescent="0.25">
      <c r="G62582" s="2"/>
      <c r="K62582" s="3"/>
      <c r="N62582" s="3"/>
    </row>
    <row r="62583" spans="7:14" x14ac:dyDescent="0.25">
      <c r="G62583" s="2"/>
      <c r="K62583" s="3"/>
      <c r="N62583" s="3"/>
    </row>
    <row r="62584" spans="7:14" x14ac:dyDescent="0.25">
      <c r="G62584" s="2"/>
      <c r="K62584" s="3"/>
      <c r="N62584" s="3"/>
    </row>
    <row r="62585" spans="7:14" x14ac:dyDescent="0.25">
      <c r="G62585" s="2"/>
      <c r="K62585" s="3"/>
      <c r="N62585" s="3"/>
    </row>
    <row r="62586" spans="7:14" x14ac:dyDescent="0.25">
      <c r="G62586" s="2"/>
      <c r="K62586" s="3"/>
      <c r="N62586" s="3"/>
    </row>
    <row r="62587" spans="7:14" x14ac:dyDescent="0.25">
      <c r="G62587" s="2"/>
      <c r="K62587" s="3"/>
      <c r="N62587" s="3"/>
    </row>
    <row r="62588" spans="7:14" x14ac:dyDescent="0.25">
      <c r="G62588" s="2"/>
      <c r="K62588" s="3"/>
      <c r="N62588" s="3"/>
    </row>
    <row r="62589" spans="7:14" x14ac:dyDescent="0.25">
      <c r="G62589" s="2"/>
      <c r="K62589" s="3"/>
      <c r="N62589" s="3"/>
    </row>
    <row r="62590" spans="7:14" x14ac:dyDescent="0.25">
      <c r="G62590" s="2"/>
      <c r="K62590" s="3"/>
      <c r="N62590" s="3"/>
    </row>
    <row r="62591" spans="7:14" x14ac:dyDescent="0.25">
      <c r="G62591" s="2"/>
      <c r="K62591" s="3"/>
      <c r="N62591" s="3"/>
    </row>
    <row r="62592" spans="7:14" x14ac:dyDescent="0.25">
      <c r="G62592" s="2"/>
      <c r="K62592" s="3"/>
      <c r="N62592" s="3"/>
    </row>
    <row r="62593" spans="7:14" x14ac:dyDescent="0.25">
      <c r="G62593" s="2"/>
      <c r="K62593" s="3"/>
      <c r="N62593" s="3"/>
    </row>
    <row r="62594" spans="7:14" x14ac:dyDescent="0.25">
      <c r="G62594" s="2"/>
      <c r="K62594" s="3"/>
      <c r="N62594" s="3"/>
    </row>
    <row r="62595" spans="7:14" x14ac:dyDescent="0.25">
      <c r="G62595" s="2"/>
      <c r="K62595" s="3"/>
      <c r="N62595" s="3"/>
    </row>
    <row r="62596" spans="7:14" x14ac:dyDescent="0.25">
      <c r="G62596" s="2"/>
      <c r="K62596" s="3"/>
      <c r="N62596" s="3"/>
    </row>
    <row r="62597" spans="7:14" x14ac:dyDescent="0.25">
      <c r="G62597" s="2"/>
      <c r="K62597" s="3"/>
      <c r="N62597" s="3"/>
    </row>
    <row r="62598" spans="7:14" x14ac:dyDescent="0.25">
      <c r="G62598" s="2"/>
      <c r="K62598" s="3"/>
      <c r="N62598" s="3"/>
    </row>
    <row r="62599" spans="7:14" x14ac:dyDescent="0.25">
      <c r="G62599" s="2"/>
      <c r="K62599" s="3"/>
      <c r="N62599" s="3"/>
    </row>
    <row r="62600" spans="7:14" x14ac:dyDescent="0.25">
      <c r="G62600" s="2"/>
      <c r="K62600" s="3"/>
      <c r="N62600" s="3"/>
    </row>
    <row r="62601" spans="7:14" x14ac:dyDescent="0.25">
      <c r="G62601" s="2"/>
      <c r="K62601" s="3"/>
      <c r="N62601" s="3"/>
    </row>
    <row r="62602" spans="7:14" x14ac:dyDescent="0.25">
      <c r="G62602" s="2"/>
      <c r="K62602" s="3"/>
      <c r="N62602" s="3"/>
    </row>
    <row r="62603" spans="7:14" x14ac:dyDescent="0.25">
      <c r="G62603" s="2"/>
      <c r="K62603" s="3"/>
      <c r="N62603" s="3"/>
    </row>
    <row r="62604" spans="7:14" x14ac:dyDescent="0.25">
      <c r="G62604" s="2"/>
      <c r="K62604" s="3"/>
      <c r="N62604" s="3"/>
    </row>
    <row r="62605" spans="7:14" x14ac:dyDescent="0.25">
      <c r="G62605" s="2"/>
      <c r="K62605" s="3"/>
      <c r="N62605" s="3"/>
    </row>
    <row r="62606" spans="7:14" x14ac:dyDescent="0.25">
      <c r="G62606" s="2"/>
      <c r="K62606" s="3"/>
      <c r="N62606" s="3"/>
    </row>
    <row r="62607" spans="7:14" x14ac:dyDescent="0.25">
      <c r="G62607" s="2"/>
      <c r="K62607" s="3"/>
      <c r="N62607" s="3"/>
    </row>
    <row r="62608" spans="7:14" x14ac:dyDescent="0.25">
      <c r="G62608" s="2"/>
      <c r="K62608" s="3"/>
      <c r="N62608" s="3"/>
    </row>
    <row r="62609" spans="7:14" x14ac:dyDescent="0.25">
      <c r="G62609" s="2"/>
      <c r="K62609" s="3"/>
      <c r="N62609" s="3"/>
    </row>
    <row r="62610" spans="7:14" x14ac:dyDescent="0.25">
      <c r="G62610" s="2"/>
      <c r="K62610" s="3"/>
      <c r="N62610" s="3"/>
    </row>
    <row r="62611" spans="7:14" x14ac:dyDescent="0.25">
      <c r="G62611" s="2"/>
      <c r="K62611" s="3"/>
      <c r="N62611" s="3"/>
    </row>
    <row r="62612" spans="7:14" x14ac:dyDescent="0.25">
      <c r="G62612" s="2"/>
      <c r="K62612" s="3"/>
      <c r="N62612" s="3"/>
    </row>
    <row r="62613" spans="7:14" x14ac:dyDescent="0.25">
      <c r="G62613" s="2"/>
      <c r="K62613" s="3"/>
      <c r="N62613" s="3"/>
    </row>
    <row r="62614" spans="7:14" x14ac:dyDescent="0.25">
      <c r="G62614" s="2"/>
      <c r="K62614" s="3"/>
      <c r="N62614" s="3"/>
    </row>
    <row r="62615" spans="7:14" x14ac:dyDescent="0.25">
      <c r="G62615" s="2"/>
      <c r="K62615" s="3"/>
      <c r="N62615" s="3"/>
    </row>
    <row r="62616" spans="7:14" x14ac:dyDescent="0.25">
      <c r="G62616" s="2"/>
      <c r="K62616" s="3"/>
      <c r="N62616" s="3"/>
    </row>
    <row r="62617" spans="7:14" x14ac:dyDescent="0.25">
      <c r="G62617" s="2"/>
      <c r="K62617" s="3"/>
      <c r="N62617" s="3"/>
    </row>
    <row r="62618" spans="7:14" x14ac:dyDescent="0.25">
      <c r="G62618" s="2"/>
      <c r="K62618" s="3"/>
      <c r="N62618" s="3"/>
    </row>
    <row r="62619" spans="7:14" x14ac:dyDescent="0.25">
      <c r="G62619" s="2"/>
      <c r="K62619" s="3"/>
      <c r="N62619" s="3"/>
    </row>
    <row r="62620" spans="7:14" x14ac:dyDescent="0.25">
      <c r="G62620" s="2"/>
      <c r="K62620" s="3"/>
      <c r="N62620" s="3"/>
    </row>
    <row r="62621" spans="7:14" x14ac:dyDescent="0.25">
      <c r="G62621" s="2"/>
      <c r="K62621" s="3"/>
      <c r="N62621" s="3"/>
    </row>
    <row r="62622" spans="7:14" x14ac:dyDescent="0.25">
      <c r="G62622" s="2"/>
      <c r="K62622" s="3"/>
      <c r="N62622" s="3"/>
    </row>
    <row r="62623" spans="7:14" x14ac:dyDescent="0.25">
      <c r="G62623" s="2"/>
      <c r="K62623" s="3"/>
      <c r="N62623" s="3"/>
    </row>
    <row r="62624" spans="7:14" x14ac:dyDescent="0.25">
      <c r="G62624" s="2"/>
      <c r="K62624" s="3"/>
      <c r="N62624" s="3"/>
    </row>
    <row r="62625" spans="7:14" x14ac:dyDescent="0.25">
      <c r="G62625" s="2"/>
      <c r="K62625" s="3"/>
      <c r="N62625" s="3"/>
    </row>
    <row r="62626" spans="7:14" x14ac:dyDescent="0.25">
      <c r="G62626" s="2"/>
      <c r="K62626" s="3"/>
      <c r="N62626" s="3"/>
    </row>
    <row r="62627" spans="7:14" x14ac:dyDescent="0.25">
      <c r="G62627" s="2"/>
      <c r="K62627" s="3"/>
      <c r="N62627" s="3"/>
    </row>
    <row r="62628" spans="7:14" x14ac:dyDescent="0.25">
      <c r="G62628" s="2"/>
      <c r="K62628" s="3"/>
      <c r="N62628" s="3"/>
    </row>
    <row r="62629" spans="7:14" x14ac:dyDescent="0.25">
      <c r="G62629" s="2"/>
      <c r="K62629" s="3"/>
      <c r="N62629" s="3"/>
    </row>
    <row r="62630" spans="7:14" x14ac:dyDescent="0.25">
      <c r="G62630" s="2"/>
      <c r="K62630" s="3"/>
      <c r="N62630" s="3"/>
    </row>
    <row r="62631" spans="7:14" x14ac:dyDescent="0.25">
      <c r="G62631" s="2"/>
      <c r="K62631" s="3"/>
      <c r="N62631" s="3"/>
    </row>
    <row r="62632" spans="7:14" x14ac:dyDescent="0.25">
      <c r="G62632" s="2"/>
      <c r="K62632" s="3"/>
      <c r="N62632" s="3"/>
    </row>
    <row r="62633" spans="7:14" x14ac:dyDescent="0.25">
      <c r="G62633" s="2"/>
      <c r="K62633" s="3"/>
      <c r="N62633" s="3"/>
    </row>
    <row r="62634" spans="7:14" x14ac:dyDescent="0.25">
      <c r="G62634" s="2"/>
      <c r="K62634" s="3"/>
      <c r="N62634" s="3"/>
    </row>
    <row r="62635" spans="7:14" x14ac:dyDescent="0.25">
      <c r="G62635" s="2"/>
      <c r="K62635" s="3"/>
      <c r="N62635" s="3"/>
    </row>
    <row r="62636" spans="7:14" x14ac:dyDescent="0.25">
      <c r="G62636" s="2"/>
      <c r="K62636" s="3"/>
      <c r="N62636" s="3"/>
    </row>
    <row r="62637" spans="7:14" x14ac:dyDescent="0.25">
      <c r="G62637" s="2"/>
      <c r="K62637" s="3"/>
      <c r="N62637" s="3"/>
    </row>
    <row r="62638" spans="7:14" x14ac:dyDescent="0.25">
      <c r="G62638" s="2"/>
      <c r="K62638" s="3"/>
      <c r="N62638" s="3"/>
    </row>
    <row r="62639" spans="7:14" x14ac:dyDescent="0.25">
      <c r="G62639" s="2"/>
      <c r="K62639" s="3"/>
      <c r="N62639" s="3"/>
    </row>
    <row r="62640" spans="7:14" x14ac:dyDescent="0.25">
      <c r="G62640" s="2"/>
      <c r="K62640" s="3"/>
      <c r="N62640" s="3"/>
    </row>
    <row r="62641" spans="7:14" x14ac:dyDescent="0.25">
      <c r="G62641" s="2"/>
      <c r="K62641" s="3"/>
      <c r="N62641" s="3"/>
    </row>
    <row r="62642" spans="7:14" x14ac:dyDescent="0.25">
      <c r="G62642" s="2"/>
      <c r="K62642" s="3"/>
      <c r="N62642" s="3"/>
    </row>
    <row r="62643" spans="7:14" x14ac:dyDescent="0.25">
      <c r="G62643" s="2"/>
      <c r="K62643" s="3"/>
      <c r="N62643" s="3"/>
    </row>
    <row r="62644" spans="7:14" x14ac:dyDescent="0.25">
      <c r="G62644" s="2"/>
      <c r="K62644" s="3"/>
      <c r="N62644" s="3"/>
    </row>
    <row r="62645" spans="7:14" x14ac:dyDescent="0.25">
      <c r="G62645" s="2"/>
      <c r="K62645" s="3"/>
      <c r="N62645" s="3"/>
    </row>
    <row r="62646" spans="7:14" x14ac:dyDescent="0.25">
      <c r="G62646" s="2"/>
      <c r="K62646" s="3"/>
      <c r="N62646" s="3"/>
    </row>
    <row r="62647" spans="7:14" x14ac:dyDescent="0.25">
      <c r="G62647" s="2"/>
      <c r="K62647" s="3"/>
      <c r="N62647" s="3"/>
    </row>
    <row r="62648" spans="7:14" x14ac:dyDescent="0.25">
      <c r="G62648" s="2"/>
      <c r="K62648" s="3"/>
      <c r="N62648" s="3"/>
    </row>
    <row r="62649" spans="7:14" x14ac:dyDescent="0.25">
      <c r="G62649" s="2"/>
      <c r="K62649" s="3"/>
      <c r="N62649" s="3"/>
    </row>
    <row r="62650" spans="7:14" x14ac:dyDescent="0.25">
      <c r="G62650" s="2"/>
      <c r="K62650" s="3"/>
      <c r="N62650" s="3"/>
    </row>
    <row r="62651" spans="7:14" x14ac:dyDescent="0.25">
      <c r="G62651" s="2"/>
      <c r="K62651" s="3"/>
      <c r="N62651" s="3"/>
    </row>
    <row r="62652" spans="7:14" x14ac:dyDescent="0.25">
      <c r="G62652" s="2"/>
      <c r="K62652" s="3"/>
      <c r="N62652" s="3"/>
    </row>
    <row r="62653" spans="7:14" x14ac:dyDescent="0.25">
      <c r="G62653" s="2"/>
      <c r="K62653" s="3"/>
      <c r="N62653" s="3"/>
    </row>
    <row r="62654" spans="7:14" x14ac:dyDescent="0.25">
      <c r="G62654" s="2"/>
      <c r="K62654" s="3"/>
      <c r="N62654" s="3"/>
    </row>
    <row r="62655" spans="7:14" x14ac:dyDescent="0.25">
      <c r="G62655" s="2"/>
      <c r="K62655" s="3"/>
      <c r="N62655" s="3"/>
    </row>
    <row r="62656" spans="7:14" x14ac:dyDescent="0.25">
      <c r="G62656" s="2"/>
      <c r="K62656" s="3"/>
      <c r="N62656" s="3"/>
    </row>
    <row r="62657" spans="7:14" x14ac:dyDescent="0.25">
      <c r="G62657" s="2"/>
      <c r="K62657" s="3"/>
      <c r="N62657" s="3"/>
    </row>
    <row r="62658" spans="7:14" x14ac:dyDescent="0.25">
      <c r="G62658" s="2"/>
      <c r="K62658" s="3"/>
      <c r="N62658" s="3"/>
    </row>
    <row r="62659" spans="7:14" x14ac:dyDescent="0.25">
      <c r="G62659" s="2"/>
      <c r="K62659" s="3"/>
      <c r="N62659" s="3"/>
    </row>
    <row r="62660" spans="7:14" x14ac:dyDescent="0.25">
      <c r="G62660" s="2"/>
      <c r="K62660" s="3"/>
      <c r="N62660" s="3"/>
    </row>
    <row r="62661" spans="7:14" x14ac:dyDescent="0.25">
      <c r="G62661" s="2"/>
      <c r="K62661" s="3"/>
      <c r="N62661" s="3"/>
    </row>
    <row r="62662" spans="7:14" x14ac:dyDescent="0.25">
      <c r="G62662" s="2"/>
      <c r="K62662" s="3"/>
      <c r="N62662" s="3"/>
    </row>
    <row r="62663" spans="7:14" x14ac:dyDescent="0.25">
      <c r="G62663" s="2"/>
      <c r="K62663" s="3"/>
      <c r="N62663" s="3"/>
    </row>
    <row r="62664" spans="7:14" x14ac:dyDescent="0.25">
      <c r="G62664" s="2"/>
      <c r="K62664" s="3"/>
      <c r="N62664" s="3"/>
    </row>
    <row r="62665" spans="7:14" x14ac:dyDescent="0.25">
      <c r="G62665" s="2"/>
      <c r="K62665" s="3"/>
      <c r="N62665" s="3"/>
    </row>
    <row r="62666" spans="7:14" x14ac:dyDescent="0.25">
      <c r="G62666" s="2"/>
      <c r="K62666" s="3"/>
      <c r="N62666" s="3"/>
    </row>
    <row r="62667" spans="7:14" x14ac:dyDescent="0.25">
      <c r="G62667" s="2"/>
      <c r="K62667" s="3"/>
      <c r="N62667" s="3"/>
    </row>
    <row r="62668" spans="7:14" x14ac:dyDescent="0.25">
      <c r="G62668" s="2"/>
      <c r="K62668" s="3"/>
      <c r="N62668" s="3"/>
    </row>
    <row r="62669" spans="7:14" x14ac:dyDescent="0.25">
      <c r="G62669" s="2"/>
      <c r="K62669" s="3"/>
      <c r="N62669" s="3"/>
    </row>
    <row r="62670" spans="7:14" x14ac:dyDescent="0.25">
      <c r="G62670" s="2"/>
      <c r="K62670" s="3"/>
      <c r="N62670" s="3"/>
    </row>
    <row r="62671" spans="7:14" x14ac:dyDescent="0.25">
      <c r="G62671" s="2"/>
      <c r="K62671" s="3"/>
      <c r="N62671" s="3"/>
    </row>
    <row r="62672" spans="7:14" x14ac:dyDescent="0.25">
      <c r="G62672" s="2"/>
      <c r="K62672" s="3"/>
      <c r="N62672" s="3"/>
    </row>
    <row r="62673" spans="7:14" x14ac:dyDescent="0.25">
      <c r="G62673" s="2"/>
      <c r="K62673" s="3"/>
      <c r="N62673" s="3"/>
    </row>
    <row r="62674" spans="7:14" x14ac:dyDescent="0.25">
      <c r="G62674" s="2"/>
      <c r="K62674" s="3"/>
      <c r="N62674" s="3"/>
    </row>
    <row r="62675" spans="7:14" x14ac:dyDescent="0.25">
      <c r="G62675" s="2"/>
      <c r="K62675" s="3"/>
      <c r="N62675" s="3"/>
    </row>
    <row r="62676" spans="7:14" x14ac:dyDescent="0.25">
      <c r="G62676" s="2"/>
      <c r="K62676" s="3"/>
      <c r="N62676" s="3"/>
    </row>
    <row r="62677" spans="7:14" x14ac:dyDescent="0.25">
      <c r="G62677" s="2"/>
      <c r="K62677" s="3"/>
      <c r="N62677" s="3"/>
    </row>
    <row r="62678" spans="7:14" x14ac:dyDescent="0.25">
      <c r="G62678" s="2"/>
      <c r="K62678" s="3"/>
      <c r="N62678" s="3"/>
    </row>
    <row r="62679" spans="7:14" x14ac:dyDescent="0.25">
      <c r="G62679" s="2"/>
      <c r="K62679" s="3"/>
      <c r="N62679" s="3"/>
    </row>
    <row r="62680" spans="7:14" x14ac:dyDescent="0.25">
      <c r="G62680" s="2"/>
      <c r="K62680" s="3"/>
      <c r="N62680" s="3"/>
    </row>
    <row r="62681" spans="7:14" x14ac:dyDescent="0.25">
      <c r="G62681" s="2"/>
      <c r="K62681" s="3"/>
      <c r="N62681" s="3"/>
    </row>
    <row r="62682" spans="7:14" x14ac:dyDescent="0.25">
      <c r="G62682" s="2"/>
      <c r="K62682" s="3"/>
      <c r="N62682" s="3"/>
    </row>
    <row r="62683" spans="7:14" x14ac:dyDescent="0.25">
      <c r="G62683" s="2"/>
      <c r="K62683" s="3"/>
      <c r="N62683" s="3"/>
    </row>
    <row r="62684" spans="7:14" x14ac:dyDescent="0.25">
      <c r="G62684" s="2"/>
      <c r="K62684" s="3"/>
      <c r="N62684" s="3"/>
    </row>
    <row r="62685" spans="7:14" x14ac:dyDescent="0.25">
      <c r="G62685" s="2"/>
      <c r="K62685" s="3"/>
      <c r="N62685" s="3"/>
    </row>
    <row r="62686" spans="7:14" x14ac:dyDescent="0.25">
      <c r="G62686" s="2"/>
      <c r="K62686" s="3"/>
      <c r="N62686" s="3"/>
    </row>
    <row r="62687" spans="7:14" x14ac:dyDescent="0.25">
      <c r="G62687" s="2"/>
      <c r="K62687" s="3"/>
      <c r="N62687" s="3"/>
    </row>
    <row r="62688" spans="7:14" x14ac:dyDescent="0.25">
      <c r="G62688" s="2"/>
      <c r="K62688" s="3"/>
      <c r="N62688" s="3"/>
    </row>
    <row r="62689" spans="7:14" x14ac:dyDescent="0.25">
      <c r="G62689" s="2"/>
      <c r="K62689" s="3"/>
      <c r="N62689" s="3"/>
    </row>
    <row r="62690" spans="7:14" x14ac:dyDescent="0.25">
      <c r="G62690" s="2"/>
      <c r="K62690" s="3"/>
      <c r="N62690" s="3"/>
    </row>
    <row r="62691" spans="7:14" x14ac:dyDescent="0.25">
      <c r="G62691" s="2"/>
      <c r="K62691" s="3"/>
      <c r="N62691" s="3"/>
    </row>
    <row r="62692" spans="7:14" x14ac:dyDescent="0.25">
      <c r="G62692" s="2"/>
      <c r="K62692" s="3"/>
      <c r="N62692" s="3"/>
    </row>
    <row r="62693" spans="7:14" x14ac:dyDescent="0.25">
      <c r="G62693" s="2"/>
      <c r="K62693" s="3"/>
      <c r="N62693" s="3"/>
    </row>
    <row r="62694" spans="7:14" x14ac:dyDescent="0.25">
      <c r="G62694" s="2"/>
      <c r="K62694" s="3"/>
      <c r="N62694" s="3"/>
    </row>
    <row r="62695" spans="7:14" x14ac:dyDescent="0.25">
      <c r="G62695" s="2"/>
      <c r="K62695" s="3"/>
      <c r="N62695" s="3"/>
    </row>
    <row r="62696" spans="7:14" x14ac:dyDescent="0.25">
      <c r="G62696" s="2"/>
      <c r="K62696" s="3"/>
      <c r="N62696" s="3"/>
    </row>
    <row r="62697" spans="7:14" x14ac:dyDescent="0.25">
      <c r="G62697" s="2"/>
      <c r="K62697" s="3"/>
      <c r="N62697" s="3"/>
    </row>
    <row r="62698" spans="7:14" x14ac:dyDescent="0.25">
      <c r="G62698" s="2"/>
      <c r="K62698" s="3"/>
      <c r="N62698" s="3"/>
    </row>
    <row r="62699" spans="7:14" x14ac:dyDescent="0.25">
      <c r="G62699" s="2"/>
      <c r="K62699" s="3"/>
      <c r="N62699" s="3"/>
    </row>
    <row r="62700" spans="7:14" x14ac:dyDescent="0.25">
      <c r="G62700" s="2"/>
      <c r="K62700" s="3"/>
      <c r="N62700" s="3"/>
    </row>
    <row r="62701" spans="7:14" x14ac:dyDescent="0.25">
      <c r="G62701" s="2"/>
      <c r="K62701" s="3"/>
      <c r="N62701" s="3"/>
    </row>
    <row r="62702" spans="7:14" x14ac:dyDescent="0.25">
      <c r="G62702" s="2"/>
      <c r="K62702" s="3"/>
      <c r="N62702" s="3"/>
    </row>
    <row r="62703" spans="7:14" x14ac:dyDescent="0.25">
      <c r="G62703" s="2"/>
      <c r="K62703" s="3"/>
      <c r="N62703" s="3"/>
    </row>
    <row r="62704" spans="7:14" x14ac:dyDescent="0.25">
      <c r="G62704" s="2"/>
      <c r="K62704" s="3"/>
      <c r="N62704" s="3"/>
    </row>
    <row r="62705" spans="7:14" x14ac:dyDescent="0.25">
      <c r="G62705" s="2"/>
      <c r="K62705" s="3"/>
      <c r="N62705" s="3"/>
    </row>
    <row r="62706" spans="7:14" x14ac:dyDescent="0.25">
      <c r="G62706" s="2"/>
      <c r="K62706" s="3"/>
      <c r="N62706" s="3"/>
    </row>
    <row r="62707" spans="7:14" x14ac:dyDescent="0.25">
      <c r="G62707" s="2"/>
      <c r="K62707" s="3"/>
      <c r="N62707" s="3"/>
    </row>
    <row r="62708" spans="7:14" x14ac:dyDescent="0.25">
      <c r="G62708" s="2"/>
      <c r="K62708" s="3"/>
      <c r="N62708" s="3"/>
    </row>
    <row r="62709" spans="7:14" x14ac:dyDescent="0.25">
      <c r="G62709" s="2"/>
      <c r="K62709" s="3"/>
      <c r="N62709" s="3"/>
    </row>
    <row r="62710" spans="7:14" x14ac:dyDescent="0.25">
      <c r="G62710" s="2"/>
      <c r="K62710" s="3"/>
      <c r="N62710" s="3"/>
    </row>
    <row r="62711" spans="7:14" x14ac:dyDescent="0.25">
      <c r="G62711" s="2"/>
      <c r="K62711" s="3"/>
      <c r="N62711" s="3"/>
    </row>
    <row r="62712" spans="7:14" x14ac:dyDescent="0.25">
      <c r="G62712" s="2"/>
      <c r="K62712" s="3"/>
      <c r="N62712" s="3"/>
    </row>
    <row r="62713" spans="7:14" x14ac:dyDescent="0.25">
      <c r="G62713" s="2"/>
      <c r="K62713" s="3"/>
      <c r="N62713" s="3"/>
    </row>
    <row r="62714" spans="7:14" x14ac:dyDescent="0.25">
      <c r="G62714" s="2"/>
      <c r="K62714" s="3"/>
      <c r="N62714" s="3"/>
    </row>
    <row r="62715" spans="7:14" x14ac:dyDescent="0.25">
      <c r="G62715" s="2"/>
      <c r="K62715" s="3"/>
      <c r="N62715" s="3"/>
    </row>
    <row r="62716" spans="7:14" x14ac:dyDescent="0.25">
      <c r="G62716" s="2"/>
      <c r="K62716" s="3"/>
      <c r="N62716" s="3"/>
    </row>
    <row r="62717" spans="7:14" x14ac:dyDescent="0.25">
      <c r="G62717" s="2"/>
      <c r="K62717" s="3"/>
      <c r="N62717" s="3"/>
    </row>
    <row r="62718" spans="7:14" x14ac:dyDescent="0.25">
      <c r="G62718" s="2"/>
      <c r="K62718" s="3"/>
      <c r="N62718" s="3"/>
    </row>
    <row r="62719" spans="7:14" x14ac:dyDescent="0.25">
      <c r="G62719" s="2"/>
      <c r="K62719" s="3"/>
      <c r="N62719" s="3"/>
    </row>
    <row r="62720" spans="7:14" x14ac:dyDescent="0.25">
      <c r="G62720" s="2"/>
      <c r="K62720" s="3"/>
      <c r="N62720" s="3"/>
    </row>
    <row r="62721" spans="7:14" x14ac:dyDescent="0.25">
      <c r="G62721" s="2"/>
      <c r="K62721" s="3"/>
      <c r="N62721" s="3"/>
    </row>
    <row r="62722" spans="7:14" x14ac:dyDescent="0.25">
      <c r="G62722" s="2"/>
      <c r="K62722" s="3"/>
      <c r="N62722" s="3"/>
    </row>
    <row r="62723" spans="7:14" x14ac:dyDescent="0.25">
      <c r="G62723" s="2"/>
      <c r="K62723" s="3"/>
      <c r="N62723" s="3"/>
    </row>
    <row r="62724" spans="7:14" x14ac:dyDescent="0.25">
      <c r="G62724" s="2"/>
      <c r="K62724" s="3"/>
      <c r="N62724" s="3"/>
    </row>
    <row r="62725" spans="7:14" x14ac:dyDescent="0.25">
      <c r="G62725" s="2"/>
      <c r="K62725" s="3"/>
      <c r="N62725" s="3"/>
    </row>
    <row r="62726" spans="7:14" x14ac:dyDescent="0.25">
      <c r="G62726" s="2"/>
      <c r="K62726" s="3"/>
      <c r="N62726" s="3"/>
    </row>
    <row r="62727" spans="7:14" x14ac:dyDescent="0.25">
      <c r="G62727" s="2"/>
      <c r="K62727" s="3"/>
      <c r="N62727" s="3"/>
    </row>
    <row r="62728" spans="7:14" x14ac:dyDescent="0.25">
      <c r="G62728" s="2"/>
      <c r="K62728" s="3"/>
      <c r="N62728" s="3"/>
    </row>
    <row r="62729" spans="7:14" x14ac:dyDescent="0.25">
      <c r="G62729" s="2"/>
      <c r="K62729" s="3"/>
      <c r="N62729" s="3"/>
    </row>
    <row r="62730" spans="7:14" x14ac:dyDescent="0.25">
      <c r="G62730" s="2"/>
      <c r="K62730" s="3"/>
      <c r="N62730" s="3"/>
    </row>
    <row r="62731" spans="7:14" x14ac:dyDescent="0.25">
      <c r="G62731" s="2"/>
      <c r="K62731" s="3"/>
      <c r="N62731" s="3"/>
    </row>
    <row r="62732" spans="7:14" x14ac:dyDescent="0.25">
      <c r="G62732" s="2"/>
      <c r="K62732" s="3"/>
      <c r="N62732" s="3"/>
    </row>
    <row r="62733" spans="7:14" x14ac:dyDescent="0.25">
      <c r="G62733" s="2"/>
      <c r="K62733" s="3"/>
      <c r="N62733" s="3"/>
    </row>
    <row r="62734" spans="7:14" x14ac:dyDescent="0.25">
      <c r="G62734" s="2"/>
      <c r="K62734" s="3"/>
      <c r="N62734" s="3"/>
    </row>
    <row r="62735" spans="7:14" x14ac:dyDescent="0.25">
      <c r="G62735" s="2"/>
      <c r="K62735" s="3"/>
      <c r="N62735" s="3"/>
    </row>
    <row r="62736" spans="7:14" x14ac:dyDescent="0.25">
      <c r="G62736" s="2"/>
      <c r="K62736" s="3"/>
      <c r="N62736" s="3"/>
    </row>
    <row r="62737" spans="7:14" x14ac:dyDescent="0.25">
      <c r="G62737" s="2"/>
      <c r="K62737" s="3"/>
      <c r="N62737" s="3"/>
    </row>
    <row r="62738" spans="7:14" x14ac:dyDescent="0.25">
      <c r="G62738" s="2"/>
      <c r="K62738" s="3"/>
      <c r="N62738" s="3"/>
    </row>
    <row r="62739" spans="7:14" x14ac:dyDescent="0.25">
      <c r="G62739" s="2"/>
      <c r="K62739" s="3"/>
      <c r="N62739" s="3"/>
    </row>
    <row r="62740" spans="7:14" x14ac:dyDescent="0.25">
      <c r="G62740" s="2"/>
      <c r="K62740" s="3"/>
      <c r="N62740" s="3"/>
    </row>
    <row r="62741" spans="7:14" x14ac:dyDescent="0.25">
      <c r="G62741" s="2"/>
      <c r="K62741" s="3"/>
      <c r="N62741" s="3"/>
    </row>
    <row r="62742" spans="7:14" x14ac:dyDescent="0.25">
      <c r="G62742" s="2"/>
      <c r="K62742" s="3"/>
      <c r="N62742" s="3"/>
    </row>
    <row r="62743" spans="7:14" x14ac:dyDescent="0.25">
      <c r="G62743" s="2"/>
      <c r="K62743" s="3"/>
      <c r="N62743" s="3"/>
    </row>
    <row r="62744" spans="7:14" x14ac:dyDescent="0.25">
      <c r="G62744" s="2"/>
      <c r="K62744" s="3"/>
      <c r="N62744" s="3"/>
    </row>
    <row r="62745" spans="7:14" x14ac:dyDescent="0.25">
      <c r="G62745" s="2"/>
      <c r="K62745" s="3"/>
      <c r="N62745" s="3"/>
    </row>
    <row r="62746" spans="7:14" x14ac:dyDescent="0.25">
      <c r="G62746" s="2"/>
      <c r="K62746" s="3"/>
      <c r="N62746" s="3"/>
    </row>
    <row r="62747" spans="7:14" x14ac:dyDescent="0.25">
      <c r="G62747" s="2"/>
      <c r="K62747" s="3"/>
      <c r="N62747" s="3"/>
    </row>
    <row r="62748" spans="7:14" x14ac:dyDescent="0.25">
      <c r="G62748" s="2"/>
      <c r="K62748" s="3"/>
      <c r="N62748" s="3"/>
    </row>
    <row r="62749" spans="7:14" x14ac:dyDescent="0.25">
      <c r="G62749" s="2"/>
      <c r="K62749" s="3"/>
      <c r="N62749" s="3"/>
    </row>
    <row r="62750" spans="7:14" x14ac:dyDescent="0.25">
      <c r="G62750" s="2"/>
      <c r="K62750" s="3"/>
      <c r="N62750" s="3"/>
    </row>
    <row r="62751" spans="7:14" x14ac:dyDescent="0.25">
      <c r="G62751" s="2"/>
      <c r="K62751" s="3"/>
      <c r="N62751" s="3"/>
    </row>
    <row r="62752" spans="7:14" x14ac:dyDescent="0.25">
      <c r="G62752" s="2"/>
      <c r="K62752" s="3"/>
      <c r="N62752" s="3"/>
    </row>
    <row r="62753" spans="7:14" x14ac:dyDescent="0.25">
      <c r="G62753" s="2"/>
      <c r="K62753" s="3"/>
      <c r="N62753" s="3"/>
    </row>
    <row r="62754" spans="7:14" x14ac:dyDescent="0.25">
      <c r="G62754" s="2"/>
      <c r="K62754" s="3"/>
      <c r="N62754" s="3"/>
    </row>
    <row r="62755" spans="7:14" x14ac:dyDescent="0.25">
      <c r="G62755" s="2"/>
      <c r="K62755" s="3"/>
      <c r="N62755" s="3"/>
    </row>
    <row r="62756" spans="7:14" x14ac:dyDescent="0.25">
      <c r="G62756" s="2"/>
      <c r="K62756" s="3"/>
      <c r="N62756" s="3"/>
    </row>
    <row r="62757" spans="7:14" x14ac:dyDescent="0.25">
      <c r="G62757" s="2"/>
      <c r="K62757" s="3"/>
      <c r="N62757" s="3"/>
    </row>
    <row r="62758" spans="7:14" x14ac:dyDescent="0.25">
      <c r="G62758" s="2"/>
      <c r="K62758" s="3"/>
      <c r="N62758" s="3"/>
    </row>
    <row r="62759" spans="7:14" x14ac:dyDescent="0.25">
      <c r="G62759" s="2"/>
      <c r="K62759" s="3"/>
      <c r="N62759" s="3"/>
    </row>
    <row r="62760" spans="7:14" x14ac:dyDescent="0.25">
      <c r="G62760" s="2"/>
      <c r="K62760" s="3"/>
      <c r="N62760" s="3"/>
    </row>
    <row r="62761" spans="7:14" x14ac:dyDescent="0.25">
      <c r="G62761" s="2"/>
      <c r="K62761" s="3"/>
      <c r="N62761" s="3"/>
    </row>
    <row r="62762" spans="7:14" x14ac:dyDescent="0.25">
      <c r="G62762" s="2"/>
      <c r="K62762" s="3"/>
      <c r="N62762" s="3"/>
    </row>
    <row r="62763" spans="7:14" x14ac:dyDescent="0.25">
      <c r="G62763" s="2"/>
      <c r="K62763" s="3"/>
      <c r="N62763" s="3"/>
    </row>
    <row r="62764" spans="7:14" x14ac:dyDescent="0.25">
      <c r="G62764" s="2"/>
      <c r="K62764" s="3"/>
      <c r="N62764" s="3"/>
    </row>
    <row r="62765" spans="7:14" x14ac:dyDescent="0.25">
      <c r="G62765" s="2"/>
      <c r="K62765" s="3"/>
      <c r="N62765" s="3"/>
    </row>
    <row r="62766" spans="7:14" x14ac:dyDescent="0.25">
      <c r="G62766" s="2"/>
      <c r="K62766" s="3"/>
      <c r="N62766" s="3"/>
    </row>
    <row r="62767" spans="7:14" x14ac:dyDescent="0.25">
      <c r="G62767" s="2"/>
      <c r="K62767" s="3"/>
      <c r="N62767" s="3"/>
    </row>
    <row r="62768" spans="7:14" x14ac:dyDescent="0.25">
      <c r="G62768" s="2"/>
      <c r="K62768" s="3"/>
      <c r="N62768" s="3"/>
    </row>
    <row r="62769" spans="7:14" x14ac:dyDescent="0.25">
      <c r="G62769" s="2"/>
      <c r="K62769" s="3"/>
      <c r="N62769" s="3"/>
    </row>
    <row r="62770" spans="7:14" x14ac:dyDescent="0.25">
      <c r="G62770" s="2"/>
      <c r="K62770" s="3"/>
      <c r="N62770" s="3"/>
    </row>
    <row r="62771" spans="7:14" x14ac:dyDescent="0.25">
      <c r="G62771" s="2"/>
      <c r="K62771" s="3"/>
      <c r="N62771" s="3"/>
    </row>
    <row r="62772" spans="7:14" x14ac:dyDescent="0.25">
      <c r="G62772" s="2"/>
      <c r="K62772" s="3"/>
      <c r="N62772" s="3"/>
    </row>
    <row r="62773" spans="7:14" x14ac:dyDescent="0.25">
      <c r="G62773" s="2"/>
      <c r="K62773" s="3"/>
      <c r="N62773" s="3"/>
    </row>
    <row r="62774" spans="7:14" x14ac:dyDescent="0.25">
      <c r="G62774" s="2"/>
      <c r="K62774" s="3"/>
      <c r="N62774" s="3"/>
    </row>
    <row r="62775" spans="7:14" x14ac:dyDescent="0.25">
      <c r="G62775" s="2"/>
      <c r="K62775" s="3"/>
      <c r="N62775" s="3"/>
    </row>
    <row r="62776" spans="7:14" x14ac:dyDescent="0.25">
      <c r="G62776" s="2"/>
      <c r="K62776" s="3"/>
      <c r="N62776" s="3"/>
    </row>
    <row r="62777" spans="7:14" x14ac:dyDescent="0.25">
      <c r="G62777" s="2"/>
      <c r="K62777" s="3"/>
      <c r="N62777" s="3"/>
    </row>
    <row r="62778" spans="7:14" x14ac:dyDescent="0.25">
      <c r="G62778" s="2"/>
      <c r="K62778" s="3"/>
      <c r="N62778" s="3"/>
    </row>
    <row r="62779" spans="7:14" x14ac:dyDescent="0.25">
      <c r="G62779" s="2"/>
      <c r="K62779" s="3"/>
      <c r="N62779" s="3"/>
    </row>
    <row r="62780" spans="7:14" x14ac:dyDescent="0.25">
      <c r="G62780" s="2"/>
      <c r="K62780" s="3"/>
      <c r="N62780" s="3"/>
    </row>
    <row r="62781" spans="7:14" x14ac:dyDescent="0.25">
      <c r="G62781" s="2"/>
      <c r="K62781" s="3"/>
      <c r="N62781" s="3"/>
    </row>
    <row r="62782" spans="7:14" x14ac:dyDescent="0.25">
      <c r="G62782" s="2"/>
      <c r="K62782" s="3"/>
      <c r="N62782" s="3"/>
    </row>
    <row r="62783" spans="7:14" x14ac:dyDescent="0.25">
      <c r="G62783" s="2"/>
      <c r="K62783" s="3"/>
      <c r="N62783" s="3"/>
    </row>
    <row r="62784" spans="7:14" x14ac:dyDescent="0.25">
      <c r="G62784" s="2"/>
      <c r="K62784" s="3"/>
      <c r="N62784" s="3"/>
    </row>
    <row r="62785" spans="7:14" x14ac:dyDescent="0.25">
      <c r="G62785" s="2"/>
      <c r="K62785" s="3"/>
      <c r="N62785" s="3"/>
    </row>
    <row r="62786" spans="7:14" x14ac:dyDescent="0.25">
      <c r="G62786" s="2"/>
      <c r="K62786" s="3"/>
      <c r="N62786" s="3"/>
    </row>
    <row r="62787" spans="7:14" x14ac:dyDescent="0.25">
      <c r="G62787" s="2"/>
      <c r="K62787" s="3"/>
      <c r="N62787" s="3"/>
    </row>
    <row r="62788" spans="7:14" x14ac:dyDescent="0.25">
      <c r="G62788" s="2"/>
      <c r="K62788" s="3"/>
      <c r="N62788" s="3"/>
    </row>
    <row r="62789" spans="7:14" x14ac:dyDescent="0.25">
      <c r="G62789" s="2"/>
      <c r="K62789" s="3"/>
      <c r="N62789" s="3"/>
    </row>
    <row r="62790" spans="7:14" x14ac:dyDescent="0.25">
      <c r="G62790" s="2"/>
      <c r="K62790" s="3"/>
      <c r="N62790" s="3"/>
    </row>
    <row r="62791" spans="7:14" x14ac:dyDescent="0.25">
      <c r="G62791" s="2"/>
      <c r="K62791" s="3"/>
      <c r="N62791" s="3"/>
    </row>
    <row r="62792" spans="7:14" x14ac:dyDescent="0.25">
      <c r="G62792" s="2"/>
      <c r="K62792" s="3"/>
      <c r="N62792" s="3"/>
    </row>
    <row r="62793" spans="7:14" x14ac:dyDescent="0.25">
      <c r="G62793" s="2"/>
      <c r="K62793" s="3"/>
      <c r="N62793" s="3"/>
    </row>
    <row r="62794" spans="7:14" x14ac:dyDescent="0.25">
      <c r="G62794" s="2"/>
      <c r="K62794" s="3"/>
      <c r="N62794" s="3"/>
    </row>
    <row r="62795" spans="7:14" x14ac:dyDescent="0.25">
      <c r="G62795" s="2"/>
      <c r="K62795" s="3"/>
      <c r="N62795" s="3"/>
    </row>
    <row r="62796" spans="7:14" x14ac:dyDescent="0.25">
      <c r="G62796" s="2"/>
      <c r="K62796" s="3"/>
      <c r="N62796" s="3"/>
    </row>
    <row r="62797" spans="7:14" x14ac:dyDescent="0.25">
      <c r="G62797" s="2"/>
      <c r="K62797" s="3"/>
      <c r="N62797" s="3"/>
    </row>
    <row r="62798" spans="7:14" x14ac:dyDescent="0.25">
      <c r="G62798" s="2"/>
      <c r="K62798" s="3"/>
      <c r="N62798" s="3"/>
    </row>
    <row r="62799" spans="7:14" x14ac:dyDescent="0.25">
      <c r="G62799" s="2"/>
      <c r="K62799" s="3"/>
      <c r="N62799" s="3"/>
    </row>
    <row r="62800" spans="7:14" x14ac:dyDescent="0.25">
      <c r="G62800" s="2"/>
      <c r="K62800" s="3"/>
      <c r="N62800" s="3"/>
    </row>
    <row r="62801" spans="7:14" x14ac:dyDescent="0.25">
      <c r="G62801" s="2"/>
      <c r="K62801" s="3"/>
      <c r="N62801" s="3"/>
    </row>
    <row r="62802" spans="7:14" x14ac:dyDescent="0.25">
      <c r="G62802" s="2"/>
      <c r="K62802" s="3"/>
      <c r="N62802" s="3"/>
    </row>
    <row r="62803" spans="7:14" x14ac:dyDescent="0.25">
      <c r="G62803" s="2"/>
      <c r="K62803" s="3"/>
      <c r="N62803" s="3"/>
    </row>
    <row r="62804" spans="7:14" x14ac:dyDescent="0.25">
      <c r="G62804" s="2"/>
      <c r="K62804" s="3"/>
      <c r="N62804" s="3"/>
    </row>
    <row r="62805" spans="7:14" x14ac:dyDescent="0.25">
      <c r="G62805" s="2"/>
      <c r="K62805" s="3"/>
      <c r="N62805" s="3"/>
    </row>
    <row r="62806" spans="7:14" x14ac:dyDescent="0.25">
      <c r="G62806" s="2"/>
      <c r="K62806" s="3"/>
      <c r="N62806" s="3"/>
    </row>
    <row r="62807" spans="7:14" x14ac:dyDescent="0.25">
      <c r="G62807" s="2"/>
      <c r="K62807" s="3"/>
      <c r="N62807" s="3"/>
    </row>
    <row r="62808" spans="7:14" x14ac:dyDescent="0.25">
      <c r="G62808" s="2"/>
      <c r="K62808" s="3"/>
      <c r="N62808" s="3"/>
    </row>
    <row r="62809" spans="7:14" x14ac:dyDescent="0.25">
      <c r="G62809" s="2"/>
      <c r="K62809" s="3"/>
      <c r="N62809" s="3"/>
    </row>
    <row r="62810" spans="7:14" x14ac:dyDescent="0.25">
      <c r="G62810" s="2"/>
      <c r="K62810" s="3"/>
      <c r="N62810" s="3"/>
    </row>
    <row r="62811" spans="7:14" x14ac:dyDescent="0.25">
      <c r="G62811" s="2"/>
      <c r="K62811" s="3"/>
      <c r="N62811" s="3"/>
    </row>
    <row r="62812" spans="7:14" x14ac:dyDescent="0.25">
      <c r="G62812" s="2"/>
      <c r="K62812" s="3"/>
      <c r="N62812" s="3"/>
    </row>
    <row r="62813" spans="7:14" x14ac:dyDescent="0.25">
      <c r="G62813" s="2"/>
      <c r="K62813" s="3"/>
      <c r="N62813" s="3"/>
    </row>
    <row r="62814" spans="7:14" x14ac:dyDescent="0.25">
      <c r="G62814" s="2"/>
      <c r="K62814" s="3"/>
      <c r="N62814" s="3"/>
    </row>
    <row r="62815" spans="7:14" x14ac:dyDescent="0.25">
      <c r="G62815" s="2"/>
      <c r="K62815" s="3"/>
      <c r="N62815" s="3"/>
    </row>
    <row r="62816" spans="7:14" x14ac:dyDescent="0.25">
      <c r="G62816" s="2"/>
      <c r="K62816" s="3"/>
      <c r="N62816" s="3"/>
    </row>
    <row r="62817" spans="7:14" x14ac:dyDescent="0.25">
      <c r="G62817" s="2"/>
      <c r="K62817" s="3"/>
      <c r="N62817" s="3"/>
    </row>
    <row r="62818" spans="7:14" x14ac:dyDescent="0.25">
      <c r="G62818" s="2"/>
      <c r="K62818" s="3"/>
      <c r="N62818" s="3"/>
    </row>
    <row r="62819" spans="7:14" x14ac:dyDescent="0.25">
      <c r="G62819" s="2"/>
      <c r="K62819" s="3"/>
      <c r="N62819" s="3"/>
    </row>
    <row r="62820" spans="7:14" x14ac:dyDescent="0.25">
      <c r="G62820" s="2"/>
      <c r="K62820" s="3"/>
      <c r="N62820" s="3"/>
    </row>
    <row r="62821" spans="7:14" x14ac:dyDescent="0.25">
      <c r="G62821" s="2"/>
      <c r="K62821" s="3"/>
      <c r="N62821" s="3"/>
    </row>
    <row r="62822" spans="7:14" x14ac:dyDescent="0.25">
      <c r="G62822" s="2"/>
      <c r="K62822" s="3"/>
      <c r="N62822" s="3"/>
    </row>
    <row r="62823" spans="7:14" x14ac:dyDescent="0.25">
      <c r="G62823" s="2"/>
      <c r="K62823" s="3"/>
      <c r="N62823" s="3"/>
    </row>
    <row r="62824" spans="7:14" x14ac:dyDescent="0.25">
      <c r="G62824" s="2"/>
      <c r="K62824" s="3"/>
      <c r="N62824" s="3"/>
    </row>
    <row r="62825" spans="7:14" x14ac:dyDescent="0.25">
      <c r="G62825" s="2"/>
      <c r="K62825" s="3"/>
      <c r="N62825" s="3"/>
    </row>
    <row r="62826" spans="7:14" x14ac:dyDescent="0.25">
      <c r="G62826" s="2"/>
      <c r="K62826" s="3"/>
      <c r="N62826" s="3"/>
    </row>
    <row r="62827" spans="7:14" x14ac:dyDescent="0.25">
      <c r="G62827" s="2"/>
      <c r="K62827" s="3"/>
      <c r="N62827" s="3"/>
    </row>
    <row r="62828" spans="7:14" x14ac:dyDescent="0.25">
      <c r="G62828" s="2"/>
      <c r="K62828" s="3"/>
      <c r="N62828" s="3"/>
    </row>
    <row r="62829" spans="7:14" x14ac:dyDescent="0.25">
      <c r="G62829" s="2"/>
      <c r="K62829" s="3"/>
      <c r="N62829" s="3"/>
    </row>
    <row r="62830" spans="7:14" x14ac:dyDescent="0.25">
      <c r="G62830" s="2"/>
      <c r="K62830" s="3"/>
      <c r="N62830" s="3"/>
    </row>
    <row r="62831" spans="7:14" x14ac:dyDescent="0.25">
      <c r="G62831" s="2"/>
      <c r="K62831" s="3"/>
      <c r="N62831" s="3"/>
    </row>
    <row r="62832" spans="7:14" x14ac:dyDescent="0.25">
      <c r="G62832" s="2"/>
      <c r="K62832" s="3"/>
      <c r="N62832" s="3"/>
    </row>
    <row r="62833" spans="7:14" x14ac:dyDescent="0.25">
      <c r="G62833" s="2"/>
      <c r="K62833" s="3"/>
      <c r="N62833" s="3"/>
    </row>
    <row r="62834" spans="7:14" x14ac:dyDescent="0.25">
      <c r="G62834" s="2"/>
      <c r="K62834" s="3"/>
      <c r="N62834" s="3"/>
    </row>
    <row r="62835" spans="7:14" x14ac:dyDescent="0.25">
      <c r="G62835" s="2"/>
      <c r="K62835" s="3"/>
      <c r="N62835" s="3"/>
    </row>
    <row r="62836" spans="7:14" x14ac:dyDescent="0.25">
      <c r="G62836" s="2"/>
      <c r="K62836" s="3"/>
      <c r="N62836" s="3"/>
    </row>
    <row r="62837" spans="7:14" x14ac:dyDescent="0.25">
      <c r="G62837" s="2"/>
      <c r="K62837" s="3"/>
      <c r="N62837" s="3"/>
    </row>
    <row r="62838" spans="7:14" x14ac:dyDescent="0.25">
      <c r="G62838" s="2"/>
      <c r="K62838" s="3"/>
      <c r="N62838" s="3"/>
    </row>
    <row r="62839" spans="7:14" x14ac:dyDescent="0.25">
      <c r="G62839" s="2"/>
      <c r="K62839" s="3"/>
      <c r="N62839" s="3"/>
    </row>
    <row r="62840" spans="7:14" x14ac:dyDescent="0.25">
      <c r="G62840" s="2"/>
      <c r="K62840" s="3"/>
      <c r="N62840" s="3"/>
    </row>
    <row r="62841" spans="7:14" x14ac:dyDescent="0.25">
      <c r="G62841" s="2"/>
      <c r="K62841" s="3"/>
      <c r="N62841" s="3"/>
    </row>
    <row r="62842" spans="7:14" x14ac:dyDescent="0.25">
      <c r="G62842" s="2"/>
      <c r="K62842" s="3"/>
      <c r="N62842" s="3"/>
    </row>
    <row r="62843" spans="7:14" x14ac:dyDescent="0.25">
      <c r="G62843" s="2"/>
      <c r="K62843" s="3"/>
      <c r="N62843" s="3"/>
    </row>
    <row r="62844" spans="7:14" x14ac:dyDescent="0.25">
      <c r="G62844" s="2"/>
      <c r="K62844" s="3"/>
      <c r="N62844" s="3"/>
    </row>
    <row r="62845" spans="7:14" x14ac:dyDescent="0.25">
      <c r="G62845" s="2"/>
      <c r="K62845" s="3"/>
      <c r="N62845" s="3"/>
    </row>
    <row r="62846" spans="7:14" x14ac:dyDescent="0.25">
      <c r="G62846" s="2"/>
      <c r="K62846" s="3"/>
      <c r="N62846" s="3"/>
    </row>
    <row r="62847" spans="7:14" x14ac:dyDescent="0.25">
      <c r="G62847" s="2"/>
      <c r="K62847" s="3"/>
      <c r="N62847" s="3"/>
    </row>
    <row r="62848" spans="7:14" x14ac:dyDescent="0.25">
      <c r="G62848" s="2"/>
      <c r="K62848" s="3"/>
      <c r="N62848" s="3"/>
    </row>
    <row r="62849" spans="7:14" x14ac:dyDescent="0.25">
      <c r="G62849" s="2"/>
      <c r="K62849" s="3"/>
      <c r="N62849" s="3"/>
    </row>
    <row r="62850" spans="7:14" x14ac:dyDescent="0.25">
      <c r="G62850" s="2"/>
      <c r="K62850" s="3"/>
      <c r="N62850" s="3"/>
    </row>
    <row r="62851" spans="7:14" x14ac:dyDescent="0.25">
      <c r="G62851" s="2"/>
      <c r="K62851" s="3"/>
      <c r="N62851" s="3"/>
    </row>
    <row r="62852" spans="7:14" x14ac:dyDescent="0.25">
      <c r="G62852" s="2"/>
      <c r="K62852" s="3"/>
      <c r="N62852" s="3"/>
    </row>
    <row r="62853" spans="7:14" x14ac:dyDescent="0.25">
      <c r="G62853" s="2"/>
      <c r="K62853" s="3"/>
      <c r="N62853" s="3"/>
    </row>
    <row r="62854" spans="7:14" x14ac:dyDescent="0.25">
      <c r="G62854" s="2"/>
      <c r="K62854" s="3"/>
      <c r="N62854" s="3"/>
    </row>
    <row r="62855" spans="7:14" x14ac:dyDescent="0.25">
      <c r="G62855" s="2"/>
      <c r="K62855" s="3"/>
      <c r="N62855" s="3"/>
    </row>
    <row r="62856" spans="7:14" x14ac:dyDescent="0.25">
      <c r="G62856" s="2"/>
      <c r="K62856" s="3"/>
      <c r="N62856" s="3"/>
    </row>
    <row r="62857" spans="7:14" x14ac:dyDescent="0.25">
      <c r="G62857" s="2"/>
      <c r="K62857" s="3"/>
      <c r="N62857" s="3"/>
    </row>
    <row r="62858" spans="7:14" x14ac:dyDescent="0.25">
      <c r="G62858" s="2"/>
      <c r="K62858" s="3"/>
      <c r="N62858" s="3"/>
    </row>
    <row r="62859" spans="7:14" x14ac:dyDescent="0.25">
      <c r="G62859" s="2"/>
      <c r="K62859" s="3"/>
      <c r="N62859" s="3"/>
    </row>
    <row r="62860" spans="7:14" x14ac:dyDescent="0.25">
      <c r="G62860" s="2"/>
      <c r="K62860" s="3"/>
      <c r="N62860" s="3"/>
    </row>
    <row r="62861" spans="7:14" x14ac:dyDescent="0.25">
      <c r="G62861" s="2"/>
      <c r="K62861" s="3"/>
      <c r="N62861" s="3"/>
    </row>
    <row r="62862" spans="7:14" x14ac:dyDescent="0.25">
      <c r="G62862" s="2"/>
      <c r="K62862" s="3"/>
      <c r="N62862" s="3"/>
    </row>
    <row r="62863" spans="7:14" x14ac:dyDescent="0.25">
      <c r="G62863" s="2"/>
      <c r="K62863" s="3"/>
      <c r="N62863" s="3"/>
    </row>
    <row r="62864" spans="7:14" x14ac:dyDescent="0.25">
      <c r="G62864" s="2"/>
      <c r="K62864" s="3"/>
      <c r="N62864" s="3"/>
    </row>
    <row r="62865" spans="7:14" x14ac:dyDescent="0.25">
      <c r="G62865" s="2"/>
      <c r="K62865" s="3"/>
      <c r="N62865" s="3"/>
    </row>
    <row r="62866" spans="7:14" x14ac:dyDescent="0.25">
      <c r="G62866" s="2"/>
      <c r="K62866" s="3"/>
      <c r="N62866" s="3"/>
    </row>
    <row r="62867" spans="7:14" x14ac:dyDescent="0.25">
      <c r="G62867" s="2"/>
      <c r="K62867" s="3"/>
      <c r="N62867" s="3"/>
    </row>
    <row r="62868" spans="7:14" x14ac:dyDescent="0.25">
      <c r="G62868" s="2"/>
      <c r="K62868" s="3"/>
      <c r="N62868" s="3"/>
    </row>
    <row r="62869" spans="7:14" x14ac:dyDescent="0.25">
      <c r="G62869" s="2"/>
      <c r="K62869" s="3"/>
      <c r="N62869" s="3"/>
    </row>
    <row r="62870" spans="7:14" x14ac:dyDescent="0.25">
      <c r="G62870" s="2"/>
      <c r="K62870" s="3"/>
      <c r="N62870" s="3"/>
    </row>
    <row r="62871" spans="7:14" x14ac:dyDescent="0.25">
      <c r="G62871" s="2"/>
      <c r="K62871" s="3"/>
      <c r="N62871" s="3"/>
    </row>
    <row r="62872" spans="7:14" x14ac:dyDescent="0.25">
      <c r="G62872" s="2"/>
      <c r="K62872" s="3"/>
      <c r="N62872" s="3"/>
    </row>
    <row r="62873" spans="7:14" x14ac:dyDescent="0.25">
      <c r="G62873" s="2"/>
      <c r="K62873" s="3"/>
      <c r="N62873" s="3"/>
    </row>
    <row r="62874" spans="7:14" x14ac:dyDescent="0.25">
      <c r="G62874" s="2"/>
      <c r="K62874" s="3"/>
      <c r="N62874" s="3"/>
    </row>
    <row r="62875" spans="7:14" x14ac:dyDescent="0.25">
      <c r="G62875" s="2"/>
      <c r="K62875" s="3"/>
      <c r="N62875" s="3"/>
    </row>
    <row r="62876" spans="7:14" x14ac:dyDescent="0.25">
      <c r="G62876" s="2"/>
      <c r="K62876" s="3"/>
      <c r="N62876" s="3"/>
    </row>
    <row r="62877" spans="7:14" x14ac:dyDescent="0.25">
      <c r="G62877" s="2"/>
      <c r="K62877" s="3"/>
      <c r="N62877" s="3"/>
    </row>
    <row r="62878" spans="7:14" x14ac:dyDescent="0.25">
      <c r="G62878" s="2"/>
      <c r="K62878" s="3"/>
      <c r="N62878" s="3"/>
    </row>
    <row r="62879" spans="7:14" x14ac:dyDescent="0.25">
      <c r="G62879" s="2"/>
      <c r="K62879" s="3"/>
      <c r="N62879" s="3"/>
    </row>
    <row r="62880" spans="7:14" x14ac:dyDescent="0.25">
      <c r="G62880" s="2"/>
      <c r="K62880" s="3"/>
      <c r="N62880" s="3"/>
    </row>
    <row r="62881" spans="7:14" x14ac:dyDescent="0.25">
      <c r="G62881" s="2"/>
      <c r="K62881" s="3"/>
      <c r="N62881" s="3"/>
    </row>
    <row r="62882" spans="7:14" x14ac:dyDescent="0.25">
      <c r="G62882" s="2"/>
      <c r="K62882" s="3"/>
      <c r="N62882" s="3"/>
    </row>
    <row r="62883" spans="7:14" x14ac:dyDescent="0.25">
      <c r="G62883" s="2"/>
      <c r="K62883" s="3"/>
      <c r="N62883" s="3"/>
    </row>
    <row r="62884" spans="7:14" x14ac:dyDescent="0.25">
      <c r="G62884" s="2"/>
      <c r="K62884" s="3"/>
      <c r="N62884" s="3"/>
    </row>
    <row r="62885" spans="7:14" x14ac:dyDescent="0.25">
      <c r="G62885" s="2"/>
      <c r="K62885" s="3"/>
      <c r="N62885" s="3"/>
    </row>
    <row r="62886" spans="7:14" x14ac:dyDescent="0.25">
      <c r="G62886" s="2"/>
      <c r="K62886" s="3"/>
      <c r="N62886" s="3"/>
    </row>
    <row r="62887" spans="7:14" x14ac:dyDescent="0.25">
      <c r="G62887" s="2"/>
      <c r="K62887" s="3"/>
      <c r="N62887" s="3"/>
    </row>
    <row r="62888" spans="7:14" x14ac:dyDescent="0.25">
      <c r="G62888" s="2"/>
      <c r="K62888" s="3"/>
      <c r="N62888" s="3"/>
    </row>
    <row r="62889" spans="7:14" x14ac:dyDescent="0.25">
      <c r="G62889" s="2"/>
      <c r="K62889" s="3"/>
      <c r="N62889" s="3"/>
    </row>
    <row r="62890" spans="7:14" x14ac:dyDescent="0.25">
      <c r="G62890" s="2"/>
      <c r="K62890" s="3"/>
      <c r="N62890" s="3"/>
    </row>
    <row r="62891" spans="7:14" x14ac:dyDescent="0.25">
      <c r="G62891" s="2"/>
      <c r="K62891" s="3"/>
      <c r="N62891" s="3"/>
    </row>
    <row r="62892" spans="7:14" x14ac:dyDescent="0.25">
      <c r="G62892" s="2"/>
      <c r="K62892" s="3"/>
      <c r="N62892" s="3"/>
    </row>
    <row r="62893" spans="7:14" x14ac:dyDescent="0.25">
      <c r="G62893" s="2"/>
      <c r="K62893" s="3"/>
      <c r="N62893" s="3"/>
    </row>
    <row r="62894" spans="7:14" x14ac:dyDescent="0.25">
      <c r="G62894" s="2"/>
      <c r="K62894" s="3"/>
      <c r="N62894" s="3"/>
    </row>
    <row r="62895" spans="7:14" x14ac:dyDescent="0.25">
      <c r="G62895" s="2"/>
      <c r="K62895" s="3"/>
      <c r="N62895" s="3"/>
    </row>
    <row r="62896" spans="7:14" x14ac:dyDescent="0.25">
      <c r="G62896" s="2"/>
      <c r="K62896" s="3"/>
      <c r="N62896" s="3"/>
    </row>
    <row r="62897" spans="7:14" x14ac:dyDescent="0.25">
      <c r="G62897" s="2"/>
      <c r="K62897" s="3"/>
      <c r="N62897" s="3"/>
    </row>
    <row r="62898" spans="7:14" x14ac:dyDescent="0.25">
      <c r="G62898" s="2"/>
      <c r="K62898" s="3"/>
      <c r="N62898" s="3"/>
    </row>
    <row r="62899" spans="7:14" x14ac:dyDescent="0.25">
      <c r="G62899" s="2"/>
      <c r="K62899" s="3"/>
      <c r="N62899" s="3"/>
    </row>
    <row r="62900" spans="7:14" x14ac:dyDescent="0.25">
      <c r="G62900" s="2"/>
      <c r="K62900" s="3"/>
      <c r="N62900" s="3"/>
    </row>
    <row r="62901" spans="7:14" x14ac:dyDescent="0.25">
      <c r="G62901" s="2"/>
      <c r="K62901" s="3"/>
      <c r="N62901" s="3"/>
    </row>
    <row r="62902" spans="7:14" x14ac:dyDescent="0.25">
      <c r="G62902" s="2"/>
      <c r="K62902" s="3"/>
      <c r="N62902" s="3"/>
    </row>
    <row r="62903" spans="7:14" x14ac:dyDescent="0.25">
      <c r="G62903" s="2"/>
      <c r="K62903" s="3"/>
      <c r="N62903" s="3"/>
    </row>
    <row r="62904" spans="7:14" x14ac:dyDescent="0.25">
      <c r="G62904" s="2"/>
      <c r="K62904" s="3"/>
      <c r="N62904" s="3"/>
    </row>
    <row r="62905" spans="7:14" x14ac:dyDescent="0.25">
      <c r="G62905" s="2"/>
      <c r="K62905" s="3"/>
      <c r="N62905" s="3"/>
    </row>
    <row r="62906" spans="7:14" x14ac:dyDescent="0.25">
      <c r="G62906" s="2"/>
      <c r="K62906" s="3"/>
      <c r="N62906" s="3"/>
    </row>
    <row r="62907" spans="7:14" x14ac:dyDescent="0.25">
      <c r="G62907" s="2"/>
      <c r="K62907" s="3"/>
      <c r="N62907" s="3"/>
    </row>
    <row r="62908" spans="7:14" x14ac:dyDescent="0.25">
      <c r="G62908" s="2"/>
      <c r="K62908" s="3"/>
      <c r="N62908" s="3"/>
    </row>
    <row r="62909" spans="7:14" x14ac:dyDescent="0.25">
      <c r="G62909" s="2"/>
      <c r="K62909" s="3"/>
      <c r="N62909" s="3"/>
    </row>
    <row r="62910" spans="7:14" x14ac:dyDescent="0.25">
      <c r="G62910" s="2"/>
      <c r="K62910" s="3"/>
      <c r="N62910" s="3"/>
    </row>
    <row r="62911" spans="7:14" x14ac:dyDescent="0.25">
      <c r="G62911" s="2"/>
      <c r="K62911" s="3"/>
      <c r="N62911" s="3"/>
    </row>
    <row r="62912" spans="7:14" x14ac:dyDescent="0.25">
      <c r="G62912" s="2"/>
      <c r="K62912" s="3"/>
      <c r="N62912" s="3"/>
    </row>
    <row r="62913" spans="7:14" x14ac:dyDescent="0.25">
      <c r="G62913" s="2"/>
      <c r="K62913" s="3"/>
      <c r="N62913" s="3"/>
    </row>
    <row r="62914" spans="7:14" x14ac:dyDescent="0.25">
      <c r="G62914" s="2"/>
      <c r="K62914" s="3"/>
      <c r="N62914" s="3"/>
    </row>
    <row r="62915" spans="7:14" x14ac:dyDescent="0.25">
      <c r="G62915" s="2"/>
      <c r="K62915" s="3"/>
      <c r="N62915" s="3"/>
    </row>
    <row r="62916" spans="7:14" x14ac:dyDescent="0.25">
      <c r="G62916" s="2"/>
      <c r="K62916" s="3"/>
      <c r="N62916" s="3"/>
    </row>
    <row r="62917" spans="7:14" x14ac:dyDescent="0.25">
      <c r="G62917" s="2"/>
      <c r="K62917" s="3"/>
      <c r="N62917" s="3"/>
    </row>
    <row r="62918" spans="7:14" x14ac:dyDescent="0.25">
      <c r="G62918" s="2"/>
      <c r="K62918" s="3"/>
      <c r="N62918" s="3"/>
    </row>
    <row r="62919" spans="7:14" x14ac:dyDescent="0.25">
      <c r="G62919" s="2"/>
      <c r="K62919" s="3"/>
      <c r="N62919" s="3"/>
    </row>
    <row r="62920" spans="7:14" x14ac:dyDescent="0.25">
      <c r="G62920" s="2"/>
      <c r="K62920" s="3"/>
      <c r="N62920" s="3"/>
    </row>
    <row r="62921" spans="7:14" x14ac:dyDescent="0.25">
      <c r="G62921" s="2"/>
      <c r="K62921" s="3"/>
      <c r="N62921" s="3"/>
    </row>
    <row r="62922" spans="7:14" x14ac:dyDescent="0.25">
      <c r="G62922" s="2"/>
      <c r="K62922" s="3"/>
      <c r="N62922" s="3"/>
    </row>
    <row r="62923" spans="7:14" x14ac:dyDescent="0.25">
      <c r="G62923" s="2"/>
      <c r="K62923" s="3"/>
      <c r="N62923" s="3"/>
    </row>
    <row r="62924" spans="7:14" x14ac:dyDescent="0.25">
      <c r="G62924" s="2"/>
      <c r="K62924" s="3"/>
      <c r="N62924" s="3"/>
    </row>
    <row r="62925" spans="7:14" x14ac:dyDescent="0.25">
      <c r="G62925" s="2"/>
      <c r="K62925" s="3"/>
      <c r="N62925" s="3"/>
    </row>
    <row r="62926" spans="7:14" x14ac:dyDescent="0.25">
      <c r="G62926" s="2"/>
      <c r="K62926" s="3"/>
      <c r="N62926" s="3"/>
    </row>
    <row r="62927" spans="7:14" x14ac:dyDescent="0.25">
      <c r="G62927" s="2"/>
      <c r="K62927" s="3"/>
      <c r="N62927" s="3"/>
    </row>
    <row r="62928" spans="7:14" x14ac:dyDescent="0.25">
      <c r="G62928" s="2"/>
      <c r="K62928" s="3"/>
      <c r="N62928" s="3"/>
    </row>
    <row r="62929" spans="7:14" x14ac:dyDescent="0.25">
      <c r="G62929" s="2"/>
      <c r="K62929" s="3"/>
      <c r="N62929" s="3"/>
    </row>
    <row r="62930" spans="7:14" x14ac:dyDescent="0.25">
      <c r="G62930" s="2"/>
      <c r="K62930" s="3"/>
      <c r="N62930" s="3"/>
    </row>
    <row r="62931" spans="7:14" x14ac:dyDescent="0.25">
      <c r="G62931" s="2"/>
      <c r="K62931" s="3"/>
      <c r="N62931" s="3"/>
    </row>
    <row r="62932" spans="7:14" x14ac:dyDescent="0.25">
      <c r="G62932" s="2"/>
      <c r="K62932" s="3"/>
      <c r="N62932" s="3"/>
    </row>
    <row r="62933" spans="7:14" x14ac:dyDescent="0.25">
      <c r="G62933" s="2"/>
      <c r="K62933" s="3"/>
      <c r="N62933" s="3"/>
    </row>
    <row r="62934" spans="7:14" x14ac:dyDescent="0.25">
      <c r="G62934" s="2"/>
      <c r="K62934" s="3"/>
      <c r="N62934" s="3"/>
    </row>
    <row r="62935" spans="7:14" x14ac:dyDescent="0.25">
      <c r="G62935" s="2"/>
      <c r="K62935" s="3"/>
      <c r="N62935" s="3"/>
    </row>
    <row r="62936" spans="7:14" x14ac:dyDescent="0.25">
      <c r="G62936" s="2"/>
      <c r="K62936" s="3"/>
      <c r="N62936" s="3"/>
    </row>
    <row r="62937" spans="7:14" x14ac:dyDescent="0.25">
      <c r="G62937" s="2"/>
      <c r="K62937" s="3"/>
      <c r="N62937" s="3"/>
    </row>
    <row r="62938" spans="7:14" x14ac:dyDescent="0.25">
      <c r="G62938" s="2"/>
      <c r="K62938" s="3"/>
      <c r="N62938" s="3"/>
    </row>
    <row r="62939" spans="7:14" x14ac:dyDescent="0.25">
      <c r="G62939" s="2"/>
      <c r="K62939" s="3"/>
      <c r="N62939" s="3"/>
    </row>
    <row r="62940" spans="7:14" x14ac:dyDescent="0.25">
      <c r="G62940" s="2"/>
      <c r="K62940" s="3"/>
      <c r="N62940" s="3"/>
    </row>
    <row r="62941" spans="7:14" x14ac:dyDescent="0.25">
      <c r="G62941" s="2"/>
      <c r="K62941" s="3"/>
      <c r="N62941" s="3"/>
    </row>
    <row r="62942" spans="7:14" x14ac:dyDescent="0.25">
      <c r="G62942" s="2"/>
      <c r="K62942" s="3"/>
      <c r="N62942" s="3"/>
    </row>
    <row r="62943" spans="7:14" x14ac:dyDescent="0.25">
      <c r="G62943" s="2"/>
      <c r="K62943" s="3"/>
      <c r="N62943" s="3"/>
    </row>
    <row r="62944" spans="7:14" x14ac:dyDescent="0.25">
      <c r="G62944" s="2"/>
      <c r="K62944" s="3"/>
      <c r="N62944" s="3"/>
    </row>
    <row r="62945" spans="7:14" x14ac:dyDescent="0.25">
      <c r="G62945" s="2"/>
      <c r="K62945" s="3"/>
      <c r="N62945" s="3"/>
    </row>
    <row r="62946" spans="7:14" x14ac:dyDescent="0.25">
      <c r="G62946" s="2"/>
      <c r="K62946" s="3"/>
      <c r="N62946" s="3"/>
    </row>
    <row r="62947" spans="7:14" x14ac:dyDescent="0.25">
      <c r="G62947" s="2"/>
      <c r="K62947" s="3"/>
      <c r="N62947" s="3"/>
    </row>
    <row r="62948" spans="7:14" x14ac:dyDescent="0.25">
      <c r="G62948" s="2"/>
      <c r="K62948" s="3"/>
      <c r="N62948" s="3"/>
    </row>
    <row r="62949" spans="7:14" x14ac:dyDescent="0.25">
      <c r="G62949" s="2"/>
      <c r="K62949" s="3"/>
      <c r="N62949" s="3"/>
    </row>
    <row r="62950" spans="7:14" x14ac:dyDescent="0.25">
      <c r="G62950" s="2"/>
      <c r="K62950" s="3"/>
      <c r="N62950" s="3"/>
    </row>
    <row r="62951" spans="7:14" x14ac:dyDescent="0.25">
      <c r="G62951" s="2"/>
      <c r="K62951" s="3"/>
      <c r="N62951" s="3"/>
    </row>
    <row r="62952" spans="7:14" x14ac:dyDescent="0.25">
      <c r="G62952" s="2"/>
      <c r="K62952" s="3"/>
      <c r="N62952" s="3"/>
    </row>
    <row r="62953" spans="7:14" x14ac:dyDescent="0.25">
      <c r="G62953" s="2"/>
      <c r="K62953" s="3"/>
      <c r="N62953" s="3"/>
    </row>
    <row r="62954" spans="7:14" x14ac:dyDescent="0.25">
      <c r="G62954" s="2"/>
      <c r="K62954" s="3"/>
      <c r="N62954" s="3"/>
    </row>
    <row r="62955" spans="7:14" x14ac:dyDescent="0.25">
      <c r="G62955" s="2"/>
      <c r="K62955" s="3"/>
      <c r="N62955" s="3"/>
    </row>
    <row r="62956" spans="7:14" x14ac:dyDescent="0.25">
      <c r="G62956" s="2"/>
      <c r="K62956" s="3"/>
      <c r="N62956" s="3"/>
    </row>
    <row r="62957" spans="7:14" x14ac:dyDescent="0.25">
      <c r="G62957" s="2"/>
      <c r="K62957" s="3"/>
      <c r="N62957" s="3"/>
    </row>
    <row r="62958" spans="7:14" x14ac:dyDescent="0.25">
      <c r="G62958" s="2"/>
      <c r="K62958" s="3"/>
      <c r="N62958" s="3"/>
    </row>
    <row r="62959" spans="7:14" x14ac:dyDescent="0.25">
      <c r="G62959" s="2"/>
      <c r="K62959" s="3"/>
      <c r="N62959" s="3"/>
    </row>
    <row r="62960" spans="7:14" x14ac:dyDescent="0.25">
      <c r="G62960" s="2"/>
      <c r="K62960" s="3"/>
      <c r="N62960" s="3"/>
    </row>
    <row r="62961" spans="7:14" x14ac:dyDescent="0.25">
      <c r="G62961" s="2"/>
      <c r="K62961" s="3"/>
      <c r="N62961" s="3"/>
    </row>
    <row r="62962" spans="7:14" x14ac:dyDescent="0.25">
      <c r="G62962" s="2"/>
      <c r="K62962" s="3"/>
      <c r="N62962" s="3"/>
    </row>
    <row r="62963" spans="7:14" x14ac:dyDescent="0.25">
      <c r="G62963" s="2"/>
      <c r="K62963" s="3"/>
      <c r="N62963" s="3"/>
    </row>
    <row r="62964" spans="7:14" x14ac:dyDescent="0.25">
      <c r="G62964" s="2"/>
      <c r="K62964" s="3"/>
      <c r="N62964" s="3"/>
    </row>
    <row r="62965" spans="7:14" x14ac:dyDescent="0.25">
      <c r="G62965" s="2"/>
      <c r="K62965" s="3"/>
      <c r="N62965" s="3"/>
    </row>
    <row r="62966" spans="7:14" x14ac:dyDescent="0.25">
      <c r="G62966" s="2"/>
      <c r="K62966" s="3"/>
      <c r="N62966" s="3"/>
    </row>
    <row r="62967" spans="7:14" x14ac:dyDescent="0.25">
      <c r="G62967" s="2"/>
      <c r="K62967" s="3"/>
      <c r="N62967" s="3"/>
    </row>
    <row r="62968" spans="7:14" x14ac:dyDescent="0.25">
      <c r="G62968" s="2"/>
      <c r="K62968" s="3"/>
      <c r="N62968" s="3"/>
    </row>
    <row r="62969" spans="7:14" x14ac:dyDescent="0.25">
      <c r="G62969" s="2"/>
      <c r="K62969" s="3"/>
      <c r="N62969" s="3"/>
    </row>
    <row r="62970" spans="7:14" x14ac:dyDescent="0.25">
      <c r="G62970" s="2"/>
      <c r="K62970" s="3"/>
      <c r="N62970" s="3"/>
    </row>
    <row r="62971" spans="7:14" x14ac:dyDescent="0.25">
      <c r="G62971" s="2"/>
      <c r="K62971" s="3"/>
      <c r="N62971" s="3"/>
    </row>
    <row r="62972" spans="7:14" x14ac:dyDescent="0.25">
      <c r="G62972" s="2"/>
      <c r="K62972" s="3"/>
      <c r="N62972" s="3"/>
    </row>
    <row r="62973" spans="7:14" x14ac:dyDescent="0.25">
      <c r="G62973" s="2"/>
      <c r="K62973" s="3"/>
      <c r="N62973" s="3"/>
    </row>
    <row r="62974" spans="7:14" x14ac:dyDescent="0.25">
      <c r="G62974" s="2"/>
      <c r="K62974" s="3"/>
      <c r="N62974" s="3"/>
    </row>
    <row r="62975" spans="7:14" x14ac:dyDescent="0.25">
      <c r="G62975" s="2"/>
      <c r="K62975" s="3"/>
      <c r="N62975" s="3"/>
    </row>
    <row r="62976" spans="7:14" x14ac:dyDescent="0.25">
      <c r="G62976" s="2"/>
      <c r="K62976" s="3"/>
      <c r="N62976" s="3"/>
    </row>
    <row r="62977" spans="7:14" x14ac:dyDescent="0.25">
      <c r="G62977" s="2"/>
      <c r="K62977" s="3"/>
      <c r="N62977" s="3"/>
    </row>
    <row r="62978" spans="7:14" x14ac:dyDescent="0.25">
      <c r="G62978" s="2"/>
      <c r="K62978" s="3"/>
      <c r="N62978" s="3"/>
    </row>
    <row r="62979" spans="7:14" x14ac:dyDescent="0.25">
      <c r="G62979" s="2"/>
      <c r="K62979" s="3"/>
      <c r="N62979" s="3"/>
    </row>
    <row r="62980" spans="7:14" x14ac:dyDescent="0.25">
      <c r="G62980" s="2"/>
      <c r="K62980" s="3"/>
      <c r="N62980" s="3"/>
    </row>
    <row r="62981" spans="7:14" x14ac:dyDescent="0.25">
      <c r="G62981" s="2"/>
      <c r="K62981" s="3"/>
      <c r="N62981" s="3"/>
    </row>
    <row r="62982" spans="7:14" x14ac:dyDescent="0.25">
      <c r="G62982" s="2"/>
      <c r="K62982" s="3"/>
      <c r="N62982" s="3"/>
    </row>
    <row r="62983" spans="7:14" x14ac:dyDescent="0.25">
      <c r="G62983" s="2"/>
      <c r="K62983" s="3"/>
      <c r="N62983" s="3"/>
    </row>
    <row r="62984" spans="7:14" x14ac:dyDescent="0.25">
      <c r="G62984" s="2"/>
      <c r="K62984" s="3"/>
      <c r="N62984" s="3"/>
    </row>
    <row r="62985" spans="7:14" x14ac:dyDescent="0.25">
      <c r="G62985" s="2"/>
      <c r="K62985" s="3"/>
      <c r="N62985" s="3"/>
    </row>
    <row r="62986" spans="7:14" x14ac:dyDescent="0.25">
      <c r="G62986" s="2"/>
      <c r="K62986" s="3"/>
      <c r="N62986" s="3"/>
    </row>
    <row r="62987" spans="7:14" x14ac:dyDescent="0.25">
      <c r="G62987" s="2"/>
      <c r="K62987" s="3"/>
      <c r="N62987" s="3"/>
    </row>
    <row r="62988" spans="7:14" x14ac:dyDescent="0.25">
      <c r="G62988" s="2"/>
      <c r="K62988" s="3"/>
      <c r="N62988" s="3"/>
    </row>
    <row r="62989" spans="7:14" x14ac:dyDescent="0.25">
      <c r="G62989" s="2"/>
      <c r="K62989" s="3"/>
      <c r="N62989" s="3"/>
    </row>
    <row r="62990" spans="7:14" x14ac:dyDescent="0.25">
      <c r="G62990" s="2"/>
      <c r="K62990" s="3"/>
      <c r="N62990" s="3"/>
    </row>
    <row r="62991" spans="7:14" x14ac:dyDescent="0.25">
      <c r="G62991" s="2"/>
      <c r="K62991" s="3"/>
      <c r="N62991" s="3"/>
    </row>
    <row r="62992" spans="7:14" x14ac:dyDescent="0.25">
      <c r="G62992" s="2"/>
      <c r="K62992" s="3"/>
      <c r="N62992" s="3"/>
    </row>
    <row r="62993" spans="7:14" x14ac:dyDescent="0.25">
      <c r="G62993" s="2"/>
      <c r="K62993" s="3"/>
      <c r="N62993" s="3"/>
    </row>
    <row r="62994" spans="7:14" x14ac:dyDescent="0.25">
      <c r="G62994" s="2"/>
      <c r="K62994" s="3"/>
      <c r="N62994" s="3"/>
    </row>
    <row r="62995" spans="7:14" x14ac:dyDescent="0.25">
      <c r="G62995" s="2"/>
      <c r="K62995" s="3"/>
      <c r="N62995" s="3"/>
    </row>
    <row r="62996" spans="7:14" x14ac:dyDescent="0.25">
      <c r="G62996" s="2"/>
      <c r="K62996" s="3"/>
      <c r="N62996" s="3"/>
    </row>
    <row r="62997" spans="7:14" x14ac:dyDescent="0.25">
      <c r="G62997" s="2"/>
      <c r="K62997" s="3"/>
      <c r="N62997" s="3"/>
    </row>
    <row r="62998" spans="7:14" x14ac:dyDescent="0.25">
      <c r="G62998" s="2"/>
      <c r="K62998" s="3"/>
      <c r="N62998" s="3"/>
    </row>
    <row r="62999" spans="7:14" x14ac:dyDescent="0.25">
      <c r="G62999" s="2"/>
      <c r="K62999" s="3"/>
      <c r="N62999" s="3"/>
    </row>
    <row r="63000" spans="7:14" x14ac:dyDescent="0.25">
      <c r="G63000" s="2"/>
      <c r="K63000" s="3"/>
      <c r="N63000" s="3"/>
    </row>
    <row r="63001" spans="7:14" x14ac:dyDescent="0.25">
      <c r="G63001" s="2"/>
      <c r="K63001" s="3"/>
      <c r="N63001" s="3"/>
    </row>
    <row r="63002" spans="7:14" x14ac:dyDescent="0.25">
      <c r="G63002" s="2"/>
      <c r="K63002" s="3"/>
      <c r="N63002" s="3"/>
    </row>
    <row r="63003" spans="7:14" x14ac:dyDescent="0.25">
      <c r="G63003" s="2"/>
      <c r="K63003" s="3"/>
      <c r="N63003" s="3"/>
    </row>
    <row r="63004" spans="7:14" x14ac:dyDescent="0.25">
      <c r="G63004" s="2"/>
      <c r="K63004" s="3"/>
      <c r="N63004" s="3"/>
    </row>
    <row r="63005" spans="7:14" x14ac:dyDescent="0.25">
      <c r="G63005" s="2"/>
      <c r="K63005" s="3"/>
      <c r="N63005" s="3"/>
    </row>
    <row r="63006" spans="7:14" x14ac:dyDescent="0.25">
      <c r="G63006" s="2"/>
      <c r="K63006" s="3"/>
      <c r="N63006" s="3"/>
    </row>
    <row r="63007" spans="7:14" x14ac:dyDescent="0.25">
      <c r="G63007" s="2"/>
      <c r="K63007" s="3"/>
      <c r="N63007" s="3"/>
    </row>
    <row r="63008" spans="7:14" x14ac:dyDescent="0.25">
      <c r="G63008" s="2"/>
      <c r="K63008" s="3"/>
      <c r="N63008" s="3"/>
    </row>
    <row r="63009" spans="7:14" x14ac:dyDescent="0.25">
      <c r="G63009" s="2"/>
      <c r="K63009" s="3"/>
      <c r="N63009" s="3"/>
    </row>
    <row r="63010" spans="7:14" x14ac:dyDescent="0.25">
      <c r="G63010" s="2"/>
      <c r="K63010" s="3"/>
      <c r="N63010" s="3"/>
    </row>
    <row r="63011" spans="7:14" x14ac:dyDescent="0.25">
      <c r="G63011" s="2"/>
      <c r="K63011" s="3"/>
      <c r="N63011" s="3"/>
    </row>
    <row r="63012" spans="7:14" x14ac:dyDescent="0.25">
      <c r="G63012" s="2"/>
      <c r="K63012" s="3"/>
      <c r="N63012" s="3"/>
    </row>
    <row r="63013" spans="7:14" x14ac:dyDescent="0.25">
      <c r="G63013" s="2"/>
      <c r="K63013" s="3"/>
      <c r="N63013" s="3"/>
    </row>
    <row r="63014" spans="7:14" x14ac:dyDescent="0.25">
      <c r="G63014" s="2"/>
      <c r="K63014" s="3"/>
      <c r="N63014" s="3"/>
    </row>
    <row r="63015" spans="7:14" x14ac:dyDescent="0.25">
      <c r="G63015" s="2"/>
      <c r="K63015" s="3"/>
      <c r="N63015" s="3"/>
    </row>
    <row r="63016" spans="7:14" x14ac:dyDescent="0.25">
      <c r="G63016" s="2"/>
      <c r="K63016" s="3"/>
      <c r="N63016" s="3"/>
    </row>
    <row r="63017" spans="7:14" x14ac:dyDescent="0.25">
      <c r="G63017" s="2"/>
      <c r="K63017" s="3"/>
      <c r="N63017" s="3"/>
    </row>
    <row r="63018" spans="7:14" x14ac:dyDescent="0.25">
      <c r="G63018" s="2"/>
      <c r="K63018" s="3"/>
      <c r="N63018" s="3"/>
    </row>
    <row r="63019" spans="7:14" x14ac:dyDescent="0.25">
      <c r="G63019" s="2"/>
      <c r="K63019" s="3"/>
      <c r="N63019" s="3"/>
    </row>
    <row r="63020" spans="7:14" x14ac:dyDescent="0.25">
      <c r="G63020" s="2"/>
      <c r="K63020" s="3"/>
      <c r="N63020" s="3"/>
    </row>
    <row r="63021" spans="7:14" x14ac:dyDescent="0.25">
      <c r="G63021" s="2"/>
      <c r="K63021" s="3"/>
      <c r="N63021" s="3"/>
    </row>
    <row r="63022" spans="7:14" x14ac:dyDescent="0.25">
      <c r="G63022" s="2"/>
      <c r="K63022" s="3"/>
      <c r="N63022" s="3"/>
    </row>
    <row r="63023" spans="7:14" x14ac:dyDescent="0.25">
      <c r="G63023" s="2"/>
      <c r="K63023" s="3"/>
      <c r="N63023" s="3"/>
    </row>
    <row r="63024" spans="7:14" x14ac:dyDescent="0.25">
      <c r="G63024" s="2"/>
      <c r="K63024" s="3"/>
      <c r="N63024" s="3"/>
    </row>
    <row r="63025" spans="7:14" x14ac:dyDescent="0.25">
      <c r="G63025" s="2"/>
      <c r="K63025" s="3"/>
      <c r="N63025" s="3"/>
    </row>
    <row r="63026" spans="7:14" x14ac:dyDescent="0.25">
      <c r="G63026" s="2"/>
      <c r="K63026" s="3"/>
      <c r="N63026" s="3"/>
    </row>
    <row r="63027" spans="7:14" x14ac:dyDescent="0.25">
      <c r="G63027" s="2"/>
      <c r="K63027" s="3"/>
      <c r="N63027" s="3"/>
    </row>
    <row r="63028" spans="7:14" x14ac:dyDescent="0.25">
      <c r="G63028" s="2"/>
      <c r="K63028" s="3"/>
      <c r="N63028" s="3"/>
    </row>
    <row r="63029" spans="7:14" x14ac:dyDescent="0.25">
      <c r="G63029" s="2"/>
      <c r="K63029" s="3"/>
      <c r="N63029" s="3"/>
    </row>
    <row r="63030" spans="7:14" x14ac:dyDescent="0.25">
      <c r="G63030" s="2"/>
      <c r="K63030" s="3"/>
      <c r="N63030" s="3"/>
    </row>
    <row r="63031" spans="7:14" x14ac:dyDescent="0.25">
      <c r="G63031" s="2"/>
      <c r="K63031" s="3"/>
      <c r="N63031" s="3"/>
    </row>
    <row r="63032" spans="7:14" x14ac:dyDescent="0.25">
      <c r="G63032" s="2"/>
      <c r="K63032" s="3"/>
      <c r="N63032" s="3"/>
    </row>
    <row r="63033" spans="7:14" x14ac:dyDescent="0.25">
      <c r="G63033" s="2"/>
      <c r="K63033" s="3"/>
      <c r="N63033" s="3"/>
    </row>
    <row r="63034" spans="7:14" x14ac:dyDescent="0.25">
      <c r="G63034" s="2"/>
      <c r="K63034" s="3"/>
      <c r="N63034" s="3"/>
    </row>
    <row r="63035" spans="7:14" x14ac:dyDescent="0.25">
      <c r="G63035" s="2"/>
      <c r="K63035" s="3"/>
      <c r="N63035" s="3"/>
    </row>
    <row r="63036" spans="7:14" x14ac:dyDescent="0.25">
      <c r="G63036" s="2"/>
      <c r="K63036" s="3"/>
      <c r="N63036" s="3"/>
    </row>
    <row r="63037" spans="7:14" x14ac:dyDescent="0.25">
      <c r="G63037" s="2"/>
      <c r="K63037" s="3"/>
      <c r="N63037" s="3"/>
    </row>
    <row r="63038" spans="7:14" x14ac:dyDescent="0.25">
      <c r="G63038" s="2"/>
      <c r="K63038" s="3"/>
      <c r="N63038" s="3"/>
    </row>
    <row r="63039" spans="7:14" x14ac:dyDescent="0.25">
      <c r="G63039" s="2"/>
      <c r="K63039" s="3"/>
      <c r="N63039" s="3"/>
    </row>
    <row r="63040" spans="7:14" x14ac:dyDescent="0.25">
      <c r="G63040" s="2"/>
      <c r="K63040" s="3"/>
      <c r="N63040" s="3"/>
    </row>
    <row r="63041" spans="7:14" x14ac:dyDescent="0.25">
      <c r="G63041" s="2"/>
      <c r="K63041" s="3"/>
      <c r="N63041" s="3"/>
    </row>
    <row r="63042" spans="7:14" x14ac:dyDescent="0.25">
      <c r="G63042" s="2"/>
      <c r="K63042" s="3"/>
      <c r="N63042" s="3"/>
    </row>
    <row r="63043" spans="7:14" x14ac:dyDescent="0.25">
      <c r="G63043" s="2"/>
      <c r="K63043" s="3"/>
      <c r="N63043" s="3"/>
    </row>
    <row r="63044" spans="7:14" x14ac:dyDescent="0.25">
      <c r="G63044" s="2"/>
      <c r="K63044" s="3"/>
      <c r="N63044" s="3"/>
    </row>
    <row r="63045" spans="7:14" x14ac:dyDescent="0.25">
      <c r="G63045" s="2"/>
      <c r="K63045" s="3"/>
      <c r="N63045" s="3"/>
    </row>
    <row r="63046" spans="7:14" x14ac:dyDescent="0.25">
      <c r="G63046" s="2"/>
      <c r="K63046" s="3"/>
      <c r="N63046" s="3"/>
    </row>
    <row r="63047" spans="7:14" x14ac:dyDescent="0.25">
      <c r="G63047" s="2"/>
      <c r="K63047" s="3"/>
      <c r="N63047" s="3"/>
    </row>
    <row r="63048" spans="7:14" x14ac:dyDescent="0.25">
      <c r="G63048" s="2"/>
      <c r="K63048" s="3"/>
      <c r="N63048" s="3"/>
    </row>
    <row r="63049" spans="7:14" x14ac:dyDescent="0.25">
      <c r="G63049" s="2"/>
      <c r="K63049" s="3"/>
      <c r="N63049" s="3"/>
    </row>
    <row r="63050" spans="7:14" x14ac:dyDescent="0.25">
      <c r="G63050" s="2"/>
      <c r="K63050" s="3"/>
      <c r="N63050" s="3"/>
    </row>
    <row r="63051" spans="7:14" x14ac:dyDescent="0.25">
      <c r="G63051" s="2"/>
      <c r="K63051" s="3"/>
      <c r="N63051" s="3"/>
    </row>
    <row r="63052" spans="7:14" x14ac:dyDescent="0.25">
      <c r="G63052" s="2"/>
      <c r="K63052" s="3"/>
      <c r="N63052" s="3"/>
    </row>
    <row r="63053" spans="7:14" x14ac:dyDescent="0.25">
      <c r="G63053" s="2"/>
      <c r="K63053" s="3"/>
      <c r="N63053" s="3"/>
    </row>
    <row r="63054" spans="7:14" x14ac:dyDescent="0.25">
      <c r="G63054" s="2"/>
      <c r="K63054" s="3"/>
      <c r="N63054" s="3"/>
    </row>
    <row r="63055" spans="7:14" x14ac:dyDescent="0.25">
      <c r="G63055" s="2"/>
      <c r="K63055" s="3"/>
      <c r="N63055" s="3"/>
    </row>
    <row r="63056" spans="7:14" x14ac:dyDescent="0.25">
      <c r="G63056" s="2"/>
      <c r="K63056" s="3"/>
      <c r="N63056" s="3"/>
    </row>
    <row r="63057" spans="7:14" x14ac:dyDescent="0.25">
      <c r="G63057" s="2"/>
      <c r="K63057" s="3"/>
      <c r="N63057" s="3"/>
    </row>
    <row r="63058" spans="7:14" x14ac:dyDescent="0.25">
      <c r="G63058" s="2"/>
      <c r="K63058" s="3"/>
      <c r="N63058" s="3"/>
    </row>
    <row r="63059" spans="7:14" x14ac:dyDescent="0.25">
      <c r="G63059" s="2"/>
      <c r="K63059" s="3"/>
      <c r="N63059" s="3"/>
    </row>
    <row r="63060" spans="7:14" x14ac:dyDescent="0.25">
      <c r="G63060" s="2"/>
      <c r="K63060" s="3"/>
      <c r="N63060" s="3"/>
    </row>
    <row r="63061" spans="7:14" x14ac:dyDescent="0.25">
      <c r="G63061" s="2"/>
      <c r="K63061" s="3"/>
      <c r="N63061" s="3"/>
    </row>
    <row r="63062" spans="7:14" x14ac:dyDescent="0.25">
      <c r="G63062" s="2"/>
      <c r="K63062" s="3"/>
      <c r="N63062" s="3"/>
    </row>
    <row r="63063" spans="7:14" x14ac:dyDescent="0.25">
      <c r="G63063" s="2"/>
      <c r="K63063" s="3"/>
      <c r="N63063" s="3"/>
    </row>
    <row r="63064" spans="7:14" x14ac:dyDescent="0.25">
      <c r="G63064" s="2"/>
      <c r="K63064" s="3"/>
      <c r="N63064" s="3"/>
    </row>
    <row r="63065" spans="7:14" x14ac:dyDescent="0.25">
      <c r="G63065" s="2"/>
      <c r="K63065" s="3"/>
      <c r="N63065" s="3"/>
    </row>
    <row r="63066" spans="7:14" x14ac:dyDescent="0.25">
      <c r="G63066" s="2"/>
      <c r="K63066" s="3"/>
      <c r="N63066" s="3"/>
    </row>
    <row r="63067" spans="7:14" x14ac:dyDescent="0.25">
      <c r="G63067" s="2"/>
      <c r="K63067" s="3"/>
      <c r="N63067" s="3"/>
    </row>
    <row r="63068" spans="7:14" x14ac:dyDescent="0.25">
      <c r="G63068" s="2"/>
      <c r="K63068" s="3"/>
      <c r="N63068" s="3"/>
    </row>
    <row r="63069" spans="7:14" x14ac:dyDescent="0.25">
      <c r="G63069" s="2"/>
      <c r="K63069" s="3"/>
      <c r="N63069" s="3"/>
    </row>
    <row r="63070" spans="7:14" x14ac:dyDescent="0.25">
      <c r="G63070" s="2"/>
      <c r="K63070" s="3"/>
      <c r="N63070" s="3"/>
    </row>
    <row r="63071" spans="7:14" x14ac:dyDescent="0.25">
      <c r="G63071" s="2"/>
      <c r="K63071" s="3"/>
      <c r="N63071" s="3"/>
    </row>
    <row r="63072" spans="7:14" x14ac:dyDescent="0.25">
      <c r="G63072" s="2"/>
      <c r="K63072" s="3"/>
      <c r="N63072" s="3"/>
    </row>
    <row r="63073" spans="7:14" x14ac:dyDescent="0.25">
      <c r="G63073" s="2"/>
      <c r="K63073" s="3"/>
      <c r="N63073" s="3"/>
    </row>
    <row r="63074" spans="7:14" x14ac:dyDescent="0.25">
      <c r="G63074" s="2"/>
      <c r="K63074" s="3"/>
      <c r="N63074" s="3"/>
    </row>
    <row r="63075" spans="7:14" x14ac:dyDescent="0.25">
      <c r="G63075" s="2"/>
      <c r="K63075" s="3"/>
      <c r="N63075" s="3"/>
    </row>
    <row r="63076" spans="7:14" x14ac:dyDescent="0.25">
      <c r="G63076" s="2"/>
      <c r="K63076" s="3"/>
      <c r="N63076" s="3"/>
    </row>
    <row r="63077" spans="7:14" x14ac:dyDescent="0.25">
      <c r="G63077" s="2"/>
      <c r="K63077" s="3"/>
      <c r="N63077" s="3"/>
    </row>
    <row r="63078" spans="7:14" x14ac:dyDescent="0.25">
      <c r="G63078" s="2"/>
      <c r="K63078" s="3"/>
      <c r="N63078" s="3"/>
    </row>
    <row r="63079" spans="7:14" x14ac:dyDescent="0.25">
      <c r="G63079" s="2"/>
      <c r="K63079" s="3"/>
      <c r="N63079" s="3"/>
    </row>
    <row r="63080" spans="7:14" x14ac:dyDescent="0.25">
      <c r="G63080" s="2"/>
      <c r="K63080" s="3"/>
      <c r="N63080" s="3"/>
    </row>
    <row r="63081" spans="7:14" x14ac:dyDescent="0.25">
      <c r="G63081" s="2"/>
      <c r="K63081" s="3"/>
      <c r="N63081" s="3"/>
    </row>
    <row r="63082" spans="7:14" x14ac:dyDescent="0.25">
      <c r="G63082" s="2"/>
      <c r="K63082" s="3"/>
      <c r="N63082" s="3"/>
    </row>
    <row r="63083" spans="7:14" x14ac:dyDescent="0.25">
      <c r="G63083" s="2"/>
      <c r="K63083" s="3"/>
      <c r="N63083" s="3"/>
    </row>
    <row r="63084" spans="7:14" x14ac:dyDescent="0.25">
      <c r="G63084" s="2"/>
      <c r="K63084" s="3"/>
      <c r="N63084" s="3"/>
    </row>
    <row r="63085" spans="7:14" x14ac:dyDescent="0.25">
      <c r="G63085" s="2"/>
      <c r="K63085" s="3"/>
      <c r="N63085" s="3"/>
    </row>
    <row r="63086" spans="7:14" x14ac:dyDescent="0.25">
      <c r="G63086" s="2"/>
      <c r="K63086" s="3"/>
      <c r="N63086" s="3"/>
    </row>
    <row r="63087" spans="7:14" x14ac:dyDescent="0.25">
      <c r="G63087" s="2"/>
      <c r="K63087" s="3"/>
      <c r="N63087" s="3"/>
    </row>
    <row r="63088" spans="7:14" x14ac:dyDescent="0.25">
      <c r="G63088" s="2"/>
      <c r="K63088" s="3"/>
      <c r="N63088" s="3"/>
    </row>
    <row r="63089" spans="7:14" x14ac:dyDescent="0.25">
      <c r="G63089" s="2"/>
      <c r="K63089" s="3"/>
      <c r="N63089" s="3"/>
    </row>
    <row r="63090" spans="7:14" x14ac:dyDescent="0.25">
      <c r="G63090" s="2"/>
      <c r="K63090" s="3"/>
      <c r="N63090" s="3"/>
    </row>
    <row r="63091" spans="7:14" x14ac:dyDescent="0.25">
      <c r="G63091" s="2"/>
      <c r="K63091" s="3"/>
      <c r="N63091" s="3"/>
    </row>
    <row r="63092" spans="7:14" x14ac:dyDescent="0.25">
      <c r="G63092" s="2"/>
      <c r="K63092" s="3"/>
      <c r="N63092" s="3"/>
    </row>
    <row r="63093" spans="7:14" x14ac:dyDescent="0.25">
      <c r="G63093" s="2"/>
      <c r="K63093" s="3"/>
      <c r="N63093" s="3"/>
    </row>
    <row r="63094" spans="7:14" x14ac:dyDescent="0.25">
      <c r="G63094" s="2"/>
      <c r="K63094" s="3"/>
      <c r="N63094" s="3"/>
    </row>
    <row r="63095" spans="7:14" x14ac:dyDescent="0.25">
      <c r="G63095" s="2"/>
      <c r="K63095" s="3"/>
      <c r="N63095" s="3"/>
    </row>
    <row r="63096" spans="7:14" x14ac:dyDescent="0.25">
      <c r="G63096" s="2"/>
      <c r="K63096" s="3"/>
      <c r="N63096" s="3"/>
    </row>
    <row r="63097" spans="7:14" x14ac:dyDescent="0.25">
      <c r="G63097" s="2"/>
      <c r="K63097" s="3"/>
      <c r="N63097" s="3"/>
    </row>
    <row r="63098" spans="7:14" x14ac:dyDescent="0.25">
      <c r="G63098" s="2"/>
      <c r="K63098" s="3"/>
      <c r="N63098" s="3"/>
    </row>
    <row r="63099" spans="7:14" x14ac:dyDescent="0.25">
      <c r="G63099" s="2"/>
      <c r="K63099" s="3"/>
      <c r="N63099" s="3"/>
    </row>
    <row r="63100" spans="7:14" x14ac:dyDescent="0.25">
      <c r="G63100" s="2"/>
      <c r="K63100" s="3"/>
      <c r="N63100" s="3"/>
    </row>
    <row r="63101" spans="7:14" x14ac:dyDescent="0.25">
      <c r="G63101" s="2"/>
      <c r="K63101" s="3"/>
      <c r="N63101" s="3"/>
    </row>
    <row r="63102" spans="7:14" x14ac:dyDescent="0.25">
      <c r="G63102" s="2"/>
      <c r="K63102" s="3"/>
      <c r="N63102" s="3"/>
    </row>
    <row r="63103" spans="7:14" x14ac:dyDescent="0.25">
      <c r="G63103" s="2"/>
      <c r="K63103" s="3"/>
      <c r="N63103" s="3"/>
    </row>
    <row r="63104" spans="7:14" x14ac:dyDescent="0.25">
      <c r="G63104" s="2"/>
      <c r="K63104" s="3"/>
      <c r="N63104" s="3"/>
    </row>
    <row r="63105" spans="7:14" x14ac:dyDescent="0.25">
      <c r="G63105" s="2"/>
      <c r="K63105" s="3"/>
      <c r="N63105" s="3"/>
    </row>
    <row r="63106" spans="7:14" x14ac:dyDescent="0.25">
      <c r="G63106" s="2"/>
      <c r="K63106" s="3"/>
      <c r="N63106" s="3"/>
    </row>
    <row r="63107" spans="7:14" x14ac:dyDescent="0.25">
      <c r="G63107" s="2"/>
      <c r="K63107" s="3"/>
      <c r="N63107" s="3"/>
    </row>
    <row r="63108" spans="7:14" x14ac:dyDescent="0.25">
      <c r="G63108" s="2"/>
      <c r="K63108" s="3"/>
      <c r="N63108" s="3"/>
    </row>
    <row r="63109" spans="7:14" x14ac:dyDescent="0.25">
      <c r="G63109" s="2"/>
      <c r="K63109" s="3"/>
      <c r="N63109" s="3"/>
    </row>
    <row r="63110" spans="7:14" x14ac:dyDescent="0.25">
      <c r="G63110" s="2"/>
      <c r="K63110" s="3"/>
      <c r="N63110" s="3"/>
    </row>
    <row r="63111" spans="7:14" x14ac:dyDescent="0.25">
      <c r="G63111" s="2"/>
      <c r="K63111" s="3"/>
      <c r="N63111" s="3"/>
    </row>
    <row r="63112" spans="7:14" x14ac:dyDescent="0.25">
      <c r="G63112" s="2"/>
      <c r="K63112" s="3"/>
      <c r="N63112" s="3"/>
    </row>
    <row r="63113" spans="7:14" x14ac:dyDescent="0.25">
      <c r="G63113" s="2"/>
      <c r="K63113" s="3"/>
      <c r="N63113" s="3"/>
    </row>
    <row r="63114" spans="7:14" x14ac:dyDescent="0.25">
      <c r="G63114" s="2"/>
      <c r="K63114" s="3"/>
      <c r="N63114" s="3"/>
    </row>
    <row r="63115" spans="7:14" x14ac:dyDescent="0.25">
      <c r="G63115" s="2"/>
      <c r="K63115" s="3"/>
      <c r="N63115" s="3"/>
    </row>
    <row r="63116" spans="7:14" x14ac:dyDescent="0.25">
      <c r="G63116" s="2"/>
      <c r="K63116" s="3"/>
      <c r="N63116" s="3"/>
    </row>
    <row r="63117" spans="7:14" x14ac:dyDescent="0.25">
      <c r="G63117" s="2"/>
      <c r="K63117" s="3"/>
      <c r="N63117" s="3"/>
    </row>
    <row r="63118" spans="7:14" x14ac:dyDescent="0.25">
      <c r="G63118" s="2"/>
      <c r="K63118" s="3"/>
      <c r="N63118" s="3"/>
    </row>
    <row r="63119" spans="7:14" x14ac:dyDescent="0.25">
      <c r="G63119" s="2"/>
      <c r="K63119" s="3"/>
      <c r="N63119" s="3"/>
    </row>
    <row r="63120" spans="7:14" x14ac:dyDescent="0.25">
      <c r="G63120" s="2"/>
      <c r="K63120" s="3"/>
      <c r="N63120" s="3"/>
    </row>
    <row r="63121" spans="7:14" x14ac:dyDescent="0.25">
      <c r="G63121" s="2"/>
      <c r="K63121" s="3"/>
      <c r="N63121" s="3"/>
    </row>
    <row r="63122" spans="7:14" x14ac:dyDescent="0.25">
      <c r="G63122" s="2"/>
      <c r="K63122" s="3"/>
      <c r="N63122" s="3"/>
    </row>
    <row r="63123" spans="7:14" x14ac:dyDescent="0.25">
      <c r="G63123" s="2"/>
      <c r="K63123" s="3"/>
      <c r="N63123" s="3"/>
    </row>
    <row r="63124" spans="7:14" x14ac:dyDescent="0.25">
      <c r="G63124" s="2"/>
      <c r="K63124" s="3"/>
      <c r="N63124" s="3"/>
    </row>
    <row r="63125" spans="7:14" x14ac:dyDescent="0.25">
      <c r="G63125" s="2"/>
      <c r="K63125" s="3"/>
      <c r="N63125" s="3"/>
    </row>
    <row r="63126" spans="7:14" x14ac:dyDescent="0.25">
      <c r="G63126" s="2"/>
      <c r="K63126" s="3"/>
      <c r="N63126" s="3"/>
    </row>
    <row r="63127" spans="7:14" x14ac:dyDescent="0.25">
      <c r="G63127" s="2"/>
      <c r="K63127" s="3"/>
      <c r="N63127" s="3"/>
    </row>
    <row r="63128" spans="7:14" x14ac:dyDescent="0.25">
      <c r="G63128" s="2"/>
      <c r="K63128" s="3"/>
      <c r="N63128" s="3"/>
    </row>
    <row r="63129" spans="7:14" x14ac:dyDescent="0.25">
      <c r="G63129" s="2"/>
      <c r="K63129" s="3"/>
      <c r="N63129" s="3"/>
    </row>
    <row r="63130" spans="7:14" x14ac:dyDescent="0.25">
      <c r="G63130" s="2"/>
      <c r="K63130" s="3"/>
      <c r="N63130" s="3"/>
    </row>
    <row r="63131" spans="7:14" x14ac:dyDescent="0.25">
      <c r="G63131" s="2"/>
      <c r="K63131" s="3"/>
      <c r="N63131" s="3"/>
    </row>
    <row r="63132" spans="7:14" x14ac:dyDescent="0.25">
      <c r="G63132" s="2"/>
      <c r="K63132" s="3"/>
      <c r="N63132" s="3"/>
    </row>
    <row r="63133" spans="7:14" x14ac:dyDescent="0.25">
      <c r="G63133" s="2"/>
      <c r="K63133" s="3"/>
      <c r="N63133" s="3"/>
    </row>
    <row r="63134" spans="7:14" x14ac:dyDescent="0.25">
      <c r="G63134" s="2"/>
      <c r="K63134" s="3"/>
      <c r="N63134" s="3"/>
    </row>
    <row r="63135" spans="7:14" x14ac:dyDescent="0.25">
      <c r="G63135" s="2"/>
      <c r="K63135" s="3"/>
      <c r="N63135" s="3"/>
    </row>
    <row r="63136" spans="7:14" x14ac:dyDescent="0.25">
      <c r="G63136" s="2"/>
      <c r="K63136" s="3"/>
      <c r="N63136" s="3"/>
    </row>
    <row r="63137" spans="7:14" x14ac:dyDescent="0.25">
      <c r="G63137" s="2"/>
      <c r="K63137" s="3"/>
      <c r="N63137" s="3"/>
    </row>
    <row r="63138" spans="7:14" x14ac:dyDescent="0.25">
      <c r="G63138" s="2"/>
      <c r="K63138" s="3"/>
      <c r="N63138" s="3"/>
    </row>
    <row r="63139" spans="7:14" x14ac:dyDescent="0.25">
      <c r="G63139" s="2"/>
      <c r="K63139" s="3"/>
      <c r="N63139" s="3"/>
    </row>
    <row r="63140" spans="7:14" x14ac:dyDescent="0.25">
      <c r="G63140" s="2"/>
      <c r="K63140" s="3"/>
      <c r="N63140" s="3"/>
    </row>
    <row r="63141" spans="7:14" x14ac:dyDescent="0.25">
      <c r="G63141" s="2"/>
      <c r="K63141" s="3"/>
      <c r="N63141" s="3"/>
    </row>
    <row r="63142" spans="7:14" x14ac:dyDescent="0.25">
      <c r="G63142" s="2"/>
      <c r="K63142" s="3"/>
      <c r="N63142" s="3"/>
    </row>
    <row r="63143" spans="7:14" x14ac:dyDescent="0.25">
      <c r="G63143" s="2"/>
      <c r="K63143" s="3"/>
      <c r="N63143" s="3"/>
    </row>
    <row r="63144" spans="7:14" x14ac:dyDescent="0.25">
      <c r="G63144" s="2"/>
      <c r="K63144" s="3"/>
      <c r="N63144" s="3"/>
    </row>
    <row r="63145" spans="7:14" x14ac:dyDescent="0.25">
      <c r="G63145" s="2"/>
      <c r="K63145" s="3"/>
      <c r="N63145" s="3"/>
    </row>
    <row r="63146" spans="7:14" x14ac:dyDescent="0.25">
      <c r="G63146" s="2"/>
      <c r="K63146" s="3"/>
      <c r="N63146" s="3"/>
    </row>
    <row r="63147" spans="7:14" x14ac:dyDescent="0.25">
      <c r="G63147" s="2"/>
      <c r="K63147" s="3"/>
      <c r="N63147" s="3"/>
    </row>
    <row r="63148" spans="7:14" x14ac:dyDescent="0.25">
      <c r="G63148" s="2"/>
      <c r="K63148" s="3"/>
      <c r="N63148" s="3"/>
    </row>
    <row r="63149" spans="7:14" x14ac:dyDescent="0.25">
      <c r="G63149" s="2"/>
      <c r="K63149" s="3"/>
      <c r="N63149" s="3"/>
    </row>
    <row r="63150" spans="7:14" x14ac:dyDescent="0.25">
      <c r="G63150" s="2"/>
      <c r="K63150" s="3"/>
      <c r="N63150" s="3"/>
    </row>
    <row r="63151" spans="7:14" x14ac:dyDescent="0.25">
      <c r="G63151" s="2"/>
      <c r="K63151" s="3"/>
      <c r="N63151" s="3"/>
    </row>
    <row r="63152" spans="7:14" x14ac:dyDescent="0.25">
      <c r="G63152" s="2"/>
      <c r="K63152" s="3"/>
      <c r="N63152" s="3"/>
    </row>
    <row r="63153" spans="7:14" x14ac:dyDescent="0.25">
      <c r="G63153" s="2"/>
      <c r="K63153" s="3"/>
      <c r="N63153" s="3"/>
    </row>
    <row r="63154" spans="7:14" x14ac:dyDescent="0.25">
      <c r="G63154" s="2"/>
      <c r="K63154" s="3"/>
      <c r="N63154" s="3"/>
    </row>
    <row r="63155" spans="7:14" x14ac:dyDescent="0.25">
      <c r="G63155" s="2"/>
      <c r="K63155" s="3"/>
      <c r="N63155" s="3"/>
    </row>
    <row r="63156" spans="7:14" x14ac:dyDescent="0.25">
      <c r="G63156" s="2"/>
      <c r="K63156" s="3"/>
      <c r="N63156" s="3"/>
    </row>
    <row r="63157" spans="7:14" x14ac:dyDescent="0.25">
      <c r="G63157" s="2"/>
      <c r="K63157" s="3"/>
      <c r="N63157" s="3"/>
    </row>
    <row r="63158" spans="7:14" x14ac:dyDescent="0.25">
      <c r="G63158" s="2"/>
      <c r="K63158" s="3"/>
      <c r="N63158" s="3"/>
    </row>
    <row r="63159" spans="7:14" x14ac:dyDescent="0.25">
      <c r="G63159" s="2"/>
      <c r="K63159" s="3"/>
      <c r="N63159" s="3"/>
    </row>
    <row r="63160" spans="7:14" x14ac:dyDescent="0.25">
      <c r="G63160" s="2"/>
      <c r="K63160" s="3"/>
      <c r="N63160" s="3"/>
    </row>
    <row r="63161" spans="7:14" x14ac:dyDescent="0.25">
      <c r="G63161" s="2"/>
      <c r="K63161" s="3"/>
      <c r="N63161" s="3"/>
    </row>
    <row r="63162" spans="7:14" x14ac:dyDescent="0.25">
      <c r="G63162" s="2"/>
      <c r="K63162" s="3"/>
      <c r="N63162" s="3"/>
    </row>
    <row r="63163" spans="7:14" x14ac:dyDescent="0.25">
      <c r="G63163" s="2"/>
      <c r="K63163" s="3"/>
      <c r="N63163" s="3"/>
    </row>
    <row r="63164" spans="7:14" x14ac:dyDescent="0.25">
      <c r="G63164" s="2"/>
      <c r="K63164" s="3"/>
      <c r="N63164" s="3"/>
    </row>
    <row r="63165" spans="7:14" x14ac:dyDescent="0.25">
      <c r="G63165" s="2"/>
      <c r="K63165" s="3"/>
      <c r="N63165" s="3"/>
    </row>
    <row r="63166" spans="7:14" x14ac:dyDescent="0.25">
      <c r="G63166" s="2"/>
      <c r="K63166" s="3"/>
      <c r="N63166" s="3"/>
    </row>
    <row r="63167" spans="7:14" x14ac:dyDescent="0.25">
      <c r="G63167" s="2"/>
      <c r="K63167" s="3"/>
      <c r="N63167" s="3"/>
    </row>
    <row r="63168" spans="7:14" x14ac:dyDescent="0.25">
      <c r="G63168" s="2"/>
      <c r="K63168" s="3"/>
      <c r="N63168" s="3"/>
    </row>
    <row r="63169" spans="7:14" x14ac:dyDescent="0.25">
      <c r="G63169" s="2"/>
      <c r="K63169" s="3"/>
      <c r="N63169" s="3"/>
    </row>
    <row r="63170" spans="7:14" x14ac:dyDescent="0.25">
      <c r="G63170" s="2"/>
      <c r="K63170" s="3"/>
      <c r="N63170" s="3"/>
    </row>
    <row r="63171" spans="7:14" x14ac:dyDescent="0.25">
      <c r="G63171" s="2"/>
      <c r="K63171" s="3"/>
      <c r="N63171" s="3"/>
    </row>
    <row r="63172" spans="7:14" x14ac:dyDescent="0.25">
      <c r="G63172" s="2"/>
      <c r="K63172" s="3"/>
      <c r="N63172" s="3"/>
    </row>
    <row r="63173" spans="7:14" x14ac:dyDescent="0.25">
      <c r="G63173" s="2"/>
      <c r="K63173" s="3"/>
      <c r="N63173" s="3"/>
    </row>
    <row r="63174" spans="7:14" x14ac:dyDescent="0.25">
      <c r="G63174" s="2"/>
      <c r="K63174" s="3"/>
      <c r="N63174" s="3"/>
    </row>
    <row r="63175" spans="7:14" x14ac:dyDescent="0.25">
      <c r="G63175" s="2"/>
      <c r="K63175" s="3"/>
      <c r="N63175" s="3"/>
    </row>
    <row r="63176" spans="7:14" x14ac:dyDescent="0.25">
      <c r="G63176" s="2"/>
      <c r="K63176" s="3"/>
      <c r="N63176" s="3"/>
    </row>
    <row r="63177" spans="7:14" x14ac:dyDescent="0.25">
      <c r="G63177" s="2"/>
      <c r="K63177" s="3"/>
      <c r="N63177" s="3"/>
    </row>
    <row r="63178" spans="7:14" x14ac:dyDescent="0.25">
      <c r="G63178" s="2"/>
      <c r="K63178" s="3"/>
      <c r="N63178" s="3"/>
    </row>
    <row r="63179" spans="7:14" x14ac:dyDescent="0.25">
      <c r="G63179" s="2"/>
      <c r="K63179" s="3"/>
      <c r="N63179" s="3"/>
    </row>
    <row r="63180" spans="7:14" x14ac:dyDescent="0.25">
      <c r="G63180" s="2"/>
      <c r="K63180" s="3"/>
      <c r="N63180" s="3"/>
    </row>
    <row r="63181" spans="7:14" x14ac:dyDescent="0.25">
      <c r="G63181" s="2"/>
      <c r="K63181" s="3"/>
      <c r="N63181" s="3"/>
    </row>
    <row r="63182" spans="7:14" x14ac:dyDescent="0.25">
      <c r="G63182" s="2"/>
      <c r="K63182" s="3"/>
      <c r="N63182" s="3"/>
    </row>
    <row r="63183" spans="7:14" x14ac:dyDescent="0.25">
      <c r="G63183" s="2"/>
      <c r="K63183" s="3"/>
      <c r="N63183" s="3"/>
    </row>
    <row r="63184" spans="7:14" x14ac:dyDescent="0.25">
      <c r="G63184" s="2"/>
      <c r="K63184" s="3"/>
      <c r="N63184" s="3"/>
    </row>
    <row r="63185" spans="7:14" x14ac:dyDescent="0.25">
      <c r="G63185" s="2"/>
      <c r="K63185" s="3"/>
      <c r="N63185" s="3"/>
    </row>
    <row r="63186" spans="7:14" x14ac:dyDescent="0.25">
      <c r="G63186" s="2"/>
      <c r="K63186" s="3"/>
      <c r="N63186" s="3"/>
    </row>
    <row r="63187" spans="7:14" x14ac:dyDescent="0.25">
      <c r="G63187" s="2"/>
      <c r="K63187" s="3"/>
      <c r="N63187" s="3"/>
    </row>
    <row r="63188" spans="7:14" x14ac:dyDescent="0.25">
      <c r="G63188" s="2"/>
      <c r="K63188" s="3"/>
      <c r="N63188" s="3"/>
    </row>
    <row r="63189" spans="7:14" x14ac:dyDescent="0.25">
      <c r="G63189" s="2"/>
      <c r="K63189" s="3"/>
      <c r="N63189" s="3"/>
    </row>
    <row r="63190" spans="7:14" x14ac:dyDescent="0.25">
      <c r="G63190" s="2"/>
      <c r="K63190" s="3"/>
      <c r="N63190" s="3"/>
    </row>
    <row r="63191" spans="7:14" x14ac:dyDescent="0.25">
      <c r="G63191" s="2"/>
      <c r="K63191" s="3"/>
      <c r="N63191" s="3"/>
    </row>
    <row r="63192" spans="7:14" x14ac:dyDescent="0.25">
      <c r="G63192" s="2"/>
      <c r="K63192" s="3"/>
      <c r="N63192" s="3"/>
    </row>
    <row r="63193" spans="7:14" x14ac:dyDescent="0.25">
      <c r="G63193" s="2"/>
      <c r="K63193" s="3"/>
      <c r="N63193" s="3"/>
    </row>
    <row r="63194" spans="7:14" x14ac:dyDescent="0.25">
      <c r="G63194" s="2"/>
      <c r="K63194" s="3"/>
      <c r="N63194" s="3"/>
    </row>
    <row r="63195" spans="7:14" x14ac:dyDescent="0.25">
      <c r="G63195" s="2"/>
      <c r="K63195" s="3"/>
      <c r="N63195" s="3"/>
    </row>
    <row r="63196" spans="7:14" x14ac:dyDescent="0.25">
      <c r="G63196" s="2"/>
      <c r="K63196" s="3"/>
      <c r="N63196" s="3"/>
    </row>
    <row r="63197" spans="7:14" x14ac:dyDescent="0.25">
      <c r="G63197" s="2"/>
      <c r="K63197" s="3"/>
      <c r="N63197" s="3"/>
    </row>
    <row r="63198" spans="7:14" x14ac:dyDescent="0.25">
      <c r="G63198" s="2"/>
      <c r="K63198" s="3"/>
      <c r="N63198" s="3"/>
    </row>
    <row r="63199" spans="7:14" x14ac:dyDescent="0.25">
      <c r="G63199" s="2"/>
      <c r="K63199" s="3"/>
      <c r="N63199" s="3"/>
    </row>
    <row r="63200" spans="7:14" x14ac:dyDescent="0.25">
      <c r="G63200" s="2"/>
      <c r="K63200" s="3"/>
      <c r="N63200" s="3"/>
    </row>
    <row r="63201" spans="7:14" x14ac:dyDescent="0.25">
      <c r="G63201" s="2"/>
      <c r="K63201" s="3"/>
      <c r="N63201" s="3"/>
    </row>
    <row r="63202" spans="7:14" x14ac:dyDescent="0.25">
      <c r="G63202" s="2"/>
      <c r="K63202" s="3"/>
      <c r="N63202" s="3"/>
    </row>
    <row r="63203" spans="7:14" x14ac:dyDescent="0.25">
      <c r="G63203" s="2"/>
      <c r="K63203" s="3"/>
      <c r="N63203" s="3"/>
    </row>
    <row r="63204" spans="7:14" x14ac:dyDescent="0.25">
      <c r="G63204" s="2"/>
      <c r="K63204" s="3"/>
      <c r="N63204" s="3"/>
    </row>
    <row r="63205" spans="7:14" x14ac:dyDescent="0.25">
      <c r="G63205" s="2"/>
      <c r="K63205" s="3"/>
      <c r="N63205" s="3"/>
    </row>
    <row r="63206" spans="7:14" x14ac:dyDescent="0.25">
      <c r="G63206" s="2"/>
      <c r="K63206" s="3"/>
      <c r="N63206" s="3"/>
    </row>
    <row r="63207" spans="7:14" x14ac:dyDescent="0.25">
      <c r="G63207" s="2"/>
      <c r="K63207" s="3"/>
      <c r="N63207" s="3"/>
    </row>
    <row r="63208" spans="7:14" x14ac:dyDescent="0.25">
      <c r="G63208" s="2"/>
      <c r="K63208" s="3"/>
      <c r="N63208" s="3"/>
    </row>
    <row r="63209" spans="7:14" x14ac:dyDescent="0.25">
      <c r="G63209" s="2"/>
      <c r="K63209" s="3"/>
      <c r="N63209" s="3"/>
    </row>
    <row r="63210" spans="7:14" x14ac:dyDescent="0.25">
      <c r="G63210" s="2"/>
      <c r="K63210" s="3"/>
      <c r="N63210" s="3"/>
    </row>
    <row r="63211" spans="7:14" x14ac:dyDescent="0.25">
      <c r="G63211" s="2"/>
      <c r="K63211" s="3"/>
      <c r="N63211" s="3"/>
    </row>
    <row r="63212" spans="7:14" x14ac:dyDescent="0.25">
      <c r="G63212" s="2"/>
      <c r="K63212" s="3"/>
      <c r="N63212" s="3"/>
    </row>
    <row r="63213" spans="7:14" x14ac:dyDescent="0.25">
      <c r="G63213" s="2"/>
      <c r="K63213" s="3"/>
      <c r="N63213" s="3"/>
    </row>
    <row r="63214" spans="7:14" x14ac:dyDescent="0.25">
      <c r="G63214" s="2"/>
      <c r="K63214" s="3"/>
      <c r="N63214" s="3"/>
    </row>
    <row r="63215" spans="7:14" x14ac:dyDescent="0.25">
      <c r="G63215" s="2"/>
      <c r="K63215" s="3"/>
      <c r="N63215" s="3"/>
    </row>
    <row r="63216" spans="7:14" x14ac:dyDescent="0.25">
      <c r="G63216" s="2"/>
      <c r="K63216" s="3"/>
      <c r="N63216" s="3"/>
    </row>
    <row r="63217" spans="7:14" x14ac:dyDescent="0.25">
      <c r="G63217" s="2"/>
      <c r="K63217" s="3"/>
      <c r="N63217" s="3"/>
    </row>
    <row r="63218" spans="7:14" x14ac:dyDescent="0.25">
      <c r="G63218" s="2"/>
      <c r="K63218" s="3"/>
      <c r="N63218" s="3"/>
    </row>
    <row r="63219" spans="7:14" x14ac:dyDescent="0.25">
      <c r="G63219" s="2"/>
      <c r="K63219" s="3"/>
      <c r="N63219" s="3"/>
    </row>
    <row r="63220" spans="7:14" x14ac:dyDescent="0.25">
      <c r="G63220" s="2"/>
      <c r="K63220" s="3"/>
      <c r="N63220" s="3"/>
    </row>
    <row r="63221" spans="7:14" x14ac:dyDescent="0.25">
      <c r="G63221" s="2"/>
      <c r="K63221" s="3"/>
      <c r="N63221" s="3"/>
    </row>
    <row r="63222" spans="7:14" x14ac:dyDescent="0.25">
      <c r="G63222" s="2"/>
      <c r="K63222" s="3"/>
      <c r="N63222" s="3"/>
    </row>
    <row r="63223" spans="7:14" x14ac:dyDescent="0.25">
      <c r="G63223" s="2"/>
      <c r="K63223" s="3"/>
      <c r="N63223" s="3"/>
    </row>
    <row r="63224" spans="7:14" x14ac:dyDescent="0.25">
      <c r="G63224" s="2"/>
      <c r="K63224" s="3"/>
      <c r="N63224" s="3"/>
    </row>
    <row r="63225" spans="7:14" x14ac:dyDescent="0.25">
      <c r="G63225" s="2"/>
      <c r="K63225" s="3"/>
      <c r="N63225" s="3"/>
    </row>
    <row r="63226" spans="7:14" x14ac:dyDescent="0.25">
      <c r="G63226" s="2"/>
      <c r="K63226" s="3"/>
      <c r="N63226" s="3"/>
    </row>
    <row r="63227" spans="7:14" x14ac:dyDescent="0.25">
      <c r="G63227" s="2"/>
      <c r="K63227" s="3"/>
      <c r="N63227" s="3"/>
    </row>
    <row r="63228" spans="7:14" x14ac:dyDescent="0.25">
      <c r="G63228" s="2"/>
      <c r="K63228" s="3"/>
      <c r="N63228" s="3"/>
    </row>
    <row r="63229" spans="7:14" x14ac:dyDescent="0.25">
      <c r="G63229" s="2"/>
      <c r="K63229" s="3"/>
      <c r="N63229" s="3"/>
    </row>
    <row r="63230" spans="7:14" x14ac:dyDescent="0.25">
      <c r="G63230" s="2"/>
      <c r="K63230" s="3"/>
      <c r="N63230" s="3"/>
    </row>
    <row r="63231" spans="7:14" x14ac:dyDescent="0.25">
      <c r="G63231" s="2"/>
      <c r="K63231" s="3"/>
      <c r="N63231" s="3"/>
    </row>
    <row r="63232" spans="7:14" x14ac:dyDescent="0.25">
      <c r="G63232" s="2"/>
      <c r="K63232" s="3"/>
      <c r="N63232" s="3"/>
    </row>
    <row r="63233" spans="7:14" x14ac:dyDescent="0.25">
      <c r="G63233" s="2"/>
      <c r="K63233" s="3"/>
      <c r="N63233" s="3"/>
    </row>
    <row r="63234" spans="7:14" x14ac:dyDescent="0.25">
      <c r="G63234" s="2"/>
      <c r="K63234" s="3"/>
      <c r="N63234" s="3"/>
    </row>
    <row r="63235" spans="7:14" x14ac:dyDescent="0.25">
      <c r="G63235" s="2"/>
      <c r="K63235" s="3"/>
      <c r="N63235" s="3"/>
    </row>
    <row r="63236" spans="7:14" x14ac:dyDescent="0.25">
      <c r="G63236" s="2"/>
      <c r="K63236" s="3"/>
      <c r="N63236" s="3"/>
    </row>
    <row r="63237" spans="7:14" x14ac:dyDescent="0.25">
      <c r="G63237" s="2"/>
      <c r="K63237" s="3"/>
      <c r="N63237" s="3"/>
    </row>
    <row r="63238" spans="7:14" x14ac:dyDescent="0.25">
      <c r="G63238" s="2"/>
      <c r="K63238" s="3"/>
      <c r="N63238" s="3"/>
    </row>
    <row r="63239" spans="7:14" x14ac:dyDescent="0.25">
      <c r="G63239" s="2"/>
      <c r="K63239" s="3"/>
      <c r="N63239" s="3"/>
    </row>
    <row r="63240" spans="7:14" x14ac:dyDescent="0.25">
      <c r="G63240" s="2"/>
      <c r="K63240" s="3"/>
      <c r="N63240" s="3"/>
    </row>
    <row r="63241" spans="7:14" x14ac:dyDescent="0.25">
      <c r="G63241" s="2"/>
      <c r="K63241" s="3"/>
      <c r="N63241" s="3"/>
    </row>
    <row r="63242" spans="7:14" x14ac:dyDescent="0.25">
      <c r="G63242" s="2"/>
      <c r="K63242" s="3"/>
      <c r="N63242" s="3"/>
    </row>
    <row r="63243" spans="7:14" x14ac:dyDescent="0.25">
      <c r="G63243" s="2"/>
      <c r="K63243" s="3"/>
      <c r="N63243" s="3"/>
    </row>
    <row r="63244" spans="7:14" x14ac:dyDescent="0.25">
      <c r="G63244" s="2"/>
      <c r="K63244" s="3"/>
      <c r="N63244" s="3"/>
    </row>
    <row r="63245" spans="7:14" x14ac:dyDescent="0.25">
      <c r="G63245" s="2"/>
      <c r="K63245" s="3"/>
      <c r="N63245" s="3"/>
    </row>
    <row r="63246" spans="7:14" x14ac:dyDescent="0.25">
      <c r="G63246" s="2"/>
      <c r="K63246" s="3"/>
      <c r="N63246" s="3"/>
    </row>
    <row r="63247" spans="7:14" x14ac:dyDescent="0.25">
      <c r="G63247" s="2"/>
      <c r="K63247" s="3"/>
      <c r="N63247" s="3"/>
    </row>
    <row r="63248" spans="7:14" x14ac:dyDescent="0.25">
      <c r="G63248" s="2"/>
      <c r="K63248" s="3"/>
      <c r="N63248" s="3"/>
    </row>
    <row r="63249" spans="7:14" x14ac:dyDescent="0.25">
      <c r="G63249" s="2"/>
      <c r="K63249" s="3"/>
      <c r="N63249" s="3"/>
    </row>
    <row r="63250" spans="7:14" x14ac:dyDescent="0.25">
      <c r="G63250" s="2"/>
      <c r="K63250" s="3"/>
      <c r="N63250" s="3"/>
    </row>
    <row r="63251" spans="7:14" x14ac:dyDescent="0.25">
      <c r="G63251" s="2"/>
      <c r="K63251" s="3"/>
      <c r="N63251" s="3"/>
    </row>
    <row r="63252" spans="7:14" x14ac:dyDescent="0.25">
      <c r="G63252" s="2"/>
      <c r="K63252" s="3"/>
      <c r="N63252" s="3"/>
    </row>
    <row r="63253" spans="7:14" x14ac:dyDescent="0.25">
      <c r="G63253" s="2"/>
      <c r="K63253" s="3"/>
      <c r="N63253" s="3"/>
    </row>
    <row r="63254" spans="7:14" x14ac:dyDescent="0.25">
      <c r="G63254" s="2"/>
      <c r="K63254" s="3"/>
      <c r="N63254" s="3"/>
    </row>
    <row r="63255" spans="7:14" x14ac:dyDescent="0.25">
      <c r="G63255" s="2"/>
      <c r="K63255" s="3"/>
      <c r="N63255" s="3"/>
    </row>
    <row r="63256" spans="7:14" x14ac:dyDescent="0.25">
      <c r="G63256" s="2"/>
      <c r="K63256" s="3"/>
      <c r="N63256" s="3"/>
    </row>
    <row r="63257" spans="7:14" x14ac:dyDescent="0.25">
      <c r="G63257" s="2"/>
      <c r="K63257" s="3"/>
      <c r="N63257" s="3"/>
    </row>
    <row r="63258" spans="7:14" x14ac:dyDescent="0.25">
      <c r="G63258" s="2"/>
      <c r="K63258" s="3"/>
      <c r="N63258" s="3"/>
    </row>
    <row r="63259" spans="7:14" x14ac:dyDescent="0.25">
      <c r="G63259" s="2"/>
      <c r="K63259" s="3"/>
      <c r="N63259" s="3"/>
    </row>
    <row r="63260" spans="7:14" x14ac:dyDescent="0.25">
      <c r="G63260" s="2"/>
      <c r="K63260" s="3"/>
      <c r="N63260" s="3"/>
    </row>
    <row r="63261" spans="7:14" x14ac:dyDescent="0.25">
      <c r="G63261" s="2"/>
      <c r="K63261" s="3"/>
      <c r="N63261" s="3"/>
    </row>
    <row r="63262" spans="7:14" x14ac:dyDescent="0.25">
      <c r="G63262" s="2"/>
      <c r="K63262" s="3"/>
      <c r="N63262" s="3"/>
    </row>
    <row r="63263" spans="7:14" x14ac:dyDescent="0.25">
      <c r="G63263" s="2"/>
      <c r="K63263" s="3"/>
      <c r="N63263" s="3"/>
    </row>
    <row r="63264" spans="7:14" x14ac:dyDescent="0.25">
      <c r="G63264" s="2"/>
      <c r="K63264" s="3"/>
      <c r="N63264" s="3"/>
    </row>
    <row r="63265" spans="7:14" x14ac:dyDescent="0.25">
      <c r="G63265" s="2"/>
      <c r="K63265" s="3"/>
      <c r="N63265" s="3"/>
    </row>
    <row r="63266" spans="7:14" x14ac:dyDescent="0.25">
      <c r="G63266" s="2"/>
      <c r="K63266" s="3"/>
      <c r="N63266" s="3"/>
    </row>
    <row r="63267" spans="7:14" x14ac:dyDescent="0.25">
      <c r="G63267" s="2"/>
      <c r="K63267" s="3"/>
      <c r="N63267" s="3"/>
    </row>
    <row r="63268" spans="7:14" x14ac:dyDescent="0.25">
      <c r="G63268" s="2"/>
      <c r="K63268" s="3"/>
      <c r="N63268" s="3"/>
    </row>
    <row r="63269" spans="7:14" x14ac:dyDescent="0.25">
      <c r="G63269" s="2"/>
      <c r="K63269" s="3"/>
      <c r="N63269" s="3"/>
    </row>
    <row r="63270" spans="7:14" x14ac:dyDescent="0.25">
      <c r="G63270" s="2"/>
      <c r="K63270" s="3"/>
      <c r="N63270" s="3"/>
    </row>
    <row r="63271" spans="7:14" x14ac:dyDescent="0.25">
      <c r="G63271" s="2"/>
      <c r="K63271" s="3"/>
      <c r="N63271" s="3"/>
    </row>
    <row r="63272" spans="7:14" x14ac:dyDescent="0.25">
      <c r="G63272" s="2"/>
      <c r="K63272" s="3"/>
      <c r="N63272" s="3"/>
    </row>
    <row r="63273" spans="7:14" x14ac:dyDescent="0.25">
      <c r="G63273" s="2"/>
      <c r="K63273" s="3"/>
      <c r="N63273" s="3"/>
    </row>
    <row r="63274" spans="7:14" x14ac:dyDescent="0.25">
      <c r="G63274" s="2"/>
      <c r="K63274" s="3"/>
      <c r="N63274" s="3"/>
    </row>
    <row r="63275" spans="7:14" x14ac:dyDescent="0.25">
      <c r="G63275" s="2"/>
      <c r="K63275" s="3"/>
      <c r="N63275" s="3"/>
    </row>
    <row r="63276" spans="7:14" x14ac:dyDescent="0.25">
      <c r="G63276" s="2"/>
      <c r="K63276" s="3"/>
      <c r="N63276" s="3"/>
    </row>
    <row r="63277" spans="7:14" x14ac:dyDescent="0.25">
      <c r="G63277" s="2"/>
      <c r="K63277" s="3"/>
      <c r="N63277" s="3"/>
    </row>
    <row r="63278" spans="7:14" x14ac:dyDescent="0.25">
      <c r="G63278" s="2"/>
      <c r="K63278" s="3"/>
      <c r="N63278" s="3"/>
    </row>
    <row r="63279" spans="7:14" x14ac:dyDescent="0.25">
      <c r="G63279" s="2"/>
      <c r="K63279" s="3"/>
      <c r="N63279" s="3"/>
    </row>
    <row r="63280" spans="7:14" x14ac:dyDescent="0.25">
      <c r="G63280" s="2"/>
      <c r="K63280" s="3"/>
      <c r="N63280" s="3"/>
    </row>
    <row r="63281" spans="7:14" x14ac:dyDescent="0.25">
      <c r="G63281" s="2"/>
      <c r="K63281" s="3"/>
      <c r="N63281" s="3"/>
    </row>
    <row r="63282" spans="7:14" x14ac:dyDescent="0.25">
      <c r="G63282" s="2"/>
      <c r="K63282" s="3"/>
      <c r="N63282" s="3"/>
    </row>
    <row r="63283" spans="7:14" x14ac:dyDescent="0.25">
      <c r="G63283" s="2"/>
      <c r="K63283" s="3"/>
      <c r="N63283" s="3"/>
    </row>
    <row r="63284" spans="7:14" x14ac:dyDescent="0.25">
      <c r="G63284" s="2"/>
      <c r="K63284" s="3"/>
      <c r="N63284" s="3"/>
    </row>
    <row r="63285" spans="7:14" x14ac:dyDescent="0.25">
      <c r="G63285" s="2"/>
      <c r="K63285" s="3"/>
      <c r="N63285" s="3"/>
    </row>
    <row r="63286" spans="7:14" x14ac:dyDescent="0.25">
      <c r="G63286" s="2"/>
      <c r="K63286" s="3"/>
      <c r="N63286" s="3"/>
    </row>
    <row r="63287" spans="7:14" x14ac:dyDescent="0.25">
      <c r="G63287" s="2"/>
      <c r="K63287" s="3"/>
      <c r="N63287" s="3"/>
    </row>
    <row r="63288" spans="7:14" x14ac:dyDescent="0.25">
      <c r="G63288" s="2"/>
      <c r="K63288" s="3"/>
      <c r="N63288" s="3"/>
    </row>
    <row r="63289" spans="7:14" x14ac:dyDescent="0.25">
      <c r="G63289" s="2"/>
      <c r="K63289" s="3"/>
      <c r="N63289" s="3"/>
    </row>
    <row r="63290" spans="7:14" x14ac:dyDescent="0.25">
      <c r="G63290" s="2"/>
      <c r="K63290" s="3"/>
      <c r="N63290" s="3"/>
    </row>
    <row r="63291" spans="7:14" x14ac:dyDescent="0.25">
      <c r="G63291" s="2"/>
      <c r="K63291" s="3"/>
      <c r="N63291" s="3"/>
    </row>
    <row r="63292" spans="7:14" x14ac:dyDescent="0.25">
      <c r="G63292" s="2"/>
      <c r="K63292" s="3"/>
      <c r="N63292" s="3"/>
    </row>
    <row r="63293" spans="7:14" x14ac:dyDescent="0.25">
      <c r="G63293" s="2"/>
      <c r="K63293" s="3"/>
      <c r="N63293" s="3"/>
    </row>
    <row r="63294" spans="7:14" x14ac:dyDescent="0.25">
      <c r="G63294" s="2"/>
      <c r="K63294" s="3"/>
      <c r="N63294" s="3"/>
    </row>
    <row r="63295" spans="7:14" x14ac:dyDescent="0.25">
      <c r="G63295" s="2"/>
      <c r="K63295" s="3"/>
      <c r="N63295" s="3"/>
    </row>
    <row r="63296" spans="7:14" x14ac:dyDescent="0.25">
      <c r="G63296" s="2"/>
      <c r="K63296" s="3"/>
      <c r="N63296" s="3"/>
    </row>
    <row r="63297" spans="7:14" x14ac:dyDescent="0.25">
      <c r="G63297" s="2"/>
      <c r="K63297" s="3"/>
      <c r="N63297" s="3"/>
    </row>
    <row r="63298" spans="7:14" x14ac:dyDescent="0.25">
      <c r="G63298" s="2"/>
      <c r="K63298" s="3"/>
      <c r="N63298" s="3"/>
    </row>
    <row r="63299" spans="7:14" x14ac:dyDescent="0.25">
      <c r="G63299" s="2"/>
      <c r="K63299" s="3"/>
      <c r="N63299" s="3"/>
    </row>
    <row r="63300" spans="7:14" x14ac:dyDescent="0.25">
      <c r="G63300" s="2"/>
      <c r="K63300" s="3"/>
      <c r="N63300" s="3"/>
    </row>
    <row r="63301" spans="7:14" x14ac:dyDescent="0.25">
      <c r="G63301" s="2"/>
      <c r="K63301" s="3"/>
      <c r="N63301" s="3"/>
    </row>
    <row r="63302" spans="7:14" x14ac:dyDescent="0.25">
      <c r="G63302" s="2"/>
      <c r="K63302" s="3"/>
      <c r="N63302" s="3"/>
    </row>
    <row r="63303" spans="7:14" x14ac:dyDescent="0.25">
      <c r="G63303" s="2"/>
      <c r="K63303" s="3"/>
      <c r="N63303" s="3"/>
    </row>
    <row r="63304" spans="7:14" x14ac:dyDescent="0.25">
      <c r="G63304" s="2"/>
      <c r="K63304" s="3"/>
      <c r="N63304" s="3"/>
    </row>
    <row r="63305" spans="7:14" x14ac:dyDescent="0.25">
      <c r="G63305" s="2"/>
      <c r="K63305" s="3"/>
      <c r="N63305" s="3"/>
    </row>
    <row r="63306" spans="7:14" x14ac:dyDescent="0.25">
      <c r="G63306" s="2"/>
      <c r="K63306" s="3"/>
      <c r="N63306" s="3"/>
    </row>
    <row r="63307" spans="7:14" x14ac:dyDescent="0.25">
      <c r="G63307" s="2"/>
      <c r="K63307" s="3"/>
      <c r="N63307" s="3"/>
    </row>
    <row r="63308" spans="7:14" x14ac:dyDescent="0.25">
      <c r="G63308" s="2"/>
      <c r="K63308" s="3"/>
      <c r="N63308" s="3"/>
    </row>
    <row r="63309" spans="7:14" x14ac:dyDescent="0.25">
      <c r="G63309" s="2"/>
      <c r="K63309" s="3"/>
      <c r="N63309" s="3"/>
    </row>
    <row r="63310" spans="7:14" x14ac:dyDescent="0.25">
      <c r="G63310" s="2"/>
      <c r="K63310" s="3"/>
      <c r="N63310" s="3"/>
    </row>
    <row r="63311" spans="7:14" x14ac:dyDescent="0.25">
      <c r="G63311" s="2"/>
      <c r="K63311" s="3"/>
      <c r="N63311" s="3"/>
    </row>
    <row r="63312" spans="7:14" x14ac:dyDescent="0.25">
      <c r="G63312" s="2"/>
      <c r="K63312" s="3"/>
      <c r="N63312" s="3"/>
    </row>
    <row r="63313" spans="7:14" x14ac:dyDescent="0.25">
      <c r="G63313" s="2"/>
      <c r="K63313" s="3"/>
      <c r="N63313" s="3"/>
    </row>
    <row r="63314" spans="7:14" x14ac:dyDescent="0.25">
      <c r="G63314" s="2"/>
      <c r="K63314" s="3"/>
      <c r="N63314" s="3"/>
    </row>
    <row r="63315" spans="7:14" x14ac:dyDescent="0.25">
      <c r="G63315" s="2"/>
      <c r="K63315" s="3"/>
      <c r="N63315" s="3"/>
    </row>
    <row r="63316" spans="7:14" x14ac:dyDescent="0.25">
      <c r="G63316" s="2"/>
      <c r="K63316" s="3"/>
      <c r="N63316" s="3"/>
    </row>
    <row r="63317" spans="7:14" x14ac:dyDescent="0.25">
      <c r="G63317" s="2"/>
      <c r="K63317" s="3"/>
      <c r="N63317" s="3"/>
    </row>
    <row r="63318" spans="7:14" x14ac:dyDescent="0.25">
      <c r="G63318" s="2"/>
      <c r="K63318" s="3"/>
      <c r="N63318" s="3"/>
    </row>
    <row r="63319" spans="7:14" x14ac:dyDescent="0.25">
      <c r="G63319" s="2"/>
      <c r="K63319" s="3"/>
      <c r="N63319" s="3"/>
    </row>
    <row r="63320" spans="7:14" x14ac:dyDescent="0.25">
      <c r="G63320" s="2"/>
      <c r="K63320" s="3"/>
      <c r="N63320" s="3"/>
    </row>
    <row r="63321" spans="7:14" x14ac:dyDescent="0.25">
      <c r="G63321" s="2"/>
      <c r="K63321" s="3"/>
      <c r="N63321" s="3"/>
    </row>
    <row r="63322" spans="7:14" x14ac:dyDescent="0.25">
      <c r="G63322" s="2"/>
      <c r="K63322" s="3"/>
      <c r="N63322" s="3"/>
    </row>
    <row r="63323" spans="7:14" x14ac:dyDescent="0.25">
      <c r="G63323" s="2"/>
      <c r="K63323" s="3"/>
      <c r="N63323" s="3"/>
    </row>
    <row r="63324" spans="7:14" x14ac:dyDescent="0.25">
      <c r="G63324" s="2"/>
      <c r="K63324" s="3"/>
      <c r="N63324" s="3"/>
    </row>
    <row r="63325" spans="7:14" x14ac:dyDescent="0.25">
      <c r="G63325" s="2"/>
      <c r="K63325" s="3"/>
      <c r="N63325" s="3"/>
    </row>
    <row r="63326" spans="7:14" x14ac:dyDescent="0.25">
      <c r="G63326" s="2"/>
      <c r="K63326" s="3"/>
      <c r="N63326" s="3"/>
    </row>
    <row r="63327" spans="7:14" x14ac:dyDescent="0.25">
      <c r="G63327" s="2"/>
      <c r="K63327" s="3"/>
      <c r="N63327" s="3"/>
    </row>
    <row r="63328" spans="7:14" x14ac:dyDescent="0.25">
      <c r="G63328" s="2"/>
      <c r="K63328" s="3"/>
      <c r="N63328" s="3"/>
    </row>
    <row r="63329" spans="7:14" x14ac:dyDescent="0.25">
      <c r="G63329" s="2"/>
      <c r="K63329" s="3"/>
      <c r="N63329" s="3"/>
    </row>
    <row r="63330" spans="7:14" x14ac:dyDescent="0.25">
      <c r="G63330" s="2"/>
      <c r="K63330" s="3"/>
      <c r="N63330" s="3"/>
    </row>
    <row r="63331" spans="7:14" x14ac:dyDescent="0.25">
      <c r="G63331" s="2"/>
      <c r="K63331" s="3"/>
      <c r="N63331" s="3"/>
    </row>
    <row r="63332" spans="7:14" x14ac:dyDescent="0.25">
      <c r="G63332" s="2"/>
      <c r="K63332" s="3"/>
      <c r="N63332" s="3"/>
    </row>
    <row r="63333" spans="7:14" x14ac:dyDescent="0.25">
      <c r="G63333" s="2"/>
      <c r="K63333" s="3"/>
      <c r="N63333" s="3"/>
    </row>
    <row r="63334" spans="7:14" x14ac:dyDescent="0.25">
      <c r="G63334" s="2"/>
      <c r="K63334" s="3"/>
      <c r="N63334" s="3"/>
    </row>
    <row r="63335" spans="7:14" x14ac:dyDescent="0.25">
      <c r="G63335" s="2"/>
      <c r="K63335" s="3"/>
      <c r="N63335" s="3"/>
    </row>
    <row r="63336" spans="7:14" x14ac:dyDescent="0.25">
      <c r="G63336" s="2"/>
      <c r="K63336" s="3"/>
      <c r="N63336" s="3"/>
    </row>
    <row r="63337" spans="7:14" x14ac:dyDescent="0.25">
      <c r="G63337" s="2"/>
      <c r="K63337" s="3"/>
      <c r="N63337" s="3"/>
    </row>
    <row r="63338" spans="7:14" x14ac:dyDescent="0.25">
      <c r="G63338" s="2"/>
      <c r="K63338" s="3"/>
      <c r="N63338" s="3"/>
    </row>
    <row r="63339" spans="7:14" x14ac:dyDescent="0.25">
      <c r="G63339" s="2"/>
      <c r="K63339" s="3"/>
      <c r="N63339" s="3"/>
    </row>
    <row r="63340" spans="7:14" x14ac:dyDescent="0.25">
      <c r="G63340" s="2"/>
      <c r="K63340" s="3"/>
      <c r="N63340" s="3"/>
    </row>
    <row r="63341" spans="7:14" x14ac:dyDescent="0.25">
      <c r="G63341" s="2"/>
      <c r="K63341" s="3"/>
      <c r="N63341" s="3"/>
    </row>
    <row r="63342" spans="7:14" x14ac:dyDescent="0.25">
      <c r="G63342" s="2"/>
      <c r="K63342" s="3"/>
      <c r="N63342" s="3"/>
    </row>
    <row r="63343" spans="7:14" x14ac:dyDescent="0.25">
      <c r="G63343" s="2"/>
      <c r="K63343" s="3"/>
      <c r="N63343" s="3"/>
    </row>
    <row r="63344" spans="7:14" x14ac:dyDescent="0.25">
      <c r="G63344" s="2"/>
      <c r="K63344" s="3"/>
      <c r="N63344" s="3"/>
    </row>
    <row r="63345" spans="7:14" x14ac:dyDescent="0.25">
      <c r="G63345" s="2"/>
      <c r="K63345" s="3"/>
      <c r="N63345" s="3"/>
    </row>
    <row r="63346" spans="7:14" x14ac:dyDescent="0.25">
      <c r="G63346" s="2"/>
      <c r="K63346" s="3"/>
      <c r="N63346" s="3"/>
    </row>
    <row r="63347" spans="7:14" x14ac:dyDescent="0.25">
      <c r="G63347" s="2"/>
      <c r="K63347" s="3"/>
      <c r="N63347" s="3"/>
    </row>
    <row r="63348" spans="7:14" x14ac:dyDescent="0.25">
      <c r="G63348" s="2"/>
      <c r="K63348" s="3"/>
      <c r="N63348" s="3"/>
    </row>
    <row r="63349" spans="7:14" x14ac:dyDescent="0.25">
      <c r="G63349" s="2"/>
      <c r="K63349" s="3"/>
      <c r="N63349" s="3"/>
    </row>
    <row r="63350" spans="7:14" x14ac:dyDescent="0.25">
      <c r="G63350" s="2"/>
      <c r="K63350" s="3"/>
      <c r="N63350" s="3"/>
    </row>
    <row r="63351" spans="7:14" x14ac:dyDescent="0.25">
      <c r="G63351" s="2"/>
      <c r="K63351" s="3"/>
      <c r="N63351" s="3"/>
    </row>
    <row r="63352" spans="7:14" x14ac:dyDescent="0.25">
      <c r="G63352" s="2"/>
      <c r="K63352" s="3"/>
      <c r="N63352" s="3"/>
    </row>
    <row r="63353" spans="7:14" x14ac:dyDescent="0.25">
      <c r="G63353" s="2"/>
      <c r="K63353" s="3"/>
      <c r="N63353" s="3"/>
    </row>
    <row r="63354" spans="7:14" x14ac:dyDescent="0.25">
      <c r="G63354" s="2"/>
      <c r="K63354" s="3"/>
      <c r="N63354" s="3"/>
    </row>
    <row r="63355" spans="7:14" x14ac:dyDescent="0.25">
      <c r="G63355" s="2"/>
      <c r="K63355" s="3"/>
      <c r="N63355" s="3"/>
    </row>
    <row r="63356" spans="7:14" x14ac:dyDescent="0.25">
      <c r="G63356" s="2"/>
      <c r="K63356" s="3"/>
      <c r="N63356" s="3"/>
    </row>
    <row r="63357" spans="7:14" x14ac:dyDescent="0.25">
      <c r="G63357" s="2"/>
      <c r="K63357" s="3"/>
      <c r="N63357" s="3"/>
    </row>
    <row r="63358" spans="7:14" x14ac:dyDescent="0.25">
      <c r="G63358" s="2"/>
      <c r="K63358" s="3"/>
      <c r="N63358" s="3"/>
    </row>
    <row r="63359" spans="7:14" x14ac:dyDescent="0.25">
      <c r="G63359" s="2"/>
      <c r="K63359" s="3"/>
      <c r="N63359" s="3"/>
    </row>
    <row r="63360" spans="7:14" x14ac:dyDescent="0.25">
      <c r="G63360" s="2"/>
      <c r="K63360" s="3"/>
      <c r="N63360" s="3"/>
    </row>
    <row r="63361" spans="7:14" x14ac:dyDescent="0.25">
      <c r="G63361" s="2"/>
      <c r="K63361" s="3"/>
      <c r="N63361" s="3"/>
    </row>
    <row r="63362" spans="7:14" x14ac:dyDescent="0.25">
      <c r="G63362" s="2"/>
      <c r="K63362" s="3"/>
      <c r="N63362" s="3"/>
    </row>
    <row r="63363" spans="7:14" x14ac:dyDescent="0.25">
      <c r="G63363" s="2"/>
      <c r="K63363" s="3"/>
      <c r="N63363" s="3"/>
    </row>
    <row r="63364" spans="7:14" x14ac:dyDescent="0.25">
      <c r="G63364" s="2"/>
      <c r="K63364" s="3"/>
      <c r="N63364" s="3"/>
    </row>
    <row r="63365" spans="7:14" x14ac:dyDescent="0.25">
      <c r="G63365" s="2"/>
      <c r="K63365" s="3"/>
      <c r="N63365" s="3"/>
    </row>
    <row r="63366" spans="7:14" x14ac:dyDescent="0.25">
      <c r="G63366" s="2"/>
      <c r="K63366" s="3"/>
      <c r="N63366" s="3"/>
    </row>
    <row r="63367" spans="7:14" x14ac:dyDescent="0.25">
      <c r="G63367" s="2"/>
      <c r="K63367" s="3"/>
      <c r="N63367" s="3"/>
    </row>
    <row r="63368" spans="7:14" x14ac:dyDescent="0.25">
      <c r="G63368" s="2"/>
      <c r="K63368" s="3"/>
      <c r="N63368" s="3"/>
    </row>
    <row r="63369" spans="7:14" x14ac:dyDescent="0.25">
      <c r="G63369" s="2"/>
      <c r="K63369" s="3"/>
      <c r="N63369" s="3"/>
    </row>
    <row r="63370" spans="7:14" x14ac:dyDescent="0.25">
      <c r="G63370" s="2"/>
      <c r="K63370" s="3"/>
      <c r="N63370" s="3"/>
    </row>
    <row r="63371" spans="7:14" x14ac:dyDescent="0.25">
      <c r="G63371" s="2"/>
      <c r="K63371" s="3"/>
      <c r="N63371" s="3"/>
    </row>
    <row r="63372" spans="7:14" x14ac:dyDescent="0.25">
      <c r="G63372" s="2"/>
      <c r="K63372" s="3"/>
      <c r="N63372" s="3"/>
    </row>
    <row r="63373" spans="7:14" x14ac:dyDescent="0.25">
      <c r="G63373" s="2"/>
      <c r="K63373" s="3"/>
      <c r="N63373" s="3"/>
    </row>
    <row r="63374" spans="7:14" x14ac:dyDescent="0.25">
      <c r="G63374" s="2"/>
      <c r="K63374" s="3"/>
      <c r="N63374" s="3"/>
    </row>
    <row r="63375" spans="7:14" x14ac:dyDescent="0.25">
      <c r="G63375" s="2"/>
      <c r="K63375" s="3"/>
      <c r="N63375" s="3"/>
    </row>
    <row r="63376" spans="7:14" x14ac:dyDescent="0.25">
      <c r="G63376" s="2"/>
      <c r="K63376" s="3"/>
      <c r="N63376" s="3"/>
    </row>
    <row r="63377" spans="7:14" x14ac:dyDescent="0.25">
      <c r="G63377" s="2"/>
      <c r="K63377" s="3"/>
      <c r="N63377" s="3"/>
    </row>
    <row r="63378" spans="7:14" x14ac:dyDescent="0.25">
      <c r="G63378" s="2"/>
      <c r="K63378" s="3"/>
      <c r="N63378" s="3"/>
    </row>
    <row r="63379" spans="7:14" x14ac:dyDescent="0.25">
      <c r="G63379" s="2"/>
      <c r="K63379" s="3"/>
      <c r="N63379" s="3"/>
    </row>
    <row r="63380" spans="7:14" x14ac:dyDescent="0.25">
      <c r="G63380" s="2"/>
      <c r="K63380" s="3"/>
      <c r="N63380" s="3"/>
    </row>
    <row r="63381" spans="7:14" x14ac:dyDescent="0.25">
      <c r="G63381" s="2"/>
      <c r="K63381" s="3"/>
      <c r="N63381" s="3"/>
    </row>
    <row r="63382" spans="7:14" x14ac:dyDescent="0.25">
      <c r="G63382" s="2"/>
      <c r="K63382" s="3"/>
      <c r="N63382" s="3"/>
    </row>
    <row r="63383" spans="7:14" x14ac:dyDescent="0.25">
      <c r="G63383" s="2"/>
      <c r="K63383" s="3"/>
      <c r="N63383" s="3"/>
    </row>
    <row r="63384" spans="7:14" x14ac:dyDescent="0.25">
      <c r="G63384" s="2"/>
      <c r="K63384" s="3"/>
      <c r="N63384" s="3"/>
    </row>
    <row r="63385" spans="7:14" x14ac:dyDescent="0.25">
      <c r="G63385" s="2"/>
      <c r="K63385" s="3"/>
      <c r="N63385" s="3"/>
    </row>
    <row r="63386" spans="7:14" x14ac:dyDescent="0.25">
      <c r="G63386" s="2"/>
      <c r="K63386" s="3"/>
      <c r="N63386" s="3"/>
    </row>
    <row r="63387" spans="7:14" x14ac:dyDescent="0.25">
      <c r="G63387" s="2"/>
      <c r="K63387" s="3"/>
      <c r="N63387" s="3"/>
    </row>
    <row r="63388" spans="7:14" x14ac:dyDescent="0.25">
      <c r="G63388" s="2"/>
      <c r="K63388" s="3"/>
      <c r="N63388" s="3"/>
    </row>
    <row r="63389" spans="7:14" x14ac:dyDescent="0.25">
      <c r="G63389" s="2"/>
      <c r="K63389" s="3"/>
      <c r="N63389" s="3"/>
    </row>
    <row r="63390" spans="7:14" x14ac:dyDescent="0.25">
      <c r="G63390" s="2"/>
      <c r="K63390" s="3"/>
      <c r="N63390" s="3"/>
    </row>
    <row r="63391" spans="7:14" x14ac:dyDescent="0.25">
      <c r="G63391" s="2"/>
      <c r="K63391" s="3"/>
      <c r="N63391" s="3"/>
    </row>
    <row r="63392" spans="7:14" x14ac:dyDescent="0.25">
      <c r="G63392" s="2"/>
      <c r="K63392" s="3"/>
      <c r="N63392" s="3"/>
    </row>
    <row r="63393" spans="7:14" x14ac:dyDescent="0.25">
      <c r="G63393" s="2"/>
      <c r="K63393" s="3"/>
      <c r="N63393" s="3"/>
    </row>
    <row r="63394" spans="7:14" x14ac:dyDescent="0.25">
      <c r="G63394" s="2"/>
      <c r="K63394" s="3"/>
      <c r="N63394" s="3"/>
    </row>
    <row r="63395" spans="7:14" x14ac:dyDescent="0.25">
      <c r="G63395" s="2"/>
      <c r="K63395" s="3"/>
      <c r="N63395" s="3"/>
    </row>
    <row r="63396" spans="7:14" x14ac:dyDescent="0.25">
      <c r="G63396" s="2"/>
      <c r="K63396" s="3"/>
      <c r="N63396" s="3"/>
    </row>
    <row r="63397" spans="7:14" x14ac:dyDescent="0.25">
      <c r="G63397" s="2"/>
      <c r="K63397" s="3"/>
      <c r="N63397" s="3"/>
    </row>
    <row r="63398" spans="7:14" x14ac:dyDescent="0.25">
      <c r="G63398" s="2"/>
      <c r="K63398" s="3"/>
      <c r="N63398" s="3"/>
    </row>
    <row r="63399" spans="7:14" x14ac:dyDescent="0.25">
      <c r="G63399" s="2"/>
      <c r="K63399" s="3"/>
      <c r="N63399" s="3"/>
    </row>
    <row r="63400" spans="7:14" x14ac:dyDescent="0.25">
      <c r="G63400" s="2"/>
      <c r="K63400" s="3"/>
      <c r="N63400" s="3"/>
    </row>
    <row r="63401" spans="7:14" x14ac:dyDescent="0.25">
      <c r="G63401" s="2"/>
      <c r="K63401" s="3"/>
      <c r="N63401" s="3"/>
    </row>
    <row r="63402" spans="7:14" x14ac:dyDescent="0.25">
      <c r="G63402" s="2"/>
      <c r="K63402" s="3"/>
      <c r="N63402" s="3"/>
    </row>
    <row r="63403" spans="7:14" x14ac:dyDescent="0.25">
      <c r="G63403" s="2"/>
      <c r="K63403" s="3"/>
      <c r="N63403" s="3"/>
    </row>
    <row r="63404" spans="7:14" x14ac:dyDescent="0.25">
      <c r="G63404" s="2"/>
      <c r="K63404" s="3"/>
      <c r="N63404" s="3"/>
    </row>
    <row r="63405" spans="7:14" x14ac:dyDescent="0.25">
      <c r="G63405" s="2"/>
      <c r="K63405" s="3"/>
      <c r="N63405" s="3"/>
    </row>
    <row r="63406" spans="7:14" x14ac:dyDescent="0.25">
      <c r="G63406" s="2"/>
      <c r="K63406" s="3"/>
      <c r="N63406" s="3"/>
    </row>
    <row r="63407" spans="7:14" x14ac:dyDescent="0.25">
      <c r="G63407" s="2"/>
      <c r="K63407" s="3"/>
      <c r="N63407" s="3"/>
    </row>
    <row r="63408" spans="7:14" x14ac:dyDescent="0.25">
      <c r="G63408" s="2"/>
      <c r="K63408" s="3"/>
      <c r="N63408" s="3"/>
    </row>
    <row r="63409" spans="7:14" x14ac:dyDescent="0.25">
      <c r="G63409" s="2"/>
      <c r="K63409" s="3"/>
      <c r="N63409" s="3"/>
    </row>
    <row r="63410" spans="7:14" x14ac:dyDescent="0.25">
      <c r="G63410" s="2"/>
      <c r="K63410" s="3"/>
      <c r="N63410" s="3"/>
    </row>
    <row r="63411" spans="7:14" x14ac:dyDescent="0.25">
      <c r="G63411" s="2"/>
      <c r="K63411" s="3"/>
      <c r="N63411" s="3"/>
    </row>
    <row r="63412" spans="7:14" x14ac:dyDescent="0.25">
      <c r="G63412" s="2"/>
      <c r="K63412" s="3"/>
      <c r="N63412" s="3"/>
    </row>
    <row r="63413" spans="7:14" x14ac:dyDescent="0.25">
      <c r="G63413" s="2"/>
      <c r="K63413" s="3"/>
      <c r="N63413" s="3"/>
    </row>
    <row r="63414" spans="7:14" x14ac:dyDescent="0.25">
      <c r="G63414" s="2"/>
      <c r="K63414" s="3"/>
      <c r="N63414" s="3"/>
    </row>
    <row r="63415" spans="7:14" x14ac:dyDescent="0.25">
      <c r="G63415" s="2"/>
      <c r="K63415" s="3"/>
      <c r="N63415" s="3"/>
    </row>
    <row r="63416" spans="7:14" x14ac:dyDescent="0.25">
      <c r="G63416" s="2"/>
      <c r="K63416" s="3"/>
      <c r="N63416" s="3"/>
    </row>
    <row r="63417" spans="7:14" x14ac:dyDescent="0.25">
      <c r="G63417" s="2"/>
      <c r="K63417" s="3"/>
      <c r="N63417" s="3"/>
    </row>
    <row r="63418" spans="7:14" x14ac:dyDescent="0.25">
      <c r="G63418" s="2"/>
      <c r="K63418" s="3"/>
      <c r="N63418" s="3"/>
    </row>
    <row r="63419" spans="7:14" x14ac:dyDescent="0.25">
      <c r="G63419" s="2"/>
      <c r="K63419" s="3"/>
      <c r="N63419" s="3"/>
    </row>
    <row r="63420" spans="7:14" x14ac:dyDescent="0.25">
      <c r="G63420" s="2"/>
      <c r="K63420" s="3"/>
      <c r="N63420" s="3"/>
    </row>
    <row r="63421" spans="7:14" x14ac:dyDescent="0.25">
      <c r="G63421" s="2"/>
      <c r="K63421" s="3"/>
      <c r="N63421" s="3"/>
    </row>
    <row r="63422" spans="7:14" x14ac:dyDescent="0.25">
      <c r="G63422" s="2"/>
      <c r="K63422" s="3"/>
      <c r="N63422" s="3"/>
    </row>
    <row r="63423" spans="7:14" x14ac:dyDescent="0.25">
      <c r="G63423" s="2"/>
      <c r="K63423" s="3"/>
      <c r="N63423" s="3"/>
    </row>
    <row r="63424" spans="7:14" x14ac:dyDescent="0.25">
      <c r="G63424" s="2"/>
      <c r="K63424" s="3"/>
      <c r="N63424" s="3"/>
    </row>
    <row r="63425" spans="7:14" x14ac:dyDescent="0.25">
      <c r="G63425" s="2"/>
      <c r="K63425" s="3"/>
      <c r="N63425" s="3"/>
    </row>
    <row r="63426" spans="7:14" x14ac:dyDescent="0.25">
      <c r="G63426" s="2"/>
      <c r="K63426" s="3"/>
      <c r="N63426" s="3"/>
    </row>
    <row r="63427" spans="7:14" x14ac:dyDescent="0.25">
      <c r="G63427" s="2"/>
      <c r="K63427" s="3"/>
      <c r="N63427" s="3"/>
    </row>
    <row r="63428" spans="7:14" x14ac:dyDescent="0.25">
      <c r="G63428" s="2"/>
      <c r="K63428" s="3"/>
      <c r="N63428" s="3"/>
    </row>
    <row r="63429" spans="7:14" x14ac:dyDescent="0.25">
      <c r="G63429" s="2"/>
      <c r="K63429" s="3"/>
      <c r="N63429" s="3"/>
    </row>
    <row r="63430" spans="7:14" x14ac:dyDescent="0.25">
      <c r="G63430" s="2"/>
      <c r="K63430" s="3"/>
      <c r="N63430" s="3"/>
    </row>
    <row r="63431" spans="7:14" x14ac:dyDescent="0.25">
      <c r="G63431" s="2"/>
      <c r="K63431" s="3"/>
      <c r="N63431" s="3"/>
    </row>
    <row r="63432" spans="7:14" x14ac:dyDescent="0.25">
      <c r="G63432" s="2"/>
      <c r="K63432" s="3"/>
      <c r="N63432" s="3"/>
    </row>
    <row r="63433" spans="7:14" x14ac:dyDescent="0.25">
      <c r="G63433" s="2"/>
      <c r="K63433" s="3"/>
      <c r="N63433" s="3"/>
    </row>
    <row r="63434" spans="7:14" x14ac:dyDescent="0.25">
      <c r="G63434" s="2"/>
      <c r="K63434" s="3"/>
      <c r="N63434" s="3"/>
    </row>
    <row r="63435" spans="7:14" x14ac:dyDescent="0.25">
      <c r="G63435" s="2"/>
      <c r="K63435" s="3"/>
      <c r="N63435" s="3"/>
    </row>
    <row r="63436" spans="7:14" x14ac:dyDescent="0.25">
      <c r="G63436" s="2"/>
      <c r="K63436" s="3"/>
      <c r="N63436" s="3"/>
    </row>
    <row r="63437" spans="7:14" x14ac:dyDescent="0.25">
      <c r="G63437" s="2"/>
      <c r="K63437" s="3"/>
      <c r="N63437" s="3"/>
    </row>
    <row r="63438" spans="7:14" x14ac:dyDescent="0.25">
      <c r="G63438" s="2"/>
      <c r="K63438" s="3"/>
      <c r="N63438" s="3"/>
    </row>
    <row r="63439" spans="7:14" x14ac:dyDescent="0.25">
      <c r="G63439" s="2"/>
      <c r="K63439" s="3"/>
      <c r="N63439" s="3"/>
    </row>
    <row r="63440" spans="7:14" x14ac:dyDescent="0.25">
      <c r="G63440" s="2"/>
      <c r="K63440" s="3"/>
      <c r="N63440" s="3"/>
    </row>
    <row r="63441" spans="7:14" x14ac:dyDescent="0.25">
      <c r="G63441" s="2"/>
      <c r="K63441" s="3"/>
      <c r="N63441" s="3"/>
    </row>
    <row r="63442" spans="7:14" x14ac:dyDescent="0.25">
      <c r="G63442" s="2"/>
      <c r="K63442" s="3"/>
      <c r="N63442" s="3"/>
    </row>
    <row r="63443" spans="7:14" x14ac:dyDescent="0.25">
      <c r="G63443" s="2"/>
      <c r="K63443" s="3"/>
      <c r="N63443" s="3"/>
    </row>
    <row r="63444" spans="7:14" x14ac:dyDescent="0.25">
      <c r="G63444" s="2"/>
      <c r="K63444" s="3"/>
      <c r="N63444" s="3"/>
    </row>
    <row r="63445" spans="7:14" x14ac:dyDescent="0.25">
      <c r="G63445" s="2"/>
      <c r="K63445" s="3"/>
      <c r="N63445" s="3"/>
    </row>
    <row r="63446" spans="7:14" x14ac:dyDescent="0.25">
      <c r="G63446" s="2"/>
      <c r="K63446" s="3"/>
      <c r="N63446" s="3"/>
    </row>
    <row r="63447" spans="7:14" x14ac:dyDescent="0.25">
      <c r="G63447" s="2"/>
      <c r="K63447" s="3"/>
      <c r="N63447" s="3"/>
    </row>
    <row r="63448" spans="7:14" x14ac:dyDescent="0.25">
      <c r="G63448" s="2"/>
      <c r="K63448" s="3"/>
      <c r="N63448" s="3"/>
    </row>
    <row r="63449" spans="7:14" x14ac:dyDescent="0.25">
      <c r="G63449" s="2"/>
      <c r="K63449" s="3"/>
      <c r="N63449" s="3"/>
    </row>
    <row r="63450" spans="7:14" x14ac:dyDescent="0.25">
      <c r="G63450" s="2"/>
      <c r="K63450" s="3"/>
      <c r="N63450" s="3"/>
    </row>
    <row r="63451" spans="7:14" x14ac:dyDescent="0.25">
      <c r="G63451" s="2"/>
      <c r="K63451" s="3"/>
      <c r="N63451" s="3"/>
    </row>
    <row r="63452" spans="7:14" x14ac:dyDescent="0.25">
      <c r="G63452" s="2"/>
      <c r="K63452" s="3"/>
      <c r="N63452" s="3"/>
    </row>
    <row r="63453" spans="7:14" x14ac:dyDescent="0.25">
      <c r="G63453" s="2"/>
      <c r="K63453" s="3"/>
      <c r="N63453" s="3"/>
    </row>
    <row r="63454" spans="7:14" x14ac:dyDescent="0.25">
      <c r="G63454" s="2"/>
      <c r="K63454" s="3"/>
      <c r="N63454" s="3"/>
    </row>
    <row r="63455" spans="7:14" x14ac:dyDescent="0.25">
      <c r="G63455" s="2"/>
      <c r="K63455" s="3"/>
      <c r="N63455" s="3"/>
    </row>
    <row r="63456" spans="7:14" x14ac:dyDescent="0.25">
      <c r="G63456" s="2"/>
      <c r="K63456" s="3"/>
      <c r="N63456" s="3"/>
    </row>
    <row r="63457" spans="7:14" x14ac:dyDescent="0.25">
      <c r="G63457" s="2"/>
      <c r="K63457" s="3"/>
      <c r="N63457" s="3"/>
    </row>
    <row r="63458" spans="7:14" x14ac:dyDescent="0.25">
      <c r="G63458" s="2"/>
      <c r="K63458" s="3"/>
      <c r="N63458" s="3"/>
    </row>
    <row r="63459" spans="7:14" x14ac:dyDescent="0.25">
      <c r="G63459" s="2"/>
      <c r="K63459" s="3"/>
      <c r="N63459" s="3"/>
    </row>
    <row r="63460" spans="7:14" x14ac:dyDescent="0.25">
      <c r="G63460" s="2"/>
      <c r="K63460" s="3"/>
      <c r="N63460" s="3"/>
    </row>
    <row r="63461" spans="7:14" x14ac:dyDescent="0.25">
      <c r="G63461" s="2"/>
      <c r="K63461" s="3"/>
      <c r="N63461" s="3"/>
    </row>
    <row r="63462" spans="7:14" x14ac:dyDescent="0.25">
      <c r="G63462" s="2"/>
      <c r="K63462" s="3"/>
      <c r="N63462" s="3"/>
    </row>
    <row r="63463" spans="7:14" x14ac:dyDescent="0.25">
      <c r="G63463" s="2"/>
      <c r="K63463" s="3"/>
      <c r="N63463" s="3"/>
    </row>
    <row r="63464" spans="7:14" x14ac:dyDescent="0.25">
      <c r="G63464" s="2"/>
      <c r="K63464" s="3"/>
      <c r="N63464" s="3"/>
    </row>
    <row r="63465" spans="7:14" x14ac:dyDescent="0.25">
      <c r="G63465" s="2"/>
      <c r="K63465" s="3"/>
      <c r="N63465" s="3"/>
    </row>
    <row r="63466" spans="7:14" x14ac:dyDescent="0.25">
      <c r="G63466" s="2"/>
      <c r="K63466" s="3"/>
      <c r="N63466" s="3"/>
    </row>
    <row r="63467" spans="7:14" x14ac:dyDescent="0.25">
      <c r="G63467" s="2"/>
      <c r="K63467" s="3"/>
      <c r="N63467" s="3"/>
    </row>
    <row r="63468" spans="7:14" x14ac:dyDescent="0.25">
      <c r="G63468" s="2"/>
      <c r="K63468" s="3"/>
      <c r="N63468" s="3"/>
    </row>
    <row r="63469" spans="7:14" x14ac:dyDescent="0.25">
      <c r="G63469" s="2"/>
      <c r="K63469" s="3"/>
      <c r="N63469" s="3"/>
    </row>
    <row r="63470" spans="7:14" x14ac:dyDescent="0.25">
      <c r="G63470" s="2"/>
      <c r="K63470" s="3"/>
      <c r="N63470" s="3"/>
    </row>
    <row r="63471" spans="7:14" x14ac:dyDescent="0.25">
      <c r="G63471" s="2"/>
      <c r="K63471" s="3"/>
      <c r="N63471" s="3"/>
    </row>
    <row r="63472" spans="7:14" x14ac:dyDescent="0.25">
      <c r="G63472" s="2"/>
      <c r="K63472" s="3"/>
      <c r="N63472" s="3"/>
    </row>
    <row r="63473" spans="7:14" x14ac:dyDescent="0.25">
      <c r="G63473" s="2"/>
      <c r="K63473" s="3"/>
      <c r="N63473" s="3"/>
    </row>
    <row r="63474" spans="7:14" x14ac:dyDescent="0.25">
      <c r="G63474" s="2"/>
      <c r="K63474" s="3"/>
      <c r="N63474" s="3"/>
    </row>
    <row r="63475" spans="7:14" x14ac:dyDescent="0.25">
      <c r="G63475" s="2"/>
      <c r="K63475" s="3"/>
      <c r="N63475" s="3"/>
    </row>
    <row r="63476" spans="7:14" x14ac:dyDescent="0.25">
      <c r="G63476" s="2"/>
      <c r="K63476" s="3"/>
      <c r="N63476" s="3"/>
    </row>
    <row r="63477" spans="7:14" x14ac:dyDescent="0.25">
      <c r="G63477" s="2"/>
      <c r="K63477" s="3"/>
      <c r="N63477" s="3"/>
    </row>
    <row r="63478" spans="7:14" x14ac:dyDescent="0.25">
      <c r="G63478" s="2"/>
      <c r="K63478" s="3"/>
      <c r="N63478" s="3"/>
    </row>
    <row r="63479" spans="7:14" x14ac:dyDescent="0.25">
      <c r="G63479" s="2"/>
      <c r="K63479" s="3"/>
      <c r="N63479" s="3"/>
    </row>
    <row r="63480" spans="7:14" x14ac:dyDescent="0.25">
      <c r="G63480" s="2"/>
      <c r="K63480" s="3"/>
      <c r="N63480" s="3"/>
    </row>
    <row r="63481" spans="7:14" x14ac:dyDescent="0.25">
      <c r="G63481" s="2"/>
      <c r="K63481" s="3"/>
      <c r="N63481" s="3"/>
    </row>
    <row r="63482" spans="7:14" x14ac:dyDescent="0.25">
      <c r="G63482" s="2"/>
      <c r="K63482" s="3"/>
      <c r="N63482" s="3"/>
    </row>
    <row r="63483" spans="7:14" x14ac:dyDescent="0.25">
      <c r="G63483" s="2"/>
      <c r="K63483" s="3"/>
      <c r="N63483" s="3"/>
    </row>
    <row r="63484" spans="7:14" x14ac:dyDescent="0.25">
      <c r="G63484" s="2"/>
      <c r="K63484" s="3"/>
      <c r="N63484" s="3"/>
    </row>
    <row r="63485" spans="7:14" x14ac:dyDescent="0.25">
      <c r="G63485" s="2"/>
      <c r="K63485" s="3"/>
      <c r="N63485" s="3"/>
    </row>
    <row r="63486" spans="7:14" x14ac:dyDescent="0.25">
      <c r="G63486" s="2"/>
      <c r="K63486" s="3"/>
      <c r="N63486" s="3"/>
    </row>
    <row r="63487" spans="7:14" x14ac:dyDescent="0.25">
      <c r="G63487" s="2"/>
      <c r="K63487" s="3"/>
      <c r="N63487" s="3"/>
    </row>
    <row r="63488" spans="7:14" x14ac:dyDescent="0.25">
      <c r="G63488" s="2"/>
      <c r="K63488" s="3"/>
      <c r="N63488" s="3"/>
    </row>
    <row r="63489" spans="7:14" x14ac:dyDescent="0.25">
      <c r="G63489" s="2"/>
      <c r="K63489" s="3"/>
      <c r="N63489" s="3"/>
    </row>
    <row r="63490" spans="7:14" x14ac:dyDescent="0.25">
      <c r="G63490" s="2"/>
      <c r="K63490" s="3"/>
      <c r="N63490" s="3"/>
    </row>
    <row r="63491" spans="7:14" x14ac:dyDescent="0.25">
      <c r="G63491" s="2"/>
      <c r="K63491" s="3"/>
      <c r="N63491" s="3"/>
    </row>
    <row r="63492" spans="7:14" x14ac:dyDescent="0.25">
      <c r="G63492" s="2"/>
      <c r="K63492" s="3"/>
      <c r="N63492" s="3"/>
    </row>
    <row r="63493" spans="7:14" x14ac:dyDescent="0.25">
      <c r="G63493" s="2"/>
      <c r="K63493" s="3"/>
      <c r="N63493" s="3"/>
    </row>
    <row r="63494" spans="7:14" x14ac:dyDescent="0.25">
      <c r="G63494" s="2"/>
      <c r="K63494" s="3"/>
      <c r="N63494" s="3"/>
    </row>
    <row r="63495" spans="7:14" x14ac:dyDescent="0.25">
      <c r="G63495" s="2"/>
      <c r="K63495" s="3"/>
      <c r="N63495" s="3"/>
    </row>
    <row r="63496" spans="7:14" x14ac:dyDescent="0.25">
      <c r="G63496" s="2"/>
      <c r="K63496" s="3"/>
      <c r="N63496" s="3"/>
    </row>
    <row r="63497" spans="7:14" x14ac:dyDescent="0.25">
      <c r="G63497" s="2"/>
      <c r="K63497" s="3"/>
      <c r="N63497" s="3"/>
    </row>
    <row r="63498" spans="7:14" x14ac:dyDescent="0.25">
      <c r="G63498" s="2"/>
      <c r="K63498" s="3"/>
      <c r="N63498" s="3"/>
    </row>
    <row r="63499" spans="7:14" x14ac:dyDescent="0.25">
      <c r="G63499" s="2"/>
      <c r="K63499" s="3"/>
      <c r="N63499" s="3"/>
    </row>
    <row r="63500" spans="7:14" x14ac:dyDescent="0.25">
      <c r="G63500" s="2"/>
      <c r="K63500" s="3"/>
      <c r="N63500" s="3"/>
    </row>
    <row r="63501" spans="7:14" x14ac:dyDescent="0.25">
      <c r="G63501" s="2"/>
      <c r="K63501" s="3"/>
      <c r="N63501" s="3"/>
    </row>
    <row r="63502" spans="7:14" x14ac:dyDescent="0.25">
      <c r="G63502" s="2"/>
      <c r="K63502" s="3"/>
      <c r="N63502" s="3"/>
    </row>
    <row r="63503" spans="7:14" x14ac:dyDescent="0.25">
      <c r="G63503" s="2"/>
      <c r="K63503" s="3"/>
      <c r="N63503" s="3"/>
    </row>
    <row r="63504" spans="7:14" x14ac:dyDescent="0.25">
      <c r="G63504" s="2"/>
      <c r="K63504" s="3"/>
      <c r="N63504" s="3"/>
    </row>
    <row r="63505" spans="7:14" x14ac:dyDescent="0.25">
      <c r="G63505" s="2"/>
      <c r="K63505" s="3"/>
      <c r="N63505" s="3"/>
    </row>
    <row r="63506" spans="7:14" x14ac:dyDescent="0.25">
      <c r="G63506" s="2"/>
      <c r="K63506" s="3"/>
      <c r="N63506" s="3"/>
    </row>
    <row r="63507" spans="7:14" x14ac:dyDescent="0.25">
      <c r="G63507" s="2"/>
      <c r="K63507" s="3"/>
      <c r="N63507" s="3"/>
    </row>
    <row r="63508" spans="7:14" x14ac:dyDescent="0.25">
      <c r="G63508" s="2"/>
      <c r="K63508" s="3"/>
      <c r="N63508" s="3"/>
    </row>
    <row r="63509" spans="7:14" x14ac:dyDescent="0.25">
      <c r="G63509" s="2"/>
      <c r="K63509" s="3"/>
      <c r="N63509" s="3"/>
    </row>
    <row r="63510" spans="7:14" x14ac:dyDescent="0.25">
      <c r="G63510" s="2"/>
      <c r="K63510" s="3"/>
      <c r="N63510" s="3"/>
    </row>
    <row r="63511" spans="7:14" x14ac:dyDescent="0.25">
      <c r="G63511" s="2"/>
      <c r="K63511" s="3"/>
      <c r="N63511" s="3"/>
    </row>
    <row r="63512" spans="7:14" x14ac:dyDescent="0.25">
      <c r="G63512" s="2"/>
      <c r="K63512" s="3"/>
      <c r="N63512" s="3"/>
    </row>
    <row r="63513" spans="7:14" x14ac:dyDescent="0.25">
      <c r="G63513" s="2"/>
      <c r="K63513" s="3"/>
      <c r="N63513" s="3"/>
    </row>
    <row r="63514" spans="7:14" x14ac:dyDescent="0.25">
      <c r="G63514" s="2"/>
      <c r="K63514" s="3"/>
      <c r="N63514" s="3"/>
    </row>
    <row r="63515" spans="7:14" x14ac:dyDescent="0.25">
      <c r="G63515" s="2"/>
      <c r="K63515" s="3"/>
      <c r="N63515" s="3"/>
    </row>
    <row r="63516" spans="7:14" x14ac:dyDescent="0.25">
      <c r="G63516" s="2"/>
      <c r="K63516" s="3"/>
      <c r="N63516" s="3"/>
    </row>
    <row r="63517" spans="7:14" x14ac:dyDescent="0.25">
      <c r="G63517" s="2"/>
      <c r="K63517" s="3"/>
      <c r="N63517" s="3"/>
    </row>
    <row r="63518" spans="7:14" x14ac:dyDescent="0.25">
      <c r="G63518" s="2"/>
      <c r="K63518" s="3"/>
      <c r="N63518" s="3"/>
    </row>
    <row r="63519" spans="7:14" x14ac:dyDescent="0.25">
      <c r="G63519" s="2"/>
      <c r="K63519" s="3"/>
      <c r="N63519" s="3"/>
    </row>
    <row r="63520" spans="7:14" x14ac:dyDescent="0.25">
      <c r="G63520" s="2"/>
      <c r="K63520" s="3"/>
      <c r="N63520" s="3"/>
    </row>
    <row r="63521" spans="7:14" x14ac:dyDescent="0.25">
      <c r="G63521" s="2"/>
      <c r="K63521" s="3"/>
      <c r="N63521" s="3"/>
    </row>
    <row r="63522" spans="7:14" x14ac:dyDescent="0.25">
      <c r="G63522" s="2"/>
      <c r="K63522" s="3"/>
      <c r="N63522" s="3"/>
    </row>
    <row r="63523" spans="7:14" x14ac:dyDescent="0.25">
      <c r="G63523" s="2"/>
      <c r="K63523" s="3"/>
      <c r="N63523" s="3"/>
    </row>
    <row r="63524" spans="7:14" x14ac:dyDescent="0.25">
      <c r="G63524" s="2"/>
      <c r="K63524" s="3"/>
      <c r="N63524" s="3"/>
    </row>
    <row r="63525" spans="7:14" x14ac:dyDescent="0.25">
      <c r="G63525" s="2"/>
      <c r="K63525" s="3"/>
      <c r="N63525" s="3"/>
    </row>
    <row r="63526" spans="7:14" x14ac:dyDescent="0.25">
      <c r="G63526" s="2"/>
      <c r="K63526" s="3"/>
      <c r="N63526" s="3"/>
    </row>
    <row r="63527" spans="7:14" x14ac:dyDescent="0.25">
      <c r="G63527" s="2"/>
      <c r="K63527" s="3"/>
      <c r="N63527" s="3"/>
    </row>
    <row r="63528" spans="7:14" x14ac:dyDescent="0.25">
      <c r="G63528" s="2"/>
      <c r="K63528" s="3"/>
      <c r="N63528" s="3"/>
    </row>
    <row r="63529" spans="7:14" x14ac:dyDescent="0.25">
      <c r="G63529" s="2"/>
      <c r="K63529" s="3"/>
      <c r="N63529" s="3"/>
    </row>
    <row r="63530" spans="7:14" x14ac:dyDescent="0.25">
      <c r="G63530" s="2"/>
      <c r="K63530" s="3"/>
      <c r="N63530" s="3"/>
    </row>
    <row r="63531" spans="7:14" x14ac:dyDescent="0.25">
      <c r="G63531" s="2"/>
      <c r="K63531" s="3"/>
      <c r="N63531" s="3"/>
    </row>
    <row r="63532" spans="7:14" x14ac:dyDescent="0.25">
      <c r="G63532" s="2"/>
      <c r="K63532" s="3"/>
      <c r="N63532" s="3"/>
    </row>
    <row r="63533" spans="7:14" x14ac:dyDescent="0.25">
      <c r="G63533" s="2"/>
      <c r="K63533" s="3"/>
      <c r="N63533" s="3"/>
    </row>
    <row r="63534" spans="7:14" x14ac:dyDescent="0.25">
      <c r="G63534" s="2"/>
      <c r="K63534" s="3"/>
      <c r="N63534" s="3"/>
    </row>
    <row r="63535" spans="7:14" x14ac:dyDescent="0.25">
      <c r="G63535" s="2"/>
      <c r="K63535" s="3"/>
      <c r="N63535" s="3"/>
    </row>
    <row r="63536" spans="7:14" x14ac:dyDescent="0.25">
      <c r="G63536" s="2"/>
      <c r="K63536" s="3"/>
      <c r="N63536" s="3"/>
    </row>
    <row r="63537" spans="7:14" x14ac:dyDescent="0.25">
      <c r="G63537" s="2"/>
      <c r="K63537" s="3"/>
      <c r="N63537" s="3"/>
    </row>
    <row r="63538" spans="7:14" x14ac:dyDescent="0.25">
      <c r="G63538" s="2"/>
      <c r="K63538" s="3"/>
      <c r="N63538" s="3"/>
    </row>
    <row r="63539" spans="7:14" x14ac:dyDescent="0.25">
      <c r="G63539" s="2"/>
      <c r="K63539" s="3"/>
      <c r="N63539" s="3"/>
    </row>
    <row r="63540" spans="7:14" x14ac:dyDescent="0.25">
      <c r="G63540" s="2"/>
      <c r="K63540" s="3"/>
      <c r="N63540" s="3"/>
    </row>
    <row r="63541" spans="7:14" x14ac:dyDescent="0.25">
      <c r="G63541" s="2"/>
      <c r="K63541" s="3"/>
      <c r="N63541" s="3"/>
    </row>
    <row r="63542" spans="7:14" x14ac:dyDescent="0.25">
      <c r="G63542" s="2"/>
      <c r="K63542" s="3"/>
      <c r="N63542" s="3"/>
    </row>
    <row r="63543" spans="7:14" x14ac:dyDescent="0.25">
      <c r="G63543" s="2"/>
      <c r="K63543" s="3"/>
      <c r="N63543" s="3"/>
    </row>
    <row r="63544" spans="7:14" x14ac:dyDescent="0.25">
      <c r="G63544" s="2"/>
      <c r="K63544" s="3"/>
      <c r="N63544" s="3"/>
    </row>
    <row r="63545" spans="7:14" x14ac:dyDescent="0.25">
      <c r="G63545" s="2"/>
      <c r="K63545" s="3"/>
      <c r="N63545" s="3"/>
    </row>
    <row r="63546" spans="7:14" x14ac:dyDescent="0.25">
      <c r="G63546" s="2"/>
      <c r="K63546" s="3"/>
      <c r="N63546" s="3"/>
    </row>
    <row r="63547" spans="7:14" x14ac:dyDescent="0.25">
      <c r="G63547" s="2"/>
      <c r="K63547" s="3"/>
      <c r="N63547" s="3"/>
    </row>
    <row r="63548" spans="7:14" x14ac:dyDescent="0.25">
      <c r="G63548" s="2"/>
      <c r="K63548" s="3"/>
      <c r="N63548" s="3"/>
    </row>
    <row r="63549" spans="7:14" x14ac:dyDescent="0.25">
      <c r="G63549" s="2"/>
      <c r="K63549" s="3"/>
      <c r="N63549" s="3"/>
    </row>
    <row r="63550" spans="7:14" x14ac:dyDescent="0.25">
      <c r="G63550" s="2"/>
      <c r="K63550" s="3"/>
      <c r="N63550" s="3"/>
    </row>
    <row r="63551" spans="7:14" x14ac:dyDescent="0.25">
      <c r="G63551" s="2"/>
      <c r="K63551" s="3"/>
      <c r="N63551" s="3"/>
    </row>
    <row r="63552" spans="7:14" x14ac:dyDescent="0.25">
      <c r="G63552" s="2"/>
      <c r="K63552" s="3"/>
      <c r="N63552" s="3"/>
    </row>
    <row r="63553" spans="7:14" x14ac:dyDescent="0.25">
      <c r="G63553" s="2"/>
      <c r="K63553" s="3"/>
      <c r="N63553" s="3"/>
    </row>
    <row r="63554" spans="7:14" x14ac:dyDescent="0.25">
      <c r="G63554" s="2"/>
      <c r="K63554" s="3"/>
      <c r="N63554" s="3"/>
    </row>
    <row r="63555" spans="7:14" x14ac:dyDescent="0.25">
      <c r="G63555" s="2"/>
      <c r="K63555" s="3"/>
      <c r="N63555" s="3"/>
    </row>
    <row r="63556" spans="7:14" x14ac:dyDescent="0.25">
      <c r="G63556" s="2"/>
      <c r="K63556" s="3"/>
      <c r="N63556" s="3"/>
    </row>
    <row r="63557" spans="7:14" x14ac:dyDescent="0.25">
      <c r="G63557" s="2"/>
      <c r="K63557" s="3"/>
      <c r="N63557" s="3"/>
    </row>
    <row r="63558" spans="7:14" x14ac:dyDescent="0.25">
      <c r="G63558" s="2"/>
      <c r="K63558" s="3"/>
      <c r="N63558" s="3"/>
    </row>
    <row r="63559" spans="7:14" x14ac:dyDescent="0.25">
      <c r="G63559" s="2"/>
      <c r="K63559" s="3"/>
      <c r="N63559" s="3"/>
    </row>
    <row r="63560" spans="7:14" x14ac:dyDescent="0.25">
      <c r="G63560" s="2"/>
      <c r="K63560" s="3"/>
      <c r="N63560" s="3"/>
    </row>
    <row r="63561" spans="7:14" x14ac:dyDescent="0.25">
      <c r="G63561" s="2"/>
      <c r="K63561" s="3"/>
      <c r="N63561" s="3"/>
    </row>
    <row r="63562" spans="7:14" x14ac:dyDescent="0.25">
      <c r="G63562" s="2"/>
      <c r="K63562" s="3"/>
      <c r="N63562" s="3"/>
    </row>
    <row r="63563" spans="7:14" x14ac:dyDescent="0.25">
      <c r="G63563" s="2"/>
      <c r="K63563" s="3"/>
      <c r="N63563" s="3"/>
    </row>
    <row r="63564" spans="7:14" x14ac:dyDescent="0.25">
      <c r="G63564" s="2"/>
      <c r="K63564" s="3"/>
      <c r="N63564" s="3"/>
    </row>
    <row r="63565" spans="7:14" x14ac:dyDescent="0.25">
      <c r="G63565" s="2"/>
      <c r="K63565" s="3"/>
      <c r="N63565" s="3"/>
    </row>
    <row r="63566" spans="7:14" x14ac:dyDescent="0.25">
      <c r="G63566" s="2"/>
      <c r="K63566" s="3"/>
      <c r="N63566" s="3"/>
    </row>
    <row r="63567" spans="7:14" x14ac:dyDescent="0.25">
      <c r="G63567" s="2"/>
      <c r="K63567" s="3"/>
      <c r="N63567" s="3"/>
    </row>
    <row r="63568" spans="7:14" x14ac:dyDescent="0.25">
      <c r="G63568" s="2"/>
      <c r="K63568" s="3"/>
      <c r="N63568" s="3"/>
    </row>
    <row r="63569" spans="7:14" x14ac:dyDescent="0.25">
      <c r="G63569" s="2"/>
      <c r="K63569" s="3"/>
      <c r="N63569" s="3"/>
    </row>
    <row r="63570" spans="7:14" x14ac:dyDescent="0.25">
      <c r="G63570" s="2"/>
      <c r="K63570" s="3"/>
      <c r="N63570" s="3"/>
    </row>
    <row r="63571" spans="7:14" x14ac:dyDescent="0.25">
      <c r="G63571" s="2"/>
      <c r="K63571" s="3"/>
      <c r="N63571" s="3"/>
    </row>
    <row r="63572" spans="7:14" x14ac:dyDescent="0.25">
      <c r="G63572" s="2"/>
      <c r="K63572" s="3"/>
      <c r="N63572" s="3"/>
    </row>
    <row r="63573" spans="7:14" x14ac:dyDescent="0.25">
      <c r="G63573" s="2"/>
      <c r="K63573" s="3"/>
      <c r="N63573" s="3"/>
    </row>
    <row r="63574" spans="7:14" x14ac:dyDescent="0.25">
      <c r="G63574" s="2"/>
      <c r="K63574" s="3"/>
      <c r="N63574" s="3"/>
    </row>
    <row r="63575" spans="7:14" x14ac:dyDescent="0.25">
      <c r="G63575" s="2"/>
      <c r="K63575" s="3"/>
      <c r="N63575" s="3"/>
    </row>
    <row r="63576" spans="7:14" x14ac:dyDescent="0.25">
      <c r="G63576" s="2"/>
      <c r="K63576" s="3"/>
      <c r="N63576" s="3"/>
    </row>
    <row r="63577" spans="7:14" x14ac:dyDescent="0.25">
      <c r="G63577" s="2"/>
      <c r="K63577" s="3"/>
      <c r="N63577" s="3"/>
    </row>
    <row r="63578" spans="7:14" x14ac:dyDescent="0.25">
      <c r="G63578" s="2"/>
      <c r="K63578" s="3"/>
      <c r="N63578" s="3"/>
    </row>
    <row r="63579" spans="7:14" x14ac:dyDescent="0.25">
      <c r="G63579" s="2"/>
      <c r="K63579" s="3"/>
      <c r="N63579" s="3"/>
    </row>
    <row r="63580" spans="7:14" x14ac:dyDescent="0.25">
      <c r="G63580" s="2"/>
      <c r="K63580" s="3"/>
      <c r="N63580" s="3"/>
    </row>
    <row r="63581" spans="7:14" x14ac:dyDescent="0.25">
      <c r="G63581" s="2"/>
      <c r="K63581" s="3"/>
      <c r="N63581" s="3"/>
    </row>
    <row r="63582" spans="7:14" x14ac:dyDescent="0.25">
      <c r="G63582" s="2"/>
      <c r="K63582" s="3"/>
      <c r="N63582" s="3"/>
    </row>
    <row r="63583" spans="7:14" x14ac:dyDescent="0.25">
      <c r="G63583" s="2"/>
      <c r="K63583" s="3"/>
      <c r="N63583" s="3"/>
    </row>
    <row r="63584" spans="7:14" x14ac:dyDescent="0.25">
      <c r="G63584" s="2"/>
      <c r="K63584" s="3"/>
      <c r="N63584" s="3"/>
    </row>
    <row r="63585" spans="7:14" x14ac:dyDescent="0.25">
      <c r="G63585" s="2"/>
      <c r="K63585" s="3"/>
      <c r="N63585" s="3"/>
    </row>
    <row r="63586" spans="7:14" x14ac:dyDescent="0.25">
      <c r="G63586" s="2"/>
      <c r="K63586" s="3"/>
      <c r="N63586" s="3"/>
    </row>
    <row r="63587" spans="7:14" x14ac:dyDescent="0.25">
      <c r="G63587" s="2"/>
      <c r="K63587" s="3"/>
      <c r="N63587" s="3"/>
    </row>
    <row r="63588" spans="7:14" x14ac:dyDescent="0.25">
      <c r="G63588" s="2"/>
      <c r="K63588" s="3"/>
      <c r="N63588" s="3"/>
    </row>
    <row r="63589" spans="7:14" x14ac:dyDescent="0.25">
      <c r="G63589" s="2"/>
      <c r="K63589" s="3"/>
      <c r="N63589" s="3"/>
    </row>
    <row r="63590" spans="7:14" x14ac:dyDescent="0.25">
      <c r="G63590" s="2"/>
      <c r="K63590" s="3"/>
      <c r="N63590" s="3"/>
    </row>
    <row r="63591" spans="7:14" x14ac:dyDescent="0.25">
      <c r="G63591" s="2"/>
      <c r="K63591" s="3"/>
      <c r="N63591" s="3"/>
    </row>
    <row r="63592" spans="7:14" x14ac:dyDescent="0.25">
      <c r="G63592" s="2"/>
      <c r="K63592" s="3"/>
      <c r="N63592" s="3"/>
    </row>
    <row r="63593" spans="7:14" x14ac:dyDescent="0.25">
      <c r="G63593" s="2"/>
      <c r="K63593" s="3"/>
      <c r="N63593" s="3"/>
    </row>
    <row r="63594" spans="7:14" x14ac:dyDescent="0.25">
      <c r="G63594" s="2"/>
      <c r="K63594" s="3"/>
      <c r="N63594" s="3"/>
    </row>
    <row r="63595" spans="7:14" x14ac:dyDescent="0.25">
      <c r="G63595" s="2"/>
      <c r="K63595" s="3"/>
      <c r="N63595" s="3"/>
    </row>
    <row r="63596" spans="7:14" x14ac:dyDescent="0.25">
      <c r="G63596" s="2"/>
      <c r="K63596" s="3"/>
      <c r="N63596" s="3"/>
    </row>
    <row r="63597" spans="7:14" x14ac:dyDescent="0.25">
      <c r="G63597" s="2"/>
      <c r="K63597" s="3"/>
      <c r="N63597" s="3"/>
    </row>
    <row r="63598" spans="7:14" x14ac:dyDescent="0.25">
      <c r="G63598" s="2"/>
      <c r="K63598" s="3"/>
      <c r="N63598" s="3"/>
    </row>
    <row r="63599" spans="7:14" x14ac:dyDescent="0.25">
      <c r="G63599" s="2"/>
      <c r="K63599" s="3"/>
      <c r="N63599" s="3"/>
    </row>
    <row r="63600" spans="7:14" x14ac:dyDescent="0.25">
      <c r="G63600" s="2"/>
      <c r="K63600" s="3"/>
      <c r="N63600" s="3"/>
    </row>
    <row r="63601" spans="7:14" x14ac:dyDescent="0.25">
      <c r="G63601" s="2"/>
      <c r="K63601" s="3"/>
      <c r="N63601" s="3"/>
    </row>
    <row r="63602" spans="7:14" x14ac:dyDescent="0.25">
      <c r="G63602" s="2"/>
      <c r="K63602" s="3"/>
      <c r="N63602" s="3"/>
    </row>
    <row r="63603" spans="7:14" x14ac:dyDescent="0.25">
      <c r="G63603" s="2"/>
      <c r="K63603" s="3"/>
      <c r="N63603" s="3"/>
    </row>
    <row r="63604" spans="7:14" x14ac:dyDescent="0.25">
      <c r="G63604" s="2"/>
      <c r="K63604" s="3"/>
      <c r="N63604" s="3"/>
    </row>
    <row r="63605" spans="7:14" x14ac:dyDescent="0.25">
      <c r="G63605" s="2"/>
      <c r="K63605" s="3"/>
      <c r="N63605" s="3"/>
    </row>
    <row r="63606" spans="7:14" x14ac:dyDescent="0.25">
      <c r="G63606" s="2"/>
      <c r="K63606" s="3"/>
      <c r="N63606" s="3"/>
    </row>
    <row r="63607" spans="7:14" x14ac:dyDescent="0.25">
      <c r="G63607" s="2"/>
      <c r="K63607" s="3"/>
      <c r="N63607" s="3"/>
    </row>
    <row r="63608" spans="7:14" x14ac:dyDescent="0.25">
      <c r="G63608" s="2"/>
      <c r="K63608" s="3"/>
      <c r="N63608" s="3"/>
    </row>
    <row r="63609" spans="7:14" x14ac:dyDescent="0.25">
      <c r="G63609" s="2"/>
      <c r="K63609" s="3"/>
      <c r="N63609" s="3"/>
    </row>
    <row r="63610" spans="7:14" x14ac:dyDescent="0.25">
      <c r="G63610" s="2"/>
      <c r="K63610" s="3"/>
      <c r="N63610" s="3"/>
    </row>
    <row r="63611" spans="7:14" x14ac:dyDescent="0.25">
      <c r="G63611" s="2"/>
      <c r="K63611" s="3"/>
      <c r="N63611" s="3"/>
    </row>
    <row r="63612" spans="7:14" x14ac:dyDescent="0.25">
      <c r="G63612" s="2"/>
      <c r="K63612" s="3"/>
      <c r="N63612" s="3"/>
    </row>
    <row r="63613" spans="7:14" x14ac:dyDescent="0.25">
      <c r="G63613" s="2"/>
      <c r="K63613" s="3"/>
      <c r="N63613" s="3"/>
    </row>
    <row r="63614" spans="7:14" x14ac:dyDescent="0.25">
      <c r="G63614" s="2"/>
      <c r="K63614" s="3"/>
      <c r="N63614" s="3"/>
    </row>
    <row r="63615" spans="7:14" x14ac:dyDescent="0.25">
      <c r="G63615" s="2"/>
      <c r="K63615" s="3"/>
      <c r="N63615" s="3"/>
    </row>
    <row r="63616" spans="7:14" x14ac:dyDescent="0.25">
      <c r="G63616" s="2"/>
      <c r="K63616" s="3"/>
      <c r="N63616" s="3"/>
    </row>
    <row r="63617" spans="7:14" x14ac:dyDescent="0.25">
      <c r="G63617" s="2"/>
      <c r="K63617" s="3"/>
      <c r="N63617" s="3"/>
    </row>
    <row r="63618" spans="7:14" x14ac:dyDescent="0.25">
      <c r="G63618" s="2"/>
      <c r="K63618" s="3"/>
      <c r="N63618" s="3"/>
    </row>
    <row r="63619" spans="7:14" x14ac:dyDescent="0.25">
      <c r="G63619" s="2"/>
      <c r="K63619" s="3"/>
      <c r="N63619" s="3"/>
    </row>
    <row r="63620" spans="7:14" x14ac:dyDescent="0.25">
      <c r="G63620" s="2"/>
      <c r="K63620" s="3"/>
      <c r="N63620" s="3"/>
    </row>
    <row r="63621" spans="7:14" x14ac:dyDescent="0.25">
      <c r="G63621" s="2"/>
      <c r="K63621" s="3"/>
      <c r="N63621" s="3"/>
    </row>
    <row r="63622" spans="7:14" x14ac:dyDescent="0.25">
      <c r="G63622" s="2"/>
      <c r="K63622" s="3"/>
      <c r="N63622" s="3"/>
    </row>
    <row r="63623" spans="7:14" x14ac:dyDescent="0.25">
      <c r="G63623" s="2"/>
      <c r="K63623" s="3"/>
      <c r="N63623" s="3"/>
    </row>
    <row r="63624" spans="7:14" x14ac:dyDescent="0.25">
      <c r="G63624" s="2"/>
      <c r="K63624" s="3"/>
      <c r="N63624" s="3"/>
    </row>
    <row r="63625" spans="7:14" x14ac:dyDescent="0.25">
      <c r="G63625" s="2"/>
      <c r="K63625" s="3"/>
      <c r="N63625" s="3"/>
    </row>
    <row r="63626" spans="7:14" x14ac:dyDescent="0.25">
      <c r="G63626" s="2"/>
      <c r="K63626" s="3"/>
      <c r="N63626" s="3"/>
    </row>
    <row r="63627" spans="7:14" x14ac:dyDescent="0.25">
      <c r="G63627" s="2"/>
      <c r="K63627" s="3"/>
      <c r="N63627" s="3"/>
    </row>
    <row r="63628" spans="7:14" x14ac:dyDescent="0.25">
      <c r="G63628" s="2"/>
      <c r="K63628" s="3"/>
      <c r="N63628" s="3"/>
    </row>
    <row r="63629" spans="7:14" x14ac:dyDescent="0.25">
      <c r="G63629" s="2"/>
      <c r="K63629" s="3"/>
      <c r="N63629" s="3"/>
    </row>
    <row r="63630" spans="7:14" x14ac:dyDescent="0.25">
      <c r="G63630" s="2"/>
      <c r="K63630" s="3"/>
      <c r="N63630" s="3"/>
    </row>
    <row r="63631" spans="7:14" x14ac:dyDescent="0.25">
      <c r="G63631" s="2"/>
      <c r="K63631" s="3"/>
      <c r="N63631" s="3"/>
    </row>
    <row r="63632" spans="7:14" x14ac:dyDescent="0.25">
      <c r="G63632" s="2"/>
      <c r="K63632" s="3"/>
      <c r="N63632" s="3"/>
    </row>
    <row r="63633" spans="7:14" x14ac:dyDescent="0.25">
      <c r="G63633" s="2"/>
      <c r="K63633" s="3"/>
      <c r="N63633" s="3"/>
    </row>
    <row r="63634" spans="7:14" x14ac:dyDescent="0.25">
      <c r="G63634" s="2"/>
      <c r="K63634" s="3"/>
      <c r="N63634" s="3"/>
    </row>
    <row r="63635" spans="7:14" x14ac:dyDescent="0.25">
      <c r="G63635" s="2"/>
      <c r="K63635" s="3"/>
      <c r="N63635" s="3"/>
    </row>
    <row r="63636" spans="7:14" x14ac:dyDescent="0.25">
      <c r="G63636" s="2"/>
      <c r="K63636" s="3"/>
      <c r="N63636" s="3"/>
    </row>
    <row r="63637" spans="7:14" x14ac:dyDescent="0.25">
      <c r="G63637" s="2"/>
      <c r="K63637" s="3"/>
      <c r="N63637" s="3"/>
    </row>
    <row r="63638" spans="7:14" x14ac:dyDescent="0.25">
      <c r="G63638" s="2"/>
      <c r="K63638" s="3"/>
      <c r="N63638" s="3"/>
    </row>
    <row r="63639" spans="7:14" x14ac:dyDescent="0.25">
      <c r="G63639" s="2"/>
      <c r="K63639" s="3"/>
      <c r="N63639" s="3"/>
    </row>
    <row r="63640" spans="7:14" x14ac:dyDescent="0.25">
      <c r="G63640" s="2"/>
      <c r="K63640" s="3"/>
      <c r="N63640" s="3"/>
    </row>
    <row r="63641" spans="7:14" x14ac:dyDescent="0.25">
      <c r="G63641" s="2"/>
      <c r="K63641" s="3"/>
      <c r="N63641" s="3"/>
    </row>
    <row r="63642" spans="7:14" x14ac:dyDescent="0.25">
      <c r="G63642" s="2"/>
      <c r="K63642" s="3"/>
      <c r="N63642" s="3"/>
    </row>
    <row r="63643" spans="7:14" x14ac:dyDescent="0.25">
      <c r="G63643" s="2"/>
      <c r="K63643" s="3"/>
      <c r="N63643" s="3"/>
    </row>
    <row r="63644" spans="7:14" x14ac:dyDescent="0.25">
      <c r="G63644" s="2"/>
      <c r="K63644" s="3"/>
      <c r="N63644" s="3"/>
    </row>
    <row r="63645" spans="7:14" x14ac:dyDescent="0.25">
      <c r="G63645" s="2"/>
      <c r="K63645" s="3"/>
      <c r="N63645" s="3"/>
    </row>
    <row r="63646" spans="7:14" x14ac:dyDescent="0.25">
      <c r="G63646" s="2"/>
      <c r="K63646" s="3"/>
      <c r="N63646" s="3"/>
    </row>
    <row r="63647" spans="7:14" x14ac:dyDescent="0.25">
      <c r="G63647" s="2"/>
      <c r="K63647" s="3"/>
      <c r="N63647" s="3"/>
    </row>
    <row r="63648" spans="7:14" x14ac:dyDescent="0.25">
      <c r="G63648" s="2"/>
      <c r="K63648" s="3"/>
      <c r="N63648" s="3"/>
    </row>
    <row r="63649" spans="7:14" x14ac:dyDescent="0.25">
      <c r="G63649" s="2"/>
      <c r="K63649" s="3"/>
      <c r="N63649" s="3"/>
    </row>
    <row r="63650" spans="7:14" x14ac:dyDescent="0.25">
      <c r="G63650" s="2"/>
      <c r="K63650" s="3"/>
      <c r="N63650" s="3"/>
    </row>
    <row r="63651" spans="7:14" x14ac:dyDescent="0.25">
      <c r="G63651" s="2"/>
      <c r="K63651" s="3"/>
      <c r="N63651" s="3"/>
    </row>
    <row r="63652" spans="7:14" x14ac:dyDescent="0.25">
      <c r="G63652" s="2"/>
      <c r="K63652" s="3"/>
      <c r="N63652" s="3"/>
    </row>
    <row r="63653" spans="7:14" x14ac:dyDescent="0.25">
      <c r="G63653" s="2"/>
      <c r="K63653" s="3"/>
      <c r="N63653" s="3"/>
    </row>
    <row r="63654" spans="7:14" x14ac:dyDescent="0.25">
      <c r="G63654" s="2"/>
      <c r="K63654" s="3"/>
      <c r="N63654" s="3"/>
    </row>
    <row r="63655" spans="7:14" x14ac:dyDescent="0.25">
      <c r="G63655" s="2"/>
      <c r="K63655" s="3"/>
      <c r="N63655" s="3"/>
    </row>
    <row r="63656" spans="7:14" x14ac:dyDescent="0.25">
      <c r="G63656" s="2"/>
      <c r="K63656" s="3"/>
      <c r="N63656" s="3"/>
    </row>
    <row r="63657" spans="7:14" x14ac:dyDescent="0.25">
      <c r="G63657" s="2"/>
      <c r="K63657" s="3"/>
      <c r="N63657" s="3"/>
    </row>
    <row r="63658" spans="7:14" x14ac:dyDescent="0.25">
      <c r="G63658" s="2"/>
      <c r="K63658" s="3"/>
      <c r="N63658" s="3"/>
    </row>
    <row r="63659" spans="7:14" x14ac:dyDescent="0.25">
      <c r="G63659" s="2"/>
      <c r="K63659" s="3"/>
      <c r="N63659" s="3"/>
    </row>
    <row r="63660" spans="7:14" x14ac:dyDescent="0.25">
      <c r="G63660" s="2"/>
      <c r="K63660" s="3"/>
      <c r="N63660" s="3"/>
    </row>
    <row r="63661" spans="7:14" x14ac:dyDescent="0.25">
      <c r="G63661" s="2"/>
      <c r="K63661" s="3"/>
      <c r="N63661" s="3"/>
    </row>
    <row r="63662" spans="7:14" x14ac:dyDescent="0.25">
      <c r="G63662" s="2"/>
      <c r="K63662" s="3"/>
      <c r="N63662" s="3"/>
    </row>
    <row r="63663" spans="7:14" x14ac:dyDescent="0.25">
      <c r="G63663" s="2"/>
      <c r="K63663" s="3"/>
      <c r="N63663" s="3"/>
    </row>
    <row r="63664" spans="7:14" x14ac:dyDescent="0.25">
      <c r="G63664" s="2"/>
      <c r="K63664" s="3"/>
      <c r="N63664" s="3"/>
    </row>
    <row r="63665" spans="7:14" x14ac:dyDescent="0.25">
      <c r="G63665" s="2"/>
      <c r="K63665" s="3"/>
      <c r="N63665" s="3"/>
    </row>
    <row r="63666" spans="7:14" x14ac:dyDescent="0.25">
      <c r="G63666" s="2"/>
      <c r="K63666" s="3"/>
      <c r="N63666" s="3"/>
    </row>
    <row r="63667" spans="7:14" x14ac:dyDescent="0.25">
      <c r="G63667" s="2"/>
      <c r="K63667" s="3"/>
      <c r="N63667" s="3"/>
    </row>
    <row r="63668" spans="7:14" x14ac:dyDescent="0.25">
      <c r="G63668" s="2"/>
      <c r="K63668" s="3"/>
      <c r="N63668" s="3"/>
    </row>
    <row r="63669" spans="7:14" x14ac:dyDescent="0.25">
      <c r="G63669" s="2"/>
      <c r="K63669" s="3"/>
      <c r="N63669" s="3"/>
    </row>
    <row r="63670" spans="7:14" x14ac:dyDescent="0.25">
      <c r="G63670" s="2"/>
      <c r="K63670" s="3"/>
      <c r="N63670" s="3"/>
    </row>
    <row r="63671" spans="7:14" x14ac:dyDescent="0.25">
      <c r="G63671" s="2"/>
      <c r="K63671" s="3"/>
      <c r="N63671" s="3"/>
    </row>
    <row r="63672" spans="7:14" x14ac:dyDescent="0.25">
      <c r="G63672" s="2"/>
      <c r="K63672" s="3"/>
      <c r="N63672" s="3"/>
    </row>
    <row r="63673" spans="7:14" x14ac:dyDescent="0.25">
      <c r="G63673" s="2"/>
      <c r="K63673" s="3"/>
      <c r="N63673" s="3"/>
    </row>
    <row r="63674" spans="7:14" x14ac:dyDescent="0.25">
      <c r="G63674" s="2"/>
      <c r="K63674" s="3"/>
      <c r="N63674" s="3"/>
    </row>
    <row r="63675" spans="7:14" x14ac:dyDescent="0.25">
      <c r="G63675" s="2"/>
      <c r="K63675" s="3"/>
      <c r="N63675" s="3"/>
    </row>
    <row r="63676" spans="7:14" x14ac:dyDescent="0.25">
      <c r="G63676" s="2"/>
      <c r="K63676" s="3"/>
      <c r="N63676" s="3"/>
    </row>
    <row r="63677" spans="7:14" x14ac:dyDescent="0.25">
      <c r="G63677" s="2"/>
      <c r="K63677" s="3"/>
      <c r="N63677" s="3"/>
    </row>
    <row r="63678" spans="7:14" x14ac:dyDescent="0.25">
      <c r="G63678" s="2"/>
      <c r="K63678" s="3"/>
      <c r="N63678" s="3"/>
    </row>
    <row r="63679" spans="7:14" x14ac:dyDescent="0.25">
      <c r="G63679" s="2"/>
      <c r="K63679" s="3"/>
      <c r="N63679" s="3"/>
    </row>
    <row r="63680" spans="7:14" x14ac:dyDescent="0.25">
      <c r="G63680" s="2"/>
      <c r="K63680" s="3"/>
      <c r="N63680" s="3"/>
    </row>
    <row r="63681" spans="7:14" x14ac:dyDescent="0.25">
      <c r="G63681" s="2"/>
      <c r="K63681" s="3"/>
      <c r="N63681" s="3"/>
    </row>
    <row r="63682" spans="7:14" x14ac:dyDescent="0.25">
      <c r="G63682" s="2"/>
      <c r="K63682" s="3"/>
      <c r="N63682" s="3"/>
    </row>
    <row r="63683" spans="7:14" x14ac:dyDescent="0.25">
      <c r="G63683" s="2"/>
      <c r="K63683" s="3"/>
      <c r="N63683" s="3"/>
    </row>
    <row r="63684" spans="7:14" x14ac:dyDescent="0.25">
      <c r="G63684" s="2"/>
      <c r="K63684" s="3"/>
      <c r="N63684" s="3"/>
    </row>
    <row r="63685" spans="7:14" x14ac:dyDescent="0.25">
      <c r="G63685" s="2"/>
      <c r="K63685" s="3"/>
      <c r="N63685" s="3"/>
    </row>
    <row r="63686" spans="7:14" x14ac:dyDescent="0.25">
      <c r="G63686" s="2"/>
      <c r="K63686" s="3"/>
      <c r="N63686" s="3"/>
    </row>
    <row r="63687" spans="7:14" x14ac:dyDescent="0.25">
      <c r="G63687" s="2"/>
      <c r="K63687" s="3"/>
      <c r="N63687" s="3"/>
    </row>
    <row r="63688" spans="7:14" x14ac:dyDescent="0.25">
      <c r="G63688" s="2"/>
      <c r="K63688" s="3"/>
      <c r="N63688" s="3"/>
    </row>
    <row r="63689" spans="7:14" x14ac:dyDescent="0.25">
      <c r="G63689" s="2"/>
      <c r="K63689" s="3"/>
      <c r="N63689" s="3"/>
    </row>
    <row r="63690" spans="7:14" x14ac:dyDescent="0.25">
      <c r="G63690" s="2"/>
      <c r="K63690" s="3"/>
      <c r="N63690" s="3"/>
    </row>
    <row r="63691" spans="7:14" x14ac:dyDescent="0.25">
      <c r="G63691" s="2"/>
      <c r="K63691" s="3"/>
      <c r="N63691" s="3"/>
    </row>
    <row r="63692" spans="7:14" x14ac:dyDescent="0.25">
      <c r="G63692" s="2"/>
      <c r="K63692" s="3"/>
      <c r="N63692" s="3"/>
    </row>
    <row r="63693" spans="7:14" x14ac:dyDescent="0.25">
      <c r="G63693" s="2"/>
      <c r="K63693" s="3"/>
      <c r="N63693" s="3"/>
    </row>
    <row r="63694" spans="7:14" x14ac:dyDescent="0.25">
      <c r="G63694" s="2"/>
      <c r="K63694" s="3"/>
      <c r="N63694" s="3"/>
    </row>
    <row r="63695" spans="7:14" x14ac:dyDescent="0.25">
      <c r="G63695" s="2"/>
      <c r="K63695" s="3"/>
      <c r="N63695" s="3"/>
    </row>
    <row r="63696" spans="7:14" x14ac:dyDescent="0.25">
      <c r="G63696" s="2"/>
      <c r="K63696" s="3"/>
      <c r="N63696" s="3"/>
    </row>
    <row r="63697" spans="7:14" x14ac:dyDescent="0.25">
      <c r="G63697" s="2"/>
      <c r="K63697" s="3"/>
      <c r="N63697" s="3"/>
    </row>
    <row r="63698" spans="7:14" x14ac:dyDescent="0.25">
      <c r="G63698" s="2"/>
      <c r="K63698" s="3"/>
      <c r="N63698" s="3"/>
    </row>
    <row r="63699" spans="7:14" x14ac:dyDescent="0.25">
      <c r="G63699" s="2"/>
      <c r="K63699" s="3"/>
      <c r="N63699" s="3"/>
    </row>
    <row r="63700" spans="7:14" x14ac:dyDescent="0.25">
      <c r="G63700" s="2"/>
      <c r="K63700" s="3"/>
      <c r="N63700" s="3"/>
    </row>
    <row r="63701" spans="7:14" x14ac:dyDescent="0.25">
      <c r="G63701" s="2"/>
      <c r="K63701" s="3"/>
      <c r="N63701" s="3"/>
    </row>
    <row r="63702" spans="7:14" x14ac:dyDescent="0.25">
      <c r="G63702" s="2"/>
      <c r="K63702" s="3"/>
      <c r="N63702" s="3"/>
    </row>
    <row r="63703" spans="7:14" x14ac:dyDescent="0.25">
      <c r="G63703" s="2"/>
      <c r="K63703" s="3"/>
      <c r="N63703" s="3"/>
    </row>
    <row r="63704" spans="7:14" x14ac:dyDescent="0.25">
      <c r="G63704" s="2"/>
      <c r="K63704" s="3"/>
      <c r="N63704" s="3"/>
    </row>
    <row r="63705" spans="7:14" x14ac:dyDescent="0.25">
      <c r="G63705" s="2"/>
      <c r="K63705" s="3"/>
      <c r="N63705" s="3"/>
    </row>
    <row r="63706" spans="7:14" x14ac:dyDescent="0.25">
      <c r="G63706" s="2"/>
      <c r="K63706" s="3"/>
      <c r="N63706" s="3"/>
    </row>
    <row r="63707" spans="7:14" x14ac:dyDescent="0.25">
      <c r="G63707" s="2"/>
      <c r="K63707" s="3"/>
      <c r="N63707" s="3"/>
    </row>
    <row r="63708" spans="7:14" x14ac:dyDescent="0.25">
      <c r="G63708" s="2"/>
      <c r="K63708" s="3"/>
      <c r="N63708" s="3"/>
    </row>
    <row r="63709" spans="7:14" x14ac:dyDescent="0.25">
      <c r="G63709" s="2"/>
      <c r="K63709" s="3"/>
      <c r="N63709" s="3"/>
    </row>
    <row r="63710" spans="7:14" x14ac:dyDescent="0.25">
      <c r="G63710" s="2"/>
      <c r="K63710" s="3"/>
      <c r="N63710" s="3"/>
    </row>
    <row r="63711" spans="7:14" x14ac:dyDescent="0.25">
      <c r="G63711" s="2"/>
      <c r="K63711" s="3"/>
      <c r="N63711" s="3"/>
    </row>
    <row r="63712" spans="7:14" x14ac:dyDescent="0.25">
      <c r="G63712" s="2"/>
      <c r="K63712" s="3"/>
      <c r="N63712" s="3"/>
    </row>
    <row r="63713" spans="7:14" x14ac:dyDescent="0.25">
      <c r="G63713" s="2"/>
      <c r="K63713" s="3"/>
      <c r="N63713" s="3"/>
    </row>
    <row r="63714" spans="7:14" x14ac:dyDescent="0.25">
      <c r="G63714" s="2"/>
      <c r="K63714" s="3"/>
      <c r="N63714" s="3"/>
    </row>
    <row r="63715" spans="7:14" x14ac:dyDescent="0.25">
      <c r="G63715" s="2"/>
      <c r="K63715" s="3"/>
      <c r="N63715" s="3"/>
    </row>
    <row r="63716" spans="7:14" x14ac:dyDescent="0.25">
      <c r="G63716" s="2"/>
      <c r="K63716" s="3"/>
      <c r="N63716" s="3"/>
    </row>
    <row r="63717" spans="7:14" x14ac:dyDescent="0.25">
      <c r="G63717" s="2"/>
      <c r="K63717" s="3"/>
      <c r="N63717" s="3"/>
    </row>
    <row r="63718" spans="7:14" x14ac:dyDescent="0.25">
      <c r="G63718" s="2"/>
      <c r="K63718" s="3"/>
      <c r="N63718" s="3"/>
    </row>
    <row r="63719" spans="7:14" x14ac:dyDescent="0.25">
      <c r="G63719" s="2"/>
      <c r="K63719" s="3"/>
      <c r="N63719" s="3"/>
    </row>
    <row r="63720" spans="7:14" x14ac:dyDescent="0.25">
      <c r="G63720" s="2"/>
      <c r="K63720" s="3"/>
      <c r="N63720" s="3"/>
    </row>
    <row r="63721" spans="7:14" x14ac:dyDescent="0.25">
      <c r="G63721" s="2"/>
      <c r="K63721" s="3"/>
      <c r="N63721" s="3"/>
    </row>
    <row r="63722" spans="7:14" x14ac:dyDescent="0.25">
      <c r="G63722" s="2"/>
      <c r="K63722" s="3"/>
      <c r="N63722" s="3"/>
    </row>
    <row r="63723" spans="7:14" x14ac:dyDescent="0.25">
      <c r="G63723" s="2"/>
      <c r="K63723" s="3"/>
      <c r="N63723" s="3"/>
    </row>
    <row r="63724" spans="7:14" x14ac:dyDescent="0.25">
      <c r="G63724" s="2"/>
      <c r="K63724" s="3"/>
      <c r="N63724" s="3"/>
    </row>
    <row r="63725" spans="7:14" x14ac:dyDescent="0.25">
      <c r="G63725" s="2"/>
      <c r="K63725" s="3"/>
      <c r="N63725" s="3"/>
    </row>
    <row r="63726" spans="7:14" x14ac:dyDescent="0.25">
      <c r="G63726" s="2"/>
      <c r="K63726" s="3"/>
      <c r="N63726" s="3"/>
    </row>
    <row r="63727" spans="7:14" x14ac:dyDescent="0.25">
      <c r="G63727" s="2"/>
      <c r="K63727" s="3"/>
      <c r="N63727" s="3"/>
    </row>
    <row r="63728" spans="7:14" x14ac:dyDescent="0.25">
      <c r="G63728" s="2"/>
      <c r="K63728" s="3"/>
      <c r="N63728" s="3"/>
    </row>
    <row r="63729" spans="7:14" x14ac:dyDescent="0.25">
      <c r="G63729" s="2"/>
      <c r="K63729" s="3"/>
      <c r="N63729" s="3"/>
    </row>
    <row r="63730" spans="7:14" x14ac:dyDescent="0.25">
      <c r="G63730" s="2"/>
      <c r="K63730" s="3"/>
      <c r="N63730" s="3"/>
    </row>
    <row r="63731" spans="7:14" x14ac:dyDescent="0.25">
      <c r="G63731" s="2"/>
      <c r="K63731" s="3"/>
      <c r="N63731" s="3"/>
    </row>
    <row r="63732" spans="7:14" x14ac:dyDescent="0.25">
      <c r="G63732" s="2"/>
      <c r="K63732" s="3"/>
      <c r="N63732" s="3"/>
    </row>
    <row r="63733" spans="7:14" x14ac:dyDescent="0.25">
      <c r="G63733" s="2"/>
      <c r="K63733" s="3"/>
      <c r="N63733" s="3"/>
    </row>
    <row r="63734" spans="7:14" x14ac:dyDescent="0.25">
      <c r="G63734" s="2"/>
      <c r="K63734" s="3"/>
      <c r="N63734" s="3"/>
    </row>
    <row r="63735" spans="7:14" x14ac:dyDescent="0.25">
      <c r="G63735" s="2"/>
      <c r="K63735" s="3"/>
      <c r="N63735" s="3"/>
    </row>
    <row r="63736" spans="7:14" x14ac:dyDescent="0.25">
      <c r="G63736" s="2"/>
      <c r="K63736" s="3"/>
      <c r="N63736" s="3"/>
    </row>
    <row r="63737" spans="7:14" x14ac:dyDescent="0.25">
      <c r="G63737" s="2"/>
      <c r="K63737" s="3"/>
      <c r="N63737" s="3"/>
    </row>
    <row r="63738" spans="7:14" x14ac:dyDescent="0.25">
      <c r="G63738" s="2"/>
      <c r="K63738" s="3"/>
      <c r="N63738" s="3"/>
    </row>
    <row r="63739" spans="7:14" x14ac:dyDescent="0.25">
      <c r="G63739" s="2"/>
      <c r="K63739" s="3"/>
      <c r="N63739" s="3"/>
    </row>
    <row r="63740" spans="7:14" x14ac:dyDescent="0.25">
      <c r="G63740" s="2"/>
      <c r="K63740" s="3"/>
      <c r="N63740" s="3"/>
    </row>
    <row r="63741" spans="7:14" x14ac:dyDescent="0.25">
      <c r="G63741" s="2"/>
      <c r="K63741" s="3"/>
      <c r="N63741" s="3"/>
    </row>
    <row r="63742" spans="7:14" x14ac:dyDescent="0.25">
      <c r="G63742" s="2"/>
      <c r="K63742" s="3"/>
      <c r="N63742" s="3"/>
    </row>
    <row r="63743" spans="7:14" x14ac:dyDescent="0.25">
      <c r="G63743" s="2"/>
      <c r="K63743" s="3"/>
      <c r="N63743" s="3"/>
    </row>
    <row r="63744" spans="7:14" x14ac:dyDescent="0.25">
      <c r="G63744" s="2"/>
      <c r="K63744" s="3"/>
      <c r="N63744" s="3"/>
    </row>
    <row r="63745" spans="7:14" x14ac:dyDescent="0.25">
      <c r="G63745" s="2"/>
      <c r="K63745" s="3"/>
      <c r="N63745" s="3"/>
    </row>
    <row r="63746" spans="7:14" x14ac:dyDescent="0.25">
      <c r="G63746" s="2"/>
      <c r="K63746" s="3"/>
      <c r="N63746" s="3"/>
    </row>
    <row r="63747" spans="7:14" x14ac:dyDescent="0.25">
      <c r="G63747" s="2"/>
      <c r="K63747" s="3"/>
      <c r="N63747" s="3"/>
    </row>
    <row r="63748" spans="7:14" x14ac:dyDescent="0.25">
      <c r="G63748" s="2"/>
      <c r="K63748" s="3"/>
      <c r="N63748" s="3"/>
    </row>
    <row r="63749" spans="7:14" x14ac:dyDescent="0.25">
      <c r="G63749" s="2"/>
      <c r="K63749" s="3"/>
      <c r="N63749" s="3"/>
    </row>
    <row r="63750" spans="7:14" x14ac:dyDescent="0.25">
      <c r="G63750" s="2"/>
      <c r="K63750" s="3"/>
      <c r="N63750" s="3"/>
    </row>
    <row r="63751" spans="7:14" x14ac:dyDescent="0.25">
      <c r="G63751" s="2"/>
      <c r="K63751" s="3"/>
      <c r="N63751" s="3"/>
    </row>
    <row r="63752" spans="7:14" x14ac:dyDescent="0.25">
      <c r="G63752" s="2"/>
      <c r="K63752" s="3"/>
      <c r="N63752" s="3"/>
    </row>
    <row r="63753" spans="7:14" x14ac:dyDescent="0.25">
      <c r="G63753" s="2"/>
      <c r="K63753" s="3"/>
      <c r="N63753" s="3"/>
    </row>
    <row r="63754" spans="7:14" x14ac:dyDescent="0.25">
      <c r="G63754" s="2"/>
      <c r="K63754" s="3"/>
      <c r="N63754" s="3"/>
    </row>
    <row r="63755" spans="7:14" x14ac:dyDescent="0.25">
      <c r="G63755" s="2"/>
      <c r="K63755" s="3"/>
      <c r="N63755" s="3"/>
    </row>
    <row r="63756" spans="7:14" x14ac:dyDescent="0.25">
      <c r="G63756" s="2"/>
      <c r="K63756" s="3"/>
      <c r="N63756" s="3"/>
    </row>
    <row r="63757" spans="7:14" x14ac:dyDescent="0.25">
      <c r="G63757" s="2"/>
      <c r="K63757" s="3"/>
      <c r="N63757" s="3"/>
    </row>
    <row r="63758" spans="7:14" x14ac:dyDescent="0.25">
      <c r="G63758" s="2"/>
      <c r="K63758" s="3"/>
      <c r="N63758" s="3"/>
    </row>
    <row r="63759" spans="7:14" x14ac:dyDescent="0.25">
      <c r="G63759" s="2"/>
      <c r="K63759" s="3"/>
      <c r="N63759" s="3"/>
    </row>
    <row r="63760" spans="7:14" x14ac:dyDescent="0.25">
      <c r="G63760" s="2"/>
      <c r="K63760" s="3"/>
      <c r="N63760" s="3"/>
    </row>
    <row r="63761" spans="7:14" x14ac:dyDescent="0.25">
      <c r="G63761" s="2"/>
      <c r="K63761" s="3"/>
      <c r="N63761" s="3"/>
    </row>
    <row r="63762" spans="7:14" x14ac:dyDescent="0.25">
      <c r="G63762" s="2"/>
      <c r="K63762" s="3"/>
      <c r="N63762" s="3"/>
    </row>
    <row r="63763" spans="7:14" x14ac:dyDescent="0.25">
      <c r="G63763" s="2"/>
      <c r="K63763" s="3"/>
      <c r="N63763" s="3"/>
    </row>
    <row r="63764" spans="7:14" x14ac:dyDescent="0.25">
      <c r="G63764" s="2"/>
      <c r="K63764" s="3"/>
      <c r="N63764" s="3"/>
    </row>
    <row r="63765" spans="7:14" x14ac:dyDescent="0.25">
      <c r="G63765" s="2"/>
      <c r="K63765" s="3"/>
      <c r="N63765" s="3"/>
    </row>
    <row r="63766" spans="7:14" x14ac:dyDescent="0.25">
      <c r="G63766" s="2"/>
      <c r="K63766" s="3"/>
      <c r="N63766" s="3"/>
    </row>
    <row r="63767" spans="7:14" x14ac:dyDescent="0.25">
      <c r="G63767" s="2"/>
      <c r="K63767" s="3"/>
      <c r="N63767" s="3"/>
    </row>
    <row r="63768" spans="7:14" x14ac:dyDescent="0.25">
      <c r="G63768" s="2"/>
      <c r="K63768" s="3"/>
      <c r="N63768" s="3"/>
    </row>
    <row r="63769" spans="7:14" x14ac:dyDescent="0.25">
      <c r="G63769" s="2"/>
      <c r="K63769" s="3"/>
      <c r="N63769" s="3"/>
    </row>
    <row r="63770" spans="7:14" x14ac:dyDescent="0.25">
      <c r="G63770" s="2"/>
      <c r="K63770" s="3"/>
      <c r="N63770" s="3"/>
    </row>
    <row r="63771" spans="7:14" x14ac:dyDescent="0.25">
      <c r="G63771" s="2"/>
      <c r="K63771" s="3"/>
      <c r="N63771" s="3"/>
    </row>
    <row r="63772" spans="7:14" x14ac:dyDescent="0.25">
      <c r="G63772" s="2"/>
      <c r="K63772" s="3"/>
      <c r="N63772" s="3"/>
    </row>
    <row r="63773" spans="7:14" x14ac:dyDescent="0.25">
      <c r="G63773" s="2"/>
      <c r="K63773" s="3"/>
      <c r="N63773" s="3"/>
    </row>
    <row r="63774" spans="7:14" x14ac:dyDescent="0.25">
      <c r="G63774" s="2"/>
      <c r="K63774" s="3"/>
      <c r="N63774" s="3"/>
    </row>
    <row r="63775" spans="7:14" x14ac:dyDescent="0.25">
      <c r="G63775" s="2"/>
      <c r="K63775" s="3"/>
      <c r="N63775" s="3"/>
    </row>
    <row r="63776" spans="7:14" x14ac:dyDescent="0.25">
      <c r="G63776" s="2"/>
      <c r="K63776" s="3"/>
      <c r="N63776" s="3"/>
    </row>
    <row r="63777" spans="7:14" x14ac:dyDescent="0.25">
      <c r="G63777" s="2"/>
      <c r="K63777" s="3"/>
      <c r="N63777" s="3"/>
    </row>
    <row r="63778" spans="7:14" x14ac:dyDescent="0.25">
      <c r="G63778" s="2"/>
      <c r="K63778" s="3"/>
      <c r="N63778" s="3"/>
    </row>
    <row r="63779" spans="7:14" x14ac:dyDescent="0.25">
      <c r="G63779" s="2"/>
      <c r="K63779" s="3"/>
      <c r="N63779" s="3"/>
    </row>
    <row r="63780" spans="7:14" x14ac:dyDescent="0.25">
      <c r="G63780" s="2"/>
      <c r="K63780" s="3"/>
      <c r="N63780" s="3"/>
    </row>
    <row r="63781" spans="7:14" x14ac:dyDescent="0.25">
      <c r="G63781" s="2"/>
      <c r="K63781" s="3"/>
      <c r="N63781" s="3"/>
    </row>
    <row r="63782" spans="7:14" x14ac:dyDescent="0.25">
      <c r="G63782" s="2"/>
      <c r="K63782" s="3"/>
      <c r="N63782" s="3"/>
    </row>
    <row r="63783" spans="7:14" x14ac:dyDescent="0.25">
      <c r="G63783" s="2"/>
      <c r="K63783" s="3"/>
      <c r="N63783" s="3"/>
    </row>
    <row r="63784" spans="7:14" x14ac:dyDescent="0.25">
      <c r="G63784" s="2"/>
      <c r="K63784" s="3"/>
      <c r="N63784" s="3"/>
    </row>
    <row r="63785" spans="7:14" x14ac:dyDescent="0.25">
      <c r="G63785" s="2"/>
      <c r="K63785" s="3"/>
      <c r="N63785" s="3"/>
    </row>
    <row r="63786" spans="7:14" x14ac:dyDescent="0.25">
      <c r="G63786" s="2"/>
      <c r="K63786" s="3"/>
      <c r="N63786" s="3"/>
    </row>
    <row r="63787" spans="7:14" x14ac:dyDescent="0.25">
      <c r="G63787" s="2"/>
      <c r="K63787" s="3"/>
      <c r="N63787" s="3"/>
    </row>
    <row r="63788" spans="7:14" x14ac:dyDescent="0.25">
      <c r="G63788" s="2"/>
      <c r="K63788" s="3"/>
      <c r="N63788" s="3"/>
    </row>
    <row r="63789" spans="7:14" x14ac:dyDescent="0.25">
      <c r="G63789" s="2"/>
      <c r="K63789" s="3"/>
      <c r="N63789" s="3"/>
    </row>
    <row r="63790" spans="7:14" x14ac:dyDescent="0.25">
      <c r="G63790" s="2"/>
      <c r="K63790" s="3"/>
      <c r="N63790" s="3"/>
    </row>
    <row r="63791" spans="7:14" x14ac:dyDescent="0.25">
      <c r="G63791" s="2"/>
      <c r="K63791" s="3"/>
      <c r="N63791" s="3"/>
    </row>
    <row r="63792" spans="7:14" x14ac:dyDescent="0.25">
      <c r="G63792" s="2"/>
      <c r="K63792" s="3"/>
      <c r="N63792" s="3"/>
    </row>
    <row r="63793" spans="7:14" x14ac:dyDescent="0.25">
      <c r="G63793" s="2"/>
      <c r="K63793" s="3"/>
      <c r="N63793" s="3"/>
    </row>
    <row r="63794" spans="7:14" x14ac:dyDescent="0.25">
      <c r="G63794" s="2"/>
      <c r="K63794" s="3"/>
      <c r="N63794" s="3"/>
    </row>
    <row r="63795" spans="7:14" x14ac:dyDescent="0.25">
      <c r="G63795" s="2"/>
      <c r="K63795" s="3"/>
      <c r="N63795" s="3"/>
    </row>
    <row r="63796" spans="7:14" x14ac:dyDescent="0.25">
      <c r="G63796" s="2"/>
      <c r="K63796" s="3"/>
      <c r="N63796" s="3"/>
    </row>
    <row r="63797" spans="7:14" x14ac:dyDescent="0.25">
      <c r="G63797" s="2"/>
      <c r="K63797" s="3"/>
      <c r="N63797" s="3"/>
    </row>
    <row r="63798" spans="7:14" x14ac:dyDescent="0.25">
      <c r="G63798" s="2"/>
      <c r="K63798" s="3"/>
      <c r="N63798" s="3"/>
    </row>
    <row r="63799" spans="7:14" x14ac:dyDescent="0.25">
      <c r="G63799" s="2"/>
      <c r="K63799" s="3"/>
      <c r="N63799" s="3"/>
    </row>
    <row r="63800" spans="7:14" x14ac:dyDescent="0.25">
      <c r="G63800" s="2"/>
      <c r="K63800" s="3"/>
      <c r="N63800" s="3"/>
    </row>
    <row r="63801" spans="7:14" x14ac:dyDescent="0.25">
      <c r="G63801" s="2"/>
      <c r="K63801" s="3"/>
      <c r="N63801" s="3"/>
    </row>
    <row r="63802" spans="7:14" x14ac:dyDescent="0.25">
      <c r="G63802" s="2"/>
      <c r="K63802" s="3"/>
      <c r="N63802" s="3"/>
    </row>
    <row r="63803" spans="7:14" x14ac:dyDescent="0.25">
      <c r="G63803" s="2"/>
      <c r="K63803" s="3"/>
      <c r="N63803" s="3"/>
    </row>
    <row r="63804" spans="7:14" x14ac:dyDescent="0.25">
      <c r="G63804" s="2"/>
      <c r="K63804" s="3"/>
      <c r="N63804" s="3"/>
    </row>
    <row r="63805" spans="7:14" x14ac:dyDescent="0.25">
      <c r="G63805" s="2"/>
      <c r="K63805" s="3"/>
      <c r="N63805" s="3"/>
    </row>
    <row r="63806" spans="7:14" x14ac:dyDescent="0.25">
      <c r="G63806" s="2"/>
      <c r="K63806" s="3"/>
      <c r="N63806" s="3"/>
    </row>
    <row r="63807" spans="7:14" x14ac:dyDescent="0.25">
      <c r="G63807" s="2"/>
      <c r="K63807" s="3"/>
      <c r="N63807" s="3"/>
    </row>
    <row r="63808" spans="7:14" x14ac:dyDescent="0.25">
      <c r="G63808" s="2"/>
      <c r="K63808" s="3"/>
      <c r="N63808" s="3"/>
    </row>
    <row r="63809" spans="7:14" x14ac:dyDescent="0.25">
      <c r="G63809" s="2"/>
      <c r="K63809" s="3"/>
      <c r="N63809" s="3"/>
    </row>
    <row r="63810" spans="7:14" x14ac:dyDescent="0.25">
      <c r="G63810" s="2"/>
      <c r="K63810" s="3"/>
      <c r="N63810" s="3"/>
    </row>
    <row r="63811" spans="7:14" x14ac:dyDescent="0.25">
      <c r="G63811" s="2"/>
      <c r="K63811" s="3"/>
      <c r="N63811" s="3"/>
    </row>
    <row r="63812" spans="7:14" x14ac:dyDescent="0.25">
      <c r="G63812" s="2"/>
      <c r="K63812" s="3"/>
      <c r="N63812" s="3"/>
    </row>
    <row r="63813" spans="7:14" x14ac:dyDescent="0.25">
      <c r="G63813" s="2"/>
      <c r="K63813" s="3"/>
      <c r="N63813" s="3"/>
    </row>
    <row r="63814" spans="7:14" x14ac:dyDescent="0.25">
      <c r="G63814" s="2"/>
      <c r="K63814" s="3"/>
      <c r="N63814" s="3"/>
    </row>
    <row r="63815" spans="7:14" x14ac:dyDescent="0.25">
      <c r="G63815" s="2"/>
      <c r="K63815" s="3"/>
      <c r="N63815" s="3"/>
    </row>
    <row r="63816" spans="7:14" x14ac:dyDescent="0.25">
      <c r="G63816" s="2"/>
      <c r="K63816" s="3"/>
      <c r="N63816" s="3"/>
    </row>
    <row r="63817" spans="7:14" x14ac:dyDescent="0.25">
      <c r="G63817" s="2"/>
      <c r="K63817" s="3"/>
      <c r="N63817" s="3"/>
    </row>
    <row r="63818" spans="7:14" x14ac:dyDescent="0.25">
      <c r="G63818" s="2"/>
      <c r="K63818" s="3"/>
      <c r="N63818" s="3"/>
    </row>
    <row r="63819" spans="7:14" x14ac:dyDescent="0.25">
      <c r="G63819" s="2"/>
      <c r="K63819" s="3"/>
      <c r="N63819" s="3"/>
    </row>
    <row r="63820" spans="7:14" x14ac:dyDescent="0.25">
      <c r="G63820" s="2"/>
      <c r="K63820" s="3"/>
      <c r="N63820" s="3"/>
    </row>
    <row r="63821" spans="7:14" x14ac:dyDescent="0.25">
      <c r="G63821" s="2"/>
      <c r="K63821" s="3"/>
      <c r="N63821" s="3"/>
    </row>
    <row r="63822" spans="7:14" x14ac:dyDescent="0.25">
      <c r="G63822" s="2"/>
      <c r="K63822" s="3"/>
      <c r="N63822" s="3"/>
    </row>
    <row r="63823" spans="7:14" x14ac:dyDescent="0.25">
      <c r="G63823" s="2"/>
      <c r="K63823" s="3"/>
      <c r="N63823" s="3"/>
    </row>
    <row r="63824" spans="7:14" x14ac:dyDescent="0.25">
      <c r="G63824" s="2"/>
      <c r="K63824" s="3"/>
      <c r="N63824" s="3"/>
    </row>
    <row r="63825" spans="7:14" x14ac:dyDescent="0.25">
      <c r="G63825" s="2"/>
      <c r="K63825" s="3"/>
      <c r="N63825" s="3"/>
    </row>
    <row r="63826" spans="7:14" x14ac:dyDescent="0.25">
      <c r="G63826" s="2"/>
      <c r="K63826" s="3"/>
      <c r="N63826" s="3"/>
    </row>
    <row r="63827" spans="7:14" x14ac:dyDescent="0.25">
      <c r="G63827" s="2"/>
      <c r="K63827" s="3"/>
      <c r="N63827" s="3"/>
    </row>
    <row r="63828" spans="7:14" x14ac:dyDescent="0.25">
      <c r="G63828" s="2"/>
      <c r="K63828" s="3"/>
      <c r="N63828" s="3"/>
    </row>
    <row r="63829" spans="7:14" x14ac:dyDescent="0.25">
      <c r="G63829" s="2"/>
      <c r="K63829" s="3"/>
      <c r="N63829" s="3"/>
    </row>
    <row r="63830" spans="7:14" x14ac:dyDescent="0.25">
      <c r="G63830" s="2"/>
      <c r="K63830" s="3"/>
      <c r="N63830" s="3"/>
    </row>
    <row r="63831" spans="7:14" x14ac:dyDescent="0.25">
      <c r="G63831" s="2"/>
      <c r="K63831" s="3"/>
      <c r="N63831" s="3"/>
    </row>
    <row r="63832" spans="7:14" x14ac:dyDescent="0.25">
      <c r="G63832" s="2"/>
      <c r="K63832" s="3"/>
      <c r="N63832" s="3"/>
    </row>
    <row r="63833" spans="7:14" x14ac:dyDescent="0.25">
      <c r="G63833" s="2"/>
      <c r="K63833" s="3"/>
      <c r="N63833" s="3"/>
    </row>
    <row r="63834" spans="7:14" x14ac:dyDescent="0.25">
      <c r="G63834" s="2"/>
      <c r="K63834" s="3"/>
      <c r="N63834" s="3"/>
    </row>
    <row r="63835" spans="7:14" x14ac:dyDescent="0.25">
      <c r="G63835" s="2"/>
      <c r="K63835" s="3"/>
      <c r="N63835" s="3"/>
    </row>
    <row r="63836" spans="7:14" x14ac:dyDescent="0.25">
      <c r="G63836" s="2"/>
      <c r="K63836" s="3"/>
      <c r="N63836" s="3"/>
    </row>
    <row r="63837" spans="7:14" x14ac:dyDescent="0.25">
      <c r="G63837" s="2"/>
      <c r="K63837" s="3"/>
      <c r="N63837" s="3"/>
    </row>
    <row r="63838" spans="7:14" x14ac:dyDescent="0.25">
      <c r="G63838" s="2"/>
      <c r="K63838" s="3"/>
      <c r="N63838" s="3"/>
    </row>
    <row r="63839" spans="7:14" x14ac:dyDescent="0.25">
      <c r="G63839" s="2"/>
      <c r="K63839" s="3"/>
      <c r="N63839" s="3"/>
    </row>
    <row r="63840" spans="7:14" x14ac:dyDescent="0.25">
      <c r="G63840" s="2"/>
      <c r="K63840" s="3"/>
      <c r="N63840" s="3"/>
    </row>
    <row r="63841" spans="7:14" x14ac:dyDescent="0.25">
      <c r="G63841" s="2"/>
      <c r="K63841" s="3"/>
      <c r="N63841" s="3"/>
    </row>
    <row r="63842" spans="7:14" x14ac:dyDescent="0.25">
      <c r="G63842" s="2"/>
      <c r="K63842" s="3"/>
      <c r="N63842" s="3"/>
    </row>
    <row r="63843" spans="7:14" x14ac:dyDescent="0.25">
      <c r="G63843" s="2"/>
      <c r="K63843" s="3"/>
      <c r="N63843" s="3"/>
    </row>
    <row r="63844" spans="7:14" x14ac:dyDescent="0.25">
      <c r="G63844" s="2"/>
      <c r="K63844" s="3"/>
      <c r="N63844" s="3"/>
    </row>
    <row r="63845" spans="7:14" x14ac:dyDescent="0.25">
      <c r="G63845" s="2"/>
      <c r="K63845" s="3"/>
      <c r="N63845" s="3"/>
    </row>
    <row r="63846" spans="7:14" x14ac:dyDescent="0.25">
      <c r="G63846" s="2"/>
      <c r="K63846" s="3"/>
      <c r="N63846" s="3"/>
    </row>
    <row r="63847" spans="7:14" x14ac:dyDescent="0.25">
      <c r="G63847" s="2"/>
      <c r="K63847" s="3"/>
      <c r="N63847" s="3"/>
    </row>
    <row r="63848" spans="7:14" x14ac:dyDescent="0.25">
      <c r="G63848" s="2"/>
      <c r="K63848" s="3"/>
      <c r="N63848" s="3"/>
    </row>
    <row r="63849" spans="7:14" x14ac:dyDescent="0.25">
      <c r="G63849" s="2"/>
      <c r="K63849" s="3"/>
      <c r="N63849" s="3"/>
    </row>
    <row r="63850" spans="7:14" x14ac:dyDescent="0.25">
      <c r="G63850" s="2"/>
      <c r="K63850" s="3"/>
      <c r="N63850" s="3"/>
    </row>
    <row r="63851" spans="7:14" x14ac:dyDescent="0.25">
      <c r="G63851" s="2"/>
      <c r="K63851" s="3"/>
      <c r="N63851" s="3"/>
    </row>
    <row r="63852" spans="7:14" x14ac:dyDescent="0.25">
      <c r="G63852" s="2"/>
      <c r="K63852" s="3"/>
      <c r="N63852" s="3"/>
    </row>
    <row r="63853" spans="7:14" x14ac:dyDescent="0.25">
      <c r="G63853" s="2"/>
      <c r="K63853" s="3"/>
      <c r="N63853" s="3"/>
    </row>
    <row r="63854" spans="7:14" x14ac:dyDescent="0.25">
      <c r="G63854" s="2"/>
      <c r="K63854" s="3"/>
      <c r="N63854" s="3"/>
    </row>
    <row r="63855" spans="7:14" x14ac:dyDescent="0.25">
      <c r="G63855" s="2"/>
      <c r="K63855" s="3"/>
      <c r="N63855" s="3"/>
    </row>
    <row r="63856" spans="7:14" x14ac:dyDescent="0.25">
      <c r="G63856" s="2"/>
      <c r="K63856" s="3"/>
      <c r="N63856" s="3"/>
    </row>
    <row r="63857" spans="7:14" x14ac:dyDescent="0.25">
      <c r="G63857" s="2"/>
      <c r="K63857" s="3"/>
      <c r="N63857" s="3"/>
    </row>
    <row r="63858" spans="7:14" x14ac:dyDescent="0.25">
      <c r="G63858" s="2"/>
      <c r="K63858" s="3"/>
      <c r="N63858" s="3"/>
    </row>
    <row r="63859" spans="7:14" x14ac:dyDescent="0.25">
      <c r="G63859" s="2"/>
      <c r="K63859" s="3"/>
      <c r="N63859" s="3"/>
    </row>
    <row r="63860" spans="7:14" x14ac:dyDescent="0.25">
      <c r="G63860" s="2"/>
      <c r="K63860" s="3"/>
      <c r="N63860" s="3"/>
    </row>
    <row r="63861" spans="7:14" x14ac:dyDescent="0.25">
      <c r="G63861" s="2"/>
      <c r="K63861" s="3"/>
      <c r="N63861" s="3"/>
    </row>
    <row r="63862" spans="7:14" x14ac:dyDescent="0.25">
      <c r="G63862" s="2"/>
      <c r="K63862" s="3"/>
      <c r="N63862" s="3"/>
    </row>
    <row r="63863" spans="7:14" x14ac:dyDescent="0.25">
      <c r="G63863" s="2"/>
      <c r="K63863" s="3"/>
      <c r="N63863" s="3"/>
    </row>
    <row r="63864" spans="7:14" x14ac:dyDescent="0.25">
      <c r="G63864" s="2"/>
      <c r="K63864" s="3"/>
      <c r="N63864" s="3"/>
    </row>
    <row r="63865" spans="7:14" x14ac:dyDescent="0.25">
      <c r="G63865" s="2"/>
      <c r="K63865" s="3"/>
      <c r="N63865" s="3"/>
    </row>
    <row r="63866" spans="7:14" x14ac:dyDescent="0.25">
      <c r="G63866" s="2"/>
      <c r="K63866" s="3"/>
      <c r="N63866" s="3"/>
    </row>
    <row r="63867" spans="7:14" x14ac:dyDescent="0.25">
      <c r="G63867" s="2"/>
      <c r="K63867" s="3"/>
      <c r="N63867" s="3"/>
    </row>
    <row r="63868" spans="7:14" x14ac:dyDescent="0.25">
      <c r="G63868" s="2"/>
      <c r="K63868" s="3"/>
      <c r="N63868" s="3"/>
    </row>
    <row r="63869" spans="7:14" x14ac:dyDescent="0.25">
      <c r="G63869" s="2"/>
      <c r="K63869" s="3"/>
      <c r="N63869" s="3"/>
    </row>
    <row r="63870" spans="7:14" x14ac:dyDescent="0.25">
      <c r="G63870" s="2"/>
      <c r="K63870" s="3"/>
      <c r="N63870" s="3"/>
    </row>
    <row r="63871" spans="7:14" x14ac:dyDescent="0.25">
      <c r="G63871" s="2"/>
      <c r="K63871" s="3"/>
      <c r="N63871" s="3"/>
    </row>
    <row r="63872" spans="7:14" x14ac:dyDescent="0.25">
      <c r="G63872" s="2"/>
      <c r="K63872" s="3"/>
      <c r="N63872" s="3"/>
    </row>
    <row r="63873" spans="7:14" x14ac:dyDescent="0.25">
      <c r="G63873" s="2"/>
      <c r="K63873" s="3"/>
      <c r="N63873" s="3"/>
    </row>
    <row r="63874" spans="7:14" x14ac:dyDescent="0.25">
      <c r="G63874" s="2"/>
      <c r="K63874" s="3"/>
      <c r="N63874" s="3"/>
    </row>
    <row r="63875" spans="7:14" x14ac:dyDescent="0.25">
      <c r="G63875" s="2"/>
      <c r="K63875" s="3"/>
      <c r="N63875" s="3"/>
    </row>
    <row r="63876" spans="7:14" x14ac:dyDescent="0.25">
      <c r="G63876" s="2"/>
      <c r="K63876" s="3"/>
      <c r="N63876" s="3"/>
    </row>
    <row r="63877" spans="7:14" x14ac:dyDescent="0.25">
      <c r="G63877" s="2"/>
      <c r="K63877" s="3"/>
      <c r="N63877" s="3"/>
    </row>
    <row r="63878" spans="7:14" x14ac:dyDescent="0.25">
      <c r="G63878" s="2"/>
      <c r="K63878" s="3"/>
      <c r="N63878" s="3"/>
    </row>
    <row r="63879" spans="7:14" x14ac:dyDescent="0.25">
      <c r="G63879" s="2"/>
      <c r="K63879" s="3"/>
      <c r="N63879" s="3"/>
    </row>
    <row r="63880" spans="7:14" x14ac:dyDescent="0.25">
      <c r="G63880" s="2"/>
      <c r="K63880" s="3"/>
      <c r="N63880" s="3"/>
    </row>
    <row r="63881" spans="7:14" x14ac:dyDescent="0.25">
      <c r="G63881" s="2"/>
      <c r="K63881" s="3"/>
      <c r="N63881" s="3"/>
    </row>
    <row r="63882" spans="7:14" x14ac:dyDescent="0.25">
      <c r="G63882" s="2"/>
      <c r="K63882" s="3"/>
      <c r="N63882" s="3"/>
    </row>
    <row r="63883" spans="7:14" x14ac:dyDescent="0.25">
      <c r="G63883" s="2"/>
      <c r="K63883" s="3"/>
      <c r="N63883" s="3"/>
    </row>
    <row r="63884" spans="7:14" x14ac:dyDescent="0.25">
      <c r="G63884" s="2"/>
      <c r="K63884" s="3"/>
      <c r="N63884" s="3"/>
    </row>
    <row r="63885" spans="7:14" x14ac:dyDescent="0.25">
      <c r="G63885" s="2"/>
      <c r="K63885" s="3"/>
      <c r="N63885" s="3"/>
    </row>
    <row r="63886" spans="7:14" x14ac:dyDescent="0.25">
      <c r="G63886" s="2"/>
      <c r="K63886" s="3"/>
      <c r="N63886" s="3"/>
    </row>
    <row r="63887" spans="7:14" x14ac:dyDescent="0.25">
      <c r="G63887" s="2"/>
      <c r="K63887" s="3"/>
      <c r="N63887" s="3"/>
    </row>
    <row r="63888" spans="7:14" x14ac:dyDescent="0.25">
      <c r="G63888" s="2"/>
      <c r="K63888" s="3"/>
      <c r="N63888" s="3"/>
    </row>
    <row r="63889" spans="7:14" x14ac:dyDescent="0.25">
      <c r="G63889" s="2"/>
      <c r="K63889" s="3"/>
      <c r="N63889" s="3"/>
    </row>
    <row r="63890" spans="7:14" x14ac:dyDescent="0.25">
      <c r="G63890" s="2"/>
      <c r="K63890" s="3"/>
      <c r="N63890" s="3"/>
    </row>
    <row r="63891" spans="7:14" x14ac:dyDescent="0.25">
      <c r="G63891" s="2"/>
      <c r="K63891" s="3"/>
      <c r="N63891" s="3"/>
    </row>
    <row r="63892" spans="7:14" x14ac:dyDescent="0.25">
      <c r="G63892" s="2"/>
      <c r="K63892" s="3"/>
      <c r="N63892" s="3"/>
    </row>
    <row r="63893" spans="7:14" x14ac:dyDescent="0.25">
      <c r="G63893" s="2"/>
      <c r="K63893" s="3"/>
      <c r="N63893" s="3"/>
    </row>
    <row r="63894" spans="7:14" x14ac:dyDescent="0.25">
      <c r="G63894" s="2"/>
      <c r="K63894" s="3"/>
      <c r="N63894" s="3"/>
    </row>
    <row r="63895" spans="7:14" x14ac:dyDescent="0.25">
      <c r="G63895" s="2"/>
      <c r="K63895" s="3"/>
      <c r="N63895" s="3"/>
    </row>
    <row r="63896" spans="7:14" x14ac:dyDescent="0.25">
      <c r="G63896" s="2"/>
      <c r="K63896" s="3"/>
      <c r="N63896" s="3"/>
    </row>
    <row r="63897" spans="7:14" x14ac:dyDescent="0.25">
      <c r="G63897" s="2"/>
      <c r="K63897" s="3"/>
      <c r="N63897" s="3"/>
    </row>
    <row r="63898" spans="7:14" x14ac:dyDescent="0.25">
      <c r="G63898" s="2"/>
      <c r="K63898" s="3"/>
      <c r="N63898" s="3"/>
    </row>
    <row r="63899" spans="7:14" x14ac:dyDescent="0.25">
      <c r="G63899" s="2"/>
      <c r="K63899" s="3"/>
      <c r="N63899" s="3"/>
    </row>
    <row r="63900" spans="7:14" x14ac:dyDescent="0.25">
      <c r="G63900" s="2"/>
      <c r="K63900" s="3"/>
      <c r="N63900" s="3"/>
    </row>
    <row r="63901" spans="7:14" x14ac:dyDescent="0.25">
      <c r="G63901" s="2"/>
      <c r="K63901" s="3"/>
      <c r="N63901" s="3"/>
    </row>
    <row r="63902" spans="7:14" x14ac:dyDescent="0.25">
      <c r="G63902" s="2"/>
      <c r="K63902" s="3"/>
      <c r="N63902" s="3"/>
    </row>
    <row r="63903" spans="7:14" x14ac:dyDescent="0.25">
      <c r="G63903" s="2"/>
      <c r="K63903" s="3"/>
      <c r="N63903" s="3"/>
    </row>
    <row r="63904" spans="7:14" x14ac:dyDescent="0.25">
      <c r="G63904" s="2"/>
      <c r="K63904" s="3"/>
      <c r="N63904" s="3"/>
    </row>
    <row r="63905" spans="7:14" x14ac:dyDescent="0.25">
      <c r="G63905" s="2"/>
      <c r="K63905" s="3"/>
      <c r="N63905" s="3"/>
    </row>
    <row r="63906" spans="7:14" x14ac:dyDescent="0.25">
      <c r="G63906" s="2"/>
      <c r="K63906" s="3"/>
      <c r="N63906" s="3"/>
    </row>
    <row r="63907" spans="7:14" x14ac:dyDescent="0.25">
      <c r="G63907" s="2"/>
      <c r="K63907" s="3"/>
      <c r="N63907" s="3"/>
    </row>
    <row r="63908" spans="7:14" x14ac:dyDescent="0.25">
      <c r="G63908" s="2"/>
      <c r="K63908" s="3"/>
      <c r="N63908" s="3"/>
    </row>
    <row r="63909" spans="7:14" x14ac:dyDescent="0.25">
      <c r="G63909" s="2"/>
      <c r="K63909" s="3"/>
      <c r="N63909" s="3"/>
    </row>
    <row r="63910" spans="7:14" x14ac:dyDescent="0.25">
      <c r="G63910" s="2"/>
      <c r="K63910" s="3"/>
      <c r="N63910" s="3"/>
    </row>
    <row r="63911" spans="7:14" x14ac:dyDescent="0.25">
      <c r="G63911" s="2"/>
      <c r="K63911" s="3"/>
      <c r="N63911" s="3"/>
    </row>
    <row r="63912" spans="7:14" x14ac:dyDescent="0.25">
      <c r="G63912" s="2"/>
      <c r="K63912" s="3"/>
      <c r="N63912" s="3"/>
    </row>
    <row r="63913" spans="7:14" x14ac:dyDescent="0.25">
      <c r="G63913" s="2"/>
      <c r="K63913" s="3"/>
      <c r="N63913" s="3"/>
    </row>
    <row r="63914" spans="7:14" x14ac:dyDescent="0.25">
      <c r="G63914" s="2"/>
      <c r="K63914" s="3"/>
      <c r="N63914" s="3"/>
    </row>
    <row r="63915" spans="7:14" x14ac:dyDescent="0.25">
      <c r="G63915" s="2"/>
      <c r="K63915" s="3"/>
      <c r="N63915" s="3"/>
    </row>
    <row r="63916" spans="7:14" x14ac:dyDescent="0.25">
      <c r="G63916" s="2"/>
      <c r="K63916" s="3"/>
      <c r="N63916" s="3"/>
    </row>
    <row r="63917" spans="7:14" x14ac:dyDescent="0.25">
      <c r="G63917" s="2"/>
      <c r="K63917" s="3"/>
      <c r="N63917" s="3"/>
    </row>
    <row r="63918" spans="7:14" x14ac:dyDescent="0.25">
      <c r="G63918" s="2"/>
      <c r="K63918" s="3"/>
      <c r="N63918" s="3"/>
    </row>
    <row r="63919" spans="7:14" x14ac:dyDescent="0.25">
      <c r="G63919" s="2"/>
      <c r="K63919" s="3"/>
      <c r="N63919" s="3"/>
    </row>
    <row r="63920" spans="7:14" x14ac:dyDescent="0.25">
      <c r="G63920" s="2"/>
      <c r="K63920" s="3"/>
      <c r="N63920" s="3"/>
    </row>
    <row r="63921" spans="7:14" x14ac:dyDescent="0.25">
      <c r="G63921" s="2"/>
      <c r="K63921" s="3"/>
      <c r="N63921" s="3"/>
    </row>
    <row r="63922" spans="7:14" x14ac:dyDescent="0.25">
      <c r="G63922" s="2"/>
      <c r="K63922" s="3"/>
      <c r="N63922" s="3"/>
    </row>
    <row r="63923" spans="7:14" x14ac:dyDescent="0.25">
      <c r="G63923" s="2"/>
      <c r="K63923" s="3"/>
      <c r="N63923" s="3"/>
    </row>
    <row r="63924" spans="7:14" x14ac:dyDescent="0.25">
      <c r="G63924" s="2"/>
      <c r="K63924" s="3"/>
      <c r="N63924" s="3"/>
    </row>
    <row r="63925" spans="7:14" x14ac:dyDescent="0.25">
      <c r="G63925" s="2"/>
      <c r="K63925" s="3"/>
      <c r="N63925" s="3"/>
    </row>
    <row r="63926" spans="7:14" x14ac:dyDescent="0.25">
      <c r="G63926" s="2"/>
      <c r="K63926" s="3"/>
      <c r="N63926" s="3"/>
    </row>
    <row r="63927" spans="7:14" x14ac:dyDescent="0.25">
      <c r="G63927" s="2"/>
      <c r="K63927" s="3"/>
      <c r="N63927" s="3"/>
    </row>
    <row r="63928" spans="7:14" x14ac:dyDescent="0.25">
      <c r="G63928" s="2"/>
      <c r="K63928" s="3"/>
      <c r="N63928" s="3"/>
    </row>
    <row r="63929" spans="7:14" x14ac:dyDescent="0.25">
      <c r="G63929" s="2"/>
      <c r="K63929" s="3"/>
      <c r="N63929" s="3"/>
    </row>
    <row r="63930" spans="7:14" x14ac:dyDescent="0.25">
      <c r="G63930" s="2"/>
      <c r="K63930" s="3"/>
      <c r="N63930" s="3"/>
    </row>
    <row r="63931" spans="7:14" x14ac:dyDescent="0.25">
      <c r="G63931" s="2"/>
      <c r="K63931" s="3"/>
      <c r="N63931" s="3"/>
    </row>
    <row r="63932" spans="7:14" x14ac:dyDescent="0.25">
      <c r="G63932" s="2"/>
      <c r="K63932" s="3"/>
      <c r="N63932" s="3"/>
    </row>
    <row r="63933" spans="7:14" x14ac:dyDescent="0.25">
      <c r="G63933" s="2"/>
      <c r="K63933" s="3"/>
      <c r="N63933" s="3"/>
    </row>
    <row r="63934" spans="7:14" x14ac:dyDescent="0.25">
      <c r="G63934" s="2"/>
      <c r="K63934" s="3"/>
      <c r="N63934" s="3"/>
    </row>
    <row r="63935" spans="7:14" x14ac:dyDescent="0.25">
      <c r="G63935" s="2"/>
      <c r="K63935" s="3"/>
      <c r="N63935" s="3"/>
    </row>
    <row r="63936" spans="7:14" x14ac:dyDescent="0.25">
      <c r="G63936" s="2"/>
      <c r="K63936" s="3"/>
      <c r="N63936" s="3"/>
    </row>
    <row r="63937" spans="7:14" x14ac:dyDescent="0.25">
      <c r="G63937" s="2"/>
      <c r="K63937" s="3"/>
      <c r="N63937" s="3"/>
    </row>
    <row r="63938" spans="7:14" x14ac:dyDescent="0.25">
      <c r="G63938" s="2"/>
      <c r="K63938" s="3"/>
      <c r="N63938" s="3"/>
    </row>
    <row r="63939" spans="7:14" x14ac:dyDescent="0.25">
      <c r="G63939" s="2"/>
      <c r="K63939" s="3"/>
      <c r="N63939" s="3"/>
    </row>
    <row r="63940" spans="7:14" x14ac:dyDescent="0.25">
      <c r="G63940" s="2"/>
      <c r="K63940" s="3"/>
      <c r="N63940" s="3"/>
    </row>
    <row r="63941" spans="7:14" x14ac:dyDescent="0.25">
      <c r="G63941" s="2"/>
      <c r="K63941" s="3"/>
      <c r="N63941" s="3"/>
    </row>
    <row r="63942" spans="7:14" x14ac:dyDescent="0.25">
      <c r="G63942" s="2"/>
      <c r="K63942" s="3"/>
      <c r="N63942" s="3"/>
    </row>
    <row r="63943" spans="7:14" x14ac:dyDescent="0.25">
      <c r="G63943" s="2"/>
      <c r="K63943" s="3"/>
      <c r="N63943" s="3"/>
    </row>
    <row r="63944" spans="7:14" x14ac:dyDescent="0.25">
      <c r="G63944" s="2"/>
      <c r="K63944" s="3"/>
      <c r="N63944" s="3"/>
    </row>
    <row r="63945" spans="7:14" x14ac:dyDescent="0.25">
      <c r="G63945" s="2"/>
      <c r="K63945" s="3"/>
      <c r="N63945" s="3"/>
    </row>
    <row r="63946" spans="7:14" x14ac:dyDescent="0.25">
      <c r="G63946" s="2"/>
      <c r="K63946" s="3"/>
      <c r="N63946" s="3"/>
    </row>
    <row r="63947" spans="7:14" x14ac:dyDescent="0.25">
      <c r="G63947" s="2"/>
      <c r="K63947" s="3"/>
      <c r="N63947" s="3"/>
    </row>
    <row r="63948" spans="7:14" x14ac:dyDescent="0.25">
      <c r="G63948" s="2"/>
      <c r="K63948" s="3"/>
      <c r="N63948" s="3"/>
    </row>
    <row r="63949" spans="7:14" x14ac:dyDescent="0.25">
      <c r="G63949" s="2"/>
      <c r="K63949" s="3"/>
      <c r="N63949" s="3"/>
    </row>
    <row r="63950" spans="7:14" x14ac:dyDescent="0.25">
      <c r="G63950" s="2"/>
      <c r="K63950" s="3"/>
      <c r="N63950" s="3"/>
    </row>
    <row r="63951" spans="7:14" x14ac:dyDescent="0.25">
      <c r="G63951" s="2"/>
      <c r="K63951" s="3"/>
      <c r="N63951" s="3"/>
    </row>
    <row r="63952" spans="7:14" x14ac:dyDescent="0.25">
      <c r="G63952" s="2"/>
      <c r="K63952" s="3"/>
      <c r="N63952" s="3"/>
    </row>
    <row r="63953" spans="7:14" x14ac:dyDescent="0.25">
      <c r="G63953" s="2"/>
      <c r="K63953" s="3"/>
      <c r="N63953" s="3"/>
    </row>
    <row r="63954" spans="7:14" x14ac:dyDescent="0.25">
      <c r="G63954" s="2"/>
      <c r="K63954" s="3"/>
      <c r="N63954" s="3"/>
    </row>
    <row r="63955" spans="7:14" x14ac:dyDescent="0.25">
      <c r="G63955" s="2"/>
      <c r="K63955" s="3"/>
      <c r="N63955" s="3"/>
    </row>
    <row r="63956" spans="7:14" x14ac:dyDescent="0.25">
      <c r="G63956" s="2"/>
      <c r="K63956" s="3"/>
      <c r="N63956" s="3"/>
    </row>
    <row r="63957" spans="7:14" x14ac:dyDescent="0.25">
      <c r="G63957" s="2"/>
      <c r="K63957" s="3"/>
      <c r="N63957" s="3"/>
    </row>
    <row r="63958" spans="7:14" x14ac:dyDescent="0.25">
      <c r="G63958" s="2"/>
      <c r="K63958" s="3"/>
      <c r="N63958" s="3"/>
    </row>
    <row r="63959" spans="7:14" x14ac:dyDescent="0.25">
      <c r="G63959" s="2"/>
      <c r="K63959" s="3"/>
      <c r="N63959" s="3"/>
    </row>
    <row r="63960" spans="7:14" x14ac:dyDescent="0.25">
      <c r="G63960" s="2"/>
      <c r="K63960" s="3"/>
      <c r="N63960" s="3"/>
    </row>
    <row r="63961" spans="7:14" x14ac:dyDescent="0.25">
      <c r="G63961" s="2"/>
      <c r="K63961" s="3"/>
      <c r="N63961" s="3"/>
    </row>
    <row r="63962" spans="7:14" x14ac:dyDescent="0.25">
      <c r="G63962" s="2"/>
      <c r="K63962" s="3"/>
      <c r="N63962" s="3"/>
    </row>
    <row r="63963" spans="7:14" x14ac:dyDescent="0.25">
      <c r="G63963" s="2"/>
      <c r="K63963" s="3"/>
      <c r="N63963" s="3"/>
    </row>
    <row r="63964" spans="7:14" x14ac:dyDescent="0.25">
      <c r="G63964" s="2"/>
      <c r="K63964" s="3"/>
      <c r="N63964" s="3"/>
    </row>
    <row r="63965" spans="7:14" x14ac:dyDescent="0.25">
      <c r="G63965" s="2"/>
      <c r="K63965" s="3"/>
      <c r="N63965" s="3"/>
    </row>
    <row r="63966" spans="7:14" x14ac:dyDescent="0.25">
      <c r="G63966" s="2"/>
      <c r="K63966" s="3"/>
      <c r="N63966" s="3"/>
    </row>
    <row r="63967" spans="7:14" x14ac:dyDescent="0.25">
      <c r="G63967" s="2"/>
      <c r="K63967" s="3"/>
      <c r="N63967" s="3"/>
    </row>
    <row r="63968" spans="7:14" x14ac:dyDescent="0.25">
      <c r="G63968" s="2"/>
      <c r="K63968" s="3"/>
      <c r="N63968" s="3"/>
    </row>
    <row r="63969" spans="7:14" x14ac:dyDescent="0.25">
      <c r="G63969" s="2"/>
      <c r="K63969" s="3"/>
      <c r="N63969" s="3"/>
    </row>
    <row r="63970" spans="7:14" x14ac:dyDescent="0.25">
      <c r="G63970" s="2"/>
      <c r="K63970" s="3"/>
      <c r="N63970" s="3"/>
    </row>
    <row r="63971" spans="7:14" x14ac:dyDescent="0.25">
      <c r="G63971" s="2"/>
      <c r="K63971" s="3"/>
      <c r="N63971" s="3"/>
    </row>
    <row r="63972" spans="7:14" x14ac:dyDescent="0.25">
      <c r="G63972" s="2"/>
      <c r="K63972" s="3"/>
      <c r="N63972" s="3"/>
    </row>
    <row r="63973" spans="7:14" x14ac:dyDescent="0.25">
      <c r="G63973" s="2"/>
      <c r="K63973" s="3"/>
      <c r="N63973" s="3"/>
    </row>
    <row r="63974" spans="7:14" x14ac:dyDescent="0.25">
      <c r="G63974" s="2"/>
      <c r="K63974" s="3"/>
      <c r="N63974" s="3"/>
    </row>
    <row r="63975" spans="7:14" x14ac:dyDescent="0.25">
      <c r="G63975" s="2"/>
      <c r="K63975" s="3"/>
      <c r="N63975" s="3"/>
    </row>
    <row r="63976" spans="7:14" x14ac:dyDescent="0.25">
      <c r="G63976" s="2"/>
      <c r="K63976" s="3"/>
      <c r="N63976" s="3"/>
    </row>
    <row r="63977" spans="7:14" x14ac:dyDescent="0.25">
      <c r="G63977" s="2"/>
      <c r="K63977" s="3"/>
      <c r="N63977" s="3"/>
    </row>
    <row r="63978" spans="7:14" x14ac:dyDescent="0.25">
      <c r="G63978" s="2"/>
      <c r="K63978" s="3"/>
      <c r="N63978" s="3"/>
    </row>
    <row r="63979" spans="7:14" x14ac:dyDescent="0.25">
      <c r="G63979" s="2"/>
      <c r="K63979" s="3"/>
      <c r="N63979" s="3"/>
    </row>
    <row r="63980" spans="7:14" x14ac:dyDescent="0.25">
      <c r="G63980" s="2"/>
      <c r="K63980" s="3"/>
      <c r="N63980" s="3"/>
    </row>
    <row r="63981" spans="7:14" x14ac:dyDescent="0.25">
      <c r="G63981" s="2"/>
      <c r="K63981" s="3"/>
      <c r="N63981" s="3"/>
    </row>
    <row r="63982" spans="7:14" x14ac:dyDescent="0.25">
      <c r="G63982" s="2"/>
      <c r="K63982" s="3"/>
      <c r="N63982" s="3"/>
    </row>
    <row r="63983" spans="7:14" x14ac:dyDescent="0.25">
      <c r="G63983" s="2"/>
      <c r="K63983" s="3"/>
      <c r="N63983" s="3"/>
    </row>
    <row r="63984" spans="7:14" x14ac:dyDescent="0.25">
      <c r="G63984" s="2"/>
      <c r="K63984" s="3"/>
      <c r="N63984" s="3"/>
    </row>
    <row r="63985" spans="7:14" x14ac:dyDescent="0.25">
      <c r="G63985" s="2"/>
      <c r="K63985" s="3"/>
      <c r="N63985" s="3"/>
    </row>
    <row r="63986" spans="7:14" x14ac:dyDescent="0.25">
      <c r="G63986" s="2"/>
      <c r="K63986" s="3"/>
      <c r="N63986" s="3"/>
    </row>
    <row r="63987" spans="7:14" x14ac:dyDescent="0.25">
      <c r="G63987" s="2"/>
      <c r="K63987" s="3"/>
      <c r="N63987" s="3"/>
    </row>
    <row r="63988" spans="7:14" x14ac:dyDescent="0.25">
      <c r="G63988" s="2"/>
      <c r="K63988" s="3"/>
      <c r="N63988" s="3"/>
    </row>
    <row r="63989" spans="7:14" x14ac:dyDescent="0.25">
      <c r="G63989" s="2"/>
      <c r="K63989" s="3"/>
      <c r="N63989" s="3"/>
    </row>
    <row r="63990" spans="7:14" x14ac:dyDescent="0.25">
      <c r="G63990" s="2"/>
      <c r="K63990" s="3"/>
      <c r="N63990" s="3"/>
    </row>
    <row r="63991" spans="7:14" x14ac:dyDescent="0.25">
      <c r="G63991" s="2"/>
      <c r="K63991" s="3"/>
      <c r="N63991" s="3"/>
    </row>
    <row r="63992" spans="7:14" x14ac:dyDescent="0.25">
      <c r="G63992" s="2"/>
      <c r="K63992" s="3"/>
      <c r="N63992" s="3"/>
    </row>
    <row r="63993" spans="7:14" x14ac:dyDescent="0.25">
      <c r="G63993" s="2"/>
      <c r="K63993" s="3"/>
      <c r="N63993" s="3"/>
    </row>
    <row r="63994" spans="7:14" x14ac:dyDescent="0.25">
      <c r="G63994" s="2"/>
      <c r="K63994" s="3"/>
      <c r="N63994" s="3"/>
    </row>
    <row r="63995" spans="7:14" x14ac:dyDescent="0.25">
      <c r="G63995" s="2"/>
      <c r="K63995" s="3"/>
      <c r="N63995" s="3"/>
    </row>
    <row r="63996" spans="7:14" x14ac:dyDescent="0.25">
      <c r="G63996" s="2"/>
      <c r="K63996" s="3"/>
      <c r="N63996" s="3"/>
    </row>
    <row r="63997" spans="7:14" x14ac:dyDescent="0.25">
      <c r="G63997" s="2"/>
      <c r="K63997" s="3"/>
      <c r="N63997" s="3"/>
    </row>
    <row r="63998" spans="7:14" x14ac:dyDescent="0.25">
      <c r="G63998" s="2"/>
      <c r="K63998" s="3"/>
      <c r="N63998" s="3"/>
    </row>
    <row r="63999" spans="7:14" x14ac:dyDescent="0.25">
      <c r="G63999" s="2"/>
      <c r="K63999" s="3"/>
      <c r="N63999" s="3"/>
    </row>
    <row r="64000" spans="7:14" x14ac:dyDescent="0.25">
      <c r="G64000" s="2"/>
      <c r="K64000" s="3"/>
      <c r="N64000" s="3"/>
    </row>
    <row r="64001" spans="7:14" x14ac:dyDescent="0.25">
      <c r="G64001" s="2"/>
      <c r="K64001" s="3"/>
      <c r="N64001" s="3"/>
    </row>
    <row r="64002" spans="7:14" x14ac:dyDescent="0.25">
      <c r="G64002" s="2"/>
      <c r="K64002" s="3"/>
      <c r="N64002" s="3"/>
    </row>
    <row r="64003" spans="7:14" x14ac:dyDescent="0.25">
      <c r="G64003" s="2"/>
      <c r="K64003" s="3"/>
      <c r="N64003" s="3"/>
    </row>
    <row r="64004" spans="7:14" x14ac:dyDescent="0.25">
      <c r="G64004" s="2"/>
      <c r="K64004" s="3"/>
      <c r="N64004" s="3"/>
    </row>
    <row r="64005" spans="7:14" x14ac:dyDescent="0.25">
      <c r="G64005" s="2"/>
      <c r="K64005" s="3"/>
      <c r="N64005" s="3"/>
    </row>
    <row r="64006" spans="7:14" x14ac:dyDescent="0.25">
      <c r="G64006" s="2"/>
      <c r="K64006" s="3"/>
      <c r="N64006" s="3"/>
    </row>
    <row r="64007" spans="7:14" x14ac:dyDescent="0.25">
      <c r="G64007" s="2"/>
      <c r="K64007" s="3"/>
      <c r="N64007" s="3"/>
    </row>
    <row r="64008" spans="7:14" x14ac:dyDescent="0.25">
      <c r="G64008" s="2"/>
      <c r="K64008" s="3"/>
      <c r="N64008" s="3"/>
    </row>
    <row r="64009" spans="7:14" x14ac:dyDescent="0.25">
      <c r="G64009" s="2"/>
      <c r="K64009" s="3"/>
      <c r="N64009" s="3"/>
    </row>
    <row r="64010" spans="7:14" x14ac:dyDescent="0.25">
      <c r="G64010" s="2"/>
      <c r="K64010" s="3"/>
      <c r="N64010" s="3"/>
    </row>
    <row r="64011" spans="7:14" x14ac:dyDescent="0.25">
      <c r="G64011" s="2"/>
      <c r="K64011" s="3"/>
      <c r="N64011" s="3"/>
    </row>
    <row r="64012" spans="7:14" x14ac:dyDescent="0.25">
      <c r="G64012" s="2"/>
      <c r="K64012" s="3"/>
      <c r="N64012" s="3"/>
    </row>
    <row r="64013" spans="7:14" x14ac:dyDescent="0.25">
      <c r="G64013" s="2"/>
      <c r="K64013" s="3"/>
      <c r="N64013" s="3"/>
    </row>
    <row r="64014" spans="7:14" x14ac:dyDescent="0.25">
      <c r="G64014" s="2"/>
      <c r="K64014" s="3"/>
      <c r="N64014" s="3"/>
    </row>
    <row r="64015" spans="7:14" x14ac:dyDescent="0.25">
      <c r="G64015" s="2"/>
      <c r="K64015" s="3"/>
      <c r="N64015" s="3"/>
    </row>
    <row r="64016" spans="7:14" x14ac:dyDescent="0.25">
      <c r="G64016" s="2"/>
      <c r="K64016" s="3"/>
      <c r="N64016" s="3"/>
    </row>
    <row r="64017" spans="7:14" x14ac:dyDescent="0.25">
      <c r="G64017" s="2"/>
      <c r="K64017" s="3"/>
      <c r="N64017" s="3"/>
    </row>
    <row r="64018" spans="7:14" x14ac:dyDescent="0.25">
      <c r="G64018" s="2"/>
      <c r="K64018" s="3"/>
      <c r="N64018" s="3"/>
    </row>
    <row r="64019" spans="7:14" x14ac:dyDescent="0.25">
      <c r="G64019" s="2"/>
      <c r="K64019" s="3"/>
      <c r="N64019" s="3"/>
    </row>
    <row r="64020" spans="7:14" x14ac:dyDescent="0.25">
      <c r="G64020" s="2"/>
      <c r="K64020" s="3"/>
      <c r="N64020" s="3"/>
    </row>
    <row r="64021" spans="7:14" x14ac:dyDescent="0.25">
      <c r="G64021" s="2"/>
      <c r="K64021" s="3"/>
      <c r="N64021" s="3"/>
    </row>
    <row r="64022" spans="7:14" x14ac:dyDescent="0.25">
      <c r="G64022" s="2"/>
      <c r="K64022" s="3"/>
      <c r="N64022" s="3"/>
    </row>
    <row r="64023" spans="7:14" x14ac:dyDescent="0.25">
      <c r="G64023" s="2"/>
      <c r="K64023" s="3"/>
      <c r="N64023" s="3"/>
    </row>
    <row r="64024" spans="7:14" x14ac:dyDescent="0.25">
      <c r="G64024" s="2"/>
      <c r="K64024" s="3"/>
      <c r="N64024" s="3"/>
    </row>
    <row r="64025" spans="7:14" x14ac:dyDescent="0.25">
      <c r="G64025" s="2"/>
      <c r="K64025" s="3"/>
      <c r="N64025" s="3"/>
    </row>
    <row r="64026" spans="7:14" x14ac:dyDescent="0.25">
      <c r="G64026" s="2"/>
      <c r="K64026" s="3"/>
      <c r="N64026" s="3"/>
    </row>
    <row r="64027" spans="7:14" x14ac:dyDescent="0.25">
      <c r="G64027" s="2"/>
      <c r="K64027" s="3"/>
      <c r="N64027" s="3"/>
    </row>
    <row r="64028" spans="7:14" x14ac:dyDescent="0.25">
      <c r="G64028" s="2"/>
      <c r="K64028" s="3"/>
      <c r="N64028" s="3"/>
    </row>
    <row r="64029" spans="7:14" x14ac:dyDescent="0.25">
      <c r="G64029" s="2"/>
      <c r="K64029" s="3"/>
      <c r="N64029" s="3"/>
    </row>
    <row r="64030" spans="7:14" x14ac:dyDescent="0.25">
      <c r="G64030" s="2"/>
      <c r="K64030" s="3"/>
      <c r="N64030" s="3"/>
    </row>
    <row r="64031" spans="7:14" x14ac:dyDescent="0.25">
      <c r="G64031" s="2"/>
      <c r="K64031" s="3"/>
      <c r="N64031" s="3"/>
    </row>
    <row r="64032" spans="7:14" x14ac:dyDescent="0.25">
      <c r="G64032" s="2"/>
      <c r="K64032" s="3"/>
      <c r="N64032" s="3"/>
    </row>
    <row r="64033" spans="7:14" x14ac:dyDescent="0.25">
      <c r="G64033" s="2"/>
      <c r="K64033" s="3"/>
      <c r="N64033" s="3"/>
    </row>
    <row r="64034" spans="7:14" x14ac:dyDescent="0.25">
      <c r="G64034" s="2"/>
      <c r="K64034" s="3"/>
      <c r="N64034" s="3"/>
    </row>
    <row r="64035" spans="7:14" x14ac:dyDescent="0.25">
      <c r="G64035" s="2"/>
      <c r="K64035" s="3"/>
      <c r="N64035" s="3"/>
    </row>
    <row r="64036" spans="7:14" x14ac:dyDescent="0.25">
      <c r="G64036" s="2"/>
      <c r="K64036" s="3"/>
      <c r="N64036" s="3"/>
    </row>
    <row r="64037" spans="7:14" x14ac:dyDescent="0.25">
      <c r="G64037" s="2"/>
      <c r="K64037" s="3"/>
      <c r="N64037" s="3"/>
    </row>
    <row r="64038" spans="7:14" x14ac:dyDescent="0.25">
      <c r="G64038" s="2"/>
      <c r="K64038" s="3"/>
      <c r="N64038" s="3"/>
    </row>
    <row r="64039" spans="7:14" x14ac:dyDescent="0.25">
      <c r="G64039" s="2"/>
      <c r="K64039" s="3"/>
      <c r="N64039" s="3"/>
    </row>
    <row r="64040" spans="7:14" x14ac:dyDescent="0.25">
      <c r="G64040" s="2"/>
      <c r="K64040" s="3"/>
      <c r="N64040" s="3"/>
    </row>
    <row r="64041" spans="7:14" x14ac:dyDescent="0.25">
      <c r="G64041" s="2"/>
      <c r="K64041" s="3"/>
      <c r="N64041" s="3"/>
    </row>
    <row r="64042" spans="7:14" x14ac:dyDescent="0.25">
      <c r="G64042" s="2"/>
      <c r="K64042" s="3"/>
      <c r="N64042" s="3"/>
    </row>
    <row r="64043" spans="7:14" x14ac:dyDescent="0.25">
      <c r="G64043" s="2"/>
      <c r="K64043" s="3"/>
      <c r="N64043" s="3"/>
    </row>
    <row r="64044" spans="7:14" x14ac:dyDescent="0.25">
      <c r="G64044" s="2"/>
      <c r="K64044" s="3"/>
      <c r="N64044" s="3"/>
    </row>
    <row r="64045" spans="7:14" x14ac:dyDescent="0.25">
      <c r="G64045" s="2"/>
      <c r="K64045" s="3"/>
      <c r="N64045" s="3"/>
    </row>
    <row r="64046" spans="7:14" x14ac:dyDescent="0.25">
      <c r="G64046" s="2"/>
      <c r="K64046" s="3"/>
      <c r="N64046" s="3"/>
    </row>
    <row r="64047" spans="7:14" x14ac:dyDescent="0.25">
      <c r="G64047" s="2"/>
      <c r="K64047" s="3"/>
      <c r="N64047" s="3"/>
    </row>
    <row r="64048" spans="7:14" x14ac:dyDescent="0.25">
      <c r="G64048" s="2"/>
      <c r="K64048" s="3"/>
      <c r="N64048" s="3"/>
    </row>
    <row r="64049" spans="7:14" x14ac:dyDescent="0.25">
      <c r="G64049" s="2"/>
      <c r="K64049" s="3"/>
      <c r="N64049" s="3"/>
    </row>
    <row r="64050" spans="7:14" x14ac:dyDescent="0.25">
      <c r="G64050" s="2"/>
      <c r="K64050" s="3"/>
      <c r="N64050" s="3"/>
    </row>
    <row r="64051" spans="7:14" x14ac:dyDescent="0.25">
      <c r="G64051" s="2"/>
      <c r="K64051" s="3"/>
      <c r="N64051" s="3"/>
    </row>
    <row r="64052" spans="7:14" x14ac:dyDescent="0.25">
      <c r="G64052" s="2"/>
      <c r="K64052" s="3"/>
      <c r="N64052" s="3"/>
    </row>
    <row r="64053" spans="7:14" x14ac:dyDescent="0.25">
      <c r="G64053" s="2"/>
      <c r="K64053" s="3"/>
      <c r="N64053" s="3"/>
    </row>
    <row r="64054" spans="7:14" x14ac:dyDescent="0.25">
      <c r="G64054" s="2"/>
      <c r="K64054" s="3"/>
      <c r="N64054" s="3"/>
    </row>
    <row r="64055" spans="7:14" x14ac:dyDescent="0.25">
      <c r="G64055" s="2"/>
      <c r="K64055" s="3"/>
      <c r="N64055" s="3"/>
    </row>
    <row r="64056" spans="7:14" x14ac:dyDescent="0.25">
      <c r="G64056" s="2"/>
      <c r="K64056" s="3"/>
      <c r="N64056" s="3"/>
    </row>
    <row r="64057" spans="7:14" x14ac:dyDescent="0.25">
      <c r="G64057" s="2"/>
      <c r="K64057" s="3"/>
      <c r="N64057" s="3"/>
    </row>
    <row r="64058" spans="7:14" x14ac:dyDescent="0.25">
      <c r="G64058" s="2"/>
      <c r="K64058" s="3"/>
      <c r="N64058" s="3"/>
    </row>
    <row r="64059" spans="7:14" x14ac:dyDescent="0.25">
      <c r="G64059" s="2"/>
      <c r="K64059" s="3"/>
      <c r="N64059" s="3"/>
    </row>
    <row r="64060" spans="7:14" x14ac:dyDescent="0.25">
      <c r="G64060" s="2"/>
      <c r="K64060" s="3"/>
      <c r="N64060" s="3"/>
    </row>
    <row r="64061" spans="7:14" x14ac:dyDescent="0.25">
      <c r="G64061" s="2"/>
      <c r="K64061" s="3"/>
      <c r="N64061" s="3"/>
    </row>
    <row r="64062" spans="7:14" x14ac:dyDescent="0.25">
      <c r="G64062" s="2"/>
      <c r="K64062" s="3"/>
      <c r="N64062" s="3"/>
    </row>
    <row r="64063" spans="7:14" x14ac:dyDescent="0.25">
      <c r="G64063" s="2"/>
      <c r="K64063" s="3"/>
      <c r="N64063" s="3"/>
    </row>
    <row r="64064" spans="7:14" x14ac:dyDescent="0.25">
      <c r="G64064" s="2"/>
      <c r="K64064" s="3"/>
      <c r="N64064" s="3"/>
    </row>
    <row r="64065" spans="7:14" x14ac:dyDescent="0.25">
      <c r="G64065" s="2"/>
      <c r="K64065" s="3"/>
      <c r="N64065" s="3"/>
    </row>
    <row r="64066" spans="7:14" x14ac:dyDescent="0.25">
      <c r="G64066" s="2"/>
      <c r="K64066" s="3"/>
      <c r="N64066" s="3"/>
    </row>
    <row r="64067" spans="7:14" x14ac:dyDescent="0.25">
      <c r="G64067" s="2"/>
      <c r="K64067" s="3"/>
      <c r="N64067" s="3"/>
    </row>
    <row r="64068" spans="7:14" x14ac:dyDescent="0.25">
      <c r="G64068" s="2"/>
      <c r="K64068" s="3"/>
      <c r="N64068" s="3"/>
    </row>
    <row r="64069" spans="7:14" x14ac:dyDescent="0.25">
      <c r="G64069" s="2"/>
      <c r="K64069" s="3"/>
      <c r="N64069" s="3"/>
    </row>
    <row r="64070" spans="7:14" x14ac:dyDescent="0.25">
      <c r="G64070" s="2"/>
      <c r="K64070" s="3"/>
      <c r="N64070" s="3"/>
    </row>
    <row r="64071" spans="7:14" x14ac:dyDescent="0.25">
      <c r="G64071" s="2"/>
      <c r="K64071" s="3"/>
      <c r="N64071" s="3"/>
    </row>
    <row r="64072" spans="7:14" x14ac:dyDescent="0.25">
      <c r="G64072" s="2"/>
      <c r="K64072" s="3"/>
      <c r="N64072" s="3"/>
    </row>
    <row r="64073" spans="7:14" x14ac:dyDescent="0.25">
      <c r="G64073" s="2"/>
      <c r="K64073" s="3"/>
      <c r="N64073" s="3"/>
    </row>
    <row r="64074" spans="7:14" x14ac:dyDescent="0.25">
      <c r="G64074" s="2"/>
      <c r="K64074" s="3"/>
      <c r="N64074" s="3"/>
    </row>
    <row r="64075" spans="7:14" x14ac:dyDescent="0.25">
      <c r="G64075" s="2"/>
      <c r="K64075" s="3"/>
      <c r="N64075" s="3"/>
    </row>
    <row r="64076" spans="7:14" x14ac:dyDescent="0.25">
      <c r="G64076" s="2"/>
      <c r="K64076" s="3"/>
      <c r="N64076" s="3"/>
    </row>
    <row r="64077" spans="7:14" x14ac:dyDescent="0.25">
      <c r="G64077" s="2"/>
      <c r="K64077" s="3"/>
      <c r="N64077" s="3"/>
    </row>
    <row r="64078" spans="7:14" x14ac:dyDescent="0.25">
      <c r="G64078" s="2"/>
      <c r="K64078" s="3"/>
      <c r="N64078" s="3"/>
    </row>
    <row r="64079" spans="7:14" x14ac:dyDescent="0.25">
      <c r="G64079" s="2"/>
      <c r="K64079" s="3"/>
      <c r="N64079" s="3"/>
    </row>
    <row r="64080" spans="7:14" x14ac:dyDescent="0.25">
      <c r="G64080" s="2"/>
      <c r="K64080" s="3"/>
      <c r="N64080" s="3"/>
    </row>
    <row r="64081" spans="7:14" x14ac:dyDescent="0.25">
      <c r="G64081" s="2"/>
      <c r="K64081" s="3"/>
      <c r="N64081" s="3"/>
    </row>
    <row r="64082" spans="7:14" x14ac:dyDescent="0.25">
      <c r="G64082" s="2"/>
      <c r="K64082" s="3"/>
      <c r="N64082" s="3"/>
    </row>
    <row r="64083" spans="7:14" x14ac:dyDescent="0.25">
      <c r="G64083" s="2"/>
      <c r="K64083" s="3"/>
      <c r="N64083" s="3"/>
    </row>
    <row r="64084" spans="7:14" x14ac:dyDescent="0.25">
      <c r="G64084" s="2"/>
      <c r="K64084" s="3"/>
      <c r="N64084" s="3"/>
    </row>
    <row r="64085" spans="7:14" x14ac:dyDescent="0.25">
      <c r="G64085" s="2"/>
      <c r="K64085" s="3"/>
      <c r="N64085" s="3"/>
    </row>
    <row r="64086" spans="7:14" x14ac:dyDescent="0.25">
      <c r="G64086" s="2"/>
      <c r="K64086" s="3"/>
      <c r="N64086" s="3"/>
    </row>
    <row r="64087" spans="7:14" x14ac:dyDescent="0.25">
      <c r="G64087" s="2"/>
      <c r="K64087" s="3"/>
      <c r="N64087" s="3"/>
    </row>
    <row r="64088" spans="7:14" x14ac:dyDescent="0.25">
      <c r="G64088" s="2"/>
      <c r="K64088" s="3"/>
      <c r="N64088" s="3"/>
    </row>
    <row r="64089" spans="7:14" x14ac:dyDescent="0.25">
      <c r="G64089" s="2"/>
      <c r="K64089" s="3"/>
      <c r="N64089" s="3"/>
    </row>
    <row r="64090" spans="7:14" x14ac:dyDescent="0.25">
      <c r="G64090" s="2"/>
      <c r="K64090" s="3"/>
      <c r="N64090" s="3"/>
    </row>
    <row r="64091" spans="7:14" x14ac:dyDescent="0.25">
      <c r="G64091" s="2"/>
      <c r="K64091" s="3"/>
      <c r="N64091" s="3"/>
    </row>
    <row r="64092" spans="7:14" x14ac:dyDescent="0.25">
      <c r="G64092" s="2"/>
      <c r="K64092" s="3"/>
      <c r="N64092" s="3"/>
    </row>
    <row r="64093" spans="7:14" x14ac:dyDescent="0.25">
      <c r="G64093" s="2"/>
      <c r="K64093" s="3"/>
      <c r="N64093" s="3"/>
    </row>
    <row r="64094" spans="7:14" x14ac:dyDescent="0.25">
      <c r="G64094" s="2"/>
      <c r="K64094" s="3"/>
      <c r="N64094" s="3"/>
    </row>
    <row r="64095" spans="7:14" x14ac:dyDescent="0.25">
      <c r="G64095" s="2"/>
      <c r="K64095" s="3"/>
      <c r="N64095" s="3"/>
    </row>
    <row r="64096" spans="7:14" x14ac:dyDescent="0.25">
      <c r="G64096" s="2"/>
      <c r="K64096" s="3"/>
      <c r="N64096" s="3"/>
    </row>
    <row r="64097" spans="7:14" x14ac:dyDescent="0.25">
      <c r="G64097" s="2"/>
      <c r="K64097" s="3"/>
      <c r="N64097" s="3"/>
    </row>
    <row r="64098" spans="7:14" x14ac:dyDescent="0.25">
      <c r="G64098" s="2"/>
      <c r="K64098" s="3"/>
      <c r="N64098" s="3"/>
    </row>
    <row r="64099" spans="7:14" x14ac:dyDescent="0.25">
      <c r="G64099" s="2"/>
      <c r="K64099" s="3"/>
      <c r="N64099" s="3"/>
    </row>
    <row r="64100" spans="7:14" x14ac:dyDescent="0.25">
      <c r="G64100" s="2"/>
      <c r="K64100" s="3"/>
      <c r="N64100" s="3"/>
    </row>
    <row r="64101" spans="7:14" x14ac:dyDescent="0.25">
      <c r="G64101" s="2"/>
      <c r="K64101" s="3"/>
      <c r="N64101" s="3"/>
    </row>
    <row r="64102" spans="7:14" x14ac:dyDescent="0.25">
      <c r="G64102" s="2"/>
      <c r="K64102" s="3"/>
      <c r="N64102" s="3"/>
    </row>
    <row r="64103" spans="7:14" x14ac:dyDescent="0.25">
      <c r="G64103" s="2"/>
      <c r="K64103" s="3"/>
      <c r="N64103" s="3"/>
    </row>
    <row r="64104" spans="7:14" x14ac:dyDescent="0.25">
      <c r="G64104" s="2"/>
      <c r="K64104" s="3"/>
      <c r="N64104" s="3"/>
    </row>
    <row r="64105" spans="7:14" x14ac:dyDescent="0.25">
      <c r="G64105" s="2"/>
      <c r="K64105" s="3"/>
      <c r="N64105" s="3"/>
    </row>
    <row r="64106" spans="7:14" x14ac:dyDescent="0.25">
      <c r="G64106" s="2"/>
      <c r="K64106" s="3"/>
      <c r="N64106" s="3"/>
    </row>
    <row r="64107" spans="7:14" x14ac:dyDescent="0.25">
      <c r="G64107" s="2"/>
      <c r="K64107" s="3"/>
      <c r="N64107" s="3"/>
    </row>
    <row r="64108" spans="7:14" x14ac:dyDescent="0.25">
      <c r="G64108" s="2"/>
      <c r="K64108" s="3"/>
      <c r="N64108" s="3"/>
    </row>
    <row r="64109" spans="7:14" x14ac:dyDescent="0.25">
      <c r="G64109" s="2"/>
      <c r="K64109" s="3"/>
      <c r="N64109" s="3"/>
    </row>
    <row r="64110" spans="7:14" x14ac:dyDescent="0.25">
      <c r="G64110" s="2"/>
      <c r="K64110" s="3"/>
      <c r="N64110" s="3"/>
    </row>
    <row r="64111" spans="7:14" x14ac:dyDescent="0.25">
      <c r="G64111" s="2"/>
      <c r="K64111" s="3"/>
      <c r="N64111" s="3"/>
    </row>
    <row r="64112" spans="7:14" x14ac:dyDescent="0.25">
      <c r="G64112" s="2"/>
      <c r="K64112" s="3"/>
      <c r="N64112" s="3"/>
    </row>
    <row r="64113" spans="7:14" x14ac:dyDescent="0.25">
      <c r="G64113" s="2"/>
      <c r="K64113" s="3"/>
      <c r="N64113" s="3"/>
    </row>
    <row r="64114" spans="7:14" x14ac:dyDescent="0.25">
      <c r="G64114" s="2"/>
      <c r="K64114" s="3"/>
      <c r="N64114" s="3"/>
    </row>
    <row r="64115" spans="7:14" x14ac:dyDescent="0.25">
      <c r="G64115" s="2"/>
      <c r="K64115" s="3"/>
      <c r="N64115" s="3"/>
    </row>
    <row r="64116" spans="7:14" x14ac:dyDescent="0.25">
      <c r="G64116" s="2"/>
      <c r="K64116" s="3"/>
      <c r="N64116" s="3"/>
    </row>
    <row r="64117" spans="7:14" x14ac:dyDescent="0.25">
      <c r="G64117" s="2"/>
      <c r="K64117" s="3"/>
      <c r="N64117" s="3"/>
    </row>
    <row r="64118" spans="7:14" x14ac:dyDescent="0.25">
      <c r="G64118" s="2"/>
      <c r="K64118" s="3"/>
      <c r="N64118" s="3"/>
    </row>
    <row r="64119" spans="7:14" x14ac:dyDescent="0.25">
      <c r="G64119" s="2"/>
      <c r="K64119" s="3"/>
      <c r="N64119" s="3"/>
    </row>
    <row r="64120" spans="7:14" x14ac:dyDescent="0.25">
      <c r="G64120" s="2"/>
      <c r="K64120" s="3"/>
      <c r="N64120" s="3"/>
    </row>
    <row r="64121" spans="7:14" x14ac:dyDescent="0.25">
      <c r="G64121" s="2"/>
      <c r="K64121" s="3"/>
      <c r="N64121" s="3"/>
    </row>
    <row r="64122" spans="7:14" x14ac:dyDescent="0.25">
      <c r="G64122" s="2"/>
      <c r="K64122" s="3"/>
      <c r="N64122" s="3"/>
    </row>
    <row r="64123" spans="7:14" x14ac:dyDescent="0.25">
      <c r="G64123" s="2"/>
      <c r="K64123" s="3"/>
      <c r="N64123" s="3"/>
    </row>
    <row r="64124" spans="7:14" x14ac:dyDescent="0.25">
      <c r="G64124" s="2"/>
      <c r="K64124" s="3"/>
      <c r="N64124" s="3"/>
    </row>
    <row r="64125" spans="7:14" x14ac:dyDescent="0.25">
      <c r="G64125" s="2"/>
      <c r="K64125" s="3"/>
      <c r="N64125" s="3"/>
    </row>
    <row r="64126" spans="7:14" x14ac:dyDescent="0.25">
      <c r="G64126" s="2"/>
      <c r="K64126" s="3"/>
      <c r="N64126" s="3"/>
    </row>
    <row r="64127" spans="7:14" x14ac:dyDescent="0.25">
      <c r="G64127" s="2"/>
      <c r="K64127" s="3"/>
      <c r="N64127" s="3"/>
    </row>
    <row r="64128" spans="7:14" x14ac:dyDescent="0.25">
      <c r="G64128" s="2"/>
      <c r="K64128" s="3"/>
      <c r="N64128" s="3"/>
    </row>
    <row r="64129" spans="7:14" x14ac:dyDescent="0.25">
      <c r="G64129" s="2"/>
      <c r="K64129" s="3"/>
      <c r="N64129" s="3"/>
    </row>
    <row r="64130" spans="7:14" x14ac:dyDescent="0.25">
      <c r="G64130" s="2"/>
      <c r="K64130" s="3"/>
      <c r="N64130" s="3"/>
    </row>
    <row r="64131" spans="7:14" x14ac:dyDescent="0.25">
      <c r="G64131" s="2"/>
      <c r="K64131" s="3"/>
      <c r="N64131" s="3"/>
    </row>
    <row r="64132" spans="7:14" x14ac:dyDescent="0.25">
      <c r="G64132" s="2"/>
      <c r="K64132" s="3"/>
      <c r="N64132" s="3"/>
    </row>
    <row r="64133" spans="7:14" x14ac:dyDescent="0.25">
      <c r="G64133" s="2"/>
      <c r="K64133" s="3"/>
      <c r="N64133" s="3"/>
    </row>
    <row r="64134" spans="7:14" x14ac:dyDescent="0.25">
      <c r="G64134" s="2"/>
      <c r="K64134" s="3"/>
      <c r="N64134" s="3"/>
    </row>
    <row r="64135" spans="7:14" x14ac:dyDescent="0.25">
      <c r="G64135" s="2"/>
      <c r="K64135" s="3"/>
      <c r="N64135" s="3"/>
    </row>
    <row r="64136" spans="7:14" x14ac:dyDescent="0.25">
      <c r="G64136" s="2"/>
      <c r="K64136" s="3"/>
      <c r="N64136" s="3"/>
    </row>
    <row r="64137" spans="7:14" x14ac:dyDescent="0.25">
      <c r="G64137" s="2"/>
      <c r="K64137" s="3"/>
      <c r="N64137" s="3"/>
    </row>
    <row r="64138" spans="7:14" x14ac:dyDescent="0.25">
      <c r="G64138" s="2"/>
      <c r="K64138" s="3"/>
      <c r="N64138" s="3"/>
    </row>
    <row r="64139" spans="7:14" x14ac:dyDescent="0.25">
      <c r="G64139" s="2"/>
      <c r="K64139" s="3"/>
      <c r="N64139" s="3"/>
    </row>
    <row r="64140" spans="7:14" x14ac:dyDescent="0.25">
      <c r="G64140" s="2"/>
      <c r="K64140" s="3"/>
      <c r="N64140" s="3"/>
    </row>
    <row r="64141" spans="7:14" x14ac:dyDescent="0.25">
      <c r="G64141" s="2"/>
      <c r="K64141" s="3"/>
      <c r="N64141" s="3"/>
    </row>
    <row r="64142" spans="7:14" x14ac:dyDescent="0.25">
      <c r="G64142" s="2"/>
      <c r="K64142" s="3"/>
      <c r="N64142" s="3"/>
    </row>
    <row r="64143" spans="7:14" x14ac:dyDescent="0.25">
      <c r="G64143" s="2"/>
      <c r="K64143" s="3"/>
      <c r="N64143" s="3"/>
    </row>
    <row r="64144" spans="7:14" x14ac:dyDescent="0.25">
      <c r="G64144" s="2"/>
      <c r="K64144" s="3"/>
      <c r="N64144" s="3"/>
    </row>
    <row r="64145" spans="7:14" x14ac:dyDescent="0.25">
      <c r="G64145" s="2"/>
      <c r="K64145" s="3"/>
      <c r="N64145" s="3"/>
    </row>
    <row r="64146" spans="7:14" x14ac:dyDescent="0.25">
      <c r="G64146" s="2"/>
      <c r="K64146" s="3"/>
      <c r="N64146" s="3"/>
    </row>
    <row r="64147" spans="7:14" x14ac:dyDescent="0.25">
      <c r="G64147" s="2"/>
      <c r="K64147" s="3"/>
      <c r="N64147" s="3"/>
    </row>
    <row r="64148" spans="7:14" x14ac:dyDescent="0.25">
      <c r="G64148" s="2"/>
      <c r="K64148" s="3"/>
      <c r="N64148" s="3"/>
    </row>
    <row r="64149" spans="7:14" x14ac:dyDescent="0.25">
      <c r="G64149" s="2"/>
      <c r="K64149" s="3"/>
      <c r="N64149" s="3"/>
    </row>
    <row r="64150" spans="7:14" x14ac:dyDescent="0.25">
      <c r="G64150" s="2"/>
      <c r="K64150" s="3"/>
      <c r="N64150" s="3"/>
    </row>
    <row r="64151" spans="7:14" x14ac:dyDescent="0.25">
      <c r="G64151" s="2"/>
      <c r="K64151" s="3"/>
      <c r="N64151" s="3"/>
    </row>
    <row r="64152" spans="7:14" x14ac:dyDescent="0.25">
      <c r="G64152" s="2"/>
      <c r="K64152" s="3"/>
      <c r="N64152" s="3"/>
    </row>
    <row r="64153" spans="7:14" x14ac:dyDescent="0.25">
      <c r="G64153" s="2"/>
      <c r="K64153" s="3"/>
      <c r="N64153" s="3"/>
    </row>
    <row r="64154" spans="7:14" x14ac:dyDescent="0.25">
      <c r="G64154" s="2"/>
      <c r="K64154" s="3"/>
      <c r="N64154" s="3"/>
    </row>
    <row r="64155" spans="7:14" x14ac:dyDescent="0.25">
      <c r="G64155" s="2"/>
      <c r="K64155" s="3"/>
      <c r="N64155" s="3"/>
    </row>
    <row r="64156" spans="7:14" x14ac:dyDescent="0.25">
      <c r="G64156" s="2"/>
      <c r="K64156" s="3"/>
      <c r="N64156" s="3"/>
    </row>
    <row r="64157" spans="7:14" x14ac:dyDescent="0.25">
      <c r="G64157" s="2"/>
      <c r="K64157" s="3"/>
      <c r="N64157" s="3"/>
    </row>
    <row r="64158" spans="7:14" x14ac:dyDescent="0.25">
      <c r="G64158" s="2"/>
      <c r="K64158" s="3"/>
      <c r="N64158" s="3"/>
    </row>
    <row r="64159" spans="7:14" x14ac:dyDescent="0.25">
      <c r="G64159" s="2"/>
      <c r="K64159" s="3"/>
      <c r="N64159" s="3"/>
    </row>
    <row r="64160" spans="7:14" x14ac:dyDescent="0.25">
      <c r="G64160" s="2"/>
      <c r="K64160" s="3"/>
      <c r="N64160" s="3"/>
    </row>
    <row r="64161" spans="7:14" x14ac:dyDescent="0.25">
      <c r="G64161" s="2"/>
      <c r="K64161" s="3"/>
      <c r="N64161" s="3"/>
    </row>
    <row r="64162" spans="7:14" x14ac:dyDescent="0.25">
      <c r="G64162" s="2"/>
      <c r="K64162" s="3"/>
      <c r="N64162" s="3"/>
    </row>
    <row r="64163" spans="7:14" x14ac:dyDescent="0.25">
      <c r="G64163" s="2"/>
      <c r="K64163" s="3"/>
      <c r="N64163" s="3"/>
    </row>
    <row r="64164" spans="7:14" x14ac:dyDescent="0.25">
      <c r="G64164" s="2"/>
      <c r="K64164" s="3"/>
      <c r="N64164" s="3"/>
    </row>
    <row r="64165" spans="7:14" x14ac:dyDescent="0.25">
      <c r="G64165" s="2"/>
      <c r="K64165" s="3"/>
      <c r="N64165" s="3"/>
    </row>
    <row r="64166" spans="7:14" x14ac:dyDescent="0.25">
      <c r="G64166" s="2"/>
      <c r="K64166" s="3"/>
      <c r="N64166" s="3"/>
    </row>
    <row r="64167" spans="7:14" x14ac:dyDescent="0.25">
      <c r="G64167" s="2"/>
      <c r="K64167" s="3"/>
      <c r="N64167" s="3"/>
    </row>
    <row r="64168" spans="7:14" x14ac:dyDescent="0.25">
      <c r="G64168" s="2"/>
      <c r="K64168" s="3"/>
      <c r="N64168" s="3"/>
    </row>
    <row r="64169" spans="7:14" x14ac:dyDescent="0.25">
      <c r="G64169" s="2"/>
      <c r="K64169" s="3"/>
      <c r="N64169" s="3"/>
    </row>
    <row r="64170" spans="7:14" x14ac:dyDescent="0.25">
      <c r="G64170" s="2"/>
      <c r="K64170" s="3"/>
      <c r="N64170" s="3"/>
    </row>
    <row r="64171" spans="7:14" x14ac:dyDescent="0.25">
      <c r="G64171" s="2"/>
      <c r="K64171" s="3"/>
      <c r="N64171" s="3"/>
    </row>
    <row r="64172" spans="7:14" x14ac:dyDescent="0.25">
      <c r="G64172" s="2"/>
      <c r="K64172" s="3"/>
      <c r="N64172" s="3"/>
    </row>
    <row r="64173" spans="7:14" x14ac:dyDescent="0.25">
      <c r="G64173" s="2"/>
      <c r="K64173" s="3"/>
      <c r="N64173" s="3"/>
    </row>
    <row r="64174" spans="7:14" x14ac:dyDescent="0.25">
      <c r="G64174" s="2"/>
      <c r="K64174" s="3"/>
      <c r="N64174" s="3"/>
    </row>
    <row r="64175" spans="7:14" x14ac:dyDescent="0.25">
      <c r="G64175" s="2"/>
      <c r="K64175" s="3"/>
      <c r="N64175" s="3"/>
    </row>
    <row r="64176" spans="7:14" x14ac:dyDescent="0.25">
      <c r="G64176" s="2"/>
      <c r="K64176" s="3"/>
      <c r="N64176" s="3"/>
    </row>
    <row r="64177" spans="7:14" x14ac:dyDescent="0.25">
      <c r="G64177" s="2"/>
      <c r="K64177" s="3"/>
      <c r="N64177" s="3"/>
    </row>
    <row r="64178" spans="7:14" x14ac:dyDescent="0.25">
      <c r="G64178" s="2"/>
      <c r="K64178" s="3"/>
      <c r="N64178" s="3"/>
    </row>
    <row r="64179" spans="7:14" x14ac:dyDescent="0.25">
      <c r="G64179" s="2"/>
      <c r="K64179" s="3"/>
      <c r="N64179" s="3"/>
    </row>
    <row r="64180" spans="7:14" x14ac:dyDescent="0.25">
      <c r="G64180" s="2"/>
      <c r="K64180" s="3"/>
      <c r="N64180" s="3"/>
    </row>
    <row r="64181" spans="7:14" x14ac:dyDescent="0.25">
      <c r="G64181" s="2"/>
      <c r="K64181" s="3"/>
      <c r="N64181" s="3"/>
    </row>
    <row r="64182" spans="7:14" x14ac:dyDescent="0.25">
      <c r="G64182" s="2"/>
      <c r="K64182" s="3"/>
      <c r="N64182" s="3"/>
    </row>
    <row r="64183" spans="7:14" x14ac:dyDescent="0.25">
      <c r="G64183" s="2"/>
      <c r="K64183" s="3"/>
      <c r="N64183" s="3"/>
    </row>
    <row r="64184" spans="7:14" x14ac:dyDescent="0.25">
      <c r="G64184" s="2"/>
      <c r="K64184" s="3"/>
      <c r="N64184" s="3"/>
    </row>
    <row r="64185" spans="7:14" x14ac:dyDescent="0.25">
      <c r="G64185" s="2"/>
      <c r="K64185" s="3"/>
      <c r="N64185" s="3"/>
    </row>
    <row r="64186" spans="7:14" x14ac:dyDescent="0.25">
      <c r="G64186" s="2"/>
      <c r="K64186" s="3"/>
      <c r="N64186" s="3"/>
    </row>
    <row r="64187" spans="7:14" x14ac:dyDescent="0.25">
      <c r="G64187" s="2"/>
      <c r="K64187" s="3"/>
      <c r="N64187" s="3"/>
    </row>
    <row r="64188" spans="7:14" x14ac:dyDescent="0.25">
      <c r="G64188" s="2"/>
      <c r="K64188" s="3"/>
      <c r="N64188" s="3"/>
    </row>
    <row r="64189" spans="7:14" x14ac:dyDescent="0.25">
      <c r="G64189" s="2"/>
      <c r="K64189" s="3"/>
      <c r="N64189" s="3"/>
    </row>
    <row r="64190" spans="7:14" x14ac:dyDescent="0.25">
      <c r="G64190" s="2"/>
      <c r="K64190" s="3"/>
      <c r="N64190" s="3"/>
    </row>
    <row r="64191" spans="7:14" x14ac:dyDescent="0.25">
      <c r="G64191" s="2"/>
      <c r="K64191" s="3"/>
      <c r="N64191" s="3"/>
    </row>
    <row r="64192" spans="7:14" x14ac:dyDescent="0.25">
      <c r="G64192" s="2"/>
      <c r="K64192" s="3"/>
      <c r="N64192" s="3"/>
    </row>
    <row r="64193" spans="7:14" x14ac:dyDescent="0.25">
      <c r="G64193" s="2"/>
      <c r="K64193" s="3"/>
      <c r="N64193" s="3"/>
    </row>
    <row r="64194" spans="7:14" x14ac:dyDescent="0.25">
      <c r="G64194" s="2"/>
      <c r="K64194" s="3"/>
      <c r="N64194" s="3"/>
    </row>
    <row r="64195" spans="7:14" x14ac:dyDescent="0.25">
      <c r="G64195" s="2"/>
      <c r="K64195" s="3"/>
      <c r="N64195" s="3"/>
    </row>
    <row r="64196" spans="7:14" x14ac:dyDescent="0.25">
      <c r="G64196" s="2"/>
      <c r="K64196" s="3"/>
      <c r="N64196" s="3"/>
    </row>
    <row r="64197" spans="7:14" x14ac:dyDescent="0.25">
      <c r="G64197" s="2"/>
      <c r="K64197" s="3"/>
      <c r="N64197" s="3"/>
    </row>
    <row r="64198" spans="7:14" x14ac:dyDescent="0.25">
      <c r="G64198" s="2"/>
      <c r="K64198" s="3"/>
      <c r="N64198" s="3"/>
    </row>
    <row r="64199" spans="7:14" x14ac:dyDescent="0.25">
      <c r="G64199" s="2"/>
      <c r="K64199" s="3"/>
      <c r="N64199" s="3"/>
    </row>
    <row r="64200" spans="7:14" x14ac:dyDescent="0.25">
      <c r="G64200" s="2"/>
      <c r="K64200" s="3"/>
      <c r="N64200" s="3"/>
    </row>
    <row r="64201" spans="7:14" x14ac:dyDescent="0.25">
      <c r="G64201" s="2"/>
      <c r="K64201" s="3"/>
      <c r="N64201" s="3"/>
    </row>
    <row r="64202" spans="7:14" x14ac:dyDescent="0.25">
      <c r="G64202" s="2"/>
      <c r="K64202" s="3"/>
      <c r="N64202" s="3"/>
    </row>
    <row r="64203" spans="7:14" x14ac:dyDescent="0.25">
      <c r="G64203" s="2"/>
      <c r="K64203" s="3"/>
      <c r="N64203" s="3"/>
    </row>
    <row r="64204" spans="7:14" x14ac:dyDescent="0.25">
      <c r="G64204" s="2"/>
      <c r="K64204" s="3"/>
      <c r="N64204" s="3"/>
    </row>
    <row r="64205" spans="7:14" x14ac:dyDescent="0.25">
      <c r="G64205" s="2"/>
      <c r="K64205" s="3"/>
      <c r="N64205" s="3"/>
    </row>
    <row r="64206" spans="7:14" x14ac:dyDescent="0.25">
      <c r="G64206" s="2"/>
      <c r="K64206" s="3"/>
      <c r="N64206" s="3"/>
    </row>
    <row r="64207" spans="7:14" x14ac:dyDescent="0.25">
      <c r="G64207" s="2"/>
      <c r="K64207" s="3"/>
      <c r="N64207" s="3"/>
    </row>
    <row r="64208" spans="7:14" x14ac:dyDescent="0.25">
      <c r="G64208" s="2"/>
      <c r="K64208" s="3"/>
      <c r="N64208" s="3"/>
    </row>
    <row r="64209" spans="7:14" x14ac:dyDescent="0.25">
      <c r="G64209" s="2"/>
      <c r="K64209" s="3"/>
      <c r="N64209" s="3"/>
    </row>
    <row r="64210" spans="7:14" x14ac:dyDescent="0.25">
      <c r="G64210" s="2"/>
      <c r="K64210" s="3"/>
      <c r="N64210" s="3"/>
    </row>
    <row r="64211" spans="7:14" x14ac:dyDescent="0.25">
      <c r="G64211" s="2"/>
      <c r="K64211" s="3"/>
      <c r="N64211" s="3"/>
    </row>
    <row r="64212" spans="7:14" x14ac:dyDescent="0.25">
      <c r="G64212" s="2"/>
      <c r="K64212" s="3"/>
      <c r="N64212" s="3"/>
    </row>
    <row r="64213" spans="7:14" x14ac:dyDescent="0.25">
      <c r="G64213" s="2"/>
      <c r="K64213" s="3"/>
      <c r="N64213" s="3"/>
    </row>
    <row r="64214" spans="7:14" x14ac:dyDescent="0.25">
      <c r="G64214" s="2"/>
      <c r="K64214" s="3"/>
      <c r="N64214" s="3"/>
    </row>
    <row r="64215" spans="7:14" x14ac:dyDescent="0.25">
      <c r="G64215" s="2"/>
      <c r="K64215" s="3"/>
      <c r="N64215" s="3"/>
    </row>
    <row r="64216" spans="7:14" x14ac:dyDescent="0.25">
      <c r="G64216" s="2"/>
      <c r="K64216" s="3"/>
      <c r="N64216" s="3"/>
    </row>
    <row r="64217" spans="7:14" x14ac:dyDescent="0.25">
      <c r="G64217" s="2"/>
      <c r="K64217" s="3"/>
      <c r="N64217" s="3"/>
    </row>
    <row r="64218" spans="7:14" x14ac:dyDescent="0.25">
      <c r="G64218" s="2"/>
      <c r="K64218" s="3"/>
      <c r="N64218" s="3"/>
    </row>
    <row r="64219" spans="7:14" x14ac:dyDescent="0.25">
      <c r="G64219" s="2"/>
      <c r="K64219" s="3"/>
      <c r="N64219" s="3"/>
    </row>
    <row r="64220" spans="7:14" x14ac:dyDescent="0.25">
      <c r="G64220" s="2"/>
      <c r="K64220" s="3"/>
      <c r="N64220" s="3"/>
    </row>
    <row r="64221" spans="7:14" x14ac:dyDescent="0.25">
      <c r="G64221" s="2"/>
      <c r="K64221" s="3"/>
      <c r="N64221" s="3"/>
    </row>
    <row r="64222" spans="7:14" x14ac:dyDescent="0.25">
      <c r="G64222" s="2"/>
      <c r="K64222" s="3"/>
      <c r="N64222" s="3"/>
    </row>
    <row r="64223" spans="7:14" x14ac:dyDescent="0.25">
      <c r="G64223" s="2"/>
      <c r="K64223" s="3"/>
      <c r="N64223" s="3"/>
    </row>
    <row r="64224" spans="7:14" x14ac:dyDescent="0.25">
      <c r="G64224" s="2"/>
      <c r="K64224" s="3"/>
      <c r="N64224" s="3"/>
    </row>
    <row r="64225" spans="7:14" x14ac:dyDescent="0.25">
      <c r="G64225" s="2"/>
      <c r="K64225" s="3"/>
      <c r="N64225" s="3"/>
    </row>
    <row r="64226" spans="7:14" x14ac:dyDescent="0.25">
      <c r="G64226" s="2"/>
      <c r="K64226" s="3"/>
      <c r="N64226" s="3"/>
    </row>
    <row r="64227" spans="7:14" x14ac:dyDescent="0.25">
      <c r="G64227" s="2"/>
      <c r="K64227" s="3"/>
      <c r="N64227" s="3"/>
    </row>
    <row r="64228" spans="7:14" x14ac:dyDescent="0.25">
      <c r="G64228" s="2"/>
      <c r="K64228" s="3"/>
      <c r="N64228" s="3"/>
    </row>
    <row r="64229" spans="7:14" x14ac:dyDescent="0.25">
      <c r="G64229" s="2"/>
      <c r="K64229" s="3"/>
      <c r="N64229" s="3"/>
    </row>
    <row r="64230" spans="7:14" x14ac:dyDescent="0.25">
      <c r="G64230" s="2"/>
      <c r="K64230" s="3"/>
      <c r="N64230" s="3"/>
    </row>
    <row r="64231" spans="7:14" x14ac:dyDescent="0.25">
      <c r="G64231" s="2"/>
      <c r="K64231" s="3"/>
      <c r="N64231" s="3"/>
    </row>
    <row r="64232" spans="7:14" x14ac:dyDescent="0.25">
      <c r="G64232" s="2"/>
      <c r="K64232" s="3"/>
      <c r="N64232" s="3"/>
    </row>
    <row r="64233" spans="7:14" x14ac:dyDescent="0.25">
      <c r="G64233" s="2"/>
      <c r="K64233" s="3"/>
      <c r="N64233" s="3"/>
    </row>
    <row r="64234" spans="7:14" x14ac:dyDescent="0.25">
      <c r="G64234" s="2"/>
      <c r="K64234" s="3"/>
      <c r="N64234" s="3"/>
    </row>
    <row r="64235" spans="7:14" x14ac:dyDescent="0.25">
      <c r="G64235" s="2"/>
      <c r="K64235" s="3"/>
      <c r="N64235" s="3"/>
    </row>
    <row r="64236" spans="7:14" x14ac:dyDescent="0.25">
      <c r="G64236" s="2"/>
      <c r="K64236" s="3"/>
      <c r="N64236" s="3"/>
    </row>
    <row r="64237" spans="7:14" x14ac:dyDescent="0.25">
      <c r="G64237" s="2"/>
      <c r="K64237" s="3"/>
      <c r="N64237" s="3"/>
    </row>
    <row r="64238" spans="7:14" x14ac:dyDescent="0.25">
      <c r="G64238" s="2"/>
      <c r="K64238" s="3"/>
      <c r="N64238" s="3"/>
    </row>
    <row r="64239" spans="7:14" x14ac:dyDescent="0.25">
      <c r="G64239" s="2"/>
      <c r="K64239" s="3"/>
      <c r="N64239" s="3"/>
    </row>
    <row r="64240" spans="7:14" x14ac:dyDescent="0.25">
      <c r="G64240" s="2"/>
      <c r="K64240" s="3"/>
      <c r="N64240" s="3"/>
    </row>
    <row r="64241" spans="7:14" x14ac:dyDescent="0.25">
      <c r="G64241" s="2"/>
      <c r="K64241" s="3"/>
      <c r="N64241" s="3"/>
    </row>
    <row r="64242" spans="7:14" x14ac:dyDescent="0.25">
      <c r="G64242" s="2"/>
      <c r="K64242" s="3"/>
      <c r="N64242" s="3"/>
    </row>
    <row r="64243" spans="7:14" x14ac:dyDescent="0.25">
      <c r="G64243" s="2"/>
      <c r="K64243" s="3"/>
      <c r="N64243" s="3"/>
    </row>
    <row r="64244" spans="7:14" x14ac:dyDescent="0.25">
      <c r="G64244" s="2"/>
      <c r="K64244" s="3"/>
      <c r="N64244" s="3"/>
    </row>
    <row r="64245" spans="7:14" x14ac:dyDescent="0.25">
      <c r="G64245" s="2"/>
      <c r="K64245" s="3"/>
      <c r="N64245" s="3"/>
    </row>
    <row r="64246" spans="7:14" x14ac:dyDescent="0.25">
      <c r="G64246" s="2"/>
      <c r="K64246" s="3"/>
      <c r="N64246" s="3"/>
    </row>
    <row r="64247" spans="7:14" x14ac:dyDescent="0.25">
      <c r="G64247" s="2"/>
      <c r="K64247" s="3"/>
      <c r="N64247" s="3"/>
    </row>
    <row r="64248" spans="7:14" x14ac:dyDescent="0.25">
      <c r="G64248" s="2"/>
      <c r="K64248" s="3"/>
      <c r="N64248" s="3"/>
    </row>
    <row r="64249" spans="7:14" x14ac:dyDescent="0.25">
      <c r="G64249" s="2"/>
      <c r="K64249" s="3"/>
      <c r="N64249" s="3"/>
    </row>
    <row r="64250" spans="7:14" x14ac:dyDescent="0.25">
      <c r="G64250" s="2"/>
      <c r="K64250" s="3"/>
      <c r="N64250" s="3"/>
    </row>
    <row r="64251" spans="7:14" x14ac:dyDescent="0.25">
      <c r="G64251" s="2"/>
      <c r="K64251" s="3"/>
      <c r="N64251" s="3"/>
    </row>
    <row r="64252" spans="7:14" x14ac:dyDescent="0.25">
      <c r="G64252" s="2"/>
      <c r="K64252" s="3"/>
      <c r="N64252" s="3"/>
    </row>
    <row r="64253" spans="7:14" x14ac:dyDescent="0.25">
      <c r="G64253" s="2"/>
      <c r="K64253" s="3"/>
      <c r="N64253" s="3"/>
    </row>
    <row r="64254" spans="7:14" x14ac:dyDescent="0.25">
      <c r="G64254" s="2"/>
      <c r="K64254" s="3"/>
      <c r="N64254" s="3"/>
    </row>
    <row r="64255" spans="7:14" x14ac:dyDescent="0.25">
      <c r="G64255" s="2"/>
      <c r="K64255" s="3"/>
      <c r="N64255" s="3"/>
    </row>
    <row r="64256" spans="7:14" x14ac:dyDescent="0.25">
      <c r="G64256" s="2"/>
      <c r="K64256" s="3"/>
      <c r="N64256" s="3"/>
    </row>
    <row r="64257" spans="7:14" x14ac:dyDescent="0.25">
      <c r="G64257" s="2"/>
      <c r="K64257" s="3"/>
      <c r="N64257" s="3"/>
    </row>
    <row r="64258" spans="7:14" x14ac:dyDescent="0.25">
      <c r="G64258" s="2"/>
      <c r="K64258" s="3"/>
      <c r="N64258" s="3"/>
    </row>
    <row r="64259" spans="7:14" x14ac:dyDescent="0.25">
      <c r="G64259" s="2"/>
      <c r="K64259" s="3"/>
      <c r="N64259" s="3"/>
    </row>
    <row r="64260" spans="7:14" x14ac:dyDescent="0.25">
      <c r="G64260" s="2"/>
      <c r="K64260" s="3"/>
      <c r="N64260" s="3"/>
    </row>
    <row r="64261" spans="7:14" x14ac:dyDescent="0.25">
      <c r="G64261" s="2"/>
      <c r="K64261" s="3"/>
      <c r="N64261" s="3"/>
    </row>
    <row r="64262" spans="7:14" x14ac:dyDescent="0.25">
      <c r="G64262" s="2"/>
      <c r="K64262" s="3"/>
      <c r="N64262" s="3"/>
    </row>
    <row r="64263" spans="7:14" x14ac:dyDescent="0.25">
      <c r="G64263" s="2"/>
      <c r="K64263" s="3"/>
      <c r="N64263" s="3"/>
    </row>
    <row r="64264" spans="7:14" x14ac:dyDescent="0.25">
      <c r="G64264" s="2"/>
      <c r="K64264" s="3"/>
      <c r="N64264" s="3"/>
    </row>
    <row r="64265" spans="7:14" x14ac:dyDescent="0.25">
      <c r="G64265" s="2"/>
      <c r="K64265" s="3"/>
      <c r="N64265" s="3"/>
    </row>
    <row r="64266" spans="7:14" x14ac:dyDescent="0.25">
      <c r="G64266" s="2"/>
      <c r="K64266" s="3"/>
      <c r="N64266" s="3"/>
    </row>
    <row r="64267" spans="7:14" x14ac:dyDescent="0.25">
      <c r="G64267" s="2"/>
      <c r="K64267" s="3"/>
      <c r="N64267" s="3"/>
    </row>
    <row r="64268" spans="7:14" x14ac:dyDescent="0.25">
      <c r="G64268" s="2"/>
      <c r="K64268" s="3"/>
      <c r="N64268" s="3"/>
    </row>
    <row r="64269" spans="7:14" x14ac:dyDescent="0.25">
      <c r="G64269" s="2"/>
      <c r="K64269" s="3"/>
      <c r="N64269" s="3"/>
    </row>
    <row r="64270" spans="7:14" x14ac:dyDescent="0.25">
      <c r="G64270" s="2"/>
      <c r="K64270" s="3"/>
      <c r="N64270" s="3"/>
    </row>
    <row r="64271" spans="7:14" x14ac:dyDescent="0.25">
      <c r="G64271" s="2"/>
      <c r="K64271" s="3"/>
      <c r="N64271" s="3"/>
    </row>
    <row r="64272" spans="7:14" x14ac:dyDescent="0.25">
      <c r="G64272" s="2"/>
      <c r="K64272" s="3"/>
      <c r="N64272" s="3"/>
    </row>
    <row r="64273" spans="7:14" x14ac:dyDescent="0.25">
      <c r="G64273" s="2"/>
      <c r="K64273" s="3"/>
      <c r="N64273" s="3"/>
    </row>
    <row r="64274" spans="7:14" x14ac:dyDescent="0.25">
      <c r="G64274" s="2"/>
      <c r="K64274" s="3"/>
      <c r="N64274" s="3"/>
    </row>
    <row r="64275" spans="7:14" x14ac:dyDescent="0.25">
      <c r="G64275" s="2"/>
      <c r="K64275" s="3"/>
      <c r="N64275" s="3"/>
    </row>
    <row r="64276" spans="7:14" x14ac:dyDescent="0.25">
      <c r="G64276" s="2"/>
      <c r="K64276" s="3"/>
      <c r="N64276" s="3"/>
    </row>
    <row r="64277" spans="7:14" x14ac:dyDescent="0.25">
      <c r="G64277" s="2"/>
      <c r="K64277" s="3"/>
      <c r="N64277" s="3"/>
    </row>
    <row r="64278" spans="7:14" x14ac:dyDescent="0.25">
      <c r="G64278" s="2"/>
      <c r="K64278" s="3"/>
      <c r="N64278" s="3"/>
    </row>
    <row r="64279" spans="7:14" x14ac:dyDescent="0.25">
      <c r="G64279" s="2"/>
      <c r="K64279" s="3"/>
      <c r="N64279" s="3"/>
    </row>
    <row r="64280" spans="7:14" x14ac:dyDescent="0.25">
      <c r="G64280" s="2"/>
      <c r="K64280" s="3"/>
      <c r="N64280" s="3"/>
    </row>
    <row r="64281" spans="7:14" x14ac:dyDescent="0.25">
      <c r="G64281" s="2"/>
      <c r="K64281" s="3"/>
      <c r="N64281" s="3"/>
    </row>
    <row r="64282" spans="7:14" x14ac:dyDescent="0.25">
      <c r="G64282" s="2"/>
      <c r="K64282" s="3"/>
      <c r="N64282" s="3"/>
    </row>
    <row r="64283" spans="7:14" x14ac:dyDescent="0.25">
      <c r="G64283" s="2"/>
      <c r="K64283" s="3"/>
      <c r="N64283" s="3"/>
    </row>
    <row r="64284" spans="7:14" x14ac:dyDescent="0.25">
      <c r="G64284" s="2"/>
      <c r="K64284" s="3"/>
      <c r="N64284" s="3"/>
    </row>
    <row r="64285" spans="7:14" x14ac:dyDescent="0.25">
      <c r="G64285" s="2"/>
      <c r="K64285" s="3"/>
      <c r="N64285" s="3"/>
    </row>
    <row r="64286" spans="7:14" x14ac:dyDescent="0.25">
      <c r="G64286" s="2"/>
      <c r="K64286" s="3"/>
      <c r="N64286" s="3"/>
    </row>
    <row r="64287" spans="7:14" x14ac:dyDescent="0.25">
      <c r="G64287" s="2"/>
      <c r="K64287" s="3"/>
      <c r="N64287" s="3"/>
    </row>
    <row r="64288" spans="7:14" x14ac:dyDescent="0.25">
      <c r="G64288" s="2"/>
      <c r="K64288" s="3"/>
      <c r="N64288" s="3"/>
    </row>
    <row r="64289" spans="7:14" x14ac:dyDescent="0.25">
      <c r="G64289" s="2"/>
      <c r="K64289" s="3"/>
      <c r="N64289" s="3"/>
    </row>
    <row r="64290" spans="7:14" x14ac:dyDescent="0.25">
      <c r="G64290" s="2"/>
      <c r="K64290" s="3"/>
      <c r="N64290" s="3"/>
    </row>
    <row r="64291" spans="7:14" x14ac:dyDescent="0.25">
      <c r="G64291" s="2"/>
      <c r="K64291" s="3"/>
      <c r="N64291" s="3"/>
    </row>
    <row r="64292" spans="7:14" x14ac:dyDescent="0.25">
      <c r="G64292" s="2"/>
      <c r="K64292" s="3"/>
      <c r="N64292" s="3"/>
    </row>
    <row r="64293" spans="7:14" x14ac:dyDescent="0.25">
      <c r="G64293" s="2"/>
      <c r="K64293" s="3"/>
      <c r="N64293" s="3"/>
    </row>
    <row r="64294" spans="7:14" x14ac:dyDescent="0.25">
      <c r="G64294" s="2"/>
      <c r="K64294" s="3"/>
      <c r="N64294" s="3"/>
    </row>
    <row r="64295" spans="7:14" x14ac:dyDescent="0.25">
      <c r="G64295" s="2"/>
      <c r="K64295" s="3"/>
      <c r="N64295" s="3"/>
    </row>
    <row r="64296" spans="7:14" x14ac:dyDescent="0.25">
      <c r="G64296" s="2"/>
      <c r="K64296" s="3"/>
      <c r="N64296" s="3"/>
    </row>
    <row r="64297" spans="7:14" x14ac:dyDescent="0.25">
      <c r="G64297" s="2"/>
      <c r="K64297" s="3"/>
      <c r="N64297" s="3"/>
    </row>
    <row r="64298" spans="7:14" x14ac:dyDescent="0.25">
      <c r="G64298" s="2"/>
      <c r="K64298" s="3"/>
      <c r="N64298" s="3"/>
    </row>
    <row r="64299" spans="7:14" x14ac:dyDescent="0.25">
      <c r="G64299" s="2"/>
      <c r="K64299" s="3"/>
      <c r="N64299" s="3"/>
    </row>
    <row r="64300" spans="7:14" x14ac:dyDescent="0.25">
      <c r="G64300" s="2"/>
      <c r="K64300" s="3"/>
      <c r="N64300" s="3"/>
    </row>
    <row r="64301" spans="7:14" x14ac:dyDescent="0.25">
      <c r="G64301" s="2"/>
      <c r="K64301" s="3"/>
      <c r="N64301" s="3"/>
    </row>
    <row r="64302" spans="7:14" x14ac:dyDescent="0.25">
      <c r="G64302" s="2"/>
      <c r="K64302" s="3"/>
      <c r="N64302" s="3"/>
    </row>
    <row r="64303" spans="7:14" x14ac:dyDescent="0.25">
      <c r="G64303" s="2"/>
      <c r="K64303" s="3"/>
      <c r="N64303" s="3"/>
    </row>
    <row r="64304" spans="7:14" x14ac:dyDescent="0.25">
      <c r="G64304" s="2"/>
      <c r="K64304" s="3"/>
      <c r="N64304" s="3"/>
    </row>
    <row r="64305" spans="7:14" x14ac:dyDescent="0.25">
      <c r="G64305" s="2"/>
      <c r="K64305" s="3"/>
      <c r="N64305" s="3"/>
    </row>
    <row r="64306" spans="7:14" x14ac:dyDescent="0.25">
      <c r="G64306" s="2"/>
      <c r="K64306" s="3"/>
      <c r="N64306" s="3"/>
    </row>
    <row r="64307" spans="7:14" x14ac:dyDescent="0.25">
      <c r="G64307" s="2"/>
      <c r="K64307" s="3"/>
      <c r="N64307" s="3"/>
    </row>
    <row r="64308" spans="7:14" x14ac:dyDescent="0.25">
      <c r="G64308" s="2"/>
      <c r="K64308" s="3"/>
      <c r="N64308" s="3"/>
    </row>
    <row r="64309" spans="7:14" x14ac:dyDescent="0.25">
      <c r="G64309" s="2"/>
      <c r="K64309" s="3"/>
      <c r="N64309" s="3"/>
    </row>
    <row r="64310" spans="7:14" x14ac:dyDescent="0.25">
      <c r="G64310" s="2"/>
      <c r="K64310" s="3"/>
      <c r="N64310" s="3"/>
    </row>
    <row r="64311" spans="7:14" x14ac:dyDescent="0.25">
      <c r="G64311" s="2"/>
      <c r="K64311" s="3"/>
      <c r="N64311" s="3"/>
    </row>
    <row r="64312" spans="7:14" x14ac:dyDescent="0.25">
      <c r="G64312" s="2"/>
      <c r="K64312" s="3"/>
      <c r="N64312" s="3"/>
    </row>
    <row r="64313" spans="7:14" x14ac:dyDescent="0.25">
      <c r="G64313" s="2"/>
      <c r="K64313" s="3"/>
      <c r="N64313" s="3"/>
    </row>
    <row r="64314" spans="7:14" x14ac:dyDescent="0.25">
      <c r="G64314" s="2"/>
      <c r="K64314" s="3"/>
      <c r="N64314" s="3"/>
    </row>
    <row r="64315" spans="7:14" x14ac:dyDescent="0.25">
      <c r="G64315" s="2"/>
      <c r="K64315" s="3"/>
      <c r="N64315" s="3"/>
    </row>
    <row r="64316" spans="7:14" x14ac:dyDescent="0.25">
      <c r="G64316" s="2"/>
      <c r="K64316" s="3"/>
      <c r="N64316" s="3"/>
    </row>
    <row r="64317" spans="7:14" x14ac:dyDescent="0.25">
      <c r="G64317" s="2"/>
      <c r="K64317" s="3"/>
      <c r="N64317" s="3"/>
    </row>
    <row r="64318" spans="7:14" x14ac:dyDescent="0.25">
      <c r="G64318" s="2"/>
      <c r="K64318" s="3"/>
      <c r="N64318" s="3"/>
    </row>
    <row r="64319" spans="7:14" x14ac:dyDescent="0.25">
      <c r="G64319" s="2"/>
      <c r="K64319" s="3"/>
      <c r="N64319" s="3"/>
    </row>
    <row r="64320" spans="7:14" x14ac:dyDescent="0.25">
      <c r="G64320" s="2"/>
      <c r="K64320" s="3"/>
      <c r="N64320" s="3"/>
    </row>
    <row r="64321" spans="7:14" x14ac:dyDescent="0.25">
      <c r="G64321" s="2"/>
      <c r="K64321" s="3"/>
      <c r="N64321" s="3"/>
    </row>
    <row r="64322" spans="7:14" x14ac:dyDescent="0.25">
      <c r="G64322" s="2"/>
      <c r="K64322" s="3"/>
      <c r="N64322" s="3"/>
    </row>
    <row r="64323" spans="7:14" x14ac:dyDescent="0.25">
      <c r="G64323" s="2"/>
      <c r="K64323" s="3"/>
      <c r="N64323" s="3"/>
    </row>
    <row r="64324" spans="7:14" x14ac:dyDescent="0.25">
      <c r="G64324" s="2"/>
      <c r="K64324" s="3"/>
      <c r="N64324" s="3"/>
    </row>
    <row r="64325" spans="7:14" x14ac:dyDescent="0.25">
      <c r="G64325" s="2"/>
      <c r="K64325" s="3"/>
      <c r="N64325" s="3"/>
    </row>
    <row r="64326" spans="7:14" x14ac:dyDescent="0.25">
      <c r="G64326" s="2"/>
      <c r="K64326" s="3"/>
      <c r="N64326" s="3"/>
    </row>
    <row r="64327" spans="7:14" x14ac:dyDescent="0.25">
      <c r="G64327" s="2"/>
      <c r="K64327" s="3"/>
      <c r="N64327" s="3"/>
    </row>
    <row r="64328" spans="7:14" x14ac:dyDescent="0.25">
      <c r="G64328" s="2"/>
      <c r="K64328" s="3"/>
      <c r="N64328" s="3"/>
    </row>
    <row r="64329" spans="7:14" x14ac:dyDescent="0.25">
      <c r="G64329" s="2"/>
      <c r="K64329" s="3"/>
      <c r="N64329" s="3"/>
    </row>
    <row r="64330" spans="7:14" x14ac:dyDescent="0.25">
      <c r="G64330" s="2"/>
      <c r="K64330" s="3"/>
      <c r="N64330" s="3"/>
    </row>
    <row r="64331" spans="7:14" x14ac:dyDescent="0.25">
      <c r="G64331" s="2"/>
      <c r="K64331" s="3"/>
      <c r="N64331" s="3"/>
    </row>
    <row r="64332" spans="7:14" x14ac:dyDescent="0.25">
      <c r="G64332" s="2"/>
      <c r="K64332" s="3"/>
      <c r="N64332" s="3"/>
    </row>
    <row r="64333" spans="7:14" x14ac:dyDescent="0.25">
      <c r="G64333" s="2"/>
      <c r="K64333" s="3"/>
      <c r="N64333" s="3"/>
    </row>
    <row r="64334" spans="7:14" x14ac:dyDescent="0.25">
      <c r="G64334" s="2"/>
      <c r="K64334" s="3"/>
      <c r="N64334" s="3"/>
    </row>
    <row r="64335" spans="7:14" x14ac:dyDescent="0.25">
      <c r="G64335" s="2"/>
      <c r="K64335" s="3"/>
      <c r="N64335" s="3"/>
    </row>
    <row r="64336" spans="7:14" x14ac:dyDescent="0.25">
      <c r="G64336" s="2"/>
      <c r="K64336" s="3"/>
      <c r="N64336" s="3"/>
    </row>
    <row r="64337" spans="7:14" x14ac:dyDescent="0.25">
      <c r="G64337" s="2"/>
      <c r="K64337" s="3"/>
      <c r="N64337" s="3"/>
    </row>
    <row r="64338" spans="7:14" x14ac:dyDescent="0.25">
      <c r="G64338" s="2"/>
      <c r="K64338" s="3"/>
      <c r="N64338" s="3"/>
    </row>
    <row r="64339" spans="7:14" x14ac:dyDescent="0.25">
      <c r="G64339" s="2"/>
      <c r="K64339" s="3"/>
      <c r="N64339" s="3"/>
    </row>
    <row r="64340" spans="7:14" x14ac:dyDescent="0.25">
      <c r="G64340" s="2"/>
      <c r="K64340" s="3"/>
      <c r="N64340" s="3"/>
    </row>
    <row r="64341" spans="7:14" x14ac:dyDescent="0.25">
      <c r="G64341" s="2"/>
      <c r="K64341" s="3"/>
      <c r="N64341" s="3"/>
    </row>
    <row r="64342" spans="7:14" x14ac:dyDescent="0.25">
      <c r="G64342" s="2"/>
      <c r="K64342" s="3"/>
      <c r="N64342" s="3"/>
    </row>
    <row r="64343" spans="7:14" x14ac:dyDescent="0.25">
      <c r="G64343" s="2"/>
      <c r="K64343" s="3"/>
      <c r="N64343" s="3"/>
    </row>
    <row r="64344" spans="7:14" x14ac:dyDescent="0.25">
      <c r="G64344" s="2"/>
      <c r="K64344" s="3"/>
      <c r="N64344" s="3"/>
    </row>
    <row r="64345" spans="7:14" x14ac:dyDescent="0.25">
      <c r="G64345" s="2"/>
      <c r="K64345" s="3"/>
      <c r="N64345" s="3"/>
    </row>
    <row r="64346" spans="7:14" x14ac:dyDescent="0.25">
      <c r="G64346" s="2"/>
      <c r="K64346" s="3"/>
      <c r="N64346" s="3"/>
    </row>
    <row r="64347" spans="7:14" x14ac:dyDescent="0.25">
      <c r="G64347" s="2"/>
      <c r="K64347" s="3"/>
      <c r="N64347" s="3"/>
    </row>
    <row r="64348" spans="7:14" x14ac:dyDescent="0.25">
      <c r="G64348" s="2"/>
      <c r="K64348" s="3"/>
      <c r="N64348" s="3"/>
    </row>
    <row r="64349" spans="7:14" x14ac:dyDescent="0.25">
      <c r="G64349" s="2"/>
      <c r="K64349" s="3"/>
      <c r="N64349" s="3"/>
    </row>
    <row r="64350" spans="7:14" x14ac:dyDescent="0.25">
      <c r="G64350" s="2"/>
      <c r="K64350" s="3"/>
      <c r="N64350" s="3"/>
    </row>
    <row r="64351" spans="7:14" x14ac:dyDescent="0.25">
      <c r="G64351" s="2"/>
      <c r="K64351" s="3"/>
      <c r="N64351" s="3"/>
    </row>
    <row r="64352" spans="7:14" x14ac:dyDescent="0.25">
      <c r="G64352" s="2"/>
      <c r="K64352" s="3"/>
      <c r="N64352" s="3"/>
    </row>
    <row r="64353" spans="7:14" x14ac:dyDescent="0.25">
      <c r="G64353" s="2"/>
      <c r="K64353" s="3"/>
      <c r="N64353" s="3"/>
    </row>
    <row r="64354" spans="7:14" x14ac:dyDescent="0.25">
      <c r="G64354" s="2"/>
      <c r="K64354" s="3"/>
      <c r="N64354" s="3"/>
    </row>
    <row r="64355" spans="7:14" x14ac:dyDescent="0.25">
      <c r="G64355" s="2"/>
      <c r="K64355" s="3"/>
      <c r="N64355" s="3"/>
    </row>
    <row r="64356" spans="7:14" x14ac:dyDescent="0.25">
      <c r="G64356" s="2"/>
      <c r="K64356" s="3"/>
      <c r="N64356" s="3"/>
    </row>
    <row r="64357" spans="7:14" x14ac:dyDescent="0.25">
      <c r="G64357" s="2"/>
      <c r="K64357" s="3"/>
      <c r="N64357" s="3"/>
    </row>
    <row r="64358" spans="7:14" x14ac:dyDescent="0.25">
      <c r="G64358" s="2"/>
      <c r="K64358" s="3"/>
      <c r="N64358" s="3"/>
    </row>
    <row r="64359" spans="7:14" x14ac:dyDescent="0.25">
      <c r="G64359" s="2"/>
      <c r="K64359" s="3"/>
      <c r="N64359" s="3"/>
    </row>
    <row r="64360" spans="7:14" x14ac:dyDescent="0.25">
      <c r="G64360" s="2"/>
      <c r="K64360" s="3"/>
      <c r="N64360" s="3"/>
    </row>
    <row r="64361" spans="7:14" x14ac:dyDescent="0.25">
      <c r="G64361" s="2"/>
      <c r="K64361" s="3"/>
      <c r="N64361" s="3"/>
    </row>
    <row r="64362" spans="7:14" x14ac:dyDescent="0.25">
      <c r="G64362" s="2"/>
      <c r="K64362" s="3"/>
      <c r="N64362" s="3"/>
    </row>
    <row r="64363" spans="7:14" x14ac:dyDescent="0.25">
      <c r="G64363" s="2"/>
      <c r="K64363" s="3"/>
      <c r="N64363" s="3"/>
    </row>
    <row r="64364" spans="7:14" x14ac:dyDescent="0.25">
      <c r="G64364" s="2"/>
      <c r="K64364" s="3"/>
      <c r="N64364" s="3"/>
    </row>
    <row r="64365" spans="7:14" x14ac:dyDescent="0.25">
      <c r="G64365" s="2"/>
      <c r="K64365" s="3"/>
      <c r="N64365" s="3"/>
    </row>
    <row r="64366" spans="7:14" x14ac:dyDescent="0.25">
      <c r="G64366" s="2"/>
      <c r="K64366" s="3"/>
      <c r="N64366" s="3"/>
    </row>
    <row r="64367" spans="7:14" x14ac:dyDescent="0.25">
      <c r="G64367" s="2"/>
      <c r="K64367" s="3"/>
      <c r="N64367" s="3"/>
    </row>
    <row r="64368" spans="7:14" x14ac:dyDescent="0.25">
      <c r="G64368" s="2"/>
      <c r="K64368" s="3"/>
      <c r="N64368" s="3"/>
    </row>
    <row r="64369" spans="7:14" x14ac:dyDescent="0.25">
      <c r="G64369" s="2"/>
      <c r="K64369" s="3"/>
      <c r="N64369" s="3"/>
    </row>
    <row r="64370" spans="7:14" x14ac:dyDescent="0.25">
      <c r="G64370" s="2"/>
      <c r="K64370" s="3"/>
      <c r="N64370" s="3"/>
    </row>
    <row r="64371" spans="7:14" x14ac:dyDescent="0.25">
      <c r="G64371" s="2"/>
      <c r="K64371" s="3"/>
      <c r="N64371" s="3"/>
    </row>
    <row r="64372" spans="7:14" x14ac:dyDescent="0.25">
      <c r="G64372" s="2"/>
      <c r="K64372" s="3"/>
      <c r="N64372" s="3"/>
    </row>
    <row r="64373" spans="7:14" x14ac:dyDescent="0.25">
      <c r="G64373" s="2"/>
      <c r="K64373" s="3"/>
      <c r="N64373" s="3"/>
    </row>
    <row r="64374" spans="7:14" x14ac:dyDescent="0.25">
      <c r="G64374" s="2"/>
      <c r="K64374" s="3"/>
      <c r="N64374" s="3"/>
    </row>
    <row r="64375" spans="7:14" x14ac:dyDescent="0.25">
      <c r="G64375" s="2"/>
      <c r="K64375" s="3"/>
      <c r="N64375" s="3"/>
    </row>
    <row r="64376" spans="7:14" x14ac:dyDescent="0.25">
      <c r="G64376" s="2"/>
      <c r="K64376" s="3"/>
      <c r="N64376" s="3"/>
    </row>
    <row r="64377" spans="7:14" x14ac:dyDescent="0.25">
      <c r="G64377" s="2"/>
      <c r="K64377" s="3"/>
      <c r="N64377" s="3"/>
    </row>
    <row r="64378" spans="7:14" x14ac:dyDescent="0.25">
      <c r="G64378" s="2"/>
      <c r="K64378" s="3"/>
      <c r="N64378" s="3"/>
    </row>
    <row r="64379" spans="7:14" x14ac:dyDescent="0.25">
      <c r="G64379" s="2"/>
      <c r="K64379" s="3"/>
      <c r="N64379" s="3"/>
    </row>
    <row r="64380" spans="7:14" x14ac:dyDescent="0.25">
      <c r="G64380" s="2"/>
      <c r="K64380" s="3"/>
      <c r="N64380" s="3"/>
    </row>
    <row r="64381" spans="7:14" x14ac:dyDescent="0.25">
      <c r="G64381" s="2"/>
      <c r="K64381" s="3"/>
      <c r="N64381" s="3"/>
    </row>
    <row r="64382" spans="7:14" x14ac:dyDescent="0.25">
      <c r="G64382" s="2"/>
      <c r="K64382" s="3"/>
      <c r="N64382" s="3"/>
    </row>
    <row r="64383" spans="7:14" x14ac:dyDescent="0.25">
      <c r="G64383" s="2"/>
      <c r="K64383" s="3"/>
      <c r="N64383" s="3"/>
    </row>
    <row r="64384" spans="7:14" x14ac:dyDescent="0.25">
      <c r="G64384" s="2"/>
      <c r="K64384" s="3"/>
      <c r="N64384" s="3"/>
    </row>
    <row r="64385" spans="7:14" x14ac:dyDescent="0.25">
      <c r="G64385" s="2"/>
      <c r="K64385" s="3"/>
      <c r="N64385" s="3"/>
    </row>
    <row r="64386" spans="7:14" x14ac:dyDescent="0.25">
      <c r="G64386" s="2"/>
      <c r="K64386" s="3"/>
      <c r="N64386" s="3"/>
    </row>
    <row r="64387" spans="7:14" x14ac:dyDescent="0.25">
      <c r="G64387" s="2"/>
      <c r="K64387" s="3"/>
      <c r="N64387" s="3"/>
    </row>
    <row r="64388" spans="7:14" x14ac:dyDescent="0.25">
      <c r="G64388" s="2"/>
      <c r="K64388" s="3"/>
      <c r="N64388" s="3"/>
    </row>
    <row r="64389" spans="7:14" x14ac:dyDescent="0.25">
      <c r="G64389" s="2"/>
      <c r="K64389" s="3"/>
      <c r="N64389" s="3"/>
    </row>
    <row r="64390" spans="7:14" x14ac:dyDescent="0.25">
      <c r="G64390" s="2"/>
      <c r="K64390" s="3"/>
      <c r="N64390" s="3"/>
    </row>
    <row r="64391" spans="7:14" x14ac:dyDescent="0.25">
      <c r="G64391" s="2"/>
      <c r="K64391" s="3"/>
      <c r="N64391" s="3"/>
    </row>
    <row r="64392" spans="7:14" x14ac:dyDescent="0.25">
      <c r="G64392" s="2"/>
      <c r="K64392" s="3"/>
      <c r="N64392" s="3"/>
    </row>
    <row r="64393" spans="7:14" x14ac:dyDescent="0.25">
      <c r="G64393" s="2"/>
      <c r="K64393" s="3"/>
      <c r="N64393" s="3"/>
    </row>
    <row r="64394" spans="7:14" x14ac:dyDescent="0.25">
      <c r="G64394" s="2"/>
      <c r="K64394" s="3"/>
      <c r="N64394" s="3"/>
    </row>
    <row r="64395" spans="7:14" x14ac:dyDescent="0.25">
      <c r="G64395" s="2"/>
      <c r="K64395" s="3"/>
      <c r="N64395" s="3"/>
    </row>
    <row r="64396" spans="7:14" x14ac:dyDescent="0.25">
      <c r="G64396" s="2"/>
      <c r="K64396" s="3"/>
      <c r="N64396" s="3"/>
    </row>
    <row r="64397" spans="7:14" x14ac:dyDescent="0.25">
      <c r="G64397" s="2"/>
      <c r="K64397" s="3"/>
      <c r="N64397" s="3"/>
    </row>
    <row r="64398" spans="7:14" x14ac:dyDescent="0.25">
      <c r="G64398" s="2"/>
      <c r="K64398" s="3"/>
      <c r="N64398" s="3"/>
    </row>
    <row r="64399" spans="7:14" x14ac:dyDescent="0.25">
      <c r="G64399" s="2"/>
      <c r="K64399" s="3"/>
      <c r="N64399" s="3"/>
    </row>
    <row r="64400" spans="7:14" x14ac:dyDescent="0.25">
      <c r="G64400" s="2"/>
      <c r="K64400" s="3"/>
      <c r="N64400" s="3"/>
    </row>
    <row r="64401" spans="7:14" x14ac:dyDescent="0.25">
      <c r="G64401" s="2"/>
      <c r="K64401" s="3"/>
      <c r="N64401" s="3"/>
    </row>
    <row r="64402" spans="7:14" x14ac:dyDescent="0.25">
      <c r="G64402" s="2"/>
      <c r="K64402" s="3"/>
      <c r="N64402" s="3"/>
    </row>
    <row r="64403" spans="7:14" x14ac:dyDescent="0.25">
      <c r="G64403" s="2"/>
      <c r="K64403" s="3"/>
      <c r="N64403" s="3"/>
    </row>
    <row r="64404" spans="7:14" x14ac:dyDescent="0.25">
      <c r="G64404" s="2"/>
      <c r="K64404" s="3"/>
      <c r="N64404" s="3"/>
    </row>
    <row r="64405" spans="7:14" x14ac:dyDescent="0.25">
      <c r="G64405" s="2"/>
      <c r="K64405" s="3"/>
      <c r="N64405" s="3"/>
    </row>
    <row r="64406" spans="7:14" x14ac:dyDescent="0.25">
      <c r="G64406" s="2"/>
      <c r="K64406" s="3"/>
      <c r="N64406" s="3"/>
    </row>
    <row r="64407" spans="7:14" x14ac:dyDescent="0.25">
      <c r="G64407" s="2"/>
      <c r="K64407" s="3"/>
      <c r="N64407" s="3"/>
    </row>
    <row r="64408" spans="7:14" x14ac:dyDescent="0.25">
      <c r="G64408" s="2"/>
      <c r="K64408" s="3"/>
      <c r="N64408" s="3"/>
    </row>
    <row r="64409" spans="7:14" x14ac:dyDescent="0.25">
      <c r="G64409" s="2"/>
      <c r="K64409" s="3"/>
      <c r="N64409" s="3"/>
    </row>
    <row r="64410" spans="7:14" x14ac:dyDescent="0.25">
      <c r="G64410" s="2"/>
      <c r="K64410" s="3"/>
      <c r="N64410" s="3"/>
    </row>
    <row r="64411" spans="7:14" x14ac:dyDescent="0.25">
      <c r="G64411" s="2"/>
      <c r="K64411" s="3"/>
      <c r="N64411" s="3"/>
    </row>
    <row r="64412" spans="7:14" x14ac:dyDescent="0.25">
      <c r="G64412" s="2"/>
      <c r="K64412" s="3"/>
      <c r="N64412" s="3"/>
    </row>
    <row r="64413" spans="7:14" x14ac:dyDescent="0.25">
      <c r="G64413" s="2"/>
      <c r="K64413" s="3"/>
      <c r="N64413" s="3"/>
    </row>
    <row r="64414" spans="7:14" x14ac:dyDescent="0.25">
      <c r="G64414" s="2"/>
      <c r="K64414" s="3"/>
      <c r="N64414" s="3"/>
    </row>
    <row r="64415" spans="7:14" x14ac:dyDescent="0.25">
      <c r="G64415" s="2"/>
      <c r="K64415" s="3"/>
      <c r="N64415" s="3"/>
    </row>
    <row r="64416" spans="7:14" x14ac:dyDescent="0.25">
      <c r="G64416" s="2"/>
      <c r="K64416" s="3"/>
      <c r="N64416" s="3"/>
    </row>
    <row r="64417" spans="7:14" x14ac:dyDescent="0.25">
      <c r="G64417" s="2"/>
      <c r="K64417" s="3"/>
      <c r="N64417" s="3"/>
    </row>
    <row r="64418" spans="7:14" x14ac:dyDescent="0.25">
      <c r="G64418" s="2"/>
      <c r="K64418" s="3"/>
      <c r="N64418" s="3"/>
    </row>
    <row r="64419" spans="7:14" x14ac:dyDescent="0.25">
      <c r="G64419" s="2"/>
      <c r="K64419" s="3"/>
      <c r="N64419" s="3"/>
    </row>
    <row r="64420" spans="7:14" x14ac:dyDescent="0.25">
      <c r="G64420" s="2"/>
      <c r="K64420" s="3"/>
      <c r="N64420" s="3"/>
    </row>
    <row r="64421" spans="7:14" x14ac:dyDescent="0.25">
      <c r="G64421" s="2"/>
      <c r="K64421" s="3"/>
      <c r="N64421" s="3"/>
    </row>
    <row r="64422" spans="7:14" x14ac:dyDescent="0.25">
      <c r="G64422" s="2"/>
      <c r="K64422" s="3"/>
      <c r="N64422" s="3"/>
    </row>
    <row r="64423" spans="7:14" x14ac:dyDescent="0.25">
      <c r="G64423" s="2"/>
      <c r="K64423" s="3"/>
      <c r="N64423" s="3"/>
    </row>
    <row r="64424" spans="7:14" x14ac:dyDescent="0.25">
      <c r="G64424" s="2"/>
      <c r="K64424" s="3"/>
      <c r="N64424" s="3"/>
    </row>
    <row r="64425" spans="7:14" x14ac:dyDescent="0.25">
      <c r="G64425" s="2"/>
      <c r="K64425" s="3"/>
      <c r="N64425" s="3"/>
    </row>
    <row r="64426" spans="7:14" x14ac:dyDescent="0.25">
      <c r="G64426" s="2"/>
      <c r="K64426" s="3"/>
      <c r="N64426" s="3"/>
    </row>
    <row r="64427" spans="7:14" x14ac:dyDescent="0.25">
      <c r="G64427" s="2"/>
      <c r="K64427" s="3"/>
      <c r="N64427" s="3"/>
    </row>
    <row r="64428" spans="7:14" x14ac:dyDescent="0.25">
      <c r="G64428" s="2"/>
      <c r="K64428" s="3"/>
      <c r="N64428" s="3"/>
    </row>
    <row r="64429" spans="7:14" x14ac:dyDescent="0.25">
      <c r="G64429" s="2"/>
      <c r="K64429" s="3"/>
      <c r="N64429" s="3"/>
    </row>
    <row r="64430" spans="7:14" x14ac:dyDescent="0.25">
      <c r="G64430" s="2"/>
      <c r="K64430" s="3"/>
      <c r="N64430" s="3"/>
    </row>
    <row r="64431" spans="7:14" x14ac:dyDescent="0.25">
      <c r="G64431" s="2"/>
      <c r="K64431" s="3"/>
      <c r="N64431" s="3"/>
    </row>
    <row r="64432" spans="7:14" x14ac:dyDescent="0.25">
      <c r="G64432" s="2"/>
      <c r="K64432" s="3"/>
      <c r="N64432" s="3"/>
    </row>
    <row r="64433" spans="7:14" x14ac:dyDescent="0.25">
      <c r="G64433" s="2"/>
      <c r="K64433" s="3"/>
      <c r="N64433" s="3"/>
    </row>
    <row r="64434" spans="7:14" x14ac:dyDescent="0.25">
      <c r="G64434" s="2"/>
      <c r="K64434" s="3"/>
      <c r="N64434" s="3"/>
    </row>
    <row r="64435" spans="7:14" x14ac:dyDescent="0.25">
      <c r="G64435" s="2"/>
      <c r="K64435" s="3"/>
      <c r="N64435" s="3"/>
    </row>
    <row r="64436" spans="7:14" x14ac:dyDescent="0.25">
      <c r="G64436" s="2"/>
      <c r="K64436" s="3"/>
      <c r="N64436" s="3"/>
    </row>
    <row r="64437" spans="7:14" x14ac:dyDescent="0.25">
      <c r="G64437" s="2"/>
      <c r="K64437" s="3"/>
      <c r="N64437" s="3"/>
    </row>
    <row r="64438" spans="7:14" x14ac:dyDescent="0.25">
      <c r="G64438" s="2"/>
      <c r="K64438" s="3"/>
      <c r="N64438" s="3"/>
    </row>
    <row r="64439" spans="7:14" x14ac:dyDescent="0.25">
      <c r="G64439" s="2"/>
      <c r="K64439" s="3"/>
      <c r="N64439" s="3"/>
    </row>
    <row r="64440" spans="7:14" x14ac:dyDescent="0.25">
      <c r="G64440" s="2"/>
      <c r="K64440" s="3"/>
      <c r="N64440" s="3"/>
    </row>
    <row r="64441" spans="7:14" x14ac:dyDescent="0.25">
      <c r="G64441" s="2"/>
      <c r="K64441" s="3"/>
      <c r="N64441" s="3"/>
    </row>
    <row r="64442" spans="7:14" x14ac:dyDescent="0.25">
      <c r="G64442" s="2"/>
      <c r="K64442" s="3"/>
      <c r="N64442" s="3"/>
    </row>
    <row r="64443" spans="7:14" x14ac:dyDescent="0.25">
      <c r="G64443" s="2"/>
      <c r="K64443" s="3"/>
      <c r="N64443" s="3"/>
    </row>
    <row r="64444" spans="7:14" x14ac:dyDescent="0.25">
      <c r="G64444" s="2"/>
      <c r="K64444" s="3"/>
      <c r="N64444" s="3"/>
    </row>
    <row r="64445" spans="7:14" x14ac:dyDescent="0.25">
      <c r="G64445" s="2"/>
      <c r="K64445" s="3"/>
      <c r="N64445" s="3"/>
    </row>
    <row r="64446" spans="7:14" x14ac:dyDescent="0.25">
      <c r="G64446" s="2"/>
      <c r="K64446" s="3"/>
      <c r="N64446" s="3"/>
    </row>
    <row r="64447" spans="7:14" x14ac:dyDescent="0.25">
      <c r="G64447" s="2"/>
      <c r="K64447" s="3"/>
      <c r="N64447" s="3"/>
    </row>
    <row r="64448" spans="7:14" x14ac:dyDescent="0.25">
      <c r="G64448" s="2"/>
      <c r="K64448" s="3"/>
      <c r="N64448" s="3"/>
    </row>
    <row r="64449" spans="7:14" x14ac:dyDescent="0.25">
      <c r="G64449" s="2"/>
      <c r="K64449" s="3"/>
      <c r="N64449" s="3"/>
    </row>
    <row r="64450" spans="7:14" x14ac:dyDescent="0.25">
      <c r="G64450" s="2"/>
      <c r="K64450" s="3"/>
      <c r="N64450" s="3"/>
    </row>
    <row r="64451" spans="7:14" x14ac:dyDescent="0.25">
      <c r="G64451" s="2"/>
      <c r="K64451" s="3"/>
      <c r="N64451" s="3"/>
    </row>
    <row r="64452" spans="7:14" x14ac:dyDescent="0.25">
      <c r="G64452" s="2"/>
      <c r="K64452" s="3"/>
      <c r="N64452" s="3"/>
    </row>
    <row r="64453" spans="7:14" x14ac:dyDescent="0.25">
      <c r="G64453" s="2"/>
      <c r="K64453" s="3"/>
      <c r="N64453" s="3"/>
    </row>
    <row r="64454" spans="7:14" x14ac:dyDescent="0.25">
      <c r="G64454" s="2"/>
      <c r="K64454" s="3"/>
      <c r="N64454" s="3"/>
    </row>
    <row r="64455" spans="7:14" x14ac:dyDescent="0.25">
      <c r="G64455" s="2"/>
      <c r="K64455" s="3"/>
      <c r="N64455" s="3"/>
    </row>
    <row r="64456" spans="7:14" x14ac:dyDescent="0.25">
      <c r="G64456" s="2"/>
      <c r="K64456" s="3"/>
      <c r="N64456" s="3"/>
    </row>
    <row r="64457" spans="7:14" x14ac:dyDescent="0.25">
      <c r="G64457" s="2"/>
      <c r="K64457" s="3"/>
      <c r="N64457" s="3"/>
    </row>
    <row r="64458" spans="7:14" x14ac:dyDescent="0.25">
      <c r="G64458" s="2"/>
      <c r="K64458" s="3"/>
      <c r="N64458" s="3"/>
    </row>
    <row r="64459" spans="7:14" x14ac:dyDescent="0.25">
      <c r="G64459" s="2"/>
      <c r="K64459" s="3"/>
      <c r="N64459" s="3"/>
    </row>
    <row r="64460" spans="7:14" x14ac:dyDescent="0.25">
      <c r="G64460" s="2"/>
      <c r="K64460" s="3"/>
      <c r="N64460" s="3"/>
    </row>
    <row r="64461" spans="7:14" x14ac:dyDescent="0.25">
      <c r="G64461" s="2"/>
      <c r="K64461" s="3"/>
      <c r="N64461" s="3"/>
    </row>
    <row r="64462" spans="7:14" x14ac:dyDescent="0.25">
      <c r="G64462" s="2"/>
      <c r="K64462" s="3"/>
      <c r="N64462" s="3"/>
    </row>
    <row r="64463" spans="7:14" x14ac:dyDescent="0.25">
      <c r="G64463" s="2"/>
      <c r="K64463" s="3"/>
      <c r="N64463" s="3"/>
    </row>
    <row r="64464" spans="7:14" x14ac:dyDescent="0.25">
      <c r="G64464" s="2"/>
      <c r="K64464" s="3"/>
      <c r="N64464" s="3"/>
    </row>
    <row r="64465" spans="7:14" x14ac:dyDescent="0.25">
      <c r="G64465" s="2"/>
      <c r="K64465" s="3"/>
      <c r="N64465" s="3"/>
    </row>
    <row r="64466" spans="7:14" x14ac:dyDescent="0.25">
      <c r="G64466" s="2"/>
      <c r="K64466" s="3"/>
      <c r="N64466" s="3"/>
    </row>
    <row r="64467" spans="7:14" x14ac:dyDescent="0.25">
      <c r="G64467" s="2"/>
      <c r="K64467" s="3"/>
      <c r="N64467" s="3"/>
    </row>
    <row r="64468" spans="7:14" x14ac:dyDescent="0.25">
      <c r="G64468" s="2"/>
      <c r="K64468" s="3"/>
      <c r="N64468" s="3"/>
    </row>
    <row r="64469" spans="7:14" x14ac:dyDescent="0.25">
      <c r="G64469" s="2"/>
      <c r="K64469" s="3"/>
      <c r="N64469" s="3"/>
    </row>
    <row r="64470" spans="7:14" x14ac:dyDescent="0.25">
      <c r="G64470" s="2"/>
      <c r="K64470" s="3"/>
      <c r="N64470" s="3"/>
    </row>
    <row r="64471" spans="7:14" x14ac:dyDescent="0.25">
      <c r="G64471" s="2"/>
      <c r="K64471" s="3"/>
      <c r="N64471" s="3"/>
    </row>
    <row r="64472" spans="7:14" x14ac:dyDescent="0.25">
      <c r="G64472" s="2"/>
      <c r="K64472" s="3"/>
      <c r="N64472" s="3"/>
    </row>
    <row r="64473" spans="7:14" x14ac:dyDescent="0.25">
      <c r="G64473" s="2"/>
      <c r="K64473" s="3"/>
      <c r="N64473" s="3"/>
    </row>
    <row r="64474" spans="7:14" x14ac:dyDescent="0.25">
      <c r="G64474" s="2"/>
      <c r="K64474" s="3"/>
      <c r="N64474" s="3"/>
    </row>
    <row r="64475" spans="7:14" x14ac:dyDescent="0.25">
      <c r="G64475" s="2"/>
      <c r="K64475" s="3"/>
      <c r="N64475" s="3"/>
    </row>
    <row r="64476" spans="7:14" x14ac:dyDescent="0.25">
      <c r="G64476" s="2"/>
      <c r="K64476" s="3"/>
      <c r="N64476" s="3"/>
    </row>
    <row r="64477" spans="7:14" x14ac:dyDescent="0.25">
      <c r="G64477" s="2"/>
      <c r="K64477" s="3"/>
      <c r="N64477" s="3"/>
    </row>
    <row r="64478" spans="7:14" x14ac:dyDescent="0.25">
      <c r="G64478" s="2"/>
      <c r="K64478" s="3"/>
      <c r="N64478" s="3"/>
    </row>
    <row r="64479" spans="7:14" x14ac:dyDescent="0.25">
      <c r="G64479" s="2"/>
      <c r="K64479" s="3"/>
      <c r="N64479" s="3"/>
    </row>
    <row r="64480" spans="7:14" x14ac:dyDescent="0.25">
      <c r="G64480" s="2"/>
      <c r="K64480" s="3"/>
      <c r="N64480" s="3"/>
    </row>
    <row r="64481" spans="7:14" x14ac:dyDescent="0.25">
      <c r="G64481" s="2"/>
      <c r="K64481" s="3"/>
      <c r="N64481" s="3"/>
    </row>
    <row r="64482" spans="7:14" x14ac:dyDescent="0.25">
      <c r="G64482" s="2"/>
      <c r="K64482" s="3"/>
      <c r="N64482" s="3"/>
    </row>
    <row r="64483" spans="7:14" x14ac:dyDescent="0.25">
      <c r="G64483" s="2"/>
      <c r="K64483" s="3"/>
      <c r="N64483" s="3"/>
    </row>
    <row r="64484" spans="7:14" x14ac:dyDescent="0.25">
      <c r="G64484" s="2"/>
      <c r="K64484" s="3"/>
      <c r="N64484" s="3"/>
    </row>
    <row r="64485" spans="7:14" x14ac:dyDescent="0.25">
      <c r="G64485" s="2"/>
      <c r="K64485" s="3"/>
      <c r="N64485" s="3"/>
    </row>
    <row r="64486" spans="7:14" x14ac:dyDescent="0.25">
      <c r="G64486" s="2"/>
      <c r="K64486" s="3"/>
      <c r="N64486" s="3"/>
    </row>
    <row r="64487" spans="7:14" x14ac:dyDescent="0.25">
      <c r="G64487" s="2"/>
      <c r="K64487" s="3"/>
      <c r="N64487" s="3"/>
    </row>
    <row r="64488" spans="7:14" x14ac:dyDescent="0.25">
      <c r="G64488" s="2"/>
      <c r="K64488" s="3"/>
      <c r="N64488" s="3"/>
    </row>
    <row r="64489" spans="7:14" x14ac:dyDescent="0.25">
      <c r="G64489" s="2"/>
      <c r="K64489" s="3"/>
      <c r="N64489" s="3"/>
    </row>
    <row r="64490" spans="7:14" x14ac:dyDescent="0.25">
      <c r="G64490" s="2"/>
      <c r="K64490" s="3"/>
      <c r="N64490" s="3"/>
    </row>
    <row r="64491" spans="7:14" x14ac:dyDescent="0.25">
      <c r="G64491" s="2"/>
      <c r="K64491" s="3"/>
      <c r="N64491" s="3"/>
    </row>
    <row r="64492" spans="7:14" x14ac:dyDescent="0.25">
      <c r="G64492" s="2"/>
      <c r="K64492" s="3"/>
      <c r="N64492" s="3"/>
    </row>
    <row r="64493" spans="7:14" x14ac:dyDescent="0.25">
      <c r="G64493" s="2"/>
      <c r="K64493" s="3"/>
      <c r="N64493" s="3"/>
    </row>
    <row r="64494" spans="7:14" x14ac:dyDescent="0.25">
      <c r="G64494" s="2"/>
      <c r="K64494" s="3"/>
      <c r="N64494" s="3"/>
    </row>
    <row r="64495" spans="7:14" x14ac:dyDescent="0.25">
      <c r="G64495" s="2"/>
      <c r="K64495" s="3"/>
      <c r="N64495" s="3"/>
    </row>
    <row r="64496" spans="7:14" x14ac:dyDescent="0.25">
      <c r="G64496" s="2"/>
      <c r="K64496" s="3"/>
      <c r="N64496" s="3"/>
    </row>
    <row r="64497" spans="7:14" x14ac:dyDescent="0.25">
      <c r="G64497" s="2"/>
      <c r="K64497" s="3"/>
      <c r="N64497" s="3"/>
    </row>
    <row r="64498" spans="7:14" x14ac:dyDescent="0.25">
      <c r="G64498" s="2"/>
      <c r="K64498" s="3"/>
      <c r="N64498" s="3"/>
    </row>
    <row r="64499" spans="7:14" x14ac:dyDescent="0.25">
      <c r="G64499" s="2"/>
      <c r="K64499" s="3"/>
      <c r="N64499" s="3"/>
    </row>
    <row r="64500" spans="7:14" x14ac:dyDescent="0.25">
      <c r="G64500" s="2"/>
      <c r="K64500" s="3"/>
      <c r="N64500" s="3"/>
    </row>
    <row r="64501" spans="7:14" x14ac:dyDescent="0.25">
      <c r="G64501" s="2"/>
      <c r="K64501" s="3"/>
      <c r="N64501" s="3"/>
    </row>
    <row r="64502" spans="7:14" x14ac:dyDescent="0.25">
      <c r="G64502" s="2"/>
      <c r="K64502" s="3"/>
      <c r="N64502" s="3"/>
    </row>
    <row r="64503" spans="7:14" x14ac:dyDescent="0.25">
      <c r="G64503" s="2"/>
      <c r="K64503" s="3"/>
      <c r="N64503" s="3"/>
    </row>
    <row r="64504" spans="7:14" x14ac:dyDescent="0.25">
      <c r="G64504" s="2"/>
      <c r="K64504" s="3"/>
      <c r="N64504" s="3"/>
    </row>
    <row r="64505" spans="7:14" x14ac:dyDescent="0.25">
      <c r="G64505" s="2"/>
      <c r="K64505" s="3"/>
      <c r="N64505" s="3"/>
    </row>
    <row r="64506" spans="7:14" x14ac:dyDescent="0.25">
      <c r="G64506" s="2"/>
      <c r="K64506" s="3"/>
      <c r="N64506" s="3"/>
    </row>
    <row r="64507" spans="7:14" x14ac:dyDescent="0.25">
      <c r="G64507" s="2"/>
      <c r="K64507" s="3"/>
      <c r="N64507" s="3"/>
    </row>
    <row r="64508" spans="7:14" x14ac:dyDescent="0.25">
      <c r="G64508" s="2"/>
      <c r="K64508" s="3"/>
      <c r="N64508" s="3"/>
    </row>
    <row r="64509" spans="7:14" x14ac:dyDescent="0.25">
      <c r="G64509" s="2"/>
      <c r="K64509" s="3"/>
      <c r="N64509" s="3"/>
    </row>
    <row r="64510" spans="7:14" x14ac:dyDescent="0.25">
      <c r="G64510" s="2"/>
      <c r="K64510" s="3"/>
      <c r="N64510" s="3"/>
    </row>
    <row r="64511" spans="7:14" x14ac:dyDescent="0.25">
      <c r="G64511" s="2"/>
      <c r="K64511" s="3"/>
      <c r="N64511" s="3"/>
    </row>
    <row r="64512" spans="7:14" x14ac:dyDescent="0.25">
      <c r="G64512" s="2"/>
      <c r="K64512" s="3"/>
      <c r="N64512" s="3"/>
    </row>
    <row r="64513" spans="7:14" x14ac:dyDescent="0.25">
      <c r="G64513" s="2"/>
      <c r="K64513" s="3"/>
      <c r="N64513" s="3"/>
    </row>
    <row r="64514" spans="7:14" x14ac:dyDescent="0.25">
      <c r="G64514" s="2"/>
      <c r="K64514" s="3"/>
      <c r="N64514" s="3"/>
    </row>
    <row r="64515" spans="7:14" x14ac:dyDescent="0.25">
      <c r="G64515" s="2"/>
      <c r="K64515" s="3"/>
      <c r="N64515" s="3"/>
    </row>
    <row r="64516" spans="7:14" x14ac:dyDescent="0.25">
      <c r="G64516" s="2"/>
      <c r="K64516" s="3"/>
      <c r="N64516" s="3"/>
    </row>
    <row r="64517" spans="7:14" x14ac:dyDescent="0.25">
      <c r="G64517" s="2"/>
      <c r="K64517" s="3"/>
      <c r="N64517" s="3"/>
    </row>
    <row r="64518" spans="7:14" x14ac:dyDescent="0.25">
      <c r="G64518" s="2"/>
      <c r="K64518" s="3"/>
      <c r="N64518" s="3"/>
    </row>
    <row r="64519" spans="7:14" x14ac:dyDescent="0.25">
      <c r="G64519" s="2"/>
      <c r="K64519" s="3"/>
      <c r="N64519" s="3"/>
    </row>
    <row r="64520" spans="7:14" x14ac:dyDescent="0.25">
      <c r="G64520" s="2"/>
      <c r="K64520" s="3"/>
      <c r="N64520" s="3"/>
    </row>
    <row r="64521" spans="7:14" x14ac:dyDescent="0.25">
      <c r="G64521" s="2"/>
      <c r="K64521" s="3"/>
      <c r="N64521" s="3"/>
    </row>
    <row r="64522" spans="7:14" x14ac:dyDescent="0.25">
      <c r="G64522" s="2"/>
      <c r="K64522" s="3"/>
      <c r="N64522" s="3"/>
    </row>
    <row r="64523" spans="7:14" x14ac:dyDescent="0.25">
      <c r="G64523" s="2"/>
      <c r="K64523" s="3"/>
      <c r="N64523" s="3"/>
    </row>
    <row r="64524" spans="7:14" x14ac:dyDescent="0.25">
      <c r="G64524" s="2"/>
      <c r="K64524" s="3"/>
      <c r="N64524" s="3"/>
    </row>
    <row r="64525" spans="7:14" x14ac:dyDescent="0.25">
      <c r="G64525" s="2"/>
      <c r="K64525" s="3"/>
      <c r="N64525" s="3"/>
    </row>
    <row r="64526" spans="7:14" x14ac:dyDescent="0.25">
      <c r="G64526" s="2"/>
      <c r="K64526" s="3"/>
      <c r="N64526" s="3"/>
    </row>
    <row r="64527" spans="7:14" x14ac:dyDescent="0.25">
      <c r="G64527" s="2"/>
      <c r="K64527" s="3"/>
      <c r="N64527" s="3"/>
    </row>
    <row r="64528" spans="7:14" x14ac:dyDescent="0.25">
      <c r="G64528" s="2"/>
      <c r="K64528" s="3"/>
      <c r="N64528" s="3"/>
    </row>
    <row r="64529" spans="7:14" x14ac:dyDescent="0.25">
      <c r="G64529" s="2"/>
      <c r="K64529" s="3"/>
      <c r="N64529" s="3"/>
    </row>
    <row r="64530" spans="7:14" x14ac:dyDescent="0.25">
      <c r="G64530" s="2"/>
      <c r="K64530" s="3"/>
      <c r="N64530" s="3"/>
    </row>
    <row r="64531" spans="7:14" x14ac:dyDescent="0.25">
      <c r="G64531" s="2"/>
      <c r="K64531" s="3"/>
      <c r="N64531" s="3"/>
    </row>
    <row r="64532" spans="7:14" x14ac:dyDescent="0.25">
      <c r="G64532" s="2"/>
      <c r="K64532" s="3"/>
      <c r="N64532" s="3"/>
    </row>
    <row r="64533" spans="7:14" x14ac:dyDescent="0.25">
      <c r="G64533" s="2"/>
      <c r="K64533" s="3"/>
      <c r="N64533" s="3"/>
    </row>
    <row r="64534" spans="7:14" x14ac:dyDescent="0.25">
      <c r="G64534" s="2"/>
      <c r="K64534" s="3"/>
      <c r="N64534" s="3"/>
    </row>
    <row r="64535" spans="7:14" x14ac:dyDescent="0.25">
      <c r="G64535" s="2"/>
      <c r="K64535" s="3"/>
      <c r="N64535" s="3"/>
    </row>
    <row r="64536" spans="7:14" x14ac:dyDescent="0.25">
      <c r="G64536" s="2"/>
      <c r="K64536" s="3"/>
      <c r="N64536" s="3"/>
    </row>
    <row r="64537" spans="7:14" x14ac:dyDescent="0.25">
      <c r="G64537" s="2"/>
      <c r="K64537" s="3"/>
      <c r="N64537" s="3"/>
    </row>
    <row r="64538" spans="7:14" x14ac:dyDescent="0.25">
      <c r="G64538" s="2"/>
      <c r="K64538" s="3"/>
      <c r="N64538" s="3"/>
    </row>
    <row r="64539" spans="7:14" x14ac:dyDescent="0.25">
      <c r="G64539" s="2"/>
      <c r="K64539" s="3"/>
      <c r="N64539" s="3"/>
    </row>
    <row r="64540" spans="7:14" x14ac:dyDescent="0.25">
      <c r="G64540" s="2"/>
      <c r="K64540" s="3"/>
      <c r="N64540" s="3"/>
    </row>
    <row r="64541" spans="7:14" x14ac:dyDescent="0.25">
      <c r="G64541" s="2"/>
      <c r="K64541" s="3"/>
      <c r="N64541" s="3"/>
    </row>
    <row r="64542" spans="7:14" x14ac:dyDescent="0.25">
      <c r="G64542" s="2"/>
      <c r="K64542" s="3"/>
      <c r="N64542" s="3"/>
    </row>
    <row r="64543" spans="7:14" x14ac:dyDescent="0.25">
      <c r="G64543" s="2"/>
      <c r="K64543" s="3"/>
      <c r="N64543" s="3"/>
    </row>
    <row r="64544" spans="7:14" x14ac:dyDescent="0.25">
      <c r="G64544" s="2"/>
      <c r="K64544" s="3"/>
      <c r="N64544" s="3"/>
    </row>
    <row r="64545" spans="7:14" x14ac:dyDescent="0.25">
      <c r="G64545" s="2"/>
      <c r="K64545" s="3"/>
      <c r="N64545" s="3"/>
    </row>
    <row r="64546" spans="7:14" x14ac:dyDescent="0.25">
      <c r="G64546" s="2"/>
      <c r="K64546" s="3"/>
      <c r="N64546" s="3"/>
    </row>
    <row r="64547" spans="7:14" x14ac:dyDescent="0.25">
      <c r="G64547" s="2"/>
      <c r="K64547" s="3"/>
      <c r="N64547" s="3"/>
    </row>
    <row r="64548" spans="7:14" x14ac:dyDescent="0.25">
      <c r="G64548" s="2"/>
      <c r="K64548" s="3"/>
      <c r="N64548" s="3"/>
    </row>
    <row r="64549" spans="7:14" x14ac:dyDescent="0.25">
      <c r="G64549" s="2"/>
      <c r="K64549" s="3"/>
      <c r="N64549" s="3"/>
    </row>
    <row r="64550" spans="7:14" x14ac:dyDescent="0.25">
      <c r="G64550" s="2"/>
      <c r="K64550" s="3"/>
      <c r="N64550" s="3"/>
    </row>
    <row r="64551" spans="7:14" x14ac:dyDescent="0.25">
      <c r="G64551" s="2"/>
      <c r="K64551" s="3"/>
      <c r="N64551" s="3"/>
    </row>
    <row r="64552" spans="7:14" x14ac:dyDescent="0.25">
      <c r="G64552" s="2"/>
      <c r="K64552" s="3"/>
      <c r="N64552" s="3"/>
    </row>
    <row r="64553" spans="7:14" x14ac:dyDescent="0.25">
      <c r="G64553" s="2"/>
      <c r="K64553" s="3"/>
      <c r="N64553" s="3"/>
    </row>
    <row r="64554" spans="7:14" x14ac:dyDescent="0.25">
      <c r="G64554" s="2"/>
      <c r="K64554" s="3"/>
      <c r="N64554" s="3"/>
    </row>
    <row r="64555" spans="7:14" x14ac:dyDescent="0.25">
      <c r="G64555" s="2"/>
      <c r="K64555" s="3"/>
      <c r="N64555" s="3"/>
    </row>
    <row r="64556" spans="7:14" x14ac:dyDescent="0.25">
      <c r="G64556" s="2"/>
      <c r="K64556" s="3"/>
      <c r="N64556" s="3"/>
    </row>
    <row r="64557" spans="7:14" x14ac:dyDescent="0.25">
      <c r="G64557" s="2"/>
      <c r="K64557" s="3"/>
      <c r="N64557" s="3"/>
    </row>
    <row r="64558" spans="7:14" x14ac:dyDescent="0.25">
      <c r="G64558" s="2"/>
      <c r="K64558" s="3"/>
      <c r="N64558" s="3"/>
    </row>
    <row r="64559" spans="7:14" x14ac:dyDescent="0.25">
      <c r="G64559" s="2"/>
      <c r="K64559" s="3"/>
      <c r="N64559" s="3"/>
    </row>
    <row r="64560" spans="7:14" x14ac:dyDescent="0.25">
      <c r="G64560" s="2"/>
      <c r="K64560" s="3"/>
      <c r="N64560" s="3"/>
    </row>
    <row r="64561" spans="7:14" x14ac:dyDescent="0.25">
      <c r="G64561" s="2"/>
      <c r="K64561" s="3"/>
      <c r="N64561" s="3"/>
    </row>
    <row r="64562" spans="7:14" x14ac:dyDescent="0.25">
      <c r="G64562" s="2"/>
      <c r="K64562" s="3"/>
      <c r="N64562" s="3"/>
    </row>
    <row r="64563" spans="7:14" x14ac:dyDescent="0.25">
      <c r="G64563" s="2"/>
      <c r="K64563" s="3"/>
      <c r="N64563" s="3"/>
    </row>
    <row r="64564" spans="7:14" x14ac:dyDescent="0.25">
      <c r="G64564" s="2"/>
      <c r="K64564" s="3"/>
      <c r="N64564" s="3"/>
    </row>
    <row r="64565" spans="7:14" x14ac:dyDescent="0.25">
      <c r="G64565" s="2"/>
      <c r="K64565" s="3"/>
      <c r="N64565" s="3"/>
    </row>
    <row r="64566" spans="7:14" x14ac:dyDescent="0.25">
      <c r="G64566" s="2"/>
      <c r="K64566" s="3"/>
      <c r="N64566" s="3"/>
    </row>
    <row r="64567" spans="7:14" x14ac:dyDescent="0.25">
      <c r="G64567" s="2"/>
      <c r="K64567" s="3"/>
      <c r="N64567" s="3"/>
    </row>
    <row r="64568" spans="7:14" x14ac:dyDescent="0.25">
      <c r="G64568" s="2"/>
      <c r="K64568" s="3"/>
      <c r="N64568" s="3"/>
    </row>
    <row r="64569" spans="7:14" x14ac:dyDescent="0.25">
      <c r="G64569" s="2"/>
      <c r="K64569" s="3"/>
      <c r="N64569" s="3"/>
    </row>
    <row r="64570" spans="7:14" x14ac:dyDescent="0.25">
      <c r="G64570" s="2"/>
      <c r="K64570" s="3"/>
      <c r="N64570" s="3"/>
    </row>
    <row r="64571" spans="7:14" x14ac:dyDescent="0.25">
      <c r="G64571" s="2"/>
      <c r="K64571" s="3"/>
      <c r="N64571" s="3"/>
    </row>
    <row r="64572" spans="7:14" x14ac:dyDescent="0.25">
      <c r="G64572" s="2"/>
      <c r="K64572" s="3"/>
      <c r="N64572" s="3"/>
    </row>
    <row r="64573" spans="7:14" x14ac:dyDescent="0.25">
      <c r="G64573" s="2"/>
      <c r="K64573" s="3"/>
      <c r="N64573" s="3"/>
    </row>
    <row r="64574" spans="7:14" x14ac:dyDescent="0.25">
      <c r="G64574" s="2"/>
      <c r="K64574" s="3"/>
      <c r="N64574" s="3"/>
    </row>
    <row r="64575" spans="7:14" x14ac:dyDescent="0.25">
      <c r="G64575" s="2"/>
      <c r="K64575" s="3"/>
      <c r="N64575" s="3"/>
    </row>
    <row r="64576" spans="7:14" x14ac:dyDescent="0.25">
      <c r="G64576" s="2"/>
      <c r="K64576" s="3"/>
      <c r="N64576" s="3"/>
    </row>
    <row r="64577" spans="7:14" x14ac:dyDescent="0.25">
      <c r="G64577" s="2"/>
      <c r="K64577" s="3"/>
      <c r="N64577" s="3"/>
    </row>
    <row r="64578" spans="7:14" x14ac:dyDescent="0.25">
      <c r="G64578" s="2"/>
      <c r="K64578" s="3"/>
      <c r="N64578" s="3"/>
    </row>
    <row r="64579" spans="7:14" x14ac:dyDescent="0.25">
      <c r="G64579" s="2"/>
      <c r="K64579" s="3"/>
      <c r="N64579" s="3"/>
    </row>
    <row r="64580" spans="7:14" x14ac:dyDescent="0.25">
      <c r="G64580" s="2"/>
      <c r="K64580" s="3"/>
      <c r="N64580" s="3"/>
    </row>
    <row r="64581" spans="7:14" x14ac:dyDescent="0.25">
      <c r="G64581" s="2"/>
      <c r="K64581" s="3"/>
      <c r="N64581" s="3"/>
    </row>
    <row r="64582" spans="7:14" x14ac:dyDescent="0.25">
      <c r="G64582" s="2"/>
      <c r="K64582" s="3"/>
      <c r="N64582" s="3"/>
    </row>
    <row r="64583" spans="7:14" x14ac:dyDescent="0.25">
      <c r="G64583" s="2"/>
      <c r="K64583" s="3"/>
      <c r="N64583" s="3"/>
    </row>
    <row r="64584" spans="7:14" x14ac:dyDescent="0.25">
      <c r="G64584" s="2"/>
      <c r="K64584" s="3"/>
      <c r="N64584" s="3"/>
    </row>
    <row r="64585" spans="7:14" x14ac:dyDescent="0.25">
      <c r="G64585" s="2"/>
      <c r="K64585" s="3"/>
      <c r="N64585" s="3"/>
    </row>
    <row r="64586" spans="7:14" x14ac:dyDescent="0.25">
      <c r="G64586" s="2"/>
      <c r="K64586" s="3"/>
      <c r="N64586" s="3"/>
    </row>
    <row r="64587" spans="7:14" x14ac:dyDescent="0.25">
      <c r="G64587" s="2"/>
      <c r="K64587" s="3"/>
      <c r="N64587" s="3"/>
    </row>
    <row r="64588" spans="7:14" x14ac:dyDescent="0.25">
      <c r="G64588" s="2"/>
      <c r="K64588" s="3"/>
      <c r="N64588" s="3"/>
    </row>
    <row r="64589" spans="7:14" x14ac:dyDescent="0.25">
      <c r="G64589" s="2"/>
      <c r="K64589" s="3"/>
      <c r="N64589" s="3"/>
    </row>
    <row r="64590" spans="7:14" x14ac:dyDescent="0.25">
      <c r="G64590" s="2"/>
      <c r="K64590" s="3"/>
      <c r="N64590" s="3"/>
    </row>
    <row r="64591" spans="7:14" x14ac:dyDescent="0.25">
      <c r="G64591" s="2"/>
      <c r="K64591" s="3"/>
      <c r="N64591" s="3"/>
    </row>
    <row r="64592" spans="7:14" x14ac:dyDescent="0.25">
      <c r="G64592" s="2"/>
      <c r="K64592" s="3"/>
      <c r="N64592" s="3"/>
    </row>
    <row r="64593" spans="7:14" x14ac:dyDescent="0.25">
      <c r="G64593" s="2"/>
      <c r="K64593" s="3"/>
      <c r="N64593" s="3"/>
    </row>
    <row r="64594" spans="7:14" x14ac:dyDescent="0.25">
      <c r="G64594" s="2"/>
      <c r="K64594" s="3"/>
      <c r="N64594" s="3"/>
    </row>
    <row r="64595" spans="7:14" x14ac:dyDescent="0.25">
      <c r="G64595" s="2"/>
      <c r="K64595" s="3"/>
      <c r="N64595" s="3"/>
    </row>
    <row r="64596" spans="7:14" x14ac:dyDescent="0.25">
      <c r="G64596" s="2"/>
      <c r="K64596" s="3"/>
      <c r="N64596" s="3"/>
    </row>
    <row r="64597" spans="7:14" x14ac:dyDescent="0.25">
      <c r="G64597" s="2"/>
      <c r="K64597" s="3"/>
      <c r="N64597" s="3"/>
    </row>
    <row r="64598" spans="7:14" x14ac:dyDescent="0.25">
      <c r="G64598" s="2"/>
      <c r="K64598" s="3"/>
      <c r="N64598" s="3"/>
    </row>
    <row r="64599" spans="7:14" x14ac:dyDescent="0.25">
      <c r="G64599" s="2"/>
      <c r="K64599" s="3"/>
      <c r="N64599" s="3"/>
    </row>
    <row r="64600" spans="7:14" x14ac:dyDescent="0.25">
      <c r="G64600" s="2"/>
      <c r="K64600" s="3"/>
      <c r="N64600" s="3"/>
    </row>
    <row r="64601" spans="7:14" x14ac:dyDescent="0.25">
      <c r="G64601" s="2"/>
      <c r="K64601" s="3"/>
      <c r="N64601" s="3"/>
    </row>
    <row r="64602" spans="7:14" x14ac:dyDescent="0.25">
      <c r="G64602" s="2"/>
      <c r="K64602" s="3"/>
      <c r="N64602" s="3"/>
    </row>
    <row r="64603" spans="7:14" x14ac:dyDescent="0.25">
      <c r="G64603" s="2"/>
      <c r="K64603" s="3"/>
      <c r="N64603" s="3"/>
    </row>
    <row r="64604" spans="7:14" x14ac:dyDescent="0.25">
      <c r="G64604" s="2"/>
      <c r="K64604" s="3"/>
      <c r="N64604" s="3"/>
    </row>
    <row r="64605" spans="7:14" x14ac:dyDescent="0.25">
      <c r="G64605" s="2"/>
      <c r="K64605" s="3"/>
      <c r="N64605" s="3"/>
    </row>
    <row r="64606" spans="7:14" x14ac:dyDescent="0.25">
      <c r="G64606" s="2"/>
      <c r="K64606" s="3"/>
      <c r="N64606" s="3"/>
    </row>
    <row r="64607" spans="7:14" x14ac:dyDescent="0.25">
      <c r="G64607" s="2"/>
      <c r="K64607" s="3"/>
      <c r="N64607" s="3"/>
    </row>
    <row r="64608" spans="7:14" x14ac:dyDescent="0.25">
      <c r="G64608" s="2"/>
      <c r="K64608" s="3"/>
      <c r="N64608" s="3"/>
    </row>
    <row r="64609" spans="7:14" x14ac:dyDescent="0.25">
      <c r="G64609" s="2"/>
      <c r="K64609" s="3"/>
      <c r="N64609" s="3"/>
    </row>
    <row r="64610" spans="7:14" x14ac:dyDescent="0.25">
      <c r="G64610" s="2"/>
      <c r="K64610" s="3"/>
      <c r="N64610" s="3"/>
    </row>
    <row r="64611" spans="7:14" x14ac:dyDescent="0.25">
      <c r="G64611" s="2"/>
      <c r="K64611" s="3"/>
      <c r="N64611" s="3"/>
    </row>
    <row r="64612" spans="7:14" x14ac:dyDescent="0.25">
      <c r="G64612" s="2"/>
      <c r="K64612" s="3"/>
      <c r="N64612" s="3"/>
    </row>
    <row r="64613" spans="7:14" x14ac:dyDescent="0.25">
      <c r="G64613" s="2"/>
      <c r="K64613" s="3"/>
      <c r="N64613" s="3"/>
    </row>
    <row r="64614" spans="7:14" x14ac:dyDescent="0.25">
      <c r="G64614" s="2"/>
      <c r="K64614" s="3"/>
      <c r="N64614" s="3"/>
    </row>
    <row r="64615" spans="7:14" x14ac:dyDescent="0.25">
      <c r="G64615" s="2"/>
      <c r="K64615" s="3"/>
      <c r="N64615" s="3"/>
    </row>
    <row r="64616" spans="7:14" x14ac:dyDescent="0.25">
      <c r="G64616" s="2"/>
      <c r="K64616" s="3"/>
      <c r="N64616" s="3"/>
    </row>
    <row r="64617" spans="7:14" x14ac:dyDescent="0.25">
      <c r="G64617" s="2"/>
      <c r="K64617" s="3"/>
      <c r="N64617" s="3"/>
    </row>
    <row r="64618" spans="7:14" x14ac:dyDescent="0.25">
      <c r="G64618" s="2"/>
      <c r="K64618" s="3"/>
      <c r="N64618" s="3"/>
    </row>
    <row r="64619" spans="7:14" x14ac:dyDescent="0.25">
      <c r="G64619" s="2"/>
      <c r="K64619" s="3"/>
      <c r="N64619" s="3"/>
    </row>
    <row r="64620" spans="7:14" x14ac:dyDescent="0.25">
      <c r="G64620" s="2"/>
      <c r="K64620" s="3"/>
      <c r="N64620" s="3"/>
    </row>
    <row r="64621" spans="7:14" x14ac:dyDescent="0.25">
      <c r="G64621" s="2"/>
      <c r="K64621" s="3"/>
      <c r="N64621" s="3"/>
    </row>
    <row r="64622" spans="7:14" x14ac:dyDescent="0.25">
      <c r="G64622" s="2"/>
      <c r="K64622" s="3"/>
      <c r="N64622" s="3"/>
    </row>
    <row r="64623" spans="7:14" x14ac:dyDescent="0.25">
      <c r="G64623" s="2"/>
      <c r="K64623" s="3"/>
      <c r="N64623" s="3"/>
    </row>
    <row r="64624" spans="7:14" x14ac:dyDescent="0.25">
      <c r="G64624" s="2"/>
      <c r="K64624" s="3"/>
      <c r="N64624" s="3"/>
    </row>
    <row r="64625" spans="7:14" x14ac:dyDescent="0.25">
      <c r="G64625" s="2"/>
      <c r="K64625" s="3"/>
      <c r="N64625" s="3"/>
    </row>
    <row r="64626" spans="7:14" x14ac:dyDescent="0.25">
      <c r="G64626" s="2"/>
      <c r="K64626" s="3"/>
      <c r="N64626" s="3"/>
    </row>
    <row r="64627" spans="7:14" x14ac:dyDescent="0.25">
      <c r="G64627" s="2"/>
      <c r="K64627" s="3"/>
      <c r="N64627" s="3"/>
    </row>
    <row r="64628" spans="7:14" x14ac:dyDescent="0.25">
      <c r="G64628" s="2"/>
      <c r="K64628" s="3"/>
      <c r="N64628" s="3"/>
    </row>
    <row r="64629" spans="7:14" x14ac:dyDescent="0.25">
      <c r="G64629" s="2"/>
      <c r="K64629" s="3"/>
      <c r="N64629" s="3"/>
    </row>
    <row r="64630" spans="7:14" x14ac:dyDescent="0.25">
      <c r="G64630" s="2"/>
      <c r="K64630" s="3"/>
      <c r="N64630" s="3"/>
    </row>
    <row r="64631" spans="7:14" x14ac:dyDescent="0.25">
      <c r="G64631" s="2"/>
      <c r="K64631" s="3"/>
      <c r="N64631" s="3"/>
    </row>
    <row r="64632" spans="7:14" x14ac:dyDescent="0.25">
      <c r="G64632" s="2"/>
      <c r="K64632" s="3"/>
      <c r="N64632" s="3"/>
    </row>
    <row r="64633" spans="7:14" x14ac:dyDescent="0.25">
      <c r="G64633" s="2"/>
      <c r="K64633" s="3"/>
      <c r="N64633" s="3"/>
    </row>
    <row r="64634" spans="7:14" x14ac:dyDescent="0.25">
      <c r="G64634" s="2"/>
      <c r="K64634" s="3"/>
      <c r="N64634" s="3"/>
    </row>
    <row r="64635" spans="7:14" x14ac:dyDescent="0.25">
      <c r="G64635" s="2"/>
      <c r="K64635" s="3"/>
      <c r="N64635" s="3"/>
    </row>
    <row r="64636" spans="7:14" x14ac:dyDescent="0.25">
      <c r="G64636" s="2"/>
      <c r="K64636" s="3"/>
      <c r="N64636" s="3"/>
    </row>
    <row r="64637" spans="7:14" x14ac:dyDescent="0.25">
      <c r="G64637" s="2"/>
      <c r="K64637" s="3"/>
      <c r="N64637" s="3"/>
    </row>
    <row r="64638" spans="7:14" x14ac:dyDescent="0.25">
      <c r="G64638" s="2"/>
      <c r="K64638" s="3"/>
      <c r="N64638" s="3"/>
    </row>
    <row r="64639" spans="7:14" x14ac:dyDescent="0.25">
      <c r="G64639" s="2"/>
      <c r="K64639" s="3"/>
      <c r="N64639" s="3"/>
    </row>
    <row r="64640" spans="7:14" x14ac:dyDescent="0.25">
      <c r="G64640" s="2"/>
      <c r="K64640" s="3"/>
      <c r="N64640" s="3"/>
    </row>
    <row r="64641" spans="7:14" x14ac:dyDescent="0.25">
      <c r="G64641" s="2"/>
      <c r="K64641" s="3"/>
      <c r="N64641" s="3"/>
    </row>
    <row r="64642" spans="7:14" x14ac:dyDescent="0.25">
      <c r="G64642" s="2"/>
      <c r="K64642" s="3"/>
      <c r="N64642" s="3"/>
    </row>
    <row r="64643" spans="7:14" x14ac:dyDescent="0.25">
      <c r="G64643" s="2"/>
      <c r="K64643" s="3"/>
      <c r="N64643" s="3"/>
    </row>
    <row r="64644" spans="7:14" x14ac:dyDescent="0.25">
      <c r="G64644" s="2"/>
      <c r="K64644" s="3"/>
      <c r="N64644" s="3"/>
    </row>
    <row r="64645" spans="7:14" x14ac:dyDescent="0.25">
      <c r="G64645" s="2"/>
      <c r="K64645" s="3"/>
      <c r="N64645" s="3"/>
    </row>
    <row r="64646" spans="7:14" x14ac:dyDescent="0.25">
      <c r="G64646" s="2"/>
      <c r="K64646" s="3"/>
      <c r="N64646" s="3"/>
    </row>
    <row r="64647" spans="7:14" x14ac:dyDescent="0.25">
      <c r="G64647" s="2"/>
      <c r="K64647" s="3"/>
      <c r="N64647" s="3"/>
    </row>
    <row r="64648" spans="7:14" x14ac:dyDescent="0.25">
      <c r="G64648" s="2"/>
      <c r="K64648" s="3"/>
      <c r="N64648" s="3"/>
    </row>
    <row r="64649" spans="7:14" x14ac:dyDescent="0.25">
      <c r="G64649" s="2"/>
      <c r="K64649" s="3"/>
      <c r="N64649" s="3"/>
    </row>
    <row r="64650" spans="7:14" x14ac:dyDescent="0.25">
      <c r="G64650" s="2"/>
      <c r="K64650" s="3"/>
      <c r="N64650" s="3"/>
    </row>
    <row r="64651" spans="7:14" x14ac:dyDescent="0.25">
      <c r="G64651" s="2"/>
      <c r="K64651" s="3"/>
      <c r="N64651" s="3"/>
    </row>
    <row r="64652" spans="7:14" x14ac:dyDescent="0.25">
      <c r="G64652" s="2"/>
      <c r="K64652" s="3"/>
      <c r="N64652" s="3"/>
    </row>
    <row r="64653" spans="7:14" x14ac:dyDescent="0.25">
      <c r="G64653" s="2"/>
      <c r="K64653" s="3"/>
      <c r="N64653" s="3"/>
    </row>
    <row r="64654" spans="7:14" x14ac:dyDescent="0.25">
      <c r="G64654" s="2"/>
      <c r="K64654" s="3"/>
      <c r="N64654" s="3"/>
    </row>
    <row r="64655" spans="7:14" x14ac:dyDescent="0.25">
      <c r="G64655" s="2"/>
      <c r="K64655" s="3"/>
      <c r="N64655" s="3"/>
    </row>
    <row r="64656" spans="7:14" x14ac:dyDescent="0.25">
      <c r="G64656" s="2"/>
      <c r="K64656" s="3"/>
      <c r="N64656" s="3"/>
    </row>
    <row r="64657" spans="7:14" x14ac:dyDescent="0.25">
      <c r="G64657" s="2"/>
      <c r="K64657" s="3"/>
      <c r="N64657" s="3"/>
    </row>
    <row r="64658" spans="7:14" x14ac:dyDescent="0.25">
      <c r="G64658" s="2"/>
      <c r="K64658" s="3"/>
      <c r="N64658" s="3"/>
    </row>
    <row r="64659" spans="7:14" x14ac:dyDescent="0.25">
      <c r="G64659" s="2"/>
      <c r="K64659" s="3"/>
      <c r="N64659" s="3"/>
    </row>
    <row r="64660" spans="7:14" x14ac:dyDescent="0.25">
      <c r="G64660" s="2"/>
      <c r="K64660" s="3"/>
      <c r="N64660" s="3"/>
    </row>
    <row r="64661" spans="7:14" x14ac:dyDescent="0.25">
      <c r="G64661" s="2"/>
      <c r="K64661" s="3"/>
      <c r="N64661" s="3"/>
    </row>
    <row r="64662" spans="7:14" x14ac:dyDescent="0.25">
      <c r="G64662" s="2"/>
      <c r="K64662" s="3"/>
      <c r="N64662" s="3"/>
    </row>
    <row r="64663" spans="7:14" x14ac:dyDescent="0.25">
      <c r="G64663" s="2"/>
      <c r="K64663" s="3"/>
      <c r="N64663" s="3"/>
    </row>
    <row r="64664" spans="7:14" x14ac:dyDescent="0.25">
      <c r="G64664" s="2"/>
      <c r="K64664" s="3"/>
      <c r="N64664" s="3"/>
    </row>
    <row r="64665" spans="7:14" x14ac:dyDescent="0.25">
      <c r="G64665" s="2"/>
      <c r="K64665" s="3"/>
      <c r="N64665" s="3"/>
    </row>
    <row r="64666" spans="7:14" x14ac:dyDescent="0.25">
      <c r="G64666" s="2"/>
      <c r="K64666" s="3"/>
      <c r="N64666" s="3"/>
    </row>
    <row r="64667" spans="7:14" x14ac:dyDescent="0.25">
      <c r="G64667" s="2"/>
      <c r="K64667" s="3"/>
      <c r="N64667" s="3"/>
    </row>
    <row r="64668" spans="7:14" x14ac:dyDescent="0.25">
      <c r="G64668" s="2"/>
      <c r="K64668" s="3"/>
      <c r="N64668" s="3"/>
    </row>
    <row r="64669" spans="7:14" x14ac:dyDescent="0.25">
      <c r="G64669" s="2"/>
      <c r="K64669" s="3"/>
      <c r="N64669" s="3"/>
    </row>
    <row r="64670" spans="7:14" x14ac:dyDescent="0.25">
      <c r="G64670" s="2"/>
      <c r="K64670" s="3"/>
      <c r="N64670" s="3"/>
    </row>
    <row r="64671" spans="7:14" x14ac:dyDescent="0.25">
      <c r="G64671" s="2"/>
      <c r="K64671" s="3"/>
      <c r="N64671" s="3"/>
    </row>
    <row r="64672" spans="7:14" x14ac:dyDescent="0.25">
      <c r="G64672" s="2"/>
      <c r="K64672" s="3"/>
      <c r="N64672" s="3"/>
    </row>
    <row r="64673" spans="7:14" x14ac:dyDescent="0.25">
      <c r="G64673" s="2"/>
      <c r="K64673" s="3"/>
      <c r="N64673" s="3"/>
    </row>
    <row r="64674" spans="7:14" x14ac:dyDescent="0.25">
      <c r="G64674" s="2"/>
      <c r="K64674" s="3"/>
      <c r="N64674" s="3"/>
    </row>
    <row r="64675" spans="7:14" x14ac:dyDescent="0.25">
      <c r="G64675" s="2"/>
      <c r="K64675" s="3"/>
      <c r="N64675" s="3"/>
    </row>
    <row r="64676" spans="7:14" x14ac:dyDescent="0.25">
      <c r="G64676" s="2"/>
      <c r="K64676" s="3"/>
      <c r="N64676" s="3"/>
    </row>
    <row r="64677" spans="7:14" x14ac:dyDescent="0.25">
      <c r="G64677" s="2"/>
      <c r="K64677" s="3"/>
      <c r="N64677" s="3"/>
    </row>
    <row r="64678" spans="7:14" x14ac:dyDescent="0.25">
      <c r="G64678" s="2"/>
      <c r="K64678" s="3"/>
      <c r="N64678" s="3"/>
    </row>
    <row r="64679" spans="7:14" x14ac:dyDescent="0.25">
      <c r="G64679" s="2"/>
      <c r="K64679" s="3"/>
      <c r="N64679" s="3"/>
    </row>
    <row r="64680" spans="7:14" x14ac:dyDescent="0.25">
      <c r="G64680" s="2"/>
      <c r="K64680" s="3"/>
      <c r="N64680" s="3"/>
    </row>
    <row r="64681" spans="7:14" x14ac:dyDescent="0.25">
      <c r="G64681" s="2"/>
      <c r="K64681" s="3"/>
      <c r="N64681" s="3"/>
    </row>
    <row r="64682" spans="7:14" x14ac:dyDescent="0.25">
      <c r="G64682" s="2"/>
      <c r="K64682" s="3"/>
      <c r="N64682" s="3"/>
    </row>
    <row r="64683" spans="7:14" x14ac:dyDescent="0.25">
      <c r="G64683" s="2"/>
      <c r="K64683" s="3"/>
      <c r="N64683" s="3"/>
    </row>
    <row r="64684" spans="7:14" x14ac:dyDescent="0.25">
      <c r="G64684" s="2"/>
      <c r="K64684" s="3"/>
      <c r="N64684" s="3"/>
    </row>
    <row r="64685" spans="7:14" x14ac:dyDescent="0.25">
      <c r="G64685" s="2"/>
      <c r="K64685" s="3"/>
      <c r="N64685" s="3"/>
    </row>
    <row r="64686" spans="7:14" x14ac:dyDescent="0.25">
      <c r="G64686" s="2"/>
      <c r="K64686" s="3"/>
      <c r="N64686" s="3"/>
    </row>
    <row r="64687" spans="7:14" x14ac:dyDescent="0.25">
      <c r="G64687" s="2"/>
      <c r="K64687" s="3"/>
      <c r="N64687" s="3"/>
    </row>
    <row r="64688" spans="7:14" x14ac:dyDescent="0.25">
      <c r="G64688" s="2"/>
      <c r="K64688" s="3"/>
      <c r="N64688" s="3"/>
    </row>
    <row r="64689" spans="7:14" x14ac:dyDescent="0.25">
      <c r="G64689" s="2"/>
      <c r="K64689" s="3"/>
      <c r="N64689" s="3"/>
    </row>
    <row r="64690" spans="7:14" x14ac:dyDescent="0.25">
      <c r="G64690" s="2"/>
      <c r="K64690" s="3"/>
      <c r="N64690" s="3"/>
    </row>
    <row r="64691" spans="7:14" x14ac:dyDescent="0.25">
      <c r="G64691" s="2"/>
      <c r="K64691" s="3"/>
      <c r="N64691" s="3"/>
    </row>
    <row r="64692" spans="7:14" x14ac:dyDescent="0.25">
      <c r="G64692" s="2"/>
      <c r="K64692" s="3"/>
      <c r="N64692" s="3"/>
    </row>
    <row r="64693" spans="7:14" x14ac:dyDescent="0.25">
      <c r="G64693" s="2"/>
      <c r="K64693" s="3"/>
      <c r="N64693" s="3"/>
    </row>
    <row r="64694" spans="7:14" x14ac:dyDescent="0.25">
      <c r="G64694" s="2"/>
      <c r="K64694" s="3"/>
      <c r="N64694" s="3"/>
    </row>
    <row r="64695" spans="7:14" x14ac:dyDescent="0.25">
      <c r="G64695" s="2"/>
      <c r="K64695" s="3"/>
      <c r="N64695" s="3"/>
    </row>
    <row r="64696" spans="7:14" x14ac:dyDescent="0.25">
      <c r="G64696" s="2"/>
      <c r="K64696" s="3"/>
      <c r="N64696" s="3"/>
    </row>
    <row r="64697" spans="7:14" x14ac:dyDescent="0.25">
      <c r="G64697" s="2"/>
      <c r="K64697" s="3"/>
      <c r="N64697" s="3"/>
    </row>
    <row r="64698" spans="7:14" x14ac:dyDescent="0.25">
      <c r="G64698" s="2"/>
      <c r="K64698" s="3"/>
      <c r="N64698" s="3"/>
    </row>
    <row r="64699" spans="7:14" x14ac:dyDescent="0.25">
      <c r="G64699" s="2"/>
      <c r="K64699" s="3"/>
      <c r="N64699" s="3"/>
    </row>
    <row r="64700" spans="7:14" x14ac:dyDescent="0.25">
      <c r="G64700" s="2"/>
      <c r="K64700" s="3"/>
      <c r="N64700" s="3"/>
    </row>
    <row r="64701" spans="7:14" x14ac:dyDescent="0.25">
      <c r="G64701" s="2"/>
      <c r="K64701" s="3"/>
      <c r="N64701" s="3"/>
    </row>
    <row r="64702" spans="7:14" x14ac:dyDescent="0.25">
      <c r="G64702" s="2"/>
      <c r="K64702" s="3"/>
      <c r="N64702" s="3"/>
    </row>
    <row r="64703" spans="7:14" x14ac:dyDescent="0.25">
      <c r="G64703" s="2"/>
      <c r="K64703" s="3"/>
      <c r="N64703" s="3"/>
    </row>
    <row r="64704" spans="7:14" x14ac:dyDescent="0.25">
      <c r="G64704" s="2"/>
      <c r="K64704" s="3"/>
      <c r="N64704" s="3"/>
    </row>
    <row r="64705" spans="7:14" x14ac:dyDescent="0.25">
      <c r="G64705" s="2"/>
      <c r="K64705" s="3"/>
      <c r="N64705" s="3"/>
    </row>
    <row r="64706" spans="7:14" x14ac:dyDescent="0.25">
      <c r="G64706" s="2"/>
      <c r="K64706" s="3"/>
      <c r="N64706" s="3"/>
    </row>
    <row r="64707" spans="7:14" x14ac:dyDescent="0.25">
      <c r="G64707" s="2"/>
      <c r="K64707" s="3"/>
      <c r="N64707" s="3"/>
    </row>
    <row r="64708" spans="7:14" x14ac:dyDescent="0.25">
      <c r="G64708" s="2"/>
      <c r="K64708" s="3"/>
      <c r="N64708" s="3"/>
    </row>
    <row r="64709" spans="7:14" x14ac:dyDescent="0.25">
      <c r="G64709" s="2"/>
      <c r="K64709" s="3"/>
      <c r="N64709" s="3"/>
    </row>
    <row r="64710" spans="7:14" x14ac:dyDescent="0.25">
      <c r="G64710" s="2"/>
      <c r="K64710" s="3"/>
      <c r="N64710" s="3"/>
    </row>
    <row r="64711" spans="7:14" x14ac:dyDescent="0.25">
      <c r="G64711" s="2"/>
      <c r="K64711" s="3"/>
      <c r="N64711" s="3"/>
    </row>
    <row r="64712" spans="7:14" x14ac:dyDescent="0.25">
      <c r="G64712" s="2"/>
      <c r="K64712" s="3"/>
      <c r="N64712" s="3"/>
    </row>
    <row r="64713" spans="7:14" x14ac:dyDescent="0.25">
      <c r="G64713" s="2"/>
      <c r="K64713" s="3"/>
      <c r="N64713" s="3"/>
    </row>
    <row r="64714" spans="7:14" x14ac:dyDescent="0.25">
      <c r="G64714" s="2"/>
      <c r="K64714" s="3"/>
      <c r="N64714" s="3"/>
    </row>
    <row r="64715" spans="7:14" x14ac:dyDescent="0.25">
      <c r="G64715" s="2"/>
      <c r="K64715" s="3"/>
      <c r="N64715" s="3"/>
    </row>
    <row r="64716" spans="7:14" x14ac:dyDescent="0.25">
      <c r="G64716" s="2"/>
      <c r="K64716" s="3"/>
      <c r="N64716" s="3"/>
    </row>
    <row r="64717" spans="7:14" x14ac:dyDescent="0.25">
      <c r="G64717" s="2"/>
      <c r="K64717" s="3"/>
      <c r="N64717" s="3"/>
    </row>
    <row r="64718" spans="7:14" x14ac:dyDescent="0.25">
      <c r="G64718" s="2"/>
      <c r="K64718" s="3"/>
      <c r="N64718" s="3"/>
    </row>
    <row r="64719" spans="7:14" x14ac:dyDescent="0.25">
      <c r="G64719" s="2"/>
      <c r="K64719" s="3"/>
      <c r="N64719" s="3"/>
    </row>
    <row r="64720" spans="7:14" x14ac:dyDescent="0.25">
      <c r="G64720" s="2"/>
      <c r="K64720" s="3"/>
      <c r="N64720" s="3"/>
    </row>
    <row r="64721" spans="7:14" x14ac:dyDescent="0.25">
      <c r="G64721" s="2"/>
      <c r="K64721" s="3"/>
      <c r="N64721" s="3"/>
    </row>
    <row r="64722" spans="7:14" x14ac:dyDescent="0.25">
      <c r="G64722" s="2"/>
      <c r="K64722" s="3"/>
      <c r="N64722" s="3"/>
    </row>
    <row r="64723" spans="7:14" x14ac:dyDescent="0.25">
      <c r="G64723" s="2"/>
      <c r="K64723" s="3"/>
      <c r="N64723" s="3"/>
    </row>
    <row r="64724" spans="7:14" x14ac:dyDescent="0.25">
      <c r="G64724" s="2"/>
      <c r="K64724" s="3"/>
      <c r="N64724" s="3"/>
    </row>
    <row r="64725" spans="7:14" x14ac:dyDescent="0.25">
      <c r="G64725" s="2"/>
      <c r="K64725" s="3"/>
      <c r="N64725" s="3"/>
    </row>
    <row r="64726" spans="7:14" x14ac:dyDescent="0.25">
      <c r="G64726" s="2"/>
      <c r="K64726" s="3"/>
      <c r="N64726" s="3"/>
    </row>
    <row r="64727" spans="7:14" x14ac:dyDescent="0.25">
      <c r="G64727" s="2"/>
      <c r="K64727" s="3"/>
      <c r="N64727" s="3"/>
    </row>
    <row r="64728" spans="7:14" x14ac:dyDescent="0.25">
      <c r="G64728" s="2"/>
      <c r="K64728" s="3"/>
      <c r="N64728" s="3"/>
    </row>
    <row r="64729" spans="7:14" x14ac:dyDescent="0.25">
      <c r="G64729" s="2"/>
      <c r="K64729" s="3"/>
      <c r="N64729" s="3"/>
    </row>
    <row r="64730" spans="7:14" x14ac:dyDescent="0.25">
      <c r="G64730" s="2"/>
      <c r="K64730" s="3"/>
      <c r="N64730" s="3"/>
    </row>
    <row r="64731" spans="7:14" x14ac:dyDescent="0.25">
      <c r="G64731" s="2"/>
      <c r="K64731" s="3"/>
      <c r="N64731" s="3"/>
    </row>
    <row r="64732" spans="7:14" x14ac:dyDescent="0.25">
      <c r="G64732" s="2"/>
      <c r="K64732" s="3"/>
      <c r="N64732" s="3"/>
    </row>
    <row r="64733" spans="7:14" x14ac:dyDescent="0.25">
      <c r="G64733" s="2"/>
      <c r="K64733" s="3"/>
      <c r="N64733" s="3"/>
    </row>
    <row r="64734" spans="7:14" x14ac:dyDescent="0.25">
      <c r="G64734" s="2"/>
      <c r="K64734" s="3"/>
      <c r="N64734" s="3"/>
    </row>
    <row r="64735" spans="7:14" x14ac:dyDescent="0.25">
      <c r="G64735" s="2"/>
      <c r="K64735" s="3"/>
      <c r="N64735" s="3"/>
    </row>
    <row r="64736" spans="7:14" x14ac:dyDescent="0.25">
      <c r="G64736" s="2"/>
      <c r="K64736" s="3"/>
      <c r="N64736" s="3"/>
    </row>
    <row r="64737" spans="7:14" x14ac:dyDescent="0.25">
      <c r="G64737" s="2"/>
      <c r="K64737" s="3"/>
      <c r="N64737" s="3"/>
    </row>
    <row r="64738" spans="7:14" x14ac:dyDescent="0.25">
      <c r="G64738" s="2"/>
      <c r="K64738" s="3"/>
      <c r="N64738" s="3"/>
    </row>
    <row r="64739" spans="7:14" x14ac:dyDescent="0.25">
      <c r="G64739" s="2"/>
      <c r="K64739" s="3"/>
      <c r="N64739" s="3"/>
    </row>
    <row r="64740" spans="7:14" x14ac:dyDescent="0.25">
      <c r="G64740" s="2"/>
      <c r="K64740" s="3"/>
      <c r="N64740" s="3"/>
    </row>
    <row r="64741" spans="7:14" x14ac:dyDescent="0.25">
      <c r="G64741" s="2"/>
      <c r="K64741" s="3"/>
      <c r="N64741" s="3"/>
    </row>
    <row r="64742" spans="7:14" x14ac:dyDescent="0.25">
      <c r="G64742" s="2"/>
      <c r="K64742" s="3"/>
      <c r="N64742" s="3"/>
    </row>
    <row r="64743" spans="7:14" x14ac:dyDescent="0.25">
      <c r="G64743" s="2"/>
      <c r="K64743" s="3"/>
      <c r="N64743" s="3"/>
    </row>
    <row r="64744" spans="7:14" x14ac:dyDescent="0.25">
      <c r="G64744" s="2"/>
      <c r="K64744" s="3"/>
      <c r="N64744" s="3"/>
    </row>
    <row r="64745" spans="7:14" x14ac:dyDescent="0.25">
      <c r="G64745" s="2"/>
      <c r="K64745" s="3"/>
      <c r="N64745" s="3"/>
    </row>
    <row r="64746" spans="7:14" x14ac:dyDescent="0.25">
      <c r="G64746" s="2"/>
      <c r="K64746" s="3"/>
      <c r="N64746" s="3"/>
    </row>
    <row r="64747" spans="7:14" x14ac:dyDescent="0.25">
      <c r="G64747" s="2"/>
      <c r="K64747" s="3"/>
      <c r="N64747" s="3"/>
    </row>
    <row r="64748" spans="7:14" x14ac:dyDescent="0.25">
      <c r="G64748" s="2"/>
      <c r="K64748" s="3"/>
      <c r="N64748" s="3"/>
    </row>
    <row r="64749" spans="7:14" x14ac:dyDescent="0.25">
      <c r="G64749" s="2"/>
      <c r="K64749" s="3"/>
      <c r="N64749" s="3"/>
    </row>
    <row r="64750" spans="7:14" x14ac:dyDescent="0.25">
      <c r="G64750" s="2"/>
      <c r="K64750" s="3"/>
      <c r="N64750" s="3"/>
    </row>
    <row r="64751" spans="7:14" x14ac:dyDescent="0.25">
      <c r="G64751" s="2"/>
      <c r="K64751" s="3"/>
      <c r="N64751" s="3"/>
    </row>
    <row r="64752" spans="7:14" x14ac:dyDescent="0.25">
      <c r="G64752" s="2"/>
      <c r="K64752" s="3"/>
      <c r="N64752" s="3"/>
    </row>
    <row r="64753" spans="7:14" x14ac:dyDescent="0.25">
      <c r="G64753" s="2"/>
      <c r="K64753" s="3"/>
      <c r="N64753" s="3"/>
    </row>
    <row r="64754" spans="7:14" x14ac:dyDescent="0.25">
      <c r="G64754" s="2"/>
      <c r="K64754" s="3"/>
      <c r="N64754" s="3"/>
    </row>
    <row r="64755" spans="7:14" x14ac:dyDescent="0.25">
      <c r="G64755" s="2"/>
      <c r="K64755" s="3"/>
      <c r="N64755" s="3"/>
    </row>
    <row r="64756" spans="7:14" x14ac:dyDescent="0.25">
      <c r="G64756" s="2"/>
      <c r="K64756" s="3"/>
      <c r="N64756" s="3"/>
    </row>
    <row r="64757" spans="7:14" x14ac:dyDescent="0.25">
      <c r="G64757" s="2"/>
      <c r="K64757" s="3"/>
      <c r="N64757" s="3"/>
    </row>
    <row r="64758" spans="7:14" x14ac:dyDescent="0.25">
      <c r="G64758" s="2"/>
      <c r="K64758" s="3"/>
      <c r="N64758" s="3"/>
    </row>
    <row r="64759" spans="7:14" x14ac:dyDescent="0.25">
      <c r="G64759" s="2"/>
      <c r="K64759" s="3"/>
      <c r="N64759" s="3"/>
    </row>
    <row r="64760" spans="7:14" x14ac:dyDescent="0.25">
      <c r="G64760" s="2"/>
      <c r="K64760" s="3"/>
      <c r="N64760" s="3"/>
    </row>
    <row r="64761" spans="7:14" x14ac:dyDescent="0.25">
      <c r="G64761" s="2"/>
      <c r="K64761" s="3"/>
      <c r="N64761" s="3"/>
    </row>
    <row r="64762" spans="7:14" x14ac:dyDescent="0.25">
      <c r="G64762" s="2"/>
      <c r="K64762" s="3"/>
      <c r="N64762" s="3"/>
    </row>
    <row r="64763" spans="7:14" x14ac:dyDescent="0.25">
      <c r="G64763" s="2"/>
      <c r="K64763" s="3"/>
      <c r="N64763" s="3"/>
    </row>
    <row r="64764" spans="7:14" x14ac:dyDescent="0.25">
      <c r="G64764" s="2"/>
      <c r="K64764" s="3"/>
      <c r="N64764" s="3"/>
    </row>
    <row r="64765" spans="7:14" x14ac:dyDescent="0.25">
      <c r="G64765" s="2"/>
      <c r="K64765" s="3"/>
      <c r="N64765" s="3"/>
    </row>
    <row r="64766" spans="7:14" x14ac:dyDescent="0.25">
      <c r="G64766" s="2"/>
      <c r="K64766" s="3"/>
      <c r="N64766" s="3"/>
    </row>
    <row r="64767" spans="7:14" x14ac:dyDescent="0.25">
      <c r="G64767" s="2"/>
      <c r="K64767" s="3"/>
      <c r="N64767" s="3"/>
    </row>
    <row r="64768" spans="7:14" x14ac:dyDescent="0.25">
      <c r="G64768" s="2"/>
      <c r="K64768" s="3"/>
      <c r="N64768" s="3"/>
    </row>
    <row r="64769" spans="7:14" x14ac:dyDescent="0.25">
      <c r="G64769" s="2"/>
      <c r="K64769" s="3"/>
      <c r="N64769" s="3"/>
    </row>
    <row r="64770" spans="7:14" x14ac:dyDescent="0.25">
      <c r="G64770" s="2"/>
      <c r="K64770" s="3"/>
      <c r="N64770" s="3"/>
    </row>
    <row r="64771" spans="7:14" x14ac:dyDescent="0.25">
      <c r="G64771" s="2"/>
      <c r="K64771" s="3"/>
      <c r="N64771" s="3"/>
    </row>
    <row r="64772" spans="7:14" x14ac:dyDescent="0.25">
      <c r="G64772" s="2"/>
      <c r="K64772" s="3"/>
      <c r="N64772" s="3"/>
    </row>
    <row r="64773" spans="7:14" x14ac:dyDescent="0.25">
      <c r="G64773" s="2"/>
      <c r="K64773" s="3"/>
      <c r="N64773" s="3"/>
    </row>
    <row r="64774" spans="7:14" x14ac:dyDescent="0.25">
      <c r="G64774" s="2"/>
      <c r="K64774" s="3"/>
      <c r="N64774" s="3"/>
    </row>
    <row r="64775" spans="7:14" x14ac:dyDescent="0.25">
      <c r="G64775" s="2"/>
      <c r="K64775" s="3"/>
      <c r="N64775" s="3"/>
    </row>
    <row r="64776" spans="7:14" x14ac:dyDescent="0.25">
      <c r="G64776" s="2"/>
      <c r="K64776" s="3"/>
      <c r="N64776" s="3"/>
    </row>
    <row r="64777" spans="7:14" x14ac:dyDescent="0.25">
      <c r="G64777" s="2"/>
      <c r="K64777" s="3"/>
      <c r="N64777" s="3"/>
    </row>
    <row r="64778" spans="7:14" x14ac:dyDescent="0.25">
      <c r="G64778" s="2"/>
      <c r="K64778" s="3"/>
      <c r="N64778" s="3"/>
    </row>
    <row r="64779" spans="7:14" x14ac:dyDescent="0.25">
      <c r="G64779" s="2"/>
      <c r="K64779" s="3"/>
      <c r="N64779" s="3"/>
    </row>
    <row r="64780" spans="7:14" x14ac:dyDescent="0.25">
      <c r="G64780" s="2"/>
      <c r="K64780" s="3"/>
      <c r="N64780" s="3"/>
    </row>
    <row r="64781" spans="7:14" x14ac:dyDescent="0.25">
      <c r="G64781" s="2"/>
      <c r="K64781" s="3"/>
      <c r="N64781" s="3"/>
    </row>
    <row r="64782" spans="7:14" x14ac:dyDescent="0.25">
      <c r="G64782" s="2"/>
      <c r="K64782" s="3"/>
      <c r="N64782" s="3"/>
    </row>
    <row r="64783" spans="7:14" x14ac:dyDescent="0.25">
      <c r="G64783" s="2"/>
      <c r="K64783" s="3"/>
      <c r="N64783" s="3"/>
    </row>
    <row r="64784" spans="7:14" x14ac:dyDescent="0.25">
      <c r="G64784" s="2"/>
      <c r="K64784" s="3"/>
      <c r="N64784" s="3"/>
    </row>
    <row r="64785" spans="7:14" x14ac:dyDescent="0.25">
      <c r="G64785" s="2"/>
      <c r="K64785" s="3"/>
      <c r="N64785" s="3"/>
    </row>
    <row r="64786" spans="7:14" x14ac:dyDescent="0.25">
      <c r="G64786" s="2"/>
      <c r="K64786" s="3"/>
      <c r="N64786" s="3"/>
    </row>
    <row r="64787" spans="7:14" x14ac:dyDescent="0.25">
      <c r="G64787" s="2"/>
      <c r="K64787" s="3"/>
      <c r="N64787" s="3"/>
    </row>
    <row r="64788" spans="7:14" x14ac:dyDescent="0.25">
      <c r="G64788" s="2"/>
      <c r="K64788" s="3"/>
      <c r="N64788" s="3"/>
    </row>
    <row r="64789" spans="7:14" x14ac:dyDescent="0.25">
      <c r="G64789" s="2"/>
      <c r="K64789" s="3"/>
      <c r="N64789" s="3"/>
    </row>
    <row r="64790" spans="7:14" x14ac:dyDescent="0.25">
      <c r="G64790" s="2"/>
      <c r="K64790" s="3"/>
      <c r="N64790" s="3"/>
    </row>
    <row r="64791" spans="7:14" x14ac:dyDescent="0.25">
      <c r="G64791" s="2"/>
      <c r="K64791" s="3"/>
      <c r="N64791" s="3"/>
    </row>
    <row r="64792" spans="7:14" x14ac:dyDescent="0.25">
      <c r="G64792" s="2"/>
      <c r="K64792" s="3"/>
      <c r="N64792" s="3"/>
    </row>
    <row r="64793" spans="7:14" x14ac:dyDescent="0.25">
      <c r="G64793" s="2"/>
      <c r="K64793" s="3"/>
      <c r="N64793" s="3"/>
    </row>
    <row r="64794" spans="7:14" x14ac:dyDescent="0.25">
      <c r="G64794" s="2"/>
      <c r="K64794" s="3"/>
      <c r="N64794" s="3"/>
    </row>
    <row r="64795" spans="7:14" x14ac:dyDescent="0.25">
      <c r="G64795" s="2"/>
      <c r="K64795" s="3"/>
      <c r="N64795" s="3"/>
    </row>
    <row r="64796" spans="7:14" x14ac:dyDescent="0.25">
      <c r="G64796" s="2"/>
      <c r="K64796" s="3"/>
      <c r="N64796" s="3"/>
    </row>
    <row r="64797" spans="7:14" x14ac:dyDescent="0.25">
      <c r="G64797" s="2"/>
      <c r="K64797" s="3"/>
      <c r="N64797" s="3"/>
    </row>
    <row r="64798" spans="7:14" x14ac:dyDescent="0.25">
      <c r="G64798" s="2"/>
      <c r="K64798" s="3"/>
      <c r="N64798" s="3"/>
    </row>
    <row r="64799" spans="7:14" x14ac:dyDescent="0.25">
      <c r="G64799" s="2"/>
      <c r="K64799" s="3"/>
      <c r="N64799" s="3"/>
    </row>
    <row r="64800" spans="7:14" x14ac:dyDescent="0.25">
      <c r="G64800" s="2"/>
      <c r="K64800" s="3"/>
      <c r="N64800" s="3"/>
    </row>
    <row r="64801" spans="7:14" x14ac:dyDescent="0.25">
      <c r="G64801" s="2"/>
      <c r="K64801" s="3"/>
      <c r="N64801" s="3"/>
    </row>
    <row r="64802" spans="7:14" x14ac:dyDescent="0.25">
      <c r="G64802" s="2"/>
      <c r="K64802" s="3"/>
      <c r="N64802" s="3"/>
    </row>
    <row r="64803" spans="7:14" x14ac:dyDescent="0.25">
      <c r="G64803" s="2"/>
      <c r="K64803" s="3"/>
      <c r="N64803" s="3"/>
    </row>
    <row r="64804" spans="7:14" x14ac:dyDescent="0.25">
      <c r="G64804" s="2"/>
      <c r="K64804" s="3"/>
      <c r="N64804" s="3"/>
    </row>
    <row r="64805" spans="7:14" x14ac:dyDescent="0.25">
      <c r="G64805" s="2"/>
      <c r="K64805" s="3"/>
      <c r="N64805" s="3"/>
    </row>
    <row r="64806" spans="7:14" x14ac:dyDescent="0.25">
      <c r="G64806" s="2"/>
      <c r="K64806" s="3"/>
      <c r="N64806" s="3"/>
    </row>
    <row r="64807" spans="7:14" x14ac:dyDescent="0.25">
      <c r="G64807" s="2"/>
      <c r="K64807" s="3"/>
      <c r="N64807" s="3"/>
    </row>
    <row r="64808" spans="7:14" x14ac:dyDescent="0.25">
      <c r="G64808" s="2"/>
      <c r="K64808" s="3"/>
      <c r="N64808" s="3"/>
    </row>
    <row r="64809" spans="7:14" x14ac:dyDescent="0.25">
      <c r="G64809" s="2"/>
      <c r="K64809" s="3"/>
      <c r="N64809" s="3"/>
    </row>
    <row r="64810" spans="7:14" x14ac:dyDescent="0.25">
      <c r="G64810" s="2"/>
      <c r="K64810" s="3"/>
      <c r="N64810" s="3"/>
    </row>
    <row r="64811" spans="7:14" x14ac:dyDescent="0.25">
      <c r="G64811" s="2"/>
      <c r="K64811" s="3"/>
      <c r="N64811" s="3"/>
    </row>
    <row r="64812" spans="7:14" x14ac:dyDescent="0.25">
      <c r="G64812" s="2"/>
      <c r="K64812" s="3"/>
      <c r="N64812" s="3"/>
    </row>
    <row r="64813" spans="7:14" x14ac:dyDescent="0.25">
      <c r="G64813" s="2"/>
      <c r="K64813" s="3"/>
      <c r="N64813" s="3"/>
    </row>
    <row r="64814" spans="7:14" x14ac:dyDescent="0.25">
      <c r="G64814" s="2"/>
      <c r="K64814" s="3"/>
      <c r="N64814" s="3"/>
    </row>
    <row r="64815" spans="7:14" x14ac:dyDescent="0.25">
      <c r="G64815" s="2"/>
      <c r="K64815" s="3"/>
      <c r="N64815" s="3"/>
    </row>
    <row r="64816" spans="7:14" x14ac:dyDescent="0.25">
      <c r="G64816" s="2"/>
      <c r="K64816" s="3"/>
      <c r="N64816" s="3"/>
    </row>
    <row r="64817" spans="7:14" x14ac:dyDescent="0.25">
      <c r="G64817" s="2"/>
      <c r="K64817" s="3"/>
      <c r="N64817" s="3"/>
    </row>
    <row r="64818" spans="7:14" x14ac:dyDescent="0.25">
      <c r="G64818" s="2"/>
      <c r="K64818" s="3"/>
      <c r="N64818" s="3"/>
    </row>
    <row r="64819" spans="7:14" x14ac:dyDescent="0.25">
      <c r="G64819" s="2"/>
      <c r="K64819" s="3"/>
      <c r="N64819" s="3"/>
    </row>
    <row r="64820" spans="7:14" x14ac:dyDescent="0.25">
      <c r="G64820" s="2"/>
      <c r="K64820" s="3"/>
      <c r="N64820" s="3"/>
    </row>
    <row r="64821" spans="7:14" x14ac:dyDescent="0.25">
      <c r="G64821" s="2"/>
      <c r="K64821" s="3"/>
      <c r="N64821" s="3"/>
    </row>
    <row r="64822" spans="7:14" x14ac:dyDescent="0.25">
      <c r="G64822" s="2"/>
      <c r="K64822" s="3"/>
      <c r="N64822" s="3"/>
    </row>
    <row r="64823" spans="7:14" x14ac:dyDescent="0.25">
      <c r="G64823" s="2"/>
      <c r="K64823" s="3"/>
      <c r="N64823" s="3"/>
    </row>
    <row r="64824" spans="7:14" x14ac:dyDescent="0.25">
      <c r="G64824" s="2"/>
      <c r="K64824" s="3"/>
      <c r="N64824" s="3"/>
    </row>
    <row r="64825" spans="7:14" x14ac:dyDescent="0.25">
      <c r="G64825" s="2"/>
      <c r="K64825" s="3"/>
      <c r="N64825" s="3"/>
    </row>
    <row r="64826" spans="7:14" x14ac:dyDescent="0.25">
      <c r="G64826" s="2"/>
      <c r="K64826" s="3"/>
      <c r="N64826" s="3"/>
    </row>
    <row r="64827" spans="7:14" x14ac:dyDescent="0.25">
      <c r="G64827" s="2"/>
      <c r="K64827" s="3"/>
      <c r="N64827" s="3"/>
    </row>
    <row r="64828" spans="7:14" x14ac:dyDescent="0.25">
      <c r="G64828" s="2"/>
      <c r="K64828" s="3"/>
      <c r="N64828" s="3"/>
    </row>
    <row r="64829" spans="7:14" x14ac:dyDescent="0.25">
      <c r="G64829" s="2"/>
      <c r="K64829" s="3"/>
      <c r="N64829" s="3"/>
    </row>
    <row r="64830" spans="7:14" x14ac:dyDescent="0.25">
      <c r="G64830" s="2"/>
      <c r="K64830" s="3"/>
      <c r="N64830" s="3"/>
    </row>
    <row r="64831" spans="7:14" x14ac:dyDescent="0.25">
      <c r="G64831" s="2"/>
      <c r="K64831" s="3"/>
      <c r="N64831" s="3"/>
    </row>
    <row r="64832" spans="7:14" x14ac:dyDescent="0.25">
      <c r="G64832" s="2"/>
      <c r="K64832" s="3"/>
      <c r="N64832" s="3"/>
    </row>
    <row r="64833" spans="7:14" x14ac:dyDescent="0.25">
      <c r="G64833" s="2"/>
      <c r="K64833" s="3"/>
      <c r="N64833" s="3"/>
    </row>
    <row r="64834" spans="7:14" x14ac:dyDescent="0.25">
      <c r="G64834" s="2"/>
      <c r="K64834" s="3"/>
      <c r="N64834" s="3"/>
    </row>
    <row r="64835" spans="7:14" x14ac:dyDescent="0.25">
      <c r="G64835" s="2"/>
      <c r="K64835" s="3"/>
      <c r="N64835" s="3"/>
    </row>
    <row r="64836" spans="7:14" x14ac:dyDescent="0.25">
      <c r="G64836" s="2"/>
      <c r="K64836" s="3"/>
      <c r="N64836" s="3"/>
    </row>
    <row r="64837" spans="7:14" x14ac:dyDescent="0.25">
      <c r="G64837" s="2"/>
      <c r="K64837" s="3"/>
      <c r="N64837" s="3"/>
    </row>
    <row r="64838" spans="7:14" x14ac:dyDescent="0.25">
      <c r="G64838" s="2"/>
      <c r="K64838" s="3"/>
      <c r="N64838" s="3"/>
    </row>
    <row r="64839" spans="7:14" x14ac:dyDescent="0.25">
      <c r="G64839" s="2"/>
      <c r="K64839" s="3"/>
      <c r="N64839" s="3"/>
    </row>
    <row r="64840" spans="7:14" x14ac:dyDescent="0.25">
      <c r="G64840" s="2"/>
      <c r="K64840" s="3"/>
      <c r="N64840" s="3"/>
    </row>
    <row r="64841" spans="7:14" x14ac:dyDescent="0.25">
      <c r="G64841" s="2"/>
      <c r="K64841" s="3"/>
      <c r="N64841" s="3"/>
    </row>
    <row r="64842" spans="7:14" x14ac:dyDescent="0.25">
      <c r="G64842" s="2"/>
      <c r="K64842" s="3"/>
      <c r="N64842" s="3"/>
    </row>
    <row r="64843" spans="7:14" x14ac:dyDescent="0.25">
      <c r="G64843" s="2"/>
      <c r="K64843" s="3"/>
      <c r="N64843" s="3"/>
    </row>
    <row r="64844" spans="7:14" x14ac:dyDescent="0.25">
      <c r="G64844" s="2"/>
      <c r="K64844" s="3"/>
      <c r="N64844" s="3"/>
    </row>
    <row r="64845" spans="7:14" x14ac:dyDescent="0.25">
      <c r="G64845" s="2"/>
      <c r="K64845" s="3"/>
      <c r="N64845" s="3"/>
    </row>
    <row r="64846" spans="7:14" x14ac:dyDescent="0.25">
      <c r="G64846" s="2"/>
      <c r="K64846" s="3"/>
      <c r="N64846" s="3"/>
    </row>
    <row r="64847" spans="7:14" x14ac:dyDescent="0.25">
      <c r="G64847" s="2"/>
      <c r="K64847" s="3"/>
      <c r="N64847" s="3"/>
    </row>
    <row r="64848" spans="7:14" x14ac:dyDescent="0.25">
      <c r="G64848" s="2"/>
      <c r="K64848" s="3"/>
      <c r="N64848" s="3"/>
    </row>
    <row r="64849" spans="7:14" x14ac:dyDescent="0.25">
      <c r="G64849" s="2"/>
      <c r="K64849" s="3"/>
      <c r="N64849" s="3"/>
    </row>
    <row r="64850" spans="7:14" x14ac:dyDescent="0.25">
      <c r="G64850" s="2"/>
      <c r="K64850" s="3"/>
      <c r="N64850" s="3"/>
    </row>
    <row r="64851" spans="7:14" x14ac:dyDescent="0.25">
      <c r="G64851" s="2"/>
      <c r="K64851" s="3"/>
      <c r="N64851" s="3"/>
    </row>
    <row r="64852" spans="7:14" x14ac:dyDescent="0.25">
      <c r="G64852" s="2"/>
      <c r="K64852" s="3"/>
      <c r="N64852" s="3"/>
    </row>
    <row r="64853" spans="7:14" x14ac:dyDescent="0.25">
      <c r="G64853" s="2"/>
      <c r="K64853" s="3"/>
      <c r="N64853" s="3"/>
    </row>
    <row r="64854" spans="7:14" x14ac:dyDescent="0.25">
      <c r="G64854" s="2"/>
      <c r="K64854" s="3"/>
      <c r="N64854" s="3"/>
    </row>
    <row r="64855" spans="7:14" x14ac:dyDescent="0.25">
      <c r="G64855" s="2"/>
      <c r="K64855" s="3"/>
      <c r="N64855" s="3"/>
    </row>
    <row r="64856" spans="7:14" x14ac:dyDescent="0.25">
      <c r="G64856" s="2"/>
      <c r="K64856" s="3"/>
      <c r="N64856" s="3"/>
    </row>
    <row r="64857" spans="7:14" x14ac:dyDescent="0.25">
      <c r="G64857" s="2"/>
      <c r="K64857" s="3"/>
      <c r="N64857" s="3"/>
    </row>
    <row r="64858" spans="7:14" x14ac:dyDescent="0.25">
      <c r="G64858" s="2"/>
      <c r="K64858" s="3"/>
      <c r="N64858" s="3"/>
    </row>
    <row r="64859" spans="7:14" x14ac:dyDescent="0.25">
      <c r="G64859" s="2"/>
      <c r="K64859" s="3"/>
      <c r="N64859" s="3"/>
    </row>
    <row r="64860" spans="7:14" x14ac:dyDescent="0.25">
      <c r="G64860" s="2"/>
      <c r="K64860" s="3"/>
      <c r="N64860" s="3"/>
    </row>
    <row r="64861" spans="7:14" x14ac:dyDescent="0.25">
      <c r="G64861" s="2"/>
      <c r="K64861" s="3"/>
      <c r="N64861" s="3"/>
    </row>
    <row r="64862" spans="7:14" x14ac:dyDescent="0.25">
      <c r="G64862" s="2"/>
      <c r="K64862" s="3"/>
      <c r="N64862" s="3"/>
    </row>
    <row r="64863" spans="7:14" x14ac:dyDescent="0.25">
      <c r="G64863" s="2"/>
      <c r="K64863" s="3"/>
      <c r="N64863" s="3"/>
    </row>
    <row r="64864" spans="7:14" x14ac:dyDescent="0.25">
      <c r="G64864" s="2"/>
      <c r="K64864" s="3"/>
      <c r="N64864" s="3"/>
    </row>
    <row r="64865" spans="7:14" x14ac:dyDescent="0.25">
      <c r="G64865" s="2"/>
      <c r="K64865" s="3"/>
      <c r="N64865" s="3"/>
    </row>
    <row r="64866" spans="7:14" x14ac:dyDescent="0.25">
      <c r="G64866" s="2"/>
      <c r="K64866" s="3"/>
      <c r="N64866" s="3"/>
    </row>
    <row r="64867" spans="7:14" x14ac:dyDescent="0.25">
      <c r="G64867" s="2"/>
      <c r="K64867" s="3"/>
      <c r="N64867" s="3"/>
    </row>
    <row r="64868" spans="7:14" x14ac:dyDescent="0.25">
      <c r="G64868" s="2"/>
      <c r="K64868" s="3"/>
      <c r="N64868" s="3"/>
    </row>
    <row r="64869" spans="7:14" x14ac:dyDescent="0.25">
      <c r="G64869" s="2"/>
      <c r="K64869" s="3"/>
      <c r="N64869" s="3"/>
    </row>
    <row r="64870" spans="7:14" x14ac:dyDescent="0.25">
      <c r="G64870" s="2"/>
      <c r="K64870" s="3"/>
      <c r="N64870" s="3"/>
    </row>
    <row r="64871" spans="7:14" x14ac:dyDescent="0.25">
      <c r="G64871" s="2"/>
      <c r="K64871" s="3"/>
      <c r="N64871" s="3"/>
    </row>
    <row r="64872" spans="7:14" x14ac:dyDescent="0.25">
      <c r="G64872" s="2"/>
      <c r="K64872" s="3"/>
      <c r="N64872" s="3"/>
    </row>
    <row r="64873" spans="7:14" x14ac:dyDescent="0.25">
      <c r="G64873" s="2"/>
      <c r="K64873" s="3"/>
      <c r="N64873" s="3"/>
    </row>
    <row r="64874" spans="7:14" x14ac:dyDescent="0.25">
      <c r="G64874" s="2"/>
      <c r="K64874" s="3"/>
      <c r="N64874" s="3"/>
    </row>
    <row r="64875" spans="7:14" x14ac:dyDescent="0.25">
      <c r="G64875" s="2"/>
      <c r="K64875" s="3"/>
      <c r="N64875" s="3"/>
    </row>
    <row r="64876" spans="7:14" x14ac:dyDescent="0.25">
      <c r="G64876" s="2"/>
      <c r="K64876" s="3"/>
      <c r="N64876" s="3"/>
    </row>
    <row r="64877" spans="7:14" x14ac:dyDescent="0.25">
      <c r="G64877" s="2"/>
      <c r="K64877" s="3"/>
      <c r="N64877" s="3"/>
    </row>
    <row r="64878" spans="7:14" x14ac:dyDescent="0.25">
      <c r="G64878" s="2"/>
      <c r="K64878" s="3"/>
      <c r="N64878" s="3"/>
    </row>
    <row r="64879" spans="7:14" x14ac:dyDescent="0.25">
      <c r="G64879" s="2"/>
      <c r="K64879" s="3"/>
      <c r="N64879" s="3"/>
    </row>
    <row r="64880" spans="7:14" x14ac:dyDescent="0.25">
      <c r="G64880" s="2"/>
      <c r="K64880" s="3"/>
      <c r="N64880" s="3"/>
    </row>
    <row r="64881" spans="7:14" x14ac:dyDescent="0.25">
      <c r="G64881" s="2"/>
      <c r="K64881" s="3"/>
      <c r="N64881" s="3"/>
    </row>
    <row r="64882" spans="7:14" x14ac:dyDescent="0.25">
      <c r="G64882" s="2"/>
      <c r="K64882" s="3"/>
      <c r="N64882" s="3"/>
    </row>
    <row r="64883" spans="7:14" x14ac:dyDescent="0.25">
      <c r="G64883" s="2"/>
      <c r="K64883" s="3"/>
      <c r="N64883" s="3"/>
    </row>
    <row r="64884" spans="7:14" x14ac:dyDescent="0.25">
      <c r="G64884" s="2"/>
      <c r="K64884" s="3"/>
      <c r="N64884" s="3"/>
    </row>
    <row r="64885" spans="7:14" x14ac:dyDescent="0.25">
      <c r="G64885" s="2"/>
      <c r="K64885" s="3"/>
      <c r="N64885" s="3"/>
    </row>
    <row r="64886" spans="7:14" x14ac:dyDescent="0.25">
      <c r="G64886" s="2"/>
      <c r="K64886" s="3"/>
      <c r="N64886" s="3"/>
    </row>
    <row r="64887" spans="7:14" x14ac:dyDescent="0.25">
      <c r="G64887" s="2"/>
      <c r="K64887" s="3"/>
      <c r="N64887" s="3"/>
    </row>
    <row r="64888" spans="7:14" x14ac:dyDescent="0.25">
      <c r="G64888" s="2"/>
      <c r="K64888" s="3"/>
      <c r="N64888" s="3"/>
    </row>
    <row r="64889" spans="7:14" x14ac:dyDescent="0.25">
      <c r="G64889" s="2"/>
      <c r="K64889" s="3"/>
      <c r="N64889" s="3"/>
    </row>
    <row r="64890" spans="7:14" x14ac:dyDescent="0.25">
      <c r="G64890" s="2"/>
      <c r="K64890" s="3"/>
      <c r="N64890" s="3"/>
    </row>
    <row r="64891" spans="7:14" x14ac:dyDescent="0.25">
      <c r="G64891" s="2"/>
      <c r="K64891" s="3"/>
      <c r="N64891" s="3"/>
    </row>
    <row r="64892" spans="7:14" x14ac:dyDescent="0.25">
      <c r="G64892" s="2"/>
      <c r="K64892" s="3"/>
      <c r="N64892" s="3"/>
    </row>
    <row r="64893" spans="7:14" x14ac:dyDescent="0.25">
      <c r="G64893" s="2"/>
      <c r="K64893" s="3"/>
      <c r="N64893" s="3"/>
    </row>
    <row r="64894" spans="7:14" x14ac:dyDescent="0.25">
      <c r="G64894" s="2"/>
      <c r="K64894" s="3"/>
      <c r="N64894" s="3"/>
    </row>
    <row r="64895" spans="7:14" x14ac:dyDescent="0.25">
      <c r="G64895" s="2"/>
      <c r="K64895" s="3"/>
      <c r="N64895" s="3"/>
    </row>
    <row r="64896" spans="7:14" x14ac:dyDescent="0.25">
      <c r="G64896" s="2"/>
      <c r="K64896" s="3"/>
      <c r="N64896" s="3"/>
    </row>
    <row r="64897" spans="7:14" x14ac:dyDescent="0.25">
      <c r="G64897" s="2"/>
      <c r="K64897" s="3"/>
      <c r="N64897" s="3"/>
    </row>
    <row r="64898" spans="7:14" x14ac:dyDescent="0.25">
      <c r="G64898" s="2"/>
      <c r="K64898" s="3"/>
      <c r="N64898" s="3"/>
    </row>
    <row r="64899" spans="7:14" x14ac:dyDescent="0.25">
      <c r="G64899" s="2"/>
      <c r="K64899" s="3"/>
      <c r="N64899" s="3"/>
    </row>
    <row r="64900" spans="7:14" x14ac:dyDescent="0.25">
      <c r="G64900" s="2"/>
      <c r="K64900" s="3"/>
      <c r="N64900" s="3"/>
    </row>
    <row r="64901" spans="7:14" x14ac:dyDescent="0.25">
      <c r="G64901" s="2"/>
      <c r="K64901" s="3"/>
      <c r="N64901" s="3"/>
    </row>
    <row r="64902" spans="7:14" x14ac:dyDescent="0.25">
      <c r="G64902" s="2"/>
      <c r="K64902" s="3"/>
      <c r="N64902" s="3"/>
    </row>
    <row r="64903" spans="7:14" x14ac:dyDescent="0.25">
      <c r="G64903" s="2"/>
      <c r="K64903" s="3"/>
      <c r="N64903" s="3"/>
    </row>
    <row r="64904" spans="7:14" x14ac:dyDescent="0.25">
      <c r="G64904" s="2"/>
      <c r="K64904" s="3"/>
      <c r="N64904" s="3"/>
    </row>
    <row r="64905" spans="7:14" x14ac:dyDescent="0.25">
      <c r="G64905" s="2"/>
      <c r="K64905" s="3"/>
      <c r="N64905" s="3"/>
    </row>
    <row r="64906" spans="7:14" x14ac:dyDescent="0.25">
      <c r="G64906" s="2"/>
      <c r="K64906" s="3"/>
      <c r="N64906" s="3"/>
    </row>
    <row r="64907" spans="7:14" x14ac:dyDescent="0.25">
      <c r="G64907" s="2"/>
      <c r="K64907" s="3"/>
      <c r="N64907" s="3"/>
    </row>
    <row r="64908" spans="7:14" x14ac:dyDescent="0.25">
      <c r="G64908" s="2"/>
      <c r="K64908" s="3"/>
      <c r="N64908" s="3"/>
    </row>
    <row r="64909" spans="7:14" x14ac:dyDescent="0.25">
      <c r="G64909" s="2"/>
      <c r="K64909" s="3"/>
      <c r="N64909" s="3"/>
    </row>
    <row r="64910" spans="7:14" x14ac:dyDescent="0.25">
      <c r="G64910" s="2"/>
      <c r="K64910" s="3"/>
      <c r="N64910" s="3"/>
    </row>
    <row r="64911" spans="7:14" x14ac:dyDescent="0.25">
      <c r="G64911" s="2"/>
      <c r="K64911" s="3"/>
      <c r="N64911" s="3"/>
    </row>
    <row r="64912" spans="7:14" x14ac:dyDescent="0.25">
      <c r="G64912" s="2"/>
      <c r="K64912" s="3"/>
      <c r="N64912" s="3"/>
    </row>
    <row r="64913" spans="7:14" x14ac:dyDescent="0.25">
      <c r="G64913" s="2"/>
      <c r="K64913" s="3"/>
      <c r="N64913" s="3"/>
    </row>
    <row r="64914" spans="7:14" x14ac:dyDescent="0.25">
      <c r="G64914" s="2"/>
      <c r="K64914" s="3"/>
      <c r="N64914" s="3"/>
    </row>
    <row r="64915" spans="7:14" x14ac:dyDescent="0.25">
      <c r="G64915" s="2"/>
      <c r="K64915" s="3"/>
      <c r="N64915" s="3"/>
    </row>
    <row r="64916" spans="7:14" x14ac:dyDescent="0.25">
      <c r="G64916" s="2"/>
      <c r="K64916" s="3"/>
      <c r="N64916" s="3"/>
    </row>
    <row r="64917" spans="7:14" x14ac:dyDescent="0.25">
      <c r="G64917" s="2"/>
      <c r="K64917" s="3"/>
      <c r="N64917" s="3"/>
    </row>
    <row r="64918" spans="7:14" x14ac:dyDescent="0.25">
      <c r="G64918" s="2"/>
      <c r="K64918" s="3"/>
      <c r="N64918" s="3"/>
    </row>
    <row r="64919" spans="7:14" x14ac:dyDescent="0.25">
      <c r="G64919" s="2"/>
      <c r="K64919" s="3"/>
      <c r="N64919" s="3"/>
    </row>
    <row r="64920" spans="7:14" x14ac:dyDescent="0.25">
      <c r="G64920" s="2"/>
      <c r="K64920" s="3"/>
      <c r="N64920" s="3"/>
    </row>
    <row r="64921" spans="7:14" x14ac:dyDescent="0.25">
      <c r="G64921" s="2"/>
      <c r="K64921" s="3"/>
      <c r="N64921" s="3"/>
    </row>
    <row r="64922" spans="7:14" x14ac:dyDescent="0.25">
      <c r="G64922" s="2"/>
      <c r="K64922" s="3"/>
      <c r="N64922" s="3"/>
    </row>
    <row r="64923" spans="7:14" x14ac:dyDescent="0.25">
      <c r="G64923" s="2"/>
      <c r="K64923" s="3"/>
      <c r="N64923" s="3"/>
    </row>
    <row r="64924" spans="7:14" x14ac:dyDescent="0.25">
      <c r="G64924" s="2"/>
      <c r="K64924" s="3"/>
      <c r="N64924" s="3"/>
    </row>
    <row r="64925" spans="7:14" x14ac:dyDescent="0.25">
      <c r="G64925" s="2"/>
      <c r="K64925" s="3"/>
      <c r="N64925" s="3"/>
    </row>
    <row r="64926" spans="7:14" x14ac:dyDescent="0.25">
      <c r="G64926" s="2"/>
      <c r="K64926" s="3"/>
      <c r="N64926" s="3"/>
    </row>
    <row r="64927" spans="7:14" x14ac:dyDescent="0.25">
      <c r="G64927" s="2"/>
      <c r="K64927" s="3"/>
      <c r="N64927" s="3"/>
    </row>
    <row r="64928" spans="7:14" x14ac:dyDescent="0.25">
      <c r="G64928" s="2"/>
      <c r="K64928" s="3"/>
      <c r="N64928" s="3"/>
    </row>
    <row r="64929" spans="7:14" x14ac:dyDescent="0.25">
      <c r="G64929" s="2"/>
      <c r="K64929" s="3"/>
      <c r="N64929" s="3"/>
    </row>
    <row r="64930" spans="7:14" x14ac:dyDescent="0.25">
      <c r="G64930" s="2"/>
      <c r="K64930" s="3"/>
      <c r="N64930" s="3"/>
    </row>
    <row r="64931" spans="7:14" x14ac:dyDescent="0.25">
      <c r="G64931" s="2"/>
      <c r="K64931" s="3"/>
      <c r="N64931" s="3"/>
    </row>
    <row r="64932" spans="7:14" x14ac:dyDescent="0.25">
      <c r="G64932" s="2"/>
      <c r="K64932" s="3"/>
      <c r="N64932" s="3"/>
    </row>
    <row r="64933" spans="7:14" x14ac:dyDescent="0.25">
      <c r="G64933" s="2"/>
      <c r="K64933" s="3"/>
      <c r="N64933" s="3"/>
    </row>
    <row r="64934" spans="7:14" x14ac:dyDescent="0.25">
      <c r="G64934" s="2"/>
      <c r="K64934" s="3"/>
      <c r="N64934" s="3"/>
    </row>
    <row r="64935" spans="7:14" x14ac:dyDescent="0.25">
      <c r="G64935" s="2"/>
      <c r="K64935" s="3"/>
      <c r="N64935" s="3"/>
    </row>
    <row r="64936" spans="7:14" x14ac:dyDescent="0.25">
      <c r="G64936" s="2"/>
      <c r="K64936" s="3"/>
      <c r="N64936" s="3"/>
    </row>
    <row r="64937" spans="7:14" x14ac:dyDescent="0.25">
      <c r="G64937" s="2"/>
      <c r="K64937" s="3"/>
      <c r="N64937" s="3"/>
    </row>
    <row r="64938" spans="7:14" x14ac:dyDescent="0.25">
      <c r="G64938" s="2"/>
      <c r="K64938" s="3"/>
      <c r="N64938" s="3"/>
    </row>
    <row r="64939" spans="7:14" x14ac:dyDescent="0.25">
      <c r="G64939" s="2"/>
      <c r="K64939" s="3"/>
      <c r="N64939" s="3"/>
    </row>
    <row r="64940" spans="7:14" x14ac:dyDescent="0.25">
      <c r="G64940" s="2"/>
      <c r="K64940" s="3"/>
      <c r="N64940" s="3"/>
    </row>
    <row r="64941" spans="7:14" x14ac:dyDescent="0.25">
      <c r="G64941" s="2"/>
      <c r="K64941" s="3"/>
      <c r="N64941" s="3"/>
    </row>
    <row r="64942" spans="7:14" x14ac:dyDescent="0.25">
      <c r="G64942" s="2"/>
      <c r="K64942" s="3"/>
      <c r="N64942" s="3"/>
    </row>
    <row r="64943" spans="7:14" x14ac:dyDescent="0.25">
      <c r="G64943" s="2"/>
      <c r="K64943" s="3"/>
      <c r="N64943" s="3"/>
    </row>
    <row r="64944" spans="7:14" x14ac:dyDescent="0.25">
      <c r="G64944" s="2"/>
      <c r="K64944" s="3"/>
      <c r="N64944" s="3"/>
    </row>
    <row r="64945" spans="7:14" x14ac:dyDescent="0.25">
      <c r="G64945" s="2"/>
      <c r="K64945" s="3"/>
      <c r="N64945" s="3"/>
    </row>
    <row r="64946" spans="7:14" x14ac:dyDescent="0.25">
      <c r="G64946" s="2"/>
      <c r="K64946" s="3"/>
      <c r="N64946" s="3"/>
    </row>
    <row r="64947" spans="7:14" x14ac:dyDescent="0.25">
      <c r="G64947" s="2"/>
      <c r="K64947" s="3"/>
      <c r="N64947" s="3"/>
    </row>
    <row r="64948" spans="7:14" x14ac:dyDescent="0.25">
      <c r="G64948" s="2"/>
      <c r="K64948" s="3"/>
      <c r="N64948" s="3"/>
    </row>
    <row r="64949" spans="7:14" x14ac:dyDescent="0.25">
      <c r="G64949" s="2"/>
      <c r="K64949" s="3"/>
      <c r="N64949" s="3"/>
    </row>
    <row r="64950" spans="7:14" x14ac:dyDescent="0.25">
      <c r="G64950" s="2"/>
      <c r="K64950" s="3"/>
      <c r="N64950" s="3"/>
    </row>
    <row r="64951" spans="7:14" x14ac:dyDescent="0.25">
      <c r="G64951" s="2"/>
      <c r="K64951" s="3"/>
      <c r="N64951" s="3"/>
    </row>
    <row r="64952" spans="7:14" x14ac:dyDescent="0.25">
      <c r="G64952" s="2"/>
      <c r="K64952" s="3"/>
      <c r="N64952" s="3"/>
    </row>
    <row r="64953" spans="7:14" x14ac:dyDescent="0.25">
      <c r="G64953" s="2"/>
      <c r="K64953" s="3"/>
      <c r="N64953" s="3"/>
    </row>
    <row r="64954" spans="7:14" x14ac:dyDescent="0.25">
      <c r="G64954" s="2"/>
      <c r="K64954" s="3"/>
      <c r="N64954" s="3"/>
    </row>
    <row r="64955" spans="7:14" x14ac:dyDescent="0.25">
      <c r="G64955" s="2"/>
      <c r="K64955" s="3"/>
      <c r="N64955" s="3"/>
    </row>
    <row r="64956" spans="7:14" x14ac:dyDescent="0.25">
      <c r="G64956" s="2"/>
      <c r="K64956" s="3"/>
      <c r="N64956" s="3"/>
    </row>
    <row r="64957" spans="7:14" x14ac:dyDescent="0.25">
      <c r="G64957" s="2"/>
      <c r="K64957" s="3"/>
      <c r="N64957" s="3"/>
    </row>
    <row r="64958" spans="7:14" x14ac:dyDescent="0.25">
      <c r="G64958" s="2"/>
      <c r="K64958" s="3"/>
      <c r="N64958" s="3"/>
    </row>
    <row r="64959" spans="7:14" x14ac:dyDescent="0.25">
      <c r="G64959" s="2"/>
      <c r="K64959" s="3"/>
      <c r="N64959" s="3"/>
    </row>
    <row r="64960" spans="7:14" x14ac:dyDescent="0.25">
      <c r="G64960" s="2"/>
      <c r="K64960" s="3"/>
      <c r="N64960" s="3"/>
    </row>
    <row r="64961" spans="7:14" x14ac:dyDescent="0.25">
      <c r="G64961" s="2"/>
      <c r="K64961" s="3"/>
      <c r="N64961" s="3"/>
    </row>
    <row r="64962" spans="7:14" x14ac:dyDescent="0.25">
      <c r="G64962" s="2"/>
      <c r="K64962" s="3"/>
      <c r="N64962" s="3"/>
    </row>
    <row r="64963" spans="7:14" x14ac:dyDescent="0.25">
      <c r="G64963" s="2"/>
      <c r="K64963" s="3"/>
      <c r="N64963" s="3"/>
    </row>
    <row r="64964" spans="7:14" x14ac:dyDescent="0.25">
      <c r="G64964" s="2"/>
      <c r="K64964" s="3"/>
      <c r="N64964" s="3"/>
    </row>
    <row r="64965" spans="7:14" x14ac:dyDescent="0.25">
      <c r="G64965" s="2"/>
      <c r="K64965" s="3"/>
      <c r="N64965" s="3"/>
    </row>
    <row r="64966" spans="7:14" x14ac:dyDescent="0.25">
      <c r="G64966" s="2"/>
      <c r="K64966" s="3"/>
      <c r="N64966" s="3"/>
    </row>
    <row r="64967" spans="7:14" x14ac:dyDescent="0.25">
      <c r="G64967" s="2"/>
      <c r="K64967" s="3"/>
      <c r="N64967" s="3"/>
    </row>
    <row r="64968" spans="7:14" x14ac:dyDescent="0.25">
      <c r="G64968" s="2"/>
      <c r="K64968" s="3"/>
      <c r="N64968" s="3"/>
    </row>
    <row r="64969" spans="7:14" x14ac:dyDescent="0.25">
      <c r="G64969" s="2"/>
      <c r="K64969" s="3"/>
      <c r="N64969" s="3"/>
    </row>
    <row r="64970" spans="7:14" x14ac:dyDescent="0.25">
      <c r="G64970" s="2"/>
      <c r="K64970" s="3"/>
      <c r="N64970" s="3"/>
    </row>
    <row r="64971" spans="7:14" x14ac:dyDescent="0.25">
      <c r="G64971" s="2"/>
      <c r="K64971" s="3"/>
      <c r="N64971" s="3"/>
    </row>
    <row r="64972" spans="7:14" x14ac:dyDescent="0.25">
      <c r="G64972" s="2"/>
      <c r="K64972" s="3"/>
      <c r="N64972" s="3"/>
    </row>
    <row r="64973" spans="7:14" x14ac:dyDescent="0.25">
      <c r="G64973" s="2"/>
      <c r="K64973" s="3"/>
      <c r="N64973" s="3"/>
    </row>
    <row r="64974" spans="7:14" x14ac:dyDescent="0.25">
      <c r="G64974" s="2"/>
      <c r="K64974" s="3"/>
      <c r="N64974" s="3"/>
    </row>
    <row r="64975" spans="7:14" x14ac:dyDescent="0.25">
      <c r="G64975" s="2"/>
      <c r="K64975" s="3"/>
      <c r="N64975" s="3"/>
    </row>
    <row r="64976" spans="7:14" x14ac:dyDescent="0.25">
      <c r="G64976" s="2"/>
      <c r="K64976" s="3"/>
      <c r="N64976" s="3"/>
    </row>
    <row r="64977" spans="7:14" x14ac:dyDescent="0.25">
      <c r="G64977" s="2"/>
      <c r="K64977" s="3"/>
      <c r="N64977" s="3"/>
    </row>
    <row r="64978" spans="7:14" x14ac:dyDescent="0.25">
      <c r="G64978" s="2"/>
      <c r="K64978" s="3"/>
      <c r="N64978" s="3"/>
    </row>
    <row r="64979" spans="7:14" x14ac:dyDescent="0.25">
      <c r="G64979" s="2"/>
      <c r="K64979" s="3"/>
      <c r="N64979" s="3"/>
    </row>
    <row r="64980" spans="7:14" x14ac:dyDescent="0.25">
      <c r="G64980" s="2"/>
      <c r="K64980" s="3"/>
      <c r="N64980" s="3"/>
    </row>
    <row r="64981" spans="7:14" x14ac:dyDescent="0.25">
      <c r="G64981" s="2"/>
      <c r="K64981" s="3"/>
      <c r="N64981" s="3"/>
    </row>
    <row r="64982" spans="7:14" x14ac:dyDescent="0.25">
      <c r="G64982" s="2"/>
      <c r="K64982" s="3"/>
      <c r="N64982" s="3"/>
    </row>
    <row r="64983" spans="7:14" x14ac:dyDescent="0.25">
      <c r="G64983" s="2"/>
      <c r="K64983" s="3"/>
      <c r="N64983" s="3"/>
    </row>
    <row r="64984" spans="7:14" x14ac:dyDescent="0.25">
      <c r="G64984" s="2"/>
      <c r="K64984" s="3"/>
      <c r="N64984" s="3"/>
    </row>
    <row r="64985" spans="7:14" x14ac:dyDescent="0.25">
      <c r="G64985" s="2"/>
      <c r="K64985" s="3"/>
      <c r="N64985" s="3"/>
    </row>
    <row r="64986" spans="7:14" x14ac:dyDescent="0.25">
      <c r="G64986" s="2"/>
      <c r="K64986" s="3"/>
      <c r="N64986" s="3"/>
    </row>
    <row r="64987" spans="7:14" x14ac:dyDescent="0.25">
      <c r="G64987" s="2"/>
      <c r="K64987" s="3"/>
      <c r="N64987" s="3"/>
    </row>
    <row r="64988" spans="7:14" x14ac:dyDescent="0.25">
      <c r="G64988" s="2"/>
      <c r="K64988" s="3"/>
      <c r="N64988" s="3"/>
    </row>
    <row r="64989" spans="7:14" x14ac:dyDescent="0.25">
      <c r="G64989" s="2"/>
      <c r="K64989" s="3"/>
      <c r="N64989" s="3"/>
    </row>
    <row r="64990" spans="7:14" x14ac:dyDescent="0.25">
      <c r="G64990" s="2"/>
      <c r="K64990" s="3"/>
      <c r="N64990" s="3"/>
    </row>
    <row r="64991" spans="7:14" x14ac:dyDescent="0.25">
      <c r="G64991" s="2"/>
      <c r="K64991" s="3"/>
      <c r="N64991" s="3"/>
    </row>
    <row r="64992" spans="7:14" x14ac:dyDescent="0.25">
      <c r="G64992" s="2"/>
      <c r="K64992" s="3"/>
      <c r="N64992" s="3"/>
    </row>
    <row r="64993" spans="7:14" x14ac:dyDescent="0.25">
      <c r="G64993" s="2"/>
      <c r="K64993" s="3"/>
      <c r="N64993" s="3"/>
    </row>
    <row r="64994" spans="7:14" x14ac:dyDescent="0.25">
      <c r="G64994" s="2"/>
      <c r="K64994" s="3"/>
      <c r="N64994" s="3"/>
    </row>
    <row r="64995" spans="7:14" x14ac:dyDescent="0.25">
      <c r="G64995" s="2"/>
      <c r="K64995" s="3"/>
      <c r="N64995" s="3"/>
    </row>
    <row r="64996" spans="7:14" x14ac:dyDescent="0.25">
      <c r="G64996" s="2"/>
      <c r="K64996" s="3"/>
      <c r="N64996" s="3"/>
    </row>
    <row r="64997" spans="7:14" x14ac:dyDescent="0.25">
      <c r="G64997" s="2"/>
      <c r="K64997" s="3"/>
      <c r="N64997" s="3"/>
    </row>
    <row r="64998" spans="7:14" x14ac:dyDescent="0.25">
      <c r="G64998" s="2"/>
      <c r="K64998" s="3"/>
      <c r="N64998" s="3"/>
    </row>
    <row r="64999" spans="7:14" x14ac:dyDescent="0.25">
      <c r="G64999" s="2"/>
      <c r="K64999" s="3"/>
      <c r="N64999" s="3"/>
    </row>
    <row r="65000" spans="7:14" x14ac:dyDescent="0.25">
      <c r="G65000" s="2"/>
      <c r="K65000" s="3"/>
      <c r="N65000" s="3"/>
    </row>
    <row r="65001" spans="7:14" x14ac:dyDescent="0.25">
      <c r="G65001" s="2"/>
      <c r="K65001" s="3"/>
      <c r="N65001" s="3"/>
    </row>
    <row r="65002" spans="7:14" x14ac:dyDescent="0.25">
      <c r="G65002" s="2"/>
      <c r="K65002" s="3"/>
      <c r="N65002" s="3"/>
    </row>
    <row r="65003" spans="7:14" x14ac:dyDescent="0.25">
      <c r="G65003" s="2"/>
      <c r="K65003" s="3"/>
      <c r="N65003" s="3"/>
    </row>
    <row r="65004" spans="7:14" x14ac:dyDescent="0.25">
      <c r="G65004" s="2"/>
      <c r="K65004" s="3"/>
      <c r="N65004" s="3"/>
    </row>
    <row r="65005" spans="7:14" x14ac:dyDescent="0.25">
      <c r="G65005" s="2"/>
      <c r="K65005" s="3"/>
      <c r="N65005" s="3"/>
    </row>
    <row r="65006" spans="7:14" x14ac:dyDescent="0.25">
      <c r="G65006" s="2"/>
      <c r="K65006" s="3"/>
      <c r="N65006" s="3"/>
    </row>
    <row r="65007" spans="7:14" x14ac:dyDescent="0.25">
      <c r="G65007" s="2"/>
      <c r="K65007" s="3"/>
      <c r="N65007" s="3"/>
    </row>
    <row r="65008" spans="7:14" x14ac:dyDescent="0.25">
      <c r="G65008" s="2"/>
      <c r="K65008" s="3"/>
      <c r="N65008" s="3"/>
    </row>
    <row r="65009" spans="7:14" x14ac:dyDescent="0.25">
      <c r="G65009" s="2"/>
      <c r="K65009" s="3"/>
      <c r="N65009" s="3"/>
    </row>
    <row r="65010" spans="7:14" x14ac:dyDescent="0.25">
      <c r="G65010" s="2"/>
      <c r="K65010" s="3"/>
      <c r="N65010" s="3"/>
    </row>
    <row r="65011" spans="7:14" x14ac:dyDescent="0.25">
      <c r="G65011" s="2"/>
      <c r="K65011" s="3"/>
      <c r="N65011" s="3"/>
    </row>
    <row r="65012" spans="7:14" x14ac:dyDescent="0.25">
      <c r="G65012" s="2"/>
      <c r="K65012" s="3"/>
      <c r="N65012" s="3"/>
    </row>
    <row r="65013" spans="7:14" x14ac:dyDescent="0.25">
      <c r="G65013" s="2"/>
      <c r="K65013" s="3"/>
      <c r="N65013" s="3"/>
    </row>
    <row r="65014" spans="7:14" x14ac:dyDescent="0.25">
      <c r="G65014" s="2"/>
      <c r="K65014" s="3"/>
      <c r="N65014" s="3"/>
    </row>
    <row r="65015" spans="7:14" x14ac:dyDescent="0.25">
      <c r="G65015" s="2"/>
      <c r="K65015" s="3"/>
      <c r="N65015" s="3"/>
    </row>
    <row r="65016" spans="7:14" x14ac:dyDescent="0.25">
      <c r="G65016" s="2"/>
      <c r="K65016" s="3"/>
      <c r="N65016" s="3"/>
    </row>
    <row r="65017" spans="7:14" x14ac:dyDescent="0.25">
      <c r="G65017" s="2"/>
      <c r="K65017" s="3"/>
      <c r="N65017" s="3"/>
    </row>
    <row r="65018" spans="7:14" x14ac:dyDescent="0.25">
      <c r="G65018" s="2"/>
      <c r="K65018" s="3"/>
      <c r="N65018" s="3"/>
    </row>
    <row r="65019" spans="7:14" x14ac:dyDescent="0.25">
      <c r="G65019" s="2"/>
      <c r="K65019" s="3"/>
      <c r="N65019" s="3"/>
    </row>
    <row r="65020" spans="7:14" x14ac:dyDescent="0.25">
      <c r="G65020" s="2"/>
      <c r="K65020" s="3"/>
      <c r="N65020" s="3"/>
    </row>
    <row r="65021" spans="7:14" x14ac:dyDescent="0.25">
      <c r="G65021" s="2"/>
      <c r="K65021" s="3"/>
      <c r="N65021" s="3"/>
    </row>
    <row r="65022" spans="7:14" x14ac:dyDescent="0.25">
      <c r="G65022" s="2"/>
      <c r="K65022" s="3"/>
      <c r="N65022" s="3"/>
    </row>
    <row r="65023" spans="7:14" x14ac:dyDescent="0.25">
      <c r="G65023" s="2"/>
      <c r="K65023" s="3"/>
      <c r="N65023" s="3"/>
    </row>
    <row r="65024" spans="7:14" x14ac:dyDescent="0.25">
      <c r="G65024" s="2"/>
      <c r="K65024" s="3"/>
      <c r="N65024" s="3"/>
    </row>
    <row r="65025" spans="7:14" x14ac:dyDescent="0.25">
      <c r="G65025" s="2"/>
      <c r="K65025" s="3"/>
      <c r="N65025" s="3"/>
    </row>
    <row r="65026" spans="7:14" x14ac:dyDescent="0.25">
      <c r="G65026" s="2"/>
      <c r="K65026" s="3"/>
      <c r="N65026" s="3"/>
    </row>
    <row r="65027" spans="7:14" x14ac:dyDescent="0.25">
      <c r="G65027" s="2"/>
      <c r="K65027" s="3"/>
      <c r="N65027" s="3"/>
    </row>
    <row r="65028" spans="7:14" x14ac:dyDescent="0.25">
      <c r="G65028" s="2"/>
      <c r="K65028" s="3"/>
      <c r="N65028" s="3"/>
    </row>
    <row r="65029" spans="7:14" x14ac:dyDescent="0.25">
      <c r="G65029" s="2"/>
      <c r="K65029" s="3"/>
      <c r="N65029" s="3"/>
    </row>
    <row r="65030" spans="7:14" x14ac:dyDescent="0.25">
      <c r="G65030" s="2"/>
      <c r="K65030" s="3"/>
      <c r="N65030" s="3"/>
    </row>
    <row r="65031" spans="7:14" x14ac:dyDescent="0.25">
      <c r="G65031" s="2"/>
      <c r="K65031" s="3"/>
      <c r="N65031" s="3"/>
    </row>
    <row r="65032" spans="7:14" x14ac:dyDescent="0.25">
      <c r="G65032" s="2"/>
      <c r="K65032" s="3"/>
      <c r="N65032" s="3"/>
    </row>
    <row r="65033" spans="7:14" x14ac:dyDescent="0.25">
      <c r="G65033" s="2"/>
      <c r="K65033" s="3"/>
      <c r="N65033" s="3"/>
    </row>
    <row r="65034" spans="7:14" x14ac:dyDescent="0.25">
      <c r="G65034" s="2"/>
      <c r="K65034" s="3"/>
      <c r="N65034" s="3"/>
    </row>
    <row r="65035" spans="7:14" x14ac:dyDescent="0.25">
      <c r="G65035" s="2"/>
      <c r="K65035" s="3"/>
      <c r="N65035" s="3"/>
    </row>
    <row r="65036" spans="7:14" x14ac:dyDescent="0.25">
      <c r="G65036" s="2"/>
      <c r="K65036" s="3"/>
      <c r="N65036" s="3"/>
    </row>
    <row r="65037" spans="7:14" x14ac:dyDescent="0.25">
      <c r="G65037" s="2"/>
      <c r="K65037" s="3"/>
      <c r="N65037" s="3"/>
    </row>
    <row r="65038" spans="7:14" x14ac:dyDescent="0.25">
      <c r="G65038" s="2"/>
      <c r="K65038" s="3"/>
      <c r="N65038" s="3"/>
    </row>
    <row r="65039" spans="7:14" x14ac:dyDescent="0.25">
      <c r="G65039" s="2"/>
      <c r="K65039" s="3"/>
      <c r="N65039" s="3"/>
    </row>
    <row r="65040" spans="7:14" x14ac:dyDescent="0.25">
      <c r="G65040" s="2"/>
      <c r="K65040" s="3"/>
      <c r="N65040" s="3"/>
    </row>
    <row r="65041" spans="7:14" x14ac:dyDescent="0.25">
      <c r="G65041" s="2"/>
      <c r="K65041" s="3"/>
      <c r="N65041" s="3"/>
    </row>
    <row r="65042" spans="7:14" x14ac:dyDescent="0.25">
      <c r="G65042" s="2"/>
      <c r="K65042" s="3"/>
      <c r="N65042" s="3"/>
    </row>
    <row r="65043" spans="7:14" x14ac:dyDescent="0.25">
      <c r="G65043" s="2"/>
      <c r="K65043" s="3"/>
      <c r="N65043" s="3"/>
    </row>
    <row r="65044" spans="7:14" x14ac:dyDescent="0.25">
      <c r="G65044" s="2"/>
      <c r="K65044" s="3"/>
      <c r="N65044" s="3"/>
    </row>
    <row r="65045" spans="7:14" x14ac:dyDescent="0.25">
      <c r="G65045" s="2"/>
      <c r="K65045" s="3"/>
      <c r="N65045" s="3"/>
    </row>
    <row r="65046" spans="7:14" x14ac:dyDescent="0.25">
      <c r="G65046" s="2"/>
      <c r="K65046" s="3"/>
      <c r="N65046" s="3"/>
    </row>
    <row r="65047" spans="7:14" x14ac:dyDescent="0.25">
      <c r="G65047" s="2"/>
      <c r="K65047" s="3"/>
      <c r="N65047" s="3"/>
    </row>
    <row r="65048" spans="7:14" x14ac:dyDescent="0.25">
      <c r="G65048" s="2"/>
      <c r="K65048" s="3"/>
      <c r="N65048" s="3"/>
    </row>
    <row r="65049" spans="7:14" x14ac:dyDescent="0.25">
      <c r="G65049" s="2"/>
      <c r="K65049" s="3"/>
      <c r="N65049" s="3"/>
    </row>
    <row r="65050" spans="7:14" x14ac:dyDescent="0.25">
      <c r="G65050" s="2"/>
      <c r="K65050" s="3"/>
      <c r="N65050" s="3"/>
    </row>
    <row r="65051" spans="7:14" x14ac:dyDescent="0.25">
      <c r="G65051" s="2"/>
      <c r="K65051" s="3"/>
      <c r="N65051" s="3"/>
    </row>
    <row r="65052" spans="7:14" x14ac:dyDescent="0.25">
      <c r="G65052" s="2"/>
      <c r="K65052" s="3"/>
      <c r="N65052" s="3"/>
    </row>
    <row r="65053" spans="7:14" x14ac:dyDescent="0.25">
      <c r="G65053" s="2"/>
      <c r="K65053" s="3"/>
      <c r="N65053" s="3"/>
    </row>
    <row r="65054" spans="7:14" x14ac:dyDescent="0.25">
      <c r="G65054" s="2"/>
      <c r="K65054" s="3"/>
      <c r="N65054" s="3"/>
    </row>
    <row r="65055" spans="7:14" x14ac:dyDescent="0.25">
      <c r="G65055" s="2"/>
      <c r="K65055" s="3"/>
      <c r="N65055" s="3"/>
    </row>
    <row r="65056" spans="7:14" x14ac:dyDescent="0.25">
      <c r="G65056" s="2"/>
      <c r="K65056" s="3"/>
      <c r="N65056" s="3"/>
    </row>
    <row r="65057" spans="7:14" x14ac:dyDescent="0.25">
      <c r="G65057" s="2"/>
      <c r="K65057" s="3"/>
      <c r="N65057" s="3"/>
    </row>
    <row r="65058" spans="7:14" x14ac:dyDescent="0.25">
      <c r="G65058" s="2"/>
      <c r="K65058" s="3"/>
      <c r="N65058" s="3"/>
    </row>
    <row r="65059" spans="7:14" x14ac:dyDescent="0.25">
      <c r="G65059" s="2"/>
      <c r="K65059" s="3"/>
      <c r="N65059" s="3"/>
    </row>
    <row r="65060" spans="7:14" x14ac:dyDescent="0.25">
      <c r="G65060" s="2"/>
      <c r="K65060" s="3"/>
      <c r="N65060" s="3"/>
    </row>
    <row r="65061" spans="7:14" x14ac:dyDescent="0.25">
      <c r="G65061" s="2"/>
      <c r="K65061" s="3"/>
      <c r="N65061" s="3"/>
    </row>
    <row r="65062" spans="7:14" x14ac:dyDescent="0.25">
      <c r="G65062" s="2"/>
      <c r="K65062" s="3"/>
      <c r="N65062" s="3"/>
    </row>
    <row r="65063" spans="7:14" x14ac:dyDescent="0.25">
      <c r="G65063" s="2"/>
      <c r="K65063" s="3"/>
      <c r="N65063" s="3"/>
    </row>
    <row r="65064" spans="7:14" x14ac:dyDescent="0.25">
      <c r="G65064" s="2"/>
      <c r="K65064" s="3"/>
      <c r="N65064" s="3"/>
    </row>
    <row r="65065" spans="7:14" x14ac:dyDescent="0.25">
      <c r="G65065" s="2"/>
      <c r="K65065" s="3"/>
      <c r="N65065" s="3"/>
    </row>
    <row r="65066" spans="7:14" x14ac:dyDescent="0.25">
      <c r="G65066" s="2"/>
      <c r="K65066" s="3"/>
      <c r="N65066" s="3"/>
    </row>
    <row r="65067" spans="7:14" x14ac:dyDescent="0.25">
      <c r="G65067" s="2"/>
      <c r="K65067" s="3"/>
      <c r="N65067" s="3"/>
    </row>
    <row r="65068" spans="7:14" x14ac:dyDescent="0.25">
      <c r="G65068" s="2"/>
      <c r="K65068" s="3"/>
      <c r="N65068" s="3"/>
    </row>
    <row r="65069" spans="7:14" x14ac:dyDescent="0.25">
      <c r="G65069" s="2"/>
      <c r="K65069" s="3"/>
      <c r="N65069" s="3"/>
    </row>
    <row r="65070" spans="7:14" x14ac:dyDescent="0.25">
      <c r="G65070" s="2"/>
      <c r="K65070" s="3"/>
      <c r="N65070" s="3"/>
    </row>
    <row r="65071" spans="7:14" x14ac:dyDescent="0.25">
      <c r="G65071" s="2"/>
      <c r="K65071" s="3"/>
      <c r="N65071" s="3"/>
    </row>
    <row r="65072" spans="7:14" x14ac:dyDescent="0.25">
      <c r="G65072" s="2"/>
      <c r="K65072" s="3"/>
      <c r="N65072" s="3"/>
    </row>
    <row r="65073" spans="7:14" x14ac:dyDescent="0.25">
      <c r="G65073" s="2"/>
      <c r="K65073" s="3"/>
      <c r="N65073" s="3"/>
    </row>
    <row r="65074" spans="7:14" x14ac:dyDescent="0.25">
      <c r="G65074" s="2"/>
      <c r="K65074" s="3"/>
      <c r="N65074" s="3"/>
    </row>
    <row r="65075" spans="7:14" x14ac:dyDescent="0.25">
      <c r="G65075" s="2"/>
      <c r="K65075" s="3"/>
      <c r="N65075" s="3"/>
    </row>
    <row r="65076" spans="7:14" x14ac:dyDescent="0.25">
      <c r="G65076" s="2"/>
      <c r="K65076" s="3"/>
      <c r="N65076" s="3"/>
    </row>
    <row r="65077" spans="7:14" x14ac:dyDescent="0.25">
      <c r="G65077" s="2"/>
      <c r="K65077" s="3"/>
      <c r="N65077" s="3"/>
    </row>
    <row r="65078" spans="7:14" x14ac:dyDescent="0.25">
      <c r="G65078" s="2"/>
      <c r="K65078" s="3"/>
      <c r="N65078" s="3"/>
    </row>
    <row r="65079" spans="7:14" x14ac:dyDescent="0.25">
      <c r="G65079" s="2"/>
      <c r="K65079" s="3"/>
      <c r="N65079" s="3"/>
    </row>
    <row r="65080" spans="7:14" x14ac:dyDescent="0.25">
      <c r="G65080" s="2"/>
      <c r="K65080" s="3"/>
      <c r="N65080" s="3"/>
    </row>
    <row r="65081" spans="7:14" x14ac:dyDescent="0.25">
      <c r="G65081" s="2"/>
      <c r="K65081" s="3"/>
      <c r="N65081" s="3"/>
    </row>
    <row r="65082" spans="7:14" x14ac:dyDescent="0.25">
      <c r="G65082" s="2"/>
      <c r="K65082" s="3"/>
      <c r="N65082" s="3"/>
    </row>
    <row r="65083" spans="7:14" x14ac:dyDescent="0.25">
      <c r="G65083" s="2"/>
      <c r="K65083" s="3"/>
      <c r="N65083" s="3"/>
    </row>
    <row r="65084" spans="7:14" x14ac:dyDescent="0.25">
      <c r="G65084" s="2"/>
      <c r="K65084" s="3"/>
      <c r="N65084" s="3"/>
    </row>
    <row r="65085" spans="7:14" x14ac:dyDescent="0.25">
      <c r="G65085" s="2"/>
      <c r="K65085" s="3"/>
      <c r="N65085" s="3"/>
    </row>
    <row r="65086" spans="7:14" x14ac:dyDescent="0.25">
      <c r="G65086" s="2"/>
      <c r="K65086" s="3"/>
      <c r="N65086" s="3"/>
    </row>
    <row r="65087" spans="7:14" x14ac:dyDescent="0.25">
      <c r="G65087" s="2"/>
      <c r="K65087" s="3"/>
      <c r="N65087" s="3"/>
    </row>
    <row r="65088" spans="7:14" x14ac:dyDescent="0.25">
      <c r="G65088" s="2"/>
      <c r="K65088" s="3"/>
      <c r="N65088" s="3"/>
    </row>
    <row r="65089" spans="7:14" x14ac:dyDescent="0.25">
      <c r="G65089" s="2"/>
      <c r="K65089" s="3"/>
      <c r="N65089" s="3"/>
    </row>
    <row r="65090" spans="7:14" x14ac:dyDescent="0.25">
      <c r="G65090" s="2"/>
      <c r="K65090" s="3"/>
      <c r="N65090" s="3"/>
    </row>
    <row r="65091" spans="7:14" x14ac:dyDescent="0.25">
      <c r="G65091" s="2"/>
      <c r="K65091" s="3"/>
      <c r="N65091" s="3"/>
    </row>
    <row r="65092" spans="7:14" x14ac:dyDescent="0.25">
      <c r="G65092" s="2"/>
      <c r="K65092" s="3"/>
      <c r="N65092" s="3"/>
    </row>
    <row r="65093" spans="7:14" x14ac:dyDescent="0.25">
      <c r="G65093" s="2"/>
      <c r="K65093" s="3"/>
      <c r="N65093" s="3"/>
    </row>
    <row r="65094" spans="7:14" x14ac:dyDescent="0.25">
      <c r="G65094" s="2"/>
      <c r="K65094" s="3"/>
      <c r="N65094" s="3"/>
    </row>
    <row r="65095" spans="7:14" x14ac:dyDescent="0.25">
      <c r="G65095" s="2"/>
      <c r="K65095" s="3"/>
      <c r="N65095" s="3"/>
    </row>
    <row r="65096" spans="7:14" x14ac:dyDescent="0.25">
      <c r="G65096" s="2"/>
      <c r="K65096" s="3"/>
      <c r="N65096" s="3"/>
    </row>
    <row r="65097" spans="7:14" x14ac:dyDescent="0.25">
      <c r="G65097" s="2"/>
      <c r="K65097" s="3"/>
      <c r="N65097" s="3"/>
    </row>
    <row r="65098" spans="7:14" x14ac:dyDescent="0.25">
      <c r="G65098" s="2"/>
      <c r="K65098" s="3"/>
      <c r="N65098" s="3"/>
    </row>
    <row r="65099" spans="7:14" x14ac:dyDescent="0.25">
      <c r="G65099" s="2"/>
      <c r="K65099" s="3"/>
      <c r="N65099" s="3"/>
    </row>
    <row r="65100" spans="7:14" x14ac:dyDescent="0.25">
      <c r="G65100" s="2"/>
      <c r="K65100" s="3"/>
      <c r="N65100" s="3"/>
    </row>
    <row r="65101" spans="7:14" x14ac:dyDescent="0.25">
      <c r="G65101" s="2"/>
      <c r="K65101" s="3"/>
      <c r="N65101" s="3"/>
    </row>
    <row r="65102" spans="7:14" x14ac:dyDescent="0.25">
      <c r="G65102" s="2"/>
      <c r="K65102" s="3"/>
      <c r="N65102" s="3"/>
    </row>
    <row r="65103" spans="7:14" x14ac:dyDescent="0.25">
      <c r="G65103" s="2"/>
      <c r="K65103" s="3"/>
      <c r="N65103" s="3"/>
    </row>
    <row r="65104" spans="7:14" x14ac:dyDescent="0.25">
      <c r="G65104" s="2"/>
      <c r="K65104" s="3"/>
      <c r="N65104" s="3"/>
    </row>
    <row r="65105" spans="7:14" x14ac:dyDescent="0.25">
      <c r="G65105" s="2"/>
      <c r="K65105" s="3"/>
      <c r="N65105" s="3"/>
    </row>
    <row r="65106" spans="7:14" x14ac:dyDescent="0.25">
      <c r="G65106" s="2"/>
      <c r="K65106" s="3"/>
      <c r="N65106" s="3"/>
    </row>
    <row r="65107" spans="7:14" x14ac:dyDescent="0.25">
      <c r="G65107" s="2"/>
      <c r="K65107" s="3"/>
      <c r="N65107" s="3"/>
    </row>
    <row r="65108" spans="7:14" x14ac:dyDescent="0.25">
      <c r="G65108" s="2"/>
      <c r="K65108" s="3"/>
      <c r="N65108" s="3"/>
    </row>
    <row r="65109" spans="7:14" x14ac:dyDescent="0.25">
      <c r="G65109" s="2"/>
      <c r="K65109" s="3"/>
      <c r="N65109" s="3"/>
    </row>
    <row r="65110" spans="7:14" x14ac:dyDescent="0.25">
      <c r="G65110" s="2"/>
      <c r="K65110" s="3"/>
      <c r="N65110" s="3"/>
    </row>
    <row r="65111" spans="7:14" x14ac:dyDescent="0.25">
      <c r="G65111" s="2"/>
      <c r="K65111" s="3"/>
      <c r="N65111" s="3"/>
    </row>
    <row r="65112" spans="7:14" x14ac:dyDescent="0.25">
      <c r="G65112" s="2"/>
      <c r="K65112" s="3"/>
      <c r="N65112" s="3"/>
    </row>
    <row r="65113" spans="7:14" x14ac:dyDescent="0.25">
      <c r="G65113" s="2"/>
      <c r="K65113" s="3"/>
      <c r="N65113" s="3"/>
    </row>
    <row r="65114" spans="7:14" x14ac:dyDescent="0.25">
      <c r="G65114" s="2"/>
      <c r="K65114" s="3"/>
      <c r="N65114" s="3"/>
    </row>
    <row r="65115" spans="7:14" x14ac:dyDescent="0.25">
      <c r="G65115" s="2"/>
      <c r="K65115" s="3"/>
      <c r="N65115" s="3"/>
    </row>
    <row r="65116" spans="7:14" x14ac:dyDescent="0.25">
      <c r="G65116" s="2"/>
      <c r="K65116" s="3"/>
      <c r="N65116" s="3"/>
    </row>
    <row r="65117" spans="7:14" x14ac:dyDescent="0.25">
      <c r="G65117" s="2"/>
      <c r="K65117" s="3"/>
      <c r="N65117" s="3"/>
    </row>
    <row r="65118" spans="7:14" x14ac:dyDescent="0.25">
      <c r="G65118" s="2"/>
      <c r="K65118" s="3"/>
      <c r="N65118" s="3"/>
    </row>
    <row r="65119" spans="7:14" x14ac:dyDescent="0.25">
      <c r="G65119" s="2"/>
      <c r="K65119" s="3"/>
      <c r="N65119" s="3"/>
    </row>
    <row r="65120" spans="7:14" x14ac:dyDescent="0.25">
      <c r="G65120" s="2"/>
      <c r="K65120" s="3"/>
      <c r="N65120" s="3"/>
    </row>
    <row r="65121" spans="7:14" x14ac:dyDescent="0.25">
      <c r="G65121" s="2"/>
      <c r="K65121" s="3"/>
      <c r="N65121" s="3"/>
    </row>
    <row r="65122" spans="7:14" x14ac:dyDescent="0.25">
      <c r="G65122" s="2"/>
      <c r="K65122" s="3"/>
      <c r="N65122" s="3"/>
    </row>
    <row r="65123" spans="7:14" x14ac:dyDescent="0.25">
      <c r="G65123" s="2"/>
      <c r="K65123" s="3"/>
      <c r="N65123" s="3"/>
    </row>
    <row r="65124" spans="7:14" x14ac:dyDescent="0.25">
      <c r="G65124" s="2"/>
      <c r="K65124" s="3"/>
      <c r="N65124" s="3"/>
    </row>
    <row r="65125" spans="7:14" x14ac:dyDescent="0.25">
      <c r="G65125" s="2"/>
      <c r="K65125" s="3"/>
      <c r="N65125" s="3"/>
    </row>
    <row r="65126" spans="7:14" x14ac:dyDescent="0.25">
      <c r="G65126" s="2"/>
      <c r="K65126" s="3"/>
      <c r="N65126" s="3"/>
    </row>
    <row r="65127" spans="7:14" x14ac:dyDescent="0.25">
      <c r="G65127" s="2"/>
      <c r="K65127" s="3"/>
      <c r="N65127" s="3"/>
    </row>
    <row r="65128" spans="7:14" x14ac:dyDescent="0.25">
      <c r="G65128" s="2"/>
      <c r="K65128" s="3"/>
      <c r="N65128" s="3"/>
    </row>
    <row r="65129" spans="7:14" x14ac:dyDescent="0.25">
      <c r="G65129" s="2"/>
      <c r="K65129" s="3"/>
      <c r="N65129" s="3"/>
    </row>
    <row r="65130" spans="7:14" x14ac:dyDescent="0.25">
      <c r="G65130" s="2"/>
      <c r="K65130" s="3"/>
      <c r="N65130" s="3"/>
    </row>
    <row r="65131" spans="7:14" x14ac:dyDescent="0.25">
      <c r="G65131" s="2"/>
      <c r="K65131" s="3"/>
      <c r="N65131" s="3"/>
    </row>
    <row r="65132" spans="7:14" x14ac:dyDescent="0.25">
      <c r="G65132" s="2"/>
      <c r="K65132" s="3"/>
      <c r="N65132" s="3"/>
    </row>
    <row r="65133" spans="7:14" x14ac:dyDescent="0.25">
      <c r="G65133" s="2"/>
      <c r="K65133" s="3"/>
      <c r="N65133" s="3"/>
    </row>
    <row r="65134" spans="7:14" x14ac:dyDescent="0.25">
      <c r="G65134" s="2"/>
      <c r="K65134" s="3"/>
      <c r="N65134" s="3"/>
    </row>
    <row r="65135" spans="7:14" x14ac:dyDescent="0.25">
      <c r="G65135" s="2"/>
      <c r="K65135" s="3"/>
      <c r="N65135" s="3"/>
    </row>
    <row r="65136" spans="7:14" x14ac:dyDescent="0.25">
      <c r="G65136" s="2"/>
      <c r="K65136" s="3"/>
      <c r="N65136" s="3"/>
    </row>
    <row r="65137" spans="7:14" x14ac:dyDescent="0.25">
      <c r="G65137" s="2"/>
      <c r="K65137" s="3"/>
      <c r="N65137" s="3"/>
    </row>
    <row r="65138" spans="7:14" x14ac:dyDescent="0.25">
      <c r="G65138" s="2"/>
      <c r="K65138" s="3"/>
      <c r="N65138" s="3"/>
    </row>
    <row r="65139" spans="7:14" x14ac:dyDescent="0.25">
      <c r="G65139" s="2"/>
      <c r="K65139" s="3"/>
      <c r="N65139" s="3"/>
    </row>
    <row r="65140" spans="7:14" x14ac:dyDescent="0.25">
      <c r="G65140" s="2"/>
      <c r="K65140" s="3"/>
      <c r="N65140" s="3"/>
    </row>
    <row r="65141" spans="7:14" x14ac:dyDescent="0.25">
      <c r="G65141" s="2"/>
      <c r="K65141" s="3"/>
      <c r="N65141" s="3"/>
    </row>
    <row r="65142" spans="7:14" x14ac:dyDescent="0.25">
      <c r="G65142" s="2"/>
      <c r="K65142" s="3"/>
      <c r="N65142" s="3"/>
    </row>
    <row r="65143" spans="7:14" x14ac:dyDescent="0.25">
      <c r="G65143" s="2"/>
      <c r="K65143" s="3"/>
      <c r="N65143" s="3"/>
    </row>
    <row r="65144" spans="7:14" x14ac:dyDescent="0.25">
      <c r="G65144" s="2"/>
      <c r="K65144" s="3"/>
      <c r="N65144" s="3"/>
    </row>
    <row r="65145" spans="7:14" x14ac:dyDescent="0.25">
      <c r="G65145" s="2"/>
      <c r="K65145" s="3"/>
      <c r="N65145" s="3"/>
    </row>
    <row r="65146" spans="7:14" x14ac:dyDescent="0.25">
      <c r="G65146" s="2"/>
      <c r="K65146" s="3"/>
      <c r="N65146" s="3"/>
    </row>
    <row r="65147" spans="7:14" x14ac:dyDescent="0.25">
      <c r="G65147" s="2"/>
      <c r="K65147" s="3"/>
      <c r="N65147" s="3"/>
    </row>
    <row r="65148" spans="7:14" x14ac:dyDescent="0.25">
      <c r="G65148" s="2"/>
      <c r="K65148" s="3"/>
      <c r="N65148" s="3"/>
    </row>
    <row r="65149" spans="7:14" x14ac:dyDescent="0.25">
      <c r="G65149" s="2"/>
      <c r="K65149" s="3"/>
      <c r="N65149" s="3"/>
    </row>
    <row r="65150" spans="7:14" x14ac:dyDescent="0.25">
      <c r="G65150" s="2"/>
      <c r="K65150" s="3"/>
      <c r="N65150" s="3"/>
    </row>
    <row r="65151" spans="7:14" x14ac:dyDescent="0.25">
      <c r="G65151" s="2"/>
      <c r="K65151" s="3"/>
      <c r="N65151" s="3"/>
    </row>
    <row r="65152" spans="7:14" x14ac:dyDescent="0.25">
      <c r="G65152" s="2"/>
      <c r="K65152" s="3"/>
      <c r="N65152" s="3"/>
    </row>
    <row r="65153" spans="7:14" x14ac:dyDescent="0.25">
      <c r="G65153" s="2"/>
      <c r="K65153" s="3"/>
      <c r="N65153" s="3"/>
    </row>
    <row r="65154" spans="7:14" x14ac:dyDescent="0.25">
      <c r="G65154" s="2"/>
      <c r="K65154" s="3"/>
      <c r="N65154" s="3"/>
    </row>
    <row r="65155" spans="7:14" x14ac:dyDescent="0.25">
      <c r="G65155" s="2"/>
      <c r="K65155" s="3"/>
      <c r="N65155" s="3"/>
    </row>
    <row r="65156" spans="7:14" x14ac:dyDescent="0.25">
      <c r="G65156" s="2"/>
      <c r="K65156" s="3"/>
      <c r="N65156" s="3"/>
    </row>
    <row r="65157" spans="7:14" x14ac:dyDescent="0.25">
      <c r="G65157" s="2"/>
      <c r="K65157" s="3"/>
      <c r="N65157" s="3"/>
    </row>
    <row r="65158" spans="7:14" x14ac:dyDescent="0.25">
      <c r="G65158" s="2"/>
      <c r="K65158" s="3"/>
      <c r="N65158" s="3"/>
    </row>
    <row r="65159" spans="7:14" x14ac:dyDescent="0.25">
      <c r="G65159" s="2"/>
      <c r="K65159" s="3"/>
      <c r="N65159" s="3"/>
    </row>
    <row r="65160" spans="7:14" x14ac:dyDescent="0.25">
      <c r="G65160" s="2"/>
      <c r="K65160" s="3"/>
      <c r="N65160" s="3"/>
    </row>
    <row r="65161" spans="7:14" x14ac:dyDescent="0.25">
      <c r="G65161" s="2"/>
      <c r="K65161" s="3"/>
      <c r="N65161" s="3"/>
    </row>
    <row r="65162" spans="7:14" x14ac:dyDescent="0.25">
      <c r="G65162" s="2"/>
      <c r="K65162" s="3"/>
      <c r="N65162" s="3"/>
    </row>
    <row r="65163" spans="7:14" x14ac:dyDescent="0.25">
      <c r="G65163" s="2"/>
      <c r="K65163" s="3"/>
      <c r="N65163" s="3"/>
    </row>
    <row r="65164" spans="7:14" x14ac:dyDescent="0.25">
      <c r="G65164" s="2"/>
      <c r="K65164" s="3"/>
      <c r="N65164" s="3"/>
    </row>
    <row r="65165" spans="7:14" x14ac:dyDescent="0.25">
      <c r="G65165" s="2"/>
      <c r="K65165" s="3"/>
      <c r="N65165" s="3"/>
    </row>
    <row r="65166" spans="7:14" x14ac:dyDescent="0.25">
      <c r="G65166" s="2"/>
      <c r="K65166" s="3"/>
      <c r="N65166" s="3"/>
    </row>
    <row r="65167" spans="7:14" x14ac:dyDescent="0.25">
      <c r="G65167" s="2"/>
      <c r="K65167" s="3"/>
      <c r="N65167" s="3"/>
    </row>
    <row r="65168" spans="7:14" x14ac:dyDescent="0.25">
      <c r="G65168" s="2"/>
      <c r="K65168" s="3"/>
      <c r="N65168" s="3"/>
    </row>
    <row r="65169" spans="7:14" x14ac:dyDescent="0.25">
      <c r="G65169" s="2"/>
      <c r="K65169" s="3"/>
      <c r="N65169" s="3"/>
    </row>
    <row r="65170" spans="7:14" x14ac:dyDescent="0.25">
      <c r="G65170" s="2"/>
      <c r="K65170" s="3"/>
      <c r="N65170" s="3"/>
    </row>
    <row r="65171" spans="7:14" x14ac:dyDescent="0.25">
      <c r="G65171" s="2"/>
      <c r="K65171" s="3"/>
      <c r="N65171" s="3"/>
    </row>
    <row r="65172" spans="7:14" x14ac:dyDescent="0.25">
      <c r="G65172" s="2"/>
      <c r="K65172" s="3"/>
      <c r="N65172" s="3"/>
    </row>
    <row r="65173" spans="7:14" x14ac:dyDescent="0.25">
      <c r="G65173" s="2"/>
      <c r="K65173" s="3"/>
      <c r="N65173" s="3"/>
    </row>
    <row r="65174" spans="7:14" x14ac:dyDescent="0.25">
      <c r="G65174" s="2"/>
      <c r="K65174" s="3"/>
      <c r="N65174" s="3"/>
    </row>
    <row r="65175" spans="7:14" x14ac:dyDescent="0.25">
      <c r="G65175" s="2"/>
      <c r="K65175" s="3"/>
      <c r="N65175" s="3"/>
    </row>
    <row r="65176" spans="7:14" x14ac:dyDescent="0.25">
      <c r="G65176" s="2"/>
      <c r="K65176" s="3"/>
      <c r="N65176" s="3"/>
    </row>
    <row r="65177" spans="7:14" x14ac:dyDescent="0.25">
      <c r="G65177" s="2"/>
      <c r="K65177" s="3"/>
      <c r="N65177" s="3"/>
    </row>
    <row r="65178" spans="7:14" x14ac:dyDescent="0.25">
      <c r="G65178" s="2"/>
      <c r="K65178" s="3"/>
      <c r="N65178" s="3"/>
    </row>
    <row r="65179" spans="7:14" x14ac:dyDescent="0.25">
      <c r="G65179" s="2"/>
      <c r="K65179" s="3"/>
      <c r="N65179" s="3"/>
    </row>
    <row r="65180" spans="7:14" x14ac:dyDescent="0.25">
      <c r="G65180" s="2"/>
      <c r="K65180" s="3"/>
      <c r="N65180" s="3"/>
    </row>
    <row r="65181" spans="7:14" x14ac:dyDescent="0.25">
      <c r="G65181" s="2"/>
      <c r="K65181" s="3"/>
      <c r="N65181" s="3"/>
    </row>
    <row r="65182" spans="7:14" x14ac:dyDescent="0.25">
      <c r="G65182" s="2"/>
      <c r="K65182" s="3"/>
      <c r="N65182" s="3"/>
    </row>
    <row r="65183" spans="7:14" x14ac:dyDescent="0.25">
      <c r="G65183" s="2"/>
      <c r="K65183" s="3"/>
      <c r="N65183" s="3"/>
    </row>
    <row r="65184" spans="7:14" x14ac:dyDescent="0.25">
      <c r="G65184" s="2"/>
      <c r="K65184" s="3"/>
      <c r="N65184" s="3"/>
    </row>
    <row r="65185" spans="7:14" x14ac:dyDescent="0.25">
      <c r="G65185" s="2"/>
      <c r="K65185" s="3"/>
      <c r="N65185" s="3"/>
    </row>
    <row r="65186" spans="7:14" x14ac:dyDescent="0.25">
      <c r="G65186" s="2"/>
      <c r="K65186" s="3"/>
      <c r="N65186" s="3"/>
    </row>
    <row r="65187" spans="7:14" x14ac:dyDescent="0.25">
      <c r="G65187" s="2"/>
      <c r="K65187" s="3"/>
      <c r="N65187" s="3"/>
    </row>
    <row r="65188" spans="7:14" x14ac:dyDescent="0.25">
      <c r="G65188" s="2"/>
      <c r="K65188" s="3"/>
      <c r="N65188" s="3"/>
    </row>
    <row r="65189" spans="7:14" x14ac:dyDescent="0.25">
      <c r="G65189" s="2"/>
      <c r="K65189" s="3"/>
      <c r="N65189" s="3"/>
    </row>
    <row r="65190" spans="7:14" x14ac:dyDescent="0.25">
      <c r="G65190" s="2"/>
      <c r="K65190" s="3"/>
      <c r="N65190" s="3"/>
    </row>
    <row r="65191" spans="7:14" x14ac:dyDescent="0.25">
      <c r="G65191" s="2"/>
      <c r="K65191" s="3"/>
      <c r="N65191" s="3"/>
    </row>
    <row r="65192" spans="7:14" x14ac:dyDescent="0.25">
      <c r="G65192" s="2"/>
      <c r="K65192" s="3"/>
      <c r="N65192" s="3"/>
    </row>
    <row r="65193" spans="7:14" x14ac:dyDescent="0.25">
      <c r="G65193" s="2"/>
      <c r="K65193" s="3"/>
      <c r="N65193" s="3"/>
    </row>
    <row r="65194" spans="7:14" x14ac:dyDescent="0.25">
      <c r="G65194" s="2"/>
      <c r="K65194" s="3"/>
      <c r="N65194" s="3"/>
    </row>
    <row r="65195" spans="7:14" x14ac:dyDescent="0.25">
      <c r="G65195" s="2"/>
      <c r="K65195" s="3"/>
      <c r="N65195" s="3"/>
    </row>
    <row r="65196" spans="7:14" x14ac:dyDescent="0.25">
      <c r="G65196" s="2"/>
      <c r="K65196" s="3"/>
      <c r="N65196" s="3"/>
    </row>
    <row r="65197" spans="7:14" x14ac:dyDescent="0.25">
      <c r="G65197" s="2"/>
      <c r="K65197" s="3"/>
      <c r="N65197" s="3"/>
    </row>
    <row r="65198" spans="7:14" x14ac:dyDescent="0.25">
      <c r="G65198" s="2"/>
      <c r="K65198" s="3"/>
      <c r="N65198" s="3"/>
    </row>
    <row r="65199" spans="7:14" x14ac:dyDescent="0.25">
      <c r="G65199" s="2"/>
      <c r="K65199" s="3"/>
      <c r="N65199" s="3"/>
    </row>
    <row r="65200" spans="7:14" x14ac:dyDescent="0.25">
      <c r="G65200" s="2"/>
      <c r="K65200" s="3"/>
      <c r="N65200" s="3"/>
    </row>
    <row r="65201" spans="7:14" x14ac:dyDescent="0.25">
      <c r="G65201" s="2"/>
      <c r="K65201" s="3"/>
      <c r="N65201" s="3"/>
    </row>
    <row r="65202" spans="7:14" x14ac:dyDescent="0.25">
      <c r="G65202" s="2"/>
      <c r="K65202" s="3"/>
      <c r="N65202" s="3"/>
    </row>
    <row r="65203" spans="7:14" x14ac:dyDescent="0.25">
      <c r="G65203" s="2"/>
      <c r="K65203" s="3"/>
      <c r="N65203" s="3"/>
    </row>
    <row r="65204" spans="7:14" x14ac:dyDescent="0.25">
      <c r="G65204" s="2"/>
      <c r="K65204" s="3"/>
      <c r="N65204" s="3"/>
    </row>
    <row r="65205" spans="7:14" x14ac:dyDescent="0.25">
      <c r="G65205" s="2"/>
      <c r="K65205" s="3"/>
      <c r="N65205" s="3"/>
    </row>
    <row r="65206" spans="7:14" x14ac:dyDescent="0.25">
      <c r="G65206" s="2"/>
      <c r="K65206" s="3"/>
      <c r="N65206" s="3"/>
    </row>
    <row r="65207" spans="7:14" x14ac:dyDescent="0.25">
      <c r="G65207" s="2"/>
      <c r="K65207" s="3"/>
      <c r="N65207" s="3"/>
    </row>
    <row r="65208" spans="7:14" x14ac:dyDescent="0.25">
      <c r="G65208" s="2"/>
      <c r="K65208" s="3"/>
      <c r="N65208" s="3"/>
    </row>
    <row r="65209" spans="7:14" x14ac:dyDescent="0.25">
      <c r="G65209" s="2"/>
      <c r="K65209" s="3"/>
      <c r="N65209" s="3"/>
    </row>
    <row r="65210" spans="7:14" x14ac:dyDescent="0.25">
      <c r="G65210" s="2"/>
      <c r="K65210" s="3"/>
      <c r="N65210" s="3"/>
    </row>
    <row r="65211" spans="7:14" x14ac:dyDescent="0.25">
      <c r="G65211" s="2"/>
      <c r="K65211" s="3"/>
      <c r="N65211" s="3"/>
    </row>
    <row r="65212" spans="7:14" x14ac:dyDescent="0.25">
      <c r="G65212" s="2"/>
      <c r="K65212" s="3"/>
      <c r="N65212" s="3"/>
    </row>
    <row r="65213" spans="7:14" x14ac:dyDescent="0.25">
      <c r="G65213" s="2"/>
      <c r="K65213" s="3"/>
      <c r="N65213" s="3"/>
    </row>
    <row r="65214" spans="7:14" x14ac:dyDescent="0.25">
      <c r="G65214" s="2"/>
      <c r="K65214" s="3"/>
      <c r="N65214" s="3"/>
    </row>
    <row r="65215" spans="7:14" x14ac:dyDescent="0.25">
      <c r="G65215" s="2"/>
      <c r="K65215" s="3"/>
      <c r="N65215" s="3"/>
    </row>
    <row r="65216" spans="7:14" x14ac:dyDescent="0.25">
      <c r="G65216" s="2"/>
      <c r="K65216" s="3"/>
      <c r="N65216" s="3"/>
    </row>
    <row r="65217" spans="7:14" x14ac:dyDescent="0.25">
      <c r="G65217" s="2"/>
      <c r="K65217" s="3"/>
      <c r="N65217" s="3"/>
    </row>
    <row r="65218" spans="7:14" x14ac:dyDescent="0.25">
      <c r="G65218" s="2"/>
      <c r="K65218" s="3"/>
      <c r="N65218" s="3"/>
    </row>
    <row r="65219" spans="7:14" x14ac:dyDescent="0.25">
      <c r="G65219" s="2"/>
      <c r="K65219" s="3"/>
      <c r="N65219" s="3"/>
    </row>
    <row r="65220" spans="7:14" x14ac:dyDescent="0.25">
      <c r="G65220" s="2"/>
      <c r="K65220" s="3"/>
      <c r="N65220" s="3"/>
    </row>
    <row r="65221" spans="7:14" x14ac:dyDescent="0.25">
      <c r="G65221" s="2"/>
      <c r="K65221" s="3"/>
      <c r="N65221" s="3"/>
    </row>
    <row r="65222" spans="7:14" x14ac:dyDescent="0.25">
      <c r="G65222" s="2"/>
      <c r="K65222" s="3"/>
      <c r="N65222" s="3"/>
    </row>
    <row r="65223" spans="7:14" x14ac:dyDescent="0.25">
      <c r="G65223" s="2"/>
      <c r="K65223" s="3"/>
      <c r="N65223" s="3"/>
    </row>
    <row r="65224" spans="7:14" x14ac:dyDescent="0.25">
      <c r="G65224" s="2"/>
      <c r="K65224" s="3"/>
      <c r="N65224" s="3"/>
    </row>
    <row r="65225" spans="7:14" x14ac:dyDescent="0.25">
      <c r="G65225" s="2"/>
      <c r="K65225" s="3"/>
      <c r="N65225" s="3"/>
    </row>
    <row r="65226" spans="7:14" x14ac:dyDescent="0.25">
      <c r="G65226" s="2"/>
      <c r="K65226" s="3"/>
      <c r="N65226" s="3"/>
    </row>
    <row r="65227" spans="7:14" x14ac:dyDescent="0.25">
      <c r="G65227" s="2"/>
      <c r="K65227" s="3"/>
      <c r="N65227" s="3"/>
    </row>
    <row r="65228" spans="7:14" x14ac:dyDescent="0.25">
      <c r="G65228" s="2"/>
      <c r="K65228" s="3"/>
      <c r="N65228" s="3"/>
    </row>
    <row r="65229" spans="7:14" x14ac:dyDescent="0.25">
      <c r="G65229" s="2"/>
      <c r="K65229" s="3"/>
      <c r="N65229" s="3"/>
    </row>
    <row r="65230" spans="7:14" x14ac:dyDescent="0.25">
      <c r="G65230" s="2"/>
      <c r="K65230" s="3"/>
      <c r="N65230" s="3"/>
    </row>
    <row r="65231" spans="7:14" x14ac:dyDescent="0.25">
      <c r="G65231" s="2"/>
      <c r="K65231" s="3"/>
      <c r="N65231" s="3"/>
    </row>
    <row r="65232" spans="7:14" x14ac:dyDescent="0.25">
      <c r="G65232" s="2"/>
      <c r="K65232" s="3"/>
      <c r="N65232" s="3"/>
    </row>
    <row r="65233" spans="7:14" x14ac:dyDescent="0.25">
      <c r="G65233" s="2"/>
      <c r="K65233" s="3"/>
      <c r="N65233" s="3"/>
    </row>
    <row r="65234" spans="7:14" x14ac:dyDescent="0.25">
      <c r="G65234" s="2"/>
      <c r="K65234" s="3"/>
      <c r="N65234" s="3"/>
    </row>
    <row r="65235" spans="7:14" x14ac:dyDescent="0.25">
      <c r="G65235" s="2"/>
      <c r="K65235" s="3"/>
      <c r="N65235" s="3"/>
    </row>
    <row r="65236" spans="7:14" x14ac:dyDescent="0.25">
      <c r="G65236" s="2"/>
      <c r="K65236" s="3"/>
      <c r="N65236" s="3"/>
    </row>
    <row r="65237" spans="7:14" x14ac:dyDescent="0.25">
      <c r="G65237" s="2"/>
      <c r="K65237" s="3"/>
      <c r="N65237" s="3"/>
    </row>
    <row r="65238" spans="7:14" x14ac:dyDescent="0.25">
      <c r="G65238" s="2"/>
      <c r="K65238" s="3"/>
      <c r="N65238" s="3"/>
    </row>
    <row r="65239" spans="7:14" x14ac:dyDescent="0.25">
      <c r="G65239" s="2"/>
      <c r="K65239" s="3"/>
      <c r="N65239" s="3"/>
    </row>
    <row r="65240" spans="7:14" x14ac:dyDescent="0.25">
      <c r="G65240" s="2"/>
      <c r="K65240" s="3"/>
      <c r="N65240" s="3"/>
    </row>
    <row r="65241" spans="7:14" x14ac:dyDescent="0.25">
      <c r="G65241" s="2"/>
      <c r="K65241" s="3"/>
      <c r="N65241" s="3"/>
    </row>
    <row r="65242" spans="7:14" x14ac:dyDescent="0.25">
      <c r="G65242" s="2"/>
      <c r="K65242" s="3"/>
      <c r="N65242" s="3"/>
    </row>
    <row r="65243" spans="7:14" x14ac:dyDescent="0.25">
      <c r="G65243" s="2"/>
      <c r="K65243" s="3"/>
      <c r="N65243" s="3"/>
    </row>
    <row r="65244" spans="7:14" x14ac:dyDescent="0.25">
      <c r="G65244" s="2"/>
      <c r="K65244" s="3"/>
      <c r="N65244" s="3"/>
    </row>
    <row r="65245" spans="7:14" x14ac:dyDescent="0.25">
      <c r="G65245" s="2"/>
      <c r="K65245" s="3"/>
      <c r="N65245" s="3"/>
    </row>
    <row r="65246" spans="7:14" x14ac:dyDescent="0.25">
      <c r="G65246" s="2"/>
      <c r="K65246" s="3"/>
      <c r="N65246" s="3"/>
    </row>
    <row r="65247" spans="7:14" x14ac:dyDescent="0.25">
      <c r="G65247" s="2"/>
      <c r="K65247" s="3"/>
      <c r="N65247" s="3"/>
    </row>
    <row r="65248" spans="7:14" x14ac:dyDescent="0.25">
      <c r="G65248" s="2"/>
      <c r="K65248" s="3"/>
      <c r="N65248" s="3"/>
    </row>
    <row r="65249" spans="7:14" x14ac:dyDescent="0.25">
      <c r="G65249" s="2"/>
      <c r="K65249" s="3"/>
      <c r="N65249" s="3"/>
    </row>
    <row r="65250" spans="7:14" x14ac:dyDescent="0.25">
      <c r="G65250" s="2"/>
      <c r="K65250" s="3"/>
      <c r="N65250" s="3"/>
    </row>
    <row r="65251" spans="7:14" x14ac:dyDescent="0.25">
      <c r="G65251" s="2"/>
      <c r="K65251" s="3"/>
      <c r="N65251" s="3"/>
    </row>
    <row r="65252" spans="7:14" x14ac:dyDescent="0.25">
      <c r="G65252" s="2"/>
      <c r="K65252" s="3"/>
      <c r="N65252" s="3"/>
    </row>
    <row r="65253" spans="7:14" x14ac:dyDescent="0.25">
      <c r="G65253" s="2"/>
      <c r="K65253" s="3"/>
      <c r="N65253" s="3"/>
    </row>
    <row r="65254" spans="7:14" x14ac:dyDescent="0.25">
      <c r="G65254" s="2"/>
      <c r="K65254" s="3"/>
      <c r="N65254" s="3"/>
    </row>
    <row r="65255" spans="7:14" x14ac:dyDescent="0.25">
      <c r="G65255" s="2"/>
      <c r="K65255" s="3"/>
      <c r="N65255" s="3"/>
    </row>
    <row r="65256" spans="7:14" x14ac:dyDescent="0.25">
      <c r="G65256" s="2"/>
      <c r="K65256" s="3"/>
      <c r="N65256" s="3"/>
    </row>
    <row r="65257" spans="7:14" x14ac:dyDescent="0.25">
      <c r="G65257" s="2"/>
      <c r="K65257" s="3"/>
      <c r="N65257" s="3"/>
    </row>
    <row r="65258" spans="7:14" x14ac:dyDescent="0.25">
      <c r="G65258" s="2"/>
      <c r="K65258" s="3"/>
      <c r="N65258" s="3"/>
    </row>
    <row r="65259" spans="7:14" x14ac:dyDescent="0.25">
      <c r="G65259" s="2"/>
      <c r="K65259" s="3"/>
      <c r="N65259" s="3"/>
    </row>
    <row r="65260" spans="7:14" x14ac:dyDescent="0.25">
      <c r="G65260" s="2"/>
      <c r="K65260" s="3"/>
      <c r="N65260" s="3"/>
    </row>
    <row r="65261" spans="7:14" x14ac:dyDescent="0.25">
      <c r="G65261" s="2"/>
      <c r="K65261" s="3"/>
      <c r="N65261" s="3"/>
    </row>
    <row r="65262" spans="7:14" x14ac:dyDescent="0.25">
      <c r="G65262" s="2"/>
      <c r="K65262" s="3"/>
      <c r="N65262" s="3"/>
    </row>
    <row r="65263" spans="7:14" x14ac:dyDescent="0.25">
      <c r="G65263" s="2"/>
      <c r="K65263" s="3"/>
      <c r="N65263" s="3"/>
    </row>
    <row r="65264" spans="7:14" x14ac:dyDescent="0.25">
      <c r="G65264" s="2"/>
      <c r="K65264" s="3"/>
      <c r="N65264" s="3"/>
    </row>
    <row r="65265" spans="7:14" x14ac:dyDescent="0.25">
      <c r="G65265" s="2"/>
      <c r="K65265" s="3"/>
      <c r="N65265" s="3"/>
    </row>
    <row r="65266" spans="7:14" x14ac:dyDescent="0.25">
      <c r="G65266" s="2"/>
      <c r="K65266" s="3"/>
      <c r="N65266" s="3"/>
    </row>
    <row r="65267" spans="7:14" x14ac:dyDescent="0.25">
      <c r="G65267" s="2"/>
      <c r="K65267" s="3"/>
      <c r="N65267" s="3"/>
    </row>
    <row r="65268" spans="7:14" x14ac:dyDescent="0.25">
      <c r="G65268" s="2"/>
      <c r="K65268" s="3"/>
      <c r="N65268" s="3"/>
    </row>
    <row r="65269" spans="7:14" x14ac:dyDescent="0.25">
      <c r="G65269" s="2"/>
      <c r="K65269" s="3"/>
      <c r="N65269" s="3"/>
    </row>
    <row r="65270" spans="7:14" x14ac:dyDescent="0.25">
      <c r="G65270" s="2"/>
      <c r="K65270" s="3"/>
      <c r="N65270" s="3"/>
    </row>
    <row r="65271" spans="7:14" x14ac:dyDescent="0.25">
      <c r="G65271" s="2"/>
      <c r="K65271" s="3"/>
      <c r="N65271" s="3"/>
    </row>
    <row r="65272" spans="7:14" x14ac:dyDescent="0.25">
      <c r="G65272" s="2"/>
      <c r="K65272" s="3"/>
      <c r="N65272" s="3"/>
    </row>
    <row r="65273" spans="7:14" x14ac:dyDescent="0.25">
      <c r="G65273" s="2"/>
      <c r="K65273" s="3"/>
      <c r="N65273" s="3"/>
    </row>
    <row r="65274" spans="7:14" x14ac:dyDescent="0.25">
      <c r="G65274" s="2"/>
      <c r="K65274" s="3"/>
      <c r="N65274" s="3"/>
    </row>
    <row r="65275" spans="7:14" x14ac:dyDescent="0.25">
      <c r="G65275" s="2"/>
      <c r="K65275" s="3"/>
      <c r="N65275" s="3"/>
    </row>
    <row r="65276" spans="7:14" x14ac:dyDescent="0.25">
      <c r="G65276" s="2"/>
      <c r="K65276" s="3"/>
      <c r="N65276" s="3"/>
    </row>
    <row r="65277" spans="7:14" x14ac:dyDescent="0.25">
      <c r="G65277" s="2"/>
      <c r="K65277" s="3"/>
      <c r="N65277" s="3"/>
    </row>
    <row r="65278" spans="7:14" x14ac:dyDescent="0.25">
      <c r="G65278" s="2"/>
      <c r="K65278" s="3"/>
      <c r="N65278" s="3"/>
    </row>
    <row r="65279" spans="7:14" x14ac:dyDescent="0.25">
      <c r="G65279" s="2"/>
      <c r="K65279" s="3"/>
      <c r="N65279" s="3"/>
    </row>
    <row r="65280" spans="7:14" x14ac:dyDescent="0.25">
      <c r="G65280" s="2"/>
      <c r="K65280" s="3"/>
      <c r="N65280" s="3"/>
    </row>
    <row r="65281" spans="7:14" x14ac:dyDescent="0.25">
      <c r="G65281" s="2"/>
      <c r="K65281" s="3"/>
      <c r="N65281" s="3"/>
    </row>
    <row r="65282" spans="7:14" x14ac:dyDescent="0.25">
      <c r="G65282" s="2"/>
      <c r="K65282" s="3"/>
      <c r="N65282" s="3"/>
    </row>
    <row r="65283" spans="7:14" x14ac:dyDescent="0.25">
      <c r="G65283" s="2"/>
      <c r="K65283" s="3"/>
      <c r="N65283" s="3"/>
    </row>
    <row r="65284" spans="7:14" x14ac:dyDescent="0.25">
      <c r="G65284" s="2"/>
      <c r="K65284" s="3"/>
      <c r="N65284" s="3"/>
    </row>
    <row r="65285" spans="7:14" x14ac:dyDescent="0.25">
      <c r="G65285" s="2"/>
      <c r="K65285" s="3"/>
      <c r="N65285" s="3"/>
    </row>
    <row r="65286" spans="7:14" x14ac:dyDescent="0.25">
      <c r="G65286" s="2"/>
      <c r="K65286" s="3"/>
      <c r="N65286" s="3"/>
    </row>
    <row r="65287" spans="7:14" x14ac:dyDescent="0.25">
      <c r="G65287" s="2"/>
      <c r="K65287" s="3"/>
      <c r="N65287" s="3"/>
    </row>
    <row r="65288" spans="7:14" x14ac:dyDescent="0.25">
      <c r="G65288" s="2"/>
      <c r="K65288" s="3"/>
      <c r="N65288" s="3"/>
    </row>
    <row r="65289" spans="7:14" x14ac:dyDescent="0.25">
      <c r="G65289" s="2"/>
      <c r="K65289" s="3"/>
      <c r="N65289" s="3"/>
    </row>
    <row r="65290" spans="7:14" x14ac:dyDescent="0.25">
      <c r="G65290" s="2"/>
      <c r="K65290" s="3"/>
      <c r="N65290" s="3"/>
    </row>
    <row r="65291" spans="7:14" x14ac:dyDescent="0.25">
      <c r="G65291" s="2"/>
      <c r="K65291" s="3"/>
      <c r="N65291" s="3"/>
    </row>
    <row r="65292" spans="7:14" x14ac:dyDescent="0.25">
      <c r="G65292" s="2"/>
      <c r="K65292" s="3"/>
      <c r="N65292" s="3"/>
    </row>
    <row r="65293" spans="7:14" x14ac:dyDescent="0.25">
      <c r="G65293" s="2"/>
      <c r="K65293" s="3"/>
      <c r="N65293" s="3"/>
    </row>
    <row r="65294" spans="7:14" x14ac:dyDescent="0.25">
      <c r="G65294" s="2"/>
      <c r="K65294" s="3"/>
      <c r="N65294" s="3"/>
    </row>
    <row r="65295" spans="7:14" x14ac:dyDescent="0.25">
      <c r="G65295" s="2"/>
      <c r="K65295" s="3"/>
      <c r="N65295" s="3"/>
    </row>
    <row r="65296" spans="7:14" x14ac:dyDescent="0.25">
      <c r="G65296" s="2"/>
      <c r="K65296" s="3"/>
      <c r="N65296" s="3"/>
    </row>
    <row r="65297" spans="7:14" x14ac:dyDescent="0.25">
      <c r="G65297" s="2"/>
      <c r="K65297" s="3"/>
      <c r="N65297" s="3"/>
    </row>
    <row r="65298" spans="7:14" x14ac:dyDescent="0.25">
      <c r="G65298" s="2"/>
      <c r="K65298" s="3"/>
      <c r="N65298" s="3"/>
    </row>
    <row r="65299" spans="7:14" x14ac:dyDescent="0.25">
      <c r="G65299" s="2"/>
      <c r="K65299" s="3"/>
      <c r="N65299" s="3"/>
    </row>
    <row r="65300" spans="7:14" x14ac:dyDescent="0.25">
      <c r="G65300" s="2"/>
      <c r="K65300" s="3"/>
      <c r="N65300" s="3"/>
    </row>
    <row r="65301" spans="7:14" x14ac:dyDescent="0.25">
      <c r="G65301" s="2"/>
      <c r="K65301" s="3"/>
      <c r="N65301" s="3"/>
    </row>
    <row r="65302" spans="7:14" x14ac:dyDescent="0.25">
      <c r="G65302" s="2"/>
      <c r="K65302" s="3"/>
      <c r="N65302" s="3"/>
    </row>
    <row r="65303" spans="7:14" x14ac:dyDescent="0.25">
      <c r="G65303" s="2"/>
      <c r="K65303" s="3"/>
      <c r="N65303" s="3"/>
    </row>
    <row r="65304" spans="7:14" x14ac:dyDescent="0.25">
      <c r="G65304" s="2"/>
      <c r="K65304" s="3"/>
      <c r="N65304" s="3"/>
    </row>
    <row r="65305" spans="7:14" x14ac:dyDescent="0.25">
      <c r="G65305" s="2"/>
      <c r="K65305" s="3"/>
      <c r="N65305" s="3"/>
    </row>
    <row r="65306" spans="7:14" x14ac:dyDescent="0.25">
      <c r="G65306" s="2"/>
      <c r="K65306" s="3"/>
      <c r="N65306" s="3"/>
    </row>
    <row r="65307" spans="7:14" x14ac:dyDescent="0.25">
      <c r="G65307" s="2"/>
      <c r="K65307" s="3"/>
      <c r="N65307" s="3"/>
    </row>
    <row r="65308" spans="7:14" x14ac:dyDescent="0.25">
      <c r="G65308" s="2"/>
      <c r="K65308" s="3"/>
      <c r="N65308" s="3"/>
    </row>
    <row r="65309" spans="7:14" x14ac:dyDescent="0.25">
      <c r="G65309" s="2"/>
      <c r="K65309" s="3"/>
      <c r="N65309" s="3"/>
    </row>
    <row r="65310" spans="7:14" x14ac:dyDescent="0.25">
      <c r="G65310" s="2"/>
      <c r="K65310" s="3"/>
      <c r="N65310" s="3"/>
    </row>
    <row r="65311" spans="7:14" x14ac:dyDescent="0.25">
      <c r="G65311" s="2"/>
      <c r="K65311" s="3"/>
      <c r="N65311" s="3"/>
    </row>
    <row r="65312" spans="7:14" x14ac:dyDescent="0.25">
      <c r="G65312" s="2"/>
      <c r="K65312" s="3"/>
      <c r="N65312" s="3"/>
    </row>
    <row r="65313" spans="7:14" x14ac:dyDescent="0.25">
      <c r="G65313" s="2"/>
      <c r="K65313" s="3"/>
      <c r="N65313" s="3"/>
    </row>
    <row r="65314" spans="7:14" x14ac:dyDescent="0.25">
      <c r="G65314" s="2"/>
      <c r="K65314" s="3"/>
      <c r="N65314" s="3"/>
    </row>
    <row r="65315" spans="7:14" x14ac:dyDescent="0.25">
      <c r="G65315" s="2"/>
      <c r="K65315" s="3"/>
      <c r="N65315" s="3"/>
    </row>
    <row r="65316" spans="7:14" x14ac:dyDescent="0.25">
      <c r="G65316" s="2"/>
      <c r="K65316" s="3"/>
      <c r="N65316" s="3"/>
    </row>
    <row r="65317" spans="7:14" x14ac:dyDescent="0.25">
      <c r="G65317" s="2"/>
      <c r="K65317" s="3"/>
      <c r="N65317" s="3"/>
    </row>
    <row r="65318" spans="7:14" x14ac:dyDescent="0.25">
      <c r="G65318" s="2"/>
      <c r="K65318" s="3"/>
      <c r="N65318" s="3"/>
    </row>
    <row r="65319" spans="7:14" x14ac:dyDescent="0.25">
      <c r="G65319" s="2"/>
      <c r="K65319" s="3"/>
      <c r="N65319" s="3"/>
    </row>
    <row r="65320" spans="7:14" x14ac:dyDescent="0.25">
      <c r="G65320" s="2"/>
      <c r="K65320" s="3"/>
      <c r="N65320" s="3"/>
    </row>
    <row r="65321" spans="7:14" x14ac:dyDescent="0.25">
      <c r="G65321" s="2"/>
      <c r="K65321" s="3"/>
      <c r="N65321" s="3"/>
    </row>
    <row r="65322" spans="7:14" x14ac:dyDescent="0.25">
      <c r="G65322" s="2"/>
      <c r="K65322" s="3"/>
      <c r="N65322" s="3"/>
    </row>
    <row r="65323" spans="7:14" x14ac:dyDescent="0.25">
      <c r="G65323" s="2"/>
      <c r="K65323" s="3"/>
      <c r="N65323" s="3"/>
    </row>
    <row r="65324" spans="7:14" x14ac:dyDescent="0.25">
      <c r="G65324" s="2"/>
      <c r="K65324" s="3"/>
      <c r="N65324" s="3"/>
    </row>
    <row r="65325" spans="7:14" x14ac:dyDescent="0.25">
      <c r="G65325" s="2"/>
      <c r="K65325" s="3"/>
      <c r="N65325" s="3"/>
    </row>
    <row r="65326" spans="7:14" x14ac:dyDescent="0.25">
      <c r="G65326" s="2"/>
      <c r="K65326" s="3"/>
      <c r="N65326" s="3"/>
    </row>
    <row r="65327" spans="7:14" x14ac:dyDescent="0.25">
      <c r="G65327" s="2"/>
      <c r="K65327" s="3"/>
      <c r="N65327" s="3"/>
    </row>
    <row r="65328" spans="7:14" x14ac:dyDescent="0.25">
      <c r="G65328" s="2"/>
      <c r="K65328" s="3"/>
      <c r="N65328" s="3"/>
    </row>
    <row r="65329" spans="7:14" x14ac:dyDescent="0.25">
      <c r="G65329" s="2"/>
      <c r="K65329" s="3"/>
      <c r="N65329" s="3"/>
    </row>
    <row r="65330" spans="7:14" x14ac:dyDescent="0.25">
      <c r="G65330" s="2"/>
      <c r="K65330" s="3"/>
      <c r="N65330" s="3"/>
    </row>
    <row r="65331" spans="7:14" x14ac:dyDescent="0.25">
      <c r="G65331" s="2"/>
      <c r="K65331" s="3"/>
      <c r="N65331" s="3"/>
    </row>
    <row r="65332" spans="7:14" x14ac:dyDescent="0.25">
      <c r="G65332" s="2"/>
      <c r="K65332" s="3"/>
      <c r="N65332" s="3"/>
    </row>
    <row r="65333" spans="7:14" x14ac:dyDescent="0.25">
      <c r="G65333" s="2"/>
      <c r="K65333" s="3"/>
      <c r="N65333" s="3"/>
    </row>
    <row r="65334" spans="7:14" x14ac:dyDescent="0.25">
      <c r="G65334" s="2"/>
      <c r="K65334" s="3"/>
      <c r="N65334" s="3"/>
    </row>
    <row r="65335" spans="7:14" x14ac:dyDescent="0.25">
      <c r="G65335" s="2"/>
      <c r="K65335" s="3"/>
      <c r="N65335" s="3"/>
    </row>
    <row r="65336" spans="7:14" x14ac:dyDescent="0.25">
      <c r="G65336" s="2"/>
      <c r="K65336" s="3"/>
      <c r="N65336" s="3"/>
    </row>
    <row r="65337" spans="7:14" x14ac:dyDescent="0.25">
      <c r="G65337" s="2"/>
      <c r="K65337" s="3"/>
      <c r="N65337" s="3"/>
    </row>
    <row r="65338" spans="7:14" x14ac:dyDescent="0.25">
      <c r="G65338" s="2"/>
      <c r="K65338" s="3"/>
      <c r="N65338" s="3"/>
    </row>
    <row r="65339" spans="7:14" x14ac:dyDescent="0.25">
      <c r="G65339" s="2"/>
      <c r="K65339" s="3"/>
      <c r="N65339" s="3"/>
    </row>
    <row r="65340" spans="7:14" x14ac:dyDescent="0.25">
      <c r="G65340" s="2"/>
      <c r="K65340" s="3"/>
      <c r="N65340" s="3"/>
    </row>
    <row r="65341" spans="7:14" x14ac:dyDescent="0.25">
      <c r="G65341" s="2"/>
      <c r="K65341" s="3"/>
      <c r="N65341" s="3"/>
    </row>
    <row r="65342" spans="7:14" x14ac:dyDescent="0.25">
      <c r="G65342" s="2"/>
      <c r="K65342" s="3"/>
      <c r="N65342" s="3"/>
    </row>
    <row r="65343" spans="7:14" x14ac:dyDescent="0.25">
      <c r="G65343" s="2"/>
      <c r="K65343" s="3"/>
      <c r="N65343" s="3"/>
    </row>
    <row r="65344" spans="7:14" x14ac:dyDescent="0.25">
      <c r="G65344" s="2"/>
      <c r="K65344" s="3"/>
      <c r="N65344" s="3"/>
    </row>
    <row r="65345" spans="7:14" x14ac:dyDescent="0.25">
      <c r="G65345" s="2"/>
      <c r="K65345" s="3"/>
      <c r="N65345" s="3"/>
    </row>
    <row r="65346" spans="7:14" x14ac:dyDescent="0.25">
      <c r="G65346" s="2"/>
      <c r="K65346" s="3"/>
      <c r="N65346" s="3"/>
    </row>
    <row r="65347" spans="7:14" x14ac:dyDescent="0.25">
      <c r="G65347" s="2"/>
      <c r="K65347" s="3"/>
      <c r="N65347" s="3"/>
    </row>
    <row r="65348" spans="7:14" x14ac:dyDescent="0.25">
      <c r="G65348" s="2"/>
      <c r="K65348" s="3"/>
      <c r="N65348" s="3"/>
    </row>
    <row r="65349" spans="7:14" x14ac:dyDescent="0.25">
      <c r="G65349" s="2"/>
      <c r="K65349" s="3"/>
      <c r="N65349" s="3"/>
    </row>
    <row r="65350" spans="7:14" x14ac:dyDescent="0.25">
      <c r="G65350" s="2"/>
      <c r="K65350" s="3"/>
      <c r="N65350" s="3"/>
    </row>
    <row r="65351" spans="7:14" x14ac:dyDescent="0.25">
      <c r="G65351" s="2"/>
      <c r="K65351" s="3"/>
      <c r="N65351" s="3"/>
    </row>
    <row r="65352" spans="7:14" x14ac:dyDescent="0.25">
      <c r="G65352" s="2"/>
      <c r="K65352" s="3"/>
      <c r="N65352" s="3"/>
    </row>
    <row r="65353" spans="7:14" x14ac:dyDescent="0.25">
      <c r="G65353" s="2"/>
      <c r="K65353" s="3"/>
      <c r="N65353" s="3"/>
    </row>
    <row r="65354" spans="7:14" x14ac:dyDescent="0.25">
      <c r="G65354" s="2"/>
      <c r="K65354" s="3"/>
      <c r="N65354" s="3"/>
    </row>
    <row r="65355" spans="7:14" x14ac:dyDescent="0.25">
      <c r="G65355" s="2"/>
      <c r="K65355" s="3"/>
      <c r="N65355" s="3"/>
    </row>
    <row r="65356" spans="7:14" x14ac:dyDescent="0.25">
      <c r="G65356" s="2"/>
      <c r="K65356" s="3"/>
      <c r="N65356" s="3"/>
    </row>
    <row r="65357" spans="7:14" x14ac:dyDescent="0.25">
      <c r="G65357" s="2"/>
      <c r="K65357" s="3"/>
      <c r="N65357" s="3"/>
    </row>
    <row r="65358" spans="7:14" x14ac:dyDescent="0.25">
      <c r="G65358" s="2"/>
      <c r="K65358" s="3"/>
      <c r="N65358" s="3"/>
    </row>
    <row r="65359" spans="7:14" x14ac:dyDescent="0.25">
      <c r="G65359" s="2"/>
      <c r="K65359" s="3"/>
      <c r="N65359" s="3"/>
    </row>
    <row r="65360" spans="7:14" x14ac:dyDescent="0.25">
      <c r="G65360" s="2"/>
      <c r="K65360" s="3"/>
      <c r="N65360" s="3"/>
    </row>
    <row r="65361" spans="7:14" x14ac:dyDescent="0.25">
      <c r="G65361" s="2"/>
      <c r="K65361" s="3"/>
      <c r="N65361" s="3"/>
    </row>
    <row r="65362" spans="7:14" x14ac:dyDescent="0.25">
      <c r="G65362" s="2"/>
      <c r="K65362" s="3"/>
      <c r="N65362" s="3"/>
    </row>
    <row r="65363" spans="7:14" x14ac:dyDescent="0.25">
      <c r="G65363" s="2"/>
      <c r="K65363" s="3"/>
      <c r="N65363" s="3"/>
    </row>
    <row r="65364" spans="7:14" x14ac:dyDescent="0.25">
      <c r="G65364" s="2"/>
      <c r="K65364" s="3"/>
      <c r="N65364" s="3"/>
    </row>
    <row r="65365" spans="7:14" x14ac:dyDescent="0.25">
      <c r="G65365" s="2"/>
      <c r="K65365" s="3"/>
      <c r="N65365" s="3"/>
    </row>
    <row r="65366" spans="7:14" x14ac:dyDescent="0.25">
      <c r="G65366" s="2"/>
      <c r="K65366" s="3"/>
      <c r="N65366" s="3"/>
    </row>
    <row r="65367" spans="7:14" x14ac:dyDescent="0.25">
      <c r="G65367" s="2"/>
      <c r="K65367" s="3"/>
      <c r="N65367" s="3"/>
    </row>
    <row r="65368" spans="7:14" x14ac:dyDescent="0.25">
      <c r="G65368" s="2"/>
      <c r="K65368" s="3"/>
      <c r="N65368" s="3"/>
    </row>
    <row r="65369" spans="7:14" x14ac:dyDescent="0.25">
      <c r="G65369" s="2"/>
      <c r="K65369" s="3"/>
      <c r="N65369" s="3"/>
    </row>
    <row r="65370" spans="7:14" x14ac:dyDescent="0.25">
      <c r="G65370" s="2"/>
      <c r="K65370" s="3"/>
      <c r="N65370" s="3"/>
    </row>
    <row r="65371" spans="7:14" x14ac:dyDescent="0.25">
      <c r="G65371" s="2"/>
      <c r="K65371" s="3"/>
      <c r="N65371" s="3"/>
    </row>
    <row r="65372" spans="7:14" x14ac:dyDescent="0.25">
      <c r="G65372" s="2"/>
      <c r="K65372" s="3"/>
      <c r="N65372" s="3"/>
    </row>
    <row r="65373" spans="7:14" x14ac:dyDescent="0.25">
      <c r="G65373" s="2"/>
      <c r="K65373" s="3"/>
      <c r="N65373" s="3"/>
    </row>
    <row r="65374" spans="7:14" x14ac:dyDescent="0.25">
      <c r="G65374" s="2"/>
      <c r="K65374" s="3"/>
      <c r="N65374" s="3"/>
    </row>
    <row r="65375" spans="7:14" x14ac:dyDescent="0.25">
      <c r="G65375" s="2"/>
      <c r="K65375" s="3"/>
      <c r="N65375" s="3"/>
    </row>
    <row r="65376" spans="7:14" x14ac:dyDescent="0.25">
      <c r="G65376" s="2"/>
      <c r="K65376" s="3"/>
      <c r="N65376" s="3"/>
    </row>
    <row r="65377" spans="7:14" x14ac:dyDescent="0.25">
      <c r="G65377" s="2"/>
      <c r="K65377" s="3"/>
      <c r="N65377" s="3"/>
    </row>
    <row r="65378" spans="7:14" x14ac:dyDescent="0.25">
      <c r="G65378" s="2"/>
      <c r="K65378" s="3"/>
      <c r="N65378" s="3"/>
    </row>
    <row r="65379" spans="7:14" x14ac:dyDescent="0.25">
      <c r="G65379" s="2"/>
      <c r="K65379" s="3"/>
      <c r="N65379" s="3"/>
    </row>
    <row r="65380" spans="7:14" x14ac:dyDescent="0.25">
      <c r="G65380" s="2"/>
      <c r="K65380" s="3"/>
      <c r="N65380" s="3"/>
    </row>
    <row r="65381" spans="7:14" x14ac:dyDescent="0.25">
      <c r="G65381" s="2"/>
      <c r="K65381" s="3"/>
      <c r="N65381" s="3"/>
    </row>
    <row r="65382" spans="7:14" x14ac:dyDescent="0.25">
      <c r="G65382" s="2"/>
      <c r="K65382" s="3"/>
      <c r="N65382" s="3"/>
    </row>
    <row r="65383" spans="7:14" x14ac:dyDescent="0.25">
      <c r="G65383" s="2"/>
      <c r="K65383" s="3"/>
      <c r="N65383" s="3"/>
    </row>
    <row r="65384" spans="7:14" x14ac:dyDescent="0.25">
      <c r="G65384" s="2"/>
      <c r="K65384" s="3"/>
      <c r="N65384" s="3"/>
    </row>
    <row r="65385" spans="7:14" x14ac:dyDescent="0.25">
      <c r="G65385" s="2"/>
      <c r="K65385" s="3"/>
      <c r="N65385" s="3"/>
    </row>
    <row r="65386" spans="7:14" x14ac:dyDescent="0.25">
      <c r="G65386" s="2"/>
      <c r="K65386" s="3"/>
      <c r="N65386" s="3"/>
    </row>
    <row r="65387" spans="7:14" x14ac:dyDescent="0.25">
      <c r="G65387" s="2"/>
      <c r="K65387" s="3"/>
      <c r="N65387" s="3"/>
    </row>
    <row r="65388" spans="7:14" x14ac:dyDescent="0.25">
      <c r="G65388" s="2"/>
      <c r="K65388" s="3"/>
      <c r="N65388" s="3"/>
    </row>
    <row r="65389" spans="7:14" x14ac:dyDescent="0.25">
      <c r="G65389" s="2"/>
      <c r="K65389" s="3"/>
      <c r="N65389" s="3"/>
    </row>
    <row r="65390" spans="7:14" x14ac:dyDescent="0.25">
      <c r="G65390" s="2"/>
      <c r="K65390" s="3"/>
      <c r="N65390" s="3"/>
    </row>
    <row r="65391" spans="7:14" x14ac:dyDescent="0.25">
      <c r="G65391" s="2"/>
      <c r="K65391" s="3"/>
      <c r="N65391" s="3"/>
    </row>
    <row r="65392" spans="7:14" x14ac:dyDescent="0.25">
      <c r="G65392" s="2"/>
      <c r="K65392" s="3"/>
      <c r="N65392" s="3"/>
    </row>
    <row r="65393" spans="7:14" x14ac:dyDescent="0.25">
      <c r="G65393" s="2"/>
      <c r="K65393" s="3"/>
      <c r="N65393" s="3"/>
    </row>
    <row r="65394" spans="7:14" x14ac:dyDescent="0.25">
      <c r="G65394" s="2"/>
      <c r="K65394" s="3"/>
      <c r="N65394" s="3"/>
    </row>
    <row r="65395" spans="7:14" x14ac:dyDescent="0.25">
      <c r="G65395" s="2"/>
      <c r="K65395" s="3"/>
      <c r="N65395" s="3"/>
    </row>
    <row r="65396" spans="7:14" x14ac:dyDescent="0.25">
      <c r="G65396" s="2"/>
      <c r="K65396" s="3"/>
      <c r="N65396" s="3"/>
    </row>
    <row r="65397" spans="7:14" x14ac:dyDescent="0.25">
      <c r="G65397" s="2"/>
      <c r="K65397" s="3"/>
      <c r="N65397" s="3"/>
    </row>
    <row r="65398" spans="7:14" x14ac:dyDescent="0.25">
      <c r="G65398" s="2"/>
      <c r="K65398" s="3"/>
      <c r="N65398" s="3"/>
    </row>
    <row r="65399" spans="7:14" x14ac:dyDescent="0.25">
      <c r="G65399" s="2"/>
      <c r="K65399" s="3"/>
      <c r="N65399" s="3"/>
    </row>
    <row r="65400" spans="7:14" x14ac:dyDescent="0.25">
      <c r="G65400" s="2"/>
      <c r="K65400" s="3"/>
      <c r="N65400" s="3"/>
    </row>
    <row r="65401" spans="7:14" x14ac:dyDescent="0.25">
      <c r="G65401" s="2"/>
      <c r="K65401" s="3"/>
      <c r="N65401" s="3"/>
    </row>
    <row r="65402" spans="7:14" x14ac:dyDescent="0.25">
      <c r="G65402" s="2"/>
      <c r="K65402" s="3"/>
      <c r="N65402" s="3"/>
    </row>
    <row r="65403" spans="7:14" x14ac:dyDescent="0.25">
      <c r="G65403" s="2"/>
      <c r="K65403" s="3"/>
      <c r="N65403" s="3"/>
    </row>
    <row r="65404" spans="7:14" x14ac:dyDescent="0.25">
      <c r="G65404" s="2"/>
      <c r="K65404" s="3"/>
      <c r="N65404" s="3"/>
    </row>
    <row r="65405" spans="7:14" x14ac:dyDescent="0.25">
      <c r="G65405" s="2"/>
      <c r="K65405" s="3"/>
      <c r="N65405" s="3"/>
    </row>
    <row r="65406" spans="7:14" x14ac:dyDescent="0.25">
      <c r="G65406" s="2"/>
      <c r="K65406" s="3"/>
      <c r="N65406" s="3"/>
    </row>
    <row r="65407" spans="7:14" x14ac:dyDescent="0.25">
      <c r="G65407" s="2"/>
      <c r="K65407" s="3"/>
      <c r="N65407" s="3"/>
    </row>
    <row r="65408" spans="7:14" x14ac:dyDescent="0.25">
      <c r="G65408" s="2"/>
      <c r="K65408" s="3"/>
      <c r="N65408" s="3"/>
    </row>
    <row r="65409" spans="7:14" x14ac:dyDescent="0.25">
      <c r="G65409" s="2"/>
      <c r="K65409" s="3"/>
      <c r="N65409" s="3"/>
    </row>
    <row r="65410" spans="7:14" x14ac:dyDescent="0.25">
      <c r="G65410" s="2"/>
      <c r="K65410" s="3"/>
      <c r="N65410" s="3"/>
    </row>
    <row r="65411" spans="7:14" x14ac:dyDescent="0.25">
      <c r="G65411" s="2"/>
      <c r="K65411" s="3"/>
      <c r="N65411" s="3"/>
    </row>
    <row r="65412" spans="7:14" x14ac:dyDescent="0.25">
      <c r="G65412" s="2"/>
      <c r="K65412" s="3"/>
      <c r="N65412" s="3"/>
    </row>
    <row r="65413" spans="7:14" x14ac:dyDescent="0.25">
      <c r="G65413" s="2"/>
      <c r="K65413" s="3"/>
      <c r="N65413" s="3"/>
    </row>
    <row r="65414" spans="7:14" x14ac:dyDescent="0.25">
      <c r="G65414" s="2"/>
      <c r="K65414" s="3"/>
      <c r="N65414" s="3"/>
    </row>
    <row r="65415" spans="7:14" x14ac:dyDescent="0.25">
      <c r="G65415" s="2"/>
      <c r="K65415" s="3"/>
      <c r="N65415" s="3"/>
    </row>
    <row r="65416" spans="7:14" x14ac:dyDescent="0.25">
      <c r="G65416" s="2"/>
      <c r="K65416" s="3"/>
      <c r="N65416" s="3"/>
    </row>
    <row r="65417" spans="7:14" x14ac:dyDescent="0.25">
      <c r="G65417" s="2"/>
      <c r="K65417" s="3"/>
      <c r="N65417" s="3"/>
    </row>
    <row r="65418" spans="7:14" x14ac:dyDescent="0.25">
      <c r="G65418" s="2"/>
      <c r="K65418" s="3"/>
      <c r="N65418" s="3"/>
    </row>
    <row r="65419" spans="7:14" x14ac:dyDescent="0.25">
      <c r="G65419" s="2"/>
      <c r="K65419" s="3"/>
      <c r="N65419" s="3"/>
    </row>
    <row r="65420" spans="7:14" x14ac:dyDescent="0.25">
      <c r="G65420" s="2"/>
      <c r="K65420" s="3"/>
      <c r="N65420" s="3"/>
    </row>
    <row r="65421" spans="7:14" x14ac:dyDescent="0.25">
      <c r="G65421" s="2"/>
      <c r="K65421" s="3"/>
      <c r="N65421" s="3"/>
    </row>
    <row r="65422" spans="7:14" x14ac:dyDescent="0.25">
      <c r="G65422" s="2"/>
      <c r="K65422" s="3"/>
      <c r="N65422" s="3"/>
    </row>
    <row r="65423" spans="7:14" x14ac:dyDescent="0.25">
      <c r="G65423" s="2"/>
      <c r="K65423" s="3"/>
      <c r="N65423" s="3"/>
    </row>
    <row r="65424" spans="7:14" x14ac:dyDescent="0.25">
      <c r="G65424" s="2"/>
      <c r="K65424" s="3"/>
      <c r="N65424" s="3"/>
    </row>
    <row r="65425" spans="7:14" x14ac:dyDescent="0.25">
      <c r="G65425" s="2"/>
      <c r="K65425" s="3"/>
      <c r="N65425" s="3"/>
    </row>
    <row r="65426" spans="7:14" x14ac:dyDescent="0.25">
      <c r="G65426" s="2"/>
      <c r="K65426" s="3"/>
      <c r="N65426" s="3"/>
    </row>
    <row r="65427" spans="7:14" x14ac:dyDescent="0.25">
      <c r="G65427" s="2"/>
      <c r="K65427" s="3"/>
      <c r="N65427" s="3"/>
    </row>
    <row r="65428" spans="7:14" x14ac:dyDescent="0.25">
      <c r="G65428" s="2"/>
      <c r="K65428" s="3"/>
      <c r="N65428" s="3"/>
    </row>
    <row r="65429" spans="7:14" x14ac:dyDescent="0.25">
      <c r="G65429" s="2"/>
      <c r="K65429" s="3"/>
      <c r="N65429" s="3"/>
    </row>
    <row r="65430" spans="7:14" x14ac:dyDescent="0.25">
      <c r="G65430" s="2"/>
      <c r="K65430" s="3"/>
      <c r="N65430" s="3"/>
    </row>
    <row r="65431" spans="7:14" x14ac:dyDescent="0.25">
      <c r="G65431" s="2"/>
      <c r="K65431" s="3"/>
      <c r="N65431" s="3"/>
    </row>
    <row r="65432" spans="7:14" x14ac:dyDescent="0.25">
      <c r="G65432" s="2"/>
      <c r="K65432" s="3"/>
      <c r="N65432" s="3"/>
    </row>
    <row r="65433" spans="7:14" x14ac:dyDescent="0.25">
      <c r="G65433" s="2"/>
      <c r="K65433" s="3"/>
      <c r="N65433" s="3"/>
    </row>
    <row r="65434" spans="7:14" x14ac:dyDescent="0.25">
      <c r="G65434" s="2"/>
      <c r="K65434" s="3"/>
      <c r="N65434" s="3"/>
    </row>
    <row r="65435" spans="7:14" x14ac:dyDescent="0.25">
      <c r="G65435" s="2"/>
      <c r="K65435" s="3"/>
      <c r="N65435" s="3"/>
    </row>
    <row r="65436" spans="7:14" x14ac:dyDescent="0.25">
      <c r="G65436" s="2"/>
      <c r="K65436" s="3"/>
      <c r="N65436" s="3"/>
    </row>
    <row r="65437" spans="7:14" x14ac:dyDescent="0.25">
      <c r="G65437" s="2"/>
      <c r="K65437" s="3"/>
      <c r="N65437" s="3"/>
    </row>
    <row r="65438" spans="7:14" x14ac:dyDescent="0.25">
      <c r="G65438" s="2"/>
      <c r="K65438" s="3"/>
      <c r="N65438" s="3"/>
    </row>
    <row r="65439" spans="7:14" x14ac:dyDescent="0.25">
      <c r="G65439" s="2"/>
      <c r="K65439" s="3"/>
      <c r="N65439" s="3"/>
    </row>
    <row r="65440" spans="7:14" x14ac:dyDescent="0.25">
      <c r="G65440" s="2"/>
      <c r="K65440" s="3"/>
      <c r="N65440" s="3"/>
    </row>
    <row r="65441" spans="7:14" x14ac:dyDescent="0.25">
      <c r="G65441" s="2"/>
      <c r="K65441" s="3"/>
      <c r="N65441" s="3"/>
    </row>
    <row r="65442" spans="7:14" x14ac:dyDescent="0.25">
      <c r="G65442" s="2"/>
      <c r="K65442" s="3"/>
      <c r="N65442" s="3"/>
    </row>
    <row r="65443" spans="7:14" x14ac:dyDescent="0.25">
      <c r="G65443" s="2"/>
      <c r="K65443" s="3"/>
      <c r="N65443" s="3"/>
    </row>
    <row r="65444" spans="7:14" x14ac:dyDescent="0.25">
      <c r="G65444" s="2"/>
      <c r="K65444" s="3"/>
      <c r="N65444" s="3"/>
    </row>
    <row r="65445" spans="7:14" x14ac:dyDescent="0.25">
      <c r="G65445" s="2"/>
      <c r="K65445" s="3"/>
      <c r="N65445" s="3"/>
    </row>
    <row r="65446" spans="7:14" x14ac:dyDescent="0.25">
      <c r="G65446" s="2"/>
      <c r="K65446" s="3"/>
      <c r="N65446" s="3"/>
    </row>
    <row r="65447" spans="7:14" x14ac:dyDescent="0.25">
      <c r="G65447" s="2"/>
      <c r="K65447" s="3"/>
      <c r="N65447" s="3"/>
    </row>
    <row r="65448" spans="7:14" x14ac:dyDescent="0.25">
      <c r="G65448" s="2"/>
      <c r="K65448" s="3"/>
      <c r="N65448" s="3"/>
    </row>
    <row r="65449" spans="7:14" x14ac:dyDescent="0.25">
      <c r="G65449" s="2"/>
      <c r="K65449" s="3"/>
      <c r="N65449" s="3"/>
    </row>
    <row r="65450" spans="7:14" x14ac:dyDescent="0.25">
      <c r="G65450" s="2"/>
      <c r="K65450" s="3"/>
      <c r="N65450" s="3"/>
    </row>
    <row r="65451" spans="7:14" x14ac:dyDescent="0.25">
      <c r="G65451" s="2"/>
      <c r="K65451" s="3"/>
      <c r="N65451" s="3"/>
    </row>
    <row r="65452" spans="7:14" x14ac:dyDescent="0.25">
      <c r="G65452" s="2"/>
      <c r="K65452" s="3"/>
      <c r="N65452" s="3"/>
    </row>
    <row r="65453" spans="7:14" x14ac:dyDescent="0.25">
      <c r="G65453" s="2"/>
      <c r="K65453" s="3"/>
      <c r="N65453" s="3"/>
    </row>
    <row r="65454" spans="7:14" x14ac:dyDescent="0.25">
      <c r="G65454" s="2"/>
      <c r="K65454" s="3"/>
      <c r="N65454" s="3"/>
    </row>
    <row r="65455" spans="7:14" x14ac:dyDescent="0.25">
      <c r="G65455" s="2"/>
      <c r="K65455" s="3"/>
      <c r="N65455" s="3"/>
    </row>
    <row r="65456" spans="7:14" x14ac:dyDescent="0.25">
      <c r="G65456" s="2"/>
      <c r="K65456" s="3"/>
      <c r="N65456" s="3"/>
    </row>
    <row r="65457" spans="7:14" x14ac:dyDescent="0.25">
      <c r="G65457" s="2"/>
      <c r="K65457" s="3"/>
      <c r="N65457" s="3"/>
    </row>
    <row r="65458" spans="7:14" x14ac:dyDescent="0.25">
      <c r="G65458" s="2"/>
      <c r="K65458" s="3"/>
      <c r="N65458" s="3"/>
    </row>
    <row r="65459" spans="7:14" x14ac:dyDescent="0.25">
      <c r="G65459" s="2"/>
      <c r="K65459" s="3"/>
      <c r="N65459" s="3"/>
    </row>
    <row r="65460" spans="7:14" x14ac:dyDescent="0.25">
      <c r="G65460" s="2"/>
      <c r="K65460" s="3"/>
      <c r="N65460" s="3"/>
    </row>
    <row r="65461" spans="7:14" x14ac:dyDescent="0.25">
      <c r="G65461" s="2"/>
      <c r="K65461" s="3"/>
      <c r="N65461" s="3"/>
    </row>
    <row r="65462" spans="7:14" x14ac:dyDescent="0.25">
      <c r="G65462" s="2"/>
      <c r="K65462" s="3"/>
      <c r="N65462" s="3"/>
    </row>
    <row r="65463" spans="7:14" x14ac:dyDescent="0.25">
      <c r="G65463" s="2"/>
      <c r="K65463" s="3"/>
      <c r="N65463" s="3"/>
    </row>
    <row r="65464" spans="7:14" x14ac:dyDescent="0.25">
      <c r="G65464" s="2"/>
      <c r="K65464" s="3"/>
      <c r="N65464" s="3"/>
    </row>
    <row r="65465" spans="7:14" x14ac:dyDescent="0.25">
      <c r="G65465" s="2"/>
      <c r="K65465" s="3"/>
      <c r="N65465" s="3"/>
    </row>
    <row r="65466" spans="7:14" x14ac:dyDescent="0.25">
      <c r="G65466" s="2"/>
      <c r="K65466" s="3"/>
      <c r="N65466" s="3"/>
    </row>
    <row r="65467" spans="7:14" x14ac:dyDescent="0.25">
      <c r="G65467" s="2"/>
      <c r="K65467" s="3"/>
      <c r="N65467" s="3"/>
    </row>
    <row r="65468" spans="7:14" x14ac:dyDescent="0.25">
      <c r="G65468" s="2"/>
      <c r="K65468" s="3"/>
      <c r="N65468" s="3"/>
    </row>
    <row r="65469" spans="7:14" x14ac:dyDescent="0.25">
      <c r="G65469" s="2"/>
      <c r="K65469" s="3"/>
      <c r="N65469" s="3"/>
    </row>
    <row r="65470" spans="7:14" x14ac:dyDescent="0.25">
      <c r="G65470" s="2"/>
      <c r="K65470" s="3"/>
      <c r="N65470" s="3"/>
    </row>
    <row r="65471" spans="7:14" x14ac:dyDescent="0.25">
      <c r="G65471" s="2"/>
      <c r="K65471" s="3"/>
      <c r="N65471" s="3"/>
    </row>
    <row r="65472" spans="7:14" x14ac:dyDescent="0.25">
      <c r="G65472" s="2"/>
      <c r="K65472" s="3"/>
      <c r="N65472" s="3"/>
    </row>
    <row r="65473" spans="7:14" x14ac:dyDescent="0.25">
      <c r="G65473" s="2"/>
      <c r="K65473" s="3"/>
      <c r="N65473" s="3"/>
    </row>
    <row r="65474" spans="7:14" x14ac:dyDescent="0.25">
      <c r="G65474" s="2"/>
      <c r="K65474" s="3"/>
      <c r="N65474" s="3"/>
    </row>
    <row r="65475" spans="7:14" x14ac:dyDescent="0.25">
      <c r="G65475" s="2"/>
      <c r="K65475" s="3"/>
      <c r="N65475" s="3"/>
    </row>
    <row r="65476" spans="7:14" x14ac:dyDescent="0.25">
      <c r="G65476" s="2"/>
      <c r="K65476" s="3"/>
      <c r="N65476" s="3"/>
    </row>
    <row r="65477" spans="7:14" x14ac:dyDescent="0.25">
      <c r="G65477" s="2"/>
      <c r="K65477" s="3"/>
      <c r="N65477" s="3"/>
    </row>
    <row r="65478" spans="7:14" x14ac:dyDescent="0.25">
      <c r="G65478" s="2"/>
      <c r="K65478" s="3"/>
      <c r="N65478" s="3"/>
    </row>
    <row r="65479" spans="7:14" x14ac:dyDescent="0.25">
      <c r="G65479" s="2"/>
      <c r="K65479" s="3"/>
      <c r="N65479" s="3"/>
    </row>
    <row r="65480" spans="7:14" x14ac:dyDescent="0.25">
      <c r="G65480" s="2"/>
      <c r="K65480" s="3"/>
      <c r="N65480" s="3"/>
    </row>
    <row r="65481" spans="7:14" x14ac:dyDescent="0.25">
      <c r="G65481" s="2"/>
      <c r="K65481" s="3"/>
      <c r="N65481" s="3"/>
    </row>
    <row r="65482" spans="7:14" x14ac:dyDescent="0.25">
      <c r="G65482" s="2"/>
      <c r="K65482" s="3"/>
      <c r="N65482" s="3"/>
    </row>
    <row r="65483" spans="7:14" x14ac:dyDescent="0.25">
      <c r="G65483" s="2"/>
      <c r="K65483" s="3"/>
      <c r="N65483" s="3"/>
    </row>
    <row r="65484" spans="7:14" x14ac:dyDescent="0.25">
      <c r="G65484" s="2"/>
      <c r="K65484" s="3"/>
      <c r="N65484" s="3"/>
    </row>
    <row r="65485" spans="7:14" x14ac:dyDescent="0.25">
      <c r="G65485" s="2"/>
      <c r="K65485" s="3"/>
      <c r="N65485" s="3"/>
    </row>
    <row r="65486" spans="7:14" x14ac:dyDescent="0.25">
      <c r="G65486" s="2"/>
      <c r="K65486" s="3"/>
      <c r="N65486" s="3"/>
    </row>
    <row r="65487" spans="7:14" x14ac:dyDescent="0.25">
      <c r="G65487" s="2"/>
      <c r="K65487" s="3"/>
      <c r="N65487" s="3"/>
    </row>
    <row r="65488" spans="7:14" x14ac:dyDescent="0.25">
      <c r="G65488" s="2"/>
      <c r="K65488" s="3"/>
      <c r="N65488" s="3"/>
    </row>
    <row r="65489" spans="7:14" x14ac:dyDescent="0.25">
      <c r="G65489" s="2"/>
      <c r="K65489" s="3"/>
      <c r="N65489" s="3"/>
    </row>
    <row r="65490" spans="7:14" x14ac:dyDescent="0.25">
      <c r="G65490" s="2"/>
      <c r="K65490" s="3"/>
      <c r="N65490" s="3"/>
    </row>
    <row r="65491" spans="7:14" x14ac:dyDescent="0.25">
      <c r="G65491" s="2"/>
      <c r="K65491" s="3"/>
      <c r="N65491" s="3"/>
    </row>
    <row r="65492" spans="7:14" x14ac:dyDescent="0.25">
      <c r="G65492" s="2"/>
      <c r="K65492" s="3"/>
      <c r="N65492" s="3"/>
    </row>
    <row r="65493" spans="7:14" x14ac:dyDescent="0.25">
      <c r="G65493" s="2"/>
      <c r="K65493" s="3"/>
      <c r="N65493" s="3"/>
    </row>
    <row r="65494" spans="7:14" x14ac:dyDescent="0.25">
      <c r="G65494" s="2"/>
      <c r="K65494" s="3"/>
      <c r="N65494" s="3"/>
    </row>
    <row r="65495" spans="7:14" x14ac:dyDescent="0.25">
      <c r="G65495" s="2"/>
      <c r="K65495" s="3"/>
      <c r="N65495" s="3"/>
    </row>
    <row r="65496" spans="7:14" x14ac:dyDescent="0.25">
      <c r="G65496" s="2"/>
      <c r="K65496" s="3"/>
      <c r="N65496" s="3"/>
    </row>
    <row r="65497" spans="7:14" x14ac:dyDescent="0.25">
      <c r="G65497" s="2"/>
      <c r="K65497" s="3"/>
      <c r="N65497" s="3"/>
    </row>
    <row r="65498" spans="7:14" x14ac:dyDescent="0.25">
      <c r="G65498" s="2"/>
      <c r="K65498" s="3"/>
      <c r="N65498" s="3"/>
    </row>
    <row r="65499" spans="7:14" x14ac:dyDescent="0.25">
      <c r="G65499" s="2"/>
      <c r="K65499" s="3"/>
      <c r="N65499" s="3"/>
    </row>
    <row r="65500" spans="7:14" x14ac:dyDescent="0.25">
      <c r="G65500" s="2"/>
      <c r="K65500" s="3"/>
      <c r="N65500" s="3"/>
    </row>
    <row r="65501" spans="7:14" x14ac:dyDescent="0.25">
      <c r="G65501" s="2"/>
      <c r="K65501" s="3"/>
      <c r="N65501" s="3"/>
    </row>
    <row r="65502" spans="7:14" x14ac:dyDescent="0.25">
      <c r="G65502" s="2"/>
      <c r="K65502" s="3"/>
      <c r="N65502" s="3"/>
    </row>
    <row r="65503" spans="7:14" x14ac:dyDescent="0.25">
      <c r="G65503" s="2"/>
      <c r="K65503" s="3"/>
      <c r="N65503" s="3"/>
    </row>
    <row r="65504" spans="7:14" x14ac:dyDescent="0.25">
      <c r="G65504" s="2"/>
      <c r="K65504" s="3"/>
      <c r="N65504" s="3"/>
    </row>
    <row r="65505" spans="7:14" x14ac:dyDescent="0.25">
      <c r="G65505" s="2"/>
      <c r="K65505" s="3"/>
      <c r="N65505" s="3"/>
    </row>
    <row r="65506" spans="7:14" x14ac:dyDescent="0.25">
      <c r="G65506" s="2"/>
      <c r="K65506" s="3"/>
      <c r="N65506" s="3"/>
    </row>
    <row r="65507" spans="7:14" x14ac:dyDescent="0.25">
      <c r="G65507" s="2"/>
      <c r="K65507" s="3"/>
      <c r="N65507" s="3"/>
    </row>
    <row r="65508" spans="7:14" x14ac:dyDescent="0.25">
      <c r="G65508" s="2"/>
      <c r="K65508" s="3"/>
      <c r="N65508" s="3"/>
    </row>
    <row r="65509" spans="7:14" x14ac:dyDescent="0.25">
      <c r="G65509" s="2"/>
      <c r="K65509" s="3"/>
      <c r="N65509" s="3"/>
    </row>
    <row r="65510" spans="7:14" x14ac:dyDescent="0.25">
      <c r="G65510" s="2"/>
      <c r="K65510" s="3"/>
      <c r="N65510" s="3"/>
    </row>
    <row r="65511" spans="7:14" x14ac:dyDescent="0.25">
      <c r="G65511" s="2"/>
      <c r="K65511" s="3"/>
      <c r="N65511" s="3"/>
    </row>
    <row r="65512" spans="7:14" x14ac:dyDescent="0.25">
      <c r="G65512" s="2"/>
      <c r="K65512" s="3"/>
      <c r="N65512" s="3"/>
    </row>
    <row r="65513" spans="7:14" x14ac:dyDescent="0.25">
      <c r="G65513" s="2"/>
      <c r="K65513" s="3"/>
      <c r="N65513" s="3"/>
    </row>
    <row r="65514" spans="7:14" x14ac:dyDescent="0.25">
      <c r="G65514" s="2"/>
      <c r="K65514" s="3"/>
      <c r="N65514" s="3"/>
    </row>
    <row r="65515" spans="7:14" x14ac:dyDescent="0.25">
      <c r="G65515" s="2"/>
      <c r="K65515" s="3"/>
      <c r="N65515" s="3"/>
    </row>
    <row r="65516" spans="7:14" x14ac:dyDescent="0.25">
      <c r="G65516" s="2"/>
      <c r="K65516" s="3"/>
      <c r="N65516" s="3"/>
    </row>
    <row r="65517" spans="7:14" x14ac:dyDescent="0.25">
      <c r="G65517" s="2"/>
      <c r="K65517" s="3"/>
      <c r="N65517" s="3"/>
    </row>
    <row r="65518" spans="7:14" x14ac:dyDescent="0.25">
      <c r="G65518" s="2"/>
      <c r="K65518" s="3"/>
      <c r="N65518" s="3"/>
    </row>
    <row r="65519" spans="7:14" x14ac:dyDescent="0.25">
      <c r="G65519" s="2"/>
      <c r="K65519" s="3"/>
      <c r="N65519" s="3"/>
    </row>
    <row r="65520" spans="7:14" x14ac:dyDescent="0.25">
      <c r="G65520" s="2"/>
      <c r="K65520" s="3"/>
      <c r="N65520" s="3"/>
    </row>
    <row r="65521" spans="7:14" x14ac:dyDescent="0.25">
      <c r="G65521" s="2"/>
      <c r="K65521" s="3"/>
      <c r="N65521" s="3"/>
    </row>
    <row r="65522" spans="7:14" x14ac:dyDescent="0.25">
      <c r="G65522" s="2"/>
      <c r="K65522" s="3"/>
      <c r="N65522" s="3"/>
    </row>
    <row r="65523" spans="7:14" x14ac:dyDescent="0.25">
      <c r="G65523" s="2"/>
      <c r="K65523" s="3"/>
      <c r="N65523" s="3"/>
    </row>
    <row r="65524" spans="7:14" x14ac:dyDescent="0.25">
      <c r="G65524" s="2"/>
      <c r="K65524" s="3"/>
      <c r="N65524" s="3"/>
    </row>
    <row r="65525" spans="7:14" x14ac:dyDescent="0.25">
      <c r="G65525" s="2"/>
      <c r="K65525" s="3"/>
      <c r="N65525" s="3"/>
    </row>
    <row r="65526" spans="7:14" x14ac:dyDescent="0.25">
      <c r="G65526" s="2"/>
      <c r="K65526" s="3"/>
      <c r="N65526" s="3"/>
    </row>
    <row r="65527" spans="7:14" x14ac:dyDescent="0.25">
      <c r="G65527" s="2"/>
      <c r="K65527" s="3"/>
      <c r="N65527" s="3"/>
    </row>
    <row r="65528" spans="7:14" x14ac:dyDescent="0.25">
      <c r="G65528" s="2"/>
      <c r="K65528" s="3"/>
      <c r="N65528" s="3"/>
    </row>
    <row r="65529" spans="7:14" x14ac:dyDescent="0.25">
      <c r="G65529" s="2"/>
      <c r="K65529" s="3"/>
      <c r="N65529" s="3"/>
    </row>
    <row r="65530" spans="7:14" x14ac:dyDescent="0.25">
      <c r="G65530" s="2"/>
      <c r="K65530" s="3"/>
      <c r="N65530" s="3"/>
    </row>
    <row r="65531" spans="7:14" x14ac:dyDescent="0.25">
      <c r="G65531" s="2"/>
      <c r="K65531" s="3"/>
      <c r="N65531" s="3"/>
    </row>
    <row r="65532" spans="7:14" x14ac:dyDescent="0.25">
      <c r="G65532" s="2"/>
      <c r="K65532" s="3"/>
      <c r="N65532" s="3"/>
    </row>
    <row r="65533" spans="7:14" x14ac:dyDescent="0.25">
      <c r="G65533" s="2"/>
      <c r="K65533" s="3"/>
      <c r="N65533" s="3"/>
    </row>
    <row r="65534" spans="7:14" x14ac:dyDescent="0.25">
      <c r="G65534" s="2"/>
      <c r="K65534" s="3"/>
      <c r="N65534" s="3"/>
    </row>
    <row r="65535" spans="7:14" x14ac:dyDescent="0.25">
      <c r="G65535" s="2"/>
      <c r="K65535" s="3"/>
      <c r="N65535" s="3"/>
    </row>
    <row r="65536" spans="7:14" x14ac:dyDescent="0.25">
      <c r="G65536" s="2"/>
      <c r="K65536" s="3"/>
      <c r="N65536" s="3"/>
    </row>
    <row r="65537" spans="7:14" x14ac:dyDescent="0.25">
      <c r="G65537" s="2"/>
      <c r="K65537" s="3"/>
      <c r="N65537" s="3"/>
    </row>
    <row r="65538" spans="7:14" x14ac:dyDescent="0.25">
      <c r="G65538" s="2"/>
      <c r="K65538" s="3"/>
      <c r="N65538" s="3"/>
    </row>
    <row r="65539" spans="7:14" x14ac:dyDescent="0.25">
      <c r="G65539" s="2"/>
      <c r="K65539" s="3"/>
      <c r="N65539" s="3"/>
    </row>
    <row r="65540" spans="7:14" x14ac:dyDescent="0.25">
      <c r="G65540" s="2"/>
      <c r="K65540" s="3"/>
      <c r="N65540" s="3"/>
    </row>
    <row r="65541" spans="7:14" x14ac:dyDescent="0.25">
      <c r="G65541" s="2"/>
      <c r="K65541" s="3"/>
      <c r="N65541" s="3"/>
    </row>
    <row r="65542" spans="7:14" x14ac:dyDescent="0.25">
      <c r="G65542" s="2"/>
      <c r="K65542" s="3"/>
      <c r="N65542" s="3"/>
    </row>
    <row r="65543" spans="7:14" x14ac:dyDescent="0.25">
      <c r="G65543" s="2"/>
      <c r="K65543" s="3"/>
      <c r="N65543" s="3"/>
    </row>
    <row r="65544" spans="7:14" x14ac:dyDescent="0.25">
      <c r="G65544" s="2"/>
      <c r="K65544" s="3"/>
      <c r="N65544" s="3"/>
    </row>
    <row r="65545" spans="7:14" x14ac:dyDescent="0.25">
      <c r="G65545" s="2"/>
      <c r="K65545" s="3"/>
      <c r="N65545" s="3"/>
    </row>
    <row r="65546" spans="7:14" x14ac:dyDescent="0.25">
      <c r="G65546" s="2"/>
      <c r="K65546" s="3"/>
      <c r="N65546" s="3"/>
    </row>
    <row r="65547" spans="7:14" x14ac:dyDescent="0.25">
      <c r="G65547" s="2"/>
      <c r="K65547" s="3"/>
      <c r="N65547" s="3"/>
    </row>
    <row r="65548" spans="7:14" x14ac:dyDescent="0.25">
      <c r="G65548" s="2"/>
      <c r="K65548" s="3"/>
      <c r="N65548" s="3"/>
    </row>
    <row r="65549" spans="7:14" x14ac:dyDescent="0.25">
      <c r="G65549" s="2"/>
      <c r="K65549" s="3"/>
      <c r="N65549" s="3"/>
    </row>
    <row r="65550" spans="7:14" x14ac:dyDescent="0.25">
      <c r="G65550" s="2"/>
      <c r="K65550" s="3"/>
      <c r="N65550" s="3"/>
    </row>
    <row r="65551" spans="7:14" x14ac:dyDescent="0.25">
      <c r="G65551" s="2"/>
      <c r="K65551" s="3"/>
      <c r="N65551" s="3"/>
    </row>
    <row r="65552" spans="7:14" x14ac:dyDescent="0.25">
      <c r="G65552" s="2"/>
      <c r="K65552" s="3"/>
      <c r="N65552" s="3"/>
    </row>
    <row r="65553" spans="7:14" x14ac:dyDescent="0.25">
      <c r="G65553" s="2"/>
      <c r="K65553" s="3"/>
      <c r="N65553" s="3"/>
    </row>
    <row r="65554" spans="7:14" x14ac:dyDescent="0.25">
      <c r="G65554" s="2"/>
      <c r="K65554" s="3"/>
      <c r="N65554" s="3"/>
    </row>
    <row r="65555" spans="7:14" x14ac:dyDescent="0.25">
      <c r="G65555" s="2"/>
      <c r="K65555" s="3"/>
      <c r="N65555" s="3"/>
    </row>
    <row r="65556" spans="7:14" x14ac:dyDescent="0.25">
      <c r="G65556" s="2"/>
      <c r="K65556" s="3"/>
      <c r="N65556" s="3"/>
    </row>
    <row r="65557" spans="7:14" x14ac:dyDescent="0.25">
      <c r="G65557" s="2"/>
      <c r="K65557" s="3"/>
      <c r="N65557" s="3"/>
    </row>
    <row r="65558" spans="7:14" x14ac:dyDescent="0.25">
      <c r="G65558" s="2"/>
      <c r="K65558" s="3"/>
      <c r="N65558" s="3"/>
    </row>
    <row r="65559" spans="7:14" x14ac:dyDescent="0.25">
      <c r="G65559" s="2"/>
      <c r="K65559" s="3"/>
      <c r="N65559" s="3"/>
    </row>
    <row r="65560" spans="7:14" x14ac:dyDescent="0.25">
      <c r="G65560" s="2"/>
      <c r="K65560" s="3"/>
      <c r="N65560" s="3"/>
    </row>
    <row r="65561" spans="7:14" x14ac:dyDescent="0.25">
      <c r="G65561" s="2"/>
      <c r="K65561" s="3"/>
      <c r="N65561" s="3"/>
    </row>
    <row r="65562" spans="7:14" x14ac:dyDescent="0.25">
      <c r="G65562" s="2"/>
      <c r="K65562" s="3"/>
      <c r="N65562" s="3"/>
    </row>
    <row r="65563" spans="7:14" x14ac:dyDescent="0.25">
      <c r="G65563" s="2"/>
      <c r="K65563" s="3"/>
      <c r="N65563" s="3"/>
    </row>
    <row r="65564" spans="7:14" x14ac:dyDescent="0.25">
      <c r="G65564" s="2"/>
      <c r="K65564" s="3"/>
      <c r="N65564" s="3"/>
    </row>
    <row r="65565" spans="7:14" x14ac:dyDescent="0.25">
      <c r="G65565" s="2"/>
      <c r="K65565" s="3"/>
      <c r="N65565" s="3"/>
    </row>
    <row r="65566" spans="7:14" x14ac:dyDescent="0.25">
      <c r="G65566" s="2"/>
      <c r="K65566" s="3"/>
      <c r="N65566" s="3"/>
    </row>
    <row r="65567" spans="7:14" x14ac:dyDescent="0.25">
      <c r="G65567" s="2"/>
      <c r="K65567" s="3"/>
      <c r="N65567" s="3"/>
    </row>
    <row r="65568" spans="7:14" x14ac:dyDescent="0.25">
      <c r="G65568" s="2"/>
      <c r="K65568" s="3"/>
      <c r="N65568" s="3"/>
    </row>
    <row r="65569" spans="7:14" x14ac:dyDescent="0.25">
      <c r="G65569" s="2"/>
      <c r="K65569" s="3"/>
      <c r="N65569" s="3"/>
    </row>
    <row r="65570" spans="7:14" x14ac:dyDescent="0.25">
      <c r="G65570" s="2"/>
      <c r="K65570" s="3"/>
      <c r="N65570" s="3"/>
    </row>
    <row r="65571" spans="7:14" x14ac:dyDescent="0.25">
      <c r="G65571" s="2"/>
      <c r="K65571" s="3"/>
      <c r="N65571" s="3"/>
    </row>
    <row r="65572" spans="7:14" x14ac:dyDescent="0.25">
      <c r="G65572" s="2"/>
      <c r="K65572" s="3"/>
      <c r="N65572" s="3"/>
    </row>
    <row r="65573" spans="7:14" x14ac:dyDescent="0.25">
      <c r="G65573" s="2"/>
      <c r="K65573" s="3"/>
      <c r="N65573" s="3"/>
    </row>
    <row r="65574" spans="7:14" x14ac:dyDescent="0.25">
      <c r="G65574" s="2"/>
      <c r="K65574" s="3"/>
      <c r="N65574" s="3"/>
    </row>
    <row r="65575" spans="7:14" x14ac:dyDescent="0.25">
      <c r="G65575" s="2"/>
      <c r="K65575" s="3"/>
      <c r="N65575" s="3"/>
    </row>
    <row r="65576" spans="7:14" x14ac:dyDescent="0.25">
      <c r="G65576" s="2"/>
      <c r="K65576" s="3"/>
      <c r="N65576" s="3"/>
    </row>
    <row r="65577" spans="7:14" x14ac:dyDescent="0.25">
      <c r="G65577" s="2"/>
      <c r="K65577" s="3"/>
      <c r="N65577" s="3"/>
    </row>
    <row r="65578" spans="7:14" x14ac:dyDescent="0.25">
      <c r="G65578" s="2"/>
      <c r="K65578" s="3"/>
      <c r="N65578" s="3"/>
    </row>
    <row r="65579" spans="7:14" x14ac:dyDescent="0.25">
      <c r="G65579" s="2"/>
      <c r="K65579" s="3"/>
      <c r="N65579" s="3"/>
    </row>
    <row r="65580" spans="7:14" x14ac:dyDescent="0.25">
      <c r="G65580" s="2"/>
      <c r="K65580" s="3"/>
      <c r="N65580" s="3"/>
    </row>
    <row r="65581" spans="7:14" x14ac:dyDescent="0.25">
      <c r="G65581" s="2"/>
      <c r="K65581" s="3"/>
      <c r="N65581" s="3"/>
    </row>
    <row r="65582" spans="7:14" x14ac:dyDescent="0.25">
      <c r="G65582" s="2"/>
      <c r="K65582" s="3"/>
      <c r="N65582" s="3"/>
    </row>
    <row r="65583" spans="7:14" x14ac:dyDescent="0.25">
      <c r="G65583" s="2"/>
      <c r="K65583" s="3"/>
      <c r="N65583" s="3"/>
    </row>
    <row r="65584" spans="7:14" x14ac:dyDescent="0.25">
      <c r="G65584" s="2"/>
      <c r="K65584" s="3"/>
      <c r="N65584" s="3"/>
    </row>
    <row r="65585" spans="7:14" x14ac:dyDescent="0.25">
      <c r="G65585" s="2"/>
      <c r="K65585" s="3"/>
      <c r="N65585" s="3"/>
    </row>
    <row r="65586" spans="7:14" x14ac:dyDescent="0.25">
      <c r="G65586" s="2"/>
      <c r="K65586" s="3"/>
      <c r="N65586" s="3"/>
    </row>
    <row r="65587" spans="7:14" x14ac:dyDescent="0.25">
      <c r="G65587" s="2"/>
      <c r="K65587" s="3"/>
      <c r="N65587" s="3"/>
    </row>
    <row r="65588" spans="7:14" x14ac:dyDescent="0.25">
      <c r="G65588" s="2"/>
      <c r="K65588" s="3"/>
      <c r="N65588" s="3"/>
    </row>
    <row r="65589" spans="7:14" x14ac:dyDescent="0.25">
      <c r="G65589" s="2"/>
      <c r="K65589" s="3"/>
      <c r="N65589" s="3"/>
    </row>
    <row r="65590" spans="7:14" x14ac:dyDescent="0.25">
      <c r="G65590" s="2"/>
      <c r="K65590" s="3"/>
      <c r="N65590" s="3"/>
    </row>
    <row r="65591" spans="7:14" x14ac:dyDescent="0.25">
      <c r="G65591" s="2"/>
      <c r="K65591" s="3"/>
      <c r="N65591" s="3"/>
    </row>
    <row r="65592" spans="7:14" x14ac:dyDescent="0.25">
      <c r="G65592" s="2"/>
      <c r="K65592" s="3"/>
      <c r="N65592" s="3"/>
    </row>
    <row r="65593" spans="7:14" x14ac:dyDescent="0.25">
      <c r="G65593" s="2"/>
      <c r="K65593" s="3"/>
      <c r="N65593" s="3"/>
    </row>
    <row r="65594" spans="7:14" x14ac:dyDescent="0.25">
      <c r="G65594" s="2"/>
      <c r="K65594" s="3"/>
      <c r="N65594" s="3"/>
    </row>
    <row r="65595" spans="7:14" x14ac:dyDescent="0.25">
      <c r="G65595" s="2"/>
      <c r="K65595" s="3"/>
      <c r="N65595" s="3"/>
    </row>
    <row r="65596" spans="7:14" x14ac:dyDescent="0.25">
      <c r="G65596" s="2"/>
      <c r="K65596" s="3"/>
      <c r="N65596" s="3"/>
    </row>
    <row r="65597" spans="7:14" x14ac:dyDescent="0.25">
      <c r="G65597" s="2"/>
      <c r="K65597" s="3"/>
      <c r="N65597" s="3"/>
    </row>
    <row r="65598" spans="7:14" x14ac:dyDescent="0.25">
      <c r="G65598" s="2"/>
      <c r="K65598" s="3"/>
      <c r="N65598" s="3"/>
    </row>
    <row r="65599" spans="7:14" x14ac:dyDescent="0.25">
      <c r="G65599" s="2"/>
      <c r="K65599" s="3"/>
      <c r="N65599" s="3"/>
    </row>
    <row r="65600" spans="7:14" x14ac:dyDescent="0.25">
      <c r="G65600" s="2"/>
      <c r="K65600" s="3"/>
      <c r="N65600" s="3"/>
    </row>
    <row r="65601" spans="7:14" x14ac:dyDescent="0.25">
      <c r="G65601" s="2"/>
      <c r="K65601" s="3"/>
      <c r="N65601" s="3"/>
    </row>
    <row r="65602" spans="7:14" x14ac:dyDescent="0.25">
      <c r="G65602" s="2"/>
      <c r="K65602" s="3"/>
      <c r="N65602" s="3"/>
    </row>
    <row r="65603" spans="7:14" x14ac:dyDescent="0.25">
      <c r="G65603" s="2"/>
      <c r="K65603" s="3"/>
      <c r="N65603" s="3"/>
    </row>
    <row r="65604" spans="7:14" x14ac:dyDescent="0.25">
      <c r="G65604" s="2"/>
      <c r="K65604" s="3"/>
      <c r="N65604" s="3"/>
    </row>
    <row r="65605" spans="7:14" x14ac:dyDescent="0.25">
      <c r="G65605" s="2"/>
      <c r="K65605" s="3"/>
      <c r="N65605" s="3"/>
    </row>
    <row r="65606" spans="7:14" x14ac:dyDescent="0.25">
      <c r="G65606" s="2"/>
      <c r="K65606" s="3"/>
      <c r="N65606" s="3"/>
    </row>
    <row r="65607" spans="7:14" x14ac:dyDescent="0.25">
      <c r="G65607" s="2"/>
      <c r="K65607" s="3"/>
      <c r="N65607" s="3"/>
    </row>
    <row r="65608" spans="7:14" x14ac:dyDescent="0.25">
      <c r="G65608" s="2"/>
      <c r="K65608" s="3"/>
      <c r="N65608" s="3"/>
    </row>
    <row r="65609" spans="7:14" x14ac:dyDescent="0.25">
      <c r="G65609" s="2"/>
      <c r="K65609" s="3"/>
      <c r="N65609" s="3"/>
    </row>
    <row r="65610" spans="7:14" x14ac:dyDescent="0.25">
      <c r="G65610" s="2"/>
      <c r="K65610" s="3"/>
      <c r="N65610" s="3"/>
    </row>
    <row r="65611" spans="7:14" x14ac:dyDescent="0.25">
      <c r="G65611" s="2"/>
      <c r="K65611" s="3"/>
      <c r="N65611" s="3"/>
    </row>
    <row r="65612" spans="7:14" x14ac:dyDescent="0.25">
      <c r="G65612" s="2"/>
      <c r="K65612" s="3"/>
      <c r="N65612" s="3"/>
    </row>
    <row r="65613" spans="7:14" x14ac:dyDescent="0.25">
      <c r="G65613" s="2"/>
      <c r="K65613" s="3"/>
      <c r="N65613" s="3"/>
    </row>
    <row r="65614" spans="7:14" x14ac:dyDescent="0.25">
      <c r="G65614" s="2"/>
      <c r="K65614" s="3"/>
      <c r="N65614" s="3"/>
    </row>
    <row r="65615" spans="7:14" x14ac:dyDescent="0.25">
      <c r="G65615" s="2"/>
      <c r="K65615" s="3"/>
      <c r="N65615" s="3"/>
    </row>
    <row r="65616" spans="7:14" x14ac:dyDescent="0.25">
      <c r="G65616" s="2"/>
      <c r="K65616" s="3"/>
      <c r="N65616" s="3"/>
    </row>
    <row r="65617" spans="7:14" x14ac:dyDescent="0.25">
      <c r="G65617" s="2"/>
      <c r="K65617" s="3"/>
      <c r="N65617" s="3"/>
    </row>
    <row r="65618" spans="7:14" x14ac:dyDescent="0.25">
      <c r="G65618" s="2"/>
      <c r="K65618" s="3"/>
      <c r="N65618" s="3"/>
    </row>
    <row r="65619" spans="7:14" x14ac:dyDescent="0.25">
      <c r="G65619" s="2"/>
      <c r="K65619" s="3"/>
      <c r="N65619" s="3"/>
    </row>
    <row r="65620" spans="7:14" x14ac:dyDescent="0.25">
      <c r="G65620" s="2"/>
      <c r="K65620" s="3"/>
      <c r="N65620" s="3"/>
    </row>
    <row r="65621" spans="7:14" x14ac:dyDescent="0.25">
      <c r="G65621" s="2"/>
      <c r="K65621" s="3"/>
      <c r="N65621" s="3"/>
    </row>
    <row r="65622" spans="7:14" x14ac:dyDescent="0.25">
      <c r="G65622" s="2"/>
      <c r="K65622" s="3"/>
      <c r="N65622" s="3"/>
    </row>
    <row r="65623" spans="7:14" x14ac:dyDescent="0.25">
      <c r="G65623" s="2"/>
      <c r="K65623" s="3"/>
      <c r="N65623" s="3"/>
    </row>
    <row r="65624" spans="7:14" x14ac:dyDescent="0.25">
      <c r="G65624" s="2"/>
      <c r="K65624" s="3"/>
      <c r="N65624" s="3"/>
    </row>
    <row r="65625" spans="7:14" x14ac:dyDescent="0.25">
      <c r="G65625" s="2"/>
      <c r="K65625" s="3"/>
      <c r="N65625" s="3"/>
    </row>
    <row r="65626" spans="7:14" x14ac:dyDescent="0.25">
      <c r="G65626" s="2"/>
      <c r="K65626" s="3"/>
      <c r="N65626" s="3"/>
    </row>
    <row r="65627" spans="7:14" x14ac:dyDescent="0.25">
      <c r="G65627" s="2"/>
      <c r="K65627" s="3"/>
      <c r="N65627" s="3"/>
    </row>
    <row r="65628" spans="7:14" x14ac:dyDescent="0.25">
      <c r="G65628" s="2"/>
      <c r="K65628" s="3"/>
      <c r="N65628" s="3"/>
    </row>
    <row r="65629" spans="7:14" x14ac:dyDescent="0.25">
      <c r="G65629" s="2"/>
      <c r="K65629" s="3"/>
      <c r="N65629" s="3"/>
    </row>
    <row r="65630" spans="7:14" x14ac:dyDescent="0.25">
      <c r="G65630" s="2"/>
      <c r="K65630" s="3"/>
      <c r="N65630" s="3"/>
    </row>
    <row r="65631" spans="7:14" x14ac:dyDescent="0.25">
      <c r="G65631" s="2"/>
      <c r="K65631" s="3"/>
      <c r="N65631" s="3"/>
    </row>
    <row r="65632" spans="7:14" x14ac:dyDescent="0.25">
      <c r="G65632" s="2"/>
      <c r="K65632" s="3"/>
      <c r="N65632" s="3"/>
    </row>
    <row r="65633" spans="7:14" x14ac:dyDescent="0.25">
      <c r="G65633" s="2"/>
      <c r="K65633" s="3"/>
      <c r="N65633" s="3"/>
    </row>
    <row r="65634" spans="7:14" x14ac:dyDescent="0.25">
      <c r="G65634" s="2"/>
      <c r="K65634" s="3"/>
      <c r="N65634" s="3"/>
    </row>
    <row r="65635" spans="7:14" x14ac:dyDescent="0.25">
      <c r="G65635" s="2"/>
      <c r="K65635" s="3"/>
      <c r="N65635" s="3"/>
    </row>
    <row r="65636" spans="7:14" x14ac:dyDescent="0.25">
      <c r="G65636" s="2"/>
      <c r="K65636" s="3"/>
      <c r="N65636" s="3"/>
    </row>
    <row r="65637" spans="7:14" x14ac:dyDescent="0.25">
      <c r="G65637" s="2"/>
      <c r="K65637" s="3"/>
      <c r="N65637" s="3"/>
    </row>
    <row r="65638" spans="7:14" x14ac:dyDescent="0.25">
      <c r="G65638" s="2"/>
      <c r="K65638" s="3"/>
      <c r="N65638" s="3"/>
    </row>
    <row r="65639" spans="7:14" x14ac:dyDescent="0.25">
      <c r="G65639" s="2"/>
      <c r="K65639" s="3"/>
      <c r="N65639" s="3"/>
    </row>
    <row r="65640" spans="7:14" x14ac:dyDescent="0.25">
      <c r="G65640" s="2"/>
      <c r="K65640" s="3"/>
      <c r="N65640" s="3"/>
    </row>
    <row r="65641" spans="7:14" x14ac:dyDescent="0.25">
      <c r="G65641" s="2"/>
      <c r="K65641" s="3"/>
      <c r="N65641" s="3"/>
    </row>
    <row r="65642" spans="7:14" x14ac:dyDescent="0.25">
      <c r="G65642" s="2"/>
      <c r="K65642" s="3"/>
      <c r="N65642" s="3"/>
    </row>
    <row r="65643" spans="7:14" x14ac:dyDescent="0.25">
      <c r="G65643" s="2"/>
      <c r="K65643" s="3"/>
      <c r="N65643" s="3"/>
    </row>
    <row r="65644" spans="7:14" x14ac:dyDescent="0.25">
      <c r="G65644" s="2"/>
      <c r="K65644" s="3"/>
      <c r="N65644" s="3"/>
    </row>
    <row r="65645" spans="7:14" x14ac:dyDescent="0.25">
      <c r="G65645" s="2"/>
      <c r="K65645" s="3"/>
      <c r="N65645" s="3"/>
    </row>
    <row r="65646" spans="7:14" x14ac:dyDescent="0.25">
      <c r="G65646" s="2"/>
      <c r="K65646" s="3"/>
      <c r="N65646" s="3"/>
    </row>
    <row r="65647" spans="7:14" x14ac:dyDescent="0.25">
      <c r="G65647" s="2"/>
      <c r="K65647" s="3"/>
      <c r="N65647" s="3"/>
    </row>
    <row r="65648" spans="7:14" x14ac:dyDescent="0.25">
      <c r="G65648" s="2"/>
      <c r="K65648" s="3"/>
      <c r="N65648" s="3"/>
    </row>
    <row r="65649" spans="7:14" x14ac:dyDescent="0.25">
      <c r="G65649" s="2"/>
      <c r="K65649" s="3"/>
      <c r="N65649" s="3"/>
    </row>
    <row r="65650" spans="7:14" x14ac:dyDescent="0.25">
      <c r="G65650" s="2"/>
      <c r="K65650" s="3"/>
      <c r="N65650" s="3"/>
    </row>
    <row r="65651" spans="7:14" x14ac:dyDescent="0.25">
      <c r="G65651" s="2"/>
      <c r="K65651" s="3"/>
      <c r="N65651" s="3"/>
    </row>
    <row r="65652" spans="7:14" x14ac:dyDescent="0.25">
      <c r="G65652" s="2"/>
      <c r="K65652" s="3"/>
      <c r="N65652" s="3"/>
    </row>
    <row r="65653" spans="7:14" x14ac:dyDescent="0.25">
      <c r="G65653" s="2"/>
      <c r="K65653" s="3"/>
      <c r="N65653" s="3"/>
    </row>
    <row r="65654" spans="7:14" x14ac:dyDescent="0.25">
      <c r="G65654" s="2"/>
      <c r="K65654" s="3"/>
      <c r="N65654" s="3"/>
    </row>
    <row r="65655" spans="7:14" x14ac:dyDescent="0.25">
      <c r="G65655" s="2"/>
      <c r="K65655" s="3"/>
      <c r="N65655" s="3"/>
    </row>
    <row r="65656" spans="7:14" x14ac:dyDescent="0.25">
      <c r="G65656" s="2"/>
      <c r="K65656" s="3"/>
      <c r="N65656" s="3"/>
    </row>
    <row r="65657" spans="7:14" x14ac:dyDescent="0.25">
      <c r="G65657" s="2"/>
      <c r="K65657" s="3"/>
      <c r="N65657" s="3"/>
    </row>
    <row r="65658" spans="7:14" x14ac:dyDescent="0.25">
      <c r="G65658" s="2"/>
      <c r="K65658" s="3"/>
      <c r="N65658" s="3"/>
    </row>
    <row r="65659" spans="7:14" x14ac:dyDescent="0.25">
      <c r="G65659" s="2"/>
      <c r="K65659" s="3"/>
      <c r="N65659" s="3"/>
    </row>
    <row r="65660" spans="7:14" x14ac:dyDescent="0.25">
      <c r="G65660" s="2"/>
      <c r="K65660" s="3"/>
      <c r="N65660" s="3"/>
    </row>
    <row r="65661" spans="7:14" x14ac:dyDescent="0.25">
      <c r="G65661" s="2"/>
      <c r="K65661" s="3"/>
      <c r="N65661" s="3"/>
    </row>
    <row r="65662" spans="7:14" x14ac:dyDescent="0.25">
      <c r="G65662" s="2"/>
      <c r="K65662" s="3"/>
      <c r="N65662" s="3"/>
    </row>
    <row r="65663" spans="7:14" x14ac:dyDescent="0.25">
      <c r="G65663" s="2"/>
      <c r="K65663" s="3"/>
      <c r="N65663" s="3"/>
    </row>
    <row r="65664" spans="7:14" x14ac:dyDescent="0.25">
      <c r="G65664" s="2"/>
      <c r="K65664" s="3"/>
      <c r="N65664" s="3"/>
    </row>
    <row r="65665" spans="7:14" x14ac:dyDescent="0.25">
      <c r="G65665" s="2"/>
      <c r="K65665" s="3"/>
      <c r="N65665" s="3"/>
    </row>
    <row r="65666" spans="7:14" x14ac:dyDescent="0.25">
      <c r="G65666" s="2"/>
      <c r="K65666" s="3"/>
      <c r="N65666" s="3"/>
    </row>
    <row r="65667" spans="7:14" x14ac:dyDescent="0.25">
      <c r="G65667" s="2"/>
      <c r="K65667" s="3"/>
      <c r="N65667" s="3"/>
    </row>
    <row r="65668" spans="7:14" x14ac:dyDescent="0.25">
      <c r="G65668" s="2"/>
      <c r="K65668" s="3"/>
      <c r="N65668" s="3"/>
    </row>
    <row r="65669" spans="7:14" x14ac:dyDescent="0.25">
      <c r="G65669" s="2"/>
      <c r="K65669" s="3"/>
      <c r="N65669" s="3"/>
    </row>
    <row r="65670" spans="7:14" x14ac:dyDescent="0.25">
      <c r="G65670" s="2"/>
      <c r="K65670" s="3"/>
      <c r="N65670" s="3"/>
    </row>
    <row r="65671" spans="7:14" x14ac:dyDescent="0.25">
      <c r="G65671" s="2"/>
      <c r="K65671" s="3"/>
      <c r="N65671" s="3"/>
    </row>
    <row r="65672" spans="7:14" x14ac:dyDescent="0.25">
      <c r="G65672" s="2"/>
      <c r="K65672" s="3"/>
      <c r="N65672" s="3"/>
    </row>
    <row r="65673" spans="7:14" x14ac:dyDescent="0.25">
      <c r="G65673" s="2"/>
      <c r="K65673" s="3"/>
      <c r="N65673" s="3"/>
    </row>
    <row r="65674" spans="7:14" x14ac:dyDescent="0.25">
      <c r="G65674" s="2"/>
      <c r="K65674" s="3"/>
      <c r="N65674" s="3"/>
    </row>
    <row r="65675" spans="7:14" x14ac:dyDescent="0.25">
      <c r="G65675" s="2"/>
      <c r="K65675" s="3"/>
      <c r="N65675" s="3"/>
    </row>
    <row r="65676" spans="7:14" x14ac:dyDescent="0.25">
      <c r="G65676" s="2"/>
      <c r="K65676" s="3"/>
      <c r="N65676" s="3"/>
    </row>
    <row r="65677" spans="7:14" x14ac:dyDescent="0.25">
      <c r="G65677" s="2"/>
      <c r="K65677" s="3"/>
      <c r="N65677" s="3"/>
    </row>
    <row r="65678" spans="7:14" x14ac:dyDescent="0.25">
      <c r="G65678" s="2"/>
      <c r="K65678" s="3"/>
      <c r="N65678" s="3"/>
    </row>
    <row r="65679" spans="7:14" x14ac:dyDescent="0.25">
      <c r="G65679" s="2"/>
      <c r="K65679" s="3"/>
      <c r="N65679" s="3"/>
    </row>
    <row r="65680" spans="7:14" x14ac:dyDescent="0.25">
      <c r="G65680" s="2"/>
      <c r="K65680" s="3"/>
      <c r="N65680" s="3"/>
    </row>
    <row r="65681" spans="7:14" x14ac:dyDescent="0.25">
      <c r="G65681" s="2"/>
      <c r="K65681" s="3"/>
      <c r="N65681" s="3"/>
    </row>
    <row r="65682" spans="7:14" x14ac:dyDescent="0.25">
      <c r="G65682" s="2"/>
      <c r="K65682" s="3"/>
      <c r="N65682" s="3"/>
    </row>
    <row r="65683" spans="7:14" x14ac:dyDescent="0.25">
      <c r="G65683" s="2"/>
      <c r="K65683" s="3"/>
      <c r="N65683" s="3"/>
    </row>
    <row r="65684" spans="7:14" x14ac:dyDescent="0.25">
      <c r="G65684" s="2"/>
      <c r="K65684" s="3"/>
      <c r="N65684" s="3"/>
    </row>
    <row r="65685" spans="7:14" x14ac:dyDescent="0.25">
      <c r="G65685" s="2"/>
      <c r="K65685" s="3"/>
      <c r="N65685" s="3"/>
    </row>
    <row r="65686" spans="7:14" x14ac:dyDescent="0.25">
      <c r="G65686" s="2"/>
      <c r="K65686" s="3"/>
      <c r="N65686" s="3"/>
    </row>
    <row r="65687" spans="7:14" x14ac:dyDescent="0.25">
      <c r="G65687" s="2"/>
      <c r="K65687" s="3"/>
      <c r="N65687" s="3"/>
    </row>
    <row r="65688" spans="7:14" x14ac:dyDescent="0.25">
      <c r="G65688" s="2"/>
      <c r="K65688" s="3"/>
      <c r="N65688" s="3"/>
    </row>
    <row r="65689" spans="7:14" x14ac:dyDescent="0.25">
      <c r="G65689" s="2"/>
      <c r="K65689" s="3"/>
      <c r="N65689" s="3"/>
    </row>
    <row r="65690" spans="7:14" x14ac:dyDescent="0.25">
      <c r="G65690" s="2"/>
      <c r="K65690" s="3"/>
      <c r="N65690" s="3"/>
    </row>
    <row r="65691" spans="7:14" x14ac:dyDescent="0.25">
      <c r="G65691" s="2"/>
      <c r="K65691" s="3"/>
      <c r="N65691" s="3"/>
    </row>
    <row r="65692" spans="7:14" x14ac:dyDescent="0.25">
      <c r="G65692" s="2"/>
      <c r="K65692" s="3"/>
      <c r="N65692" s="3"/>
    </row>
    <row r="65693" spans="7:14" x14ac:dyDescent="0.25">
      <c r="G65693" s="2"/>
      <c r="K65693" s="3"/>
      <c r="N65693" s="3"/>
    </row>
    <row r="65694" spans="7:14" x14ac:dyDescent="0.25">
      <c r="G65694" s="2"/>
      <c r="K65694" s="3"/>
      <c r="N65694" s="3"/>
    </row>
    <row r="65695" spans="7:14" x14ac:dyDescent="0.25">
      <c r="G65695" s="2"/>
      <c r="K65695" s="3"/>
      <c r="N65695" s="3"/>
    </row>
    <row r="65696" spans="7:14" x14ac:dyDescent="0.25">
      <c r="G65696" s="2"/>
      <c r="K65696" s="3"/>
      <c r="N65696" s="3"/>
    </row>
    <row r="65697" spans="7:14" x14ac:dyDescent="0.25">
      <c r="G65697" s="2"/>
      <c r="K65697" s="3"/>
      <c r="N65697" s="3"/>
    </row>
    <row r="65698" spans="7:14" x14ac:dyDescent="0.25">
      <c r="G65698" s="2"/>
      <c r="K65698" s="3"/>
      <c r="N65698" s="3"/>
    </row>
    <row r="65699" spans="7:14" x14ac:dyDescent="0.25">
      <c r="G65699" s="2"/>
      <c r="K65699" s="3"/>
      <c r="N65699" s="3"/>
    </row>
    <row r="65700" spans="7:14" x14ac:dyDescent="0.25">
      <c r="G65700" s="2"/>
      <c r="K65700" s="3"/>
      <c r="N65700" s="3"/>
    </row>
    <row r="65701" spans="7:14" x14ac:dyDescent="0.25">
      <c r="G65701" s="2"/>
      <c r="K65701" s="3"/>
      <c r="N65701" s="3"/>
    </row>
    <row r="65702" spans="7:14" x14ac:dyDescent="0.25">
      <c r="G65702" s="2"/>
      <c r="K65702" s="3"/>
      <c r="N65702" s="3"/>
    </row>
    <row r="65703" spans="7:14" x14ac:dyDescent="0.25">
      <c r="G65703" s="2"/>
      <c r="K65703" s="3"/>
      <c r="N65703" s="3"/>
    </row>
    <row r="65704" spans="7:14" x14ac:dyDescent="0.25">
      <c r="G65704" s="2"/>
      <c r="K65704" s="3"/>
      <c r="N65704" s="3"/>
    </row>
    <row r="65705" spans="7:14" x14ac:dyDescent="0.25">
      <c r="G65705" s="2"/>
      <c r="K65705" s="3"/>
      <c r="N65705" s="3"/>
    </row>
    <row r="65706" spans="7:14" x14ac:dyDescent="0.25">
      <c r="G65706" s="2"/>
      <c r="K65706" s="3"/>
      <c r="N65706" s="3"/>
    </row>
    <row r="65707" spans="7:14" x14ac:dyDescent="0.25">
      <c r="G65707" s="2"/>
      <c r="K65707" s="3"/>
      <c r="N65707" s="3"/>
    </row>
    <row r="65708" spans="7:14" x14ac:dyDescent="0.25">
      <c r="G65708" s="2"/>
      <c r="K65708" s="3"/>
      <c r="N65708" s="3"/>
    </row>
    <row r="65709" spans="7:14" x14ac:dyDescent="0.25">
      <c r="G65709" s="2"/>
      <c r="K65709" s="3"/>
      <c r="N65709" s="3"/>
    </row>
    <row r="65710" spans="7:14" x14ac:dyDescent="0.25">
      <c r="G65710" s="2"/>
      <c r="K65710" s="3"/>
      <c r="N65710" s="3"/>
    </row>
    <row r="65711" spans="7:14" x14ac:dyDescent="0.25">
      <c r="G65711" s="2"/>
      <c r="K65711" s="3"/>
      <c r="N65711" s="3"/>
    </row>
    <row r="65712" spans="7:14" x14ac:dyDescent="0.25">
      <c r="G65712" s="2"/>
      <c r="K65712" s="3"/>
      <c r="N65712" s="3"/>
    </row>
    <row r="65713" spans="7:14" x14ac:dyDescent="0.25">
      <c r="G65713" s="2"/>
      <c r="K65713" s="3"/>
      <c r="N65713" s="3"/>
    </row>
    <row r="65714" spans="7:14" x14ac:dyDescent="0.25">
      <c r="G65714" s="2"/>
      <c r="K65714" s="3"/>
      <c r="N65714" s="3"/>
    </row>
    <row r="65715" spans="7:14" x14ac:dyDescent="0.25">
      <c r="G65715" s="2"/>
      <c r="K65715" s="3"/>
      <c r="N65715" s="3"/>
    </row>
    <row r="65716" spans="7:14" x14ac:dyDescent="0.25">
      <c r="G65716" s="2"/>
      <c r="K65716" s="3"/>
      <c r="N65716" s="3"/>
    </row>
    <row r="65717" spans="7:14" x14ac:dyDescent="0.25">
      <c r="G65717" s="2"/>
      <c r="K65717" s="3"/>
      <c r="N65717" s="3"/>
    </row>
    <row r="65718" spans="7:14" x14ac:dyDescent="0.25">
      <c r="G65718" s="2"/>
      <c r="K65718" s="3"/>
      <c r="N65718" s="3"/>
    </row>
    <row r="65719" spans="7:14" x14ac:dyDescent="0.25">
      <c r="G65719" s="2"/>
      <c r="K65719" s="3"/>
      <c r="N65719" s="3"/>
    </row>
    <row r="65720" spans="7:14" x14ac:dyDescent="0.25">
      <c r="G65720" s="2"/>
      <c r="K65720" s="3"/>
      <c r="N65720" s="3"/>
    </row>
    <row r="65721" spans="7:14" x14ac:dyDescent="0.25">
      <c r="G65721" s="2"/>
      <c r="K65721" s="3"/>
      <c r="N65721" s="3"/>
    </row>
    <row r="65722" spans="7:14" x14ac:dyDescent="0.25">
      <c r="G65722" s="2"/>
      <c r="K65722" s="3"/>
      <c r="N65722" s="3"/>
    </row>
    <row r="65723" spans="7:14" x14ac:dyDescent="0.25">
      <c r="G65723" s="2"/>
      <c r="K65723" s="3"/>
      <c r="N65723" s="3"/>
    </row>
    <row r="65724" spans="7:14" x14ac:dyDescent="0.25">
      <c r="G65724" s="2"/>
      <c r="K65724" s="3"/>
      <c r="N65724" s="3"/>
    </row>
    <row r="65725" spans="7:14" x14ac:dyDescent="0.25">
      <c r="G65725" s="2"/>
      <c r="K65725" s="3"/>
      <c r="N65725" s="3"/>
    </row>
    <row r="65726" spans="7:14" x14ac:dyDescent="0.25">
      <c r="G65726" s="2"/>
      <c r="K65726" s="3"/>
      <c r="N65726" s="3"/>
    </row>
    <row r="65727" spans="7:14" x14ac:dyDescent="0.25">
      <c r="G65727" s="2"/>
      <c r="K65727" s="3"/>
      <c r="N65727" s="3"/>
    </row>
    <row r="65728" spans="7:14" x14ac:dyDescent="0.25">
      <c r="G65728" s="2"/>
      <c r="K65728" s="3"/>
      <c r="N65728" s="3"/>
    </row>
    <row r="65729" spans="7:14" x14ac:dyDescent="0.25">
      <c r="G65729" s="2"/>
      <c r="K65729" s="3"/>
      <c r="N65729" s="3"/>
    </row>
    <row r="65730" spans="7:14" x14ac:dyDescent="0.25">
      <c r="G65730" s="2"/>
      <c r="K65730" s="3"/>
      <c r="N65730" s="3"/>
    </row>
    <row r="65731" spans="7:14" x14ac:dyDescent="0.25">
      <c r="G65731" s="2"/>
      <c r="K65731" s="3"/>
      <c r="N65731" s="3"/>
    </row>
    <row r="65732" spans="7:14" x14ac:dyDescent="0.25">
      <c r="G65732" s="2"/>
      <c r="K65732" s="3"/>
      <c r="N65732" s="3"/>
    </row>
    <row r="65733" spans="7:14" x14ac:dyDescent="0.25">
      <c r="G65733" s="2"/>
      <c r="K65733" s="3"/>
      <c r="N65733" s="3"/>
    </row>
    <row r="65734" spans="7:14" x14ac:dyDescent="0.25">
      <c r="G65734" s="2"/>
      <c r="K65734" s="3"/>
      <c r="N65734" s="3"/>
    </row>
    <row r="65735" spans="7:14" x14ac:dyDescent="0.25">
      <c r="G65735" s="2"/>
      <c r="K65735" s="3"/>
      <c r="N65735" s="3"/>
    </row>
    <row r="65736" spans="7:14" x14ac:dyDescent="0.25">
      <c r="G65736" s="2"/>
      <c r="K65736" s="3"/>
      <c r="N65736" s="3"/>
    </row>
    <row r="65737" spans="7:14" x14ac:dyDescent="0.25">
      <c r="G65737" s="2"/>
      <c r="K65737" s="3"/>
      <c r="N65737" s="3"/>
    </row>
    <row r="65738" spans="7:14" x14ac:dyDescent="0.25">
      <c r="G65738" s="2"/>
      <c r="K65738" s="3"/>
      <c r="N65738" s="3"/>
    </row>
    <row r="65739" spans="7:14" x14ac:dyDescent="0.25">
      <c r="G65739" s="2"/>
      <c r="K65739" s="3"/>
      <c r="N65739" s="3"/>
    </row>
    <row r="65740" spans="7:14" x14ac:dyDescent="0.25">
      <c r="G65740" s="2"/>
      <c r="K65740" s="3"/>
      <c r="N65740" s="3"/>
    </row>
    <row r="65741" spans="7:14" x14ac:dyDescent="0.25">
      <c r="G65741" s="2"/>
      <c r="K65741" s="3"/>
      <c r="N65741" s="3"/>
    </row>
    <row r="65742" spans="7:14" x14ac:dyDescent="0.25">
      <c r="G65742" s="2"/>
      <c r="K65742" s="3"/>
      <c r="N65742" s="3"/>
    </row>
    <row r="65743" spans="7:14" x14ac:dyDescent="0.25">
      <c r="G65743" s="2"/>
      <c r="K65743" s="3"/>
      <c r="N65743" s="3"/>
    </row>
    <row r="65744" spans="7:14" x14ac:dyDescent="0.25">
      <c r="G65744" s="2"/>
      <c r="K65744" s="3"/>
      <c r="N65744" s="3"/>
    </row>
    <row r="65745" spans="7:14" x14ac:dyDescent="0.25">
      <c r="G65745" s="2"/>
      <c r="K65745" s="3"/>
      <c r="N65745" s="3"/>
    </row>
    <row r="65746" spans="7:14" x14ac:dyDescent="0.25">
      <c r="G65746" s="2"/>
      <c r="K65746" s="3"/>
      <c r="N65746" s="3"/>
    </row>
    <row r="65747" spans="7:14" x14ac:dyDescent="0.25">
      <c r="G65747" s="2"/>
      <c r="K65747" s="3"/>
      <c r="N65747" s="3"/>
    </row>
    <row r="65748" spans="7:14" x14ac:dyDescent="0.25">
      <c r="G65748" s="2"/>
      <c r="K65748" s="3"/>
      <c r="N65748" s="3"/>
    </row>
    <row r="65749" spans="7:14" x14ac:dyDescent="0.25">
      <c r="G65749" s="2"/>
      <c r="K65749" s="3"/>
      <c r="N65749" s="3"/>
    </row>
    <row r="65750" spans="7:14" x14ac:dyDescent="0.25">
      <c r="G65750" s="2"/>
      <c r="K65750" s="3"/>
      <c r="N65750" s="3"/>
    </row>
    <row r="65751" spans="7:14" x14ac:dyDescent="0.25">
      <c r="G65751" s="2"/>
      <c r="K65751" s="3"/>
      <c r="N65751" s="3"/>
    </row>
    <row r="65752" spans="7:14" x14ac:dyDescent="0.25">
      <c r="G65752" s="2"/>
      <c r="K65752" s="3"/>
      <c r="N65752" s="3"/>
    </row>
    <row r="65753" spans="7:14" x14ac:dyDescent="0.25">
      <c r="G65753" s="2"/>
      <c r="K65753" s="3"/>
      <c r="N65753" s="3"/>
    </row>
    <row r="65754" spans="7:14" x14ac:dyDescent="0.25">
      <c r="G65754" s="2"/>
      <c r="K65754" s="3"/>
      <c r="N65754" s="3"/>
    </row>
    <row r="65755" spans="7:14" x14ac:dyDescent="0.25">
      <c r="G65755" s="2"/>
      <c r="K65755" s="3"/>
      <c r="N65755" s="3"/>
    </row>
    <row r="65756" spans="7:14" x14ac:dyDescent="0.25">
      <c r="G65756" s="2"/>
      <c r="K65756" s="3"/>
      <c r="N65756" s="3"/>
    </row>
    <row r="65757" spans="7:14" x14ac:dyDescent="0.25">
      <c r="G65757" s="2"/>
      <c r="K65757" s="3"/>
      <c r="N65757" s="3"/>
    </row>
    <row r="65758" spans="7:14" x14ac:dyDescent="0.25">
      <c r="G65758" s="2"/>
      <c r="K65758" s="3"/>
      <c r="N65758" s="3"/>
    </row>
    <row r="65759" spans="7:14" x14ac:dyDescent="0.25">
      <c r="G65759" s="2"/>
      <c r="K65759" s="3"/>
      <c r="N65759" s="3"/>
    </row>
    <row r="65760" spans="7:14" x14ac:dyDescent="0.25">
      <c r="G65760" s="2"/>
      <c r="K65760" s="3"/>
      <c r="N65760" s="3"/>
    </row>
    <row r="65761" spans="7:14" x14ac:dyDescent="0.25">
      <c r="G65761" s="2"/>
      <c r="K65761" s="3"/>
      <c r="N65761" s="3"/>
    </row>
    <row r="65762" spans="7:14" x14ac:dyDescent="0.25">
      <c r="G65762" s="2"/>
      <c r="K65762" s="3"/>
      <c r="N65762" s="3"/>
    </row>
    <row r="65763" spans="7:14" x14ac:dyDescent="0.25">
      <c r="G65763" s="2"/>
      <c r="K65763" s="3"/>
      <c r="N65763" s="3"/>
    </row>
    <row r="65764" spans="7:14" x14ac:dyDescent="0.25">
      <c r="G65764" s="2"/>
      <c r="K65764" s="3"/>
      <c r="N65764" s="3"/>
    </row>
    <row r="65765" spans="7:14" x14ac:dyDescent="0.25">
      <c r="G65765" s="2"/>
      <c r="K65765" s="3"/>
      <c r="N65765" s="3"/>
    </row>
    <row r="65766" spans="7:14" x14ac:dyDescent="0.25">
      <c r="G65766" s="2"/>
      <c r="K65766" s="3"/>
      <c r="N65766" s="3"/>
    </row>
    <row r="65767" spans="7:14" x14ac:dyDescent="0.25">
      <c r="G65767" s="2"/>
      <c r="K65767" s="3"/>
      <c r="N65767" s="3"/>
    </row>
    <row r="65768" spans="7:14" x14ac:dyDescent="0.25">
      <c r="G65768" s="2"/>
      <c r="K65768" s="3"/>
      <c r="N65768" s="3"/>
    </row>
    <row r="65769" spans="7:14" x14ac:dyDescent="0.25">
      <c r="G65769" s="2"/>
      <c r="K65769" s="3"/>
      <c r="N65769" s="3"/>
    </row>
    <row r="65770" spans="7:14" x14ac:dyDescent="0.25">
      <c r="G65770" s="2"/>
      <c r="K65770" s="3"/>
      <c r="N65770" s="3"/>
    </row>
    <row r="65771" spans="7:14" x14ac:dyDescent="0.25">
      <c r="G65771" s="2"/>
      <c r="K65771" s="3"/>
      <c r="N65771" s="3"/>
    </row>
    <row r="65772" spans="7:14" x14ac:dyDescent="0.25">
      <c r="G65772" s="2"/>
      <c r="K65772" s="3"/>
      <c r="N65772" s="3"/>
    </row>
    <row r="65773" spans="7:14" x14ac:dyDescent="0.25">
      <c r="G65773" s="2"/>
      <c r="K65773" s="3"/>
      <c r="N65773" s="3"/>
    </row>
    <row r="65774" spans="7:14" x14ac:dyDescent="0.25">
      <c r="G65774" s="2"/>
      <c r="K65774" s="3"/>
      <c r="N65774" s="3"/>
    </row>
    <row r="65775" spans="7:14" x14ac:dyDescent="0.25">
      <c r="G65775" s="2"/>
      <c r="K65775" s="3"/>
      <c r="N65775" s="3"/>
    </row>
    <row r="65776" spans="7:14" x14ac:dyDescent="0.25">
      <c r="G65776" s="2"/>
      <c r="K65776" s="3"/>
      <c r="N65776" s="3"/>
    </row>
    <row r="65777" spans="7:14" x14ac:dyDescent="0.25">
      <c r="G65777" s="2"/>
      <c r="K65777" s="3"/>
      <c r="N65777" s="3"/>
    </row>
    <row r="65778" spans="7:14" x14ac:dyDescent="0.25">
      <c r="G65778" s="2"/>
      <c r="K65778" s="3"/>
      <c r="N65778" s="3"/>
    </row>
    <row r="65779" spans="7:14" x14ac:dyDescent="0.25">
      <c r="G65779" s="2"/>
      <c r="K65779" s="3"/>
      <c r="N65779" s="3"/>
    </row>
    <row r="65780" spans="7:14" x14ac:dyDescent="0.25">
      <c r="G65780" s="2"/>
      <c r="K65780" s="3"/>
      <c r="N65780" s="3"/>
    </row>
    <row r="65781" spans="7:14" x14ac:dyDescent="0.25">
      <c r="G65781" s="2"/>
      <c r="K65781" s="3"/>
      <c r="N65781" s="3"/>
    </row>
    <row r="65782" spans="7:14" x14ac:dyDescent="0.25">
      <c r="G65782" s="2"/>
      <c r="K65782" s="3"/>
      <c r="N65782" s="3"/>
    </row>
    <row r="65783" spans="7:14" x14ac:dyDescent="0.25">
      <c r="G65783" s="2"/>
      <c r="K65783" s="3"/>
      <c r="N65783" s="3"/>
    </row>
    <row r="65784" spans="7:14" x14ac:dyDescent="0.25">
      <c r="G65784" s="2"/>
      <c r="K65784" s="3"/>
      <c r="N65784" s="3"/>
    </row>
    <row r="65785" spans="7:14" x14ac:dyDescent="0.25">
      <c r="G65785" s="2"/>
      <c r="K65785" s="3"/>
      <c r="N65785" s="3"/>
    </row>
    <row r="65786" spans="7:14" x14ac:dyDescent="0.25">
      <c r="G65786" s="2"/>
      <c r="K65786" s="3"/>
      <c r="N65786" s="3"/>
    </row>
    <row r="65787" spans="7:14" x14ac:dyDescent="0.25">
      <c r="G65787" s="2"/>
      <c r="K65787" s="3"/>
      <c r="N65787" s="3"/>
    </row>
    <row r="65788" spans="7:14" x14ac:dyDescent="0.25">
      <c r="G65788" s="2"/>
      <c r="K65788" s="3"/>
      <c r="N65788" s="3"/>
    </row>
    <row r="65789" spans="7:14" x14ac:dyDescent="0.25">
      <c r="G65789" s="2"/>
      <c r="K65789" s="3"/>
      <c r="N65789" s="3"/>
    </row>
    <row r="65790" spans="7:14" x14ac:dyDescent="0.25">
      <c r="G65790" s="2"/>
      <c r="K65790" s="3"/>
      <c r="N65790" s="3"/>
    </row>
    <row r="65791" spans="7:14" x14ac:dyDescent="0.25">
      <c r="G65791" s="2"/>
      <c r="K65791" s="3"/>
      <c r="N65791" s="3"/>
    </row>
    <row r="65792" spans="7:14" x14ac:dyDescent="0.25">
      <c r="G65792" s="2"/>
      <c r="K65792" s="3"/>
      <c r="N65792" s="3"/>
    </row>
    <row r="65793" spans="7:14" x14ac:dyDescent="0.25">
      <c r="G65793" s="2"/>
      <c r="K65793" s="3"/>
      <c r="N65793" s="3"/>
    </row>
    <row r="65794" spans="7:14" x14ac:dyDescent="0.25">
      <c r="G65794" s="2"/>
      <c r="K65794" s="3"/>
      <c r="N65794" s="3"/>
    </row>
    <row r="65795" spans="7:14" x14ac:dyDescent="0.25">
      <c r="G65795" s="2"/>
      <c r="K65795" s="3"/>
      <c r="N65795" s="3"/>
    </row>
    <row r="65796" spans="7:14" x14ac:dyDescent="0.25">
      <c r="G65796" s="2"/>
      <c r="K65796" s="3"/>
      <c r="N65796" s="3"/>
    </row>
    <row r="65797" spans="7:14" x14ac:dyDescent="0.25">
      <c r="G65797" s="2"/>
      <c r="K65797" s="3"/>
      <c r="N65797" s="3"/>
    </row>
    <row r="65798" spans="7:14" x14ac:dyDescent="0.25">
      <c r="G65798" s="2"/>
      <c r="K65798" s="3"/>
      <c r="N65798" s="3"/>
    </row>
    <row r="65799" spans="7:14" x14ac:dyDescent="0.25">
      <c r="G65799" s="2"/>
      <c r="K65799" s="3"/>
      <c r="N65799" s="3"/>
    </row>
    <row r="65800" spans="7:14" x14ac:dyDescent="0.25">
      <c r="G65800" s="2"/>
      <c r="K65800" s="3"/>
      <c r="N65800" s="3"/>
    </row>
    <row r="65801" spans="7:14" x14ac:dyDescent="0.25">
      <c r="G65801" s="2"/>
      <c r="K65801" s="3"/>
      <c r="N65801" s="3"/>
    </row>
    <row r="65802" spans="7:14" x14ac:dyDescent="0.25">
      <c r="G65802" s="2"/>
      <c r="K65802" s="3"/>
      <c r="N65802" s="3"/>
    </row>
    <row r="65803" spans="7:14" x14ac:dyDescent="0.25">
      <c r="G65803" s="2"/>
      <c r="K65803" s="3"/>
      <c r="N65803" s="3"/>
    </row>
    <row r="65804" spans="7:14" x14ac:dyDescent="0.25">
      <c r="G65804" s="2"/>
      <c r="K65804" s="3"/>
      <c r="N65804" s="3"/>
    </row>
    <row r="65805" spans="7:14" x14ac:dyDescent="0.25">
      <c r="G65805" s="2"/>
      <c r="K65805" s="3"/>
      <c r="N65805" s="3"/>
    </row>
    <row r="65806" spans="7:14" x14ac:dyDescent="0.25">
      <c r="G65806" s="2"/>
      <c r="K65806" s="3"/>
      <c r="N65806" s="3"/>
    </row>
    <row r="65807" spans="7:14" x14ac:dyDescent="0.25">
      <c r="G65807" s="2"/>
      <c r="K65807" s="3"/>
      <c r="N65807" s="3"/>
    </row>
    <row r="65808" spans="7:14" x14ac:dyDescent="0.25">
      <c r="G65808" s="2"/>
      <c r="K65808" s="3"/>
      <c r="N65808" s="3"/>
    </row>
    <row r="65809" spans="7:14" x14ac:dyDescent="0.25">
      <c r="G65809" s="2"/>
      <c r="K65809" s="3"/>
      <c r="N65809" s="3"/>
    </row>
    <row r="65810" spans="7:14" x14ac:dyDescent="0.25">
      <c r="G65810" s="2"/>
      <c r="K65810" s="3"/>
      <c r="N65810" s="3"/>
    </row>
    <row r="65811" spans="7:14" x14ac:dyDescent="0.25">
      <c r="G65811" s="2"/>
      <c r="K65811" s="3"/>
      <c r="N65811" s="3"/>
    </row>
    <row r="65812" spans="7:14" x14ac:dyDescent="0.25">
      <c r="G65812" s="2"/>
      <c r="K65812" s="3"/>
      <c r="N65812" s="3"/>
    </row>
    <row r="65813" spans="7:14" x14ac:dyDescent="0.25">
      <c r="G65813" s="2"/>
      <c r="K65813" s="3"/>
      <c r="N65813" s="3"/>
    </row>
    <row r="65814" spans="7:14" x14ac:dyDescent="0.25">
      <c r="G65814" s="2"/>
      <c r="K65814" s="3"/>
      <c r="N65814" s="3"/>
    </row>
    <row r="65815" spans="7:14" x14ac:dyDescent="0.25">
      <c r="G65815" s="2"/>
      <c r="K65815" s="3"/>
      <c r="N65815" s="3"/>
    </row>
    <row r="65816" spans="7:14" x14ac:dyDescent="0.25">
      <c r="G65816" s="2"/>
      <c r="K65816" s="3"/>
      <c r="N65816" s="3"/>
    </row>
    <row r="65817" spans="7:14" x14ac:dyDescent="0.25">
      <c r="G65817" s="2"/>
      <c r="K65817" s="3"/>
      <c r="N65817" s="3"/>
    </row>
    <row r="65818" spans="7:14" x14ac:dyDescent="0.25">
      <c r="G65818" s="2"/>
      <c r="K65818" s="3"/>
      <c r="N65818" s="3"/>
    </row>
    <row r="65819" spans="7:14" x14ac:dyDescent="0.25">
      <c r="G65819" s="2"/>
      <c r="K65819" s="3"/>
      <c r="N65819" s="3"/>
    </row>
    <row r="65820" spans="7:14" x14ac:dyDescent="0.25">
      <c r="G65820" s="2"/>
      <c r="K65820" s="3"/>
      <c r="N65820" s="3"/>
    </row>
    <row r="65821" spans="7:14" x14ac:dyDescent="0.25">
      <c r="G65821" s="2"/>
      <c r="K65821" s="3"/>
      <c r="N65821" s="3"/>
    </row>
    <row r="65822" spans="7:14" x14ac:dyDescent="0.25">
      <c r="G65822" s="2"/>
      <c r="K65822" s="3"/>
      <c r="N65822" s="3"/>
    </row>
    <row r="65823" spans="7:14" x14ac:dyDescent="0.25">
      <c r="G65823" s="2"/>
      <c r="K65823" s="3"/>
      <c r="N65823" s="3"/>
    </row>
    <row r="65824" spans="7:14" x14ac:dyDescent="0.25">
      <c r="G65824" s="2"/>
      <c r="K65824" s="3"/>
      <c r="N65824" s="3"/>
    </row>
    <row r="65825" spans="7:14" x14ac:dyDescent="0.25">
      <c r="G65825" s="2"/>
      <c r="K65825" s="3"/>
      <c r="N65825" s="3"/>
    </row>
    <row r="65826" spans="7:14" x14ac:dyDescent="0.25">
      <c r="G65826" s="2"/>
      <c r="K65826" s="3"/>
      <c r="N65826" s="3"/>
    </row>
    <row r="65827" spans="7:14" x14ac:dyDescent="0.25">
      <c r="G65827" s="2"/>
      <c r="K65827" s="3"/>
      <c r="N65827" s="3"/>
    </row>
    <row r="65828" spans="7:14" x14ac:dyDescent="0.25">
      <c r="G65828" s="2"/>
      <c r="K65828" s="3"/>
      <c r="N65828" s="3"/>
    </row>
    <row r="65829" spans="7:14" x14ac:dyDescent="0.25">
      <c r="G65829" s="2"/>
      <c r="K65829" s="3"/>
      <c r="N65829" s="3"/>
    </row>
    <row r="65830" spans="7:14" x14ac:dyDescent="0.25">
      <c r="G65830" s="2"/>
      <c r="K65830" s="3"/>
      <c r="N65830" s="3"/>
    </row>
    <row r="65831" spans="7:14" x14ac:dyDescent="0.25">
      <c r="G65831" s="2"/>
      <c r="K65831" s="3"/>
      <c r="N65831" s="3"/>
    </row>
    <row r="65832" spans="7:14" x14ac:dyDescent="0.25">
      <c r="G65832" s="2"/>
      <c r="K65832" s="3"/>
      <c r="N65832" s="3"/>
    </row>
    <row r="65833" spans="7:14" x14ac:dyDescent="0.25">
      <c r="G65833" s="2"/>
      <c r="K65833" s="3"/>
      <c r="N65833" s="3"/>
    </row>
    <row r="65834" spans="7:14" x14ac:dyDescent="0.25">
      <c r="G65834" s="2"/>
      <c r="K65834" s="3"/>
      <c r="N65834" s="3"/>
    </row>
    <row r="65835" spans="7:14" x14ac:dyDescent="0.25">
      <c r="G65835" s="2"/>
      <c r="K65835" s="3"/>
      <c r="N65835" s="3"/>
    </row>
    <row r="65836" spans="7:14" x14ac:dyDescent="0.25">
      <c r="G65836" s="2"/>
      <c r="K65836" s="3"/>
      <c r="N65836" s="3"/>
    </row>
    <row r="65837" spans="7:14" x14ac:dyDescent="0.25">
      <c r="G65837" s="2"/>
      <c r="K65837" s="3"/>
      <c r="N65837" s="3"/>
    </row>
    <row r="65838" spans="7:14" x14ac:dyDescent="0.25">
      <c r="G65838" s="2"/>
      <c r="K65838" s="3"/>
      <c r="N65838" s="3"/>
    </row>
    <row r="65839" spans="7:14" x14ac:dyDescent="0.25">
      <c r="G65839" s="2"/>
      <c r="K65839" s="3"/>
      <c r="N65839" s="3"/>
    </row>
    <row r="65840" spans="7:14" x14ac:dyDescent="0.25">
      <c r="G65840" s="2"/>
      <c r="K65840" s="3"/>
      <c r="N65840" s="3"/>
    </row>
    <row r="65841" spans="7:14" x14ac:dyDescent="0.25">
      <c r="G65841" s="2"/>
      <c r="K65841" s="3"/>
      <c r="N65841" s="3"/>
    </row>
    <row r="65842" spans="7:14" x14ac:dyDescent="0.25">
      <c r="G65842" s="2"/>
      <c r="K65842" s="3"/>
      <c r="N65842" s="3"/>
    </row>
    <row r="65843" spans="7:14" x14ac:dyDescent="0.25">
      <c r="G65843" s="2"/>
      <c r="K65843" s="3"/>
      <c r="N65843" s="3"/>
    </row>
    <row r="65844" spans="7:14" x14ac:dyDescent="0.25">
      <c r="G65844" s="2"/>
      <c r="K65844" s="3"/>
      <c r="N65844" s="3"/>
    </row>
    <row r="65845" spans="7:14" x14ac:dyDescent="0.25">
      <c r="G65845" s="2"/>
      <c r="K65845" s="3"/>
      <c r="N65845" s="3"/>
    </row>
    <row r="65846" spans="7:14" x14ac:dyDescent="0.25">
      <c r="G65846" s="2"/>
      <c r="K65846" s="3"/>
      <c r="N65846" s="3"/>
    </row>
    <row r="65847" spans="7:14" x14ac:dyDescent="0.25">
      <c r="G65847" s="2"/>
      <c r="K65847" s="3"/>
      <c r="N65847" s="3"/>
    </row>
    <row r="65848" spans="7:14" x14ac:dyDescent="0.25">
      <c r="G65848" s="2"/>
      <c r="K65848" s="3"/>
      <c r="N65848" s="3"/>
    </row>
    <row r="65849" spans="7:14" x14ac:dyDescent="0.25">
      <c r="G65849" s="2"/>
      <c r="K65849" s="3"/>
      <c r="N65849" s="3"/>
    </row>
    <row r="65850" spans="7:14" x14ac:dyDescent="0.25">
      <c r="G65850" s="2"/>
      <c r="K65850" s="3"/>
      <c r="N65850" s="3"/>
    </row>
    <row r="65851" spans="7:14" x14ac:dyDescent="0.25">
      <c r="G65851" s="2"/>
      <c r="K65851" s="3"/>
      <c r="N65851" s="3"/>
    </row>
    <row r="65852" spans="7:14" x14ac:dyDescent="0.25">
      <c r="G65852" s="2"/>
      <c r="K65852" s="3"/>
      <c r="N65852" s="3"/>
    </row>
    <row r="65853" spans="7:14" x14ac:dyDescent="0.25">
      <c r="G65853" s="2"/>
      <c r="K65853" s="3"/>
      <c r="N65853" s="3"/>
    </row>
    <row r="65854" spans="7:14" x14ac:dyDescent="0.25">
      <c r="G65854" s="2"/>
      <c r="K65854" s="3"/>
      <c r="N65854" s="3"/>
    </row>
    <row r="65855" spans="7:14" x14ac:dyDescent="0.25">
      <c r="G65855" s="2"/>
      <c r="K65855" s="3"/>
      <c r="N65855" s="3"/>
    </row>
    <row r="65856" spans="7:14" x14ac:dyDescent="0.25">
      <c r="G65856" s="2"/>
      <c r="K65856" s="3"/>
      <c r="N65856" s="3"/>
    </row>
    <row r="65857" spans="7:14" x14ac:dyDescent="0.25">
      <c r="G65857" s="2"/>
      <c r="K65857" s="3"/>
      <c r="N65857" s="3"/>
    </row>
    <row r="65858" spans="7:14" x14ac:dyDescent="0.25">
      <c r="G65858" s="2"/>
      <c r="K65858" s="3"/>
      <c r="N65858" s="3"/>
    </row>
    <row r="65859" spans="7:14" x14ac:dyDescent="0.25">
      <c r="G65859" s="2"/>
      <c r="K65859" s="3"/>
      <c r="N65859" s="3"/>
    </row>
    <row r="65860" spans="7:14" x14ac:dyDescent="0.25">
      <c r="G65860" s="2"/>
      <c r="K65860" s="3"/>
      <c r="N65860" s="3"/>
    </row>
    <row r="65861" spans="7:14" x14ac:dyDescent="0.25">
      <c r="G65861" s="2"/>
      <c r="K65861" s="3"/>
      <c r="N65861" s="3"/>
    </row>
    <row r="65862" spans="7:14" x14ac:dyDescent="0.25">
      <c r="G65862" s="2"/>
      <c r="K65862" s="3"/>
      <c r="N65862" s="3"/>
    </row>
    <row r="65863" spans="7:14" x14ac:dyDescent="0.25">
      <c r="G65863" s="2"/>
      <c r="K65863" s="3"/>
      <c r="N65863" s="3"/>
    </row>
    <row r="65864" spans="7:14" x14ac:dyDescent="0.25">
      <c r="G65864" s="2"/>
      <c r="K65864" s="3"/>
      <c r="N65864" s="3"/>
    </row>
    <row r="65865" spans="7:14" x14ac:dyDescent="0.25">
      <c r="G65865" s="2"/>
      <c r="K65865" s="3"/>
      <c r="N65865" s="3"/>
    </row>
    <row r="65866" spans="7:14" x14ac:dyDescent="0.25">
      <c r="G65866" s="2"/>
      <c r="K65866" s="3"/>
      <c r="N65866" s="3"/>
    </row>
    <row r="65867" spans="7:14" x14ac:dyDescent="0.25">
      <c r="G65867" s="2"/>
      <c r="K65867" s="3"/>
      <c r="N65867" s="3"/>
    </row>
    <row r="65868" spans="7:14" x14ac:dyDescent="0.25">
      <c r="G65868" s="2"/>
      <c r="K65868" s="3"/>
      <c r="N65868" s="3"/>
    </row>
    <row r="65869" spans="7:14" x14ac:dyDescent="0.25">
      <c r="G65869" s="2"/>
      <c r="K65869" s="3"/>
      <c r="N65869" s="3"/>
    </row>
    <row r="65870" spans="7:14" x14ac:dyDescent="0.25">
      <c r="G65870" s="2"/>
      <c r="K65870" s="3"/>
      <c r="N65870" s="3"/>
    </row>
    <row r="65871" spans="7:14" x14ac:dyDescent="0.25">
      <c r="G65871" s="2"/>
      <c r="K65871" s="3"/>
      <c r="N65871" s="3"/>
    </row>
    <row r="65872" spans="7:14" x14ac:dyDescent="0.25">
      <c r="G65872" s="2"/>
      <c r="K65872" s="3"/>
      <c r="N65872" s="3"/>
    </row>
    <row r="65873" spans="7:14" x14ac:dyDescent="0.25">
      <c r="G65873" s="2"/>
      <c r="K65873" s="3"/>
      <c r="N65873" s="3"/>
    </row>
    <row r="65874" spans="7:14" x14ac:dyDescent="0.25">
      <c r="G65874" s="2"/>
      <c r="K65874" s="3"/>
      <c r="N65874" s="3"/>
    </row>
    <row r="65875" spans="7:14" x14ac:dyDescent="0.25">
      <c r="G65875" s="2"/>
      <c r="K65875" s="3"/>
      <c r="N65875" s="3"/>
    </row>
    <row r="65876" spans="7:14" x14ac:dyDescent="0.25">
      <c r="G65876" s="2"/>
      <c r="K65876" s="3"/>
      <c r="N65876" s="3"/>
    </row>
    <row r="65877" spans="7:14" x14ac:dyDescent="0.25">
      <c r="G65877" s="2"/>
      <c r="K65877" s="3"/>
      <c r="N65877" s="3"/>
    </row>
    <row r="65878" spans="7:14" x14ac:dyDescent="0.25">
      <c r="G65878" s="2"/>
      <c r="K65878" s="3"/>
      <c r="N65878" s="3"/>
    </row>
    <row r="65879" spans="7:14" x14ac:dyDescent="0.25">
      <c r="G65879" s="2"/>
      <c r="K65879" s="3"/>
      <c r="N65879" s="3"/>
    </row>
    <row r="65880" spans="7:14" x14ac:dyDescent="0.25">
      <c r="G65880" s="2"/>
      <c r="K65880" s="3"/>
      <c r="N65880" s="3"/>
    </row>
    <row r="65881" spans="7:14" x14ac:dyDescent="0.25">
      <c r="G65881" s="2"/>
      <c r="K65881" s="3"/>
      <c r="N65881" s="3"/>
    </row>
    <row r="65882" spans="7:14" x14ac:dyDescent="0.25">
      <c r="G65882" s="2"/>
      <c r="K65882" s="3"/>
      <c r="N65882" s="3"/>
    </row>
    <row r="65883" spans="7:14" x14ac:dyDescent="0.25">
      <c r="G65883" s="2"/>
      <c r="K65883" s="3"/>
      <c r="N65883" s="3"/>
    </row>
    <row r="65884" spans="7:14" x14ac:dyDescent="0.25">
      <c r="G65884" s="2"/>
      <c r="K65884" s="3"/>
      <c r="N65884" s="3"/>
    </row>
    <row r="65885" spans="7:14" x14ac:dyDescent="0.25">
      <c r="G65885" s="2"/>
      <c r="K65885" s="3"/>
      <c r="N65885" s="3"/>
    </row>
    <row r="65886" spans="7:14" x14ac:dyDescent="0.25">
      <c r="G65886" s="2"/>
      <c r="K65886" s="3"/>
      <c r="N65886" s="3"/>
    </row>
    <row r="65887" spans="7:14" x14ac:dyDescent="0.25">
      <c r="G65887" s="2"/>
      <c r="K65887" s="3"/>
      <c r="N65887" s="3"/>
    </row>
    <row r="65888" spans="7:14" x14ac:dyDescent="0.25">
      <c r="G65888" s="2"/>
      <c r="K65888" s="3"/>
      <c r="N65888" s="3"/>
    </row>
    <row r="65889" spans="7:14" x14ac:dyDescent="0.25">
      <c r="G65889" s="2"/>
      <c r="K65889" s="3"/>
      <c r="N65889" s="3"/>
    </row>
    <row r="65890" spans="7:14" x14ac:dyDescent="0.25">
      <c r="G65890" s="2"/>
      <c r="K65890" s="3"/>
      <c r="N65890" s="3"/>
    </row>
    <row r="65891" spans="7:14" x14ac:dyDescent="0.25">
      <c r="G65891" s="2"/>
      <c r="K65891" s="3"/>
      <c r="N65891" s="3"/>
    </row>
    <row r="65892" spans="7:14" x14ac:dyDescent="0.25">
      <c r="G65892" s="2"/>
      <c r="K65892" s="3"/>
      <c r="N65892" s="3"/>
    </row>
    <row r="65893" spans="7:14" x14ac:dyDescent="0.25">
      <c r="G65893" s="2"/>
      <c r="K65893" s="3"/>
      <c r="N65893" s="3"/>
    </row>
    <row r="65894" spans="7:14" x14ac:dyDescent="0.25">
      <c r="G65894" s="2"/>
      <c r="K65894" s="3"/>
      <c r="N65894" s="3"/>
    </row>
    <row r="65895" spans="7:14" x14ac:dyDescent="0.25">
      <c r="G65895" s="2"/>
      <c r="K65895" s="3"/>
      <c r="N65895" s="3"/>
    </row>
    <row r="65896" spans="7:14" x14ac:dyDescent="0.25">
      <c r="G65896" s="2"/>
      <c r="K65896" s="3"/>
      <c r="N65896" s="3"/>
    </row>
    <row r="65897" spans="7:14" x14ac:dyDescent="0.25">
      <c r="G65897" s="2"/>
      <c r="K65897" s="3"/>
      <c r="N65897" s="3"/>
    </row>
    <row r="65898" spans="7:14" x14ac:dyDescent="0.25">
      <c r="G65898" s="2"/>
      <c r="K65898" s="3"/>
      <c r="N65898" s="3"/>
    </row>
    <row r="65899" spans="7:14" x14ac:dyDescent="0.25">
      <c r="G65899" s="2"/>
      <c r="K65899" s="3"/>
      <c r="N65899" s="3"/>
    </row>
    <row r="65900" spans="7:14" x14ac:dyDescent="0.25">
      <c r="G65900" s="2"/>
      <c r="K65900" s="3"/>
      <c r="N65900" s="3"/>
    </row>
    <row r="65901" spans="7:14" x14ac:dyDescent="0.25">
      <c r="G65901" s="2"/>
      <c r="K65901" s="3"/>
      <c r="N65901" s="3"/>
    </row>
    <row r="65902" spans="7:14" x14ac:dyDescent="0.25">
      <c r="G65902" s="2"/>
      <c r="K65902" s="3"/>
      <c r="N65902" s="3"/>
    </row>
    <row r="65903" spans="7:14" x14ac:dyDescent="0.25">
      <c r="G65903" s="2"/>
      <c r="K65903" s="3"/>
      <c r="N65903" s="3"/>
    </row>
    <row r="65904" spans="7:14" x14ac:dyDescent="0.25">
      <c r="G65904" s="2"/>
      <c r="K65904" s="3"/>
      <c r="N65904" s="3"/>
    </row>
    <row r="65905" spans="7:14" x14ac:dyDescent="0.25">
      <c r="G65905" s="2"/>
      <c r="K65905" s="3"/>
      <c r="N65905" s="3"/>
    </row>
    <row r="65906" spans="7:14" x14ac:dyDescent="0.25">
      <c r="G65906" s="2"/>
      <c r="K65906" s="3"/>
      <c r="N65906" s="3"/>
    </row>
    <row r="65907" spans="7:14" x14ac:dyDescent="0.25">
      <c r="G65907" s="2"/>
      <c r="K65907" s="3"/>
      <c r="N65907" s="3"/>
    </row>
    <row r="65908" spans="7:14" x14ac:dyDescent="0.25">
      <c r="G65908" s="2"/>
      <c r="K65908" s="3"/>
      <c r="N65908" s="3"/>
    </row>
    <row r="65909" spans="7:14" x14ac:dyDescent="0.25">
      <c r="G65909" s="2"/>
      <c r="K65909" s="3"/>
      <c r="N65909" s="3"/>
    </row>
    <row r="65910" spans="7:14" x14ac:dyDescent="0.25">
      <c r="G65910" s="2"/>
      <c r="K65910" s="3"/>
      <c r="N65910" s="3"/>
    </row>
    <row r="65911" spans="7:14" x14ac:dyDescent="0.25">
      <c r="G65911" s="2"/>
      <c r="K65911" s="3"/>
      <c r="N65911" s="3"/>
    </row>
    <row r="65912" spans="7:14" x14ac:dyDescent="0.25">
      <c r="G65912" s="2"/>
      <c r="K65912" s="3"/>
      <c r="N65912" s="3"/>
    </row>
    <row r="65913" spans="7:14" x14ac:dyDescent="0.25">
      <c r="G65913" s="2"/>
      <c r="K65913" s="3"/>
      <c r="N65913" s="3"/>
    </row>
    <row r="65914" spans="7:14" x14ac:dyDescent="0.25">
      <c r="G65914" s="2"/>
      <c r="K65914" s="3"/>
      <c r="N65914" s="3"/>
    </row>
    <row r="65915" spans="7:14" x14ac:dyDescent="0.25">
      <c r="G65915" s="2"/>
      <c r="K65915" s="3"/>
      <c r="N65915" s="3"/>
    </row>
    <row r="65916" spans="7:14" x14ac:dyDescent="0.25">
      <c r="G65916" s="2"/>
      <c r="K65916" s="3"/>
      <c r="N65916" s="3"/>
    </row>
    <row r="65917" spans="7:14" x14ac:dyDescent="0.25">
      <c r="G65917" s="2"/>
      <c r="K65917" s="3"/>
      <c r="N65917" s="3"/>
    </row>
    <row r="65918" spans="7:14" x14ac:dyDescent="0.25">
      <c r="G65918" s="2"/>
      <c r="K65918" s="3"/>
      <c r="N65918" s="3"/>
    </row>
    <row r="65919" spans="7:14" x14ac:dyDescent="0.25">
      <c r="G65919" s="2"/>
      <c r="K65919" s="3"/>
      <c r="N65919" s="3"/>
    </row>
    <row r="65920" spans="7:14" x14ac:dyDescent="0.25">
      <c r="G65920" s="2"/>
      <c r="K65920" s="3"/>
      <c r="N65920" s="3"/>
    </row>
    <row r="65921" spans="7:14" x14ac:dyDescent="0.25">
      <c r="G65921" s="2"/>
      <c r="K65921" s="3"/>
      <c r="N65921" s="3"/>
    </row>
    <row r="65922" spans="7:14" x14ac:dyDescent="0.25">
      <c r="G65922" s="2"/>
      <c r="K65922" s="3"/>
      <c r="N65922" s="3"/>
    </row>
    <row r="65923" spans="7:14" x14ac:dyDescent="0.25">
      <c r="G65923" s="2"/>
      <c r="K65923" s="3"/>
      <c r="N65923" s="3"/>
    </row>
    <row r="65924" spans="7:14" x14ac:dyDescent="0.25">
      <c r="G65924" s="2"/>
      <c r="K65924" s="3"/>
      <c r="N65924" s="3"/>
    </row>
    <row r="65925" spans="7:14" x14ac:dyDescent="0.25">
      <c r="G65925" s="2"/>
      <c r="K65925" s="3"/>
      <c r="N65925" s="3"/>
    </row>
    <row r="65926" spans="7:14" x14ac:dyDescent="0.25">
      <c r="G65926" s="2"/>
      <c r="K65926" s="3"/>
      <c r="N65926" s="3"/>
    </row>
    <row r="65927" spans="7:14" x14ac:dyDescent="0.25">
      <c r="G65927" s="2"/>
      <c r="K65927" s="3"/>
      <c r="N65927" s="3"/>
    </row>
    <row r="65928" spans="7:14" x14ac:dyDescent="0.25">
      <c r="G65928" s="2"/>
      <c r="K65928" s="3"/>
      <c r="N65928" s="3"/>
    </row>
    <row r="65929" spans="7:14" x14ac:dyDescent="0.25">
      <c r="G65929" s="2"/>
      <c r="K65929" s="3"/>
      <c r="N65929" s="3"/>
    </row>
    <row r="65930" spans="7:14" x14ac:dyDescent="0.25">
      <c r="G65930" s="2"/>
      <c r="K65930" s="3"/>
      <c r="N65930" s="3"/>
    </row>
    <row r="65931" spans="7:14" x14ac:dyDescent="0.25">
      <c r="G65931" s="2"/>
      <c r="K65931" s="3"/>
      <c r="N65931" s="3"/>
    </row>
    <row r="65932" spans="7:14" x14ac:dyDescent="0.25">
      <c r="G65932" s="2"/>
      <c r="K65932" s="3"/>
      <c r="N65932" s="3"/>
    </row>
    <row r="65933" spans="7:14" x14ac:dyDescent="0.25">
      <c r="G65933" s="2"/>
      <c r="K65933" s="3"/>
      <c r="N65933" s="3"/>
    </row>
    <row r="65934" spans="7:14" x14ac:dyDescent="0.25">
      <c r="G65934" s="2"/>
      <c r="K65934" s="3"/>
      <c r="N65934" s="3"/>
    </row>
    <row r="65935" spans="7:14" x14ac:dyDescent="0.25">
      <c r="G65935" s="2"/>
      <c r="K65935" s="3"/>
      <c r="N65935" s="3"/>
    </row>
    <row r="65936" spans="7:14" x14ac:dyDescent="0.25">
      <c r="G65936" s="2"/>
      <c r="K65936" s="3"/>
      <c r="N65936" s="3"/>
    </row>
    <row r="65937" spans="7:14" x14ac:dyDescent="0.25">
      <c r="G65937" s="2"/>
      <c r="K65937" s="3"/>
      <c r="N65937" s="3"/>
    </row>
    <row r="65938" spans="7:14" x14ac:dyDescent="0.25">
      <c r="G65938" s="2"/>
      <c r="K65938" s="3"/>
      <c r="N65938" s="3"/>
    </row>
    <row r="65939" spans="7:14" x14ac:dyDescent="0.25">
      <c r="G65939" s="2"/>
      <c r="K65939" s="3"/>
      <c r="N65939" s="3"/>
    </row>
    <row r="65940" spans="7:14" x14ac:dyDescent="0.25">
      <c r="G65940" s="2"/>
      <c r="K65940" s="3"/>
      <c r="N65940" s="3"/>
    </row>
    <row r="65941" spans="7:14" x14ac:dyDescent="0.25">
      <c r="G65941" s="2"/>
      <c r="K65941" s="3"/>
      <c r="N65941" s="3"/>
    </row>
    <row r="65942" spans="7:14" x14ac:dyDescent="0.25">
      <c r="G65942" s="2"/>
      <c r="K65942" s="3"/>
      <c r="N65942" s="3"/>
    </row>
    <row r="65943" spans="7:14" x14ac:dyDescent="0.25">
      <c r="G65943" s="2"/>
      <c r="K65943" s="3"/>
      <c r="N65943" s="3"/>
    </row>
    <row r="65944" spans="7:14" x14ac:dyDescent="0.25">
      <c r="G65944" s="2"/>
      <c r="K65944" s="3"/>
      <c r="N65944" s="3"/>
    </row>
    <row r="65945" spans="7:14" x14ac:dyDescent="0.25">
      <c r="G65945" s="2"/>
      <c r="K65945" s="3"/>
      <c r="N65945" s="3"/>
    </row>
    <row r="65946" spans="7:14" x14ac:dyDescent="0.25">
      <c r="G65946" s="2"/>
      <c r="K65946" s="3"/>
      <c r="N65946" s="3"/>
    </row>
    <row r="65947" spans="7:14" x14ac:dyDescent="0.25">
      <c r="G65947" s="2"/>
      <c r="K65947" s="3"/>
      <c r="N65947" s="3"/>
    </row>
    <row r="65948" spans="7:14" x14ac:dyDescent="0.25">
      <c r="G65948" s="2"/>
      <c r="K65948" s="3"/>
      <c r="N65948" s="3"/>
    </row>
    <row r="65949" spans="7:14" x14ac:dyDescent="0.25">
      <c r="G65949" s="2"/>
      <c r="K65949" s="3"/>
      <c r="N65949" s="3"/>
    </row>
    <row r="65950" spans="7:14" x14ac:dyDescent="0.25">
      <c r="G65950" s="2"/>
      <c r="K65950" s="3"/>
      <c r="N65950" s="3"/>
    </row>
    <row r="65951" spans="7:14" x14ac:dyDescent="0.25">
      <c r="G65951" s="2"/>
      <c r="K65951" s="3"/>
      <c r="N65951" s="3"/>
    </row>
    <row r="65952" spans="7:14" x14ac:dyDescent="0.25">
      <c r="G65952" s="2"/>
      <c r="K65952" s="3"/>
      <c r="N65952" s="3"/>
    </row>
    <row r="65953" spans="7:14" x14ac:dyDescent="0.25">
      <c r="G65953" s="2"/>
      <c r="K65953" s="3"/>
      <c r="N65953" s="3"/>
    </row>
    <row r="65954" spans="7:14" x14ac:dyDescent="0.25">
      <c r="G65954" s="2"/>
      <c r="K65954" s="3"/>
      <c r="N65954" s="3"/>
    </row>
    <row r="65955" spans="7:14" x14ac:dyDescent="0.25">
      <c r="G65955" s="2"/>
      <c r="K65955" s="3"/>
      <c r="N65955" s="3"/>
    </row>
    <row r="65956" spans="7:14" x14ac:dyDescent="0.25">
      <c r="G65956" s="2"/>
      <c r="K65956" s="3"/>
      <c r="N65956" s="3"/>
    </row>
    <row r="65957" spans="7:14" x14ac:dyDescent="0.25">
      <c r="G65957" s="2"/>
      <c r="K65957" s="3"/>
      <c r="N65957" s="3"/>
    </row>
    <row r="65958" spans="7:14" x14ac:dyDescent="0.25">
      <c r="G65958" s="2"/>
      <c r="K65958" s="3"/>
      <c r="N65958" s="3"/>
    </row>
    <row r="65959" spans="7:14" x14ac:dyDescent="0.25">
      <c r="G65959" s="2"/>
      <c r="K65959" s="3"/>
      <c r="N65959" s="3"/>
    </row>
    <row r="65960" spans="7:14" x14ac:dyDescent="0.25">
      <c r="G65960" s="2"/>
      <c r="K65960" s="3"/>
      <c r="N65960" s="3"/>
    </row>
    <row r="65961" spans="7:14" x14ac:dyDescent="0.25">
      <c r="G65961" s="2"/>
      <c r="K65961" s="3"/>
      <c r="N65961" s="3"/>
    </row>
    <row r="65962" spans="7:14" x14ac:dyDescent="0.25">
      <c r="G65962" s="2"/>
      <c r="K65962" s="3"/>
      <c r="N65962" s="3"/>
    </row>
    <row r="65963" spans="7:14" x14ac:dyDescent="0.25">
      <c r="G65963" s="2"/>
      <c r="K65963" s="3"/>
      <c r="N65963" s="3"/>
    </row>
    <row r="65964" spans="7:14" x14ac:dyDescent="0.25">
      <c r="G65964" s="2"/>
      <c r="K65964" s="3"/>
      <c r="N65964" s="3"/>
    </row>
    <row r="65965" spans="7:14" x14ac:dyDescent="0.25">
      <c r="G65965" s="2"/>
      <c r="K65965" s="3"/>
      <c r="N65965" s="3"/>
    </row>
    <row r="65966" spans="7:14" x14ac:dyDescent="0.25">
      <c r="G65966" s="2"/>
      <c r="K65966" s="3"/>
      <c r="N65966" s="3"/>
    </row>
    <row r="65967" spans="7:14" x14ac:dyDescent="0.25">
      <c r="G65967" s="2"/>
      <c r="K65967" s="3"/>
      <c r="N65967" s="3"/>
    </row>
    <row r="65968" spans="7:14" x14ac:dyDescent="0.25">
      <c r="G65968" s="2"/>
      <c r="K65968" s="3"/>
      <c r="N65968" s="3"/>
    </row>
    <row r="65969" spans="7:14" x14ac:dyDescent="0.25">
      <c r="G65969" s="2"/>
      <c r="K65969" s="3"/>
      <c r="N65969" s="3"/>
    </row>
    <row r="65970" spans="7:14" x14ac:dyDescent="0.25">
      <c r="G65970" s="2"/>
      <c r="K65970" s="3"/>
      <c r="N65970" s="3"/>
    </row>
    <row r="65971" spans="7:14" x14ac:dyDescent="0.25">
      <c r="G65971" s="2"/>
      <c r="K65971" s="3"/>
      <c r="N65971" s="3"/>
    </row>
    <row r="65972" spans="7:14" x14ac:dyDescent="0.25">
      <c r="G65972" s="2"/>
      <c r="K65972" s="3"/>
      <c r="N65972" s="3"/>
    </row>
    <row r="65973" spans="7:14" x14ac:dyDescent="0.25">
      <c r="G65973" s="2"/>
      <c r="K65973" s="3"/>
      <c r="N65973" s="3"/>
    </row>
    <row r="65974" spans="7:14" x14ac:dyDescent="0.25">
      <c r="G65974" s="2"/>
      <c r="K65974" s="3"/>
      <c r="N65974" s="3"/>
    </row>
    <row r="65975" spans="7:14" x14ac:dyDescent="0.25">
      <c r="G65975" s="2"/>
      <c r="K65975" s="3"/>
      <c r="N65975" s="3"/>
    </row>
    <row r="65976" spans="7:14" x14ac:dyDescent="0.25">
      <c r="G65976" s="2"/>
      <c r="K65976" s="3"/>
      <c r="N65976" s="3"/>
    </row>
    <row r="65977" spans="7:14" x14ac:dyDescent="0.25">
      <c r="G65977" s="2"/>
      <c r="K65977" s="3"/>
      <c r="N65977" s="3"/>
    </row>
    <row r="65978" spans="7:14" x14ac:dyDescent="0.25">
      <c r="G65978" s="2"/>
      <c r="K65978" s="3"/>
      <c r="N65978" s="3"/>
    </row>
    <row r="65979" spans="7:14" x14ac:dyDescent="0.25">
      <c r="G65979" s="2"/>
      <c r="K65979" s="3"/>
      <c r="N65979" s="3"/>
    </row>
    <row r="65980" spans="7:14" x14ac:dyDescent="0.25">
      <c r="G65980" s="2"/>
      <c r="K65980" s="3"/>
      <c r="N65980" s="3"/>
    </row>
    <row r="65981" spans="7:14" x14ac:dyDescent="0.25">
      <c r="G65981" s="2"/>
      <c r="K65981" s="3"/>
      <c r="N65981" s="3"/>
    </row>
    <row r="65982" spans="7:14" x14ac:dyDescent="0.25">
      <c r="G65982" s="2"/>
      <c r="K65982" s="3"/>
      <c r="N65982" s="3"/>
    </row>
    <row r="65983" spans="7:14" x14ac:dyDescent="0.25">
      <c r="G65983" s="2"/>
      <c r="K65983" s="3"/>
      <c r="N65983" s="3"/>
    </row>
    <row r="65984" spans="7:14" x14ac:dyDescent="0.25">
      <c r="G65984" s="2"/>
      <c r="K65984" s="3"/>
      <c r="N65984" s="3"/>
    </row>
    <row r="65985" spans="7:14" x14ac:dyDescent="0.25">
      <c r="G65985" s="2"/>
      <c r="K65985" s="3"/>
      <c r="N65985" s="3"/>
    </row>
    <row r="65986" spans="7:14" x14ac:dyDescent="0.25">
      <c r="G65986" s="2"/>
      <c r="K65986" s="3"/>
      <c r="N65986" s="3"/>
    </row>
    <row r="65987" spans="7:14" x14ac:dyDescent="0.25">
      <c r="G65987" s="2"/>
      <c r="K65987" s="3"/>
      <c r="N65987" s="3"/>
    </row>
    <row r="65988" spans="7:14" x14ac:dyDescent="0.25">
      <c r="G65988" s="2"/>
      <c r="K65988" s="3"/>
      <c r="N65988" s="3"/>
    </row>
    <row r="65989" spans="7:14" x14ac:dyDescent="0.25">
      <c r="G65989" s="2"/>
      <c r="K65989" s="3"/>
      <c r="N65989" s="3"/>
    </row>
    <row r="65990" spans="7:14" x14ac:dyDescent="0.25">
      <c r="G65990" s="2"/>
      <c r="K65990" s="3"/>
      <c r="N65990" s="3"/>
    </row>
    <row r="65991" spans="7:14" x14ac:dyDescent="0.25">
      <c r="G65991" s="2"/>
      <c r="K65991" s="3"/>
      <c r="N65991" s="3"/>
    </row>
    <row r="65992" spans="7:14" x14ac:dyDescent="0.25">
      <c r="G65992" s="2"/>
      <c r="K65992" s="3"/>
      <c r="N65992" s="3"/>
    </row>
    <row r="65993" spans="7:14" x14ac:dyDescent="0.25">
      <c r="G65993" s="2"/>
      <c r="K65993" s="3"/>
      <c r="N65993" s="3"/>
    </row>
    <row r="65994" spans="7:14" x14ac:dyDescent="0.25">
      <c r="G65994" s="2"/>
      <c r="K65994" s="3"/>
      <c r="N65994" s="3"/>
    </row>
    <row r="65995" spans="7:14" x14ac:dyDescent="0.25">
      <c r="G65995" s="2"/>
      <c r="K65995" s="3"/>
      <c r="N65995" s="3"/>
    </row>
    <row r="65996" spans="7:14" x14ac:dyDescent="0.25">
      <c r="G65996" s="2"/>
      <c r="K65996" s="3"/>
      <c r="N65996" s="3"/>
    </row>
    <row r="65997" spans="7:14" x14ac:dyDescent="0.25">
      <c r="G65997" s="2"/>
      <c r="K65997" s="3"/>
      <c r="N65997" s="3"/>
    </row>
    <row r="65998" spans="7:14" x14ac:dyDescent="0.25">
      <c r="G65998" s="2"/>
      <c r="K65998" s="3"/>
      <c r="N65998" s="3"/>
    </row>
    <row r="65999" spans="7:14" x14ac:dyDescent="0.25">
      <c r="G65999" s="2"/>
      <c r="K65999" s="3"/>
      <c r="N65999" s="3"/>
    </row>
    <row r="66000" spans="7:14" x14ac:dyDescent="0.25">
      <c r="G66000" s="2"/>
      <c r="K66000" s="3"/>
      <c r="N66000" s="3"/>
    </row>
    <row r="66001" spans="7:14" x14ac:dyDescent="0.25">
      <c r="G66001" s="2"/>
      <c r="K66001" s="3"/>
      <c r="N66001" s="3"/>
    </row>
    <row r="66002" spans="7:14" x14ac:dyDescent="0.25">
      <c r="G66002" s="2"/>
      <c r="K66002" s="3"/>
      <c r="N66002" s="3"/>
    </row>
    <row r="66003" spans="7:14" x14ac:dyDescent="0.25">
      <c r="G66003" s="2"/>
      <c r="K66003" s="3"/>
      <c r="N66003" s="3"/>
    </row>
    <row r="66004" spans="7:14" x14ac:dyDescent="0.25">
      <c r="G66004" s="2"/>
      <c r="K66004" s="3"/>
      <c r="N66004" s="3"/>
    </row>
    <row r="66005" spans="7:14" x14ac:dyDescent="0.25">
      <c r="G66005" s="2"/>
      <c r="K66005" s="3"/>
      <c r="N66005" s="3"/>
    </row>
    <row r="66006" spans="7:14" x14ac:dyDescent="0.25">
      <c r="G66006" s="2"/>
      <c r="K66006" s="3"/>
      <c r="N66006" s="3"/>
    </row>
    <row r="66007" spans="7:14" x14ac:dyDescent="0.25">
      <c r="G66007" s="2"/>
      <c r="K66007" s="3"/>
      <c r="N66007" s="3"/>
    </row>
    <row r="66008" spans="7:14" x14ac:dyDescent="0.25">
      <c r="G66008" s="2"/>
      <c r="K66008" s="3"/>
      <c r="N66008" s="3"/>
    </row>
    <row r="66009" spans="7:14" x14ac:dyDescent="0.25">
      <c r="G66009" s="2"/>
      <c r="K66009" s="3"/>
      <c r="N66009" s="3"/>
    </row>
    <row r="66010" spans="7:14" x14ac:dyDescent="0.25">
      <c r="G66010" s="2"/>
      <c r="K66010" s="3"/>
      <c r="N66010" s="3"/>
    </row>
    <row r="66011" spans="7:14" x14ac:dyDescent="0.25">
      <c r="G66011" s="2"/>
      <c r="K66011" s="3"/>
      <c r="N66011" s="3"/>
    </row>
    <row r="66012" spans="7:14" x14ac:dyDescent="0.25">
      <c r="G66012" s="2"/>
      <c r="K66012" s="3"/>
      <c r="N66012" s="3"/>
    </row>
    <row r="66013" spans="7:14" x14ac:dyDescent="0.25">
      <c r="G66013" s="2"/>
      <c r="K66013" s="3"/>
      <c r="N66013" s="3"/>
    </row>
    <row r="66014" spans="7:14" x14ac:dyDescent="0.25">
      <c r="G66014" s="2"/>
      <c r="K66014" s="3"/>
      <c r="N66014" s="3"/>
    </row>
    <row r="66015" spans="7:14" x14ac:dyDescent="0.25">
      <c r="G66015" s="2"/>
      <c r="K66015" s="3"/>
      <c r="N66015" s="3"/>
    </row>
    <row r="66016" spans="7:14" x14ac:dyDescent="0.25">
      <c r="G66016" s="2"/>
      <c r="K66016" s="3"/>
      <c r="N66016" s="3"/>
    </row>
    <row r="66017" spans="7:14" x14ac:dyDescent="0.25">
      <c r="G66017" s="2"/>
      <c r="K66017" s="3"/>
      <c r="N66017" s="3"/>
    </row>
    <row r="66018" spans="7:14" x14ac:dyDescent="0.25">
      <c r="G66018" s="2"/>
      <c r="K66018" s="3"/>
      <c r="N66018" s="3"/>
    </row>
    <row r="66019" spans="7:14" x14ac:dyDescent="0.25">
      <c r="G66019" s="2"/>
      <c r="K66019" s="3"/>
      <c r="N66019" s="3"/>
    </row>
    <row r="66020" spans="7:14" x14ac:dyDescent="0.25">
      <c r="G66020" s="2"/>
      <c r="K66020" s="3"/>
      <c r="N66020" s="3"/>
    </row>
    <row r="66021" spans="7:14" x14ac:dyDescent="0.25">
      <c r="G66021" s="2"/>
      <c r="K66021" s="3"/>
      <c r="N66021" s="3"/>
    </row>
    <row r="66022" spans="7:14" x14ac:dyDescent="0.25">
      <c r="G66022" s="2"/>
      <c r="K66022" s="3"/>
      <c r="N66022" s="3"/>
    </row>
    <row r="66023" spans="7:14" x14ac:dyDescent="0.25">
      <c r="G66023" s="2"/>
      <c r="K66023" s="3"/>
      <c r="N66023" s="3"/>
    </row>
    <row r="66024" spans="7:14" x14ac:dyDescent="0.25">
      <c r="G66024" s="2"/>
      <c r="K66024" s="3"/>
      <c r="N66024" s="3"/>
    </row>
    <row r="66025" spans="7:14" x14ac:dyDescent="0.25">
      <c r="G66025" s="2"/>
      <c r="K66025" s="3"/>
      <c r="N66025" s="3"/>
    </row>
    <row r="66026" spans="7:14" x14ac:dyDescent="0.25">
      <c r="G66026" s="2"/>
      <c r="K66026" s="3"/>
      <c r="N66026" s="3"/>
    </row>
    <row r="66027" spans="7:14" x14ac:dyDescent="0.25">
      <c r="G66027" s="2"/>
      <c r="K66027" s="3"/>
      <c r="N66027" s="3"/>
    </row>
    <row r="66028" spans="7:14" x14ac:dyDescent="0.25">
      <c r="G66028" s="2"/>
      <c r="K66028" s="3"/>
      <c r="N66028" s="3"/>
    </row>
    <row r="66029" spans="7:14" x14ac:dyDescent="0.25">
      <c r="G66029" s="2"/>
      <c r="K66029" s="3"/>
      <c r="N66029" s="3"/>
    </row>
    <row r="66030" spans="7:14" x14ac:dyDescent="0.25">
      <c r="G66030" s="2"/>
      <c r="K66030" s="3"/>
      <c r="N66030" s="3"/>
    </row>
    <row r="66031" spans="7:14" x14ac:dyDescent="0.25">
      <c r="G66031" s="2"/>
      <c r="K66031" s="3"/>
      <c r="N66031" s="3"/>
    </row>
    <row r="66032" spans="7:14" x14ac:dyDescent="0.25">
      <c r="G66032" s="2"/>
      <c r="K66032" s="3"/>
      <c r="N66032" s="3"/>
    </row>
    <row r="66033" spans="7:14" x14ac:dyDescent="0.25">
      <c r="G66033" s="2"/>
      <c r="K66033" s="3"/>
      <c r="N66033" s="3"/>
    </row>
    <row r="66034" spans="7:14" x14ac:dyDescent="0.25">
      <c r="G66034" s="2"/>
      <c r="K66034" s="3"/>
      <c r="N66034" s="3"/>
    </row>
    <row r="66035" spans="7:14" x14ac:dyDescent="0.25">
      <c r="G66035" s="2"/>
      <c r="K66035" s="3"/>
      <c r="N66035" s="3"/>
    </row>
    <row r="66036" spans="7:14" x14ac:dyDescent="0.25">
      <c r="G66036" s="2"/>
      <c r="K66036" s="3"/>
      <c r="N66036" s="3"/>
    </row>
    <row r="66037" spans="7:14" x14ac:dyDescent="0.25">
      <c r="G66037" s="2"/>
      <c r="K66037" s="3"/>
      <c r="N66037" s="3"/>
    </row>
    <row r="66038" spans="7:14" x14ac:dyDescent="0.25">
      <c r="G66038" s="2"/>
      <c r="K66038" s="3"/>
      <c r="N66038" s="3"/>
    </row>
    <row r="66039" spans="7:14" x14ac:dyDescent="0.25">
      <c r="G66039" s="2"/>
      <c r="K66039" s="3"/>
      <c r="N66039" s="3"/>
    </row>
    <row r="66040" spans="7:14" x14ac:dyDescent="0.25">
      <c r="G66040" s="2"/>
      <c r="K66040" s="3"/>
      <c r="N66040" s="3"/>
    </row>
    <row r="66041" spans="7:14" x14ac:dyDescent="0.25">
      <c r="G66041" s="2"/>
      <c r="K66041" s="3"/>
      <c r="N66041" s="3"/>
    </row>
    <row r="66042" spans="7:14" x14ac:dyDescent="0.25">
      <c r="G66042" s="2"/>
      <c r="K66042" s="3"/>
      <c r="N66042" s="3"/>
    </row>
    <row r="66043" spans="7:14" x14ac:dyDescent="0.25">
      <c r="G66043" s="2"/>
      <c r="K66043" s="3"/>
      <c r="N66043" s="3"/>
    </row>
    <row r="66044" spans="7:14" x14ac:dyDescent="0.25">
      <c r="G66044" s="2"/>
      <c r="K66044" s="3"/>
      <c r="N66044" s="3"/>
    </row>
    <row r="66045" spans="7:14" x14ac:dyDescent="0.25">
      <c r="G66045" s="2"/>
      <c r="K66045" s="3"/>
      <c r="N66045" s="3"/>
    </row>
    <row r="66046" spans="7:14" x14ac:dyDescent="0.25">
      <c r="G66046" s="2"/>
      <c r="K66046" s="3"/>
      <c r="N66046" s="3"/>
    </row>
    <row r="66047" spans="7:14" x14ac:dyDescent="0.25">
      <c r="G66047" s="2"/>
      <c r="K66047" s="3"/>
      <c r="N66047" s="3"/>
    </row>
    <row r="66048" spans="7:14" x14ac:dyDescent="0.25">
      <c r="G66048" s="2"/>
      <c r="K66048" s="3"/>
      <c r="N66048" s="3"/>
    </row>
    <row r="66049" spans="7:14" x14ac:dyDescent="0.25">
      <c r="G66049" s="2"/>
      <c r="K66049" s="3"/>
      <c r="N66049" s="3"/>
    </row>
    <row r="66050" spans="7:14" x14ac:dyDescent="0.25">
      <c r="G66050" s="2"/>
      <c r="K66050" s="3"/>
      <c r="N66050" s="3"/>
    </row>
    <row r="66051" spans="7:14" x14ac:dyDescent="0.25">
      <c r="G66051" s="2"/>
      <c r="K66051" s="3"/>
      <c r="N66051" s="3"/>
    </row>
    <row r="66052" spans="7:14" x14ac:dyDescent="0.25">
      <c r="G66052" s="2"/>
      <c r="K66052" s="3"/>
      <c r="N66052" s="3"/>
    </row>
    <row r="66053" spans="7:14" x14ac:dyDescent="0.25">
      <c r="G66053" s="2"/>
      <c r="K66053" s="3"/>
      <c r="N66053" s="3"/>
    </row>
    <row r="66054" spans="7:14" x14ac:dyDescent="0.25">
      <c r="G66054" s="2"/>
      <c r="K66054" s="3"/>
      <c r="N66054" s="3"/>
    </row>
    <row r="66055" spans="7:14" x14ac:dyDescent="0.25">
      <c r="G66055" s="2"/>
      <c r="K66055" s="3"/>
      <c r="N66055" s="3"/>
    </row>
    <row r="66056" spans="7:14" x14ac:dyDescent="0.25">
      <c r="G66056" s="2"/>
      <c r="K66056" s="3"/>
      <c r="N66056" s="3"/>
    </row>
    <row r="66057" spans="7:14" x14ac:dyDescent="0.25">
      <c r="G66057" s="2"/>
      <c r="K66057" s="3"/>
      <c r="N66057" s="3"/>
    </row>
    <row r="66058" spans="7:14" x14ac:dyDescent="0.25">
      <c r="G66058" s="2"/>
      <c r="K66058" s="3"/>
      <c r="N66058" s="3"/>
    </row>
    <row r="66059" spans="7:14" x14ac:dyDescent="0.25">
      <c r="G66059" s="2"/>
      <c r="K66059" s="3"/>
      <c r="N66059" s="3"/>
    </row>
    <row r="66060" spans="7:14" x14ac:dyDescent="0.25">
      <c r="G66060" s="2"/>
      <c r="K66060" s="3"/>
      <c r="N66060" s="3"/>
    </row>
    <row r="66061" spans="7:14" x14ac:dyDescent="0.25">
      <c r="G66061" s="2"/>
      <c r="K66061" s="3"/>
      <c r="N66061" s="3"/>
    </row>
    <row r="66062" spans="7:14" x14ac:dyDescent="0.25">
      <c r="G66062" s="2"/>
      <c r="K66062" s="3"/>
      <c r="N66062" s="3"/>
    </row>
    <row r="66063" spans="7:14" x14ac:dyDescent="0.25">
      <c r="G66063" s="2"/>
      <c r="K66063" s="3"/>
      <c r="N66063" s="3"/>
    </row>
    <row r="66064" spans="7:14" x14ac:dyDescent="0.25">
      <c r="G66064" s="2"/>
      <c r="K66064" s="3"/>
      <c r="N66064" s="3"/>
    </row>
    <row r="66065" spans="7:14" x14ac:dyDescent="0.25">
      <c r="G66065" s="2"/>
      <c r="K66065" s="3"/>
      <c r="N66065" s="3"/>
    </row>
    <row r="66066" spans="7:14" x14ac:dyDescent="0.25">
      <c r="G66066" s="2"/>
      <c r="K66066" s="3"/>
      <c r="N66066" s="3"/>
    </row>
    <row r="66067" spans="7:14" x14ac:dyDescent="0.25">
      <c r="G66067" s="2"/>
      <c r="K66067" s="3"/>
      <c r="N66067" s="3"/>
    </row>
    <row r="66068" spans="7:14" x14ac:dyDescent="0.25">
      <c r="G66068" s="2"/>
      <c r="K66068" s="3"/>
      <c r="N66068" s="3"/>
    </row>
    <row r="66069" spans="7:14" x14ac:dyDescent="0.25">
      <c r="G66069" s="2"/>
      <c r="K66069" s="3"/>
      <c r="N66069" s="3"/>
    </row>
    <row r="66070" spans="7:14" x14ac:dyDescent="0.25">
      <c r="G66070" s="2"/>
      <c r="K66070" s="3"/>
      <c r="N66070" s="3"/>
    </row>
    <row r="66071" spans="7:14" x14ac:dyDescent="0.25">
      <c r="G66071" s="2"/>
      <c r="K66071" s="3"/>
      <c r="N66071" s="3"/>
    </row>
    <row r="66072" spans="7:14" x14ac:dyDescent="0.25">
      <c r="G66072" s="2"/>
      <c r="K66072" s="3"/>
      <c r="N66072" s="3"/>
    </row>
    <row r="66073" spans="7:14" x14ac:dyDescent="0.25">
      <c r="G66073" s="2"/>
      <c r="K66073" s="3"/>
      <c r="N66073" s="3"/>
    </row>
    <row r="66074" spans="7:14" x14ac:dyDescent="0.25">
      <c r="G66074" s="2"/>
      <c r="K66074" s="3"/>
      <c r="N66074" s="3"/>
    </row>
    <row r="66075" spans="7:14" x14ac:dyDescent="0.25">
      <c r="G66075" s="2"/>
      <c r="K66075" s="3"/>
      <c r="N66075" s="3"/>
    </row>
    <row r="66076" spans="7:14" x14ac:dyDescent="0.25">
      <c r="G66076" s="2"/>
      <c r="K66076" s="3"/>
      <c r="N66076" s="3"/>
    </row>
    <row r="66077" spans="7:14" x14ac:dyDescent="0.25">
      <c r="G66077" s="2"/>
      <c r="K66077" s="3"/>
      <c r="N66077" s="3"/>
    </row>
    <row r="66078" spans="7:14" x14ac:dyDescent="0.25">
      <c r="G66078" s="2"/>
      <c r="K66078" s="3"/>
      <c r="N66078" s="3"/>
    </row>
    <row r="66079" spans="7:14" x14ac:dyDescent="0.25">
      <c r="G66079" s="2"/>
      <c r="K66079" s="3"/>
      <c r="N66079" s="3"/>
    </row>
    <row r="66080" spans="7:14" x14ac:dyDescent="0.25">
      <c r="G66080" s="2"/>
      <c r="K66080" s="3"/>
      <c r="N66080" s="3"/>
    </row>
    <row r="66081" spans="7:14" x14ac:dyDescent="0.25">
      <c r="G66081" s="2"/>
      <c r="K66081" s="3"/>
      <c r="N66081" s="3"/>
    </row>
    <row r="66082" spans="7:14" x14ac:dyDescent="0.25">
      <c r="G66082" s="2"/>
      <c r="K66082" s="3"/>
      <c r="N66082" s="3"/>
    </row>
    <row r="66083" spans="7:14" x14ac:dyDescent="0.25">
      <c r="G66083" s="2"/>
      <c r="K66083" s="3"/>
      <c r="N66083" s="3"/>
    </row>
    <row r="66084" spans="7:14" x14ac:dyDescent="0.25">
      <c r="G66084" s="2"/>
      <c r="K66084" s="3"/>
      <c r="N66084" s="3"/>
    </row>
    <row r="66085" spans="7:14" x14ac:dyDescent="0.25">
      <c r="G66085" s="2"/>
      <c r="K66085" s="3"/>
      <c r="N66085" s="3"/>
    </row>
    <row r="66086" spans="7:14" x14ac:dyDescent="0.25">
      <c r="G66086" s="2"/>
      <c r="K66086" s="3"/>
      <c r="N66086" s="3"/>
    </row>
    <row r="66087" spans="7:14" x14ac:dyDescent="0.25">
      <c r="G66087" s="2"/>
      <c r="K66087" s="3"/>
      <c r="N66087" s="3"/>
    </row>
    <row r="66088" spans="7:14" x14ac:dyDescent="0.25">
      <c r="G66088" s="2"/>
      <c r="K66088" s="3"/>
      <c r="N66088" s="3"/>
    </row>
    <row r="66089" spans="7:14" x14ac:dyDescent="0.25">
      <c r="G66089" s="2"/>
      <c r="K66089" s="3"/>
      <c r="N66089" s="3"/>
    </row>
    <row r="66090" spans="7:14" x14ac:dyDescent="0.25">
      <c r="G66090" s="2"/>
      <c r="K66090" s="3"/>
      <c r="N66090" s="3"/>
    </row>
    <row r="66091" spans="7:14" x14ac:dyDescent="0.25">
      <c r="G66091" s="2"/>
      <c r="K66091" s="3"/>
      <c r="N66091" s="3"/>
    </row>
    <row r="66092" spans="7:14" x14ac:dyDescent="0.25">
      <c r="G66092" s="2"/>
      <c r="K66092" s="3"/>
      <c r="N66092" s="3"/>
    </row>
    <row r="66093" spans="7:14" x14ac:dyDescent="0.25">
      <c r="G66093" s="2"/>
      <c r="K66093" s="3"/>
      <c r="N66093" s="3"/>
    </row>
    <row r="66094" spans="7:14" x14ac:dyDescent="0.25">
      <c r="G66094" s="2"/>
      <c r="K66094" s="3"/>
      <c r="N66094" s="3"/>
    </row>
    <row r="66095" spans="7:14" x14ac:dyDescent="0.25">
      <c r="G66095" s="2"/>
      <c r="K66095" s="3"/>
      <c r="N66095" s="3"/>
    </row>
    <row r="66096" spans="7:14" x14ac:dyDescent="0.25">
      <c r="G66096" s="2"/>
      <c r="K66096" s="3"/>
      <c r="N66096" s="3"/>
    </row>
    <row r="66097" spans="7:14" x14ac:dyDescent="0.25">
      <c r="G66097" s="2"/>
      <c r="K66097" s="3"/>
      <c r="N66097" s="3"/>
    </row>
    <row r="66098" spans="7:14" x14ac:dyDescent="0.25">
      <c r="G66098" s="2"/>
      <c r="K66098" s="3"/>
      <c r="N66098" s="3"/>
    </row>
    <row r="66099" spans="7:14" x14ac:dyDescent="0.25">
      <c r="G66099" s="2"/>
      <c r="K66099" s="3"/>
      <c r="N66099" s="3"/>
    </row>
    <row r="66100" spans="7:14" x14ac:dyDescent="0.25">
      <c r="G66100" s="2"/>
      <c r="K66100" s="3"/>
      <c r="N66100" s="3"/>
    </row>
    <row r="66101" spans="7:14" x14ac:dyDescent="0.25">
      <c r="G66101" s="2"/>
      <c r="K66101" s="3"/>
      <c r="N66101" s="3"/>
    </row>
    <row r="66102" spans="7:14" x14ac:dyDescent="0.25">
      <c r="G66102" s="2"/>
      <c r="K66102" s="3"/>
      <c r="N66102" s="3"/>
    </row>
    <row r="66103" spans="7:14" x14ac:dyDescent="0.25">
      <c r="G66103" s="2"/>
      <c r="K66103" s="3"/>
      <c r="N66103" s="3"/>
    </row>
    <row r="66104" spans="7:14" x14ac:dyDescent="0.25">
      <c r="G66104" s="2"/>
      <c r="K66104" s="3"/>
      <c r="N66104" s="3"/>
    </row>
    <row r="66105" spans="7:14" x14ac:dyDescent="0.25">
      <c r="G66105" s="2"/>
      <c r="K66105" s="3"/>
      <c r="N66105" s="3"/>
    </row>
    <row r="66106" spans="7:14" x14ac:dyDescent="0.25">
      <c r="G66106" s="2"/>
      <c r="K66106" s="3"/>
      <c r="N66106" s="3"/>
    </row>
    <row r="66107" spans="7:14" x14ac:dyDescent="0.25">
      <c r="G66107" s="2"/>
      <c r="K66107" s="3"/>
      <c r="N66107" s="3"/>
    </row>
    <row r="66108" spans="7:14" x14ac:dyDescent="0.25">
      <c r="G66108" s="2"/>
      <c r="K66108" s="3"/>
      <c r="N66108" s="3"/>
    </row>
    <row r="66109" spans="7:14" x14ac:dyDescent="0.25">
      <c r="G66109" s="2"/>
      <c r="K66109" s="3"/>
      <c r="N66109" s="3"/>
    </row>
    <row r="66110" spans="7:14" x14ac:dyDescent="0.25">
      <c r="G66110" s="2"/>
      <c r="K66110" s="3"/>
      <c r="N66110" s="3"/>
    </row>
    <row r="66111" spans="7:14" x14ac:dyDescent="0.25">
      <c r="G66111" s="2"/>
      <c r="K66111" s="3"/>
      <c r="N66111" s="3"/>
    </row>
    <row r="66112" spans="7:14" x14ac:dyDescent="0.25">
      <c r="G66112" s="2"/>
      <c r="K66112" s="3"/>
      <c r="N66112" s="3"/>
    </row>
    <row r="66113" spans="7:14" x14ac:dyDescent="0.25">
      <c r="G66113" s="2"/>
      <c r="K66113" s="3"/>
      <c r="N66113" s="3"/>
    </row>
    <row r="66114" spans="7:14" x14ac:dyDescent="0.25">
      <c r="G66114" s="2"/>
      <c r="K66114" s="3"/>
      <c r="N66114" s="3"/>
    </row>
    <row r="66115" spans="7:14" x14ac:dyDescent="0.25">
      <c r="G66115" s="2"/>
      <c r="K66115" s="3"/>
      <c r="N66115" s="3"/>
    </row>
    <row r="66116" spans="7:14" x14ac:dyDescent="0.25">
      <c r="G66116" s="2"/>
      <c r="K66116" s="3"/>
      <c r="N66116" s="3"/>
    </row>
    <row r="66117" spans="7:14" x14ac:dyDescent="0.25">
      <c r="G66117" s="2"/>
      <c r="K66117" s="3"/>
      <c r="N66117" s="3"/>
    </row>
    <row r="66118" spans="7:14" x14ac:dyDescent="0.25">
      <c r="G66118" s="2"/>
      <c r="K66118" s="3"/>
      <c r="N66118" s="3"/>
    </row>
    <row r="66119" spans="7:14" x14ac:dyDescent="0.25">
      <c r="G66119" s="2"/>
      <c r="K66119" s="3"/>
      <c r="N66119" s="3"/>
    </row>
    <row r="66120" spans="7:14" x14ac:dyDescent="0.25">
      <c r="G66120" s="2"/>
      <c r="K66120" s="3"/>
      <c r="N66120" s="3"/>
    </row>
    <row r="66121" spans="7:14" x14ac:dyDescent="0.25">
      <c r="G66121" s="2"/>
      <c r="K66121" s="3"/>
      <c r="N66121" s="3"/>
    </row>
    <row r="66122" spans="7:14" x14ac:dyDescent="0.25">
      <c r="G66122" s="2"/>
      <c r="K66122" s="3"/>
      <c r="N66122" s="3"/>
    </row>
    <row r="66123" spans="7:14" x14ac:dyDescent="0.25">
      <c r="G66123" s="2"/>
      <c r="K66123" s="3"/>
      <c r="N66123" s="3"/>
    </row>
    <row r="66124" spans="7:14" x14ac:dyDescent="0.25">
      <c r="G66124" s="2"/>
      <c r="K66124" s="3"/>
      <c r="N66124" s="3"/>
    </row>
    <row r="66125" spans="7:14" x14ac:dyDescent="0.25">
      <c r="G66125" s="2"/>
      <c r="K66125" s="3"/>
      <c r="N66125" s="3"/>
    </row>
    <row r="66126" spans="7:14" x14ac:dyDescent="0.25">
      <c r="G66126" s="2"/>
      <c r="K66126" s="3"/>
      <c r="N66126" s="3"/>
    </row>
    <row r="66127" spans="7:14" x14ac:dyDescent="0.25">
      <c r="G66127" s="2"/>
      <c r="K66127" s="3"/>
      <c r="N66127" s="3"/>
    </row>
    <row r="66128" spans="7:14" x14ac:dyDescent="0.25">
      <c r="G66128" s="2"/>
      <c r="K66128" s="3"/>
      <c r="N66128" s="3"/>
    </row>
    <row r="66129" spans="7:14" x14ac:dyDescent="0.25">
      <c r="G66129" s="2"/>
      <c r="K66129" s="3"/>
      <c r="N66129" s="3"/>
    </row>
    <row r="66130" spans="7:14" x14ac:dyDescent="0.25">
      <c r="G66130" s="2"/>
      <c r="K66130" s="3"/>
      <c r="N66130" s="3"/>
    </row>
    <row r="66131" spans="7:14" x14ac:dyDescent="0.25">
      <c r="G66131" s="2"/>
      <c r="K66131" s="3"/>
      <c r="N66131" s="3"/>
    </row>
    <row r="66132" spans="7:14" x14ac:dyDescent="0.25">
      <c r="G66132" s="2"/>
      <c r="K66132" s="3"/>
      <c r="N66132" s="3"/>
    </row>
    <row r="66133" spans="7:14" x14ac:dyDescent="0.25">
      <c r="G66133" s="2"/>
      <c r="K66133" s="3"/>
      <c r="N66133" s="3"/>
    </row>
    <row r="66134" spans="7:14" x14ac:dyDescent="0.25">
      <c r="G66134" s="2"/>
      <c r="K66134" s="3"/>
      <c r="N66134" s="3"/>
    </row>
    <row r="66135" spans="7:14" x14ac:dyDescent="0.25">
      <c r="G66135" s="2"/>
      <c r="K66135" s="3"/>
      <c r="N66135" s="3"/>
    </row>
    <row r="66136" spans="7:14" x14ac:dyDescent="0.25">
      <c r="G66136" s="2"/>
      <c r="K66136" s="3"/>
      <c r="N66136" s="3"/>
    </row>
    <row r="66137" spans="7:14" x14ac:dyDescent="0.25">
      <c r="G66137" s="2"/>
      <c r="K66137" s="3"/>
      <c r="N66137" s="3"/>
    </row>
    <row r="66138" spans="7:14" x14ac:dyDescent="0.25">
      <c r="G66138" s="2"/>
      <c r="K66138" s="3"/>
      <c r="N66138" s="3"/>
    </row>
    <row r="66139" spans="7:14" x14ac:dyDescent="0.25">
      <c r="G66139" s="2"/>
      <c r="K66139" s="3"/>
      <c r="N66139" s="3"/>
    </row>
    <row r="66140" spans="7:14" x14ac:dyDescent="0.25">
      <c r="G66140" s="2"/>
      <c r="K66140" s="3"/>
      <c r="N66140" s="3"/>
    </row>
    <row r="66141" spans="7:14" x14ac:dyDescent="0.25">
      <c r="G66141" s="2"/>
      <c r="K66141" s="3"/>
      <c r="N66141" s="3"/>
    </row>
    <row r="66142" spans="7:14" x14ac:dyDescent="0.25">
      <c r="G66142" s="2"/>
      <c r="K66142" s="3"/>
      <c r="N66142" s="3"/>
    </row>
    <row r="66143" spans="7:14" x14ac:dyDescent="0.25">
      <c r="G66143" s="2"/>
      <c r="K66143" s="3"/>
      <c r="N66143" s="3"/>
    </row>
    <row r="66144" spans="7:14" x14ac:dyDescent="0.25">
      <c r="G66144" s="2"/>
      <c r="K66144" s="3"/>
      <c r="N66144" s="3"/>
    </row>
    <row r="66145" spans="7:14" x14ac:dyDescent="0.25">
      <c r="G66145" s="2"/>
      <c r="K66145" s="3"/>
      <c r="N66145" s="3"/>
    </row>
    <row r="66146" spans="7:14" x14ac:dyDescent="0.25">
      <c r="G66146" s="2"/>
      <c r="K66146" s="3"/>
      <c r="N66146" s="3"/>
    </row>
    <row r="66147" spans="7:14" x14ac:dyDescent="0.25">
      <c r="G66147" s="2"/>
      <c r="K66147" s="3"/>
      <c r="N66147" s="3"/>
    </row>
    <row r="66148" spans="7:14" x14ac:dyDescent="0.25">
      <c r="G66148" s="2"/>
      <c r="K66148" s="3"/>
      <c r="N66148" s="3"/>
    </row>
    <row r="66149" spans="7:14" x14ac:dyDescent="0.25">
      <c r="G66149" s="2"/>
      <c r="K66149" s="3"/>
      <c r="N66149" s="3"/>
    </row>
    <row r="66150" spans="7:14" x14ac:dyDescent="0.25">
      <c r="G66150" s="2"/>
      <c r="K66150" s="3"/>
      <c r="N66150" s="3"/>
    </row>
    <row r="66151" spans="7:14" x14ac:dyDescent="0.25">
      <c r="G66151" s="2"/>
      <c r="K66151" s="3"/>
      <c r="N66151" s="3"/>
    </row>
    <row r="66152" spans="7:14" x14ac:dyDescent="0.25">
      <c r="G66152" s="2"/>
      <c r="K66152" s="3"/>
      <c r="N66152" s="3"/>
    </row>
    <row r="66153" spans="7:14" x14ac:dyDescent="0.25">
      <c r="G66153" s="2"/>
      <c r="K66153" s="3"/>
      <c r="N66153" s="3"/>
    </row>
    <row r="66154" spans="7:14" x14ac:dyDescent="0.25">
      <c r="G66154" s="2"/>
      <c r="K66154" s="3"/>
      <c r="N66154" s="3"/>
    </row>
    <row r="66155" spans="7:14" x14ac:dyDescent="0.25">
      <c r="G66155" s="2"/>
      <c r="K66155" s="3"/>
      <c r="N66155" s="3"/>
    </row>
    <row r="66156" spans="7:14" x14ac:dyDescent="0.25">
      <c r="G66156" s="2"/>
      <c r="K66156" s="3"/>
      <c r="N66156" s="3"/>
    </row>
    <row r="66157" spans="7:14" x14ac:dyDescent="0.25">
      <c r="G66157" s="2"/>
      <c r="K66157" s="3"/>
      <c r="N66157" s="3"/>
    </row>
    <row r="66158" spans="7:14" x14ac:dyDescent="0.25">
      <c r="G66158" s="2"/>
      <c r="K66158" s="3"/>
      <c r="N66158" s="3"/>
    </row>
    <row r="66159" spans="7:14" x14ac:dyDescent="0.25">
      <c r="G66159" s="2"/>
      <c r="K66159" s="3"/>
      <c r="N66159" s="3"/>
    </row>
    <row r="66160" spans="7:14" x14ac:dyDescent="0.25">
      <c r="G66160" s="2"/>
      <c r="K66160" s="3"/>
      <c r="N66160" s="3"/>
    </row>
    <row r="66161" spans="7:14" x14ac:dyDescent="0.25">
      <c r="G66161" s="2"/>
      <c r="K66161" s="3"/>
      <c r="N66161" s="3"/>
    </row>
    <row r="66162" spans="7:14" x14ac:dyDescent="0.25">
      <c r="G66162" s="2"/>
      <c r="K66162" s="3"/>
      <c r="N66162" s="3"/>
    </row>
    <row r="66163" spans="7:14" x14ac:dyDescent="0.25">
      <c r="G66163" s="2"/>
      <c r="K66163" s="3"/>
      <c r="N66163" s="3"/>
    </row>
    <row r="66164" spans="7:14" x14ac:dyDescent="0.25">
      <c r="G66164" s="2"/>
      <c r="K66164" s="3"/>
      <c r="N66164" s="3"/>
    </row>
    <row r="66165" spans="7:14" x14ac:dyDescent="0.25">
      <c r="G66165" s="2"/>
      <c r="K66165" s="3"/>
      <c r="N66165" s="3"/>
    </row>
    <row r="66166" spans="7:14" x14ac:dyDescent="0.25">
      <c r="G66166" s="2"/>
      <c r="K66166" s="3"/>
      <c r="N66166" s="3"/>
    </row>
    <row r="66167" spans="7:14" x14ac:dyDescent="0.25">
      <c r="G66167" s="2"/>
      <c r="K66167" s="3"/>
      <c r="N66167" s="3"/>
    </row>
    <row r="66168" spans="7:14" x14ac:dyDescent="0.25">
      <c r="G66168" s="2"/>
      <c r="K66168" s="3"/>
      <c r="N66168" s="3"/>
    </row>
    <row r="66169" spans="7:14" x14ac:dyDescent="0.25">
      <c r="G66169" s="2"/>
      <c r="K66169" s="3"/>
      <c r="N66169" s="3"/>
    </row>
    <row r="66170" spans="7:14" x14ac:dyDescent="0.25">
      <c r="G66170" s="2"/>
      <c r="K66170" s="3"/>
      <c r="N66170" s="3"/>
    </row>
    <row r="66171" spans="7:14" x14ac:dyDescent="0.25">
      <c r="G66171" s="2"/>
      <c r="K66171" s="3"/>
      <c r="N66171" s="3"/>
    </row>
    <row r="66172" spans="7:14" x14ac:dyDescent="0.25">
      <c r="G66172" s="2"/>
      <c r="K66172" s="3"/>
      <c r="N66172" s="3"/>
    </row>
    <row r="66173" spans="7:14" x14ac:dyDescent="0.25">
      <c r="G66173" s="2"/>
      <c r="K66173" s="3"/>
      <c r="N66173" s="3"/>
    </row>
    <row r="66174" spans="7:14" x14ac:dyDescent="0.25">
      <c r="G66174" s="2"/>
      <c r="K66174" s="3"/>
      <c r="N66174" s="3"/>
    </row>
    <row r="66175" spans="7:14" x14ac:dyDescent="0.25">
      <c r="G66175" s="2"/>
      <c r="K66175" s="3"/>
      <c r="N66175" s="3"/>
    </row>
    <row r="66176" spans="7:14" x14ac:dyDescent="0.25">
      <c r="G66176" s="2"/>
      <c r="K66176" s="3"/>
      <c r="N66176" s="3"/>
    </row>
    <row r="66177" spans="7:14" x14ac:dyDescent="0.25">
      <c r="G66177" s="2"/>
      <c r="K66177" s="3"/>
      <c r="N66177" s="3"/>
    </row>
    <row r="66178" spans="7:14" x14ac:dyDescent="0.25">
      <c r="G66178" s="2"/>
      <c r="K66178" s="3"/>
      <c r="N66178" s="3"/>
    </row>
    <row r="66179" spans="7:14" x14ac:dyDescent="0.25">
      <c r="G66179" s="2"/>
      <c r="K66179" s="3"/>
      <c r="N66179" s="3"/>
    </row>
    <row r="66180" spans="7:14" x14ac:dyDescent="0.25">
      <c r="G66180" s="2"/>
      <c r="K66180" s="3"/>
      <c r="N66180" s="3"/>
    </row>
    <row r="66181" spans="7:14" x14ac:dyDescent="0.25">
      <c r="G66181" s="2"/>
      <c r="K66181" s="3"/>
      <c r="N66181" s="3"/>
    </row>
    <row r="66182" spans="7:14" x14ac:dyDescent="0.25">
      <c r="G66182" s="2"/>
      <c r="K66182" s="3"/>
      <c r="N66182" s="3"/>
    </row>
    <row r="66183" spans="7:14" x14ac:dyDescent="0.25">
      <c r="G66183" s="2"/>
      <c r="K66183" s="3"/>
      <c r="N66183" s="3"/>
    </row>
    <row r="66184" spans="7:14" x14ac:dyDescent="0.25">
      <c r="G66184" s="2"/>
      <c r="K66184" s="3"/>
      <c r="N66184" s="3"/>
    </row>
    <row r="66185" spans="7:14" x14ac:dyDescent="0.25">
      <c r="G66185" s="2"/>
      <c r="K66185" s="3"/>
      <c r="N66185" s="3"/>
    </row>
    <row r="66186" spans="7:14" x14ac:dyDescent="0.25">
      <c r="G66186" s="2"/>
      <c r="K66186" s="3"/>
      <c r="N66186" s="3"/>
    </row>
    <row r="66187" spans="7:14" x14ac:dyDescent="0.25">
      <c r="G66187" s="2"/>
      <c r="K66187" s="3"/>
      <c r="N66187" s="3"/>
    </row>
    <row r="66188" spans="7:14" x14ac:dyDescent="0.25">
      <c r="G66188" s="2"/>
      <c r="K66188" s="3"/>
      <c r="N66188" s="3"/>
    </row>
    <row r="66189" spans="7:14" x14ac:dyDescent="0.25">
      <c r="G66189" s="2"/>
      <c r="K66189" s="3"/>
      <c r="N66189" s="3"/>
    </row>
    <row r="66190" spans="7:14" x14ac:dyDescent="0.25">
      <c r="G66190" s="2"/>
      <c r="K66190" s="3"/>
      <c r="N66190" s="3"/>
    </row>
    <row r="66191" spans="7:14" x14ac:dyDescent="0.25">
      <c r="G66191" s="2"/>
      <c r="K66191" s="3"/>
      <c r="N66191" s="3"/>
    </row>
    <row r="66192" spans="7:14" x14ac:dyDescent="0.25">
      <c r="G66192" s="2"/>
      <c r="K66192" s="3"/>
      <c r="N66192" s="3"/>
    </row>
    <row r="66193" spans="7:14" x14ac:dyDescent="0.25">
      <c r="G66193" s="2"/>
      <c r="K66193" s="3"/>
      <c r="N66193" s="3"/>
    </row>
    <row r="66194" spans="7:14" x14ac:dyDescent="0.25">
      <c r="G66194" s="2"/>
      <c r="K66194" s="3"/>
      <c r="N66194" s="3"/>
    </row>
    <row r="66195" spans="7:14" x14ac:dyDescent="0.25">
      <c r="G66195" s="2"/>
      <c r="K66195" s="3"/>
      <c r="N66195" s="3"/>
    </row>
    <row r="66196" spans="7:14" x14ac:dyDescent="0.25">
      <c r="G66196" s="2"/>
      <c r="K66196" s="3"/>
      <c r="N66196" s="3"/>
    </row>
    <row r="66197" spans="7:14" x14ac:dyDescent="0.25">
      <c r="G66197" s="2"/>
      <c r="K66197" s="3"/>
      <c r="N66197" s="3"/>
    </row>
    <row r="66198" spans="7:14" x14ac:dyDescent="0.25">
      <c r="G66198" s="2"/>
      <c r="K66198" s="3"/>
      <c r="N66198" s="3"/>
    </row>
    <row r="66199" spans="7:14" x14ac:dyDescent="0.25">
      <c r="G66199" s="2"/>
      <c r="K66199" s="3"/>
      <c r="N66199" s="3"/>
    </row>
    <row r="66200" spans="7:14" x14ac:dyDescent="0.25">
      <c r="G66200" s="2"/>
      <c r="K66200" s="3"/>
      <c r="N66200" s="3"/>
    </row>
    <row r="66201" spans="7:14" x14ac:dyDescent="0.25">
      <c r="G66201" s="2"/>
      <c r="K66201" s="3"/>
      <c r="N66201" s="3"/>
    </row>
    <row r="66202" spans="7:14" x14ac:dyDescent="0.25">
      <c r="G66202" s="2"/>
      <c r="K66202" s="3"/>
      <c r="N66202" s="3"/>
    </row>
    <row r="66203" spans="7:14" x14ac:dyDescent="0.25">
      <c r="G66203" s="2"/>
      <c r="K66203" s="3"/>
      <c r="N66203" s="3"/>
    </row>
    <row r="66204" spans="7:14" x14ac:dyDescent="0.25">
      <c r="G66204" s="2"/>
      <c r="K66204" s="3"/>
      <c r="N66204" s="3"/>
    </row>
    <row r="66205" spans="7:14" x14ac:dyDescent="0.25">
      <c r="G66205" s="2"/>
      <c r="K66205" s="3"/>
      <c r="N66205" s="3"/>
    </row>
    <row r="66206" spans="7:14" x14ac:dyDescent="0.25">
      <c r="G66206" s="2"/>
      <c r="K66206" s="3"/>
      <c r="N66206" s="3"/>
    </row>
    <row r="66207" spans="7:14" x14ac:dyDescent="0.25">
      <c r="G66207" s="2"/>
      <c r="K66207" s="3"/>
      <c r="N66207" s="3"/>
    </row>
    <row r="66208" spans="7:14" x14ac:dyDescent="0.25">
      <c r="G66208" s="2"/>
      <c r="K66208" s="3"/>
      <c r="N66208" s="3"/>
    </row>
    <row r="66209" spans="7:14" x14ac:dyDescent="0.25">
      <c r="G66209" s="2"/>
      <c r="K66209" s="3"/>
      <c r="N66209" s="3"/>
    </row>
    <row r="66210" spans="7:14" x14ac:dyDescent="0.25">
      <c r="G66210" s="2"/>
      <c r="K66210" s="3"/>
      <c r="N66210" s="3"/>
    </row>
    <row r="66211" spans="7:14" x14ac:dyDescent="0.25">
      <c r="G66211" s="2"/>
      <c r="K66211" s="3"/>
      <c r="N66211" s="3"/>
    </row>
    <row r="66212" spans="7:14" x14ac:dyDescent="0.25">
      <c r="G66212" s="2"/>
      <c r="K66212" s="3"/>
      <c r="N66212" s="3"/>
    </row>
    <row r="66213" spans="7:14" x14ac:dyDescent="0.25">
      <c r="G66213" s="2"/>
      <c r="K66213" s="3"/>
      <c r="N66213" s="3"/>
    </row>
    <row r="66214" spans="7:14" x14ac:dyDescent="0.25">
      <c r="G66214" s="2"/>
      <c r="K66214" s="3"/>
      <c r="N66214" s="3"/>
    </row>
    <row r="66215" spans="7:14" x14ac:dyDescent="0.25">
      <c r="G66215" s="2"/>
      <c r="K66215" s="3"/>
      <c r="N66215" s="3"/>
    </row>
    <row r="66216" spans="7:14" x14ac:dyDescent="0.25">
      <c r="G66216" s="2"/>
      <c r="K66216" s="3"/>
      <c r="N66216" s="3"/>
    </row>
    <row r="66217" spans="7:14" x14ac:dyDescent="0.25">
      <c r="G66217" s="2"/>
      <c r="K66217" s="3"/>
      <c r="N66217" s="3"/>
    </row>
    <row r="66218" spans="7:14" x14ac:dyDescent="0.25">
      <c r="G66218" s="2"/>
      <c r="K66218" s="3"/>
      <c r="N66218" s="3"/>
    </row>
    <row r="66219" spans="7:14" x14ac:dyDescent="0.25">
      <c r="G66219" s="2"/>
      <c r="K66219" s="3"/>
      <c r="N66219" s="3"/>
    </row>
    <row r="66220" spans="7:14" x14ac:dyDescent="0.25">
      <c r="G66220" s="2"/>
      <c r="K66220" s="3"/>
      <c r="N66220" s="3"/>
    </row>
    <row r="66221" spans="7:14" x14ac:dyDescent="0.25">
      <c r="G66221" s="2"/>
      <c r="K66221" s="3"/>
      <c r="N66221" s="3"/>
    </row>
    <row r="66222" spans="7:14" x14ac:dyDescent="0.25">
      <c r="G66222" s="2"/>
      <c r="K66222" s="3"/>
      <c r="N66222" s="3"/>
    </row>
    <row r="66223" spans="7:14" x14ac:dyDescent="0.25">
      <c r="G66223" s="2"/>
      <c r="K66223" s="3"/>
      <c r="N66223" s="3"/>
    </row>
    <row r="66224" spans="7:14" x14ac:dyDescent="0.25">
      <c r="G66224" s="2"/>
      <c r="K66224" s="3"/>
      <c r="N66224" s="3"/>
    </row>
    <row r="66225" spans="7:14" x14ac:dyDescent="0.25">
      <c r="G66225" s="2"/>
      <c r="K66225" s="3"/>
      <c r="N66225" s="3"/>
    </row>
    <row r="66226" spans="7:14" x14ac:dyDescent="0.25">
      <c r="G66226" s="2"/>
      <c r="K66226" s="3"/>
      <c r="N66226" s="3"/>
    </row>
    <row r="66227" spans="7:14" x14ac:dyDescent="0.25">
      <c r="G66227" s="2"/>
      <c r="K66227" s="3"/>
      <c r="N66227" s="3"/>
    </row>
    <row r="66228" spans="7:14" x14ac:dyDescent="0.25">
      <c r="G66228" s="2"/>
      <c r="K66228" s="3"/>
      <c r="N66228" s="3"/>
    </row>
    <row r="66229" spans="7:14" x14ac:dyDescent="0.25">
      <c r="G66229" s="2"/>
      <c r="K66229" s="3"/>
      <c r="N66229" s="3"/>
    </row>
    <row r="66230" spans="7:14" x14ac:dyDescent="0.25">
      <c r="G66230" s="2"/>
      <c r="K66230" s="3"/>
      <c r="N66230" s="3"/>
    </row>
    <row r="66231" spans="7:14" x14ac:dyDescent="0.25">
      <c r="G66231" s="2"/>
      <c r="K66231" s="3"/>
      <c r="N66231" s="3"/>
    </row>
    <row r="66232" spans="7:14" x14ac:dyDescent="0.25">
      <c r="G66232" s="2"/>
      <c r="K66232" s="3"/>
      <c r="N66232" s="3"/>
    </row>
    <row r="66233" spans="7:14" x14ac:dyDescent="0.25">
      <c r="G66233" s="2"/>
      <c r="K66233" s="3"/>
      <c r="N66233" s="3"/>
    </row>
    <row r="66234" spans="7:14" x14ac:dyDescent="0.25">
      <c r="G66234" s="2"/>
      <c r="K66234" s="3"/>
      <c r="N66234" s="3"/>
    </row>
    <row r="66235" spans="7:14" x14ac:dyDescent="0.25">
      <c r="G66235" s="2"/>
      <c r="K66235" s="3"/>
      <c r="N66235" s="3"/>
    </row>
    <row r="66236" spans="7:14" x14ac:dyDescent="0.25">
      <c r="G66236" s="2"/>
      <c r="K66236" s="3"/>
      <c r="N66236" s="3"/>
    </row>
    <row r="66237" spans="7:14" x14ac:dyDescent="0.25">
      <c r="G66237" s="2"/>
      <c r="K66237" s="3"/>
      <c r="N66237" s="3"/>
    </row>
    <row r="66238" spans="7:14" x14ac:dyDescent="0.25">
      <c r="G66238" s="2"/>
      <c r="K66238" s="3"/>
      <c r="N66238" s="3"/>
    </row>
    <row r="66239" spans="7:14" x14ac:dyDescent="0.25">
      <c r="G66239" s="2"/>
      <c r="K66239" s="3"/>
      <c r="N66239" s="3"/>
    </row>
    <row r="66240" spans="7:14" x14ac:dyDescent="0.25">
      <c r="G66240" s="2"/>
      <c r="K66240" s="3"/>
      <c r="N66240" s="3"/>
    </row>
    <row r="66241" spans="7:14" x14ac:dyDescent="0.25">
      <c r="G66241" s="2"/>
      <c r="K66241" s="3"/>
      <c r="N66241" s="3"/>
    </row>
    <row r="66242" spans="7:14" x14ac:dyDescent="0.25">
      <c r="G66242" s="2"/>
      <c r="K66242" s="3"/>
      <c r="N66242" s="3"/>
    </row>
    <row r="66243" spans="7:14" x14ac:dyDescent="0.25">
      <c r="G66243" s="2"/>
      <c r="K66243" s="3"/>
      <c r="N66243" s="3"/>
    </row>
    <row r="66244" spans="7:14" x14ac:dyDescent="0.25">
      <c r="G66244" s="2"/>
      <c r="K66244" s="3"/>
      <c r="N66244" s="3"/>
    </row>
    <row r="66245" spans="7:14" x14ac:dyDescent="0.25">
      <c r="G66245" s="2"/>
      <c r="K66245" s="3"/>
      <c r="N66245" s="3"/>
    </row>
    <row r="66246" spans="7:14" x14ac:dyDescent="0.25">
      <c r="G66246" s="2"/>
      <c r="K66246" s="3"/>
      <c r="N66246" s="3"/>
    </row>
    <row r="66247" spans="7:14" x14ac:dyDescent="0.25">
      <c r="G66247" s="2"/>
      <c r="K66247" s="3"/>
      <c r="N66247" s="3"/>
    </row>
    <row r="66248" spans="7:14" x14ac:dyDescent="0.25">
      <c r="G66248" s="2"/>
      <c r="K66248" s="3"/>
      <c r="N66248" s="3"/>
    </row>
    <row r="66249" spans="7:14" x14ac:dyDescent="0.25">
      <c r="G66249" s="2"/>
      <c r="K66249" s="3"/>
      <c r="N66249" s="3"/>
    </row>
    <row r="66250" spans="7:14" x14ac:dyDescent="0.25">
      <c r="G66250" s="2"/>
      <c r="K66250" s="3"/>
      <c r="N66250" s="3"/>
    </row>
    <row r="66251" spans="7:14" x14ac:dyDescent="0.25">
      <c r="G66251" s="2"/>
      <c r="K66251" s="3"/>
      <c r="N66251" s="3"/>
    </row>
    <row r="66252" spans="7:14" x14ac:dyDescent="0.25">
      <c r="G66252" s="2"/>
      <c r="K66252" s="3"/>
      <c r="N66252" s="3"/>
    </row>
    <row r="66253" spans="7:14" x14ac:dyDescent="0.25">
      <c r="G66253" s="2"/>
      <c r="K66253" s="3"/>
      <c r="N66253" s="3"/>
    </row>
    <row r="66254" spans="7:14" x14ac:dyDescent="0.25">
      <c r="G66254" s="2"/>
      <c r="K66254" s="3"/>
      <c r="N66254" s="3"/>
    </row>
    <row r="66255" spans="7:14" x14ac:dyDescent="0.25">
      <c r="G66255" s="2"/>
      <c r="K66255" s="3"/>
      <c r="N66255" s="3"/>
    </row>
    <row r="66256" spans="7:14" x14ac:dyDescent="0.25">
      <c r="G66256" s="2"/>
      <c r="K66256" s="3"/>
      <c r="N66256" s="3"/>
    </row>
    <row r="66257" spans="7:14" x14ac:dyDescent="0.25">
      <c r="G66257" s="2"/>
      <c r="K66257" s="3"/>
      <c r="N66257" s="3"/>
    </row>
    <row r="66258" spans="7:14" x14ac:dyDescent="0.25">
      <c r="G66258" s="2"/>
      <c r="K66258" s="3"/>
      <c r="N66258" s="3"/>
    </row>
    <row r="66259" spans="7:14" x14ac:dyDescent="0.25">
      <c r="G66259" s="2"/>
      <c r="K66259" s="3"/>
      <c r="N66259" s="3"/>
    </row>
    <row r="66260" spans="7:14" x14ac:dyDescent="0.25">
      <c r="G66260" s="2"/>
      <c r="K66260" s="3"/>
      <c r="N66260" s="3"/>
    </row>
    <row r="66261" spans="7:14" x14ac:dyDescent="0.25">
      <c r="G66261" s="2"/>
      <c r="K66261" s="3"/>
      <c r="N66261" s="3"/>
    </row>
    <row r="66262" spans="7:14" x14ac:dyDescent="0.25">
      <c r="G66262" s="2"/>
      <c r="K66262" s="3"/>
      <c r="N66262" s="3"/>
    </row>
    <row r="66263" spans="7:14" x14ac:dyDescent="0.25">
      <c r="G66263" s="2"/>
      <c r="K66263" s="3"/>
      <c r="N66263" s="3"/>
    </row>
    <row r="66264" spans="7:14" x14ac:dyDescent="0.25">
      <c r="G66264" s="2"/>
      <c r="K66264" s="3"/>
      <c r="N66264" s="3"/>
    </row>
    <row r="66265" spans="7:14" x14ac:dyDescent="0.25">
      <c r="G66265" s="2"/>
      <c r="K66265" s="3"/>
      <c r="N66265" s="3"/>
    </row>
    <row r="66266" spans="7:14" x14ac:dyDescent="0.25">
      <c r="G66266" s="2"/>
      <c r="K66266" s="3"/>
      <c r="N66266" s="3"/>
    </row>
    <row r="66267" spans="7:14" x14ac:dyDescent="0.25">
      <c r="G66267" s="2"/>
      <c r="K66267" s="3"/>
      <c r="N66267" s="3"/>
    </row>
    <row r="66268" spans="7:14" x14ac:dyDescent="0.25">
      <c r="G66268" s="2"/>
      <c r="K66268" s="3"/>
      <c r="N66268" s="3"/>
    </row>
    <row r="66269" spans="7:14" x14ac:dyDescent="0.25">
      <c r="G66269" s="2"/>
      <c r="K66269" s="3"/>
      <c r="N66269" s="3"/>
    </row>
    <row r="66270" spans="7:14" x14ac:dyDescent="0.25">
      <c r="G66270" s="2"/>
      <c r="K66270" s="3"/>
      <c r="N66270" s="3"/>
    </row>
    <row r="66271" spans="7:14" x14ac:dyDescent="0.25">
      <c r="G66271" s="2"/>
      <c r="K66271" s="3"/>
      <c r="N66271" s="3"/>
    </row>
    <row r="66272" spans="7:14" x14ac:dyDescent="0.25">
      <c r="G66272" s="2"/>
      <c r="K66272" s="3"/>
      <c r="N66272" s="3"/>
    </row>
    <row r="66273" spans="7:14" x14ac:dyDescent="0.25">
      <c r="G66273" s="2"/>
      <c r="K66273" s="3"/>
      <c r="N66273" s="3"/>
    </row>
    <row r="66274" spans="7:14" x14ac:dyDescent="0.25">
      <c r="G66274" s="2"/>
      <c r="K66274" s="3"/>
      <c r="N66274" s="3"/>
    </row>
    <row r="66275" spans="7:14" x14ac:dyDescent="0.25">
      <c r="G66275" s="2"/>
      <c r="K66275" s="3"/>
      <c r="N66275" s="3"/>
    </row>
    <row r="66276" spans="7:14" x14ac:dyDescent="0.25">
      <c r="G66276" s="2"/>
      <c r="K66276" s="3"/>
      <c r="N66276" s="3"/>
    </row>
    <row r="66277" spans="7:14" x14ac:dyDescent="0.25">
      <c r="G66277" s="2"/>
      <c r="K66277" s="3"/>
      <c r="N66277" s="3"/>
    </row>
    <row r="66278" spans="7:14" x14ac:dyDescent="0.25">
      <c r="G66278" s="2"/>
      <c r="K66278" s="3"/>
      <c r="N66278" s="3"/>
    </row>
    <row r="66279" spans="7:14" x14ac:dyDescent="0.25">
      <c r="G66279" s="2"/>
      <c r="K66279" s="3"/>
      <c r="N66279" s="3"/>
    </row>
    <row r="66280" spans="7:14" x14ac:dyDescent="0.25">
      <c r="G66280" s="2"/>
      <c r="K66280" s="3"/>
      <c r="N66280" s="3"/>
    </row>
    <row r="66281" spans="7:14" x14ac:dyDescent="0.25">
      <c r="G66281" s="2"/>
      <c r="K66281" s="3"/>
      <c r="N66281" s="3"/>
    </row>
    <row r="66282" spans="7:14" x14ac:dyDescent="0.25">
      <c r="G66282" s="2"/>
      <c r="K66282" s="3"/>
      <c r="N66282" s="3"/>
    </row>
    <row r="66283" spans="7:14" x14ac:dyDescent="0.25">
      <c r="G66283" s="2"/>
      <c r="K66283" s="3"/>
      <c r="N66283" s="3"/>
    </row>
    <row r="66284" spans="7:14" x14ac:dyDescent="0.25">
      <c r="G66284" s="2"/>
      <c r="K66284" s="3"/>
      <c r="N66284" s="3"/>
    </row>
    <row r="66285" spans="7:14" x14ac:dyDescent="0.25">
      <c r="G66285" s="2"/>
      <c r="K66285" s="3"/>
      <c r="N66285" s="3"/>
    </row>
    <row r="66286" spans="7:14" x14ac:dyDescent="0.25">
      <c r="G66286" s="2"/>
      <c r="K66286" s="3"/>
      <c r="N66286" s="3"/>
    </row>
    <row r="66287" spans="7:14" x14ac:dyDescent="0.25">
      <c r="G66287" s="2"/>
      <c r="K66287" s="3"/>
      <c r="N66287" s="3"/>
    </row>
    <row r="66288" spans="7:14" x14ac:dyDescent="0.25">
      <c r="G66288" s="2"/>
      <c r="K66288" s="3"/>
      <c r="N66288" s="3"/>
    </row>
    <row r="66289" spans="7:14" x14ac:dyDescent="0.25">
      <c r="G66289" s="2"/>
      <c r="K66289" s="3"/>
      <c r="N66289" s="3"/>
    </row>
    <row r="66290" spans="7:14" x14ac:dyDescent="0.25">
      <c r="G66290" s="2"/>
      <c r="K66290" s="3"/>
      <c r="N66290" s="3"/>
    </row>
    <row r="66291" spans="7:14" x14ac:dyDescent="0.25">
      <c r="G66291" s="2"/>
      <c r="K66291" s="3"/>
      <c r="N66291" s="3"/>
    </row>
    <row r="66292" spans="7:14" x14ac:dyDescent="0.25">
      <c r="G66292" s="2"/>
      <c r="K66292" s="3"/>
      <c r="N66292" s="3"/>
    </row>
    <row r="66293" spans="7:14" x14ac:dyDescent="0.25">
      <c r="G66293" s="2"/>
      <c r="K66293" s="3"/>
      <c r="N66293" s="3"/>
    </row>
    <row r="66294" spans="7:14" x14ac:dyDescent="0.25">
      <c r="G66294" s="2"/>
      <c r="K66294" s="3"/>
      <c r="N66294" s="3"/>
    </row>
    <row r="66295" spans="7:14" x14ac:dyDescent="0.25">
      <c r="G66295" s="2"/>
      <c r="K66295" s="3"/>
      <c r="N66295" s="3"/>
    </row>
    <row r="66296" spans="7:14" x14ac:dyDescent="0.25">
      <c r="G66296" s="2"/>
      <c r="K66296" s="3"/>
      <c r="N66296" s="3"/>
    </row>
    <row r="66297" spans="7:14" x14ac:dyDescent="0.25">
      <c r="G66297" s="2"/>
      <c r="K66297" s="3"/>
      <c r="N66297" s="3"/>
    </row>
    <row r="66298" spans="7:14" x14ac:dyDescent="0.25">
      <c r="G66298" s="2"/>
      <c r="K66298" s="3"/>
      <c r="N66298" s="3"/>
    </row>
    <row r="66299" spans="7:14" x14ac:dyDescent="0.25">
      <c r="G66299" s="2"/>
      <c r="K66299" s="3"/>
      <c r="N66299" s="3"/>
    </row>
    <row r="66300" spans="7:14" x14ac:dyDescent="0.25">
      <c r="G66300" s="2"/>
      <c r="K66300" s="3"/>
      <c r="N66300" s="3"/>
    </row>
    <row r="66301" spans="7:14" x14ac:dyDescent="0.25">
      <c r="G66301" s="2"/>
      <c r="K66301" s="3"/>
      <c r="N66301" s="3"/>
    </row>
    <row r="66302" spans="7:14" x14ac:dyDescent="0.25">
      <c r="G66302" s="2"/>
      <c r="K66302" s="3"/>
      <c r="N66302" s="3"/>
    </row>
    <row r="66303" spans="7:14" x14ac:dyDescent="0.25">
      <c r="G66303" s="2"/>
      <c r="K66303" s="3"/>
      <c r="N66303" s="3"/>
    </row>
    <row r="66304" spans="7:14" x14ac:dyDescent="0.25">
      <c r="G66304" s="2"/>
      <c r="K66304" s="3"/>
      <c r="N66304" s="3"/>
    </row>
    <row r="66305" spans="7:14" x14ac:dyDescent="0.25">
      <c r="G66305" s="2"/>
      <c r="K66305" s="3"/>
      <c r="N66305" s="3"/>
    </row>
    <row r="66306" spans="7:14" x14ac:dyDescent="0.25">
      <c r="G66306" s="2"/>
      <c r="K66306" s="3"/>
      <c r="N66306" s="3"/>
    </row>
    <row r="66307" spans="7:14" x14ac:dyDescent="0.25">
      <c r="G66307" s="2"/>
      <c r="K66307" s="3"/>
      <c r="N66307" s="3"/>
    </row>
    <row r="66308" spans="7:14" x14ac:dyDescent="0.25">
      <c r="G66308" s="2"/>
      <c r="K66308" s="3"/>
      <c r="N66308" s="3"/>
    </row>
    <row r="66309" spans="7:14" x14ac:dyDescent="0.25">
      <c r="G66309" s="2"/>
      <c r="K66309" s="3"/>
      <c r="N66309" s="3"/>
    </row>
    <row r="66310" spans="7:14" x14ac:dyDescent="0.25">
      <c r="G66310" s="2"/>
      <c r="K66310" s="3"/>
      <c r="N66310" s="3"/>
    </row>
    <row r="66311" spans="7:14" x14ac:dyDescent="0.25">
      <c r="G66311" s="2"/>
      <c r="K66311" s="3"/>
      <c r="N66311" s="3"/>
    </row>
    <row r="66312" spans="7:14" x14ac:dyDescent="0.25">
      <c r="G66312" s="2"/>
      <c r="K66312" s="3"/>
      <c r="N66312" s="3"/>
    </row>
    <row r="66313" spans="7:14" x14ac:dyDescent="0.25">
      <c r="G66313" s="2"/>
      <c r="K66313" s="3"/>
      <c r="N66313" s="3"/>
    </row>
    <row r="66314" spans="7:14" x14ac:dyDescent="0.25">
      <c r="G66314" s="2"/>
      <c r="K66314" s="3"/>
      <c r="N66314" s="3"/>
    </row>
    <row r="66315" spans="7:14" x14ac:dyDescent="0.25">
      <c r="G66315" s="2"/>
      <c r="K66315" s="3"/>
      <c r="N66315" s="3"/>
    </row>
    <row r="66316" spans="7:14" x14ac:dyDescent="0.25">
      <c r="G66316" s="2"/>
      <c r="K66316" s="3"/>
      <c r="N66316" s="3"/>
    </row>
    <row r="66317" spans="7:14" x14ac:dyDescent="0.25">
      <c r="G66317" s="2"/>
      <c r="K66317" s="3"/>
      <c r="N66317" s="3"/>
    </row>
    <row r="66318" spans="7:14" x14ac:dyDescent="0.25">
      <c r="G66318" s="2"/>
      <c r="K66318" s="3"/>
      <c r="N66318" s="3"/>
    </row>
    <row r="66319" spans="7:14" x14ac:dyDescent="0.25">
      <c r="G66319" s="2"/>
      <c r="K66319" s="3"/>
      <c r="N66319" s="3"/>
    </row>
    <row r="66320" spans="7:14" x14ac:dyDescent="0.25">
      <c r="G66320" s="2"/>
      <c r="K66320" s="3"/>
      <c r="N66320" s="3"/>
    </row>
    <row r="66321" spans="7:14" x14ac:dyDescent="0.25">
      <c r="G66321" s="2"/>
      <c r="K66321" s="3"/>
      <c r="N66321" s="3"/>
    </row>
    <row r="66322" spans="7:14" x14ac:dyDescent="0.25">
      <c r="G66322" s="2"/>
      <c r="K66322" s="3"/>
      <c r="N66322" s="3"/>
    </row>
    <row r="66323" spans="7:14" x14ac:dyDescent="0.25">
      <c r="G66323" s="2"/>
      <c r="K66323" s="3"/>
      <c r="N66323" s="3"/>
    </row>
    <row r="66324" spans="7:14" x14ac:dyDescent="0.25">
      <c r="G66324" s="2"/>
      <c r="K66324" s="3"/>
      <c r="N66324" s="3"/>
    </row>
    <row r="66325" spans="7:14" x14ac:dyDescent="0.25">
      <c r="G66325" s="2"/>
      <c r="K66325" s="3"/>
      <c r="N66325" s="3"/>
    </row>
    <row r="66326" spans="7:14" x14ac:dyDescent="0.25">
      <c r="G66326" s="2"/>
      <c r="K66326" s="3"/>
      <c r="N66326" s="3"/>
    </row>
    <row r="66327" spans="7:14" x14ac:dyDescent="0.25">
      <c r="G66327" s="2"/>
      <c r="K66327" s="3"/>
      <c r="N66327" s="3"/>
    </row>
    <row r="66328" spans="7:14" x14ac:dyDescent="0.25">
      <c r="G66328" s="2"/>
      <c r="K66328" s="3"/>
      <c r="N66328" s="3"/>
    </row>
    <row r="66329" spans="7:14" x14ac:dyDescent="0.25">
      <c r="G66329" s="2"/>
      <c r="K66329" s="3"/>
      <c r="N66329" s="3"/>
    </row>
    <row r="66330" spans="7:14" x14ac:dyDescent="0.25">
      <c r="G66330" s="2"/>
      <c r="K66330" s="3"/>
      <c r="N66330" s="3"/>
    </row>
    <row r="66331" spans="7:14" x14ac:dyDescent="0.25">
      <c r="G66331" s="2"/>
      <c r="K66331" s="3"/>
      <c r="N66331" s="3"/>
    </row>
    <row r="66332" spans="7:14" x14ac:dyDescent="0.25">
      <c r="G66332" s="2"/>
      <c r="K66332" s="3"/>
      <c r="N66332" s="3"/>
    </row>
    <row r="66333" spans="7:14" x14ac:dyDescent="0.25">
      <c r="G66333" s="2"/>
      <c r="K66333" s="3"/>
      <c r="N66333" s="3"/>
    </row>
    <row r="66334" spans="7:14" x14ac:dyDescent="0.25">
      <c r="G66334" s="2"/>
      <c r="K66334" s="3"/>
      <c r="N66334" s="3"/>
    </row>
    <row r="66335" spans="7:14" x14ac:dyDescent="0.25">
      <c r="G66335" s="2"/>
      <c r="K66335" s="3"/>
      <c r="N66335" s="3"/>
    </row>
    <row r="66336" spans="7:14" x14ac:dyDescent="0.25">
      <c r="G66336" s="2"/>
      <c r="K66336" s="3"/>
      <c r="N66336" s="3"/>
    </row>
    <row r="66337" spans="7:14" x14ac:dyDescent="0.25">
      <c r="G66337" s="2"/>
      <c r="K66337" s="3"/>
      <c r="N66337" s="3"/>
    </row>
    <row r="66338" spans="7:14" x14ac:dyDescent="0.25">
      <c r="G66338" s="2"/>
      <c r="K66338" s="3"/>
      <c r="N66338" s="3"/>
    </row>
    <row r="66339" spans="7:14" x14ac:dyDescent="0.25">
      <c r="G66339" s="2"/>
      <c r="K66339" s="3"/>
      <c r="N66339" s="3"/>
    </row>
    <row r="66340" spans="7:14" x14ac:dyDescent="0.25">
      <c r="G66340" s="2"/>
      <c r="K66340" s="3"/>
      <c r="N66340" s="3"/>
    </row>
    <row r="66341" spans="7:14" x14ac:dyDescent="0.25">
      <c r="G66341" s="2"/>
      <c r="K66341" s="3"/>
      <c r="N66341" s="3"/>
    </row>
    <row r="66342" spans="7:14" x14ac:dyDescent="0.25">
      <c r="G66342" s="2"/>
      <c r="K66342" s="3"/>
      <c r="N66342" s="3"/>
    </row>
    <row r="66343" spans="7:14" x14ac:dyDescent="0.25">
      <c r="G66343" s="2"/>
      <c r="K66343" s="3"/>
      <c r="N66343" s="3"/>
    </row>
    <row r="66344" spans="7:14" x14ac:dyDescent="0.25">
      <c r="G66344" s="2"/>
      <c r="K66344" s="3"/>
      <c r="N66344" s="3"/>
    </row>
    <row r="66345" spans="7:14" x14ac:dyDescent="0.25">
      <c r="G66345" s="2"/>
      <c r="K66345" s="3"/>
      <c r="N66345" s="3"/>
    </row>
    <row r="66346" spans="7:14" x14ac:dyDescent="0.25">
      <c r="G66346" s="2"/>
      <c r="K66346" s="3"/>
      <c r="N66346" s="3"/>
    </row>
    <row r="66347" spans="7:14" x14ac:dyDescent="0.25">
      <c r="G66347" s="2"/>
      <c r="K66347" s="3"/>
      <c r="N66347" s="3"/>
    </row>
    <row r="66348" spans="7:14" x14ac:dyDescent="0.25">
      <c r="G66348" s="2"/>
      <c r="K66348" s="3"/>
      <c r="N66348" s="3"/>
    </row>
    <row r="66349" spans="7:14" x14ac:dyDescent="0.25">
      <c r="G66349" s="2"/>
      <c r="K66349" s="3"/>
      <c r="N66349" s="3"/>
    </row>
    <row r="66350" spans="7:14" x14ac:dyDescent="0.25">
      <c r="G66350" s="2"/>
      <c r="K66350" s="3"/>
      <c r="N66350" s="3"/>
    </row>
    <row r="66351" spans="7:14" x14ac:dyDescent="0.25">
      <c r="G66351" s="2"/>
      <c r="K66351" s="3"/>
      <c r="N66351" s="3"/>
    </row>
    <row r="66352" spans="7:14" x14ac:dyDescent="0.25">
      <c r="G66352" s="2"/>
      <c r="K66352" s="3"/>
      <c r="N66352" s="3"/>
    </row>
    <row r="66353" spans="7:14" x14ac:dyDescent="0.25">
      <c r="G66353" s="2"/>
      <c r="K66353" s="3"/>
      <c r="N66353" s="3"/>
    </row>
    <row r="66354" spans="7:14" x14ac:dyDescent="0.25">
      <c r="G66354" s="2"/>
      <c r="K66354" s="3"/>
      <c r="N66354" s="3"/>
    </row>
    <row r="66355" spans="7:14" x14ac:dyDescent="0.25">
      <c r="G66355" s="2"/>
      <c r="K66355" s="3"/>
      <c r="N66355" s="3"/>
    </row>
    <row r="66356" spans="7:14" x14ac:dyDescent="0.25">
      <c r="G66356" s="2"/>
      <c r="K66356" s="3"/>
      <c r="N66356" s="3"/>
    </row>
    <row r="66357" spans="7:14" x14ac:dyDescent="0.25">
      <c r="G66357" s="2"/>
      <c r="K66357" s="3"/>
      <c r="N66357" s="3"/>
    </row>
    <row r="66358" spans="7:14" x14ac:dyDescent="0.25">
      <c r="G66358" s="2"/>
      <c r="K66358" s="3"/>
      <c r="N66358" s="3"/>
    </row>
    <row r="66359" spans="7:14" x14ac:dyDescent="0.25">
      <c r="G66359" s="2"/>
      <c r="K66359" s="3"/>
      <c r="N66359" s="3"/>
    </row>
    <row r="66360" spans="7:14" x14ac:dyDescent="0.25">
      <c r="G66360" s="2"/>
      <c r="K66360" s="3"/>
      <c r="N66360" s="3"/>
    </row>
    <row r="66361" spans="7:14" x14ac:dyDescent="0.25">
      <c r="G66361" s="2"/>
      <c r="K66361" s="3"/>
      <c r="N66361" s="3"/>
    </row>
    <row r="66362" spans="7:14" x14ac:dyDescent="0.25">
      <c r="G66362" s="2"/>
      <c r="K66362" s="3"/>
      <c r="N66362" s="3"/>
    </row>
    <row r="66363" spans="7:14" x14ac:dyDescent="0.25">
      <c r="G66363" s="2"/>
      <c r="K66363" s="3"/>
      <c r="N66363" s="3"/>
    </row>
    <row r="66364" spans="7:14" x14ac:dyDescent="0.25">
      <c r="G66364" s="2"/>
      <c r="K66364" s="3"/>
      <c r="N66364" s="3"/>
    </row>
    <row r="66365" spans="7:14" x14ac:dyDescent="0.25">
      <c r="G66365" s="2"/>
      <c r="K66365" s="3"/>
      <c r="N66365" s="3"/>
    </row>
    <row r="66366" spans="7:14" x14ac:dyDescent="0.25">
      <c r="G66366" s="2"/>
      <c r="K66366" s="3"/>
      <c r="N66366" s="3"/>
    </row>
    <row r="66367" spans="7:14" x14ac:dyDescent="0.25">
      <c r="G66367" s="2"/>
      <c r="K66367" s="3"/>
      <c r="N66367" s="3"/>
    </row>
    <row r="66368" spans="7:14" x14ac:dyDescent="0.25">
      <c r="G66368" s="2"/>
      <c r="K66368" s="3"/>
      <c r="N66368" s="3"/>
    </row>
    <row r="66369" spans="7:14" x14ac:dyDescent="0.25">
      <c r="G66369" s="2"/>
      <c r="K66369" s="3"/>
      <c r="N66369" s="3"/>
    </row>
    <row r="66370" spans="7:14" x14ac:dyDescent="0.25">
      <c r="G66370" s="2"/>
      <c r="K66370" s="3"/>
      <c r="N66370" s="3"/>
    </row>
    <row r="66371" spans="7:14" x14ac:dyDescent="0.25">
      <c r="G66371" s="2"/>
      <c r="K66371" s="3"/>
      <c r="N66371" s="3"/>
    </row>
    <row r="66372" spans="7:14" x14ac:dyDescent="0.25">
      <c r="G66372" s="2"/>
      <c r="K66372" s="3"/>
      <c r="N66372" s="3"/>
    </row>
    <row r="66373" spans="7:14" x14ac:dyDescent="0.25">
      <c r="G66373" s="2"/>
      <c r="K66373" s="3"/>
      <c r="N66373" s="3"/>
    </row>
    <row r="66374" spans="7:14" x14ac:dyDescent="0.25">
      <c r="G66374" s="2"/>
      <c r="K66374" s="3"/>
      <c r="N66374" s="3"/>
    </row>
    <row r="66375" spans="7:14" x14ac:dyDescent="0.25">
      <c r="G66375" s="2"/>
      <c r="K66375" s="3"/>
      <c r="N66375" s="3"/>
    </row>
    <row r="66376" spans="7:14" x14ac:dyDescent="0.25">
      <c r="G66376" s="2"/>
      <c r="K66376" s="3"/>
      <c r="N66376" s="3"/>
    </row>
    <row r="66377" spans="7:14" x14ac:dyDescent="0.25">
      <c r="G66377" s="2"/>
      <c r="K66377" s="3"/>
      <c r="N66377" s="3"/>
    </row>
    <row r="66378" spans="7:14" x14ac:dyDescent="0.25">
      <c r="G66378" s="2"/>
      <c r="K66378" s="3"/>
      <c r="N66378" s="3"/>
    </row>
    <row r="66379" spans="7:14" x14ac:dyDescent="0.25">
      <c r="G66379" s="2"/>
      <c r="K66379" s="3"/>
      <c r="N66379" s="3"/>
    </row>
    <row r="66380" spans="7:14" x14ac:dyDescent="0.25">
      <c r="G66380" s="2"/>
      <c r="K66380" s="3"/>
      <c r="N66380" s="3"/>
    </row>
    <row r="66381" spans="7:14" x14ac:dyDescent="0.25">
      <c r="G66381" s="2"/>
      <c r="K66381" s="3"/>
      <c r="N66381" s="3"/>
    </row>
    <row r="66382" spans="7:14" x14ac:dyDescent="0.25">
      <c r="G66382" s="2"/>
      <c r="K66382" s="3"/>
      <c r="N66382" s="3"/>
    </row>
    <row r="66383" spans="7:14" x14ac:dyDescent="0.25">
      <c r="G66383" s="2"/>
      <c r="K66383" s="3"/>
      <c r="N66383" s="3"/>
    </row>
    <row r="66384" spans="7:14" x14ac:dyDescent="0.25">
      <c r="G66384" s="2"/>
      <c r="K66384" s="3"/>
      <c r="N66384" s="3"/>
    </row>
    <row r="66385" spans="7:14" x14ac:dyDescent="0.25">
      <c r="G66385" s="2"/>
      <c r="K66385" s="3"/>
      <c r="N66385" s="3"/>
    </row>
    <row r="66386" spans="7:14" x14ac:dyDescent="0.25">
      <c r="G66386" s="2"/>
      <c r="K66386" s="3"/>
      <c r="N66386" s="3"/>
    </row>
    <row r="66387" spans="7:14" x14ac:dyDescent="0.25">
      <c r="G66387" s="2"/>
      <c r="K66387" s="3"/>
      <c r="N66387" s="3"/>
    </row>
    <row r="66388" spans="7:14" x14ac:dyDescent="0.25">
      <c r="G66388" s="2"/>
      <c r="K66388" s="3"/>
      <c r="N66388" s="3"/>
    </row>
    <row r="66389" spans="7:14" x14ac:dyDescent="0.25">
      <c r="G66389" s="2"/>
      <c r="K66389" s="3"/>
      <c r="N66389" s="3"/>
    </row>
    <row r="66390" spans="7:14" x14ac:dyDescent="0.25">
      <c r="G66390" s="2"/>
      <c r="K66390" s="3"/>
      <c r="N66390" s="3"/>
    </row>
    <row r="66391" spans="7:14" x14ac:dyDescent="0.25">
      <c r="G66391" s="2"/>
      <c r="K66391" s="3"/>
      <c r="N66391" s="3"/>
    </row>
    <row r="66392" spans="7:14" x14ac:dyDescent="0.25">
      <c r="G66392" s="2"/>
      <c r="K66392" s="3"/>
      <c r="N66392" s="3"/>
    </row>
    <row r="66393" spans="7:14" x14ac:dyDescent="0.25">
      <c r="G66393" s="2"/>
      <c r="K66393" s="3"/>
      <c r="N66393" s="3"/>
    </row>
    <row r="66394" spans="7:14" x14ac:dyDescent="0.25">
      <c r="G66394" s="2"/>
      <c r="K66394" s="3"/>
      <c r="N66394" s="3"/>
    </row>
    <row r="66395" spans="7:14" x14ac:dyDescent="0.25">
      <c r="G66395" s="2"/>
      <c r="K66395" s="3"/>
      <c r="N66395" s="3"/>
    </row>
    <row r="66396" spans="7:14" x14ac:dyDescent="0.25">
      <c r="G66396" s="2"/>
      <c r="K66396" s="3"/>
      <c r="N66396" s="3"/>
    </row>
    <row r="66397" spans="7:14" x14ac:dyDescent="0.25">
      <c r="G66397" s="2"/>
      <c r="K66397" s="3"/>
      <c r="N66397" s="3"/>
    </row>
    <row r="66398" spans="7:14" x14ac:dyDescent="0.25">
      <c r="G66398" s="2"/>
      <c r="K66398" s="3"/>
      <c r="N66398" s="3"/>
    </row>
    <row r="66399" spans="7:14" x14ac:dyDescent="0.25">
      <c r="G66399" s="2"/>
      <c r="K66399" s="3"/>
      <c r="N66399" s="3"/>
    </row>
    <row r="66400" spans="7:14" x14ac:dyDescent="0.25">
      <c r="G66400" s="2"/>
      <c r="K66400" s="3"/>
      <c r="N66400" s="3"/>
    </row>
    <row r="66401" spans="7:14" x14ac:dyDescent="0.25">
      <c r="G66401" s="2"/>
      <c r="K66401" s="3"/>
      <c r="N66401" s="3"/>
    </row>
    <row r="66402" spans="7:14" x14ac:dyDescent="0.25">
      <c r="G66402" s="2"/>
      <c r="K66402" s="3"/>
      <c r="N66402" s="3"/>
    </row>
    <row r="66403" spans="7:14" x14ac:dyDescent="0.25">
      <c r="G66403" s="2"/>
      <c r="K66403" s="3"/>
      <c r="N66403" s="3"/>
    </row>
    <row r="66404" spans="7:14" x14ac:dyDescent="0.25">
      <c r="G66404" s="2"/>
      <c r="K66404" s="3"/>
      <c r="N66404" s="3"/>
    </row>
    <row r="66405" spans="7:14" x14ac:dyDescent="0.25">
      <c r="G66405" s="2"/>
      <c r="K66405" s="3"/>
      <c r="N66405" s="3"/>
    </row>
    <row r="66406" spans="7:14" x14ac:dyDescent="0.25">
      <c r="G66406" s="2"/>
      <c r="K66406" s="3"/>
      <c r="N66406" s="3"/>
    </row>
    <row r="66407" spans="7:14" x14ac:dyDescent="0.25">
      <c r="G66407" s="2"/>
      <c r="K66407" s="3"/>
      <c r="N66407" s="3"/>
    </row>
    <row r="66408" spans="7:14" x14ac:dyDescent="0.25">
      <c r="G66408" s="2"/>
      <c r="K66408" s="3"/>
      <c r="N66408" s="3"/>
    </row>
    <row r="66409" spans="7:14" x14ac:dyDescent="0.25">
      <c r="G66409" s="2"/>
      <c r="K66409" s="3"/>
      <c r="N66409" s="3"/>
    </row>
    <row r="66410" spans="7:14" x14ac:dyDescent="0.25">
      <c r="G66410" s="2"/>
      <c r="K66410" s="3"/>
      <c r="N66410" s="3"/>
    </row>
    <row r="66411" spans="7:14" x14ac:dyDescent="0.25">
      <c r="G66411" s="2"/>
      <c r="K66411" s="3"/>
      <c r="N66411" s="3"/>
    </row>
    <row r="66412" spans="7:14" x14ac:dyDescent="0.25">
      <c r="G66412" s="2"/>
      <c r="K66412" s="3"/>
      <c r="N66412" s="3"/>
    </row>
    <row r="66413" spans="7:14" x14ac:dyDescent="0.25">
      <c r="G66413" s="2"/>
      <c r="K66413" s="3"/>
      <c r="N66413" s="3"/>
    </row>
    <row r="66414" spans="7:14" x14ac:dyDescent="0.25">
      <c r="G66414" s="2"/>
      <c r="K66414" s="3"/>
      <c r="N66414" s="3"/>
    </row>
    <row r="66415" spans="7:14" x14ac:dyDescent="0.25">
      <c r="G66415" s="2"/>
      <c r="K66415" s="3"/>
      <c r="N66415" s="3"/>
    </row>
    <row r="66416" spans="7:14" x14ac:dyDescent="0.25">
      <c r="G66416" s="2"/>
      <c r="K66416" s="3"/>
      <c r="N66416" s="3"/>
    </row>
    <row r="66417" spans="7:14" x14ac:dyDescent="0.25">
      <c r="G66417" s="2"/>
      <c r="K66417" s="3"/>
      <c r="N66417" s="3"/>
    </row>
    <row r="66418" spans="7:14" x14ac:dyDescent="0.25">
      <c r="G66418" s="2"/>
      <c r="K66418" s="3"/>
      <c r="N66418" s="3"/>
    </row>
    <row r="66419" spans="7:14" x14ac:dyDescent="0.25">
      <c r="G66419" s="2"/>
      <c r="K66419" s="3"/>
      <c r="N66419" s="3"/>
    </row>
    <row r="66420" spans="7:14" x14ac:dyDescent="0.25">
      <c r="G66420" s="2"/>
      <c r="K66420" s="3"/>
      <c r="N66420" s="3"/>
    </row>
    <row r="66421" spans="7:14" x14ac:dyDescent="0.25">
      <c r="G66421" s="2"/>
      <c r="K66421" s="3"/>
      <c r="N66421" s="3"/>
    </row>
    <row r="66422" spans="7:14" x14ac:dyDescent="0.25">
      <c r="G66422" s="2"/>
      <c r="K66422" s="3"/>
      <c r="N66422" s="3"/>
    </row>
    <row r="66423" spans="7:14" x14ac:dyDescent="0.25">
      <c r="G66423" s="2"/>
      <c r="K66423" s="3"/>
      <c r="N66423" s="3"/>
    </row>
    <row r="66424" spans="7:14" x14ac:dyDescent="0.25">
      <c r="G66424" s="2"/>
      <c r="K66424" s="3"/>
      <c r="N66424" s="3"/>
    </row>
    <row r="66425" spans="7:14" x14ac:dyDescent="0.25">
      <c r="G66425" s="2"/>
      <c r="K66425" s="3"/>
      <c r="N66425" s="3"/>
    </row>
    <row r="66426" spans="7:14" x14ac:dyDescent="0.25">
      <c r="G66426" s="2"/>
      <c r="K66426" s="3"/>
      <c r="N66426" s="3"/>
    </row>
    <row r="66427" spans="7:14" x14ac:dyDescent="0.25">
      <c r="G66427" s="2"/>
      <c r="K66427" s="3"/>
      <c r="N66427" s="3"/>
    </row>
    <row r="66428" spans="7:14" x14ac:dyDescent="0.25">
      <c r="G66428" s="2"/>
      <c r="K66428" s="3"/>
      <c r="N66428" s="3"/>
    </row>
    <row r="66429" spans="7:14" x14ac:dyDescent="0.25">
      <c r="G66429" s="2"/>
      <c r="K66429" s="3"/>
      <c r="N66429" s="3"/>
    </row>
    <row r="66430" spans="7:14" x14ac:dyDescent="0.25">
      <c r="G66430" s="2"/>
      <c r="K66430" s="3"/>
      <c r="N66430" s="3"/>
    </row>
    <row r="66431" spans="7:14" x14ac:dyDescent="0.25">
      <c r="G66431" s="2"/>
      <c r="K66431" s="3"/>
      <c r="N66431" s="3"/>
    </row>
    <row r="66432" spans="7:14" x14ac:dyDescent="0.25">
      <c r="G66432" s="2"/>
      <c r="K66432" s="3"/>
      <c r="N66432" s="3"/>
    </row>
    <row r="66433" spans="7:14" x14ac:dyDescent="0.25">
      <c r="G66433" s="2"/>
      <c r="K66433" s="3"/>
      <c r="N66433" s="3"/>
    </row>
    <row r="66434" spans="7:14" x14ac:dyDescent="0.25">
      <c r="G66434" s="2"/>
      <c r="K66434" s="3"/>
      <c r="N66434" s="3"/>
    </row>
    <row r="66435" spans="7:14" x14ac:dyDescent="0.25">
      <c r="G66435" s="2"/>
      <c r="K66435" s="3"/>
      <c r="N66435" s="3"/>
    </row>
    <row r="66436" spans="7:14" x14ac:dyDescent="0.25">
      <c r="G66436" s="2"/>
      <c r="K66436" s="3"/>
      <c r="N66436" s="3"/>
    </row>
    <row r="66437" spans="7:14" x14ac:dyDescent="0.25">
      <c r="G66437" s="2"/>
      <c r="K66437" s="3"/>
      <c r="N66437" s="3"/>
    </row>
    <row r="66438" spans="7:14" x14ac:dyDescent="0.25">
      <c r="G66438" s="2"/>
      <c r="K66438" s="3"/>
      <c r="N66438" s="3"/>
    </row>
    <row r="66439" spans="7:14" x14ac:dyDescent="0.25">
      <c r="G66439" s="2"/>
      <c r="K66439" s="3"/>
      <c r="N66439" s="3"/>
    </row>
    <row r="66440" spans="7:14" x14ac:dyDescent="0.25">
      <c r="G66440" s="2"/>
      <c r="K66440" s="3"/>
      <c r="N66440" s="3"/>
    </row>
    <row r="66441" spans="7:14" x14ac:dyDescent="0.25">
      <c r="G66441" s="2"/>
      <c r="K66441" s="3"/>
      <c r="N66441" s="3"/>
    </row>
    <row r="66442" spans="7:14" x14ac:dyDescent="0.25">
      <c r="G66442" s="2"/>
      <c r="K66442" s="3"/>
      <c r="N66442" s="3"/>
    </row>
    <row r="66443" spans="7:14" x14ac:dyDescent="0.25">
      <c r="G66443" s="2"/>
      <c r="K66443" s="3"/>
      <c r="N66443" s="3"/>
    </row>
    <row r="66444" spans="7:14" x14ac:dyDescent="0.25">
      <c r="G66444" s="2"/>
      <c r="K66444" s="3"/>
      <c r="N66444" s="3"/>
    </row>
    <row r="66445" spans="7:14" x14ac:dyDescent="0.25">
      <c r="G66445" s="2"/>
      <c r="K66445" s="3"/>
      <c r="N66445" s="3"/>
    </row>
    <row r="66446" spans="7:14" x14ac:dyDescent="0.25">
      <c r="G66446" s="2"/>
      <c r="K66446" s="3"/>
      <c r="N66446" s="3"/>
    </row>
    <row r="66447" spans="7:14" x14ac:dyDescent="0.25">
      <c r="G66447" s="2"/>
      <c r="K66447" s="3"/>
      <c r="N66447" s="3"/>
    </row>
    <row r="66448" spans="7:14" x14ac:dyDescent="0.25">
      <c r="G66448" s="2"/>
      <c r="K66448" s="3"/>
      <c r="N66448" s="3"/>
    </row>
    <row r="66449" spans="7:14" x14ac:dyDescent="0.25">
      <c r="G66449" s="2"/>
      <c r="K66449" s="3"/>
      <c r="N66449" s="3"/>
    </row>
    <row r="66450" spans="7:14" x14ac:dyDescent="0.25">
      <c r="G66450" s="2"/>
      <c r="K66450" s="3"/>
      <c r="N66450" s="3"/>
    </row>
    <row r="66451" spans="7:14" x14ac:dyDescent="0.25">
      <c r="G66451" s="2"/>
      <c r="K66451" s="3"/>
      <c r="N66451" s="3"/>
    </row>
    <row r="66452" spans="7:14" x14ac:dyDescent="0.25">
      <c r="G66452" s="2"/>
      <c r="K66452" s="3"/>
      <c r="N66452" s="3"/>
    </row>
    <row r="66453" spans="7:14" x14ac:dyDescent="0.25">
      <c r="G66453" s="2"/>
      <c r="K66453" s="3"/>
      <c r="N66453" s="3"/>
    </row>
    <row r="66454" spans="7:14" x14ac:dyDescent="0.25">
      <c r="G66454" s="2"/>
      <c r="K66454" s="3"/>
      <c r="N66454" s="3"/>
    </row>
    <row r="66455" spans="7:14" x14ac:dyDescent="0.25">
      <c r="G66455" s="2"/>
      <c r="K66455" s="3"/>
      <c r="N66455" s="3"/>
    </row>
    <row r="66456" spans="7:14" x14ac:dyDescent="0.25">
      <c r="G66456" s="2"/>
      <c r="K66456" s="3"/>
      <c r="N66456" s="3"/>
    </row>
    <row r="66457" spans="7:14" x14ac:dyDescent="0.25">
      <c r="G66457" s="2"/>
      <c r="K66457" s="3"/>
      <c r="N66457" s="3"/>
    </row>
    <row r="66458" spans="7:14" x14ac:dyDescent="0.25">
      <c r="G66458" s="2"/>
      <c r="K66458" s="3"/>
      <c r="N66458" s="3"/>
    </row>
    <row r="66459" spans="7:14" x14ac:dyDescent="0.25">
      <c r="G66459" s="2"/>
      <c r="K66459" s="3"/>
      <c r="N66459" s="3"/>
    </row>
    <row r="66460" spans="7:14" x14ac:dyDescent="0.25">
      <c r="G66460" s="2"/>
      <c r="K66460" s="3"/>
      <c r="N66460" s="3"/>
    </row>
    <row r="66461" spans="7:14" x14ac:dyDescent="0.25">
      <c r="G66461" s="2"/>
      <c r="K66461" s="3"/>
      <c r="N66461" s="3"/>
    </row>
    <row r="66462" spans="7:14" x14ac:dyDescent="0.25">
      <c r="G66462" s="2"/>
      <c r="K66462" s="3"/>
      <c r="N66462" s="3"/>
    </row>
    <row r="66463" spans="7:14" x14ac:dyDescent="0.25">
      <c r="G66463" s="2"/>
      <c r="K66463" s="3"/>
      <c r="N66463" s="3"/>
    </row>
    <row r="66464" spans="7:14" x14ac:dyDescent="0.25">
      <c r="G66464" s="2"/>
      <c r="K66464" s="3"/>
      <c r="N66464" s="3"/>
    </row>
    <row r="66465" spans="7:14" x14ac:dyDescent="0.25">
      <c r="G66465" s="2"/>
      <c r="K66465" s="3"/>
      <c r="N66465" s="3"/>
    </row>
    <row r="66466" spans="7:14" x14ac:dyDescent="0.25">
      <c r="G66466" s="2"/>
      <c r="K66466" s="3"/>
      <c r="N66466" s="3"/>
    </row>
    <row r="66467" spans="7:14" x14ac:dyDescent="0.25">
      <c r="G66467" s="2"/>
      <c r="K66467" s="3"/>
      <c r="N66467" s="3"/>
    </row>
    <row r="66468" spans="7:14" x14ac:dyDescent="0.25">
      <c r="G66468" s="2"/>
      <c r="K66468" s="3"/>
      <c r="N66468" s="3"/>
    </row>
    <row r="66469" spans="7:14" x14ac:dyDescent="0.25">
      <c r="G66469" s="2"/>
      <c r="K66469" s="3"/>
      <c r="N66469" s="3"/>
    </row>
    <row r="66470" spans="7:14" x14ac:dyDescent="0.25">
      <c r="G66470" s="2"/>
      <c r="K66470" s="3"/>
      <c r="N66470" s="3"/>
    </row>
    <row r="66471" spans="7:14" x14ac:dyDescent="0.25">
      <c r="G66471" s="2"/>
      <c r="K66471" s="3"/>
      <c r="N66471" s="3"/>
    </row>
    <row r="66472" spans="7:14" x14ac:dyDescent="0.25">
      <c r="G66472" s="2"/>
      <c r="K66472" s="3"/>
      <c r="N66472" s="3"/>
    </row>
    <row r="66473" spans="7:14" x14ac:dyDescent="0.25">
      <c r="G66473" s="2"/>
      <c r="K66473" s="3"/>
      <c r="N66473" s="3"/>
    </row>
    <row r="66474" spans="7:14" x14ac:dyDescent="0.25">
      <c r="G66474" s="2"/>
      <c r="K66474" s="3"/>
      <c r="N66474" s="3"/>
    </row>
    <row r="66475" spans="7:14" x14ac:dyDescent="0.25">
      <c r="G66475" s="2"/>
      <c r="K66475" s="3"/>
      <c r="N66475" s="3"/>
    </row>
    <row r="66476" spans="7:14" x14ac:dyDescent="0.25">
      <c r="G66476" s="2"/>
      <c r="K66476" s="3"/>
      <c r="N66476" s="3"/>
    </row>
    <row r="66477" spans="7:14" x14ac:dyDescent="0.25">
      <c r="G66477" s="2"/>
      <c r="K66477" s="3"/>
      <c r="N66477" s="3"/>
    </row>
    <row r="66478" spans="7:14" x14ac:dyDescent="0.25">
      <c r="G66478" s="2"/>
      <c r="K66478" s="3"/>
      <c r="N66478" s="3"/>
    </row>
    <row r="66479" spans="7:14" x14ac:dyDescent="0.25">
      <c r="G66479" s="2"/>
      <c r="K66479" s="3"/>
      <c r="N66479" s="3"/>
    </row>
    <row r="66480" spans="7:14" x14ac:dyDescent="0.25">
      <c r="G66480" s="2"/>
      <c r="K66480" s="3"/>
      <c r="N66480" s="3"/>
    </row>
    <row r="66481" spans="7:14" x14ac:dyDescent="0.25">
      <c r="G66481" s="2"/>
      <c r="K66481" s="3"/>
      <c r="N66481" s="3"/>
    </row>
    <row r="66482" spans="7:14" x14ac:dyDescent="0.25">
      <c r="G66482" s="2"/>
      <c r="K66482" s="3"/>
      <c r="N66482" s="3"/>
    </row>
    <row r="66483" spans="7:14" x14ac:dyDescent="0.25">
      <c r="G66483" s="2"/>
      <c r="K66483" s="3"/>
      <c r="N66483" s="3"/>
    </row>
    <row r="66484" spans="7:14" x14ac:dyDescent="0.25">
      <c r="G66484" s="2"/>
      <c r="K66484" s="3"/>
      <c r="N66484" s="3"/>
    </row>
    <row r="66485" spans="7:14" x14ac:dyDescent="0.25">
      <c r="G66485" s="2"/>
      <c r="K66485" s="3"/>
      <c r="N66485" s="3"/>
    </row>
    <row r="66486" spans="7:14" x14ac:dyDescent="0.25">
      <c r="G66486" s="2"/>
      <c r="K66486" s="3"/>
      <c r="N66486" s="3"/>
    </row>
    <row r="66487" spans="7:14" x14ac:dyDescent="0.25">
      <c r="G66487" s="2"/>
      <c r="K66487" s="3"/>
      <c r="N66487" s="3"/>
    </row>
    <row r="66488" spans="7:14" x14ac:dyDescent="0.25">
      <c r="G66488" s="2"/>
      <c r="K66488" s="3"/>
      <c r="N66488" s="3"/>
    </row>
    <row r="66489" spans="7:14" x14ac:dyDescent="0.25">
      <c r="G66489" s="2"/>
      <c r="K66489" s="3"/>
      <c r="N66489" s="3"/>
    </row>
    <row r="66490" spans="7:14" x14ac:dyDescent="0.25">
      <c r="G66490" s="2"/>
      <c r="K66490" s="3"/>
      <c r="N66490" s="3"/>
    </row>
    <row r="66491" spans="7:14" x14ac:dyDescent="0.25">
      <c r="G66491" s="2"/>
      <c r="K66491" s="3"/>
      <c r="N66491" s="3"/>
    </row>
    <row r="66492" spans="7:14" x14ac:dyDescent="0.25">
      <c r="G66492" s="2"/>
      <c r="K66492" s="3"/>
      <c r="N66492" s="3"/>
    </row>
    <row r="66493" spans="7:14" x14ac:dyDescent="0.25">
      <c r="G66493" s="2"/>
      <c r="K66493" s="3"/>
      <c r="N66493" s="3"/>
    </row>
    <row r="66494" spans="7:14" x14ac:dyDescent="0.25">
      <c r="G66494" s="2"/>
      <c r="K66494" s="3"/>
      <c r="N66494" s="3"/>
    </row>
    <row r="66495" spans="7:14" x14ac:dyDescent="0.25">
      <c r="G66495" s="2"/>
      <c r="K66495" s="3"/>
      <c r="N66495" s="3"/>
    </row>
    <row r="66496" spans="7:14" x14ac:dyDescent="0.25">
      <c r="G66496" s="2"/>
      <c r="K66496" s="3"/>
      <c r="N66496" s="3"/>
    </row>
    <row r="66497" spans="7:14" x14ac:dyDescent="0.25">
      <c r="G66497" s="2"/>
      <c r="K66497" s="3"/>
      <c r="N66497" s="3"/>
    </row>
    <row r="66498" spans="7:14" x14ac:dyDescent="0.25">
      <c r="G66498" s="2"/>
      <c r="K66498" s="3"/>
      <c r="N66498" s="3"/>
    </row>
    <row r="66499" spans="7:14" x14ac:dyDescent="0.25">
      <c r="G66499" s="2"/>
      <c r="K66499" s="3"/>
      <c r="N66499" s="3"/>
    </row>
    <row r="66500" spans="7:14" x14ac:dyDescent="0.25">
      <c r="G66500" s="2"/>
      <c r="K66500" s="3"/>
      <c r="N66500" s="3"/>
    </row>
    <row r="66501" spans="7:14" x14ac:dyDescent="0.25">
      <c r="G66501" s="2"/>
      <c r="K66501" s="3"/>
      <c r="N66501" s="3"/>
    </row>
    <row r="66502" spans="7:14" x14ac:dyDescent="0.25">
      <c r="G66502" s="2"/>
      <c r="K66502" s="3"/>
      <c r="N66502" s="3"/>
    </row>
    <row r="66503" spans="7:14" x14ac:dyDescent="0.25">
      <c r="G66503" s="2"/>
      <c r="K66503" s="3"/>
      <c r="N66503" s="3"/>
    </row>
    <row r="66504" spans="7:14" x14ac:dyDescent="0.25">
      <c r="G66504" s="2"/>
      <c r="K66504" s="3"/>
      <c r="N66504" s="3"/>
    </row>
    <row r="66505" spans="7:14" x14ac:dyDescent="0.25">
      <c r="G66505" s="2"/>
      <c r="K66505" s="3"/>
      <c r="N66505" s="3"/>
    </row>
    <row r="66506" spans="7:14" x14ac:dyDescent="0.25">
      <c r="G66506" s="2"/>
      <c r="K66506" s="3"/>
      <c r="N66506" s="3"/>
    </row>
    <row r="66507" spans="7:14" x14ac:dyDescent="0.25">
      <c r="G66507" s="2"/>
      <c r="K66507" s="3"/>
      <c r="N66507" s="3"/>
    </row>
    <row r="66508" spans="7:14" x14ac:dyDescent="0.25">
      <c r="G66508" s="2"/>
      <c r="K66508" s="3"/>
      <c r="N66508" s="3"/>
    </row>
    <row r="66509" spans="7:14" x14ac:dyDescent="0.25">
      <c r="G66509" s="2"/>
      <c r="K66509" s="3"/>
      <c r="N66509" s="3"/>
    </row>
    <row r="66510" spans="7:14" x14ac:dyDescent="0.25">
      <c r="G66510" s="2"/>
      <c r="K66510" s="3"/>
      <c r="N66510" s="3"/>
    </row>
    <row r="66511" spans="7:14" x14ac:dyDescent="0.25">
      <c r="G66511" s="2"/>
      <c r="K66511" s="3"/>
      <c r="N66511" s="3"/>
    </row>
    <row r="66512" spans="7:14" x14ac:dyDescent="0.25">
      <c r="G66512" s="2"/>
      <c r="K66512" s="3"/>
      <c r="N66512" s="3"/>
    </row>
    <row r="66513" spans="7:14" x14ac:dyDescent="0.25">
      <c r="G66513" s="2"/>
      <c r="K66513" s="3"/>
      <c r="N66513" s="3"/>
    </row>
    <row r="66514" spans="7:14" x14ac:dyDescent="0.25">
      <c r="G66514" s="2"/>
      <c r="K66514" s="3"/>
      <c r="N66514" s="3"/>
    </row>
    <row r="66515" spans="7:14" x14ac:dyDescent="0.25">
      <c r="G66515" s="2"/>
      <c r="K66515" s="3"/>
      <c r="N66515" s="3"/>
    </row>
    <row r="66516" spans="7:14" x14ac:dyDescent="0.25">
      <c r="G66516" s="2"/>
      <c r="K66516" s="3"/>
      <c r="N66516" s="3"/>
    </row>
    <row r="66517" spans="7:14" x14ac:dyDescent="0.25">
      <c r="G66517" s="2"/>
      <c r="K66517" s="3"/>
      <c r="N66517" s="3"/>
    </row>
    <row r="66518" spans="7:14" x14ac:dyDescent="0.25">
      <c r="G66518" s="2"/>
      <c r="K66518" s="3"/>
      <c r="N66518" s="3"/>
    </row>
    <row r="66519" spans="7:14" x14ac:dyDescent="0.25">
      <c r="G66519" s="2"/>
      <c r="K66519" s="3"/>
      <c r="N66519" s="3"/>
    </row>
    <row r="66520" spans="7:14" x14ac:dyDescent="0.25">
      <c r="G66520" s="2"/>
      <c r="K66520" s="3"/>
      <c r="N66520" s="3"/>
    </row>
    <row r="66521" spans="7:14" x14ac:dyDescent="0.25">
      <c r="G66521" s="2"/>
      <c r="K66521" s="3"/>
      <c r="N66521" s="3"/>
    </row>
    <row r="66522" spans="7:14" x14ac:dyDescent="0.25">
      <c r="G66522" s="2"/>
      <c r="K66522" s="3"/>
      <c r="N66522" s="3"/>
    </row>
    <row r="66523" spans="7:14" x14ac:dyDescent="0.25">
      <c r="G66523" s="2"/>
      <c r="K66523" s="3"/>
      <c r="N66523" s="3"/>
    </row>
    <row r="66524" spans="7:14" x14ac:dyDescent="0.25">
      <c r="G66524" s="2"/>
      <c r="K66524" s="3"/>
      <c r="N66524" s="3"/>
    </row>
    <row r="66525" spans="7:14" x14ac:dyDescent="0.25">
      <c r="G66525" s="2"/>
      <c r="K66525" s="3"/>
      <c r="N66525" s="3"/>
    </row>
    <row r="66526" spans="7:14" x14ac:dyDescent="0.25">
      <c r="G66526" s="2"/>
      <c r="K66526" s="3"/>
      <c r="N66526" s="3"/>
    </row>
    <row r="66527" spans="7:14" x14ac:dyDescent="0.25">
      <c r="G66527" s="2"/>
      <c r="K66527" s="3"/>
      <c r="N66527" s="3"/>
    </row>
    <row r="66528" spans="7:14" x14ac:dyDescent="0.25">
      <c r="G66528" s="2"/>
      <c r="K66528" s="3"/>
      <c r="N66528" s="3"/>
    </row>
    <row r="66529" spans="7:14" x14ac:dyDescent="0.25">
      <c r="G66529" s="2"/>
      <c r="K66529" s="3"/>
      <c r="N66529" s="3"/>
    </row>
    <row r="66530" spans="7:14" x14ac:dyDescent="0.25">
      <c r="G66530" s="2"/>
      <c r="K66530" s="3"/>
      <c r="N66530" s="3"/>
    </row>
    <row r="66531" spans="7:14" x14ac:dyDescent="0.25">
      <c r="G66531" s="2"/>
      <c r="K66531" s="3"/>
      <c r="N66531" s="3"/>
    </row>
    <row r="66532" spans="7:14" x14ac:dyDescent="0.25">
      <c r="G66532" s="2"/>
      <c r="K66532" s="3"/>
      <c r="N66532" s="3"/>
    </row>
    <row r="66533" spans="7:14" x14ac:dyDescent="0.25">
      <c r="G66533" s="2"/>
      <c r="K66533" s="3"/>
      <c r="N66533" s="3"/>
    </row>
    <row r="66534" spans="7:14" x14ac:dyDescent="0.25">
      <c r="G66534" s="2"/>
      <c r="K66534" s="3"/>
      <c r="N66534" s="3"/>
    </row>
    <row r="66535" spans="7:14" x14ac:dyDescent="0.25">
      <c r="G66535" s="2"/>
      <c r="K66535" s="3"/>
      <c r="N66535" s="3"/>
    </row>
    <row r="66536" spans="7:14" x14ac:dyDescent="0.25">
      <c r="G66536" s="2"/>
      <c r="K66536" s="3"/>
      <c r="N66536" s="3"/>
    </row>
    <row r="66537" spans="7:14" x14ac:dyDescent="0.25">
      <c r="G66537" s="2"/>
      <c r="K66537" s="3"/>
      <c r="N66537" s="3"/>
    </row>
    <row r="66538" spans="7:14" x14ac:dyDescent="0.25">
      <c r="G66538" s="2"/>
      <c r="K66538" s="3"/>
      <c r="N66538" s="3"/>
    </row>
    <row r="66539" spans="7:14" x14ac:dyDescent="0.25">
      <c r="G66539" s="2"/>
      <c r="K66539" s="3"/>
      <c r="N66539" s="3"/>
    </row>
    <row r="66540" spans="7:14" x14ac:dyDescent="0.25">
      <c r="G66540" s="2"/>
      <c r="K66540" s="3"/>
      <c r="N66540" s="3"/>
    </row>
    <row r="66541" spans="7:14" x14ac:dyDescent="0.25">
      <c r="G66541" s="2"/>
      <c r="K66541" s="3"/>
      <c r="N66541" s="3"/>
    </row>
    <row r="66542" spans="7:14" x14ac:dyDescent="0.25">
      <c r="G66542" s="2"/>
      <c r="K66542" s="3"/>
      <c r="N66542" s="3"/>
    </row>
    <row r="66543" spans="7:14" x14ac:dyDescent="0.25">
      <c r="G66543" s="2"/>
      <c r="K66543" s="3"/>
      <c r="N66543" s="3"/>
    </row>
    <row r="66544" spans="7:14" x14ac:dyDescent="0.25">
      <c r="G66544" s="2"/>
      <c r="K66544" s="3"/>
      <c r="N66544" s="3"/>
    </row>
    <row r="66545" spans="7:14" x14ac:dyDescent="0.25">
      <c r="G66545" s="2"/>
      <c r="K66545" s="3"/>
      <c r="N66545" s="3"/>
    </row>
    <row r="66546" spans="7:14" x14ac:dyDescent="0.25">
      <c r="G66546" s="2"/>
      <c r="K66546" s="3"/>
      <c r="N66546" s="3"/>
    </row>
    <row r="66547" spans="7:14" x14ac:dyDescent="0.25">
      <c r="G66547" s="2"/>
      <c r="K66547" s="3"/>
      <c r="N66547" s="3"/>
    </row>
    <row r="66548" spans="7:14" x14ac:dyDescent="0.25">
      <c r="G66548" s="2"/>
      <c r="K66548" s="3"/>
      <c r="N66548" s="3"/>
    </row>
    <row r="66549" spans="7:14" x14ac:dyDescent="0.25">
      <c r="G66549" s="2"/>
      <c r="K66549" s="3"/>
      <c r="N66549" s="3"/>
    </row>
    <row r="66550" spans="7:14" x14ac:dyDescent="0.25">
      <c r="G66550" s="2"/>
      <c r="K66550" s="3"/>
      <c r="N66550" s="3"/>
    </row>
    <row r="66551" spans="7:14" x14ac:dyDescent="0.25">
      <c r="G66551" s="2"/>
      <c r="K66551" s="3"/>
      <c r="N66551" s="3"/>
    </row>
    <row r="66552" spans="7:14" x14ac:dyDescent="0.25">
      <c r="G66552" s="2"/>
      <c r="K66552" s="3"/>
      <c r="N66552" s="3"/>
    </row>
    <row r="66553" spans="7:14" x14ac:dyDescent="0.25">
      <c r="G66553" s="2"/>
      <c r="K66553" s="3"/>
      <c r="N66553" s="3"/>
    </row>
    <row r="66554" spans="7:14" x14ac:dyDescent="0.25">
      <c r="G66554" s="2"/>
      <c r="K66554" s="3"/>
      <c r="N66554" s="3"/>
    </row>
    <row r="66555" spans="7:14" x14ac:dyDescent="0.25">
      <c r="G66555" s="2"/>
      <c r="K66555" s="3"/>
      <c r="N66555" s="3"/>
    </row>
    <row r="66556" spans="7:14" x14ac:dyDescent="0.25">
      <c r="G66556" s="2"/>
      <c r="K66556" s="3"/>
      <c r="N66556" s="3"/>
    </row>
    <row r="66557" spans="7:14" x14ac:dyDescent="0.25">
      <c r="G66557" s="2"/>
      <c r="K66557" s="3"/>
      <c r="N66557" s="3"/>
    </row>
    <row r="66558" spans="7:14" x14ac:dyDescent="0.25">
      <c r="G66558" s="2"/>
      <c r="K66558" s="3"/>
      <c r="N66558" s="3"/>
    </row>
    <row r="66559" spans="7:14" x14ac:dyDescent="0.25">
      <c r="G66559" s="2"/>
      <c r="K66559" s="3"/>
      <c r="N66559" s="3"/>
    </row>
    <row r="66560" spans="7:14" x14ac:dyDescent="0.25">
      <c r="G66560" s="2"/>
      <c r="K66560" s="3"/>
      <c r="N66560" s="3"/>
    </row>
    <row r="66561" spans="7:14" x14ac:dyDescent="0.25">
      <c r="G66561" s="2"/>
      <c r="K66561" s="3"/>
      <c r="N66561" s="3"/>
    </row>
    <row r="66562" spans="7:14" x14ac:dyDescent="0.25">
      <c r="G66562" s="2"/>
      <c r="K66562" s="3"/>
      <c r="N66562" s="3"/>
    </row>
    <row r="66563" spans="7:14" x14ac:dyDescent="0.25">
      <c r="G66563" s="2"/>
      <c r="K66563" s="3"/>
      <c r="N66563" s="3"/>
    </row>
    <row r="66564" spans="7:14" x14ac:dyDescent="0.25">
      <c r="G66564" s="2"/>
      <c r="K66564" s="3"/>
      <c r="N66564" s="3"/>
    </row>
    <row r="66565" spans="7:14" x14ac:dyDescent="0.25">
      <c r="G66565" s="2"/>
      <c r="K66565" s="3"/>
      <c r="N66565" s="3"/>
    </row>
    <row r="66566" spans="7:14" x14ac:dyDescent="0.25">
      <c r="G66566" s="2"/>
      <c r="K66566" s="3"/>
      <c r="N66566" s="3"/>
    </row>
    <row r="66567" spans="7:14" x14ac:dyDescent="0.25">
      <c r="G66567" s="2"/>
      <c r="K66567" s="3"/>
      <c r="N66567" s="3"/>
    </row>
    <row r="66568" spans="7:14" x14ac:dyDescent="0.25">
      <c r="G66568" s="2"/>
      <c r="K66568" s="3"/>
      <c r="N66568" s="3"/>
    </row>
    <row r="66569" spans="7:14" x14ac:dyDescent="0.25">
      <c r="G66569" s="2"/>
      <c r="K66569" s="3"/>
      <c r="N66569" s="3"/>
    </row>
    <row r="66570" spans="7:14" x14ac:dyDescent="0.25">
      <c r="G66570" s="2"/>
      <c r="K66570" s="3"/>
      <c r="N66570" s="3"/>
    </row>
    <row r="66571" spans="7:14" x14ac:dyDescent="0.25">
      <c r="G66571" s="2"/>
      <c r="K66571" s="3"/>
      <c r="N66571" s="3"/>
    </row>
    <row r="66572" spans="7:14" x14ac:dyDescent="0.25">
      <c r="G66572" s="2"/>
      <c r="K66572" s="3"/>
      <c r="N66572" s="3"/>
    </row>
    <row r="66573" spans="7:14" x14ac:dyDescent="0.25">
      <c r="G66573" s="2"/>
      <c r="K66573" s="3"/>
      <c r="N66573" s="3"/>
    </row>
    <row r="66574" spans="7:14" x14ac:dyDescent="0.25">
      <c r="G66574" s="2"/>
      <c r="K66574" s="3"/>
      <c r="N66574" s="3"/>
    </row>
    <row r="66575" spans="7:14" x14ac:dyDescent="0.25">
      <c r="G66575" s="2"/>
      <c r="K66575" s="3"/>
      <c r="N66575" s="3"/>
    </row>
    <row r="66576" spans="7:14" x14ac:dyDescent="0.25">
      <c r="G66576" s="2"/>
      <c r="K66576" s="3"/>
      <c r="N66576" s="3"/>
    </row>
    <row r="66577" spans="7:14" x14ac:dyDescent="0.25">
      <c r="G66577" s="2"/>
      <c r="K66577" s="3"/>
      <c r="N66577" s="3"/>
    </row>
    <row r="66578" spans="7:14" x14ac:dyDescent="0.25">
      <c r="G66578" s="2"/>
      <c r="K66578" s="3"/>
      <c r="N66578" s="3"/>
    </row>
    <row r="66579" spans="7:14" x14ac:dyDescent="0.25">
      <c r="G66579" s="2"/>
      <c r="K66579" s="3"/>
      <c r="N66579" s="3"/>
    </row>
    <row r="66580" spans="7:14" x14ac:dyDescent="0.25">
      <c r="G66580" s="2"/>
      <c r="K66580" s="3"/>
      <c r="N66580" s="3"/>
    </row>
    <row r="66581" spans="7:14" x14ac:dyDescent="0.25">
      <c r="G66581" s="2"/>
      <c r="K66581" s="3"/>
      <c r="N66581" s="3"/>
    </row>
    <row r="66582" spans="7:14" x14ac:dyDescent="0.25">
      <c r="G66582" s="2"/>
      <c r="K66582" s="3"/>
      <c r="N66582" s="3"/>
    </row>
    <row r="66583" spans="7:14" x14ac:dyDescent="0.25">
      <c r="G66583" s="2"/>
      <c r="K66583" s="3"/>
      <c r="N66583" s="3"/>
    </row>
    <row r="66584" spans="7:14" x14ac:dyDescent="0.25">
      <c r="G66584" s="2"/>
      <c r="K66584" s="3"/>
      <c r="N66584" s="3"/>
    </row>
    <row r="66585" spans="7:14" x14ac:dyDescent="0.25">
      <c r="G66585" s="2"/>
      <c r="K66585" s="3"/>
      <c r="N66585" s="3"/>
    </row>
    <row r="66586" spans="7:14" x14ac:dyDescent="0.25">
      <c r="G66586" s="2"/>
      <c r="K66586" s="3"/>
      <c r="N66586" s="3"/>
    </row>
    <row r="66587" spans="7:14" x14ac:dyDescent="0.25">
      <c r="G66587" s="2"/>
      <c r="K66587" s="3"/>
      <c r="N66587" s="3"/>
    </row>
    <row r="66588" spans="7:14" x14ac:dyDescent="0.25">
      <c r="G66588" s="2"/>
      <c r="K66588" s="3"/>
      <c r="N66588" s="3"/>
    </row>
    <row r="66589" spans="7:14" x14ac:dyDescent="0.25">
      <c r="G66589" s="2"/>
      <c r="K66589" s="3"/>
      <c r="N66589" s="3"/>
    </row>
    <row r="66590" spans="7:14" x14ac:dyDescent="0.25">
      <c r="G66590" s="2"/>
      <c r="K66590" s="3"/>
      <c r="N66590" s="3"/>
    </row>
    <row r="66591" spans="7:14" x14ac:dyDescent="0.25">
      <c r="G66591" s="2"/>
      <c r="K66591" s="3"/>
      <c r="N66591" s="3"/>
    </row>
    <row r="66592" spans="7:14" x14ac:dyDescent="0.25">
      <c r="G66592" s="2"/>
      <c r="K66592" s="3"/>
      <c r="N66592" s="3"/>
    </row>
    <row r="66593" spans="7:14" x14ac:dyDescent="0.25">
      <c r="G66593" s="2"/>
      <c r="K66593" s="3"/>
      <c r="N66593" s="3"/>
    </row>
    <row r="66594" spans="7:14" x14ac:dyDescent="0.25">
      <c r="G66594" s="2"/>
      <c r="K66594" s="3"/>
      <c r="N66594" s="3"/>
    </row>
    <row r="66595" spans="7:14" x14ac:dyDescent="0.25">
      <c r="G66595" s="2"/>
      <c r="K66595" s="3"/>
      <c r="N66595" s="3"/>
    </row>
    <row r="66596" spans="7:14" x14ac:dyDescent="0.25">
      <c r="G66596" s="2"/>
      <c r="K66596" s="3"/>
      <c r="N66596" s="3"/>
    </row>
    <row r="66597" spans="7:14" x14ac:dyDescent="0.25">
      <c r="G66597" s="2"/>
      <c r="K66597" s="3"/>
      <c r="N66597" s="3"/>
    </row>
    <row r="66598" spans="7:14" x14ac:dyDescent="0.25">
      <c r="G66598" s="2"/>
      <c r="K66598" s="3"/>
      <c r="N66598" s="3"/>
    </row>
    <row r="66599" spans="7:14" x14ac:dyDescent="0.25">
      <c r="G66599" s="2"/>
      <c r="K66599" s="3"/>
      <c r="N66599" s="3"/>
    </row>
    <row r="66600" spans="7:14" x14ac:dyDescent="0.25">
      <c r="G66600" s="2"/>
      <c r="K66600" s="3"/>
      <c r="N66600" s="3"/>
    </row>
    <row r="66601" spans="7:14" x14ac:dyDescent="0.25">
      <c r="G66601" s="2"/>
      <c r="K66601" s="3"/>
      <c r="N66601" s="3"/>
    </row>
    <row r="66602" spans="7:14" x14ac:dyDescent="0.25">
      <c r="G66602" s="2"/>
      <c r="K66602" s="3"/>
      <c r="N66602" s="3"/>
    </row>
    <row r="66603" spans="7:14" x14ac:dyDescent="0.25">
      <c r="G66603" s="2"/>
      <c r="K66603" s="3"/>
      <c r="N66603" s="3"/>
    </row>
    <row r="66604" spans="7:14" x14ac:dyDescent="0.25">
      <c r="G66604" s="2"/>
      <c r="K66604" s="3"/>
      <c r="N66604" s="3"/>
    </row>
    <row r="66605" spans="7:14" x14ac:dyDescent="0.25">
      <c r="G66605" s="2"/>
      <c r="K66605" s="3"/>
      <c r="N66605" s="3"/>
    </row>
    <row r="66606" spans="7:14" x14ac:dyDescent="0.25">
      <c r="G66606" s="2"/>
      <c r="K66606" s="3"/>
      <c r="N66606" s="3"/>
    </row>
    <row r="66607" spans="7:14" x14ac:dyDescent="0.25">
      <c r="G66607" s="2"/>
      <c r="K66607" s="3"/>
      <c r="N66607" s="3"/>
    </row>
    <row r="66608" spans="7:14" x14ac:dyDescent="0.25">
      <c r="G66608" s="2"/>
      <c r="K66608" s="3"/>
      <c r="N66608" s="3"/>
    </row>
    <row r="66609" spans="7:14" x14ac:dyDescent="0.25">
      <c r="G66609" s="2"/>
      <c r="K66609" s="3"/>
      <c r="N66609" s="3"/>
    </row>
    <row r="66610" spans="7:14" x14ac:dyDescent="0.25">
      <c r="G66610" s="2"/>
      <c r="K66610" s="3"/>
      <c r="N66610" s="3"/>
    </row>
    <row r="66611" spans="7:14" x14ac:dyDescent="0.25">
      <c r="G66611" s="2"/>
      <c r="K66611" s="3"/>
      <c r="N66611" s="3"/>
    </row>
    <row r="66612" spans="7:14" x14ac:dyDescent="0.25">
      <c r="G66612" s="2"/>
      <c r="K66612" s="3"/>
      <c r="N66612" s="3"/>
    </row>
    <row r="66613" spans="7:14" x14ac:dyDescent="0.25">
      <c r="G66613" s="2"/>
      <c r="K66613" s="3"/>
      <c r="N66613" s="3"/>
    </row>
    <row r="66614" spans="7:14" x14ac:dyDescent="0.25">
      <c r="G66614" s="2"/>
      <c r="K66614" s="3"/>
      <c r="N66614" s="3"/>
    </row>
    <row r="66615" spans="7:14" x14ac:dyDescent="0.25">
      <c r="G66615" s="2"/>
      <c r="K66615" s="3"/>
      <c r="N66615" s="3"/>
    </row>
    <row r="66616" spans="7:14" x14ac:dyDescent="0.25">
      <c r="G66616" s="2"/>
      <c r="K66616" s="3"/>
      <c r="N66616" s="3"/>
    </row>
    <row r="66617" spans="7:14" x14ac:dyDescent="0.25">
      <c r="G66617" s="2"/>
      <c r="K66617" s="3"/>
      <c r="N66617" s="3"/>
    </row>
    <row r="66618" spans="7:14" x14ac:dyDescent="0.25">
      <c r="G66618" s="2"/>
      <c r="K66618" s="3"/>
      <c r="N66618" s="3"/>
    </row>
    <row r="66619" spans="7:14" x14ac:dyDescent="0.25">
      <c r="G66619" s="2"/>
      <c r="K66619" s="3"/>
      <c r="N66619" s="3"/>
    </row>
    <row r="66620" spans="7:14" x14ac:dyDescent="0.25">
      <c r="G66620" s="2"/>
      <c r="K66620" s="3"/>
      <c r="N66620" s="3"/>
    </row>
    <row r="66621" spans="7:14" x14ac:dyDescent="0.25">
      <c r="G66621" s="2"/>
      <c r="K66621" s="3"/>
      <c r="N66621" s="3"/>
    </row>
    <row r="66622" spans="7:14" x14ac:dyDescent="0.25">
      <c r="G66622" s="2"/>
      <c r="K66622" s="3"/>
      <c r="N66622" s="3"/>
    </row>
    <row r="66623" spans="7:14" x14ac:dyDescent="0.25">
      <c r="G66623" s="2"/>
      <c r="K66623" s="3"/>
      <c r="N66623" s="3"/>
    </row>
    <row r="66624" spans="7:14" x14ac:dyDescent="0.25">
      <c r="G66624" s="2"/>
      <c r="K66624" s="3"/>
      <c r="N66624" s="3"/>
    </row>
    <row r="66625" spans="7:14" x14ac:dyDescent="0.25">
      <c r="G66625" s="2"/>
      <c r="K66625" s="3"/>
      <c r="N66625" s="3"/>
    </row>
    <row r="66626" spans="7:14" x14ac:dyDescent="0.25">
      <c r="G66626" s="2"/>
      <c r="K66626" s="3"/>
      <c r="N66626" s="3"/>
    </row>
    <row r="66627" spans="7:14" x14ac:dyDescent="0.25">
      <c r="G66627" s="2"/>
      <c r="K66627" s="3"/>
      <c r="N66627" s="3"/>
    </row>
    <row r="66628" spans="7:14" x14ac:dyDescent="0.25">
      <c r="G66628" s="2"/>
      <c r="K66628" s="3"/>
      <c r="N66628" s="3"/>
    </row>
    <row r="66629" spans="7:14" x14ac:dyDescent="0.25">
      <c r="G66629" s="2"/>
      <c r="K66629" s="3"/>
      <c r="N66629" s="3"/>
    </row>
    <row r="66630" spans="7:14" x14ac:dyDescent="0.25">
      <c r="G66630" s="2"/>
      <c r="K66630" s="3"/>
      <c r="N66630" s="3"/>
    </row>
    <row r="66631" spans="7:14" x14ac:dyDescent="0.25">
      <c r="G66631" s="2"/>
      <c r="K66631" s="3"/>
      <c r="N66631" s="3"/>
    </row>
    <row r="66632" spans="7:14" x14ac:dyDescent="0.25">
      <c r="G66632" s="2"/>
      <c r="K66632" s="3"/>
      <c r="N66632" s="3"/>
    </row>
    <row r="66633" spans="7:14" x14ac:dyDescent="0.25">
      <c r="G66633" s="2"/>
      <c r="K66633" s="3"/>
      <c r="N66633" s="3"/>
    </row>
    <row r="66634" spans="7:14" x14ac:dyDescent="0.25">
      <c r="G66634" s="2"/>
      <c r="K66634" s="3"/>
      <c r="N66634" s="3"/>
    </row>
    <row r="66635" spans="7:14" x14ac:dyDescent="0.25">
      <c r="G66635" s="2"/>
      <c r="K66635" s="3"/>
      <c r="N66635" s="3"/>
    </row>
    <row r="66636" spans="7:14" x14ac:dyDescent="0.25">
      <c r="G66636" s="2"/>
      <c r="K66636" s="3"/>
      <c r="N66636" s="3"/>
    </row>
    <row r="66637" spans="7:14" x14ac:dyDescent="0.25">
      <c r="G66637" s="2"/>
      <c r="K66637" s="3"/>
      <c r="N66637" s="3"/>
    </row>
    <row r="66638" spans="7:14" x14ac:dyDescent="0.25">
      <c r="G66638" s="2"/>
      <c r="K66638" s="3"/>
      <c r="N66638" s="3"/>
    </row>
    <row r="66639" spans="7:14" x14ac:dyDescent="0.25">
      <c r="G66639" s="2"/>
      <c r="K66639" s="3"/>
      <c r="N66639" s="3"/>
    </row>
    <row r="66640" spans="7:14" x14ac:dyDescent="0.25">
      <c r="G66640" s="2"/>
      <c r="K66640" s="3"/>
      <c r="N66640" s="3"/>
    </row>
    <row r="66641" spans="7:14" x14ac:dyDescent="0.25">
      <c r="G66641" s="2"/>
      <c r="K66641" s="3"/>
      <c r="N66641" s="3"/>
    </row>
    <row r="66642" spans="7:14" x14ac:dyDescent="0.25">
      <c r="G66642" s="2"/>
      <c r="K66642" s="3"/>
      <c r="N66642" s="3"/>
    </row>
    <row r="66643" spans="7:14" x14ac:dyDescent="0.25">
      <c r="G66643" s="2"/>
      <c r="K66643" s="3"/>
      <c r="N66643" s="3"/>
    </row>
    <row r="66644" spans="7:14" x14ac:dyDescent="0.25">
      <c r="G66644" s="2"/>
      <c r="K66644" s="3"/>
      <c r="N66644" s="3"/>
    </row>
    <row r="66645" spans="7:14" x14ac:dyDescent="0.25">
      <c r="G66645" s="2"/>
      <c r="K66645" s="3"/>
      <c r="N66645" s="3"/>
    </row>
    <row r="66646" spans="7:14" x14ac:dyDescent="0.25">
      <c r="G66646" s="2"/>
      <c r="K66646" s="3"/>
      <c r="N66646" s="3"/>
    </row>
    <row r="66647" spans="7:14" x14ac:dyDescent="0.25">
      <c r="G66647" s="2"/>
      <c r="K66647" s="3"/>
      <c r="N66647" s="3"/>
    </row>
    <row r="66648" spans="7:14" x14ac:dyDescent="0.25">
      <c r="G66648" s="2"/>
      <c r="K66648" s="3"/>
      <c r="N66648" s="3"/>
    </row>
    <row r="66649" spans="7:14" x14ac:dyDescent="0.25">
      <c r="G66649" s="2"/>
      <c r="K66649" s="3"/>
      <c r="N66649" s="3"/>
    </row>
    <row r="66650" spans="7:14" x14ac:dyDescent="0.25">
      <c r="G66650" s="2"/>
      <c r="K66650" s="3"/>
      <c r="N66650" s="3"/>
    </row>
    <row r="66651" spans="7:14" x14ac:dyDescent="0.25">
      <c r="G66651" s="2"/>
      <c r="K66651" s="3"/>
      <c r="N66651" s="3"/>
    </row>
    <row r="66652" spans="7:14" x14ac:dyDescent="0.25">
      <c r="G66652" s="2"/>
      <c r="K66652" s="3"/>
      <c r="N66652" s="3"/>
    </row>
    <row r="66653" spans="7:14" x14ac:dyDescent="0.25">
      <c r="G66653" s="2"/>
      <c r="K66653" s="3"/>
      <c r="N66653" s="3"/>
    </row>
    <row r="66654" spans="7:14" x14ac:dyDescent="0.25">
      <c r="G66654" s="2"/>
      <c r="K66654" s="3"/>
      <c r="N66654" s="3"/>
    </row>
    <row r="66655" spans="7:14" x14ac:dyDescent="0.25">
      <c r="G66655" s="2"/>
      <c r="K66655" s="3"/>
      <c r="N66655" s="3"/>
    </row>
    <row r="66656" spans="7:14" x14ac:dyDescent="0.25">
      <c r="G66656" s="2"/>
      <c r="K66656" s="3"/>
      <c r="N66656" s="3"/>
    </row>
    <row r="66657" spans="7:14" x14ac:dyDescent="0.25">
      <c r="G66657" s="2"/>
      <c r="K66657" s="3"/>
      <c r="N66657" s="3"/>
    </row>
    <row r="66658" spans="7:14" x14ac:dyDescent="0.25">
      <c r="G66658" s="2"/>
      <c r="K66658" s="3"/>
      <c r="N66658" s="3"/>
    </row>
    <row r="66659" spans="7:14" x14ac:dyDescent="0.25">
      <c r="G66659" s="2"/>
      <c r="K66659" s="3"/>
      <c r="N66659" s="3"/>
    </row>
    <row r="66660" spans="7:14" x14ac:dyDescent="0.25">
      <c r="G66660" s="2"/>
      <c r="K66660" s="3"/>
      <c r="N66660" s="3"/>
    </row>
    <row r="66661" spans="7:14" x14ac:dyDescent="0.25">
      <c r="G66661" s="2"/>
      <c r="K66661" s="3"/>
      <c r="N66661" s="3"/>
    </row>
    <row r="66662" spans="7:14" x14ac:dyDescent="0.25">
      <c r="G66662" s="2"/>
      <c r="K66662" s="3"/>
      <c r="N66662" s="3"/>
    </row>
    <row r="66663" spans="7:14" x14ac:dyDescent="0.25">
      <c r="G66663" s="2"/>
      <c r="K66663" s="3"/>
      <c r="N66663" s="3"/>
    </row>
    <row r="66664" spans="7:14" x14ac:dyDescent="0.25">
      <c r="G66664" s="2"/>
      <c r="K66664" s="3"/>
      <c r="N66664" s="3"/>
    </row>
    <row r="66665" spans="7:14" x14ac:dyDescent="0.25">
      <c r="G66665" s="2"/>
      <c r="K66665" s="3"/>
      <c r="N66665" s="3"/>
    </row>
    <row r="66666" spans="7:14" x14ac:dyDescent="0.25">
      <c r="G66666" s="2"/>
      <c r="K66666" s="3"/>
      <c r="N66666" s="3"/>
    </row>
    <row r="66667" spans="7:14" x14ac:dyDescent="0.25">
      <c r="G66667" s="2"/>
      <c r="K66667" s="3"/>
      <c r="N66667" s="3"/>
    </row>
    <row r="66668" spans="7:14" x14ac:dyDescent="0.25">
      <c r="G66668" s="2"/>
      <c r="K66668" s="3"/>
      <c r="N66668" s="3"/>
    </row>
    <row r="66669" spans="7:14" x14ac:dyDescent="0.25">
      <c r="G66669" s="2"/>
      <c r="K66669" s="3"/>
      <c r="N66669" s="3"/>
    </row>
    <row r="66670" spans="7:14" x14ac:dyDescent="0.25">
      <c r="G66670" s="2"/>
      <c r="K66670" s="3"/>
      <c r="N66670" s="3"/>
    </row>
    <row r="66671" spans="7:14" x14ac:dyDescent="0.25">
      <c r="G66671" s="2"/>
      <c r="K66671" s="3"/>
      <c r="N66671" s="3"/>
    </row>
    <row r="66672" spans="7:14" x14ac:dyDescent="0.25">
      <c r="G66672" s="2"/>
      <c r="K66672" s="3"/>
      <c r="N66672" s="3"/>
    </row>
    <row r="66673" spans="7:14" x14ac:dyDescent="0.25">
      <c r="G66673" s="2"/>
      <c r="K66673" s="3"/>
      <c r="N66673" s="3"/>
    </row>
    <row r="66674" spans="7:14" x14ac:dyDescent="0.25">
      <c r="G66674" s="2"/>
      <c r="K66674" s="3"/>
      <c r="N66674" s="3"/>
    </row>
    <row r="66675" spans="7:14" x14ac:dyDescent="0.25">
      <c r="G66675" s="2"/>
      <c r="K66675" s="3"/>
      <c r="N66675" s="3"/>
    </row>
    <row r="66676" spans="7:14" x14ac:dyDescent="0.25">
      <c r="G66676" s="2"/>
      <c r="K66676" s="3"/>
      <c r="N66676" s="3"/>
    </row>
    <row r="66677" spans="7:14" x14ac:dyDescent="0.25">
      <c r="G66677" s="2"/>
      <c r="K66677" s="3"/>
      <c r="N66677" s="3"/>
    </row>
    <row r="66678" spans="7:14" x14ac:dyDescent="0.25">
      <c r="G66678" s="2"/>
      <c r="K66678" s="3"/>
      <c r="N66678" s="3"/>
    </row>
    <row r="66679" spans="7:14" x14ac:dyDescent="0.25">
      <c r="G66679" s="2"/>
      <c r="K66679" s="3"/>
      <c r="N66679" s="3"/>
    </row>
    <row r="66680" spans="7:14" x14ac:dyDescent="0.25">
      <c r="G66680" s="2"/>
      <c r="K66680" s="3"/>
      <c r="N66680" s="3"/>
    </row>
    <row r="66681" spans="7:14" x14ac:dyDescent="0.25">
      <c r="G66681" s="2"/>
      <c r="K66681" s="3"/>
      <c r="N66681" s="3"/>
    </row>
    <row r="66682" spans="7:14" x14ac:dyDescent="0.25">
      <c r="G66682" s="2"/>
      <c r="K66682" s="3"/>
      <c r="N66682" s="3"/>
    </row>
    <row r="66683" spans="7:14" x14ac:dyDescent="0.25">
      <c r="G66683" s="2"/>
      <c r="K66683" s="3"/>
      <c r="N66683" s="3"/>
    </row>
    <row r="66684" spans="7:14" x14ac:dyDescent="0.25">
      <c r="G66684" s="2"/>
      <c r="K66684" s="3"/>
      <c r="N66684" s="3"/>
    </row>
    <row r="66685" spans="7:14" x14ac:dyDescent="0.25">
      <c r="G66685" s="2"/>
      <c r="K66685" s="3"/>
      <c r="N66685" s="3"/>
    </row>
    <row r="66686" spans="7:14" x14ac:dyDescent="0.25">
      <c r="G66686" s="2"/>
      <c r="K66686" s="3"/>
      <c r="N66686" s="3"/>
    </row>
    <row r="66687" spans="7:14" x14ac:dyDescent="0.25">
      <c r="G66687" s="2"/>
      <c r="K66687" s="3"/>
      <c r="N66687" s="3"/>
    </row>
    <row r="66688" spans="7:14" x14ac:dyDescent="0.25">
      <c r="G66688" s="2"/>
      <c r="K66688" s="3"/>
      <c r="N66688" s="3"/>
    </row>
    <row r="66689" spans="7:14" x14ac:dyDescent="0.25">
      <c r="G66689" s="2"/>
      <c r="K66689" s="3"/>
      <c r="N66689" s="3"/>
    </row>
    <row r="66690" spans="7:14" x14ac:dyDescent="0.25">
      <c r="G66690" s="2"/>
      <c r="K66690" s="3"/>
      <c r="N66690" s="3"/>
    </row>
    <row r="66691" spans="7:14" x14ac:dyDescent="0.25">
      <c r="G66691" s="2"/>
      <c r="K66691" s="3"/>
      <c r="N66691" s="3"/>
    </row>
    <row r="66692" spans="7:14" x14ac:dyDescent="0.25">
      <c r="G66692" s="2"/>
      <c r="K66692" s="3"/>
      <c r="N66692" s="3"/>
    </row>
    <row r="66693" spans="7:14" x14ac:dyDescent="0.25">
      <c r="G66693" s="2"/>
      <c r="K66693" s="3"/>
      <c r="N66693" s="3"/>
    </row>
    <row r="66694" spans="7:14" x14ac:dyDescent="0.25">
      <c r="G66694" s="2"/>
      <c r="K66694" s="3"/>
      <c r="N66694" s="3"/>
    </row>
    <row r="66695" spans="7:14" x14ac:dyDescent="0.25">
      <c r="G66695" s="2"/>
      <c r="K66695" s="3"/>
      <c r="N66695" s="3"/>
    </row>
    <row r="66696" spans="7:14" x14ac:dyDescent="0.25">
      <c r="G66696" s="2"/>
      <c r="K66696" s="3"/>
      <c r="N66696" s="3"/>
    </row>
    <row r="66697" spans="7:14" x14ac:dyDescent="0.25">
      <c r="G66697" s="2"/>
      <c r="K66697" s="3"/>
      <c r="N66697" s="3"/>
    </row>
    <row r="66698" spans="7:14" x14ac:dyDescent="0.25">
      <c r="G66698" s="2"/>
      <c r="K66698" s="3"/>
      <c r="N66698" s="3"/>
    </row>
    <row r="66699" spans="7:14" x14ac:dyDescent="0.25">
      <c r="G66699" s="2"/>
      <c r="K66699" s="3"/>
      <c r="N66699" s="3"/>
    </row>
    <row r="66700" spans="7:14" x14ac:dyDescent="0.25">
      <c r="G66700" s="2"/>
      <c r="K66700" s="3"/>
      <c r="N66700" s="3"/>
    </row>
    <row r="66701" spans="7:14" x14ac:dyDescent="0.25">
      <c r="G66701" s="2"/>
      <c r="K66701" s="3"/>
      <c r="N66701" s="3"/>
    </row>
    <row r="66702" spans="7:14" x14ac:dyDescent="0.25">
      <c r="G66702" s="2"/>
      <c r="K66702" s="3"/>
      <c r="N66702" s="3"/>
    </row>
    <row r="66703" spans="7:14" x14ac:dyDescent="0.25">
      <c r="G66703" s="2"/>
      <c r="K66703" s="3"/>
      <c r="N66703" s="3"/>
    </row>
    <row r="66704" spans="7:14" x14ac:dyDescent="0.25">
      <c r="G66704" s="2"/>
      <c r="K66704" s="3"/>
      <c r="N66704" s="3"/>
    </row>
    <row r="66705" spans="7:14" x14ac:dyDescent="0.25">
      <c r="G66705" s="2"/>
      <c r="K66705" s="3"/>
      <c r="N66705" s="3"/>
    </row>
    <row r="66706" spans="7:14" x14ac:dyDescent="0.25">
      <c r="G66706" s="2"/>
      <c r="K66706" s="3"/>
      <c r="N66706" s="3"/>
    </row>
    <row r="66707" spans="7:14" x14ac:dyDescent="0.25">
      <c r="G66707" s="2"/>
      <c r="K66707" s="3"/>
      <c r="N66707" s="3"/>
    </row>
    <row r="66708" spans="7:14" x14ac:dyDescent="0.25">
      <c r="G66708" s="2"/>
      <c r="K66708" s="3"/>
      <c r="N66708" s="3"/>
    </row>
    <row r="66709" spans="7:14" x14ac:dyDescent="0.25">
      <c r="G66709" s="2"/>
      <c r="K66709" s="3"/>
      <c r="N66709" s="3"/>
    </row>
    <row r="66710" spans="7:14" x14ac:dyDescent="0.25">
      <c r="G66710" s="2"/>
      <c r="K66710" s="3"/>
      <c r="N66710" s="3"/>
    </row>
    <row r="66711" spans="7:14" x14ac:dyDescent="0.25">
      <c r="G66711" s="2"/>
      <c r="K66711" s="3"/>
      <c r="N66711" s="3"/>
    </row>
    <row r="66712" spans="7:14" x14ac:dyDescent="0.25">
      <c r="G66712" s="2"/>
      <c r="K66712" s="3"/>
      <c r="N66712" s="3"/>
    </row>
    <row r="66713" spans="7:14" x14ac:dyDescent="0.25">
      <c r="G66713" s="2"/>
      <c r="K66713" s="3"/>
      <c r="N66713" s="3"/>
    </row>
    <row r="66714" spans="7:14" x14ac:dyDescent="0.25">
      <c r="G66714" s="2"/>
      <c r="K66714" s="3"/>
      <c r="N66714" s="3"/>
    </row>
    <row r="66715" spans="7:14" x14ac:dyDescent="0.25">
      <c r="G66715" s="2"/>
      <c r="K66715" s="3"/>
      <c r="N66715" s="3"/>
    </row>
    <row r="66716" spans="7:14" x14ac:dyDescent="0.25">
      <c r="G66716" s="2"/>
      <c r="K66716" s="3"/>
      <c r="N66716" s="3"/>
    </row>
    <row r="66717" spans="7:14" x14ac:dyDescent="0.25">
      <c r="G66717" s="2"/>
      <c r="K66717" s="3"/>
      <c r="N66717" s="3"/>
    </row>
    <row r="66718" spans="7:14" x14ac:dyDescent="0.25">
      <c r="G66718" s="2"/>
      <c r="K66718" s="3"/>
      <c r="N66718" s="3"/>
    </row>
    <row r="66719" spans="7:14" x14ac:dyDescent="0.25">
      <c r="G66719" s="2"/>
      <c r="K66719" s="3"/>
      <c r="N66719" s="3"/>
    </row>
    <row r="66720" spans="7:14" x14ac:dyDescent="0.25">
      <c r="G66720" s="2"/>
      <c r="K66720" s="3"/>
      <c r="N66720" s="3"/>
    </row>
    <row r="66721" spans="7:14" x14ac:dyDescent="0.25">
      <c r="G66721" s="2"/>
      <c r="K66721" s="3"/>
      <c r="N66721" s="3"/>
    </row>
    <row r="66722" spans="7:14" x14ac:dyDescent="0.25">
      <c r="G66722" s="2"/>
      <c r="K66722" s="3"/>
      <c r="N66722" s="3"/>
    </row>
    <row r="66723" spans="7:14" x14ac:dyDescent="0.25">
      <c r="G66723" s="2"/>
      <c r="K66723" s="3"/>
      <c r="N66723" s="3"/>
    </row>
    <row r="66724" spans="7:14" x14ac:dyDescent="0.25">
      <c r="G66724" s="2"/>
      <c r="K66724" s="3"/>
      <c r="N66724" s="3"/>
    </row>
    <row r="66725" spans="7:14" x14ac:dyDescent="0.25">
      <c r="G66725" s="2"/>
      <c r="K66725" s="3"/>
      <c r="N66725" s="3"/>
    </row>
    <row r="66726" spans="7:14" x14ac:dyDescent="0.25">
      <c r="G66726" s="2"/>
      <c r="K66726" s="3"/>
      <c r="N66726" s="3"/>
    </row>
    <row r="66727" spans="7:14" x14ac:dyDescent="0.25">
      <c r="G66727" s="2"/>
      <c r="K66727" s="3"/>
      <c r="N66727" s="3"/>
    </row>
    <row r="66728" spans="7:14" x14ac:dyDescent="0.25">
      <c r="G66728" s="2"/>
      <c r="K66728" s="3"/>
      <c r="N66728" s="3"/>
    </row>
    <row r="66729" spans="7:14" x14ac:dyDescent="0.25">
      <c r="G66729" s="2"/>
      <c r="K66729" s="3"/>
      <c r="N66729" s="3"/>
    </row>
    <row r="66730" spans="7:14" x14ac:dyDescent="0.25">
      <c r="G66730" s="2"/>
      <c r="K66730" s="3"/>
      <c r="N66730" s="3"/>
    </row>
    <row r="66731" spans="7:14" x14ac:dyDescent="0.25">
      <c r="G66731" s="2"/>
      <c r="K66731" s="3"/>
      <c r="N66731" s="3"/>
    </row>
    <row r="66732" spans="7:14" x14ac:dyDescent="0.25">
      <c r="G66732" s="2"/>
      <c r="K66732" s="3"/>
      <c r="N66732" s="3"/>
    </row>
    <row r="66733" spans="7:14" x14ac:dyDescent="0.25">
      <c r="G66733" s="2"/>
      <c r="K66733" s="3"/>
      <c r="N66733" s="3"/>
    </row>
    <row r="66734" spans="7:14" x14ac:dyDescent="0.25">
      <c r="G66734" s="2"/>
      <c r="K66734" s="3"/>
      <c r="N66734" s="3"/>
    </row>
    <row r="66735" spans="7:14" x14ac:dyDescent="0.25">
      <c r="G66735" s="2"/>
      <c r="K66735" s="3"/>
      <c r="N66735" s="3"/>
    </row>
    <row r="66736" spans="7:14" x14ac:dyDescent="0.25">
      <c r="G66736" s="2"/>
      <c r="K66736" s="3"/>
      <c r="N66736" s="3"/>
    </row>
    <row r="66737" spans="7:14" x14ac:dyDescent="0.25">
      <c r="G66737" s="2"/>
      <c r="K66737" s="3"/>
      <c r="N66737" s="3"/>
    </row>
    <row r="66738" spans="7:14" x14ac:dyDescent="0.25">
      <c r="G66738" s="2"/>
      <c r="K66738" s="3"/>
      <c r="N66738" s="3"/>
    </row>
    <row r="66739" spans="7:14" x14ac:dyDescent="0.25">
      <c r="G66739" s="2"/>
      <c r="K66739" s="3"/>
      <c r="N66739" s="3"/>
    </row>
    <row r="66740" spans="7:14" x14ac:dyDescent="0.25">
      <c r="G66740" s="2"/>
      <c r="K66740" s="3"/>
      <c r="N66740" s="3"/>
    </row>
    <row r="66741" spans="7:14" x14ac:dyDescent="0.25">
      <c r="G66741" s="2"/>
      <c r="K66741" s="3"/>
      <c r="N66741" s="3"/>
    </row>
    <row r="66742" spans="7:14" x14ac:dyDescent="0.25">
      <c r="G66742" s="2"/>
      <c r="K66742" s="3"/>
      <c r="N66742" s="3"/>
    </row>
    <row r="66743" spans="7:14" x14ac:dyDescent="0.25">
      <c r="G66743" s="2"/>
      <c r="K66743" s="3"/>
      <c r="N66743" s="3"/>
    </row>
    <row r="66744" spans="7:14" x14ac:dyDescent="0.25">
      <c r="G66744" s="2"/>
      <c r="K66744" s="3"/>
      <c r="N66744" s="3"/>
    </row>
    <row r="66745" spans="7:14" x14ac:dyDescent="0.25">
      <c r="G66745" s="2"/>
      <c r="K66745" s="3"/>
      <c r="N66745" s="3"/>
    </row>
    <row r="66746" spans="7:14" x14ac:dyDescent="0.25">
      <c r="G66746" s="2"/>
      <c r="K66746" s="3"/>
      <c r="N66746" s="3"/>
    </row>
    <row r="66747" spans="7:14" x14ac:dyDescent="0.25">
      <c r="G66747" s="2"/>
      <c r="K66747" s="3"/>
      <c r="N66747" s="3"/>
    </row>
    <row r="66748" spans="7:14" x14ac:dyDescent="0.25">
      <c r="G66748" s="2"/>
      <c r="K66748" s="3"/>
      <c r="N66748" s="3"/>
    </row>
    <row r="66749" spans="7:14" x14ac:dyDescent="0.25">
      <c r="G66749" s="2"/>
      <c r="K66749" s="3"/>
      <c r="N66749" s="3"/>
    </row>
    <row r="66750" spans="7:14" x14ac:dyDescent="0.25">
      <c r="G66750" s="2"/>
      <c r="K66750" s="3"/>
      <c r="N66750" s="3"/>
    </row>
    <row r="66751" spans="7:14" x14ac:dyDescent="0.25">
      <c r="G66751" s="2"/>
      <c r="K66751" s="3"/>
      <c r="N66751" s="3"/>
    </row>
    <row r="66752" spans="7:14" x14ac:dyDescent="0.25">
      <c r="G66752" s="2"/>
      <c r="K66752" s="3"/>
      <c r="N66752" s="3"/>
    </row>
    <row r="66753" spans="7:14" x14ac:dyDescent="0.25">
      <c r="G66753" s="2"/>
      <c r="K66753" s="3"/>
      <c r="N66753" s="3"/>
    </row>
    <row r="66754" spans="7:14" x14ac:dyDescent="0.25">
      <c r="G66754" s="2"/>
      <c r="K66754" s="3"/>
      <c r="N66754" s="3"/>
    </row>
    <row r="66755" spans="7:14" x14ac:dyDescent="0.25">
      <c r="G66755" s="2"/>
      <c r="K66755" s="3"/>
      <c r="N66755" s="3"/>
    </row>
    <row r="66756" spans="7:14" x14ac:dyDescent="0.25">
      <c r="G66756" s="2"/>
      <c r="K66756" s="3"/>
      <c r="N66756" s="3"/>
    </row>
    <row r="66757" spans="7:14" x14ac:dyDescent="0.25">
      <c r="G66757" s="2"/>
      <c r="K66757" s="3"/>
      <c r="N66757" s="3"/>
    </row>
    <row r="66758" spans="7:14" x14ac:dyDescent="0.25">
      <c r="G66758" s="2"/>
      <c r="K66758" s="3"/>
      <c r="N66758" s="3"/>
    </row>
    <row r="66759" spans="7:14" x14ac:dyDescent="0.25">
      <c r="G66759" s="2"/>
      <c r="K66759" s="3"/>
      <c r="N66759" s="3"/>
    </row>
    <row r="66760" spans="7:14" x14ac:dyDescent="0.25">
      <c r="G66760" s="2"/>
      <c r="K66760" s="3"/>
      <c r="N66760" s="3"/>
    </row>
    <row r="66761" spans="7:14" x14ac:dyDescent="0.25">
      <c r="G66761" s="2"/>
      <c r="K66761" s="3"/>
      <c r="N66761" s="3"/>
    </row>
    <row r="66762" spans="7:14" x14ac:dyDescent="0.25">
      <c r="G66762" s="2"/>
      <c r="K66762" s="3"/>
      <c r="N66762" s="3"/>
    </row>
    <row r="66763" spans="7:14" x14ac:dyDescent="0.25">
      <c r="G66763" s="2"/>
      <c r="K66763" s="3"/>
      <c r="N66763" s="3"/>
    </row>
    <row r="66764" spans="7:14" x14ac:dyDescent="0.25">
      <c r="G66764" s="2"/>
      <c r="K66764" s="3"/>
      <c r="N66764" s="3"/>
    </row>
    <row r="66765" spans="7:14" x14ac:dyDescent="0.25">
      <c r="G66765" s="2"/>
      <c r="K66765" s="3"/>
      <c r="N66765" s="3"/>
    </row>
    <row r="66766" spans="7:14" x14ac:dyDescent="0.25">
      <c r="G66766" s="2"/>
      <c r="K66766" s="3"/>
      <c r="N66766" s="3"/>
    </row>
    <row r="66767" spans="7:14" x14ac:dyDescent="0.25">
      <c r="G66767" s="2"/>
      <c r="K66767" s="3"/>
      <c r="N66767" s="3"/>
    </row>
    <row r="66768" spans="7:14" x14ac:dyDescent="0.25">
      <c r="G66768" s="2"/>
      <c r="K66768" s="3"/>
      <c r="N66768" s="3"/>
    </row>
    <row r="66769" spans="7:14" x14ac:dyDescent="0.25">
      <c r="G66769" s="2"/>
      <c r="K66769" s="3"/>
      <c r="N66769" s="3"/>
    </row>
    <row r="66770" spans="7:14" x14ac:dyDescent="0.25">
      <c r="G66770" s="2"/>
      <c r="K66770" s="3"/>
      <c r="N66770" s="3"/>
    </row>
    <row r="66771" spans="7:14" x14ac:dyDescent="0.25">
      <c r="G66771" s="2"/>
      <c r="K66771" s="3"/>
      <c r="N66771" s="3"/>
    </row>
    <row r="66772" spans="7:14" x14ac:dyDescent="0.25">
      <c r="G66772" s="2"/>
      <c r="K66772" s="3"/>
      <c r="N66772" s="3"/>
    </row>
    <row r="66773" spans="7:14" x14ac:dyDescent="0.25">
      <c r="G66773" s="2"/>
      <c r="K66773" s="3"/>
      <c r="N66773" s="3"/>
    </row>
    <row r="66774" spans="7:14" x14ac:dyDescent="0.25">
      <c r="G66774" s="2"/>
      <c r="K66774" s="3"/>
      <c r="N66774" s="3"/>
    </row>
    <row r="66775" spans="7:14" x14ac:dyDescent="0.25">
      <c r="G66775" s="2"/>
      <c r="K66775" s="3"/>
      <c r="N66775" s="3"/>
    </row>
    <row r="66776" spans="7:14" x14ac:dyDescent="0.25">
      <c r="G66776" s="2"/>
      <c r="K66776" s="3"/>
      <c r="N66776" s="3"/>
    </row>
    <row r="66777" spans="7:14" x14ac:dyDescent="0.25">
      <c r="G66777" s="2"/>
      <c r="K66777" s="3"/>
      <c r="N66777" s="3"/>
    </row>
    <row r="66778" spans="7:14" x14ac:dyDescent="0.25">
      <c r="G66778" s="2"/>
      <c r="K66778" s="3"/>
      <c r="N66778" s="3"/>
    </row>
    <row r="66779" spans="7:14" x14ac:dyDescent="0.25">
      <c r="G66779" s="2"/>
      <c r="K66779" s="3"/>
      <c r="N66779" s="3"/>
    </row>
    <row r="66780" spans="7:14" x14ac:dyDescent="0.25">
      <c r="G66780" s="2"/>
      <c r="K66780" s="3"/>
      <c r="N66780" s="3"/>
    </row>
    <row r="66781" spans="7:14" x14ac:dyDescent="0.25">
      <c r="G66781" s="2"/>
      <c r="K66781" s="3"/>
      <c r="N66781" s="3"/>
    </row>
    <row r="66782" spans="7:14" x14ac:dyDescent="0.25">
      <c r="G66782" s="2"/>
      <c r="K66782" s="3"/>
      <c r="N66782" s="3"/>
    </row>
    <row r="66783" spans="7:14" x14ac:dyDescent="0.25">
      <c r="G66783" s="2"/>
      <c r="K66783" s="3"/>
      <c r="N66783" s="3"/>
    </row>
    <row r="66784" spans="7:14" x14ac:dyDescent="0.25">
      <c r="G66784" s="2"/>
      <c r="K66784" s="3"/>
      <c r="N66784" s="3"/>
    </row>
    <row r="66785" spans="7:14" x14ac:dyDescent="0.25">
      <c r="G66785" s="2"/>
      <c r="K66785" s="3"/>
      <c r="N66785" s="3"/>
    </row>
    <row r="66786" spans="7:14" x14ac:dyDescent="0.25">
      <c r="G66786" s="2"/>
      <c r="K66786" s="3"/>
      <c r="N66786" s="3"/>
    </row>
    <row r="66787" spans="7:14" x14ac:dyDescent="0.25">
      <c r="G66787" s="2"/>
      <c r="K66787" s="3"/>
      <c r="N66787" s="3"/>
    </row>
    <row r="66788" spans="7:14" x14ac:dyDescent="0.25">
      <c r="G66788" s="2"/>
      <c r="K66788" s="3"/>
      <c r="N66788" s="3"/>
    </row>
    <row r="66789" spans="7:14" x14ac:dyDescent="0.25">
      <c r="G66789" s="2"/>
      <c r="K66789" s="3"/>
      <c r="N66789" s="3"/>
    </row>
    <row r="66790" spans="7:14" x14ac:dyDescent="0.25">
      <c r="G66790" s="2"/>
      <c r="K66790" s="3"/>
      <c r="N66790" s="3"/>
    </row>
    <row r="66791" spans="7:14" x14ac:dyDescent="0.25">
      <c r="G66791" s="2"/>
      <c r="K66791" s="3"/>
      <c r="N66791" s="3"/>
    </row>
    <row r="66792" spans="7:14" x14ac:dyDescent="0.25">
      <c r="G66792" s="2"/>
      <c r="K66792" s="3"/>
      <c r="N66792" s="3"/>
    </row>
    <row r="66793" spans="7:14" x14ac:dyDescent="0.25">
      <c r="G66793" s="2"/>
      <c r="K66793" s="3"/>
      <c r="N66793" s="3"/>
    </row>
    <row r="66794" spans="7:14" x14ac:dyDescent="0.25">
      <c r="G66794" s="2"/>
      <c r="K66794" s="3"/>
      <c r="N66794" s="3"/>
    </row>
    <row r="66795" spans="7:14" x14ac:dyDescent="0.25">
      <c r="G66795" s="2"/>
      <c r="K66795" s="3"/>
      <c r="N66795" s="3"/>
    </row>
    <row r="66796" spans="7:14" x14ac:dyDescent="0.25">
      <c r="G66796" s="2"/>
      <c r="K66796" s="3"/>
      <c r="N66796" s="3"/>
    </row>
    <row r="66797" spans="7:14" x14ac:dyDescent="0.25">
      <c r="G66797" s="2"/>
      <c r="K66797" s="3"/>
      <c r="N66797" s="3"/>
    </row>
    <row r="66798" spans="7:14" x14ac:dyDescent="0.25">
      <c r="G66798" s="2"/>
      <c r="K66798" s="3"/>
      <c r="N66798" s="3"/>
    </row>
    <row r="66799" spans="7:14" x14ac:dyDescent="0.25">
      <c r="G66799" s="2"/>
      <c r="K66799" s="3"/>
      <c r="N66799" s="3"/>
    </row>
    <row r="66800" spans="7:14" x14ac:dyDescent="0.25">
      <c r="G66800" s="2"/>
      <c r="K66800" s="3"/>
      <c r="N66800" s="3"/>
    </row>
    <row r="66801" spans="7:14" x14ac:dyDescent="0.25">
      <c r="G66801" s="2"/>
      <c r="K66801" s="3"/>
      <c r="N66801" s="3"/>
    </row>
    <row r="66802" spans="7:14" x14ac:dyDescent="0.25">
      <c r="G66802" s="2"/>
      <c r="K66802" s="3"/>
      <c r="N66802" s="3"/>
    </row>
    <row r="66803" spans="7:14" x14ac:dyDescent="0.25">
      <c r="G66803" s="2"/>
      <c r="K66803" s="3"/>
      <c r="N66803" s="3"/>
    </row>
    <row r="66804" spans="7:14" x14ac:dyDescent="0.25">
      <c r="G66804" s="2"/>
      <c r="K66804" s="3"/>
      <c r="N66804" s="3"/>
    </row>
    <row r="66805" spans="7:14" x14ac:dyDescent="0.25">
      <c r="G66805" s="2"/>
      <c r="K66805" s="3"/>
      <c r="N66805" s="3"/>
    </row>
    <row r="66806" spans="7:14" x14ac:dyDescent="0.25">
      <c r="G66806" s="2"/>
      <c r="K66806" s="3"/>
      <c r="N66806" s="3"/>
    </row>
    <row r="66807" spans="7:14" x14ac:dyDescent="0.25">
      <c r="G66807" s="2"/>
      <c r="K66807" s="3"/>
      <c r="N66807" s="3"/>
    </row>
    <row r="66808" spans="7:14" x14ac:dyDescent="0.25">
      <c r="G66808" s="2"/>
      <c r="K66808" s="3"/>
      <c r="N66808" s="3"/>
    </row>
    <row r="66809" spans="7:14" x14ac:dyDescent="0.25">
      <c r="G66809" s="2"/>
      <c r="K66809" s="3"/>
      <c r="N66809" s="3"/>
    </row>
    <row r="66810" spans="7:14" x14ac:dyDescent="0.25">
      <c r="G66810" s="2"/>
      <c r="K66810" s="3"/>
      <c r="N66810" s="3"/>
    </row>
    <row r="66811" spans="7:14" x14ac:dyDescent="0.25">
      <c r="G66811" s="2"/>
      <c r="K66811" s="3"/>
      <c r="N66811" s="3"/>
    </row>
    <row r="66812" spans="7:14" x14ac:dyDescent="0.25">
      <c r="G66812" s="2"/>
      <c r="K66812" s="3"/>
      <c r="N66812" s="3"/>
    </row>
    <row r="66813" spans="7:14" x14ac:dyDescent="0.25">
      <c r="G66813" s="2"/>
      <c r="K66813" s="3"/>
      <c r="N66813" s="3"/>
    </row>
    <row r="66814" spans="7:14" x14ac:dyDescent="0.25">
      <c r="G66814" s="2"/>
      <c r="K66814" s="3"/>
      <c r="N66814" s="3"/>
    </row>
    <row r="66815" spans="7:14" x14ac:dyDescent="0.25">
      <c r="G66815" s="2"/>
      <c r="K66815" s="3"/>
      <c r="N66815" s="3"/>
    </row>
    <row r="66816" spans="7:14" x14ac:dyDescent="0.25">
      <c r="G66816" s="2"/>
      <c r="K66816" s="3"/>
      <c r="N66816" s="3"/>
    </row>
    <row r="66817" spans="7:14" x14ac:dyDescent="0.25">
      <c r="G66817" s="2"/>
      <c r="K66817" s="3"/>
      <c r="N66817" s="3"/>
    </row>
    <row r="66818" spans="7:14" x14ac:dyDescent="0.25">
      <c r="G66818" s="2"/>
      <c r="K66818" s="3"/>
      <c r="N66818" s="3"/>
    </row>
    <row r="66819" spans="7:14" x14ac:dyDescent="0.25">
      <c r="G66819" s="2"/>
      <c r="K66819" s="3"/>
      <c r="N66819" s="3"/>
    </row>
    <row r="66820" spans="7:14" x14ac:dyDescent="0.25">
      <c r="G66820" s="2"/>
      <c r="K66820" s="3"/>
      <c r="N66820" s="3"/>
    </row>
    <row r="66821" spans="7:14" x14ac:dyDescent="0.25">
      <c r="G66821" s="2"/>
      <c r="K66821" s="3"/>
      <c r="N66821" s="3"/>
    </row>
    <row r="66822" spans="7:14" x14ac:dyDescent="0.25">
      <c r="G66822" s="2"/>
      <c r="K66822" s="3"/>
      <c r="N66822" s="3"/>
    </row>
    <row r="66823" spans="7:14" x14ac:dyDescent="0.25">
      <c r="G66823" s="2"/>
      <c r="K66823" s="3"/>
      <c r="N66823" s="3"/>
    </row>
    <row r="66824" spans="7:14" x14ac:dyDescent="0.25">
      <c r="G66824" s="2"/>
      <c r="K66824" s="3"/>
      <c r="N66824" s="3"/>
    </row>
    <row r="66825" spans="7:14" x14ac:dyDescent="0.25">
      <c r="G66825" s="2"/>
      <c r="K66825" s="3"/>
      <c r="N66825" s="3"/>
    </row>
    <row r="66826" spans="7:14" x14ac:dyDescent="0.25">
      <c r="G66826" s="2"/>
      <c r="K66826" s="3"/>
      <c r="N66826" s="3"/>
    </row>
    <row r="66827" spans="7:14" x14ac:dyDescent="0.25">
      <c r="G66827" s="2"/>
      <c r="K66827" s="3"/>
      <c r="N66827" s="3"/>
    </row>
    <row r="66828" spans="7:14" x14ac:dyDescent="0.25">
      <c r="G66828" s="2"/>
      <c r="K66828" s="3"/>
      <c r="N66828" s="3"/>
    </row>
    <row r="66829" spans="7:14" x14ac:dyDescent="0.25">
      <c r="G66829" s="2"/>
      <c r="K66829" s="3"/>
      <c r="N66829" s="3"/>
    </row>
    <row r="66830" spans="7:14" x14ac:dyDescent="0.25">
      <c r="G66830" s="2"/>
      <c r="K66830" s="3"/>
      <c r="N66830" s="3"/>
    </row>
    <row r="66831" spans="7:14" x14ac:dyDescent="0.25">
      <c r="G66831" s="2"/>
      <c r="K66831" s="3"/>
      <c r="N66831" s="3"/>
    </row>
    <row r="66832" spans="7:14" x14ac:dyDescent="0.25">
      <c r="G66832" s="2"/>
      <c r="K66832" s="3"/>
      <c r="N66832" s="3"/>
    </row>
    <row r="66833" spans="7:14" x14ac:dyDescent="0.25">
      <c r="G66833" s="2"/>
      <c r="K66833" s="3"/>
      <c r="N66833" s="3"/>
    </row>
    <row r="66834" spans="7:14" x14ac:dyDescent="0.25">
      <c r="G66834" s="2"/>
      <c r="K66834" s="3"/>
      <c r="N66834" s="3"/>
    </row>
    <row r="66835" spans="7:14" x14ac:dyDescent="0.25">
      <c r="G66835" s="2"/>
      <c r="K66835" s="3"/>
      <c r="N66835" s="3"/>
    </row>
    <row r="66836" spans="7:14" x14ac:dyDescent="0.25">
      <c r="G66836" s="2"/>
      <c r="K66836" s="3"/>
      <c r="N66836" s="3"/>
    </row>
    <row r="66837" spans="7:14" x14ac:dyDescent="0.25">
      <c r="G66837" s="2"/>
      <c r="K66837" s="3"/>
      <c r="N66837" s="3"/>
    </row>
    <row r="66838" spans="7:14" x14ac:dyDescent="0.25">
      <c r="G66838" s="2"/>
      <c r="K66838" s="3"/>
      <c r="N66838" s="3"/>
    </row>
    <row r="66839" spans="7:14" x14ac:dyDescent="0.25">
      <c r="G66839" s="2"/>
      <c r="K66839" s="3"/>
      <c r="N66839" s="3"/>
    </row>
    <row r="66840" spans="7:14" x14ac:dyDescent="0.25">
      <c r="G66840" s="2"/>
      <c r="K66840" s="3"/>
      <c r="N66840" s="3"/>
    </row>
    <row r="66841" spans="7:14" x14ac:dyDescent="0.25">
      <c r="G66841" s="2"/>
      <c r="K66841" s="3"/>
      <c r="N66841" s="3"/>
    </row>
    <row r="66842" spans="7:14" x14ac:dyDescent="0.25">
      <c r="G66842" s="2"/>
      <c r="K66842" s="3"/>
      <c r="N66842" s="3"/>
    </row>
    <row r="66843" spans="7:14" x14ac:dyDescent="0.25">
      <c r="G66843" s="2"/>
      <c r="K66843" s="3"/>
      <c r="N66843" s="3"/>
    </row>
    <row r="66844" spans="7:14" x14ac:dyDescent="0.25">
      <c r="G66844" s="2"/>
      <c r="K66844" s="3"/>
      <c r="N66844" s="3"/>
    </row>
    <row r="66845" spans="7:14" x14ac:dyDescent="0.25">
      <c r="G66845" s="2"/>
      <c r="K66845" s="3"/>
      <c r="N66845" s="3"/>
    </row>
    <row r="66846" spans="7:14" x14ac:dyDescent="0.25">
      <c r="G66846" s="2"/>
      <c r="K66846" s="3"/>
      <c r="N66846" s="3"/>
    </row>
    <row r="66847" spans="7:14" x14ac:dyDescent="0.25">
      <c r="G66847" s="2"/>
      <c r="K66847" s="3"/>
      <c r="N66847" s="3"/>
    </row>
    <row r="66848" spans="7:14" x14ac:dyDescent="0.25">
      <c r="G66848" s="2"/>
      <c r="K66848" s="3"/>
      <c r="N66848" s="3"/>
    </row>
    <row r="66849" spans="7:14" x14ac:dyDescent="0.25">
      <c r="G66849" s="2"/>
      <c r="K66849" s="3"/>
      <c r="N66849" s="3"/>
    </row>
    <row r="66850" spans="7:14" x14ac:dyDescent="0.25">
      <c r="G66850" s="2"/>
      <c r="K66850" s="3"/>
      <c r="N66850" s="3"/>
    </row>
    <row r="66851" spans="7:14" x14ac:dyDescent="0.25">
      <c r="G66851" s="2"/>
      <c r="K66851" s="3"/>
      <c r="N66851" s="3"/>
    </row>
    <row r="66852" spans="7:14" x14ac:dyDescent="0.25">
      <c r="G66852" s="2"/>
      <c r="K66852" s="3"/>
      <c r="N66852" s="3"/>
    </row>
    <row r="66853" spans="7:14" x14ac:dyDescent="0.25">
      <c r="G66853" s="2"/>
      <c r="K66853" s="3"/>
      <c r="N66853" s="3"/>
    </row>
    <row r="66854" spans="7:14" x14ac:dyDescent="0.25">
      <c r="G66854" s="2"/>
      <c r="K66854" s="3"/>
      <c r="N66854" s="3"/>
    </row>
    <row r="66855" spans="7:14" x14ac:dyDescent="0.25">
      <c r="G66855" s="2"/>
      <c r="K66855" s="3"/>
      <c r="N66855" s="3"/>
    </row>
    <row r="66856" spans="7:14" x14ac:dyDescent="0.25">
      <c r="G66856" s="2"/>
      <c r="K66856" s="3"/>
      <c r="N66856" s="3"/>
    </row>
    <row r="66857" spans="7:14" x14ac:dyDescent="0.25">
      <c r="G66857" s="2"/>
      <c r="K66857" s="3"/>
      <c r="N66857" s="3"/>
    </row>
    <row r="66858" spans="7:14" x14ac:dyDescent="0.25">
      <c r="G66858" s="2"/>
      <c r="K66858" s="3"/>
      <c r="N66858" s="3"/>
    </row>
    <row r="66859" spans="7:14" x14ac:dyDescent="0.25">
      <c r="G66859" s="2"/>
      <c r="K66859" s="3"/>
      <c r="N66859" s="3"/>
    </row>
    <row r="66860" spans="7:14" x14ac:dyDescent="0.25">
      <c r="G66860" s="2"/>
      <c r="K66860" s="3"/>
      <c r="N66860" s="3"/>
    </row>
    <row r="66861" spans="7:14" x14ac:dyDescent="0.25">
      <c r="G66861" s="2"/>
      <c r="K66861" s="3"/>
      <c r="N66861" s="3"/>
    </row>
    <row r="66862" spans="7:14" x14ac:dyDescent="0.25">
      <c r="G66862" s="2"/>
      <c r="K66862" s="3"/>
      <c r="N66862" s="3"/>
    </row>
    <row r="66863" spans="7:14" x14ac:dyDescent="0.25">
      <c r="G66863" s="2"/>
      <c r="K66863" s="3"/>
      <c r="N66863" s="3"/>
    </row>
    <row r="66864" spans="7:14" x14ac:dyDescent="0.25">
      <c r="G66864" s="2"/>
      <c r="K66864" s="3"/>
      <c r="N66864" s="3"/>
    </row>
    <row r="66865" spans="7:14" x14ac:dyDescent="0.25">
      <c r="G66865" s="2"/>
      <c r="K66865" s="3"/>
      <c r="N66865" s="3"/>
    </row>
    <row r="66866" spans="7:14" x14ac:dyDescent="0.25">
      <c r="G66866" s="2"/>
      <c r="K66866" s="3"/>
      <c r="N66866" s="3"/>
    </row>
    <row r="66867" spans="7:14" x14ac:dyDescent="0.25">
      <c r="G66867" s="2"/>
      <c r="K66867" s="3"/>
      <c r="N66867" s="3"/>
    </row>
    <row r="66868" spans="7:14" x14ac:dyDescent="0.25">
      <c r="G66868" s="2"/>
      <c r="K66868" s="3"/>
      <c r="N66868" s="3"/>
    </row>
    <row r="66869" spans="7:14" x14ac:dyDescent="0.25">
      <c r="G66869" s="2"/>
      <c r="K66869" s="3"/>
      <c r="N66869" s="3"/>
    </row>
    <row r="66870" spans="7:14" x14ac:dyDescent="0.25">
      <c r="G66870" s="2"/>
      <c r="K66870" s="3"/>
      <c r="N66870" s="3"/>
    </row>
    <row r="66871" spans="7:14" x14ac:dyDescent="0.25">
      <c r="G66871" s="2"/>
      <c r="K66871" s="3"/>
      <c r="N66871" s="3"/>
    </row>
    <row r="66872" spans="7:14" x14ac:dyDescent="0.25">
      <c r="G66872" s="2"/>
      <c r="K66872" s="3"/>
      <c r="N66872" s="3"/>
    </row>
    <row r="66873" spans="7:14" x14ac:dyDescent="0.25">
      <c r="G66873" s="2"/>
      <c r="K66873" s="3"/>
      <c r="N66873" s="3"/>
    </row>
    <row r="66874" spans="7:14" x14ac:dyDescent="0.25">
      <c r="G66874" s="2"/>
      <c r="K66874" s="3"/>
      <c r="N66874" s="3"/>
    </row>
    <row r="66875" spans="7:14" x14ac:dyDescent="0.25">
      <c r="G66875" s="2"/>
      <c r="K66875" s="3"/>
      <c r="N66875" s="3"/>
    </row>
    <row r="66876" spans="7:14" x14ac:dyDescent="0.25">
      <c r="G66876" s="2"/>
      <c r="K66876" s="3"/>
      <c r="N66876" s="3"/>
    </row>
    <row r="66877" spans="7:14" x14ac:dyDescent="0.25">
      <c r="G66877" s="2"/>
      <c r="K66877" s="3"/>
      <c r="N66877" s="3"/>
    </row>
    <row r="66878" spans="7:14" x14ac:dyDescent="0.25">
      <c r="G66878" s="2"/>
      <c r="K66878" s="3"/>
      <c r="N66878" s="3"/>
    </row>
    <row r="66879" spans="7:14" x14ac:dyDescent="0.25">
      <c r="G66879" s="2"/>
      <c r="K66879" s="3"/>
      <c r="N66879" s="3"/>
    </row>
    <row r="66880" spans="7:14" x14ac:dyDescent="0.25">
      <c r="G66880" s="2"/>
      <c r="K66880" s="3"/>
      <c r="N66880" s="3"/>
    </row>
    <row r="66881" spans="7:14" x14ac:dyDescent="0.25">
      <c r="G66881" s="2"/>
      <c r="K66881" s="3"/>
      <c r="N66881" s="3"/>
    </row>
    <row r="66882" spans="7:14" x14ac:dyDescent="0.25">
      <c r="G66882" s="2"/>
      <c r="K66882" s="3"/>
      <c r="N66882" s="3"/>
    </row>
    <row r="66883" spans="7:14" x14ac:dyDescent="0.25">
      <c r="G66883" s="2"/>
      <c r="K66883" s="3"/>
      <c r="N66883" s="3"/>
    </row>
    <row r="66884" spans="7:14" x14ac:dyDescent="0.25">
      <c r="G66884" s="2"/>
      <c r="K66884" s="3"/>
      <c r="N66884" s="3"/>
    </row>
    <row r="66885" spans="7:14" x14ac:dyDescent="0.25">
      <c r="G66885" s="2"/>
      <c r="K66885" s="3"/>
      <c r="N66885" s="3"/>
    </row>
    <row r="66886" spans="7:14" x14ac:dyDescent="0.25">
      <c r="G66886" s="2"/>
      <c r="K66886" s="3"/>
      <c r="N66886" s="3"/>
    </row>
    <row r="66887" spans="7:14" x14ac:dyDescent="0.25">
      <c r="G66887" s="2"/>
      <c r="K66887" s="3"/>
      <c r="N66887" s="3"/>
    </row>
    <row r="66888" spans="7:14" x14ac:dyDescent="0.25">
      <c r="G66888" s="2"/>
      <c r="K66888" s="3"/>
      <c r="N66888" s="3"/>
    </row>
    <row r="66889" spans="7:14" x14ac:dyDescent="0.25">
      <c r="G66889" s="2"/>
      <c r="K66889" s="3"/>
      <c r="N66889" s="3"/>
    </row>
    <row r="66890" spans="7:14" x14ac:dyDescent="0.25">
      <c r="G66890" s="2"/>
      <c r="K66890" s="3"/>
      <c r="N66890" s="3"/>
    </row>
    <row r="66891" spans="7:14" x14ac:dyDescent="0.25">
      <c r="G66891" s="2"/>
      <c r="K66891" s="3"/>
      <c r="N66891" s="3"/>
    </row>
    <row r="66892" spans="7:14" x14ac:dyDescent="0.25">
      <c r="G66892" s="2"/>
      <c r="K66892" s="3"/>
      <c r="N66892" s="3"/>
    </row>
    <row r="66893" spans="7:14" x14ac:dyDescent="0.25">
      <c r="G66893" s="2"/>
      <c r="K66893" s="3"/>
      <c r="N66893" s="3"/>
    </row>
    <row r="66894" spans="7:14" x14ac:dyDescent="0.25">
      <c r="G66894" s="2"/>
      <c r="K66894" s="3"/>
      <c r="N66894" s="3"/>
    </row>
    <row r="66895" spans="7:14" x14ac:dyDescent="0.25">
      <c r="G66895" s="2"/>
      <c r="K66895" s="3"/>
      <c r="N66895" s="3"/>
    </row>
    <row r="66896" spans="7:14" x14ac:dyDescent="0.25">
      <c r="G66896" s="2"/>
      <c r="K66896" s="3"/>
      <c r="N66896" s="3"/>
    </row>
    <row r="66897" spans="7:14" x14ac:dyDescent="0.25">
      <c r="G66897" s="2"/>
      <c r="K66897" s="3"/>
      <c r="N66897" s="3"/>
    </row>
    <row r="66898" spans="7:14" x14ac:dyDescent="0.25">
      <c r="G66898" s="2"/>
      <c r="K66898" s="3"/>
      <c r="N66898" s="3"/>
    </row>
    <row r="66899" spans="7:14" x14ac:dyDescent="0.25">
      <c r="G66899" s="2"/>
      <c r="K66899" s="3"/>
      <c r="N66899" s="3"/>
    </row>
    <row r="66900" spans="7:14" x14ac:dyDescent="0.25">
      <c r="G66900" s="2"/>
      <c r="K66900" s="3"/>
      <c r="N66900" s="3"/>
    </row>
    <row r="66901" spans="7:14" x14ac:dyDescent="0.25">
      <c r="G66901" s="2"/>
      <c r="K66901" s="3"/>
      <c r="N66901" s="3"/>
    </row>
    <row r="66902" spans="7:14" x14ac:dyDescent="0.25">
      <c r="G66902" s="2"/>
      <c r="K66902" s="3"/>
      <c r="N66902" s="3"/>
    </row>
    <row r="66903" spans="7:14" x14ac:dyDescent="0.25">
      <c r="G66903" s="2"/>
      <c r="K66903" s="3"/>
      <c r="N66903" s="3"/>
    </row>
    <row r="66904" spans="7:14" x14ac:dyDescent="0.25">
      <c r="G66904" s="2"/>
      <c r="K66904" s="3"/>
      <c r="N66904" s="3"/>
    </row>
    <row r="66905" spans="7:14" x14ac:dyDescent="0.25">
      <c r="G66905" s="2"/>
      <c r="K66905" s="3"/>
      <c r="N66905" s="3"/>
    </row>
    <row r="66906" spans="7:14" x14ac:dyDescent="0.25">
      <c r="G66906" s="2"/>
      <c r="K66906" s="3"/>
      <c r="N66906" s="3"/>
    </row>
    <row r="66907" spans="7:14" x14ac:dyDescent="0.25">
      <c r="G66907" s="2"/>
      <c r="K66907" s="3"/>
      <c r="N66907" s="3"/>
    </row>
    <row r="66908" spans="7:14" x14ac:dyDescent="0.25">
      <c r="G66908" s="2"/>
      <c r="K66908" s="3"/>
      <c r="N66908" s="3"/>
    </row>
    <row r="66909" spans="7:14" x14ac:dyDescent="0.25">
      <c r="G66909" s="2"/>
      <c r="K66909" s="3"/>
      <c r="N66909" s="3"/>
    </row>
    <row r="66910" spans="7:14" x14ac:dyDescent="0.25">
      <c r="G66910" s="2"/>
      <c r="K66910" s="3"/>
      <c r="N66910" s="3"/>
    </row>
    <row r="66911" spans="7:14" x14ac:dyDescent="0.25">
      <c r="G66911" s="2"/>
      <c r="K66911" s="3"/>
      <c r="N66911" s="3"/>
    </row>
    <row r="66912" spans="7:14" x14ac:dyDescent="0.25">
      <c r="G66912" s="2"/>
      <c r="K66912" s="3"/>
      <c r="N66912" s="3"/>
    </row>
    <row r="66913" spans="7:14" x14ac:dyDescent="0.25">
      <c r="G66913" s="2"/>
      <c r="K66913" s="3"/>
      <c r="N66913" s="3"/>
    </row>
    <row r="66914" spans="7:14" x14ac:dyDescent="0.25">
      <c r="G66914" s="2"/>
      <c r="K66914" s="3"/>
      <c r="N66914" s="3"/>
    </row>
    <row r="66915" spans="7:14" x14ac:dyDescent="0.25">
      <c r="G66915" s="2"/>
      <c r="K66915" s="3"/>
      <c r="N66915" s="3"/>
    </row>
    <row r="66916" spans="7:14" x14ac:dyDescent="0.25">
      <c r="G66916" s="2"/>
      <c r="K66916" s="3"/>
      <c r="N66916" s="3"/>
    </row>
    <row r="66917" spans="7:14" x14ac:dyDescent="0.25">
      <c r="G66917" s="2"/>
      <c r="K66917" s="3"/>
      <c r="N66917" s="3"/>
    </row>
    <row r="66918" spans="7:14" x14ac:dyDescent="0.25">
      <c r="G66918" s="2"/>
      <c r="K66918" s="3"/>
      <c r="N66918" s="3"/>
    </row>
    <row r="66919" spans="7:14" x14ac:dyDescent="0.25">
      <c r="G66919" s="2"/>
      <c r="K66919" s="3"/>
      <c r="N66919" s="3"/>
    </row>
    <row r="66920" spans="7:14" x14ac:dyDescent="0.25">
      <c r="G66920" s="2"/>
      <c r="K66920" s="3"/>
      <c r="N66920" s="3"/>
    </row>
    <row r="66921" spans="7:14" x14ac:dyDescent="0.25">
      <c r="G66921" s="2"/>
      <c r="K66921" s="3"/>
      <c r="N66921" s="3"/>
    </row>
    <row r="66922" spans="7:14" x14ac:dyDescent="0.25">
      <c r="G66922" s="2"/>
      <c r="K66922" s="3"/>
      <c r="N66922" s="3"/>
    </row>
    <row r="66923" spans="7:14" x14ac:dyDescent="0.25">
      <c r="G66923" s="2"/>
      <c r="K66923" s="3"/>
      <c r="N66923" s="3"/>
    </row>
    <row r="66924" spans="7:14" x14ac:dyDescent="0.25">
      <c r="G66924" s="2"/>
      <c r="K66924" s="3"/>
      <c r="N66924" s="3"/>
    </row>
    <row r="66925" spans="7:14" x14ac:dyDescent="0.25">
      <c r="G66925" s="2"/>
      <c r="K66925" s="3"/>
      <c r="N66925" s="3"/>
    </row>
    <row r="66926" spans="7:14" x14ac:dyDescent="0.25">
      <c r="G66926" s="2"/>
      <c r="K66926" s="3"/>
      <c r="N66926" s="3"/>
    </row>
    <row r="66927" spans="7:14" x14ac:dyDescent="0.25">
      <c r="G66927" s="2"/>
      <c r="K66927" s="3"/>
      <c r="N66927" s="3"/>
    </row>
    <row r="66928" spans="7:14" x14ac:dyDescent="0.25">
      <c r="G66928" s="2"/>
      <c r="K66928" s="3"/>
      <c r="N66928" s="3"/>
    </row>
    <row r="66929" spans="7:14" x14ac:dyDescent="0.25">
      <c r="G66929" s="2"/>
      <c r="K66929" s="3"/>
      <c r="N66929" s="3"/>
    </row>
    <row r="66930" spans="7:14" x14ac:dyDescent="0.25">
      <c r="G66930" s="2"/>
      <c r="K66930" s="3"/>
      <c r="N66930" s="3"/>
    </row>
    <row r="66931" spans="7:14" x14ac:dyDescent="0.25">
      <c r="G66931" s="2"/>
      <c r="K66931" s="3"/>
      <c r="N66931" s="3"/>
    </row>
    <row r="66932" spans="7:14" x14ac:dyDescent="0.25">
      <c r="G66932" s="2"/>
      <c r="K66932" s="3"/>
      <c r="N66932" s="3"/>
    </row>
    <row r="66933" spans="7:14" x14ac:dyDescent="0.25">
      <c r="G66933" s="2"/>
      <c r="K66933" s="3"/>
      <c r="N66933" s="3"/>
    </row>
    <row r="66934" spans="7:14" x14ac:dyDescent="0.25">
      <c r="G66934" s="2"/>
      <c r="K66934" s="3"/>
      <c r="N66934" s="3"/>
    </row>
    <row r="66935" spans="7:14" x14ac:dyDescent="0.25">
      <c r="G66935" s="2"/>
      <c r="K66935" s="3"/>
      <c r="N66935" s="3"/>
    </row>
    <row r="66936" spans="7:14" x14ac:dyDescent="0.25">
      <c r="G66936" s="2"/>
      <c r="K66936" s="3"/>
      <c r="N66936" s="3"/>
    </row>
    <row r="66937" spans="7:14" x14ac:dyDescent="0.25">
      <c r="G66937" s="2"/>
      <c r="K66937" s="3"/>
      <c r="N66937" s="3"/>
    </row>
    <row r="66938" spans="7:14" x14ac:dyDescent="0.25">
      <c r="G66938" s="2"/>
      <c r="K66938" s="3"/>
      <c r="N66938" s="3"/>
    </row>
    <row r="66939" spans="7:14" x14ac:dyDescent="0.25">
      <c r="G66939" s="2"/>
      <c r="K66939" s="3"/>
      <c r="N66939" s="3"/>
    </row>
    <row r="66940" spans="7:14" x14ac:dyDescent="0.25">
      <c r="G66940" s="2"/>
      <c r="K66940" s="3"/>
      <c r="N66940" s="3"/>
    </row>
    <row r="66941" spans="7:14" x14ac:dyDescent="0.25">
      <c r="G66941" s="2"/>
      <c r="K66941" s="3"/>
      <c r="N66941" s="3"/>
    </row>
    <row r="66942" spans="7:14" x14ac:dyDescent="0.25">
      <c r="G66942" s="2"/>
      <c r="K66942" s="3"/>
      <c r="N66942" s="3"/>
    </row>
    <row r="66943" spans="7:14" x14ac:dyDescent="0.25">
      <c r="G66943" s="2"/>
      <c r="K66943" s="3"/>
      <c r="N66943" s="3"/>
    </row>
    <row r="66944" spans="7:14" x14ac:dyDescent="0.25">
      <c r="G66944" s="2"/>
      <c r="K66944" s="3"/>
      <c r="N66944" s="3"/>
    </row>
    <row r="66945" spans="7:14" x14ac:dyDescent="0.25">
      <c r="G66945" s="2"/>
      <c r="K66945" s="3"/>
      <c r="N66945" s="3"/>
    </row>
    <row r="66946" spans="7:14" x14ac:dyDescent="0.25">
      <c r="G66946" s="2"/>
      <c r="K66946" s="3"/>
      <c r="N66946" s="3"/>
    </row>
    <row r="66947" spans="7:14" x14ac:dyDescent="0.25">
      <c r="G66947" s="2"/>
      <c r="K66947" s="3"/>
      <c r="N66947" s="3"/>
    </row>
    <row r="66948" spans="7:14" x14ac:dyDescent="0.25">
      <c r="G66948" s="2"/>
      <c r="K66948" s="3"/>
      <c r="N66948" s="3"/>
    </row>
    <row r="66949" spans="7:14" x14ac:dyDescent="0.25">
      <c r="G66949" s="2"/>
      <c r="K66949" s="3"/>
      <c r="N66949" s="3"/>
    </row>
    <row r="66950" spans="7:14" x14ac:dyDescent="0.25">
      <c r="G66950" s="2"/>
      <c r="K66950" s="3"/>
      <c r="N66950" s="3"/>
    </row>
    <row r="66951" spans="7:14" x14ac:dyDescent="0.25">
      <c r="G66951" s="2"/>
      <c r="K66951" s="3"/>
      <c r="N66951" s="3"/>
    </row>
    <row r="66952" spans="7:14" x14ac:dyDescent="0.25">
      <c r="G66952" s="2"/>
      <c r="K66952" s="3"/>
      <c r="N66952" s="3"/>
    </row>
    <row r="66953" spans="7:14" x14ac:dyDescent="0.25">
      <c r="G66953" s="2"/>
      <c r="K66953" s="3"/>
      <c r="N66953" s="3"/>
    </row>
    <row r="66954" spans="7:14" x14ac:dyDescent="0.25">
      <c r="G66954" s="2"/>
      <c r="K66954" s="3"/>
      <c r="N66954" s="3"/>
    </row>
    <row r="66955" spans="7:14" x14ac:dyDescent="0.25">
      <c r="G66955" s="2"/>
      <c r="K66955" s="3"/>
      <c r="N66955" s="3"/>
    </row>
    <row r="66956" spans="7:14" x14ac:dyDescent="0.25">
      <c r="G66956" s="2"/>
      <c r="K66956" s="3"/>
      <c r="N66956" s="3"/>
    </row>
    <row r="66957" spans="7:14" x14ac:dyDescent="0.25">
      <c r="G66957" s="2"/>
      <c r="K66957" s="3"/>
      <c r="N66957" s="3"/>
    </row>
    <row r="66958" spans="7:14" x14ac:dyDescent="0.25">
      <c r="G66958" s="2"/>
      <c r="K66958" s="3"/>
      <c r="N66958" s="3"/>
    </row>
    <row r="66959" spans="7:14" x14ac:dyDescent="0.25">
      <c r="G66959" s="2"/>
      <c r="K66959" s="3"/>
      <c r="N66959" s="3"/>
    </row>
    <row r="66960" spans="7:14" x14ac:dyDescent="0.25">
      <c r="G66960" s="2"/>
      <c r="K66960" s="3"/>
      <c r="N66960" s="3"/>
    </row>
    <row r="66961" spans="7:14" x14ac:dyDescent="0.25">
      <c r="G66961" s="2"/>
      <c r="K66961" s="3"/>
      <c r="N66961" s="3"/>
    </row>
    <row r="66962" spans="7:14" x14ac:dyDescent="0.25">
      <c r="G66962" s="2"/>
      <c r="K66962" s="3"/>
      <c r="N66962" s="3"/>
    </row>
    <row r="66963" spans="7:14" x14ac:dyDescent="0.25">
      <c r="G66963" s="2"/>
      <c r="K66963" s="3"/>
      <c r="N66963" s="3"/>
    </row>
    <row r="66964" spans="7:14" x14ac:dyDescent="0.25">
      <c r="G66964" s="2"/>
      <c r="K66964" s="3"/>
      <c r="N66964" s="3"/>
    </row>
    <row r="66965" spans="7:14" x14ac:dyDescent="0.25">
      <c r="G66965" s="2"/>
      <c r="K66965" s="3"/>
      <c r="N66965" s="3"/>
    </row>
    <row r="66966" spans="7:14" x14ac:dyDescent="0.25">
      <c r="G66966" s="2"/>
      <c r="K66966" s="3"/>
      <c r="N66966" s="3"/>
    </row>
    <row r="66967" spans="7:14" x14ac:dyDescent="0.25">
      <c r="G66967" s="2"/>
      <c r="K66967" s="3"/>
      <c r="N66967" s="3"/>
    </row>
    <row r="66968" spans="7:14" x14ac:dyDescent="0.25">
      <c r="G66968" s="2"/>
      <c r="K66968" s="3"/>
      <c r="N66968" s="3"/>
    </row>
    <row r="66969" spans="7:14" x14ac:dyDescent="0.25">
      <c r="G66969" s="2"/>
      <c r="K66969" s="3"/>
      <c r="N66969" s="3"/>
    </row>
    <row r="66970" spans="7:14" x14ac:dyDescent="0.25">
      <c r="G66970" s="2"/>
      <c r="K66970" s="3"/>
      <c r="N66970" s="3"/>
    </row>
    <row r="66971" spans="7:14" x14ac:dyDescent="0.25">
      <c r="G66971" s="2"/>
      <c r="K66971" s="3"/>
      <c r="N66971" s="3"/>
    </row>
    <row r="66972" spans="7:14" x14ac:dyDescent="0.25">
      <c r="G66972" s="2"/>
      <c r="K66972" s="3"/>
      <c r="N66972" s="3"/>
    </row>
    <row r="66973" spans="7:14" x14ac:dyDescent="0.25">
      <c r="G66973" s="2"/>
      <c r="K66973" s="3"/>
      <c r="N66973" s="3"/>
    </row>
    <row r="66974" spans="7:14" x14ac:dyDescent="0.25">
      <c r="G66974" s="2"/>
      <c r="K66974" s="3"/>
      <c r="N66974" s="3"/>
    </row>
    <row r="66975" spans="7:14" x14ac:dyDescent="0.25">
      <c r="G66975" s="2"/>
      <c r="K66975" s="3"/>
      <c r="N66975" s="3"/>
    </row>
    <row r="66976" spans="7:14" x14ac:dyDescent="0.25">
      <c r="G66976" s="2"/>
      <c r="K66976" s="3"/>
      <c r="N66976" s="3"/>
    </row>
    <row r="66977" spans="7:14" x14ac:dyDescent="0.25">
      <c r="G66977" s="2"/>
      <c r="K66977" s="3"/>
      <c r="N66977" s="3"/>
    </row>
    <row r="66978" spans="7:14" x14ac:dyDescent="0.25">
      <c r="G66978" s="2"/>
      <c r="K66978" s="3"/>
      <c r="N66978" s="3"/>
    </row>
    <row r="66979" spans="7:14" x14ac:dyDescent="0.25">
      <c r="G66979" s="2"/>
      <c r="K66979" s="3"/>
      <c r="N66979" s="3"/>
    </row>
    <row r="66980" spans="7:14" x14ac:dyDescent="0.25">
      <c r="G66980" s="2"/>
      <c r="K66980" s="3"/>
      <c r="N66980" s="3"/>
    </row>
    <row r="66981" spans="7:14" x14ac:dyDescent="0.25">
      <c r="G66981" s="2"/>
      <c r="K66981" s="3"/>
      <c r="N66981" s="3"/>
    </row>
    <row r="66982" spans="7:14" x14ac:dyDescent="0.25">
      <c r="G66982" s="2"/>
      <c r="K66982" s="3"/>
      <c r="N66982" s="3"/>
    </row>
    <row r="66983" spans="7:14" x14ac:dyDescent="0.25">
      <c r="G66983" s="2"/>
      <c r="K66983" s="3"/>
      <c r="N66983" s="3"/>
    </row>
    <row r="66984" spans="7:14" x14ac:dyDescent="0.25">
      <c r="G66984" s="2"/>
      <c r="K66984" s="3"/>
      <c r="N66984" s="3"/>
    </row>
    <row r="66985" spans="7:14" x14ac:dyDescent="0.25">
      <c r="G66985" s="2"/>
      <c r="K66985" s="3"/>
      <c r="N66985" s="3"/>
    </row>
    <row r="66986" spans="7:14" x14ac:dyDescent="0.25">
      <c r="G66986" s="2"/>
      <c r="K66986" s="3"/>
      <c r="N66986" s="3"/>
    </row>
    <row r="66987" spans="7:14" x14ac:dyDescent="0.25">
      <c r="G66987" s="2"/>
      <c r="K66987" s="3"/>
      <c r="N66987" s="3"/>
    </row>
    <row r="66988" spans="7:14" x14ac:dyDescent="0.25">
      <c r="G66988" s="2"/>
      <c r="K66988" s="3"/>
      <c r="N66988" s="3"/>
    </row>
    <row r="66989" spans="7:14" x14ac:dyDescent="0.25">
      <c r="G66989" s="2"/>
      <c r="K66989" s="3"/>
      <c r="N66989" s="3"/>
    </row>
    <row r="66990" spans="7:14" x14ac:dyDescent="0.25">
      <c r="G66990" s="2"/>
      <c r="K66990" s="3"/>
      <c r="N66990" s="3"/>
    </row>
    <row r="66991" spans="7:14" x14ac:dyDescent="0.25">
      <c r="G66991" s="2"/>
      <c r="K66991" s="3"/>
      <c r="N66991" s="3"/>
    </row>
    <row r="66992" spans="7:14" x14ac:dyDescent="0.25">
      <c r="G66992" s="2"/>
      <c r="K66992" s="3"/>
      <c r="N66992" s="3"/>
    </row>
    <row r="66993" spans="7:14" x14ac:dyDescent="0.25">
      <c r="G66993" s="2"/>
      <c r="K66993" s="3"/>
      <c r="N66993" s="3"/>
    </row>
    <row r="66994" spans="7:14" x14ac:dyDescent="0.25">
      <c r="G66994" s="2"/>
      <c r="K66994" s="3"/>
      <c r="N66994" s="3"/>
    </row>
    <row r="66995" spans="7:14" x14ac:dyDescent="0.25">
      <c r="G66995" s="2"/>
      <c r="K66995" s="3"/>
      <c r="N66995" s="3"/>
    </row>
    <row r="66996" spans="7:14" x14ac:dyDescent="0.25">
      <c r="G66996" s="2"/>
      <c r="K66996" s="3"/>
      <c r="N66996" s="3"/>
    </row>
    <row r="66997" spans="7:14" x14ac:dyDescent="0.25">
      <c r="G66997" s="2"/>
      <c r="K66997" s="3"/>
      <c r="N66997" s="3"/>
    </row>
    <row r="66998" spans="7:14" x14ac:dyDescent="0.25">
      <c r="G66998" s="2"/>
      <c r="K66998" s="3"/>
      <c r="N66998" s="3"/>
    </row>
    <row r="66999" spans="7:14" x14ac:dyDescent="0.25">
      <c r="G66999" s="2"/>
      <c r="K66999" s="3"/>
      <c r="N66999" s="3"/>
    </row>
    <row r="67000" spans="7:14" x14ac:dyDescent="0.25">
      <c r="G67000" s="2"/>
      <c r="K67000" s="3"/>
      <c r="N67000" s="3"/>
    </row>
    <row r="67001" spans="7:14" x14ac:dyDescent="0.25">
      <c r="G67001" s="2"/>
      <c r="K67001" s="3"/>
      <c r="N67001" s="3"/>
    </row>
    <row r="67002" spans="7:14" x14ac:dyDescent="0.25">
      <c r="G67002" s="2"/>
      <c r="K67002" s="3"/>
      <c r="N67002" s="3"/>
    </row>
    <row r="67003" spans="7:14" x14ac:dyDescent="0.25">
      <c r="G67003" s="2"/>
      <c r="K67003" s="3"/>
      <c r="N67003" s="3"/>
    </row>
    <row r="67004" spans="7:14" x14ac:dyDescent="0.25">
      <c r="G67004" s="2"/>
      <c r="K67004" s="3"/>
      <c r="N67004" s="3"/>
    </row>
    <row r="67005" spans="7:14" x14ac:dyDescent="0.25">
      <c r="G67005" s="2"/>
      <c r="K67005" s="3"/>
      <c r="N67005" s="3"/>
    </row>
    <row r="67006" spans="7:14" x14ac:dyDescent="0.25">
      <c r="G67006" s="2"/>
      <c r="K67006" s="3"/>
      <c r="N67006" s="3"/>
    </row>
    <row r="67007" spans="7:14" x14ac:dyDescent="0.25">
      <c r="G67007" s="2"/>
      <c r="K67007" s="3"/>
      <c r="N67007" s="3"/>
    </row>
    <row r="67008" spans="7:14" x14ac:dyDescent="0.25">
      <c r="G67008" s="2"/>
      <c r="K67008" s="3"/>
      <c r="N67008" s="3"/>
    </row>
    <row r="67009" spans="7:14" x14ac:dyDescent="0.25">
      <c r="G67009" s="2"/>
      <c r="K67009" s="3"/>
      <c r="N67009" s="3"/>
    </row>
    <row r="67010" spans="7:14" x14ac:dyDescent="0.25">
      <c r="G67010" s="2"/>
      <c r="K67010" s="3"/>
      <c r="N67010" s="3"/>
    </row>
    <row r="67011" spans="7:14" x14ac:dyDescent="0.25">
      <c r="G67011" s="2"/>
      <c r="K67011" s="3"/>
      <c r="N67011" s="3"/>
    </row>
    <row r="67012" spans="7:14" x14ac:dyDescent="0.25">
      <c r="G67012" s="2"/>
      <c r="K67012" s="3"/>
      <c r="N67012" s="3"/>
    </row>
    <row r="67013" spans="7:14" x14ac:dyDescent="0.25">
      <c r="G67013" s="2"/>
      <c r="K67013" s="3"/>
      <c r="N67013" s="3"/>
    </row>
    <row r="67014" spans="7:14" x14ac:dyDescent="0.25">
      <c r="G67014" s="2"/>
      <c r="K67014" s="3"/>
      <c r="N67014" s="3"/>
    </row>
    <row r="67015" spans="7:14" x14ac:dyDescent="0.25">
      <c r="G67015" s="2"/>
      <c r="K67015" s="3"/>
      <c r="N67015" s="3"/>
    </row>
    <row r="67016" spans="7:14" x14ac:dyDescent="0.25">
      <c r="G67016" s="2"/>
      <c r="K67016" s="3"/>
      <c r="N67016" s="3"/>
    </row>
    <row r="67017" spans="7:14" x14ac:dyDescent="0.25">
      <c r="G67017" s="2"/>
      <c r="K67017" s="3"/>
      <c r="N67017" s="3"/>
    </row>
    <row r="67018" spans="7:14" x14ac:dyDescent="0.25">
      <c r="G67018" s="2"/>
      <c r="K67018" s="3"/>
      <c r="N67018" s="3"/>
    </row>
    <row r="67019" spans="7:14" x14ac:dyDescent="0.25">
      <c r="G67019" s="2"/>
      <c r="K67019" s="3"/>
      <c r="N67019" s="3"/>
    </row>
    <row r="67020" spans="7:14" x14ac:dyDescent="0.25">
      <c r="G67020" s="2"/>
      <c r="K67020" s="3"/>
      <c r="N67020" s="3"/>
    </row>
    <row r="67021" spans="7:14" x14ac:dyDescent="0.25">
      <c r="G67021" s="2"/>
      <c r="K67021" s="3"/>
      <c r="N67021" s="3"/>
    </row>
    <row r="67022" spans="7:14" x14ac:dyDescent="0.25">
      <c r="G67022" s="2"/>
      <c r="K67022" s="3"/>
      <c r="N67022" s="3"/>
    </row>
    <row r="67023" spans="7:14" x14ac:dyDescent="0.25">
      <c r="G67023" s="2"/>
      <c r="K67023" s="3"/>
      <c r="N67023" s="3"/>
    </row>
    <row r="67024" spans="7:14" x14ac:dyDescent="0.25">
      <c r="G67024" s="2"/>
      <c r="K67024" s="3"/>
      <c r="N67024" s="3"/>
    </row>
    <row r="67025" spans="7:14" x14ac:dyDescent="0.25">
      <c r="G67025" s="2"/>
      <c r="K67025" s="3"/>
      <c r="N67025" s="3"/>
    </row>
    <row r="67026" spans="7:14" x14ac:dyDescent="0.25">
      <c r="G67026" s="2"/>
      <c r="K67026" s="3"/>
      <c r="N67026" s="3"/>
    </row>
    <row r="67027" spans="7:14" x14ac:dyDescent="0.25">
      <c r="G67027" s="2"/>
      <c r="K67027" s="3"/>
      <c r="N67027" s="3"/>
    </row>
    <row r="67028" spans="7:14" x14ac:dyDescent="0.25">
      <c r="G67028" s="2"/>
      <c r="K67028" s="3"/>
      <c r="N67028" s="3"/>
    </row>
    <row r="67029" spans="7:14" x14ac:dyDescent="0.25">
      <c r="G67029" s="2"/>
      <c r="K67029" s="3"/>
      <c r="N67029" s="3"/>
    </row>
    <row r="67030" spans="7:14" x14ac:dyDescent="0.25">
      <c r="G67030" s="2"/>
      <c r="K67030" s="3"/>
      <c r="N67030" s="3"/>
    </row>
    <row r="67031" spans="7:14" x14ac:dyDescent="0.25">
      <c r="G67031" s="2"/>
      <c r="K67031" s="3"/>
      <c r="N67031" s="3"/>
    </row>
    <row r="67032" spans="7:14" x14ac:dyDescent="0.25">
      <c r="G67032" s="2"/>
      <c r="K67032" s="3"/>
      <c r="N67032" s="3"/>
    </row>
    <row r="67033" spans="7:14" x14ac:dyDescent="0.25">
      <c r="G67033" s="2"/>
      <c r="K67033" s="3"/>
      <c r="N67033" s="3"/>
    </row>
    <row r="67034" spans="7:14" x14ac:dyDescent="0.25">
      <c r="G67034" s="2"/>
      <c r="K67034" s="3"/>
      <c r="N67034" s="3"/>
    </row>
    <row r="67035" spans="7:14" x14ac:dyDescent="0.25">
      <c r="G67035" s="2"/>
      <c r="K67035" s="3"/>
      <c r="N67035" s="3"/>
    </row>
    <row r="67036" spans="7:14" x14ac:dyDescent="0.25">
      <c r="G67036" s="2"/>
      <c r="K67036" s="3"/>
      <c r="N67036" s="3"/>
    </row>
    <row r="67037" spans="7:14" x14ac:dyDescent="0.25">
      <c r="G67037" s="2"/>
      <c r="K67037" s="3"/>
      <c r="N67037" s="3"/>
    </row>
    <row r="67038" spans="7:14" x14ac:dyDescent="0.25">
      <c r="G67038" s="2"/>
      <c r="K67038" s="3"/>
      <c r="N67038" s="3"/>
    </row>
    <row r="67039" spans="7:14" x14ac:dyDescent="0.25">
      <c r="G67039" s="2"/>
      <c r="K67039" s="3"/>
      <c r="N67039" s="3"/>
    </row>
    <row r="67040" spans="7:14" x14ac:dyDescent="0.25">
      <c r="G67040" s="2"/>
      <c r="K67040" s="3"/>
      <c r="N67040" s="3"/>
    </row>
    <row r="67041" spans="7:14" x14ac:dyDescent="0.25">
      <c r="G67041" s="2"/>
      <c r="K67041" s="3"/>
      <c r="N67041" s="3"/>
    </row>
    <row r="67042" spans="7:14" x14ac:dyDescent="0.25">
      <c r="G67042" s="2"/>
      <c r="K67042" s="3"/>
      <c r="N67042" s="3"/>
    </row>
    <row r="67043" spans="7:14" x14ac:dyDescent="0.25">
      <c r="G67043" s="2"/>
      <c r="K67043" s="3"/>
      <c r="N67043" s="3"/>
    </row>
    <row r="67044" spans="7:14" x14ac:dyDescent="0.25">
      <c r="G67044" s="2"/>
      <c r="K67044" s="3"/>
      <c r="N67044" s="3"/>
    </row>
    <row r="67045" spans="7:14" x14ac:dyDescent="0.25">
      <c r="G67045" s="2"/>
      <c r="K67045" s="3"/>
      <c r="N67045" s="3"/>
    </row>
    <row r="67046" spans="7:14" x14ac:dyDescent="0.25">
      <c r="G67046" s="2"/>
      <c r="K67046" s="3"/>
      <c r="N67046" s="3"/>
    </row>
    <row r="67047" spans="7:14" x14ac:dyDescent="0.25">
      <c r="G67047" s="2"/>
      <c r="K67047" s="3"/>
      <c r="N67047" s="3"/>
    </row>
    <row r="67048" spans="7:14" x14ac:dyDescent="0.25">
      <c r="G67048" s="2"/>
      <c r="K67048" s="3"/>
      <c r="N67048" s="3"/>
    </row>
    <row r="67049" spans="7:14" x14ac:dyDescent="0.25">
      <c r="G67049" s="2"/>
      <c r="K67049" s="3"/>
      <c r="N67049" s="3"/>
    </row>
    <row r="67050" spans="7:14" x14ac:dyDescent="0.25">
      <c r="G67050" s="2"/>
      <c r="K67050" s="3"/>
      <c r="N67050" s="3"/>
    </row>
    <row r="67051" spans="7:14" x14ac:dyDescent="0.25">
      <c r="G67051" s="2"/>
      <c r="K67051" s="3"/>
      <c r="N67051" s="3"/>
    </row>
    <row r="67052" spans="7:14" x14ac:dyDescent="0.25">
      <c r="G67052" s="2"/>
      <c r="K67052" s="3"/>
      <c r="N67052" s="3"/>
    </row>
    <row r="67053" spans="7:14" x14ac:dyDescent="0.25">
      <c r="G67053" s="2"/>
      <c r="K67053" s="3"/>
      <c r="N67053" s="3"/>
    </row>
    <row r="67054" spans="7:14" x14ac:dyDescent="0.25">
      <c r="G67054" s="2"/>
      <c r="K67054" s="3"/>
      <c r="N67054" s="3"/>
    </row>
    <row r="67055" spans="7:14" x14ac:dyDescent="0.25">
      <c r="G67055" s="2"/>
      <c r="K67055" s="3"/>
      <c r="N67055" s="3"/>
    </row>
    <row r="67056" spans="7:14" x14ac:dyDescent="0.25">
      <c r="G67056" s="2"/>
      <c r="K67056" s="3"/>
      <c r="N67056" s="3"/>
    </row>
    <row r="67057" spans="7:14" x14ac:dyDescent="0.25">
      <c r="G67057" s="2"/>
      <c r="K67057" s="3"/>
      <c r="N67057" s="3"/>
    </row>
    <row r="67058" spans="7:14" x14ac:dyDescent="0.25">
      <c r="G67058" s="2"/>
      <c r="K67058" s="3"/>
      <c r="N67058" s="3"/>
    </row>
    <row r="67059" spans="7:14" x14ac:dyDescent="0.25">
      <c r="G67059" s="2"/>
      <c r="K67059" s="3"/>
      <c r="N67059" s="3"/>
    </row>
    <row r="67060" spans="7:14" x14ac:dyDescent="0.25">
      <c r="G67060" s="2"/>
      <c r="K67060" s="3"/>
      <c r="N67060" s="3"/>
    </row>
    <row r="67061" spans="7:14" x14ac:dyDescent="0.25">
      <c r="G67061" s="2"/>
      <c r="K67061" s="3"/>
      <c r="N67061" s="3"/>
    </row>
    <row r="67062" spans="7:14" x14ac:dyDescent="0.25">
      <c r="G67062" s="2"/>
      <c r="K67062" s="3"/>
      <c r="N67062" s="3"/>
    </row>
    <row r="67063" spans="7:14" x14ac:dyDescent="0.25">
      <c r="G67063" s="2"/>
      <c r="K67063" s="3"/>
      <c r="N67063" s="3"/>
    </row>
    <row r="67064" spans="7:14" x14ac:dyDescent="0.25">
      <c r="G67064" s="2"/>
      <c r="K67064" s="3"/>
      <c r="N67064" s="3"/>
    </row>
    <row r="67065" spans="7:14" x14ac:dyDescent="0.25">
      <c r="G67065" s="2"/>
      <c r="K67065" s="3"/>
      <c r="N67065" s="3"/>
    </row>
    <row r="67066" spans="7:14" x14ac:dyDescent="0.25">
      <c r="G67066" s="2"/>
      <c r="K67066" s="3"/>
      <c r="N67066" s="3"/>
    </row>
    <row r="67067" spans="7:14" x14ac:dyDescent="0.25">
      <c r="G67067" s="2"/>
      <c r="K67067" s="3"/>
      <c r="N67067" s="3"/>
    </row>
    <row r="67068" spans="7:14" x14ac:dyDescent="0.25">
      <c r="G67068" s="2"/>
      <c r="K67068" s="3"/>
      <c r="N67068" s="3"/>
    </row>
    <row r="67069" spans="7:14" x14ac:dyDescent="0.25">
      <c r="G67069" s="2"/>
      <c r="K67069" s="3"/>
      <c r="N67069" s="3"/>
    </row>
    <row r="67070" spans="7:14" x14ac:dyDescent="0.25">
      <c r="G67070" s="2"/>
      <c r="K67070" s="3"/>
      <c r="N67070" s="3"/>
    </row>
    <row r="67071" spans="7:14" x14ac:dyDescent="0.25">
      <c r="G67071" s="2"/>
      <c r="K67071" s="3"/>
      <c r="N67071" s="3"/>
    </row>
    <row r="67072" spans="7:14" x14ac:dyDescent="0.25">
      <c r="G67072" s="2"/>
      <c r="K67072" s="3"/>
      <c r="N67072" s="3"/>
    </row>
    <row r="67073" spans="7:14" x14ac:dyDescent="0.25">
      <c r="G67073" s="2"/>
      <c r="K67073" s="3"/>
      <c r="N67073" s="3"/>
    </row>
    <row r="67074" spans="7:14" x14ac:dyDescent="0.25">
      <c r="G67074" s="2"/>
      <c r="K67074" s="3"/>
      <c r="N67074" s="3"/>
    </row>
    <row r="67075" spans="7:14" x14ac:dyDescent="0.25">
      <c r="G67075" s="2"/>
      <c r="K67075" s="3"/>
      <c r="N67075" s="3"/>
    </row>
    <row r="67076" spans="7:14" x14ac:dyDescent="0.25">
      <c r="G67076" s="2"/>
      <c r="K67076" s="3"/>
      <c r="N67076" s="3"/>
    </row>
    <row r="67077" spans="7:14" x14ac:dyDescent="0.25">
      <c r="G67077" s="2"/>
      <c r="K67077" s="3"/>
      <c r="N67077" s="3"/>
    </row>
    <row r="67078" spans="7:14" x14ac:dyDescent="0.25">
      <c r="G67078" s="2"/>
      <c r="K67078" s="3"/>
      <c r="N67078" s="3"/>
    </row>
    <row r="67079" spans="7:14" x14ac:dyDescent="0.25">
      <c r="G67079" s="2"/>
      <c r="K67079" s="3"/>
      <c r="N67079" s="3"/>
    </row>
    <row r="67080" spans="7:14" x14ac:dyDescent="0.25">
      <c r="G67080" s="2"/>
      <c r="K67080" s="3"/>
      <c r="N67080" s="3"/>
    </row>
    <row r="67081" spans="7:14" x14ac:dyDescent="0.25">
      <c r="G67081" s="2"/>
      <c r="K67081" s="3"/>
      <c r="N67081" s="3"/>
    </row>
    <row r="67082" spans="7:14" x14ac:dyDescent="0.25">
      <c r="G67082" s="2"/>
      <c r="K67082" s="3"/>
      <c r="N67082" s="3"/>
    </row>
    <row r="67083" spans="7:14" x14ac:dyDescent="0.25">
      <c r="G67083" s="2"/>
      <c r="K67083" s="3"/>
      <c r="N67083" s="3"/>
    </row>
    <row r="67084" spans="7:14" x14ac:dyDescent="0.25">
      <c r="G67084" s="2"/>
      <c r="K67084" s="3"/>
      <c r="N67084" s="3"/>
    </row>
    <row r="67085" spans="7:14" x14ac:dyDescent="0.25">
      <c r="G67085" s="2"/>
      <c r="K67085" s="3"/>
      <c r="N67085" s="3"/>
    </row>
    <row r="67086" spans="7:14" x14ac:dyDescent="0.25">
      <c r="G67086" s="2"/>
      <c r="K67086" s="3"/>
      <c r="N67086" s="3"/>
    </row>
    <row r="67087" spans="7:14" x14ac:dyDescent="0.25">
      <c r="G67087" s="2"/>
      <c r="K67087" s="3"/>
      <c r="N67087" s="3"/>
    </row>
    <row r="67088" spans="7:14" x14ac:dyDescent="0.25">
      <c r="G67088" s="2"/>
      <c r="K67088" s="3"/>
      <c r="N67088" s="3"/>
    </row>
    <row r="67089" spans="7:14" x14ac:dyDescent="0.25">
      <c r="G67089" s="2"/>
      <c r="K67089" s="3"/>
      <c r="N67089" s="3"/>
    </row>
    <row r="67090" spans="7:14" x14ac:dyDescent="0.25">
      <c r="G67090" s="2"/>
      <c r="K67090" s="3"/>
      <c r="N67090" s="3"/>
    </row>
    <row r="67091" spans="7:14" x14ac:dyDescent="0.25">
      <c r="G67091" s="2"/>
      <c r="K67091" s="3"/>
      <c r="N67091" s="3"/>
    </row>
    <row r="67092" spans="7:14" x14ac:dyDescent="0.25">
      <c r="G67092" s="2"/>
      <c r="K67092" s="3"/>
      <c r="N67092" s="3"/>
    </row>
    <row r="67093" spans="7:14" x14ac:dyDescent="0.25">
      <c r="G67093" s="2"/>
      <c r="K67093" s="3"/>
      <c r="N67093" s="3"/>
    </row>
    <row r="67094" spans="7:14" x14ac:dyDescent="0.25">
      <c r="G67094" s="2"/>
      <c r="K67094" s="3"/>
      <c r="N67094" s="3"/>
    </row>
    <row r="67095" spans="7:14" x14ac:dyDescent="0.25">
      <c r="G67095" s="2"/>
      <c r="K67095" s="3"/>
      <c r="N67095" s="3"/>
    </row>
    <row r="67096" spans="7:14" x14ac:dyDescent="0.25">
      <c r="G67096" s="2"/>
      <c r="K67096" s="3"/>
      <c r="N67096" s="3"/>
    </row>
    <row r="67097" spans="7:14" x14ac:dyDescent="0.25">
      <c r="G67097" s="2"/>
      <c r="K67097" s="3"/>
      <c r="N67097" s="3"/>
    </row>
    <row r="67098" spans="7:14" x14ac:dyDescent="0.25">
      <c r="G67098" s="2"/>
      <c r="K67098" s="3"/>
      <c r="N67098" s="3"/>
    </row>
    <row r="67099" spans="7:14" x14ac:dyDescent="0.25">
      <c r="G67099" s="2"/>
      <c r="K67099" s="3"/>
      <c r="N67099" s="3"/>
    </row>
    <row r="67100" spans="7:14" x14ac:dyDescent="0.25">
      <c r="G67100" s="2"/>
      <c r="K67100" s="3"/>
      <c r="N67100" s="3"/>
    </row>
    <row r="67101" spans="7:14" x14ac:dyDescent="0.25">
      <c r="G67101" s="2"/>
      <c r="K67101" s="3"/>
      <c r="N67101" s="3"/>
    </row>
    <row r="67102" spans="7:14" x14ac:dyDescent="0.25">
      <c r="G67102" s="2"/>
      <c r="K67102" s="3"/>
      <c r="N67102" s="3"/>
    </row>
    <row r="67103" spans="7:14" x14ac:dyDescent="0.25">
      <c r="G67103" s="2"/>
      <c r="K67103" s="3"/>
      <c r="N67103" s="3"/>
    </row>
    <row r="67104" spans="7:14" x14ac:dyDescent="0.25">
      <c r="G67104" s="2"/>
      <c r="K67104" s="3"/>
      <c r="N67104" s="3"/>
    </row>
    <row r="67105" spans="7:14" x14ac:dyDescent="0.25">
      <c r="G67105" s="2"/>
      <c r="K67105" s="3"/>
      <c r="N67105" s="3"/>
    </row>
    <row r="67106" spans="7:14" x14ac:dyDescent="0.25">
      <c r="G67106" s="2"/>
      <c r="K67106" s="3"/>
      <c r="N67106" s="3"/>
    </row>
    <row r="67107" spans="7:14" x14ac:dyDescent="0.25">
      <c r="G67107" s="2"/>
      <c r="K67107" s="3"/>
      <c r="N67107" s="3"/>
    </row>
    <row r="67108" spans="7:14" x14ac:dyDescent="0.25">
      <c r="G67108" s="2"/>
      <c r="K67108" s="3"/>
      <c r="N67108" s="3"/>
    </row>
    <row r="67109" spans="7:14" x14ac:dyDescent="0.25">
      <c r="G67109" s="2"/>
      <c r="K67109" s="3"/>
      <c r="N67109" s="3"/>
    </row>
    <row r="67110" spans="7:14" x14ac:dyDescent="0.25">
      <c r="G67110" s="2"/>
      <c r="K67110" s="3"/>
      <c r="N67110" s="3"/>
    </row>
    <row r="67111" spans="7:14" x14ac:dyDescent="0.25">
      <c r="G67111" s="2"/>
      <c r="K67111" s="3"/>
      <c r="N67111" s="3"/>
    </row>
    <row r="67112" spans="7:14" x14ac:dyDescent="0.25">
      <c r="G67112" s="2"/>
      <c r="K67112" s="3"/>
      <c r="N67112" s="3"/>
    </row>
    <row r="67113" spans="7:14" x14ac:dyDescent="0.25">
      <c r="G67113" s="2"/>
      <c r="K67113" s="3"/>
      <c r="N67113" s="3"/>
    </row>
    <row r="67114" spans="7:14" x14ac:dyDescent="0.25">
      <c r="G67114" s="2"/>
      <c r="K67114" s="3"/>
      <c r="N67114" s="3"/>
    </row>
    <row r="67115" spans="7:14" x14ac:dyDescent="0.25">
      <c r="G67115" s="2"/>
      <c r="K67115" s="3"/>
      <c r="N67115" s="3"/>
    </row>
    <row r="67116" spans="7:14" x14ac:dyDescent="0.25">
      <c r="G67116" s="2"/>
      <c r="K67116" s="3"/>
      <c r="N67116" s="3"/>
    </row>
    <row r="67117" spans="7:14" x14ac:dyDescent="0.25">
      <c r="G67117" s="2"/>
      <c r="K67117" s="3"/>
      <c r="N67117" s="3"/>
    </row>
    <row r="67118" spans="7:14" x14ac:dyDescent="0.25">
      <c r="G67118" s="2"/>
      <c r="K67118" s="3"/>
      <c r="N67118" s="3"/>
    </row>
    <row r="67119" spans="7:14" x14ac:dyDescent="0.25">
      <c r="G67119" s="2"/>
      <c r="K67119" s="3"/>
      <c r="N67119" s="3"/>
    </row>
    <row r="67120" spans="7:14" x14ac:dyDescent="0.25">
      <c r="G67120" s="2"/>
      <c r="K67120" s="3"/>
      <c r="N67120" s="3"/>
    </row>
    <row r="67121" spans="7:14" x14ac:dyDescent="0.25">
      <c r="G67121" s="2"/>
      <c r="K67121" s="3"/>
      <c r="N67121" s="3"/>
    </row>
    <row r="67122" spans="7:14" x14ac:dyDescent="0.25">
      <c r="G67122" s="2"/>
      <c r="K67122" s="3"/>
      <c r="N67122" s="3"/>
    </row>
    <row r="67123" spans="7:14" x14ac:dyDescent="0.25">
      <c r="G67123" s="2"/>
      <c r="K67123" s="3"/>
      <c r="N67123" s="3"/>
    </row>
    <row r="67124" spans="7:14" x14ac:dyDescent="0.25">
      <c r="G67124" s="2"/>
      <c r="K67124" s="3"/>
      <c r="N67124" s="3"/>
    </row>
    <row r="67125" spans="7:14" x14ac:dyDescent="0.25">
      <c r="G67125" s="2"/>
      <c r="K67125" s="3"/>
      <c r="N67125" s="3"/>
    </row>
    <row r="67126" spans="7:14" x14ac:dyDescent="0.25">
      <c r="G67126" s="2"/>
      <c r="K67126" s="3"/>
      <c r="N67126" s="3"/>
    </row>
    <row r="67127" spans="7:14" x14ac:dyDescent="0.25">
      <c r="G67127" s="2"/>
      <c r="K67127" s="3"/>
      <c r="N67127" s="3"/>
    </row>
    <row r="67128" spans="7:14" x14ac:dyDescent="0.25">
      <c r="G67128" s="2"/>
      <c r="K67128" s="3"/>
      <c r="N67128" s="3"/>
    </row>
    <row r="67129" spans="7:14" x14ac:dyDescent="0.25">
      <c r="G67129" s="2"/>
      <c r="K67129" s="3"/>
      <c r="N67129" s="3"/>
    </row>
    <row r="67130" spans="7:14" x14ac:dyDescent="0.25">
      <c r="G67130" s="2"/>
      <c r="K67130" s="3"/>
      <c r="N67130" s="3"/>
    </row>
    <row r="67131" spans="7:14" x14ac:dyDescent="0.25">
      <c r="G67131" s="2"/>
      <c r="K67131" s="3"/>
      <c r="N67131" s="3"/>
    </row>
    <row r="67132" spans="7:14" x14ac:dyDescent="0.25">
      <c r="G67132" s="2"/>
      <c r="K67132" s="3"/>
      <c r="N67132" s="3"/>
    </row>
    <row r="67133" spans="7:14" x14ac:dyDescent="0.25">
      <c r="G67133" s="2"/>
      <c r="K67133" s="3"/>
      <c r="N67133" s="3"/>
    </row>
    <row r="67134" spans="7:14" x14ac:dyDescent="0.25">
      <c r="G67134" s="2"/>
      <c r="K67134" s="3"/>
      <c r="N67134" s="3"/>
    </row>
    <row r="67135" spans="7:14" x14ac:dyDescent="0.25">
      <c r="G67135" s="2"/>
      <c r="K67135" s="3"/>
      <c r="N67135" s="3"/>
    </row>
    <row r="67136" spans="7:14" x14ac:dyDescent="0.25">
      <c r="G67136" s="2"/>
      <c r="K67136" s="3"/>
      <c r="N67136" s="3"/>
    </row>
    <row r="67137" spans="7:14" x14ac:dyDescent="0.25">
      <c r="G67137" s="2"/>
      <c r="K67137" s="3"/>
      <c r="N67137" s="3"/>
    </row>
    <row r="67138" spans="7:14" x14ac:dyDescent="0.25">
      <c r="G67138" s="2"/>
      <c r="K67138" s="3"/>
      <c r="N67138" s="3"/>
    </row>
    <row r="67139" spans="7:14" x14ac:dyDescent="0.25">
      <c r="G67139" s="2"/>
      <c r="K67139" s="3"/>
      <c r="N67139" s="3"/>
    </row>
    <row r="67140" spans="7:14" x14ac:dyDescent="0.25">
      <c r="G67140" s="2"/>
      <c r="K67140" s="3"/>
      <c r="N67140" s="3"/>
    </row>
    <row r="67141" spans="7:14" x14ac:dyDescent="0.25">
      <c r="G67141" s="2"/>
      <c r="K67141" s="3"/>
      <c r="N67141" s="3"/>
    </row>
    <row r="67142" spans="7:14" x14ac:dyDescent="0.25">
      <c r="G67142" s="2"/>
      <c r="K67142" s="3"/>
      <c r="N67142" s="3"/>
    </row>
    <row r="67143" spans="7:14" x14ac:dyDescent="0.25">
      <c r="G67143" s="2"/>
      <c r="K67143" s="3"/>
      <c r="N67143" s="3"/>
    </row>
    <row r="67144" spans="7:14" x14ac:dyDescent="0.25">
      <c r="G67144" s="2"/>
      <c r="K67144" s="3"/>
      <c r="N67144" s="3"/>
    </row>
    <row r="67145" spans="7:14" x14ac:dyDescent="0.25">
      <c r="G67145" s="2"/>
      <c r="K67145" s="3"/>
      <c r="N67145" s="3"/>
    </row>
    <row r="67146" spans="7:14" x14ac:dyDescent="0.25">
      <c r="G67146" s="2"/>
      <c r="K67146" s="3"/>
      <c r="N67146" s="3"/>
    </row>
    <row r="67147" spans="7:14" x14ac:dyDescent="0.25">
      <c r="G67147" s="2"/>
      <c r="K67147" s="3"/>
      <c r="N67147" s="3"/>
    </row>
    <row r="67148" spans="7:14" x14ac:dyDescent="0.25">
      <c r="G67148" s="2"/>
      <c r="K67148" s="3"/>
      <c r="N67148" s="3"/>
    </row>
    <row r="67149" spans="7:14" x14ac:dyDescent="0.25">
      <c r="G67149" s="2"/>
      <c r="K67149" s="3"/>
      <c r="N67149" s="3"/>
    </row>
    <row r="67150" spans="7:14" x14ac:dyDescent="0.25">
      <c r="G67150" s="2"/>
      <c r="K67150" s="3"/>
      <c r="N67150" s="3"/>
    </row>
    <row r="67151" spans="7:14" x14ac:dyDescent="0.25">
      <c r="G67151" s="2"/>
      <c r="K67151" s="3"/>
      <c r="N67151" s="3"/>
    </row>
    <row r="67152" spans="7:14" x14ac:dyDescent="0.25">
      <c r="G67152" s="2"/>
      <c r="K67152" s="3"/>
      <c r="N67152" s="3"/>
    </row>
    <row r="67153" spans="7:14" x14ac:dyDescent="0.25">
      <c r="G67153" s="2"/>
      <c r="K67153" s="3"/>
      <c r="N67153" s="3"/>
    </row>
    <row r="67154" spans="7:14" x14ac:dyDescent="0.25">
      <c r="G67154" s="2"/>
      <c r="K67154" s="3"/>
      <c r="N67154" s="3"/>
    </row>
    <row r="67155" spans="7:14" x14ac:dyDescent="0.25">
      <c r="G67155" s="2"/>
      <c r="K67155" s="3"/>
      <c r="N67155" s="3"/>
    </row>
    <row r="67156" spans="7:14" x14ac:dyDescent="0.25">
      <c r="G67156" s="2"/>
      <c r="K67156" s="3"/>
      <c r="N67156" s="3"/>
    </row>
    <row r="67157" spans="7:14" x14ac:dyDescent="0.25">
      <c r="G67157" s="2"/>
      <c r="K67157" s="3"/>
      <c r="N67157" s="3"/>
    </row>
    <row r="67158" spans="7:14" x14ac:dyDescent="0.25">
      <c r="G67158" s="2"/>
      <c r="K67158" s="3"/>
      <c r="N67158" s="3"/>
    </row>
    <row r="67159" spans="7:14" x14ac:dyDescent="0.25">
      <c r="G67159" s="2"/>
      <c r="K67159" s="3"/>
      <c r="N67159" s="3"/>
    </row>
    <row r="67160" spans="7:14" x14ac:dyDescent="0.25">
      <c r="G67160" s="2"/>
      <c r="K67160" s="3"/>
      <c r="N67160" s="3"/>
    </row>
    <row r="67161" spans="7:14" x14ac:dyDescent="0.25">
      <c r="G67161" s="2"/>
      <c r="K67161" s="3"/>
      <c r="N67161" s="3"/>
    </row>
    <row r="67162" spans="7:14" x14ac:dyDescent="0.25">
      <c r="G67162" s="2"/>
      <c r="K67162" s="3"/>
      <c r="N67162" s="3"/>
    </row>
    <row r="67163" spans="7:14" x14ac:dyDescent="0.25">
      <c r="G67163" s="2"/>
      <c r="K67163" s="3"/>
      <c r="N67163" s="3"/>
    </row>
    <row r="67164" spans="7:14" x14ac:dyDescent="0.25">
      <c r="G67164" s="2"/>
      <c r="K67164" s="3"/>
      <c r="N67164" s="3"/>
    </row>
    <row r="67165" spans="7:14" x14ac:dyDescent="0.25">
      <c r="G67165" s="2"/>
      <c r="K67165" s="3"/>
      <c r="N67165" s="3"/>
    </row>
    <row r="67166" spans="7:14" x14ac:dyDescent="0.25">
      <c r="G67166" s="2"/>
      <c r="K67166" s="3"/>
      <c r="N67166" s="3"/>
    </row>
    <row r="67167" spans="7:14" x14ac:dyDescent="0.25">
      <c r="G67167" s="2"/>
      <c r="K67167" s="3"/>
      <c r="N67167" s="3"/>
    </row>
    <row r="67168" spans="7:14" x14ac:dyDescent="0.25">
      <c r="G67168" s="2"/>
      <c r="K67168" s="3"/>
      <c r="N67168" s="3"/>
    </row>
    <row r="67169" spans="7:14" x14ac:dyDescent="0.25">
      <c r="G67169" s="2"/>
      <c r="K67169" s="3"/>
      <c r="N67169" s="3"/>
    </row>
    <row r="67170" spans="7:14" x14ac:dyDescent="0.25">
      <c r="G67170" s="2"/>
      <c r="K67170" s="3"/>
      <c r="N67170" s="3"/>
    </row>
    <row r="67171" spans="7:14" x14ac:dyDescent="0.25">
      <c r="G67171" s="2"/>
      <c r="K67171" s="3"/>
      <c r="N67171" s="3"/>
    </row>
    <row r="67172" spans="7:14" x14ac:dyDescent="0.25">
      <c r="G67172" s="2"/>
      <c r="K67172" s="3"/>
      <c r="N67172" s="3"/>
    </row>
    <row r="67173" spans="7:14" x14ac:dyDescent="0.25">
      <c r="G67173" s="2"/>
      <c r="K67173" s="3"/>
      <c r="N67173" s="3"/>
    </row>
    <row r="67174" spans="7:14" x14ac:dyDescent="0.25">
      <c r="G67174" s="2"/>
      <c r="K67174" s="3"/>
      <c r="N67174" s="3"/>
    </row>
    <row r="67175" spans="7:14" x14ac:dyDescent="0.25">
      <c r="G67175" s="2"/>
      <c r="K67175" s="3"/>
      <c r="N67175" s="3"/>
    </row>
    <row r="67176" spans="7:14" x14ac:dyDescent="0.25">
      <c r="G67176" s="2"/>
      <c r="K67176" s="3"/>
      <c r="N67176" s="3"/>
    </row>
    <row r="67177" spans="7:14" x14ac:dyDescent="0.25">
      <c r="G67177" s="2"/>
      <c r="K67177" s="3"/>
      <c r="N67177" s="3"/>
    </row>
    <row r="67178" spans="7:14" x14ac:dyDescent="0.25">
      <c r="G67178" s="2"/>
      <c r="K67178" s="3"/>
      <c r="N67178" s="3"/>
    </row>
    <row r="67179" spans="7:14" x14ac:dyDescent="0.25">
      <c r="G67179" s="2"/>
      <c r="K67179" s="3"/>
      <c r="N67179" s="3"/>
    </row>
    <row r="67180" spans="7:14" x14ac:dyDescent="0.25">
      <c r="G67180" s="2"/>
      <c r="K67180" s="3"/>
      <c r="N67180" s="3"/>
    </row>
    <row r="67181" spans="7:14" x14ac:dyDescent="0.25">
      <c r="G67181" s="2"/>
      <c r="K67181" s="3"/>
      <c r="N67181" s="3"/>
    </row>
    <row r="67182" spans="7:14" x14ac:dyDescent="0.25">
      <c r="G67182" s="2"/>
      <c r="K67182" s="3"/>
      <c r="N67182" s="3"/>
    </row>
    <row r="67183" spans="7:14" x14ac:dyDescent="0.25">
      <c r="G67183" s="2"/>
      <c r="K67183" s="3"/>
      <c r="N67183" s="3"/>
    </row>
    <row r="67184" spans="7:14" x14ac:dyDescent="0.25">
      <c r="G67184" s="2"/>
      <c r="K67184" s="3"/>
      <c r="N67184" s="3"/>
    </row>
    <row r="67185" spans="7:14" x14ac:dyDescent="0.25">
      <c r="G67185" s="2"/>
      <c r="K67185" s="3"/>
      <c r="N67185" s="3"/>
    </row>
    <row r="67186" spans="7:14" x14ac:dyDescent="0.25">
      <c r="G67186" s="2"/>
      <c r="K67186" s="3"/>
      <c r="N67186" s="3"/>
    </row>
    <row r="67187" spans="7:14" x14ac:dyDescent="0.25">
      <c r="G67187" s="2"/>
      <c r="K67187" s="3"/>
      <c r="N67187" s="3"/>
    </row>
    <row r="67188" spans="7:14" x14ac:dyDescent="0.25">
      <c r="G67188" s="2"/>
      <c r="K67188" s="3"/>
      <c r="N67188" s="3"/>
    </row>
    <row r="67189" spans="7:14" x14ac:dyDescent="0.25">
      <c r="G67189" s="2"/>
      <c r="K67189" s="3"/>
      <c r="N67189" s="3"/>
    </row>
    <row r="67190" spans="7:14" x14ac:dyDescent="0.25">
      <c r="G67190" s="2"/>
      <c r="K67190" s="3"/>
      <c r="N67190" s="3"/>
    </row>
    <row r="67191" spans="7:14" x14ac:dyDescent="0.25">
      <c r="G67191" s="2"/>
      <c r="K67191" s="3"/>
      <c r="N67191" s="3"/>
    </row>
    <row r="67192" spans="7:14" x14ac:dyDescent="0.25">
      <c r="G67192" s="2"/>
      <c r="K67192" s="3"/>
      <c r="N67192" s="3"/>
    </row>
    <row r="67193" spans="7:14" x14ac:dyDescent="0.25">
      <c r="G67193" s="2"/>
      <c r="K67193" s="3"/>
      <c r="N67193" s="3"/>
    </row>
    <row r="67194" spans="7:14" x14ac:dyDescent="0.25">
      <c r="G67194" s="2"/>
      <c r="K67194" s="3"/>
      <c r="N67194" s="3"/>
    </row>
    <row r="67195" spans="7:14" x14ac:dyDescent="0.25">
      <c r="G67195" s="2"/>
      <c r="K67195" s="3"/>
      <c r="N67195" s="3"/>
    </row>
    <row r="67196" spans="7:14" x14ac:dyDescent="0.25">
      <c r="G67196" s="2"/>
      <c r="K67196" s="3"/>
      <c r="N67196" s="3"/>
    </row>
    <row r="67197" spans="7:14" x14ac:dyDescent="0.25">
      <c r="G67197" s="2"/>
      <c r="K67197" s="3"/>
      <c r="N67197" s="3"/>
    </row>
    <row r="67198" spans="7:14" x14ac:dyDescent="0.25">
      <c r="G67198" s="2"/>
      <c r="K67198" s="3"/>
      <c r="N67198" s="3"/>
    </row>
    <row r="67199" spans="7:14" x14ac:dyDescent="0.25">
      <c r="G67199" s="2"/>
      <c r="K67199" s="3"/>
      <c r="N67199" s="3"/>
    </row>
    <row r="67200" spans="7:14" x14ac:dyDescent="0.25">
      <c r="G67200" s="2"/>
      <c r="K67200" s="3"/>
      <c r="N67200" s="3"/>
    </row>
    <row r="67201" spans="7:14" x14ac:dyDescent="0.25">
      <c r="G67201" s="2"/>
      <c r="K67201" s="3"/>
      <c r="N67201" s="3"/>
    </row>
    <row r="67202" spans="7:14" x14ac:dyDescent="0.25">
      <c r="G67202" s="2"/>
      <c r="K67202" s="3"/>
      <c r="N67202" s="3"/>
    </row>
    <row r="67203" spans="7:14" x14ac:dyDescent="0.25">
      <c r="G67203" s="2"/>
      <c r="K67203" s="3"/>
      <c r="N67203" s="3"/>
    </row>
    <row r="67204" spans="7:14" x14ac:dyDescent="0.25">
      <c r="G67204" s="2"/>
      <c r="K67204" s="3"/>
      <c r="N67204" s="3"/>
    </row>
    <row r="67205" spans="7:14" x14ac:dyDescent="0.25">
      <c r="G67205" s="2"/>
      <c r="K67205" s="3"/>
      <c r="N67205" s="3"/>
    </row>
    <row r="67206" spans="7:14" x14ac:dyDescent="0.25">
      <c r="G67206" s="2"/>
      <c r="K67206" s="3"/>
      <c r="N67206" s="3"/>
    </row>
    <row r="67207" spans="7:14" x14ac:dyDescent="0.25">
      <c r="G67207" s="2"/>
      <c r="K67207" s="3"/>
      <c r="N67207" s="3"/>
    </row>
    <row r="67208" spans="7:14" x14ac:dyDescent="0.25">
      <c r="G67208" s="2"/>
      <c r="K67208" s="3"/>
      <c r="N67208" s="3"/>
    </row>
    <row r="67209" spans="7:14" x14ac:dyDescent="0.25">
      <c r="G67209" s="2"/>
      <c r="K67209" s="3"/>
      <c r="N67209" s="3"/>
    </row>
    <row r="67210" spans="7:14" x14ac:dyDescent="0.25">
      <c r="G67210" s="2"/>
      <c r="K67210" s="3"/>
      <c r="N67210" s="3"/>
    </row>
    <row r="67211" spans="7:14" x14ac:dyDescent="0.25">
      <c r="G67211" s="2"/>
      <c r="K67211" s="3"/>
      <c r="N67211" s="3"/>
    </row>
    <row r="67212" spans="7:14" x14ac:dyDescent="0.25">
      <c r="G67212" s="2"/>
      <c r="K67212" s="3"/>
      <c r="N67212" s="3"/>
    </row>
    <row r="67213" spans="7:14" x14ac:dyDescent="0.25">
      <c r="G67213" s="2"/>
      <c r="K67213" s="3"/>
      <c r="N67213" s="3"/>
    </row>
    <row r="67214" spans="7:14" x14ac:dyDescent="0.25">
      <c r="G67214" s="2"/>
      <c r="K67214" s="3"/>
      <c r="N67214" s="3"/>
    </row>
    <row r="67215" spans="7:14" x14ac:dyDescent="0.25">
      <c r="G67215" s="2"/>
      <c r="K67215" s="3"/>
      <c r="N67215" s="3"/>
    </row>
    <row r="67216" spans="7:14" x14ac:dyDescent="0.25">
      <c r="G67216" s="2"/>
      <c r="K67216" s="3"/>
      <c r="N67216" s="3"/>
    </row>
    <row r="67217" spans="7:14" x14ac:dyDescent="0.25">
      <c r="G67217" s="2"/>
      <c r="K67217" s="3"/>
      <c r="N67217" s="3"/>
    </row>
    <row r="67218" spans="7:14" x14ac:dyDescent="0.25">
      <c r="G67218" s="2"/>
      <c r="K67218" s="3"/>
      <c r="N67218" s="3"/>
    </row>
    <row r="67219" spans="7:14" x14ac:dyDescent="0.25">
      <c r="G67219" s="2"/>
      <c r="K67219" s="3"/>
      <c r="N67219" s="3"/>
    </row>
    <row r="67220" spans="7:14" x14ac:dyDescent="0.25">
      <c r="G67220" s="2"/>
      <c r="K67220" s="3"/>
      <c r="N67220" s="3"/>
    </row>
    <row r="67221" spans="7:14" x14ac:dyDescent="0.25">
      <c r="G67221" s="2"/>
      <c r="K67221" s="3"/>
      <c r="N67221" s="3"/>
    </row>
    <row r="67222" spans="7:14" x14ac:dyDescent="0.25">
      <c r="G67222" s="2"/>
      <c r="K67222" s="3"/>
      <c r="N67222" s="3"/>
    </row>
    <row r="67223" spans="7:14" x14ac:dyDescent="0.25">
      <c r="G67223" s="2"/>
      <c r="K67223" s="3"/>
      <c r="N67223" s="3"/>
    </row>
    <row r="67224" spans="7:14" x14ac:dyDescent="0.25">
      <c r="G67224" s="2"/>
      <c r="K67224" s="3"/>
      <c r="N67224" s="3"/>
    </row>
    <row r="67225" spans="7:14" x14ac:dyDescent="0.25">
      <c r="G67225" s="2"/>
      <c r="K67225" s="3"/>
      <c r="N67225" s="3"/>
    </row>
    <row r="67226" spans="7:14" x14ac:dyDescent="0.25">
      <c r="G67226" s="2"/>
      <c r="K67226" s="3"/>
      <c r="N67226" s="3"/>
    </row>
    <row r="67227" spans="7:14" x14ac:dyDescent="0.25">
      <c r="G67227" s="2"/>
      <c r="K67227" s="3"/>
      <c r="N67227" s="3"/>
    </row>
    <row r="67228" spans="7:14" x14ac:dyDescent="0.25">
      <c r="G67228" s="2"/>
      <c r="K67228" s="3"/>
      <c r="N67228" s="3"/>
    </row>
    <row r="67229" spans="7:14" x14ac:dyDescent="0.25">
      <c r="G67229" s="2"/>
      <c r="K67229" s="3"/>
      <c r="N67229" s="3"/>
    </row>
    <row r="67230" spans="7:14" x14ac:dyDescent="0.25">
      <c r="G67230" s="2"/>
      <c r="K67230" s="3"/>
      <c r="N67230" s="3"/>
    </row>
    <row r="67231" spans="7:14" x14ac:dyDescent="0.25">
      <c r="G67231" s="2"/>
      <c r="K67231" s="3"/>
      <c r="N67231" s="3"/>
    </row>
    <row r="67232" spans="7:14" x14ac:dyDescent="0.25">
      <c r="G67232" s="2"/>
      <c r="K67232" s="3"/>
      <c r="N67232" s="3"/>
    </row>
    <row r="67233" spans="7:14" x14ac:dyDescent="0.25">
      <c r="G67233" s="2"/>
      <c r="K67233" s="3"/>
      <c r="N67233" s="3"/>
    </row>
    <row r="67234" spans="7:14" x14ac:dyDescent="0.25">
      <c r="G67234" s="2"/>
      <c r="K67234" s="3"/>
      <c r="N67234" s="3"/>
    </row>
    <row r="67235" spans="7:14" x14ac:dyDescent="0.25">
      <c r="G67235" s="2"/>
      <c r="K67235" s="3"/>
      <c r="N67235" s="3"/>
    </row>
    <row r="67236" spans="7:14" x14ac:dyDescent="0.25">
      <c r="G67236" s="2"/>
      <c r="K67236" s="3"/>
      <c r="N67236" s="3"/>
    </row>
    <row r="67237" spans="7:14" x14ac:dyDescent="0.25">
      <c r="G67237" s="2"/>
      <c r="K67237" s="3"/>
      <c r="N67237" s="3"/>
    </row>
    <row r="67238" spans="7:14" x14ac:dyDescent="0.25">
      <c r="G67238" s="2"/>
      <c r="K67238" s="3"/>
      <c r="N67238" s="3"/>
    </row>
    <row r="67239" spans="7:14" x14ac:dyDescent="0.25">
      <c r="G67239" s="2"/>
      <c r="K67239" s="3"/>
      <c r="N67239" s="3"/>
    </row>
    <row r="67240" spans="7:14" x14ac:dyDescent="0.25">
      <c r="G67240" s="2"/>
      <c r="K67240" s="3"/>
      <c r="N67240" s="3"/>
    </row>
    <row r="67241" spans="7:14" x14ac:dyDescent="0.25">
      <c r="G67241" s="2"/>
      <c r="K67241" s="3"/>
      <c r="N67241" s="3"/>
    </row>
    <row r="67242" spans="7:14" x14ac:dyDescent="0.25">
      <c r="G67242" s="2"/>
      <c r="K67242" s="3"/>
      <c r="N67242" s="3"/>
    </row>
    <row r="67243" spans="7:14" x14ac:dyDescent="0.25">
      <c r="G67243" s="2"/>
      <c r="K67243" s="3"/>
      <c r="N67243" s="3"/>
    </row>
    <row r="67244" spans="7:14" x14ac:dyDescent="0.25">
      <c r="G67244" s="2"/>
      <c r="K67244" s="3"/>
      <c r="N67244" s="3"/>
    </row>
    <row r="67245" spans="7:14" x14ac:dyDescent="0.25">
      <c r="G67245" s="2"/>
      <c r="K67245" s="3"/>
      <c r="N67245" s="3"/>
    </row>
    <row r="67246" spans="7:14" x14ac:dyDescent="0.25">
      <c r="G67246" s="2"/>
      <c r="K67246" s="3"/>
      <c r="N67246" s="3"/>
    </row>
    <row r="67247" spans="7:14" x14ac:dyDescent="0.25">
      <c r="G67247" s="2"/>
      <c r="K67247" s="3"/>
      <c r="N67247" s="3"/>
    </row>
    <row r="67248" spans="7:14" x14ac:dyDescent="0.25">
      <c r="G67248" s="2"/>
      <c r="K67248" s="3"/>
      <c r="N67248" s="3"/>
    </row>
    <row r="67249" spans="7:14" x14ac:dyDescent="0.25">
      <c r="G67249" s="2"/>
      <c r="K67249" s="3"/>
      <c r="N67249" s="3"/>
    </row>
    <row r="67250" spans="7:14" x14ac:dyDescent="0.25">
      <c r="G67250" s="2"/>
      <c r="K67250" s="3"/>
      <c r="N67250" s="3"/>
    </row>
    <row r="67251" spans="7:14" x14ac:dyDescent="0.25">
      <c r="G67251" s="2"/>
      <c r="K67251" s="3"/>
      <c r="N67251" s="3"/>
    </row>
    <row r="67252" spans="7:14" x14ac:dyDescent="0.25">
      <c r="G67252" s="2"/>
      <c r="K67252" s="3"/>
      <c r="N67252" s="3"/>
    </row>
    <row r="67253" spans="7:14" x14ac:dyDescent="0.25">
      <c r="G67253" s="2"/>
      <c r="K67253" s="3"/>
      <c r="N67253" s="3"/>
    </row>
    <row r="67254" spans="7:14" x14ac:dyDescent="0.25">
      <c r="G67254" s="2"/>
      <c r="K67254" s="3"/>
      <c r="N67254" s="3"/>
    </row>
    <row r="67255" spans="7:14" x14ac:dyDescent="0.25">
      <c r="G67255" s="2"/>
      <c r="K67255" s="3"/>
      <c r="N67255" s="3"/>
    </row>
    <row r="67256" spans="7:14" x14ac:dyDescent="0.25">
      <c r="G67256" s="2"/>
      <c r="K67256" s="3"/>
      <c r="N67256" s="3"/>
    </row>
    <row r="67257" spans="7:14" x14ac:dyDescent="0.25">
      <c r="G67257" s="2"/>
      <c r="K67257" s="3"/>
      <c r="N67257" s="3"/>
    </row>
    <row r="67258" spans="7:14" x14ac:dyDescent="0.25">
      <c r="G67258" s="2"/>
      <c r="K67258" s="3"/>
      <c r="N67258" s="3"/>
    </row>
    <row r="67259" spans="7:14" x14ac:dyDescent="0.25">
      <c r="G67259" s="2"/>
      <c r="K67259" s="3"/>
      <c r="N67259" s="3"/>
    </row>
    <row r="67260" spans="7:14" x14ac:dyDescent="0.25">
      <c r="G67260" s="2"/>
      <c r="K67260" s="3"/>
      <c r="N67260" s="3"/>
    </row>
    <row r="67261" spans="7:14" x14ac:dyDescent="0.25">
      <c r="G67261" s="2"/>
      <c r="K67261" s="3"/>
      <c r="N67261" s="3"/>
    </row>
    <row r="67262" spans="7:14" x14ac:dyDescent="0.25">
      <c r="G67262" s="2"/>
      <c r="K67262" s="3"/>
      <c r="N67262" s="3"/>
    </row>
    <row r="67263" spans="7:14" x14ac:dyDescent="0.25">
      <c r="G67263" s="2"/>
      <c r="K67263" s="3"/>
      <c r="N67263" s="3"/>
    </row>
    <row r="67264" spans="7:14" x14ac:dyDescent="0.25">
      <c r="G67264" s="2"/>
      <c r="K67264" s="3"/>
      <c r="N67264" s="3"/>
    </row>
    <row r="67265" spans="7:14" x14ac:dyDescent="0.25">
      <c r="G67265" s="2"/>
      <c r="K67265" s="3"/>
      <c r="N67265" s="3"/>
    </row>
    <row r="67266" spans="7:14" x14ac:dyDescent="0.25">
      <c r="G67266" s="2"/>
      <c r="K67266" s="3"/>
      <c r="N67266" s="3"/>
    </row>
    <row r="67267" spans="7:14" x14ac:dyDescent="0.25">
      <c r="G67267" s="2"/>
      <c r="K67267" s="3"/>
      <c r="N67267" s="3"/>
    </row>
    <row r="67268" spans="7:14" x14ac:dyDescent="0.25">
      <c r="G67268" s="2"/>
      <c r="K67268" s="3"/>
      <c r="N67268" s="3"/>
    </row>
    <row r="67269" spans="7:14" x14ac:dyDescent="0.25">
      <c r="G67269" s="2"/>
      <c r="K67269" s="3"/>
      <c r="N67269" s="3"/>
    </row>
    <row r="67270" spans="7:14" x14ac:dyDescent="0.25">
      <c r="G67270" s="2"/>
      <c r="K67270" s="3"/>
      <c r="N67270" s="3"/>
    </row>
    <row r="67271" spans="7:14" x14ac:dyDescent="0.25">
      <c r="G67271" s="2"/>
      <c r="K67271" s="3"/>
      <c r="N67271" s="3"/>
    </row>
    <row r="67272" spans="7:14" x14ac:dyDescent="0.25">
      <c r="G67272" s="2"/>
      <c r="K67272" s="3"/>
      <c r="N67272" s="3"/>
    </row>
    <row r="67273" spans="7:14" x14ac:dyDescent="0.25">
      <c r="G67273" s="2"/>
      <c r="K67273" s="3"/>
      <c r="N67273" s="3"/>
    </row>
    <row r="67274" spans="7:14" x14ac:dyDescent="0.25">
      <c r="G67274" s="2"/>
      <c r="K67274" s="3"/>
      <c r="N67274" s="3"/>
    </row>
    <row r="67275" spans="7:14" x14ac:dyDescent="0.25">
      <c r="G67275" s="2"/>
      <c r="K67275" s="3"/>
      <c r="N67275" s="3"/>
    </row>
    <row r="67276" spans="7:14" x14ac:dyDescent="0.25">
      <c r="G67276" s="2"/>
      <c r="K67276" s="3"/>
      <c r="N67276" s="3"/>
    </row>
    <row r="67277" spans="7:14" x14ac:dyDescent="0.25">
      <c r="G67277" s="2"/>
      <c r="K67277" s="3"/>
      <c r="N67277" s="3"/>
    </row>
    <row r="67278" spans="7:14" x14ac:dyDescent="0.25">
      <c r="G67278" s="2"/>
      <c r="K67278" s="3"/>
      <c r="N67278" s="3"/>
    </row>
    <row r="67279" spans="7:14" x14ac:dyDescent="0.25">
      <c r="G67279" s="2"/>
      <c r="K67279" s="3"/>
      <c r="N67279" s="3"/>
    </row>
    <row r="67280" spans="7:14" x14ac:dyDescent="0.25">
      <c r="G67280" s="2"/>
      <c r="K67280" s="3"/>
      <c r="N67280" s="3"/>
    </row>
    <row r="67281" spans="7:14" x14ac:dyDescent="0.25">
      <c r="G67281" s="2"/>
      <c r="K67281" s="3"/>
      <c r="N67281" s="3"/>
    </row>
    <row r="67282" spans="7:14" x14ac:dyDescent="0.25">
      <c r="G67282" s="2"/>
      <c r="K67282" s="3"/>
      <c r="N67282" s="3"/>
    </row>
    <row r="67283" spans="7:14" x14ac:dyDescent="0.25">
      <c r="G67283" s="2"/>
      <c r="K67283" s="3"/>
      <c r="N67283" s="3"/>
    </row>
    <row r="67284" spans="7:14" x14ac:dyDescent="0.25">
      <c r="G67284" s="2"/>
      <c r="K67284" s="3"/>
      <c r="N67284" s="3"/>
    </row>
    <row r="67285" spans="7:14" x14ac:dyDescent="0.25">
      <c r="G67285" s="2"/>
      <c r="K67285" s="3"/>
      <c r="N67285" s="3"/>
    </row>
    <row r="67286" spans="7:14" x14ac:dyDescent="0.25">
      <c r="G67286" s="2"/>
      <c r="K67286" s="3"/>
      <c r="N67286" s="3"/>
    </row>
    <row r="67287" spans="7:14" x14ac:dyDescent="0.25">
      <c r="G67287" s="2"/>
      <c r="K67287" s="3"/>
      <c r="N67287" s="3"/>
    </row>
    <row r="67288" spans="7:14" x14ac:dyDescent="0.25">
      <c r="G67288" s="2"/>
      <c r="K67288" s="3"/>
      <c r="N67288" s="3"/>
    </row>
    <row r="67289" spans="7:14" x14ac:dyDescent="0.25">
      <c r="G67289" s="2"/>
      <c r="K67289" s="3"/>
      <c r="N67289" s="3"/>
    </row>
    <row r="67290" spans="7:14" x14ac:dyDescent="0.25">
      <c r="G67290" s="2"/>
      <c r="K67290" s="3"/>
      <c r="N67290" s="3"/>
    </row>
    <row r="67291" spans="7:14" x14ac:dyDescent="0.25">
      <c r="G67291" s="2"/>
      <c r="K67291" s="3"/>
      <c r="N67291" s="3"/>
    </row>
    <row r="67292" spans="7:14" x14ac:dyDescent="0.25">
      <c r="G67292" s="2"/>
      <c r="K67292" s="3"/>
      <c r="N67292" s="3"/>
    </row>
    <row r="67293" spans="7:14" x14ac:dyDescent="0.25">
      <c r="G67293" s="2"/>
      <c r="K67293" s="3"/>
      <c r="N67293" s="3"/>
    </row>
    <row r="67294" spans="7:14" x14ac:dyDescent="0.25">
      <c r="G67294" s="2"/>
      <c r="K67294" s="3"/>
      <c r="N67294" s="3"/>
    </row>
    <row r="67295" spans="7:14" x14ac:dyDescent="0.25">
      <c r="G67295" s="2"/>
      <c r="K67295" s="3"/>
      <c r="N67295" s="3"/>
    </row>
    <row r="67296" spans="7:14" x14ac:dyDescent="0.25">
      <c r="G67296" s="2"/>
      <c r="K67296" s="3"/>
      <c r="N67296" s="3"/>
    </row>
    <row r="67297" spans="7:14" x14ac:dyDescent="0.25">
      <c r="G67297" s="2"/>
      <c r="K67297" s="3"/>
      <c r="N67297" s="3"/>
    </row>
    <row r="67298" spans="7:14" x14ac:dyDescent="0.25">
      <c r="G67298" s="2"/>
      <c r="K67298" s="3"/>
      <c r="N67298" s="3"/>
    </row>
    <row r="67299" spans="7:14" x14ac:dyDescent="0.25">
      <c r="G67299" s="2"/>
      <c r="K67299" s="3"/>
      <c r="N67299" s="3"/>
    </row>
    <row r="67300" spans="7:14" x14ac:dyDescent="0.25">
      <c r="G67300" s="2"/>
      <c r="K67300" s="3"/>
      <c r="N67300" s="3"/>
    </row>
    <row r="67301" spans="7:14" x14ac:dyDescent="0.25">
      <c r="G67301" s="2"/>
      <c r="K67301" s="3"/>
      <c r="N67301" s="3"/>
    </row>
    <row r="67302" spans="7:14" x14ac:dyDescent="0.25">
      <c r="G67302" s="2"/>
      <c r="K67302" s="3"/>
      <c r="N67302" s="3"/>
    </row>
    <row r="67303" spans="7:14" x14ac:dyDescent="0.25">
      <c r="G67303" s="2"/>
      <c r="K67303" s="3"/>
      <c r="N67303" s="3"/>
    </row>
    <row r="67304" spans="7:14" x14ac:dyDescent="0.25">
      <c r="G67304" s="2"/>
      <c r="K67304" s="3"/>
      <c r="N67304" s="3"/>
    </row>
    <row r="67305" spans="7:14" x14ac:dyDescent="0.25">
      <c r="G67305" s="2"/>
      <c r="K67305" s="3"/>
      <c r="N67305" s="3"/>
    </row>
    <row r="67306" spans="7:14" x14ac:dyDescent="0.25">
      <c r="G67306" s="2"/>
      <c r="K67306" s="3"/>
      <c r="N67306" s="3"/>
    </row>
    <row r="67307" spans="7:14" x14ac:dyDescent="0.25">
      <c r="G67307" s="2"/>
      <c r="K67307" s="3"/>
      <c r="N67307" s="3"/>
    </row>
    <row r="67308" spans="7:14" x14ac:dyDescent="0.25">
      <c r="G67308" s="2"/>
      <c r="K67308" s="3"/>
      <c r="N67308" s="3"/>
    </row>
    <row r="67309" spans="7:14" x14ac:dyDescent="0.25">
      <c r="G67309" s="2"/>
      <c r="K67309" s="3"/>
      <c r="N67309" s="3"/>
    </row>
    <row r="67310" spans="7:14" x14ac:dyDescent="0.25">
      <c r="G67310" s="2"/>
      <c r="K67310" s="3"/>
      <c r="N67310" s="3"/>
    </row>
    <row r="67311" spans="7:14" x14ac:dyDescent="0.25">
      <c r="G67311" s="2"/>
      <c r="K67311" s="3"/>
      <c r="N67311" s="3"/>
    </row>
    <row r="67312" spans="7:14" x14ac:dyDescent="0.25">
      <c r="G67312" s="2"/>
      <c r="K67312" s="3"/>
      <c r="N67312" s="3"/>
    </row>
    <row r="67313" spans="7:14" x14ac:dyDescent="0.25">
      <c r="G67313" s="2"/>
      <c r="K67313" s="3"/>
      <c r="N67313" s="3"/>
    </row>
    <row r="67314" spans="7:14" x14ac:dyDescent="0.25">
      <c r="G67314" s="2"/>
      <c r="K67314" s="3"/>
      <c r="N67314" s="3"/>
    </row>
    <row r="67315" spans="7:14" x14ac:dyDescent="0.25">
      <c r="G67315" s="2"/>
      <c r="K67315" s="3"/>
      <c r="N67315" s="3"/>
    </row>
    <row r="67316" spans="7:14" x14ac:dyDescent="0.25">
      <c r="G67316" s="2"/>
      <c r="K67316" s="3"/>
      <c r="N67316" s="3"/>
    </row>
    <row r="67317" spans="7:14" x14ac:dyDescent="0.25">
      <c r="G67317" s="2"/>
      <c r="K67317" s="3"/>
      <c r="N67317" s="3"/>
    </row>
    <row r="67318" spans="7:14" x14ac:dyDescent="0.25">
      <c r="G67318" s="2"/>
      <c r="K67318" s="3"/>
      <c r="N67318" s="3"/>
    </row>
    <row r="67319" spans="7:14" x14ac:dyDescent="0.25">
      <c r="G67319" s="2"/>
      <c r="K67319" s="3"/>
      <c r="N67319" s="3"/>
    </row>
    <row r="67320" spans="7:14" x14ac:dyDescent="0.25">
      <c r="G67320" s="2"/>
      <c r="K67320" s="3"/>
      <c r="N67320" s="3"/>
    </row>
    <row r="67321" spans="7:14" x14ac:dyDescent="0.25">
      <c r="G67321" s="2"/>
      <c r="K67321" s="3"/>
      <c r="N67321" s="3"/>
    </row>
    <row r="67322" spans="7:14" x14ac:dyDescent="0.25">
      <c r="G67322" s="2"/>
      <c r="K67322" s="3"/>
      <c r="N67322" s="3"/>
    </row>
    <row r="67323" spans="7:14" x14ac:dyDescent="0.25">
      <c r="G67323" s="2"/>
      <c r="K67323" s="3"/>
      <c r="N67323" s="3"/>
    </row>
    <row r="67324" spans="7:14" x14ac:dyDescent="0.25">
      <c r="G67324" s="2"/>
      <c r="K67324" s="3"/>
      <c r="N67324" s="3"/>
    </row>
    <row r="67325" spans="7:14" x14ac:dyDescent="0.25">
      <c r="G67325" s="2"/>
      <c r="K67325" s="3"/>
      <c r="N67325" s="3"/>
    </row>
    <row r="67326" spans="7:14" x14ac:dyDescent="0.25">
      <c r="G67326" s="2"/>
      <c r="K67326" s="3"/>
      <c r="N67326" s="3"/>
    </row>
    <row r="67327" spans="7:14" x14ac:dyDescent="0.25">
      <c r="G67327" s="2"/>
      <c r="K67327" s="3"/>
      <c r="N67327" s="3"/>
    </row>
    <row r="67328" spans="7:14" x14ac:dyDescent="0.25">
      <c r="G67328" s="2"/>
      <c r="K67328" s="3"/>
      <c r="N67328" s="3"/>
    </row>
    <row r="67329" spans="7:14" x14ac:dyDescent="0.25">
      <c r="G67329" s="2"/>
      <c r="K67329" s="3"/>
      <c r="N67329" s="3"/>
    </row>
    <row r="67330" spans="7:14" x14ac:dyDescent="0.25">
      <c r="G67330" s="2"/>
      <c r="K67330" s="3"/>
      <c r="N67330" s="3"/>
    </row>
    <row r="67331" spans="7:14" x14ac:dyDescent="0.25">
      <c r="G67331" s="2"/>
      <c r="K67331" s="3"/>
      <c r="N67331" s="3"/>
    </row>
    <row r="67332" spans="7:14" x14ac:dyDescent="0.25">
      <c r="G67332" s="2"/>
      <c r="K67332" s="3"/>
      <c r="N67332" s="3"/>
    </row>
    <row r="67333" spans="7:14" x14ac:dyDescent="0.25">
      <c r="G67333" s="2"/>
      <c r="K67333" s="3"/>
      <c r="N67333" s="3"/>
    </row>
    <row r="67334" spans="7:14" x14ac:dyDescent="0.25">
      <c r="G67334" s="2"/>
      <c r="K67334" s="3"/>
      <c r="N67334" s="3"/>
    </row>
    <row r="67335" spans="7:14" x14ac:dyDescent="0.25">
      <c r="G67335" s="2"/>
      <c r="K67335" s="3"/>
      <c r="N67335" s="3"/>
    </row>
    <row r="67336" spans="7:14" x14ac:dyDescent="0.25">
      <c r="G67336" s="2"/>
      <c r="K67336" s="3"/>
      <c r="N67336" s="3"/>
    </row>
    <row r="67337" spans="7:14" x14ac:dyDescent="0.25">
      <c r="G67337" s="2"/>
      <c r="K67337" s="3"/>
      <c r="N67337" s="3"/>
    </row>
    <row r="67338" spans="7:14" x14ac:dyDescent="0.25">
      <c r="G67338" s="2"/>
      <c r="K67338" s="3"/>
      <c r="N67338" s="3"/>
    </row>
    <row r="67339" spans="7:14" x14ac:dyDescent="0.25">
      <c r="G67339" s="2"/>
      <c r="K67339" s="3"/>
      <c r="N67339" s="3"/>
    </row>
    <row r="67340" spans="7:14" x14ac:dyDescent="0.25">
      <c r="G67340" s="2"/>
      <c r="K67340" s="3"/>
      <c r="N67340" s="3"/>
    </row>
    <row r="67341" spans="7:14" x14ac:dyDescent="0.25">
      <c r="G67341" s="2"/>
      <c r="K67341" s="3"/>
      <c r="N67341" s="3"/>
    </row>
    <row r="67342" spans="7:14" x14ac:dyDescent="0.25">
      <c r="G67342" s="2"/>
      <c r="K67342" s="3"/>
      <c r="N67342" s="3"/>
    </row>
    <row r="67343" spans="7:14" x14ac:dyDescent="0.25">
      <c r="G67343" s="2"/>
      <c r="K67343" s="3"/>
      <c r="N67343" s="3"/>
    </row>
    <row r="67344" spans="7:14" x14ac:dyDescent="0.25">
      <c r="G67344" s="2"/>
      <c r="K67344" s="3"/>
      <c r="N67344" s="3"/>
    </row>
    <row r="67345" spans="7:14" x14ac:dyDescent="0.25">
      <c r="G67345" s="2"/>
      <c r="K67345" s="3"/>
      <c r="N67345" s="3"/>
    </row>
    <row r="67346" spans="7:14" x14ac:dyDescent="0.25">
      <c r="G67346" s="2"/>
      <c r="K67346" s="3"/>
      <c r="N67346" s="3"/>
    </row>
    <row r="67347" spans="7:14" x14ac:dyDescent="0.25">
      <c r="G67347" s="2"/>
      <c r="K67347" s="3"/>
      <c r="N67347" s="3"/>
    </row>
    <row r="67348" spans="7:14" x14ac:dyDescent="0.25">
      <c r="G67348" s="2"/>
      <c r="K67348" s="3"/>
      <c r="N67348" s="3"/>
    </row>
    <row r="67349" spans="7:14" x14ac:dyDescent="0.25">
      <c r="G67349" s="2"/>
      <c r="K67349" s="3"/>
      <c r="N67349" s="3"/>
    </row>
    <row r="67350" spans="7:14" x14ac:dyDescent="0.25">
      <c r="G67350" s="2"/>
      <c r="K67350" s="3"/>
      <c r="N67350" s="3"/>
    </row>
    <row r="67351" spans="7:14" x14ac:dyDescent="0.25">
      <c r="G67351" s="2"/>
      <c r="K67351" s="3"/>
      <c r="N67351" s="3"/>
    </row>
    <row r="67352" spans="7:14" x14ac:dyDescent="0.25">
      <c r="G67352" s="2"/>
      <c r="K67352" s="3"/>
      <c r="N67352" s="3"/>
    </row>
    <row r="67353" spans="7:14" x14ac:dyDescent="0.25">
      <c r="G67353" s="2"/>
      <c r="K67353" s="3"/>
      <c r="N67353" s="3"/>
    </row>
    <row r="67354" spans="7:14" x14ac:dyDescent="0.25">
      <c r="G67354" s="2"/>
      <c r="K67354" s="3"/>
      <c r="N67354" s="3"/>
    </row>
    <row r="67355" spans="7:14" x14ac:dyDescent="0.25">
      <c r="G67355" s="2"/>
      <c r="K67355" s="3"/>
      <c r="N67355" s="3"/>
    </row>
    <row r="67356" spans="7:14" x14ac:dyDescent="0.25">
      <c r="G67356" s="2"/>
      <c r="K67356" s="3"/>
      <c r="N67356" s="3"/>
    </row>
    <row r="67357" spans="7:14" x14ac:dyDescent="0.25">
      <c r="G67357" s="2"/>
      <c r="K67357" s="3"/>
      <c r="N67357" s="3"/>
    </row>
    <row r="67358" spans="7:14" x14ac:dyDescent="0.25">
      <c r="G67358" s="2"/>
      <c r="K67358" s="3"/>
      <c r="N67358" s="3"/>
    </row>
    <row r="67359" spans="7:14" x14ac:dyDescent="0.25">
      <c r="G67359" s="2"/>
      <c r="K67359" s="3"/>
      <c r="N67359" s="3"/>
    </row>
    <row r="67360" spans="7:14" x14ac:dyDescent="0.25">
      <c r="G67360" s="2"/>
      <c r="K67360" s="3"/>
      <c r="N67360" s="3"/>
    </row>
    <row r="67361" spans="7:14" x14ac:dyDescent="0.25">
      <c r="G67361" s="2"/>
      <c r="K67361" s="3"/>
      <c r="N67361" s="3"/>
    </row>
    <row r="67362" spans="7:14" x14ac:dyDescent="0.25">
      <c r="G67362" s="2"/>
      <c r="K67362" s="3"/>
      <c r="N67362" s="3"/>
    </row>
    <row r="67363" spans="7:14" x14ac:dyDescent="0.25">
      <c r="G67363" s="2"/>
      <c r="K67363" s="3"/>
      <c r="N67363" s="3"/>
    </row>
    <row r="67364" spans="7:14" x14ac:dyDescent="0.25">
      <c r="G67364" s="2"/>
      <c r="K67364" s="3"/>
      <c r="N67364" s="3"/>
    </row>
    <row r="67365" spans="7:14" x14ac:dyDescent="0.25">
      <c r="G67365" s="2"/>
      <c r="K67365" s="3"/>
      <c r="N67365" s="3"/>
    </row>
    <row r="67366" spans="7:14" x14ac:dyDescent="0.25">
      <c r="G67366" s="2"/>
      <c r="K67366" s="3"/>
      <c r="N67366" s="3"/>
    </row>
    <row r="67367" spans="7:14" x14ac:dyDescent="0.25">
      <c r="G67367" s="2"/>
      <c r="K67367" s="3"/>
      <c r="N67367" s="3"/>
    </row>
    <row r="67368" spans="7:14" x14ac:dyDescent="0.25">
      <c r="G67368" s="2"/>
      <c r="K67368" s="3"/>
      <c r="N67368" s="3"/>
    </row>
    <row r="67369" spans="7:14" x14ac:dyDescent="0.25">
      <c r="G67369" s="2"/>
      <c r="K67369" s="3"/>
      <c r="N67369" s="3"/>
    </row>
    <row r="67370" spans="7:14" x14ac:dyDescent="0.25">
      <c r="G67370" s="2"/>
      <c r="K67370" s="3"/>
      <c r="N67370" s="3"/>
    </row>
    <row r="67371" spans="7:14" x14ac:dyDescent="0.25">
      <c r="G67371" s="2"/>
      <c r="K67371" s="3"/>
      <c r="N67371" s="3"/>
    </row>
    <row r="67372" spans="7:14" x14ac:dyDescent="0.25">
      <c r="G67372" s="2"/>
      <c r="K67372" s="3"/>
      <c r="N67372" s="3"/>
    </row>
    <row r="67373" spans="7:14" x14ac:dyDescent="0.25">
      <c r="G67373" s="2"/>
      <c r="K67373" s="3"/>
      <c r="N67373" s="3"/>
    </row>
    <row r="67374" spans="7:14" x14ac:dyDescent="0.25">
      <c r="G67374" s="2"/>
      <c r="K67374" s="3"/>
      <c r="N67374" s="3"/>
    </row>
    <row r="67375" spans="7:14" x14ac:dyDescent="0.25">
      <c r="G67375" s="2"/>
      <c r="K67375" s="3"/>
      <c r="N67375" s="3"/>
    </row>
    <row r="67376" spans="7:14" x14ac:dyDescent="0.25">
      <c r="G67376" s="2"/>
      <c r="K67376" s="3"/>
      <c r="N67376" s="3"/>
    </row>
    <row r="67377" spans="7:14" x14ac:dyDescent="0.25">
      <c r="G67377" s="2"/>
      <c r="K67377" s="3"/>
      <c r="N67377" s="3"/>
    </row>
    <row r="67378" spans="7:14" x14ac:dyDescent="0.25">
      <c r="G67378" s="2"/>
      <c r="K67378" s="3"/>
      <c r="N67378" s="3"/>
    </row>
    <row r="67379" spans="7:14" x14ac:dyDescent="0.25">
      <c r="G67379" s="2"/>
      <c r="K67379" s="3"/>
      <c r="N67379" s="3"/>
    </row>
    <row r="67380" spans="7:14" x14ac:dyDescent="0.25">
      <c r="G67380" s="2"/>
      <c r="K67380" s="3"/>
      <c r="N67380" s="3"/>
    </row>
    <row r="67381" spans="7:14" x14ac:dyDescent="0.25">
      <c r="G67381" s="2"/>
      <c r="K67381" s="3"/>
      <c r="N67381" s="3"/>
    </row>
    <row r="67382" spans="7:14" x14ac:dyDescent="0.25">
      <c r="G67382" s="2"/>
      <c r="K67382" s="3"/>
      <c r="N67382" s="3"/>
    </row>
    <row r="67383" spans="7:14" x14ac:dyDescent="0.25">
      <c r="G67383" s="2"/>
      <c r="K67383" s="3"/>
      <c r="N67383" s="3"/>
    </row>
    <row r="67384" spans="7:14" x14ac:dyDescent="0.25">
      <c r="G67384" s="2"/>
      <c r="K67384" s="3"/>
      <c r="N67384" s="3"/>
    </row>
    <row r="67385" spans="7:14" x14ac:dyDescent="0.25">
      <c r="G67385" s="2"/>
      <c r="K67385" s="3"/>
      <c r="N67385" s="3"/>
    </row>
    <row r="67386" spans="7:14" x14ac:dyDescent="0.25">
      <c r="G67386" s="2"/>
      <c r="K67386" s="3"/>
      <c r="N67386" s="3"/>
    </row>
    <row r="67387" spans="7:14" x14ac:dyDescent="0.25">
      <c r="G67387" s="2"/>
      <c r="K67387" s="3"/>
      <c r="N67387" s="3"/>
    </row>
    <row r="67388" spans="7:14" x14ac:dyDescent="0.25">
      <c r="G67388" s="2"/>
      <c r="K67388" s="3"/>
      <c r="N67388" s="3"/>
    </row>
    <row r="67389" spans="7:14" x14ac:dyDescent="0.25">
      <c r="G67389" s="2"/>
      <c r="K67389" s="3"/>
      <c r="N67389" s="3"/>
    </row>
    <row r="67390" spans="7:14" x14ac:dyDescent="0.25">
      <c r="G67390" s="2"/>
      <c r="K67390" s="3"/>
      <c r="N67390" s="3"/>
    </row>
    <row r="67391" spans="7:14" x14ac:dyDescent="0.25">
      <c r="G67391" s="2"/>
      <c r="K67391" s="3"/>
      <c r="N67391" s="3"/>
    </row>
    <row r="67392" spans="7:14" x14ac:dyDescent="0.25">
      <c r="G67392" s="2"/>
      <c r="K67392" s="3"/>
      <c r="N67392" s="3"/>
    </row>
    <row r="67393" spans="7:14" x14ac:dyDescent="0.25">
      <c r="G67393" s="2"/>
      <c r="K67393" s="3"/>
      <c r="N67393" s="3"/>
    </row>
    <row r="67394" spans="7:14" x14ac:dyDescent="0.25">
      <c r="G67394" s="2"/>
      <c r="K67394" s="3"/>
      <c r="N67394" s="3"/>
    </row>
    <row r="67395" spans="7:14" x14ac:dyDescent="0.25">
      <c r="G67395" s="2"/>
      <c r="K67395" s="3"/>
      <c r="N67395" s="3"/>
    </row>
    <row r="67396" spans="7:14" x14ac:dyDescent="0.25">
      <c r="G67396" s="2"/>
      <c r="K67396" s="3"/>
      <c r="N67396" s="3"/>
    </row>
    <row r="67397" spans="7:14" x14ac:dyDescent="0.25">
      <c r="G67397" s="2"/>
      <c r="K67397" s="3"/>
      <c r="N67397" s="3"/>
    </row>
    <row r="67398" spans="7:14" x14ac:dyDescent="0.25">
      <c r="G67398" s="2"/>
      <c r="K67398" s="3"/>
      <c r="N67398" s="3"/>
    </row>
    <row r="67399" spans="7:14" x14ac:dyDescent="0.25">
      <c r="G67399" s="2"/>
      <c r="K67399" s="3"/>
      <c r="N67399" s="3"/>
    </row>
    <row r="67400" spans="7:14" x14ac:dyDescent="0.25">
      <c r="G67400" s="2"/>
      <c r="K67400" s="3"/>
      <c r="N67400" s="3"/>
    </row>
    <row r="67401" spans="7:14" x14ac:dyDescent="0.25">
      <c r="G67401" s="2"/>
      <c r="K67401" s="3"/>
      <c r="N67401" s="3"/>
    </row>
    <row r="67402" spans="7:14" x14ac:dyDescent="0.25">
      <c r="G67402" s="2"/>
      <c r="K67402" s="3"/>
      <c r="N67402" s="3"/>
    </row>
    <row r="67403" spans="7:14" x14ac:dyDescent="0.25">
      <c r="G67403" s="2"/>
      <c r="K67403" s="3"/>
      <c r="N67403" s="3"/>
    </row>
    <row r="67404" spans="7:14" x14ac:dyDescent="0.25">
      <c r="G67404" s="2"/>
      <c r="K67404" s="3"/>
      <c r="N67404" s="3"/>
    </row>
    <row r="67405" spans="7:14" x14ac:dyDescent="0.25">
      <c r="G67405" s="2"/>
      <c r="K67405" s="3"/>
      <c r="N67405" s="3"/>
    </row>
    <row r="67406" spans="7:14" x14ac:dyDescent="0.25">
      <c r="G67406" s="2"/>
      <c r="K67406" s="3"/>
      <c r="N67406" s="3"/>
    </row>
    <row r="67407" spans="7:14" x14ac:dyDescent="0.25">
      <c r="G67407" s="2"/>
      <c r="K67407" s="3"/>
      <c r="N67407" s="3"/>
    </row>
    <row r="67408" spans="7:14" x14ac:dyDescent="0.25">
      <c r="G67408" s="2"/>
      <c r="K67408" s="3"/>
      <c r="N67408" s="3"/>
    </row>
    <row r="67409" spans="7:14" x14ac:dyDescent="0.25">
      <c r="G67409" s="2"/>
      <c r="K67409" s="3"/>
      <c r="N67409" s="3"/>
    </row>
    <row r="67410" spans="7:14" x14ac:dyDescent="0.25">
      <c r="G67410" s="2"/>
      <c r="K67410" s="3"/>
      <c r="N67410" s="3"/>
    </row>
    <row r="67411" spans="7:14" x14ac:dyDescent="0.25">
      <c r="G67411" s="2"/>
      <c r="K67411" s="3"/>
      <c r="N67411" s="3"/>
    </row>
    <row r="67412" spans="7:14" x14ac:dyDescent="0.25">
      <c r="G67412" s="2"/>
      <c r="K67412" s="3"/>
      <c r="N67412" s="3"/>
    </row>
    <row r="67413" spans="7:14" x14ac:dyDescent="0.25">
      <c r="G67413" s="2"/>
      <c r="K67413" s="3"/>
      <c r="N67413" s="3"/>
    </row>
    <row r="67414" spans="7:14" x14ac:dyDescent="0.25">
      <c r="G67414" s="2"/>
      <c r="K67414" s="3"/>
      <c r="N67414" s="3"/>
    </row>
    <row r="67415" spans="7:14" x14ac:dyDescent="0.25">
      <c r="G67415" s="2"/>
      <c r="K67415" s="3"/>
      <c r="N67415" s="3"/>
    </row>
    <row r="67416" spans="7:14" x14ac:dyDescent="0.25">
      <c r="G67416" s="2"/>
      <c r="K67416" s="3"/>
      <c r="N67416" s="3"/>
    </row>
    <row r="67417" spans="7:14" x14ac:dyDescent="0.25">
      <c r="G67417" s="2"/>
      <c r="K67417" s="3"/>
      <c r="N67417" s="3"/>
    </row>
    <row r="67418" spans="7:14" x14ac:dyDescent="0.25">
      <c r="G67418" s="2"/>
      <c r="K67418" s="3"/>
      <c r="N67418" s="3"/>
    </row>
    <row r="67419" spans="7:14" x14ac:dyDescent="0.25">
      <c r="G67419" s="2"/>
      <c r="K67419" s="3"/>
      <c r="N67419" s="3"/>
    </row>
    <row r="67420" spans="7:14" x14ac:dyDescent="0.25">
      <c r="G67420" s="2"/>
      <c r="K67420" s="3"/>
      <c r="N67420" s="3"/>
    </row>
    <row r="67421" spans="7:14" x14ac:dyDescent="0.25">
      <c r="G67421" s="2"/>
      <c r="K67421" s="3"/>
      <c r="N67421" s="3"/>
    </row>
    <row r="67422" spans="7:14" x14ac:dyDescent="0.25">
      <c r="G67422" s="2"/>
      <c r="K67422" s="3"/>
      <c r="N67422" s="3"/>
    </row>
    <row r="67423" spans="7:14" x14ac:dyDescent="0.25">
      <c r="G67423" s="2"/>
      <c r="K67423" s="3"/>
      <c r="N67423" s="3"/>
    </row>
    <row r="67424" spans="7:14" x14ac:dyDescent="0.25">
      <c r="G67424" s="2"/>
      <c r="K67424" s="3"/>
      <c r="N67424" s="3"/>
    </row>
    <row r="67425" spans="7:14" x14ac:dyDescent="0.25">
      <c r="G67425" s="2"/>
      <c r="K67425" s="3"/>
      <c r="N67425" s="3"/>
    </row>
    <row r="67426" spans="7:14" x14ac:dyDescent="0.25">
      <c r="G67426" s="2"/>
      <c r="K67426" s="3"/>
      <c r="N67426" s="3"/>
    </row>
    <row r="67427" spans="7:14" x14ac:dyDescent="0.25">
      <c r="G67427" s="2"/>
      <c r="K67427" s="3"/>
      <c r="N67427" s="3"/>
    </row>
    <row r="67428" spans="7:14" x14ac:dyDescent="0.25">
      <c r="G67428" s="2"/>
      <c r="K67428" s="3"/>
      <c r="N67428" s="3"/>
    </row>
    <row r="67429" spans="7:14" x14ac:dyDescent="0.25">
      <c r="G67429" s="2"/>
      <c r="K67429" s="3"/>
      <c r="N67429" s="3"/>
    </row>
    <row r="67430" spans="7:14" x14ac:dyDescent="0.25">
      <c r="G67430" s="2"/>
      <c r="K67430" s="3"/>
      <c r="N67430" s="3"/>
    </row>
    <row r="67431" spans="7:14" x14ac:dyDescent="0.25">
      <c r="G67431" s="2"/>
      <c r="K67431" s="3"/>
      <c r="N67431" s="3"/>
    </row>
    <row r="67432" spans="7:14" x14ac:dyDescent="0.25">
      <c r="G67432" s="2"/>
      <c r="K67432" s="3"/>
      <c r="N67432" s="3"/>
    </row>
    <row r="67433" spans="7:14" x14ac:dyDescent="0.25">
      <c r="G67433" s="2"/>
      <c r="K67433" s="3"/>
      <c r="N67433" s="3"/>
    </row>
    <row r="67434" spans="7:14" x14ac:dyDescent="0.25">
      <c r="G67434" s="2"/>
      <c r="K67434" s="3"/>
      <c r="N67434" s="3"/>
    </row>
    <row r="67435" spans="7:14" x14ac:dyDescent="0.25">
      <c r="G67435" s="2"/>
      <c r="K67435" s="3"/>
      <c r="N67435" s="3"/>
    </row>
    <row r="67436" spans="7:14" x14ac:dyDescent="0.25">
      <c r="G67436" s="2"/>
      <c r="K67436" s="3"/>
      <c r="N67436" s="3"/>
    </row>
    <row r="67437" spans="7:14" x14ac:dyDescent="0.25">
      <c r="G67437" s="2"/>
      <c r="K67437" s="3"/>
      <c r="N67437" s="3"/>
    </row>
    <row r="67438" spans="7:14" x14ac:dyDescent="0.25">
      <c r="G67438" s="2"/>
      <c r="K67438" s="3"/>
      <c r="N67438" s="3"/>
    </row>
    <row r="67439" spans="7:14" x14ac:dyDescent="0.25">
      <c r="G67439" s="2"/>
      <c r="K67439" s="3"/>
      <c r="N67439" s="3"/>
    </row>
    <row r="67440" spans="7:14" x14ac:dyDescent="0.25">
      <c r="G67440" s="2"/>
      <c r="K67440" s="3"/>
      <c r="N67440" s="3"/>
    </row>
    <row r="67441" spans="7:14" x14ac:dyDescent="0.25">
      <c r="G67441" s="2"/>
      <c r="K67441" s="3"/>
      <c r="N67441" s="3"/>
    </row>
    <row r="67442" spans="7:14" x14ac:dyDescent="0.25">
      <c r="G67442" s="2"/>
      <c r="K67442" s="3"/>
      <c r="N67442" s="3"/>
    </row>
    <row r="67443" spans="7:14" x14ac:dyDescent="0.25">
      <c r="G67443" s="2"/>
      <c r="K67443" s="3"/>
      <c r="N67443" s="3"/>
    </row>
    <row r="67444" spans="7:14" x14ac:dyDescent="0.25">
      <c r="G67444" s="2"/>
      <c r="K67444" s="3"/>
      <c r="N67444" s="3"/>
    </row>
    <row r="67445" spans="7:14" x14ac:dyDescent="0.25">
      <c r="G67445" s="2"/>
      <c r="K67445" s="3"/>
      <c r="N67445" s="3"/>
    </row>
    <row r="67446" spans="7:14" x14ac:dyDescent="0.25">
      <c r="G67446" s="2"/>
      <c r="K67446" s="3"/>
      <c r="N67446" s="3"/>
    </row>
    <row r="67447" spans="7:14" x14ac:dyDescent="0.25">
      <c r="G67447" s="2"/>
      <c r="K67447" s="3"/>
      <c r="N67447" s="3"/>
    </row>
    <row r="67448" spans="7:14" x14ac:dyDescent="0.25">
      <c r="G67448" s="2"/>
      <c r="K67448" s="3"/>
      <c r="N67448" s="3"/>
    </row>
    <row r="67449" spans="7:14" x14ac:dyDescent="0.25">
      <c r="G67449" s="2"/>
      <c r="K67449" s="3"/>
      <c r="N67449" s="3"/>
    </row>
    <row r="67450" spans="7:14" x14ac:dyDescent="0.25">
      <c r="G67450" s="2"/>
      <c r="K67450" s="3"/>
      <c r="N67450" s="3"/>
    </row>
    <row r="67451" spans="7:14" x14ac:dyDescent="0.25">
      <c r="G67451" s="2"/>
      <c r="K67451" s="3"/>
      <c r="N67451" s="3"/>
    </row>
    <row r="67452" spans="7:14" x14ac:dyDescent="0.25">
      <c r="G67452" s="2"/>
      <c r="K67452" s="3"/>
      <c r="N67452" s="3"/>
    </row>
    <row r="67453" spans="7:14" x14ac:dyDescent="0.25">
      <c r="G67453" s="2"/>
      <c r="K67453" s="3"/>
      <c r="N67453" s="3"/>
    </row>
    <row r="67454" spans="7:14" x14ac:dyDescent="0.25">
      <c r="G67454" s="2"/>
      <c r="K67454" s="3"/>
      <c r="N67454" s="3"/>
    </row>
    <row r="67455" spans="7:14" x14ac:dyDescent="0.25">
      <c r="G67455" s="2"/>
      <c r="K67455" s="3"/>
      <c r="N67455" s="3"/>
    </row>
    <row r="67456" spans="7:14" x14ac:dyDescent="0.25">
      <c r="G67456" s="2"/>
      <c r="K67456" s="3"/>
      <c r="N67456" s="3"/>
    </row>
    <row r="67457" spans="7:14" x14ac:dyDescent="0.25">
      <c r="G67457" s="2"/>
      <c r="K67457" s="3"/>
      <c r="N67457" s="3"/>
    </row>
    <row r="67458" spans="7:14" x14ac:dyDescent="0.25">
      <c r="G67458" s="2"/>
      <c r="K67458" s="3"/>
      <c r="N67458" s="3"/>
    </row>
    <row r="67459" spans="7:14" x14ac:dyDescent="0.25">
      <c r="G67459" s="2"/>
      <c r="K67459" s="3"/>
      <c r="N67459" s="3"/>
    </row>
    <row r="67460" spans="7:14" x14ac:dyDescent="0.25">
      <c r="G67460" s="2"/>
      <c r="K67460" s="3"/>
      <c r="N67460" s="3"/>
    </row>
    <row r="67461" spans="7:14" x14ac:dyDescent="0.25">
      <c r="G67461" s="2"/>
      <c r="K67461" s="3"/>
      <c r="N67461" s="3"/>
    </row>
    <row r="67462" spans="7:14" x14ac:dyDescent="0.25">
      <c r="G67462" s="2"/>
      <c r="K67462" s="3"/>
      <c r="N67462" s="3"/>
    </row>
    <row r="67463" spans="7:14" x14ac:dyDescent="0.25">
      <c r="G67463" s="2"/>
      <c r="K67463" s="3"/>
      <c r="N67463" s="3"/>
    </row>
    <row r="67464" spans="7:14" x14ac:dyDescent="0.25">
      <c r="G67464" s="2"/>
      <c r="K67464" s="3"/>
      <c r="N67464" s="3"/>
    </row>
    <row r="67465" spans="7:14" x14ac:dyDescent="0.25">
      <c r="G67465" s="2"/>
      <c r="K67465" s="3"/>
      <c r="N67465" s="3"/>
    </row>
    <row r="67466" spans="7:14" x14ac:dyDescent="0.25">
      <c r="G67466" s="2"/>
      <c r="K67466" s="3"/>
      <c r="N67466" s="3"/>
    </row>
    <row r="67467" spans="7:14" x14ac:dyDescent="0.25">
      <c r="G67467" s="2"/>
      <c r="K67467" s="3"/>
      <c r="N67467" s="3"/>
    </row>
    <row r="67468" spans="7:14" x14ac:dyDescent="0.25">
      <c r="G67468" s="2"/>
      <c r="K67468" s="3"/>
      <c r="N67468" s="3"/>
    </row>
    <row r="67469" spans="7:14" x14ac:dyDescent="0.25">
      <c r="G67469" s="2"/>
      <c r="K67469" s="3"/>
      <c r="N67469" s="3"/>
    </row>
    <row r="67470" spans="7:14" x14ac:dyDescent="0.25">
      <c r="G67470" s="2"/>
      <c r="K67470" s="3"/>
      <c r="N67470" s="3"/>
    </row>
    <row r="67471" spans="7:14" x14ac:dyDescent="0.25">
      <c r="G67471" s="2"/>
      <c r="K67471" s="3"/>
      <c r="N67471" s="3"/>
    </row>
    <row r="67472" spans="7:14" x14ac:dyDescent="0.25">
      <c r="G67472" s="2"/>
      <c r="K67472" s="3"/>
      <c r="N67472" s="3"/>
    </row>
    <row r="67473" spans="7:14" x14ac:dyDescent="0.25">
      <c r="G67473" s="2"/>
      <c r="K67473" s="3"/>
      <c r="N67473" s="3"/>
    </row>
    <row r="67474" spans="7:14" x14ac:dyDescent="0.25">
      <c r="G67474" s="2"/>
      <c r="K67474" s="3"/>
      <c r="N67474" s="3"/>
    </row>
    <row r="67475" spans="7:14" x14ac:dyDescent="0.25">
      <c r="G67475" s="2"/>
      <c r="K67475" s="3"/>
      <c r="N67475" s="3"/>
    </row>
    <row r="67476" spans="7:14" x14ac:dyDescent="0.25">
      <c r="G67476" s="2"/>
      <c r="K67476" s="3"/>
      <c r="N67476" s="3"/>
    </row>
    <row r="67477" spans="7:14" x14ac:dyDescent="0.25">
      <c r="G67477" s="2"/>
      <c r="K67477" s="3"/>
      <c r="N67477" s="3"/>
    </row>
    <row r="67478" spans="7:14" x14ac:dyDescent="0.25">
      <c r="G67478" s="2"/>
      <c r="K67478" s="3"/>
      <c r="N67478" s="3"/>
    </row>
    <row r="67479" spans="7:14" x14ac:dyDescent="0.25">
      <c r="G67479" s="2"/>
      <c r="K67479" s="3"/>
      <c r="N67479" s="3"/>
    </row>
    <row r="67480" spans="7:14" x14ac:dyDescent="0.25">
      <c r="G67480" s="2"/>
      <c r="K67480" s="3"/>
      <c r="N67480" s="3"/>
    </row>
    <row r="67481" spans="7:14" x14ac:dyDescent="0.25">
      <c r="G67481" s="2"/>
      <c r="K67481" s="3"/>
      <c r="N67481" s="3"/>
    </row>
    <row r="67482" spans="7:14" x14ac:dyDescent="0.25">
      <c r="G67482" s="2"/>
      <c r="K67482" s="3"/>
      <c r="N67482" s="3"/>
    </row>
    <row r="67483" spans="7:14" x14ac:dyDescent="0.25">
      <c r="G67483" s="2"/>
      <c r="K67483" s="3"/>
      <c r="N67483" s="3"/>
    </row>
    <row r="67484" spans="7:14" x14ac:dyDescent="0.25">
      <c r="G67484" s="2"/>
      <c r="K67484" s="3"/>
      <c r="N67484" s="3"/>
    </row>
    <row r="67485" spans="7:14" x14ac:dyDescent="0.25">
      <c r="G67485" s="2"/>
      <c r="K67485" s="3"/>
      <c r="N67485" s="3"/>
    </row>
    <row r="67486" spans="7:14" x14ac:dyDescent="0.25">
      <c r="G67486" s="2"/>
      <c r="K67486" s="3"/>
      <c r="N67486" s="3"/>
    </row>
    <row r="67487" spans="7:14" x14ac:dyDescent="0.25">
      <c r="G67487" s="2"/>
      <c r="K67487" s="3"/>
      <c r="N67487" s="3"/>
    </row>
    <row r="67488" spans="7:14" x14ac:dyDescent="0.25">
      <c r="G67488" s="2"/>
      <c r="K67488" s="3"/>
      <c r="N67488" s="3"/>
    </row>
    <row r="67489" spans="7:14" x14ac:dyDescent="0.25">
      <c r="G67489" s="2"/>
      <c r="K67489" s="3"/>
      <c r="N67489" s="3"/>
    </row>
    <row r="67490" spans="7:14" x14ac:dyDescent="0.25">
      <c r="G67490" s="2"/>
      <c r="K67490" s="3"/>
      <c r="N67490" s="3"/>
    </row>
    <row r="67491" spans="7:14" x14ac:dyDescent="0.25">
      <c r="G67491" s="2"/>
      <c r="K67491" s="3"/>
      <c r="N67491" s="3"/>
    </row>
    <row r="67492" spans="7:14" x14ac:dyDescent="0.25">
      <c r="G67492" s="2"/>
      <c r="K67492" s="3"/>
      <c r="N67492" s="3"/>
    </row>
    <row r="67493" spans="7:14" x14ac:dyDescent="0.25">
      <c r="G67493" s="2"/>
      <c r="K67493" s="3"/>
      <c r="N67493" s="3"/>
    </row>
    <row r="67494" spans="7:14" x14ac:dyDescent="0.25">
      <c r="G67494" s="2"/>
      <c r="K67494" s="3"/>
      <c r="N67494" s="3"/>
    </row>
    <row r="67495" spans="7:14" x14ac:dyDescent="0.25">
      <c r="G67495" s="2"/>
      <c r="K67495" s="3"/>
      <c r="N67495" s="3"/>
    </row>
    <row r="67496" spans="7:14" x14ac:dyDescent="0.25">
      <c r="G67496" s="2"/>
      <c r="K67496" s="3"/>
      <c r="N67496" s="3"/>
    </row>
    <row r="67497" spans="7:14" x14ac:dyDescent="0.25">
      <c r="G67497" s="2"/>
      <c r="K67497" s="3"/>
      <c r="N67497" s="3"/>
    </row>
    <row r="67498" spans="7:14" x14ac:dyDescent="0.25">
      <c r="G67498" s="2"/>
      <c r="K67498" s="3"/>
      <c r="N67498" s="3"/>
    </row>
    <row r="67499" spans="7:14" x14ac:dyDescent="0.25">
      <c r="G67499" s="2"/>
      <c r="K67499" s="3"/>
      <c r="N67499" s="3"/>
    </row>
    <row r="67500" spans="7:14" x14ac:dyDescent="0.25">
      <c r="G67500" s="2"/>
      <c r="K67500" s="3"/>
      <c r="N67500" s="3"/>
    </row>
    <row r="67501" spans="7:14" x14ac:dyDescent="0.25">
      <c r="G67501" s="2"/>
      <c r="K67501" s="3"/>
      <c r="N67501" s="3"/>
    </row>
    <row r="67502" spans="7:14" x14ac:dyDescent="0.25">
      <c r="G67502" s="2"/>
      <c r="K67502" s="3"/>
      <c r="N67502" s="3"/>
    </row>
    <row r="67503" spans="7:14" x14ac:dyDescent="0.25">
      <c r="G67503" s="2"/>
      <c r="K67503" s="3"/>
      <c r="N67503" s="3"/>
    </row>
    <row r="67504" spans="7:14" x14ac:dyDescent="0.25">
      <c r="G67504" s="2"/>
      <c r="K67504" s="3"/>
      <c r="N67504" s="3"/>
    </row>
    <row r="67505" spans="7:14" x14ac:dyDescent="0.25">
      <c r="G67505" s="2"/>
      <c r="K67505" s="3"/>
      <c r="N67505" s="3"/>
    </row>
    <row r="67506" spans="7:14" x14ac:dyDescent="0.25">
      <c r="G67506" s="2"/>
      <c r="K67506" s="3"/>
      <c r="N67506" s="3"/>
    </row>
    <row r="67507" spans="7:14" x14ac:dyDescent="0.25">
      <c r="G67507" s="2"/>
      <c r="K67507" s="3"/>
      <c r="N67507" s="3"/>
    </row>
    <row r="67508" spans="7:14" x14ac:dyDescent="0.25">
      <c r="G67508" s="2"/>
      <c r="K67508" s="3"/>
      <c r="N67508" s="3"/>
    </row>
    <row r="67509" spans="7:14" x14ac:dyDescent="0.25">
      <c r="G67509" s="2"/>
      <c r="K67509" s="3"/>
      <c r="N67509" s="3"/>
    </row>
    <row r="67510" spans="7:14" x14ac:dyDescent="0.25">
      <c r="G67510" s="2"/>
      <c r="K67510" s="3"/>
      <c r="N67510" s="3"/>
    </row>
    <row r="67511" spans="7:14" x14ac:dyDescent="0.25">
      <c r="G67511" s="2"/>
      <c r="K67511" s="3"/>
      <c r="N67511" s="3"/>
    </row>
    <row r="67512" spans="7:14" x14ac:dyDescent="0.25">
      <c r="G67512" s="2"/>
      <c r="K67512" s="3"/>
      <c r="N67512" s="3"/>
    </row>
    <row r="67513" spans="7:14" x14ac:dyDescent="0.25">
      <c r="G67513" s="2"/>
      <c r="K67513" s="3"/>
      <c r="N67513" s="3"/>
    </row>
    <row r="67514" spans="7:14" x14ac:dyDescent="0.25">
      <c r="G67514" s="2"/>
      <c r="K67514" s="3"/>
      <c r="N67514" s="3"/>
    </row>
    <row r="67515" spans="7:14" x14ac:dyDescent="0.25">
      <c r="G67515" s="2"/>
      <c r="K67515" s="3"/>
      <c r="N67515" s="3"/>
    </row>
    <row r="67516" spans="7:14" x14ac:dyDescent="0.25">
      <c r="G67516" s="2"/>
      <c r="K67516" s="3"/>
      <c r="N67516" s="3"/>
    </row>
    <row r="67517" spans="7:14" x14ac:dyDescent="0.25">
      <c r="G67517" s="2"/>
      <c r="K67517" s="3"/>
      <c r="N67517" s="3"/>
    </row>
    <row r="67518" spans="7:14" x14ac:dyDescent="0.25">
      <c r="G67518" s="2"/>
      <c r="K67518" s="3"/>
      <c r="N67518" s="3"/>
    </row>
    <row r="67519" spans="7:14" x14ac:dyDescent="0.25">
      <c r="G67519" s="2"/>
      <c r="K67519" s="3"/>
      <c r="N67519" s="3"/>
    </row>
    <row r="67520" spans="7:14" x14ac:dyDescent="0.25">
      <c r="G67520" s="2"/>
      <c r="K67520" s="3"/>
      <c r="N67520" s="3"/>
    </row>
    <row r="67521" spans="7:14" x14ac:dyDescent="0.25">
      <c r="G67521" s="2"/>
      <c r="K67521" s="3"/>
      <c r="N67521" s="3"/>
    </row>
    <row r="67522" spans="7:14" x14ac:dyDescent="0.25">
      <c r="G67522" s="2"/>
      <c r="K67522" s="3"/>
      <c r="N67522" s="3"/>
    </row>
    <row r="67523" spans="7:14" x14ac:dyDescent="0.25">
      <c r="G67523" s="2"/>
      <c r="K67523" s="3"/>
      <c r="N67523" s="3"/>
    </row>
    <row r="67524" spans="7:14" x14ac:dyDescent="0.25">
      <c r="G67524" s="2"/>
      <c r="K67524" s="3"/>
      <c r="N67524" s="3"/>
    </row>
    <row r="67525" spans="7:14" x14ac:dyDescent="0.25">
      <c r="G67525" s="2"/>
      <c r="K67525" s="3"/>
      <c r="N67525" s="3"/>
    </row>
    <row r="67526" spans="7:14" x14ac:dyDescent="0.25">
      <c r="G67526" s="2"/>
      <c r="K67526" s="3"/>
      <c r="N67526" s="3"/>
    </row>
    <row r="67527" spans="7:14" x14ac:dyDescent="0.25">
      <c r="G67527" s="2"/>
      <c r="K67527" s="3"/>
      <c r="N67527" s="3"/>
    </row>
    <row r="67528" spans="7:14" x14ac:dyDescent="0.25">
      <c r="G67528" s="2"/>
      <c r="K67528" s="3"/>
      <c r="N67528" s="3"/>
    </row>
    <row r="67529" spans="7:14" x14ac:dyDescent="0.25">
      <c r="G67529" s="2"/>
      <c r="K67529" s="3"/>
      <c r="N67529" s="3"/>
    </row>
    <row r="67530" spans="7:14" x14ac:dyDescent="0.25">
      <c r="G67530" s="2"/>
      <c r="K67530" s="3"/>
      <c r="N67530" s="3"/>
    </row>
    <row r="67531" spans="7:14" x14ac:dyDescent="0.25">
      <c r="G67531" s="2"/>
      <c r="K67531" s="3"/>
      <c r="N67531" s="3"/>
    </row>
    <row r="67532" spans="7:14" x14ac:dyDescent="0.25">
      <c r="G67532" s="2"/>
      <c r="K67532" s="3"/>
      <c r="N67532" s="3"/>
    </row>
    <row r="67533" spans="7:14" x14ac:dyDescent="0.25">
      <c r="G67533" s="2"/>
      <c r="K67533" s="3"/>
      <c r="N67533" s="3"/>
    </row>
    <row r="67534" spans="7:14" x14ac:dyDescent="0.25">
      <c r="G67534" s="2"/>
      <c r="K67534" s="3"/>
      <c r="N67534" s="3"/>
    </row>
    <row r="67535" spans="7:14" x14ac:dyDescent="0.25">
      <c r="G67535" s="2"/>
      <c r="K67535" s="3"/>
      <c r="N67535" s="3"/>
    </row>
    <row r="67536" spans="7:14" x14ac:dyDescent="0.25">
      <c r="G67536" s="2"/>
      <c r="K67536" s="3"/>
      <c r="N67536" s="3"/>
    </row>
    <row r="67537" spans="7:14" x14ac:dyDescent="0.25">
      <c r="G67537" s="2"/>
      <c r="K67537" s="3"/>
      <c r="N67537" s="3"/>
    </row>
    <row r="67538" spans="7:14" x14ac:dyDescent="0.25">
      <c r="G67538" s="2"/>
      <c r="K67538" s="3"/>
      <c r="N67538" s="3"/>
    </row>
    <row r="67539" spans="7:14" x14ac:dyDescent="0.25">
      <c r="G67539" s="2"/>
      <c r="K67539" s="3"/>
      <c r="N67539" s="3"/>
    </row>
    <row r="67540" spans="7:14" x14ac:dyDescent="0.25">
      <c r="G67540" s="2"/>
      <c r="K67540" s="3"/>
      <c r="N67540" s="3"/>
    </row>
    <row r="67541" spans="7:14" x14ac:dyDescent="0.25">
      <c r="G67541" s="2"/>
      <c r="K67541" s="3"/>
      <c r="N67541" s="3"/>
    </row>
    <row r="67542" spans="7:14" x14ac:dyDescent="0.25">
      <c r="G67542" s="2"/>
      <c r="K67542" s="3"/>
      <c r="N67542" s="3"/>
    </row>
    <row r="67543" spans="7:14" x14ac:dyDescent="0.25">
      <c r="G67543" s="2"/>
      <c r="K67543" s="3"/>
      <c r="N67543" s="3"/>
    </row>
    <row r="67544" spans="7:14" x14ac:dyDescent="0.25">
      <c r="G67544" s="2"/>
      <c r="K67544" s="3"/>
      <c r="N67544" s="3"/>
    </row>
    <row r="67545" spans="7:14" x14ac:dyDescent="0.25">
      <c r="G67545" s="2"/>
      <c r="K67545" s="3"/>
      <c r="N67545" s="3"/>
    </row>
    <row r="67546" spans="7:14" x14ac:dyDescent="0.25">
      <c r="G67546" s="2"/>
      <c r="K67546" s="3"/>
      <c r="N67546" s="3"/>
    </row>
    <row r="67547" spans="7:14" x14ac:dyDescent="0.25">
      <c r="G67547" s="2"/>
      <c r="K67547" s="3"/>
      <c r="N67547" s="3"/>
    </row>
    <row r="67548" spans="7:14" x14ac:dyDescent="0.25">
      <c r="G67548" s="2"/>
      <c r="K67548" s="3"/>
      <c r="N67548" s="3"/>
    </row>
    <row r="67549" spans="7:14" x14ac:dyDescent="0.25">
      <c r="G67549" s="2"/>
      <c r="K67549" s="3"/>
      <c r="N67549" s="3"/>
    </row>
    <row r="67550" spans="7:14" x14ac:dyDescent="0.25">
      <c r="G67550" s="2"/>
      <c r="K67550" s="3"/>
      <c r="N67550" s="3"/>
    </row>
    <row r="67551" spans="7:14" x14ac:dyDescent="0.25">
      <c r="G67551" s="2"/>
      <c r="K67551" s="3"/>
      <c r="N67551" s="3"/>
    </row>
    <row r="67552" spans="7:14" x14ac:dyDescent="0.25">
      <c r="G67552" s="2"/>
      <c r="K67552" s="3"/>
      <c r="N67552" s="3"/>
    </row>
    <row r="67553" spans="7:14" x14ac:dyDescent="0.25">
      <c r="G67553" s="2"/>
      <c r="K67553" s="3"/>
      <c r="N67553" s="3"/>
    </row>
    <row r="67554" spans="7:14" x14ac:dyDescent="0.25">
      <c r="G67554" s="2"/>
      <c r="K67554" s="3"/>
      <c r="N67554" s="3"/>
    </row>
    <row r="67555" spans="7:14" x14ac:dyDescent="0.25">
      <c r="G67555" s="2"/>
      <c r="K67555" s="3"/>
      <c r="N67555" s="3"/>
    </row>
    <row r="67556" spans="7:14" x14ac:dyDescent="0.25">
      <c r="G67556" s="2"/>
      <c r="K67556" s="3"/>
      <c r="N67556" s="3"/>
    </row>
    <row r="67557" spans="7:14" x14ac:dyDescent="0.25">
      <c r="G67557" s="2"/>
      <c r="K67557" s="3"/>
      <c r="N67557" s="3"/>
    </row>
    <row r="67558" spans="7:14" x14ac:dyDescent="0.25">
      <c r="G67558" s="2"/>
      <c r="K67558" s="3"/>
      <c r="N67558" s="3"/>
    </row>
    <row r="67559" spans="7:14" x14ac:dyDescent="0.25">
      <c r="G67559" s="2"/>
      <c r="K67559" s="3"/>
      <c r="N67559" s="3"/>
    </row>
    <row r="67560" spans="7:14" x14ac:dyDescent="0.25">
      <c r="G67560" s="2"/>
      <c r="K67560" s="3"/>
      <c r="N67560" s="3"/>
    </row>
    <row r="67561" spans="7:14" x14ac:dyDescent="0.25">
      <c r="G67561" s="2"/>
      <c r="K67561" s="3"/>
      <c r="N67561" s="3"/>
    </row>
    <row r="67562" spans="7:14" x14ac:dyDescent="0.25">
      <c r="G67562" s="2"/>
      <c r="K67562" s="3"/>
      <c r="N67562" s="3"/>
    </row>
    <row r="67563" spans="7:14" x14ac:dyDescent="0.25">
      <c r="G67563" s="2"/>
      <c r="K67563" s="3"/>
      <c r="N67563" s="3"/>
    </row>
    <row r="67564" spans="7:14" x14ac:dyDescent="0.25">
      <c r="G67564" s="2"/>
      <c r="K67564" s="3"/>
      <c r="N67564" s="3"/>
    </row>
    <row r="67565" spans="7:14" x14ac:dyDescent="0.25">
      <c r="G67565" s="2"/>
      <c r="K67565" s="3"/>
      <c r="N67565" s="3"/>
    </row>
    <row r="67566" spans="7:14" x14ac:dyDescent="0.25">
      <c r="G67566" s="2"/>
      <c r="K67566" s="3"/>
      <c r="N67566" s="3"/>
    </row>
    <row r="67567" spans="7:14" x14ac:dyDescent="0.25">
      <c r="G67567" s="2"/>
      <c r="K67567" s="3"/>
      <c r="N67567" s="3"/>
    </row>
    <row r="67568" spans="7:14" x14ac:dyDescent="0.25">
      <c r="G67568" s="2"/>
      <c r="K67568" s="3"/>
      <c r="N67568" s="3"/>
    </row>
    <row r="67569" spans="7:14" x14ac:dyDescent="0.25">
      <c r="G67569" s="2"/>
      <c r="K67569" s="3"/>
      <c r="N67569" s="3"/>
    </row>
    <row r="67570" spans="7:14" x14ac:dyDescent="0.25">
      <c r="G67570" s="2"/>
      <c r="K67570" s="3"/>
      <c r="N67570" s="3"/>
    </row>
    <row r="67571" spans="7:14" x14ac:dyDescent="0.25">
      <c r="G67571" s="2"/>
      <c r="K67571" s="3"/>
      <c r="N67571" s="3"/>
    </row>
    <row r="67572" spans="7:14" x14ac:dyDescent="0.25">
      <c r="G67572" s="2"/>
      <c r="K67572" s="3"/>
      <c r="N67572" s="3"/>
    </row>
    <row r="67573" spans="7:14" x14ac:dyDescent="0.25">
      <c r="G67573" s="2"/>
      <c r="K67573" s="3"/>
      <c r="N67573" s="3"/>
    </row>
    <row r="67574" spans="7:14" x14ac:dyDescent="0.25">
      <c r="G67574" s="2"/>
      <c r="K67574" s="3"/>
      <c r="N67574" s="3"/>
    </row>
    <row r="67575" spans="7:14" x14ac:dyDescent="0.25">
      <c r="G67575" s="2"/>
      <c r="K67575" s="3"/>
      <c r="N67575" s="3"/>
    </row>
    <row r="67576" spans="7:14" x14ac:dyDescent="0.25">
      <c r="G67576" s="2"/>
      <c r="K67576" s="3"/>
      <c r="N67576" s="3"/>
    </row>
    <row r="67577" spans="7:14" x14ac:dyDescent="0.25">
      <c r="G67577" s="2"/>
      <c r="K67577" s="3"/>
      <c r="N67577" s="3"/>
    </row>
    <row r="67578" spans="7:14" x14ac:dyDescent="0.25">
      <c r="G67578" s="2"/>
      <c r="K67578" s="3"/>
      <c r="N67578" s="3"/>
    </row>
    <row r="67579" spans="7:14" x14ac:dyDescent="0.25">
      <c r="G67579" s="2"/>
      <c r="K67579" s="3"/>
      <c r="N67579" s="3"/>
    </row>
    <row r="67580" spans="7:14" x14ac:dyDescent="0.25">
      <c r="G67580" s="2"/>
      <c r="K67580" s="3"/>
      <c r="N67580" s="3"/>
    </row>
    <row r="67581" spans="7:14" x14ac:dyDescent="0.25">
      <c r="G67581" s="2"/>
      <c r="K67581" s="3"/>
      <c r="N67581" s="3"/>
    </row>
    <row r="67582" spans="7:14" x14ac:dyDescent="0.25">
      <c r="G67582" s="2"/>
      <c r="K67582" s="3"/>
      <c r="N67582" s="3"/>
    </row>
    <row r="67583" spans="7:14" x14ac:dyDescent="0.25">
      <c r="G67583" s="2"/>
      <c r="K67583" s="3"/>
      <c r="N67583" s="3"/>
    </row>
    <row r="67584" spans="7:14" x14ac:dyDescent="0.25">
      <c r="G67584" s="2"/>
      <c r="K67584" s="3"/>
      <c r="N67584" s="3"/>
    </row>
    <row r="67585" spans="7:14" x14ac:dyDescent="0.25">
      <c r="G67585" s="2"/>
      <c r="K67585" s="3"/>
      <c r="N67585" s="3"/>
    </row>
    <row r="67586" spans="7:14" x14ac:dyDescent="0.25">
      <c r="G67586" s="2"/>
      <c r="K67586" s="3"/>
      <c r="N67586" s="3"/>
    </row>
    <row r="67587" spans="7:14" x14ac:dyDescent="0.25">
      <c r="G67587" s="2"/>
      <c r="K67587" s="3"/>
      <c r="N67587" s="3"/>
    </row>
    <row r="67588" spans="7:14" x14ac:dyDescent="0.25">
      <c r="G67588" s="2"/>
      <c r="K67588" s="3"/>
      <c r="N67588" s="3"/>
    </row>
    <row r="67589" spans="7:14" x14ac:dyDescent="0.25">
      <c r="G67589" s="2"/>
      <c r="K67589" s="3"/>
      <c r="N67589" s="3"/>
    </row>
    <row r="67590" spans="7:14" x14ac:dyDescent="0.25">
      <c r="G67590" s="2"/>
      <c r="K67590" s="3"/>
      <c r="N67590" s="3"/>
    </row>
    <row r="67591" spans="7:14" x14ac:dyDescent="0.25">
      <c r="G67591" s="2"/>
      <c r="K67591" s="3"/>
      <c r="N67591" s="3"/>
    </row>
    <row r="67592" spans="7:14" x14ac:dyDescent="0.25">
      <c r="G67592" s="2"/>
      <c r="K67592" s="3"/>
      <c r="N67592" s="3"/>
    </row>
    <row r="67593" spans="7:14" x14ac:dyDescent="0.25">
      <c r="G67593" s="2"/>
      <c r="K67593" s="3"/>
      <c r="N67593" s="3"/>
    </row>
    <row r="67594" spans="7:14" x14ac:dyDescent="0.25">
      <c r="G67594" s="2"/>
      <c r="K67594" s="3"/>
      <c r="N67594" s="3"/>
    </row>
    <row r="67595" spans="7:14" x14ac:dyDescent="0.25">
      <c r="G67595" s="2"/>
      <c r="K67595" s="3"/>
      <c r="N67595" s="3"/>
    </row>
    <row r="67596" spans="7:14" x14ac:dyDescent="0.25">
      <c r="G67596" s="2"/>
      <c r="K67596" s="3"/>
      <c r="N67596" s="3"/>
    </row>
    <row r="67597" spans="7:14" x14ac:dyDescent="0.25">
      <c r="G67597" s="2"/>
      <c r="K67597" s="3"/>
      <c r="N67597" s="3"/>
    </row>
    <row r="67598" spans="7:14" x14ac:dyDescent="0.25">
      <c r="G67598" s="2"/>
      <c r="K67598" s="3"/>
      <c r="N67598" s="3"/>
    </row>
    <row r="67599" spans="7:14" x14ac:dyDescent="0.25">
      <c r="G67599" s="2"/>
      <c r="K67599" s="3"/>
      <c r="N67599" s="3"/>
    </row>
    <row r="67600" spans="7:14" x14ac:dyDescent="0.25">
      <c r="G67600" s="2"/>
      <c r="K67600" s="3"/>
      <c r="N67600" s="3"/>
    </row>
    <row r="67601" spans="7:14" x14ac:dyDescent="0.25">
      <c r="G67601" s="2"/>
      <c r="K67601" s="3"/>
      <c r="N67601" s="3"/>
    </row>
    <row r="67602" spans="7:14" x14ac:dyDescent="0.25">
      <c r="G67602" s="2"/>
      <c r="K67602" s="3"/>
      <c r="N67602" s="3"/>
    </row>
    <row r="67603" spans="7:14" x14ac:dyDescent="0.25">
      <c r="G67603" s="2"/>
      <c r="K67603" s="3"/>
      <c r="N67603" s="3"/>
    </row>
    <row r="67604" spans="7:14" x14ac:dyDescent="0.25">
      <c r="G67604" s="2"/>
      <c r="K67604" s="3"/>
      <c r="N67604" s="3"/>
    </row>
    <row r="67605" spans="7:14" x14ac:dyDescent="0.25">
      <c r="G67605" s="2"/>
      <c r="K67605" s="3"/>
      <c r="N67605" s="3"/>
    </row>
    <row r="67606" spans="7:14" x14ac:dyDescent="0.25">
      <c r="G67606" s="2"/>
      <c r="K67606" s="3"/>
      <c r="N67606" s="3"/>
    </row>
    <row r="67607" spans="7:14" x14ac:dyDescent="0.25">
      <c r="G67607" s="2"/>
      <c r="K67607" s="3"/>
      <c r="N67607" s="3"/>
    </row>
    <row r="67608" spans="7:14" x14ac:dyDescent="0.25">
      <c r="G67608" s="2"/>
      <c r="K67608" s="3"/>
      <c r="N67608" s="3"/>
    </row>
    <row r="67609" spans="7:14" x14ac:dyDescent="0.25">
      <c r="G67609" s="2"/>
      <c r="K67609" s="3"/>
      <c r="N67609" s="3"/>
    </row>
    <row r="67610" spans="7:14" x14ac:dyDescent="0.25">
      <c r="G67610" s="2"/>
      <c r="K67610" s="3"/>
      <c r="N67610" s="3"/>
    </row>
    <row r="67611" spans="7:14" x14ac:dyDescent="0.25">
      <c r="G67611" s="2"/>
      <c r="K67611" s="3"/>
      <c r="N67611" s="3"/>
    </row>
    <row r="67612" spans="7:14" x14ac:dyDescent="0.25">
      <c r="G67612" s="2"/>
      <c r="K67612" s="3"/>
      <c r="N67612" s="3"/>
    </row>
    <row r="67613" spans="7:14" x14ac:dyDescent="0.25">
      <c r="G67613" s="2"/>
      <c r="K67613" s="3"/>
      <c r="N67613" s="3"/>
    </row>
    <row r="67614" spans="7:14" x14ac:dyDescent="0.25">
      <c r="G67614" s="2"/>
      <c r="K67614" s="3"/>
      <c r="N67614" s="3"/>
    </row>
    <row r="67615" spans="7:14" x14ac:dyDescent="0.25">
      <c r="G67615" s="2"/>
      <c r="K67615" s="3"/>
      <c r="N67615" s="3"/>
    </row>
    <row r="67616" spans="7:14" x14ac:dyDescent="0.25">
      <c r="G67616" s="2"/>
      <c r="K67616" s="3"/>
      <c r="N67616" s="3"/>
    </row>
    <row r="67617" spans="7:14" x14ac:dyDescent="0.25">
      <c r="G67617" s="2"/>
      <c r="K67617" s="3"/>
      <c r="N67617" s="3"/>
    </row>
    <row r="67618" spans="7:14" x14ac:dyDescent="0.25">
      <c r="G67618" s="2"/>
      <c r="K67618" s="3"/>
      <c r="N67618" s="3"/>
    </row>
    <row r="67619" spans="7:14" x14ac:dyDescent="0.25">
      <c r="G67619" s="2"/>
      <c r="K67619" s="3"/>
      <c r="N67619" s="3"/>
    </row>
    <row r="67620" spans="7:14" x14ac:dyDescent="0.25">
      <c r="G67620" s="2"/>
      <c r="K67620" s="3"/>
      <c r="N67620" s="3"/>
    </row>
    <row r="67621" spans="7:14" x14ac:dyDescent="0.25">
      <c r="G67621" s="2"/>
      <c r="K67621" s="3"/>
      <c r="N67621" s="3"/>
    </row>
    <row r="67622" spans="7:14" x14ac:dyDescent="0.25">
      <c r="G67622" s="2"/>
      <c r="K67622" s="3"/>
      <c r="N67622" s="3"/>
    </row>
    <row r="67623" spans="7:14" x14ac:dyDescent="0.25">
      <c r="G67623" s="2"/>
      <c r="K67623" s="3"/>
      <c r="N67623" s="3"/>
    </row>
    <row r="67624" spans="7:14" x14ac:dyDescent="0.25">
      <c r="G67624" s="2"/>
      <c r="K67624" s="3"/>
      <c r="N67624" s="3"/>
    </row>
    <row r="67625" spans="7:14" x14ac:dyDescent="0.25">
      <c r="G67625" s="2"/>
      <c r="K67625" s="3"/>
      <c r="N67625" s="3"/>
    </row>
    <row r="67626" spans="7:14" x14ac:dyDescent="0.25">
      <c r="G67626" s="2"/>
      <c r="K67626" s="3"/>
      <c r="N67626" s="3"/>
    </row>
    <row r="67627" spans="7:14" x14ac:dyDescent="0.25">
      <c r="G67627" s="2"/>
      <c r="K67627" s="3"/>
      <c r="N67627" s="3"/>
    </row>
    <row r="67628" spans="7:14" x14ac:dyDescent="0.25">
      <c r="G67628" s="2"/>
      <c r="K67628" s="3"/>
      <c r="N67628" s="3"/>
    </row>
    <row r="67629" spans="7:14" x14ac:dyDescent="0.25">
      <c r="G67629" s="2"/>
      <c r="K67629" s="3"/>
      <c r="N67629" s="3"/>
    </row>
    <row r="67630" spans="7:14" x14ac:dyDescent="0.25">
      <c r="G67630" s="2"/>
      <c r="K67630" s="3"/>
      <c r="N67630" s="3"/>
    </row>
    <row r="67631" spans="7:14" x14ac:dyDescent="0.25">
      <c r="G67631" s="2"/>
      <c r="K67631" s="3"/>
      <c r="N67631" s="3"/>
    </row>
    <row r="67632" spans="7:14" x14ac:dyDescent="0.25">
      <c r="G67632" s="2"/>
      <c r="K67632" s="3"/>
      <c r="N67632" s="3"/>
    </row>
    <row r="67633" spans="7:14" x14ac:dyDescent="0.25">
      <c r="G67633" s="2"/>
      <c r="K67633" s="3"/>
      <c r="N67633" s="3"/>
    </row>
    <row r="67634" spans="7:14" x14ac:dyDescent="0.25">
      <c r="G67634" s="2"/>
      <c r="K67634" s="3"/>
      <c r="N67634" s="3"/>
    </row>
    <row r="67635" spans="7:14" x14ac:dyDescent="0.25">
      <c r="G67635" s="2"/>
      <c r="K67635" s="3"/>
      <c r="N67635" s="3"/>
    </row>
    <row r="67636" spans="7:14" x14ac:dyDescent="0.25">
      <c r="G67636" s="2"/>
      <c r="K67636" s="3"/>
      <c r="N67636" s="3"/>
    </row>
    <row r="67637" spans="7:14" x14ac:dyDescent="0.25">
      <c r="G67637" s="2"/>
      <c r="K67637" s="3"/>
      <c r="N67637" s="3"/>
    </row>
    <row r="67638" spans="7:14" x14ac:dyDescent="0.25">
      <c r="G67638" s="2"/>
      <c r="K67638" s="3"/>
      <c r="N67638" s="3"/>
    </row>
    <row r="67639" spans="7:14" x14ac:dyDescent="0.25">
      <c r="G67639" s="2"/>
      <c r="K67639" s="3"/>
      <c r="N67639" s="3"/>
    </row>
    <row r="67640" spans="7:14" x14ac:dyDescent="0.25">
      <c r="G67640" s="2"/>
      <c r="K67640" s="3"/>
      <c r="N67640" s="3"/>
    </row>
    <row r="67641" spans="7:14" x14ac:dyDescent="0.25">
      <c r="G67641" s="2"/>
      <c r="K67641" s="3"/>
      <c r="N67641" s="3"/>
    </row>
    <row r="67642" spans="7:14" x14ac:dyDescent="0.25">
      <c r="G67642" s="2"/>
      <c r="K67642" s="3"/>
      <c r="N67642" s="3"/>
    </row>
    <row r="67643" spans="7:14" x14ac:dyDescent="0.25">
      <c r="G67643" s="2"/>
      <c r="K67643" s="3"/>
      <c r="N67643" s="3"/>
    </row>
    <row r="67644" spans="7:14" x14ac:dyDescent="0.25">
      <c r="G67644" s="2"/>
      <c r="K67644" s="3"/>
      <c r="N67644" s="3"/>
    </row>
    <row r="67645" spans="7:14" x14ac:dyDescent="0.25">
      <c r="G67645" s="2"/>
      <c r="K67645" s="3"/>
      <c r="N67645" s="3"/>
    </row>
    <row r="67646" spans="7:14" x14ac:dyDescent="0.25">
      <c r="G67646" s="2"/>
      <c r="K67646" s="3"/>
      <c r="N67646" s="3"/>
    </row>
    <row r="67647" spans="7:14" x14ac:dyDescent="0.25">
      <c r="G67647" s="2"/>
      <c r="K67647" s="3"/>
      <c r="N67647" s="3"/>
    </row>
    <row r="67648" spans="7:14" x14ac:dyDescent="0.25">
      <c r="G67648" s="2"/>
      <c r="K67648" s="3"/>
      <c r="N67648" s="3"/>
    </row>
    <row r="67649" spans="7:14" x14ac:dyDescent="0.25">
      <c r="G67649" s="2"/>
      <c r="K67649" s="3"/>
      <c r="N67649" s="3"/>
    </row>
    <row r="67650" spans="7:14" x14ac:dyDescent="0.25">
      <c r="G67650" s="2"/>
      <c r="K67650" s="3"/>
      <c r="N67650" s="3"/>
    </row>
    <row r="67651" spans="7:14" x14ac:dyDescent="0.25">
      <c r="G67651" s="2"/>
      <c r="K67651" s="3"/>
      <c r="N67651" s="3"/>
    </row>
    <row r="67652" spans="7:14" x14ac:dyDescent="0.25">
      <c r="G67652" s="2"/>
      <c r="K67652" s="3"/>
      <c r="N67652" s="3"/>
    </row>
    <row r="67653" spans="7:14" x14ac:dyDescent="0.25">
      <c r="G67653" s="2"/>
      <c r="K67653" s="3"/>
      <c r="N67653" s="3"/>
    </row>
    <row r="67654" spans="7:14" x14ac:dyDescent="0.25">
      <c r="G67654" s="2"/>
      <c r="K67654" s="3"/>
      <c r="N67654" s="3"/>
    </row>
    <row r="67655" spans="7:14" x14ac:dyDescent="0.25">
      <c r="G67655" s="2"/>
      <c r="K67655" s="3"/>
      <c r="N67655" s="3"/>
    </row>
    <row r="67656" spans="7:14" x14ac:dyDescent="0.25">
      <c r="G67656" s="2"/>
      <c r="K67656" s="3"/>
      <c r="N67656" s="3"/>
    </row>
    <row r="67657" spans="7:14" x14ac:dyDescent="0.25">
      <c r="G67657" s="2"/>
      <c r="K67657" s="3"/>
      <c r="N67657" s="3"/>
    </row>
    <row r="67658" spans="7:14" x14ac:dyDescent="0.25">
      <c r="G67658" s="2"/>
      <c r="K67658" s="3"/>
      <c r="N67658" s="3"/>
    </row>
    <row r="67659" spans="7:14" x14ac:dyDescent="0.25">
      <c r="G67659" s="2"/>
      <c r="K67659" s="3"/>
      <c r="N67659" s="3"/>
    </row>
    <row r="67660" spans="7:14" x14ac:dyDescent="0.25">
      <c r="G67660" s="2"/>
      <c r="K67660" s="3"/>
      <c r="N67660" s="3"/>
    </row>
    <row r="67661" spans="7:14" x14ac:dyDescent="0.25">
      <c r="G67661" s="2"/>
      <c r="K67661" s="3"/>
      <c r="N67661" s="3"/>
    </row>
    <row r="67662" spans="7:14" x14ac:dyDescent="0.25">
      <c r="G67662" s="2"/>
      <c r="K67662" s="3"/>
      <c r="N67662" s="3"/>
    </row>
    <row r="67663" spans="7:14" x14ac:dyDescent="0.25">
      <c r="G67663" s="2"/>
      <c r="K67663" s="3"/>
      <c r="N67663" s="3"/>
    </row>
    <row r="67664" spans="7:14" x14ac:dyDescent="0.25">
      <c r="G67664" s="2"/>
      <c r="K67664" s="3"/>
      <c r="N67664" s="3"/>
    </row>
    <row r="67665" spans="7:14" x14ac:dyDescent="0.25">
      <c r="G67665" s="2"/>
      <c r="K67665" s="3"/>
      <c r="N67665" s="3"/>
    </row>
    <row r="67666" spans="7:14" x14ac:dyDescent="0.25">
      <c r="G67666" s="2"/>
      <c r="K67666" s="3"/>
      <c r="N67666" s="3"/>
    </row>
    <row r="67667" spans="7:14" x14ac:dyDescent="0.25">
      <c r="G67667" s="2"/>
      <c r="K67667" s="3"/>
      <c r="N67667" s="3"/>
    </row>
    <row r="67668" spans="7:14" x14ac:dyDescent="0.25">
      <c r="G67668" s="2"/>
      <c r="K67668" s="3"/>
      <c r="N67668" s="3"/>
    </row>
    <row r="67669" spans="7:14" x14ac:dyDescent="0.25">
      <c r="G67669" s="2"/>
      <c r="K67669" s="3"/>
      <c r="N67669" s="3"/>
    </row>
    <row r="67670" spans="7:14" x14ac:dyDescent="0.25">
      <c r="G67670" s="2"/>
      <c r="K67670" s="3"/>
      <c r="N67670" s="3"/>
    </row>
    <row r="67671" spans="7:14" x14ac:dyDescent="0.25">
      <c r="G67671" s="2"/>
      <c r="K67671" s="3"/>
      <c r="N67671" s="3"/>
    </row>
    <row r="67672" spans="7:14" x14ac:dyDescent="0.25">
      <c r="G67672" s="2"/>
      <c r="K67672" s="3"/>
      <c r="N67672" s="3"/>
    </row>
    <row r="67673" spans="7:14" x14ac:dyDescent="0.25">
      <c r="G67673" s="2"/>
      <c r="K67673" s="3"/>
      <c r="N67673" s="3"/>
    </row>
    <row r="67674" spans="7:14" x14ac:dyDescent="0.25">
      <c r="G67674" s="2"/>
      <c r="K67674" s="3"/>
      <c r="N67674" s="3"/>
    </row>
    <row r="67675" spans="7:14" x14ac:dyDescent="0.25">
      <c r="G67675" s="2"/>
      <c r="K67675" s="3"/>
      <c r="N67675" s="3"/>
    </row>
    <row r="67676" spans="7:14" x14ac:dyDescent="0.25">
      <c r="G67676" s="2"/>
      <c r="K67676" s="3"/>
      <c r="N67676" s="3"/>
    </row>
    <row r="67677" spans="7:14" x14ac:dyDescent="0.25">
      <c r="G67677" s="2"/>
      <c r="K67677" s="3"/>
      <c r="N67677" s="3"/>
    </row>
    <row r="67678" spans="7:14" x14ac:dyDescent="0.25">
      <c r="G67678" s="2"/>
      <c r="K67678" s="3"/>
      <c r="N67678" s="3"/>
    </row>
    <row r="67679" spans="7:14" x14ac:dyDescent="0.25">
      <c r="G67679" s="2"/>
      <c r="K67679" s="3"/>
      <c r="N67679" s="3"/>
    </row>
    <row r="67680" spans="7:14" x14ac:dyDescent="0.25">
      <c r="G67680" s="2"/>
      <c r="K67680" s="3"/>
      <c r="N67680" s="3"/>
    </row>
    <row r="67681" spans="7:14" x14ac:dyDescent="0.25">
      <c r="G67681" s="2"/>
      <c r="K67681" s="3"/>
      <c r="N67681" s="3"/>
    </row>
    <row r="67682" spans="7:14" x14ac:dyDescent="0.25">
      <c r="G67682" s="2"/>
      <c r="K67682" s="3"/>
      <c r="N67682" s="3"/>
    </row>
    <row r="67683" spans="7:14" x14ac:dyDescent="0.25">
      <c r="G67683" s="2"/>
      <c r="K67683" s="3"/>
      <c r="N67683" s="3"/>
    </row>
    <row r="67684" spans="7:14" x14ac:dyDescent="0.25">
      <c r="G67684" s="2"/>
      <c r="K67684" s="3"/>
      <c r="N67684" s="3"/>
    </row>
    <row r="67685" spans="7:14" x14ac:dyDescent="0.25">
      <c r="G67685" s="2"/>
      <c r="K67685" s="3"/>
      <c r="N67685" s="3"/>
    </row>
    <row r="67686" spans="7:14" x14ac:dyDescent="0.25">
      <c r="G67686" s="2"/>
      <c r="K67686" s="3"/>
      <c r="N67686" s="3"/>
    </row>
    <row r="67687" spans="7:14" x14ac:dyDescent="0.25">
      <c r="G67687" s="2"/>
      <c r="K67687" s="3"/>
      <c r="N67687" s="3"/>
    </row>
    <row r="67688" spans="7:14" x14ac:dyDescent="0.25">
      <c r="G67688" s="2"/>
      <c r="K67688" s="3"/>
      <c r="N67688" s="3"/>
    </row>
    <row r="67689" spans="7:14" x14ac:dyDescent="0.25">
      <c r="G67689" s="2"/>
      <c r="K67689" s="3"/>
      <c r="N67689" s="3"/>
    </row>
    <row r="67690" spans="7:14" x14ac:dyDescent="0.25">
      <c r="G67690" s="2"/>
      <c r="K67690" s="3"/>
      <c r="N67690" s="3"/>
    </row>
    <row r="67691" spans="7:14" x14ac:dyDescent="0.25">
      <c r="G67691" s="2"/>
      <c r="K67691" s="3"/>
      <c r="N67691" s="3"/>
    </row>
    <row r="67692" spans="7:14" x14ac:dyDescent="0.25">
      <c r="G67692" s="2"/>
      <c r="K67692" s="3"/>
      <c r="N67692" s="3"/>
    </row>
    <row r="67693" spans="7:14" x14ac:dyDescent="0.25">
      <c r="G67693" s="2"/>
      <c r="K67693" s="3"/>
      <c r="N67693" s="3"/>
    </row>
    <row r="67694" spans="7:14" x14ac:dyDescent="0.25">
      <c r="G67694" s="2"/>
      <c r="K67694" s="3"/>
      <c r="N67694" s="3"/>
    </row>
    <row r="67695" spans="7:14" x14ac:dyDescent="0.25">
      <c r="G67695" s="2"/>
      <c r="K67695" s="3"/>
      <c r="N67695" s="3"/>
    </row>
    <row r="67696" spans="7:14" x14ac:dyDescent="0.25">
      <c r="G67696" s="2"/>
      <c r="K67696" s="3"/>
      <c r="N67696" s="3"/>
    </row>
    <row r="67697" spans="7:14" x14ac:dyDescent="0.25">
      <c r="G67697" s="2"/>
      <c r="K67697" s="3"/>
      <c r="N67697" s="3"/>
    </row>
    <row r="67698" spans="7:14" x14ac:dyDescent="0.25">
      <c r="G67698" s="2"/>
      <c r="K67698" s="3"/>
      <c r="N67698" s="3"/>
    </row>
    <row r="67699" spans="7:14" x14ac:dyDescent="0.25">
      <c r="G67699" s="2"/>
      <c r="K67699" s="3"/>
      <c r="N67699" s="3"/>
    </row>
    <row r="67700" spans="7:14" x14ac:dyDescent="0.25">
      <c r="G67700" s="2"/>
      <c r="K67700" s="3"/>
      <c r="N67700" s="3"/>
    </row>
    <row r="67701" spans="7:14" x14ac:dyDescent="0.25">
      <c r="G67701" s="2"/>
      <c r="K67701" s="3"/>
      <c r="N67701" s="3"/>
    </row>
    <row r="67702" spans="7:14" x14ac:dyDescent="0.25">
      <c r="G67702" s="2"/>
      <c r="K67702" s="3"/>
      <c r="N67702" s="3"/>
    </row>
    <row r="67703" spans="7:14" x14ac:dyDescent="0.25">
      <c r="G67703" s="2"/>
      <c r="K67703" s="3"/>
      <c r="N67703" s="3"/>
    </row>
    <row r="67704" spans="7:14" x14ac:dyDescent="0.25">
      <c r="G67704" s="2"/>
      <c r="K67704" s="3"/>
      <c r="N67704" s="3"/>
    </row>
    <row r="67705" spans="7:14" x14ac:dyDescent="0.25">
      <c r="G67705" s="2"/>
      <c r="K67705" s="3"/>
      <c r="N67705" s="3"/>
    </row>
    <row r="67706" spans="7:14" x14ac:dyDescent="0.25">
      <c r="G67706" s="2"/>
      <c r="K67706" s="3"/>
      <c r="N67706" s="3"/>
    </row>
    <row r="67707" spans="7:14" x14ac:dyDescent="0.25">
      <c r="G67707" s="2"/>
      <c r="K67707" s="3"/>
      <c r="N67707" s="3"/>
    </row>
    <row r="67708" spans="7:14" x14ac:dyDescent="0.25">
      <c r="G67708" s="2"/>
      <c r="K67708" s="3"/>
      <c r="N67708" s="3"/>
    </row>
    <row r="67709" spans="7:14" x14ac:dyDescent="0.25">
      <c r="G67709" s="2"/>
      <c r="K67709" s="3"/>
      <c r="N67709" s="3"/>
    </row>
    <row r="67710" spans="7:14" x14ac:dyDescent="0.25">
      <c r="G67710" s="2"/>
      <c r="K67710" s="3"/>
      <c r="N67710" s="3"/>
    </row>
    <row r="67711" spans="7:14" x14ac:dyDescent="0.25">
      <c r="G67711" s="2"/>
      <c r="K67711" s="3"/>
      <c r="N67711" s="3"/>
    </row>
    <row r="67712" spans="7:14" x14ac:dyDescent="0.25">
      <c r="G67712" s="2"/>
      <c r="K67712" s="3"/>
      <c r="N67712" s="3"/>
    </row>
    <row r="67713" spans="7:14" x14ac:dyDescent="0.25">
      <c r="G67713" s="2"/>
      <c r="K67713" s="3"/>
      <c r="N67713" s="3"/>
    </row>
    <row r="67714" spans="7:14" x14ac:dyDescent="0.25">
      <c r="G67714" s="2"/>
      <c r="K67714" s="3"/>
      <c r="N67714" s="3"/>
    </row>
    <row r="67715" spans="7:14" x14ac:dyDescent="0.25">
      <c r="G67715" s="2"/>
      <c r="K67715" s="3"/>
      <c r="N67715" s="3"/>
    </row>
    <row r="67716" spans="7:14" x14ac:dyDescent="0.25">
      <c r="G67716" s="2"/>
      <c r="K67716" s="3"/>
      <c r="N67716" s="3"/>
    </row>
    <row r="67717" spans="7:14" x14ac:dyDescent="0.25">
      <c r="G67717" s="2"/>
      <c r="K67717" s="3"/>
      <c r="N67717" s="3"/>
    </row>
    <row r="67718" spans="7:14" x14ac:dyDescent="0.25">
      <c r="G67718" s="2"/>
      <c r="K67718" s="3"/>
      <c r="N67718" s="3"/>
    </row>
    <row r="67719" spans="7:14" x14ac:dyDescent="0.25">
      <c r="G67719" s="2"/>
      <c r="K67719" s="3"/>
      <c r="N67719" s="3"/>
    </row>
    <row r="67720" spans="7:14" x14ac:dyDescent="0.25">
      <c r="G67720" s="2"/>
      <c r="K67720" s="3"/>
      <c r="N67720" s="3"/>
    </row>
    <row r="67721" spans="7:14" x14ac:dyDescent="0.25">
      <c r="G67721" s="2"/>
      <c r="K67721" s="3"/>
      <c r="N67721" s="3"/>
    </row>
    <row r="67722" spans="7:14" x14ac:dyDescent="0.25">
      <c r="G67722" s="2"/>
      <c r="K67722" s="3"/>
      <c r="N67722" s="3"/>
    </row>
    <row r="67723" spans="7:14" x14ac:dyDescent="0.25">
      <c r="G67723" s="2"/>
      <c r="K67723" s="3"/>
      <c r="N67723" s="3"/>
    </row>
    <row r="67724" spans="7:14" x14ac:dyDescent="0.25">
      <c r="G67724" s="2"/>
      <c r="K67724" s="3"/>
      <c r="N67724" s="3"/>
    </row>
    <row r="67725" spans="7:14" x14ac:dyDescent="0.25">
      <c r="G67725" s="2"/>
      <c r="K67725" s="3"/>
      <c r="N67725" s="3"/>
    </row>
    <row r="67726" spans="7:14" x14ac:dyDescent="0.25">
      <c r="G67726" s="2"/>
      <c r="K67726" s="3"/>
      <c r="N67726" s="3"/>
    </row>
    <row r="67727" spans="7:14" x14ac:dyDescent="0.25">
      <c r="G67727" s="2"/>
      <c r="K67727" s="3"/>
      <c r="N67727" s="3"/>
    </row>
    <row r="67728" spans="7:14" x14ac:dyDescent="0.25">
      <c r="G67728" s="2"/>
      <c r="K67728" s="3"/>
      <c r="N67728" s="3"/>
    </row>
    <row r="67729" spans="7:14" x14ac:dyDescent="0.25">
      <c r="G67729" s="2"/>
      <c r="K67729" s="3"/>
      <c r="N67729" s="3"/>
    </row>
    <row r="67730" spans="7:14" x14ac:dyDescent="0.25">
      <c r="G67730" s="2"/>
      <c r="K67730" s="3"/>
      <c r="N67730" s="3"/>
    </row>
    <row r="67731" spans="7:14" x14ac:dyDescent="0.25">
      <c r="G67731" s="2"/>
      <c r="K67731" s="3"/>
      <c r="N67731" s="3"/>
    </row>
    <row r="67732" spans="7:14" x14ac:dyDescent="0.25">
      <c r="G67732" s="2"/>
      <c r="K67732" s="3"/>
      <c r="N67732" s="3"/>
    </row>
    <row r="67733" spans="7:14" x14ac:dyDescent="0.25">
      <c r="G67733" s="2"/>
      <c r="K67733" s="3"/>
      <c r="N67733" s="3"/>
    </row>
    <row r="67734" spans="7:14" x14ac:dyDescent="0.25">
      <c r="G67734" s="2"/>
      <c r="K67734" s="3"/>
      <c r="N67734" s="3"/>
    </row>
    <row r="67735" spans="7:14" x14ac:dyDescent="0.25">
      <c r="G67735" s="2"/>
      <c r="K67735" s="3"/>
      <c r="N67735" s="3"/>
    </row>
    <row r="67736" spans="7:14" x14ac:dyDescent="0.25">
      <c r="G67736" s="2"/>
      <c r="K67736" s="3"/>
      <c r="N67736" s="3"/>
    </row>
    <row r="67737" spans="7:14" x14ac:dyDescent="0.25">
      <c r="G67737" s="2"/>
      <c r="K67737" s="3"/>
      <c r="N67737" s="3"/>
    </row>
    <row r="67738" spans="7:14" x14ac:dyDescent="0.25">
      <c r="G67738" s="2"/>
      <c r="K67738" s="3"/>
      <c r="N67738" s="3"/>
    </row>
    <row r="67739" spans="7:14" x14ac:dyDescent="0.25">
      <c r="G67739" s="2"/>
      <c r="K67739" s="3"/>
      <c r="N67739" s="3"/>
    </row>
    <row r="67740" spans="7:14" x14ac:dyDescent="0.25">
      <c r="G67740" s="2"/>
      <c r="K67740" s="3"/>
      <c r="N67740" s="3"/>
    </row>
    <row r="67741" spans="7:14" x14ac:dyDescent="0.25">
      <c r="G67741" s="2"/>
      <c r="K67741" s="3"/>
      <c r="N67741" s="3"/>
    </row>
    <row r="67742" spans="7:14" x14ac:dyDescent="0.25">
      <c r="G67742" s="2"/>
      <c r="K67742" s="3"/>
      <c r="N67742" s="3"/>
    </row>
    <row r="67743" spans="7:14" x14ac:dyDescent="0.25">
      <c r="G67743" s="2"/>
      <c r="K67743" s="3"/>
      <c r="N67743" s="3"/>
    </row>
    <row r="67744" spans="7:14" x14ac:dyDescent="0.25">
      <c r="G67744" s="2"/>
      <c r="K67744" s="3"/>
      <c r="N67744" s="3"/>
    </row>
    <row r="67745" spans="7:14" x14ac:dyDescent="0.25">
      <c r="G67745" s="2"/>
      <c r="K67745" s="3"/>
      <c r="N67745" s="3"/>
    </row>
    <row r="67746" spans="7:14" x14ac:dyDescent="0.25">
      <c r="G67746" s="2"/>
      <c r="K67746" s="3"/>
      <c r="N67746" s="3"/>
    </row>
    <row r="67747" spans="7:14" x14ac:dyDescent="0.25">
      <c r="G67747" s="2"/>
      <c r="K67747" s="3"/>
      <c r="N67747" s="3"/>
    </row>
    <row r="67748" spans="7:14" x14ac:dyDescent="0.25">
      <c r="G67748" s="2"/>
      <c r="K67748" s="3"/>
      <c r="N67748" s="3"/>
    </row>
    <row r="67749" spans="7:14" x14ac:dyDescent="0.25">
      <c r="G67749" s="2"/>
      <c r="K67749" s="3"/>
      <c r="N67749" s="3"/>
    </row>
    <row r="67750" spans="7:14" x14ac:dyDescent="0.25">
      <c r="G67750" s="2"/>
      <c r="K67750" s="3"/>
      <c r="N67750" s="3"/>
    </row>
    <row r="67751" spans="7:14" x14ac:dyDescent="0.25">
      <c r="G67751" s="2"/>
      <c r="K67751" s="3"/>
      <c r="N67751" s="3"/>
    </row>
    <row r="67752" spans="7:14" x14ac:dyDescent="0.25">
      <c r="G67752" s="2"/>
      <c r="K67752" s="3"/>
      <c r="N67752" s="3"/>
    </row>
    <row r="67753" spans="7:14" x14ac:dyDescent="0.25">
      <c r="G67753" s="2"/>
      <c r="K67753" s="3"/>
      <c r="N67753" s="3"/>
    </row>
    <row r="67754" spans="7:14" x14ac:dyDescent="0.25">
      <c r="G67754" s="2"/>
      <c r="K67754" s="3"/>
      <c r="N67754" s="3"/>
    </row>
    <row r="67755" spans="7:14" x14ac:dyDescent="0.25">
      <c r="G67755" s="2"/>
      <c r="K67755" s="3"/>
      <c r="N67755" s="3"/>
    </row>
    <row r="67756" spans="7:14" x14ac:dyDescent="0.25">
      <c r="G67756" s="2"/>
      <c r="K67756" s="3"/>
      <c r="N67756" s="3"/>
    </row>
    <row r="67757" spans="7:14" x14ac:dyDescent="0.25">
      <c r="G67757" s="2"/>
      <c r="K67757" s="3"/>
      <c r="N67757" s="3"/>
    </row>
    <row r="67758" spans="7:14" x14ac:dyDescent="0.25">
      <c r="G67758" s="2"/>
      <c r="K67758" s="3"/>
      <c r="N67758" s="3"/>
    </row>
    <row r="67759" spans="7:14" x14ac:dyDescent="0.25">
      <c r="G67759" s="2"/>
      <c r="K67759" s="3"/>
      <c r="N67759" s="3"/>
    </row>
    <row r="67760" spans="7:14" x14ac:dyDescent="0.25">
      <c r="G67760" s="2"/>
      <c r="K67760" s="3"/>
      <c r="N67760" s="3"/>
    </row>
    <row r="67761" spans="7:14" x14ac:dyDescent="0.25">
      <c r="G67761" s="2"/>
      <c r="K67761" s="3"/>
      <c r="N67761" s="3"/>
    </row>
    <row r="67762" spans="7:14" x14ac:dyDescent="0.25">
      <c r="G67762" s="2"/>
      <c r="K67762" s="3"/>
      <c r="N67762" s="3"/>
    </row>
    <row r="67763" spans="7:14" x14ac:dyDescent="0.25">
      <c r="G67763" s="2"/>
      <c r="K67763" s="3"/>
      <c r="N67763" s="3"/>
    </row>
    <row r="67764" spans="7:14" x14ac:dyDescent="0.25">
      <c r="G67764" s="2"/>
      <c r="K67764" s="3"/>
      <c r="N67764" s="3"/>
    </row>
    <row r="67765" spans="7:14" x14ac:dyDescent="0.25">
      <c r="G67765" s="2"/>
      <c r="K67765" s="3"/>
      <c r="N67765" s="3"/>
    </row>
    <row r="67766" spans="7:14" x14ac:dyDescent="0.25">
      <c r="G67766" s="2"/>
      <c r="K67766" s="3"/>
      <c r="N67766" s="3"/>
    </row>
    <row r="67767" spans="7:14" x14ac:dyDescent="0.25">
      <c r="G67767" s="2"/>
      <c r="K67767" s="3"/>
      <c r="N67767" s="3"/>
    </row>
    <row r="67768" spans="7:14" x14ac:dyDescent="0.25">
      <c r="G67768" s="2"/>
      <c r="K67768" s="3"/>
      <c r="N67768" s="3"/>
    </row>
    <row r="67769" spans="7:14" x14ac:dyDescent="0.25">
      <c r="G67769" s="2"/>
      <c r="K67769" s="3"/>
      <c r="N67769" s="3"/>
    </row>
    <row r="67770" spans="7:14" x14ac:dyDescent="0.25">
      <c r="G67770" s="2"/>
      <c r="K67770" s="3"/>
      <c r="N67770" s="3"/>
    </row>
    <row r="67771" spans="7:14" x14ac:dyDescent="0.25">
      <c r="G67771" s="2"/>
      <c r="K67771" s="3"/>
      <c r="N67771" s="3"/>
    </row>
    <row r="67772" spans="7:14" x14ac:dyDescent="0.25">
      <c r="G67772" s="2"/>
      <c r="K67772" s="3"/>
      <c r="N67772" s="3"/>
    </row>
    <row r="67773" spans="7:14" x14ac:dyDescent="0.25">
      <c r="G67773" s="2"/>
      <c r="K67773" s="3"/>
      <c r="N67773" s="3"/>
    </row>
    <row r="67774" spans="7:14" x14ac:dyDescent="0.25">
      <c r="G67774" s="2"/>
      <c r="K67774" s="3"/>
      <c r="N67774" s="3"/>
    </row>
    <row r="67775" spans="7:14" x14ac:dyDescent="0.25">
      <c r="G67775" s="2"/>
      <c r="K67775" s="3"/>
      <c r="N67775" s="3"/>
    </row>
    <row r="67776" spans="7:14" x14ac:dyDescent="0.25">
      <c r="G67776" s="2"/>
      <c r="K67776" s="3"/>
      <c r="N67776" s="3"/>
    </row>
    <row r="67777" spans="7:14" x14ac:dyDescent="0.25">
      <c r="G67777" s="2"/>
      <c r="K67777" s="3"/>
      <c r="N67777" s="3"/>
    </row>
    <row r="67778" spans="7:14" x14ac:dyDescent="0.25">
      <c r="G67778" s="2"/>
      <c r="K67778" s="3"/>
      <c r="N67778" s="3"/>
    </row>
    <row r="67779" spans="7:14" x14ac:dyDescent="0.25">
      <c r="G67779" s="2"/>
      <c r="K67779" s="3"/>
      <c r="N67779" s="3"/>
    </row>
    <row r="67780" spans="7:14" x14ac:dyDescent="0.25">
      <c r="G67780" s="2"/>
      <c r="K67780" s="3"/>
      <c r="N67780" s="3"/>
    </row>
    <row r="67781" spans="7:14" x14ac:dyDescent="0.25">
      <c r="G67781" s="2"/>
      <c r="K67781" s="3"/>
      <c r="N67781" s="3"/>
    </row>
    <row r="67782" spans="7:14" x14ac:dyDescent="0.25">
      <c r="G67782" s="2"/>
      <c r="K67782" s="3"/>
      <c r="N67782" s="3"/>
    </row>
    <row r="67783" spans="7:14" x14ac:dyDescent="0.25">
      <c r="G67783" s="2"/>
      <c r="K67783" s="3"/>
      <c r="N67783" s="3"/>
    </row>
    <row r="67784" spans="7:14" x14ac:dyDescent="0.25">
      <c r="G67784" s="2"/>
      <c r="K67784" s="3"/>
      <c r="N67784" s="3"/>
    </row>
    <row r="67785" spans="7:14" x14ac:dyDescent="0.25">
      <c r="G67785" s="2"/>
      <c r="K67785" s="3"/>
      <c r="N67785" s="3"/>
    </row>
    <row r="67786" spans="7:14" x14ac:dyDescent="0.25">
      <c r="G67786" s="2"/>
      <c r="K67786" s="3"/>
      <c r="N67786" s="3"/>
    </row>
    <row r="67787" spans="7:14" x14ac:dyDescent="0.25">
      <c r="G67787" s="2"/>
      <c r="K67787" s="3"/>
      <c r="N67787" s="3"/>
    </row>
    <row r="67788" spans="7:14" x14ac:dyDescent="0.25">
      <c r="G67788" s="2"/>
      <c r="K67788" s="3"/>
      <c r="N67788" s="3"/>
    </row>
    <row r="67789" spans="7:14" x14ac:dyDescent="0.25">
      <c r="G67789" s="2"/>
      <c r="K67789" s="3"/>
      <c r="N67789" s="3"/>
    </row>
    <row r="67790" spans="7:14" x14ac:dyDescent="0.25">
      <c r="G67790" s="2"/>
      <c r="K67790" s="3"/>
      <c r="N67790" s="3"/>
    </row>
    <row r="67791" spans="7:14" x14ac:dyDescent="0.25">
      <c r="G67791" s="2"/>
      <c r="K67791" s="3"/>
      <c r="N67791" s="3"/>
    </row>
    <row r="67792" spans="7:14" x14ac:dyDescent="0.25">
      <c r="G67792" s="2"/>
      <c r="K67792" s="3"/>
      <c r="N67792" s="3"/>
    </row>
    <row r="67793" spans="7:14" x14ac:dyDescent="0.25">
      <c r="G67793" s="2"/>
      <c r="K67793" s="3"/>
      <c r="N67793" s="3"/>
    </row>
    <row r="67794" spans="7:14" x14ac:dyDescent="0.25">
      <c r="G67794" s="2"/>
      <c r="K67794" s="3"/>
      <c r="N67794" s="3"/>
    </row>
    <row r="67795" spans="7:14" x14ac:dyDescent="0.25">
      <c r="G67795" s="2"/>
      <c r="K67795" s="3"/>
      <c r="N67795" s="3"/>
    </row>
    <row r="67796" spans="7:14" x14ac:dyDescent="0.25">
      <c r="G67796" s="2"/>
      <c r="K67796" s="3"/>
      <c r="N67796" s="3"/>
    </row>
    <row r="67797" spans="7:14" x14ac:dyDescent="0.25">
      <c r="G67797" s="2"/>
      <c r="K67797" s="3"/>
      <c r="N67797" s="3"/>
    </row>
    <row r="67798" spans="7:14" x14ac:dyDescent="0.25">
      <c r="G67798" s="2"/>
      <c r="K67798" s="3"/>
      <c r="N67798" s="3"/>
    </row>
    <row r="67799" spans="7:14" x14ac:dyDescent="0.25">
      <c r="G67799" s="2"/>
      <c r="K67799" s="3"/>
      <c r="N67799" s="3"/>
    </row>
    <row r="67800" spans="7:14" x14ac:dyDescent="0.25">
      <c r="G67800" s="2"/>
      <c r="K67800" s="3"/>
      <c r="N67800" s="3"/>
    </row>
    <row r="67801" spans="7:14" x14ac:dyDescent="0.25">
      <c r="G67801" s="2"/>
      <c r="K67801" s="3"/>
      <c r="N67801" s="3"/>
    </row>
    <row r="67802" spans="7:14" x14ac:dyDescent="0.25">
      <c r="G67802" s="2"/>
      <c r="K67802" s="3"/>
      <c r="N67802" s="3"/>
    </row>
    <row r="67803" spans="7:14" x14ac:dyDescent="0.25">
      <c r="G67803" s="2"/>
      <c r="K67803" s="3"/>
      <c r="N67803" s="3"/>
    </row>
    <row r="67804" spans="7:14" x14ac:dyDescent="0.25">
      <c r="G67804" s="2"/>
      <c r="K67804" s="3"/>
      <c r="N67804" s="3"/>
    </row>
    <row r="67805" spans="7:14" x14ac:dyDescent="0.25">
      <c r="G67805" s="2"/>
      <c r="K67805" s="3"/>
      <c r="N67805" s="3"/>
    </row>
    <row r="67806" spans="7:14" x14ac:dyDescent="0.25">
      <c r="G67806" s="2"/>
      <c r="K67806" s="3"/>
      <c r="N67806" s="3"/>
    </row>
    <row r="67807" spans="7:14" x14ac:dyDescent="0.25">
      <c r="G67807" s="2"/>
      <c r="K67807" s="3"/>
      <c r="N67807" s="3"/>
    </row>
    <row r="67808" spans="7:14" x14ac:dyDescent="0.25">
      <c r="G67808" s="2"/>
      <c r="K67808" s="3"/>
      <c r="N67808" s="3"/>
    </row>
    <row r="67809" spans="7:14" x14ac:dyDescent="0.25">
      <c r="G67809" s="2"/>
      <c r="K67809" s="3"/>
      <c r="N67809" s="3"/>
    </row>
    <row r="67810" spans="7:14" x14ac:dyDescent="0.25">
      <c r="G67810" s="2"/>
      <c r="K67810" s="3"/>
      <c r="N67810" s="3"/>
    </row>
    <row r="67811" spans="7:14" x14ac:dyDescent="0.25">
      <c r="G67811" s="2"/>
      <c r="K67811" s="3"/>
      <c r="N67811" s="3"/>
    </row>
    <row r="67812" spans="7:14" x14ac:dyDescent="0.25">
      <c r="G67812" s="2"/>
      <c r="K67812" s="3"/>
      <c r="N67812" s="3"/>
    </row>
    <row r="67813" spans="7:14" x14ac:dyDescent="0.25">
      <c r="G67813" s="2"/>
      <c r="K67813" s="3"/>
      <c r="N67813" s="3"/>
    </row>
    <row r="67814" spans="7:14" x14ac:dyDescent="0.25">
      <c r="G67814" s="2"/>
      <c r="K67814" s="3"/>
      <c r="N67814" s="3"/>
    </row>
    <row r="67815" spans="7:14" x14ac:dyDescent="0.25">
      <c r="G67815" s="2"/>
      <c r="K67815" s="3"/>
      <c r="N67815" s="3"/>
    </row>
    <row r="67816" spans="7:14" x14ac:dyDescent="0.25">
      <c r="G67816" s="2"/>
      <c r="K67816" s="3"/>
      <c r="N67816" s="3"/>
    </row>
    <row r="67817" spans="7:14" x14ac:dyDescent="0.25">
      <c r="G67817" s="2"/>
      <c r="K67817" s="3"/>
      <c r="N67817" s="3"/>
    </row>
    <row r="67818" spans="7:14" x14ac:dyDescent="0.25">
      <c r="G67818" s="2"/>
      <c r="K67818" s="3"/>
      <c r="N67818" s="3"/>
    </row>
    <row r="67819" spans="7:14" x14ac:dyDescent="0.25">
      <c r="G67819" s="2"/>
      <c r="K67819" s="3"/>
      <c r="N67819" s="3"/>
    </row>
    <row r="67820" spans="7:14" x14ac:dyDescent="0.25">
      <c r="G67820" s="2"/>
      <c r="K67820" s="3"/>
      <c r="N67820" s="3"/>
    </row>
    <row r="67821" spans="7:14" x14ac:dyDescent="0.25">
      <c r="G67821" s="2"/>
      <c r="K67821" s="3"/>
      <c r="N67821" s="3"/>
    </row>
    <row r="67822" spans="7:14" x14ac:dyDescent="0.25">
      <c r="G67822" s="2"/>
      <c r="K67822" s="3"/>
      <c r="N67822" s="3"/>
    </row>
    <row r="67823" spans="7:14" x14ac:dyDescent="0.25">
      <c r="G67823" s="2"/>
      <c r="K67823" s="3"/>
      <c r="N67823" s="3"/>
    </row>
    <row r="67824" spans="7:14" x14ac:dyDescent="0.25">
      <c r="G67824" s="2"/>
      <c r="K67824" s="3"/>
      <c r="N67824" s="3"/>
    </row>
    <row r="67825" spans="7:14" x14ac:dyDescent="0.25">
      <c r="G67825" s="2"/>
      <c r="K67825" s="3"/>
      <c r="N67825" s="3"/>
    </row>
    <row r="67826" spans="7:14" x14ac:dyDescent="0.25">
      <c r="G67826" s="2"/>
      <c r="K67826" s="3"/>
      <c r="N67826" s="3"/>
    </row>
    <row r="67827" spans="7:14" x14ac:dyDescent="0.25">
      <c r="G67827" s="2"/>
      <c r="K67827" s="3"/>
      <c r="N67827" s="3"/>
    </row>
    <row r="67828" spans="7:14" x14ac:dyDescent="0.25">
      <c r="G67828" s="2"/>
      <c r="K67828" s="3"/>
      <c r="N67828" s="3"/>
    </row>
    <row r="67829" spans="7:14" x14ac:dyDescent="0.25">
      <c r="G67829" s="2"/>
      <c r="K67829" s="3"/>
      <c r="N67829" s="3"/>
    </row>
    <row r="67830" spans="7:14" x14ac:dyDescent="0.25">
      <c r="G67830" s="2"/>
      <c r="K67830" s="3"/>
      <c r="N67830" s="3"/>
    </row>
    <row r="67831" spans="7:14" x14ac:dyDescent="0.25">
      <c r="G67831" s="2"/>
      <c r="K67831" s="3"/>
      <c r="N67831" s="3"/>
    </row>
    <row r="67832" spans="7:14" x14ac:dyDescent="0.25">
      <c r="G67832" s="2"/>
      <c r="K67832" s="3"/>
      <c r="N67832" s="3"/>
    </row>
    <row r="67833" spans="7:14" x14ac:dyDescent="0.25">
      <c r="G67833" s="2"/>
      <c r="K67833" s="3"/>
      <c r="N67833" s="3"/>
    </row>
    <row r="67834" spans="7:14" x14ac:dyDescent="0.25">
      <c r="G67834" s="2"/>
      <c r="K67834" s="3"/>
      <c r="N67834" s="3"/>
    </row>
    <row r="67835" spans="7:14" x14ac:dyDescent="0.25">
      <c r="G67835" s="2"/>
      <c r="K67835" s="3"/>
      <c r="N67835" s="3"/>
    </row>
    <row r="67836" spans="7:14" x14ac:dyDescent="0.25">
      <c r="G67836" s="2"/>
      <c r="K67836" s="3"/>
      <c r="N67836" s="3"/>
    </row>
    <row r="67837" spans="7:14" x14ac:dyDescent="0.25">
      <c r="G67837" s="2"/>
      <c r="K67837" s="3"/>
      <c r="N67837" s="3"/>
    </row>
    <row r="67838" spans="7:14" x14ac:dyDescent="0.25">
      <c r="G67838" s="2"/>
      <c r="K67838" s="3"/>
      <c r="N67838" s="3"/>
    </row>
    <row r="67839" spans="7:14" x14ac:dyDescent="0.25">
      <c r="G67839" s="2"/>
      <c r="K67839" s="3"/>
      <c r="N67839" s="3"/>
    </row>
    <row r="67840" spans="7:14" x14ac:dyDescent="0.25">
      <c r="G67840" s="2"/>
      <c r="K67840" s="3"/>
      <c r="N67840" s="3"/>
    </row>
    <row r="67841" spans="7:14" x14ac:dyDescent="0.25">
      <c r="G67841" s="2"/>
      <c r="K67841" s="3"/>
      <c r="N67841" s="3"/>
    </row>
    <row r="67842" spans="7:14" x14ac:dyDescent="0.25">
      <c r="G67842" s="2"/>
      <c r="K67842" s="3"/>
      <c r="N67842" s="3"/>
    </row>
    <row r="67843" spans="7:14" x14ac:dyDescent="0.25">
      <c r="G67843" s="2"/>
      <c r="K67843" s="3"/>
      <c r="N67843" s="3"/>
    </row>
    <row r="67844" spans="7:14" x14ac:dyDescent="0.25">
      <c r="G67844" s="2"/>
      <c r="K67844" s="3"/>
      <c r="N67844" s="3"/>
    </row>
    <row r="67845" spans="7:14" x14ac:dyDescent="0.25">
      <c r="G67845" s="2"/>
      <c r="K67845" s="3"/>
      <c r="N67845" s="3"/>
    </row>
    <row r="67846" spans="7:14" x14ac:dyDescent="0.25">
      <c r="G67846" s="2"/>
      <c r="K67846" s="3"/>
      <c r="N67846" s="3"/>
    </row>
    <row r="67847" spans="7:14" x14ac:dyDescent="0.25">
      <c r="G67847" s="2"/>
      <c r="K67847" s="3"/>
      <c r="N67847" s="3"/>
    </row>
    <row r="67848" spans="7:14" x14ac:dyDescent="0.25">
      <c r="G67848" s="2"/>
      <c r="K67848" s="3"/>
      <c r="N67848" s="3"/>
    </row>
    <row r="67849" spans="7:14" x14ac:dyDescent="0.25">
      <c r="G67849" s="2"/>
      <c r="K67849" s="3"/>
      <c r="N67849" s="3"/>
    </row>
    <row r="67850" spans="7:14" x14ac:dyDescent="0.25">
      <c r="G67850" s="2"/>
      <c r="K67850" s="3"/>
      <c r="N67850" s="3"/>
    </row>
    <row r="67851" spans="7:14" x14ac:dyDescent="0.25">
      <c r="G67851" s="2"/>
      <c r="K67851" s="3"/>
      <c r="N67851" s="3"/>
    </row>
    <row r="67852" spans="7:14" x14ac:dyDescent="0.25">
      <c r="G67852" s="2"/>
      <c r="K67852" s="3"/>
      <c r="N67852" s="3"/>
    </row>
    <row r="67853" spans="7:14" x14ac:dyDescent="0.25">
      <c r="G67853" s="2"/>
      <c r="K67853" s="3"/>
      <c r="N67853" s="3"/>
    </row>
    <row r="67854" spans="7:14" x14ac:dyDescent="0.25">
      <c r="G67854" s="2"/>
      <c r="K67854" s="3"/>
      <c r="N67854" s="3"/>
    </row>
    <row r="67855" spans="7:14" x14ac:dyDescent="0.25">
      <c r="G67855" s="2"/>
      <c r="K67855" s="3"/>
      <c r="N67855" s="3"/>
    </row>
    <row r="67856" spans="7:14" x14ac:dyDescent="0.25">
      <c r="G67856" s="2"/>
      <c r="K67856" s="3"/>
      <c r="N67856" s="3"/>
    </row>
    <row r="67857" spans="7:14" x14ac:dyDescent="0.25">
      <c r="G67857" s="2"/>
      <c r="K67857" s="3"/>
      <c r="N67857" s="3"/>
    </row>
    <row r="67858" spans="7:14" x14ac:dyDescent="0.25">
      <c r="G67858" s="2"/>
      <c r="K67858" s="3"/>
      <c r="N67858" s="3"/>
    </row>
    <row r="67859" spans="7:14" x14ac:dyDescent="0.25">
      <c r="G67859" s="2"/>
      <c r="K67859" s="3"/>
      <c r="N67859" s="3"/>
    </row>
    <row r="67860" spans="7:14" x14ac:dyDescent="0.25">
      <c r="G67860" s="2"/>
      <c r="K67860" s="3"/>
      <c r="N67860" s="3"/>
    </row>
    <row r="67861" spans="7:14" x14ac:dyDescent="0.25">
      <c r="G67861" s="2"/>
      <c r="K67861" s="3"/>
      <c r="N67861" s="3"/>
    </row>
    <row r="67862" spans="7:14" x14ac:dyDescent="0.25">
      <c r="G67862" s="2"/>
      <c r="K67862" s="3"/>
      <c r="N67862" s="3"/>
    </row>
    <row r="67863" spans="7:14" x14ac:dyDescent="0.25">
      <c r="G67863" s="2"/>
      <c r="K67863" s="3"/>
      <c r="N67863" s="3"/>
    </row>
    <row r="67864" spans="7:14" x14ac:dyDescent="0.25">
      <c r="G67864" s="2"/>
      <c r="K67864" s="3"/>
      <c r="N67864" s="3"/>
    </row>
    <row r="67865" spans="7:14" x14ac:dyDescent="0.25">
      <c r="G67865" s="2"/>
      <c r="K67865" s="3"/>
      <c r="N67865" s="3"/>
    </row>
    <row r="67866" spans="7:14" x14ac:dyDescent="0.25">
      <c r="G67866" s="2"/>
      <c r="K67866" s="3"/>
      <c r="N67866" s="3"/>
    </row>
    <row r="67867" spans="7:14" x14ac:dyDescent="0.25">
      <c r="G67867" s="2"/>
      <c r="K67867" s="3"/>
      <c r="N67867" s="3"/>
    </row>
    <row r="67868" spans="7:14" x14ac:dyDescent="0.25">
      <c r="G67868" s="2"/>
      <c r="K67868" s="3"/>
      <c r="N67868" s="3"/>
    </row>
    <row r="67869" spans="7:14" x14ac:dyDescent="0.25">
      <c r="G67869" s="2"/>
      <c r="K67869" s="3"/>
      <c r="N67869" s="3"/>
    </row>
    <row r="67870" spans="7:14" x14ac:dyDescent="0.25">
      <c r="G67870" s="2"/>
      <c r="K67870" s="3"/>
      <c r="N67870" s="3"/>
    </row>
    <row r="67871" spans="7:14" x14ac:dyDescent="0.25">
      <c r="G67871" s="2"/>
      <c r="K67871" s="3"/>
      <c r="N67871" s="3"/>
    </row>
    <row r="67872" spans="7:14" x14ac:dyDescent="0.25">
      <c r="G67872" s="2"/>
      <c r="K67872" s="3"/>
      <c r="N67872" s="3"/>
    </row>
    <row r="67873" spans="7:14" x14ac:dyDescent="0.25">
      <c r="G67873" s="2"/>
      <c r="K67873" s="3"/>
      <c r="N67873" s="3"/>
    </row>
    <row r="67874" spans="7:14" x14ac:dyDescent="0.25">
      <c r="G67874" s="2"/>
      <c r="K67874" s="3"/>
      <c r="N67874" s="3"/>
    </row>
    <row r="67875" spans="7:14" x14ac:dyDescent="0.25">
      <c r="G67875" s="2"/>
      <c r="K67875" s="3"/>
      <c r="N67875" s="3"/>
    </row>
    <row r="67876" spans="7:14" x14ac:dyDescent="0.25">
      <c r="G67876" s="2"/>
      <c r="K67876" s="3"/>
      <c r="N67876" s="3"/>
    </row>
    <row r="67877" spans="7:14" x14ac:dyDescent="0.25">
      <c r="G67877" s="2"/>
      <c r="K67877" s="3"/>
      <c r="N67877" s="3"/>
    </row>
    <row r="67878" spans="7:14" x14ac:dyDescent="0.25">
      <c r="G67878" s="2"/>
      <c r="K67878" s="3"/>
      <c r="N67878" s="3"/>
    </row>
    <row r="67879" spans="7:14" x14ac:dyDescent="0.25">
      <c r="G67879" s="2"/>
      <c r="K67879" s="3"/>
      <c r="N67879" s="3"/>
    </row>
    <row r="67880" spans="7:14" x14ac:dyDescent="0.25">
      <c r="G67880" s="2"/>
      <c r="K67880" s="3"/>
      <c r="N67880" s="3"/>
    </row>
    <row r="67881" spans="7:14" x14ac:dyDescent="0.25">
      <c r="G67881" s="2"/>
      <c r="K67881" s="3"/>
      <c r="N67881" s="3"/>
    </row>
    <row r="67882" spans="7:14" x14ac:dyDescent="0.25">
      <c r="G67882" s="2"/>
      <c r="K67882" s="3"/>
      <c r="N67882" s="3"/>
    </row>
    <row r="67883" spans="7:14" x14ac:dyDescent="0.25">
      <c r="G67883" s="2"/>
      <c r="K67883" s="3"/>
      <c r="N67883" s="3"/>
    </row>
    <row r="67884" spans="7:14" x14ac:dyDescent="0.25">
      <c r="G67884" s="2"/>
      <c r="K67884" s="3"/>
      <c r="N67884" s="3"/>
    </row>
    <row r="67885" spans="7:14" x14ac:dyDescent="0.25">
      <c r="G67885" s="2"/>
      <c r="K67885" s="3"/>
      <c r="N67885" s="3"/>
    </row>
    <row r="67886" spans="7:14" x14ac:dyDescent="0.25">
      <c r="G67886" s="2"/>
      <c r="K67886" s="3"/>
      <c r="N67886" s="3"/>
    </row>
    <row r="67887" spans="7:14" x14ac:dyDescent="0.25">
      <c r="G67887" s="2"/>
      <c r="K67887" s="3"/>
      <c r="N67887" s="3"/>
    </row>
    <row r="67888" spans="7:14" x14ac:dyDescent="0.25">
      <c r="G67888" s="2"/>
      <c r="K67888" s="3"/>
      <c r="N67888" s="3"/>
    </row>
    <row r="67889" spans="7:14" x14ac:dyDescent="0.25">
      <c r="G67889" s="2"/>
      <c r="K67889" s="3"/>
      <c r="N67889" s="3"/>
    </row>
    <row r="67890" spans="7:14" x14ac:dyDescent="0.25">
      <c r="G67890" s="2"/>
      <c r="K67890" s="3"/>
      <c r="N67890" s="3"/>
    </row>
    <row r="67891" spans="7:14" x14ac:dyDescent="0.25">
      <c r="G67891" s="2"/>
      <c r="K67891" s="3"/>
      <c r="N67891" s="3"/>
    </row>
    <row r="67892" spans="7:14" x14ac:dyDescent="0.25">
      <c r="G67892" s="2"/>
      <c r="K67892" s="3"/>
      <c r="N67892" s="3"/>
    </row>
    <row r="67893" spans="7:14" x14ac:dyDescent="0.25">
      <c r="G67893" s="2"/>
      <c r="K67893" s="3"/>
      <c r="N67893" s="3"/>
    </row>
    <row r="67894" spans="7:14" x14ac:dyDescent="0.25">
      <c r="G67894" s="2"/>
      <c r="K67894" s="3"/>
      <c r="N67894" s="3"/>
    </row>
    <row r="67895" spans="7:14" x14ac:dyDescent="0.25">
      <c r="G67895" s="2"/>
      <c r="K67895" s="3"/>
      <c r="N67895" s="3"/>
    </row>
    <row r="67896" spans="7:14" x14ac:dyDescent="0.25">
      <c r="G67896" s="2"/>
      <c r="K67896" s="3"/>
      <c r="N67896" s="3"/>
    </row>
    <row r="67897" spans="7:14" x14ac:dyDescent="0.25">
      <c r="G67897" s="2"/>
      <c r="K67897" s="3"/>
      <c r="N67897" s="3"/>
    </row>
    <row r="67898" spans="7:14" x14ac:dyDescent="0.25">
      <c r="G67898" s="2"/>
      <c r="K67898" s="3"/>
      <c r="N67898" s="3"/>
    </row>
    <row r="67899" spans="7:14" x14ac:dyDescent="0.25">
      <c r="G67899" s="2"/>
      <c r="K67899" s="3"/>
      <c r="N67899" s="3"/>
    </row>
    <row r="67900" spans="7:14" x14ac:dyDescent="0.25">
      <c r="G67900" s="2"/>
      <c r="K67900" s="3"/>
      <c r="N67900" s="3"/>
    </row>
    <row r="67901" spans="7:14" x14ac:dyDescent="0.25">
      <c r="G67901" s="2"/>
      <c r="K67901" s="3"/>
      <c r="N67901" s="3"/>
    </row>
    <row r="67902" spans="7:14" x14ac:dyDescent="0.25">
      <c r="G67902" s="2"/>
      <c r="K67902" s="3"/>
      <c r="N67902" s="3"/>
    </row>
    <row r="67903" spans="7:14" x14ac:dyDescent="0.25">
      <c r="G67903" s="2"/>
      <c r="K67903" s="3"/>
      <c r="N67903" s="3"/>
    </row>
    <row r="67904" spans="7:14" x14ac:dyDescent="0.25">
      <c r="G67904" s="2"/>
      <c r="K67904" s="3"/>
      <c r="N67904" s="3"/>
    </row>
    <row r="67905" spans="7:14" x14ac:dyDescent="0.25">
      <c r="G67905" s="2"/>
      <c r="K67905" s="3"/>
      <c r="N67905" s="3"/>
    </row>
    <row r="67906" spans="7:14" x14ac:dyDescent="0.25">
      <c r="G67906" s="2"/>
      <c r="K67906" s="3"/>
      <c r="N67906" s="3"/>
    </row>
    <row r="67907" spans="7:14" x14ac:dyDescent="0.25">
      <c r="G67907" s="2"/>
      <c r="K67907" s="3"/>
      <c r="N67907" s="3"/>
    </row>
    <row r="67908" spans="7:14" x14ac:dyDescent="0.25">
      <c r="G67908" s="2"/>
      <c r="K67908" s="3"/>
      <c r="N67908" s="3"/>
    </row>
    <row r="67909" spans="7:14" x14ac:dyDescent="0.25">
      <c r="G67909" s="2"/>
      <c r="K67909" s="3"/>
      <c r="N67909" s="3"/>
    </row>
    <row r="67910" spans="7:14" x14ac:dyDescent="0.25">
      <c r="G67910" s="2"/>
      <c r="K67910" s="3"/>
      <c r="N67910" s="3"/>
    </row>
    <row r="67911" spans="7:14" x14ac:dyDescent="0.25">
      <c r="G67911" s="2"/>
      <c r="K67911" s="3"/>
      <c r="N67911" s="3"/>
    </row>
    <row r="67912" spans="7:14" x14ac:dyDescent="0.25">
      <c r="G67912" s="2"/>
      <c r="K67912" s="3"/>
      <c r="N67912" s="3"/>
    </row>
    <row r="67913" spans="7:14" x14ac:dyDescent="0.25">
      <c r="G67913" s="2"/>
      <c r="K67913" s="3"/>
      <c r="N67913" s="3"/>
    </row>
    <row r="67914" spans="7:14" x14ac:dyDescent="0.25">
      <c r="G67914" s="2"/>
      <c r="K67914" s="3"/>
      <c r="N67914" s="3"/>
    </row>
    <row r="67915" spans="7:14" x14ac:dyDescent="0.25">
      <c r="G67915" s="2"/>
      <c r="K67915" s="3"/>
      <c r="N67915" s="3"/>
    </row>
    <row r="67916" spans="7:14" x14ac:dyDescent="0.25">
      <c r="G67916" s="2"/>
      <c r="K67916" s="3"/>
      <c r="N67916" s="3"/>
    </row>
    <row r="67917" spans="7:14" x14ac:dyDescent="0.25">
      <c r="G67917" s="2"/>
      <c r="K67917" s="3"/>
      <c r="N67917" s="3"/>
    </row>
    <row r="67918" spans="7:14" x14ac:dyDescent="0.25">
      <c r="G67918" s="2"/>
      <c r="K67918" s="3"/>
      <c r="N67918" s="3"/>
    </row>
    <row r="67919" spans="7:14" x14ac:dyDescent="0.25">
      <c r="G67919" s="2"/>
      <c r="K67919" s="3"/>
      <c r="N67919" s="3"/>
    </row>
    <row r="67920" spans="7:14" x14ac:dyDescent="0.25">
      <c r="G67920" s="2"/>
      <c r="K67920" s="3"/>
      <c r="N67920" s="3"/>
    </row>
    <row r="67921" spans="7:14" x14ac:dyDescent="0.25">
      <c r="G67921" s="2"/>
      <c r="K67921" s="3"/>
      <c r="N67921" s="3"/>
    </row>
    <row r="67922" spans="7:14" x14ac:dyDescent="0.25">
      <c r="G67922" s="2"/>
      <c r="K67922" s="3"/>
      <c r="N67922" s="3"/>
    </row>
    <row r="67923" spans="7:14" x14ac:dyDescent="0.25">
      <c r="G67923" s="2"/>
      <c r="K67923" s="3"/>
      <c r="N67923" s="3"/>
    </row>
    <row r="67924" spans="7:14" x14ac:dyDescent="0.25">
      <c r="G67924" s="2"/>
      <c r="K67924" s="3"/>
      <c r="N67924" s="3"/>
    </row>
    <row r="67925" spans="7:14" x14ac:dyDescent="0.25">
      <c r="G67925" s="2"/>
      <c r="K67925" s="3"/>
      <c r="N67925" s="3"/>
    </row>
    <row r="67926" spans="7:14" x14ac:dyDescent="0.25">
      <c r="G67926" s="2"/>
      <c r="K67926" s="3"/>
      <c r="N67926" s="3"/>
    </row>
    <row r="67927" spans="7:14" x14ac:dyDescent="0.25">
      <c r="G67927" s="2"/>
      <c r="K67927" s="3"/>
      <c r="N67927" s="3"/>
    </row>
    <row r="67928" spans="7:14" x14ac:dyDescent="0.25">
      <c r="G67928" s="2"/>
      <c r="K67928" s="3"/>
      <c r="N67928" s="3"/>
    </row>
    <row r="67929" spans="7:14" x14ac:dyDescent="0.25">
      <c r="G67929" s="2"/>
      <c r="K67929" s="3"/>
      <c r="N67929" s="3"/>
    </row>
    <row r="67930" spans="7:14" x14ac:dyDescent="0.25">
      <c r="G67930" s="2"/>
      <c r="K67930" s="3"/>
      <c r="N67930" s="3"/>
    </row>
    <row r="67931" spans="7:14" x14ac:dyDescent="0.25">
      <c r="G67931" s="2"/>
      <c r="K67931" s="3"/>
      <c r="N67931" s="3"/>
    </row>
    <row r="67932" spans="7:14" x14ac:dyDescent="0.25">
      <c r="G67932" s="2"/>
      <c r="K67932" s="3"/>
      <c r="N67932" s="3"/>
    </row>
    <row r="67933" spans="7:14" x14ac:dyDescent="0.25">
      <c r="G67933" s="2"/>
      <c r="K67933" s="3"/>
      <c r="N67933" s="3"/>
    </row>
    <row r="67934" spans="7:14" x14ac:dyDescent="0.25">
      <c r="G67934" s="2"/>
      <c r="K67934" s="3"/>
      <c r="N67934" s="3"/>
    </row>
    <row r="67935" spans="7:14" x14ac:dyDescent="0.25">
      <c r="G67935" s="2"/>
      <c r="K67935" s="3"/>
      <c r="N67935" s="3"/>
    </row>
    <row r="67936" spans="7:14" x14ac:dyDescent="0.25">
      <c r="G67936" s="2"/>
      <c r="K67936" s="3"/>
      <c r="N67936" s="3"/>
    </row>
    <row r="67937" spans="7:14" x14ac:dyDescent="0.25">
      <c r="G67937" s="2"/>
      <c r="K67937" s="3"/>
      <c r="N67937" s="3"/>
    </row>
    <row r="67938" spans="7:14" x14ac:dyDescent="0.25">
      <c r="G67938" s="2"/>
      <c r="K67938" s="3"/>
      <c r="N67938" s="3"/>
    </row>
    <row r="67939" spans="7:14" x14ac:dyDescent="0.25">
      <c r="G67939" s="2"/>
      <c r="K67939" s="3"/>
      <c r="N67939" s="3"/>
    </row>
    <row r="67940" spans="7:14" x14ac:dyDescent="0.25">
      <c r="G67940" s="2"/>
      <c r="K67940" s="3"/>
      <c r="N67940" s="3"/>
    </row>
    <row r="67941" spans="7:14" x14ac:dyDescent="0.25">
      <c r="G67941" s="2"/>
      <c r="K67941" s="3"/>
      <c r="N67941" s="3"/>
    </row>
    <row r="67942" spans="7:14" x14ac:dyDescent="0.25">
      <c r="G67942" s="2"/>
      <c r="K67942" s="3"/>
      <c r="N67942" s="3"/>
    </row>
    <row r="67943" spans="7:14" x14ac:dyDescent="0.25">
      <c r="G67943" s="2"/>
      <c r="K67943" s="3"/>
      <c r="N67943" s="3"/>
    </row>
    <row r="67944" spans="7:14" x14ac:dyDescent="0.25">
      <c r="G67944" s="2"/>
      <c r="K67944" s="3"/>
      <c r="N67944" s="3"/>
    </row>
    <row r="67945" spans="7:14" x14ac:dyDescent="0.25">
      <c r="G67945" s="2"/>
      <c r="K67945" s="3"/>
      <c r="N67945" s="3"/>
    </row>
    <row r="67946" spans="7:14" x14ac:dyDescent="0.25">
      <c r="G67946" s="2"/>
      <c r="K67946" s="3"/>
      <c r="N67946" s="3"/>
    </row>
    <row r="67947" spans="7:14" x14ac:dyDescent="0.25">
      <c r="G67947" s="2"/>
      <c r="K67947" s="3"/>
      <c r="N67947" s="3"/>
    </row>
    <row r="67948" spans="7:14" x14ac:dyDescent="0.25">
      <c r="G67948" s="2"/>
      <c r="K67948" s="3"/>
      <c r="N67948" s="3"/>
    </row>
    <row r="67949" spans="7:14" x14ac:dyDescent="0.25">
      <c r="G67949" s="2"/>
      <c r="K67949" s="3"/>
      <c r="N67949" s="3"/>
    </row>
    <row r="67950" spans="7:14" x14ac:dyDescent="0.25">
      <c r="G67950" s="2"/>
      <c r="K67950" s="3"/>
      <c r="N67950" s="3"/>
    </row>
    <row r="67951" spans="7:14" x14ac:dyDescent="0.25">
      <c r="G67951" s="2"/>
      <c r="K67951" s="3"/>
      <c r="N67951" s="3"/>
    </row>
    <row r="67952" spans="7:14" x14ac:dyDescent="0.25">
      <c r="G67952" s="2"/>
      <c r="K67952" s="3"/>
      <c r="N67952" s="3"/>
    </row>
    <row r="67953" spans="7:14" x14ac:dyDescent="0.25">
      <c r="G67953" s="2"/>
      <c r="K67953" s="3"/>
      <c r="N67953" s="3"/>
    </row>
    <row r="67954" spans="7:14" x14ac:dyDescent="0.25">
      <c r="G67954" s="2"/>
      <c r="K67954" s="3"/>
      <c r="N67954" s="3"/>
    </row>
    <row r="67955" spans="7:14" x14ac:dyDescent="0.25">
      <c r="G67955" s="2"/>
      <c r="K67955" s="3"/>
      <c r="N67955" s="3"/>
    </row>
    <row r="67956" spans="7:14" x14ac:dyDescent="0.25">
      <c r="G67956" s="2"/>
      <c r="K67956" s="3"/>
      <c r="N67956" s="3"/>
    </row>
    <row r="67957" spans="7:14" x14ac:dyDescent="0.25">
      <c r="G67957" s="2"/>
      <c r="K67957" s="3"/>
      <c r="N67957" s="3"/>
    </row>
    <row r="67958" spans="7:14" x14ac:dyDescent="0.25">
      <c r="G67958" s="2"/>
      <c r="K67958" s="3"/>
      <c r="N67958" s="3"/>
    </row>
    <row r="67959" spans="7:14" x14ac:dyDescent="0.25">
      <c r="G67959" s="2"/>
      <c r="K67959" s="3"/>
      <c r="N67959" s="3"/>
    </row>
    <row r="67960" spans="7:14" x14ac:dyDescent="0.25">
      <c r="G67960" s="2"/>
      <c r="K67960" s="3"/>
      <c r="N67960" s="3"/>
    </row>
    <row r="67961" spans="7:14" x14ac:dyDescent="0.25">
      <c r="G67961" s="2"/>
      <c r="K67961" s="3"/>
      <c r="N67961" s="3"/>
    </row>
    <row r="67962" spans="7:14" x14ac:dyDescent="0.25">
      <c r="G67962" s="2"/>
      <c r="K67962" s="3"/>
      <c r="N67962" s="3"/>
    </row>
    <row r="67963" spans="7:14" x14ac:dyDescent="0.25">
      <c r="G67963" s="2"/>
      <c r="K67963" s="3"/>
      <c r="N67963" s="3"/>
    </row>
    <row r="67964" spans="7:14" x14ac:dyDescent="0.25">
      <c r="G67964" s="2"/>
      <c r="K67964" s="3"/>
      <c r="N67964" s="3"/>
    </row>
    <row r="67965" spans="7:14" x14ac:dyDescent="0.25">
      <c r="G67965" s="2"/>
      <c r="K67965" s="3"/>
      <c r="N67965" s="3"/>
    </row>
    <row r="67966" spans="7:14" x14ac:dyDescent="0.25">
      <c r="G67966" s="2"/>
      <c r="K67966" s="3"/>
      <c r="N67966" s="3"/>
    </row>
    <row r="67967" spans="7:14" x14ac:dyDescent="0.25">
      <c r="G67967" s="2"/>
      <c r="K67967" s="3"/>
      <c r="N67967" s="3"/>
    </row>
    <row r="67968" spans="7:14" x14ac:dyDescent="0.25">
      <c r="G67968" s="2"/>
      <c r="K67968" s="3"/>
      <c r="N67968" s="3"/>
    </row>
    <row r="67969" spans="7:14" x14ac:dyDescent="0.25">
      <c r="G67969" s="2"/>
      <c r="K67969" s="3"/>
      <c r="N67969" s="3"/>
    </row>
    <row r="67970" spans="7:14" x14ac:dyDescent="0.25">
      <c r="G67970" s="2"/>
      <c r="K67970" s="3"/>
      <c r="N67970" s="3"/>
    </row>
    <row r="67971" spans="7:14" x14ac:dyDescent="0.25">
      <c r="G67971" s="2"/>
      <c r="K67971" s="3"/>
      <c r="N67971" s="3"/>
    </row>
    <row r="67972" spans="7:14" x14ac:dyDescent="0.25">
      <c r="G67972" s="2"/>
      <c r="K67972" s="3"/>
      <c r="N67972" s="3"/>
    </row>
    <row r="67973" spans="7:14" x14ac:dyDescent="0.25">
      <c r="G67973" s="2"/>
      <c r="K67973" s="3"/>
      <c r="N67973" s="3"/>
    </row>
    <row r="67974" spans="7:14" x14ac:dyDescent="0.25">
      <c r="G67974" s="2"/>
      <c r="K67974" s="3"/>
      <c r="N67974" s="3"/>
    </row>
    <row r="67975" spans="7:14" x14ac:dyDescent="0.25">
      <c r="G67975" s="2"/>
      <c r="K67975" s="3"/>
      <c r="N67975" s="3"/>
    </row>
    <row r="67976" spans="7:14" x14ac:dyDescent="0.25">
      <c r="G67976" s="2"/>
      <c r="K67976" s="3"/>
      <c r="N67976" s="3"/>
    </row>
    <row r="67977" spans="7:14" x14ac:dyDescent="0.25">
      <c r="G67977" s="2"/>
      <c r="K67977" s="3"/>
      <c r="N67977" s="3"/>
    </row>
    <row r="67978" spans="7:14" x14ac:dyDescent="0.25">
      <c r="G67978" s="2"/>
      <c r="K67978" s="3"/>
      <c r="N67978" s="3"/>
    </row>
    <row r="67979" spans="7:14" x14ac:dyDescent="0.25">
      <c r="G67979" s="2"/>
      <c r="K67979" s="3"/>
      <c r="N67979" s="3"/>
    </row>
    <row r="67980" spans="7:14" x14ac:dyDescent="0.25">
      <c r="G67980" s="2"/>
      <c r="K67980" s="3"/>
      <c r="N67980" s="3"/>
    </row>
    <row r="67981" spans="7:14" x14ac:dyDescent="0.25">
      <c r="G67981" s="2"/>
      <c r="K67981" s="3"/>
      <c r="N67981" s="3"/>
    </row>
    <row r="67982" spans="7:14" x14ac:dyDescent="0.25">
      <c r="G67982" s="2"/>
      <c r="K67982" s="3"/>
      <c r="N67982" s="3"/>
    </row>
    <row r="67983" spans="7:14" x14ac:dyDescent="0.25">
      <c r="G67983" s="2"/>
      <c r="K67983" s="3"/>
      <c r="N67983" s="3"/>
    </row>
    <row r="67984" spans="7:14" x14ac:dyDescent="0.25">
      <c r="G67984" s="2"/>
      <c r="K67984" s="3"/>
      <c r="N67984" s="3"/>
    </row>
    <row r="67985" spans="7:14" x14ac:dyDescent="0.25">
      <c r="G67985" s="2"/>
      <c r="K67985" s="3"/>
      <c r="N67985" s="3"/>
    </row>
    <row r="67986" spans="7:14" x14ac:dyDescent="0.25">
      <c r="G67986" s="2"/>
      <c r="K67986" s="3"/>
      <c r="N67986" s="3"/>
    </row>
    <row r="67987" spans="7:14" x14ac:dyDescent="0.25">
      <c r="G67987" s="2"/>
      <c r="K67987" s="3"/>
      <c r="N67987" s="3"/>
    </row>
    <row r="67988" spans="7:14" x14ac:dyDescent="0.25">
      <c r="G67988" s="2"/>
      <c r="K67988" s="3"/>
      <c r="N67988" s="3"/>
    </row>
    <row r="67989" spans="7:14" x14ac:dyDescent="0.25">
      <c r="G67989" s="2"/>
      <c r="K67989" s="3"/>
      <c r="N67989" s="3"/>
    </row>
    <row r="67990" spans="7:14" x14ac:dyDescent="0.25">
      <c r="G67990" s="2"/>
      <c r="K67990" s="3"/>
      <c r="N67990" s="3"/>
    </row>
    <row r="67991" spans="7:14" x14ac:dyDescent="0.25">
      <c r="G67991" s="2"/>
      <c r="K67991" s="3"/>
      <c r="N67991" s="3"/>
    </row>
    <row r="67992" spans="7:14" x14ac:dyDescent="0.25">
      <c r="G67992" s="2"/>
      <c r="K67992" s="3"/>
      <c r="N67992" s="3"/>
    </row>
    <row r="67993" spans="7:14" x14ac:dyDescent="0.25">
      <c r="G67993" s="2"/>
      <c r="K67993" s="3"/>
      <c r="N67993" s="3"/>
    </row>
    <row r="67994" spans="7:14" x14ac:dyDescent="0.25">
      <c r="G67994" s="2"/>
      <c r="K67994" s="3"/>
      <c r="N67994" s="3"/>
    </row>
    <row r="67995" spans="7:14" x14ac:dyDescent="0.25">
      <c r="G67995" s="2"/>
      <c r="K67995" s="3"/>
      <c r="N67995" s="3"/>
    </row>
    <row r="67996" spans="7:14" x14ac:dyDescent="0.25">
      <c r="G67996" s="2"/>
      <c r="K67996" s="3"/>
      <c r="N67996" s="3"/>
    </row>
    <row r="67997" spans="7:14" x14ac:dyDescent="0.25">
      <c r="G67997" s="2"/>
      <c r="K67997" s="3"/>
      <c r="N67997" s="3"/>
    </row>
    <row r="67998" spans="7:14" x14ac:dyDescent="0.25">
      <c r="G67998" s="2"/>
      <c r="K67998" s="3"/>
      <c r="N67998" s="3"/>
    </row>
    <row r="67999" spans="7:14" x14ac:dyDescent="0.25">
      <c r="G67999" s="2"/>
      <c r="K67999" s="3"/>
      <c r="N67999" s="3"/>
    </row>
    <row r="68000" spans="7:14" x14ac:dyDescent="0.25">
      <c r="G68000" s="2"/>
      <c r="K68000" s="3"/>
      <c r="N68000" s="3"/>
    </row>
    <row r="68001" spans="7:14" x14ac:dyDescent="0.25">
      <c r="G68001" s="2"/>
      <c r="K68001" s="3"/>
      <c r="N68001" s="3"/>
    </row>
    <row r="68002" spans="7:14" x14ac:dyDescent="0.25">
      <c r="G68002" s="2"/>
      <c r="K68002" s="3"/>
      <c r="N68002" s="3"/>
    </row>
    <row r="68003" spans="7:14" x14ac:dyDescent="0.25">
      <c r="G68003" s="2"/>
      <c r="K68003" s="3"/>
      <c r="N68003" s="3"/>
    </row>
    <row r="68004" spans="7:14" x14ac:dyDescent="0.25">
      <c r="G68004" s="2"/>
      <c r="K68004" s="3"/>
      <c r="N68004" s="3"/>
    </row>
    <row r="68005" spans="7:14" x14ac:dyDescent="0.25">
      <c r="G68005" s="2"/>
      <c r="K68005" s="3"/>
      <c r="N68005" s="3"/>
    </row>
    <row r="68006" spans="7:14" x14ac:dyDescent="0.25">
      <c r="G68006" s="2"/>
      <c r="K68006" s="3"/>
      <c r="N68006" s="3"/>
    </row>
    <row r="68007" spans="7:14" x14ac:dyDescent="0.25">
      <c r="G68007" s="2"/>
      <c r="K68007" s="3"/>
      <c r="N68007" s="3"/>
    </row>
    <row r="68008" spans="7:14" x14ac:dyDescent="0.25">
      <c r="G68008" s="2"/>
      <c r="K68008" s="3"/>
      <c r="N68008" s="3"/>
    </row>
    <row r="68009" spans="7:14" x14ac:dyDescent="0.25">
      <c r="G68009" s="2"/>
      <c r="K68009" s="3"/>
      <c r="N68009" s="3"/>
    </row>
    <row r="68010" spans="7:14" x14ac:dyDescent="0.25">
      <c r="G68010" s="2"/>
      <c r="K68010" s="3"/>
      <c r="N68010" s="3"/>
    </row>
    <row r="68011" spans="7:14" x14ac:dyDescent="0.25">
      <c r="G68011" s="2"/>
      <c r="K68011" s="3"/>
      <c r="N68011" s="3"/>
    </row>
    <row r="68012" spans="7:14" x14ac:dyDescent="0.25">
      <c r="G68012" s="2"/>
      <c r="K68012" s="3"/>
      <c r="N68012" s="3"/>
    </row>
    <row r="68013" spans="7:14" x14ac:dyDescent="0.25">
      <c r="G68013" s="2"/>
      <c r="K68013" s="3"/>
      <c r="N68013" s="3"/>
    </row>
    <row r="68014" spans="7:14" x14ac:dyDescent="0.25">
      <c r="G68014" s="2"/>
      <c r="K68014" s="3"/>
      <c r="N68014" s="3"/>
    </row>
    <row r="68015" spans="7:14" x14ac:dyDescent="0.25">
      <c r="G68015" s="2"/>
      <c r="K68015" s="3"/>
      <c r="N68015" s="3"/>
    </row>
    <row r="68016" spans="7:14" x14ac:dyDescent="0.25">
      <c r="G68016" s="2"/>
      <c r="K68016" s="3"/>
      <c r="N68016" s="3"/>
    </row>
    <row r="68017" spans="7:14" x14ac:dyDescent="0.25">
      <c r="G68017" s="2"/>
      <c r="K68017" s="3"/>
      <c r="N68017" s="3"/>
    </row>
    <row r="68018" spans="7:14" x14ac:dyDescent="0.25">
      <c r="G68018" s="2"/>
      <c r="K68018" s="3"/>
      <c r="N68018" s="3"/>
    </row>
    <row r="68019" spans="7:14" x14ac:dyDescent="0.25">
      <c r="G68019" s="2"/>
      <c r="K68019" s="3"/>
      <c r="N68019" s="3"/>
    </row>
    <row r="68020" spans="7:14" x14ac:dyDescent="0.25">
      <c r="G68020" s="2"/>
      <c r="K68020" s="3"/>
      <c r="N68020" s="3"/>
    </row>
    <row r="68021" spans="7:14" x14ac:dyDescent="0.25">
      <c r="G68021" s="2"/>
      <c r="K68021" s="3"/>
      <c r="N68021" s="3"/>
    </row>
    <row r="68022" spans="7:14" x14ac:dyDescent="0.25">
      <c r="G68022" s="2"/>
      <c r="K68022" s="3"/>
      <c r="N68022" s="3"/>
    </row>
    <row r="68023" spans="7:14" x14ac:dyDescent="0.25">
      <c r="G68023" s="2"/>
      <c r="K68023" s="3"/>
      <c r="N68023" s="3"/>
    </row>
    <row r="68024" spans="7:14" x14ac:dyDescent="0.25">
      <c r="G68024" s="2"/>
      <c r="K68024" s="3"/>
      <c r="N68024" s="3"/>
    </row>
    <row r="68025" spans="7:14" x14ac:dyDescent="0.25">
      <c r="G68025" s="2"/>
      <c r="K68025" s="3"/>
      <c r="N68025" s="3"/>
    </row>
    <row r="68026" spans="7:14" x14ac:dyDescent="0.25">
      <c r="G68026" s="2"/>
      <c r="K68026" s="3"/>
      <c r="N68026" s="3"/>
    </row>
    <row r="68027" spans="7:14" x14ac:dyDescent="0.25">
      <c r="G68027" s="2"/>
      <c r="K68027" s="3"/>
      <c r="N68027" s="3"/>
    </row>
    <row r="68028" spans="7:14" x14ac:dyDescent="0.25">
      <c r="G68028" s="2"/>
      <c r="K68028" s="3"/>
      <c r="N68028" s="3"/>
    </row>
    <row r="68029" spans="7:14" x14ac:dyDescent="0.25">
      <c r="G68029" s="2"/>
      <c r="K68029" s="3"/>
      <c r="N68029" s="3"/>
    </row>
    <row r="68030" spans="7:14" x14ac:dyDescent="0.25">
      <c r="G68030" s="2"/>
      <c r="K68030" s="3"/>
      <c r="N68030" s="3"/>
    </row>
    <row r="68031" spans="7:14" x14ac:dyDescent="0.25">
      <c r="G68031" s="2"/>
      <c r="K68031" s="3"/>
      <c r="N68031" s="3"/>
    </row>
    <row r="68032" spans="7:14" x14ac:dyDescent="0.25">
      <c r="G68032" s="2"/>
      <c r="K68032" s="3"/>
      <c r="N68032" s="3"/>
    </row>
    <row r="68033" spans="7:14" x14ac:dyDescent="0.25">
      <c r="G68033" s="2"/>
      <c r="K68033" s="3"/>
      <c r="N68033" s="3"/>
    </row>
    <row r="68034" spans="7:14" x14ac:dyDescent="0.25">
      <c r="G68034" s="2"/>
      <c r="K68034" s="3"/>
      <c r="N68034" s="3"/>
    </row>
    <row r="68035" spans="7:14" x14ac:dyDescent="0.25">
      <c r="G68035" s="2"/>
      <c r="K68035" s="3"/>
      <c r="N68035" s="3"/>
    </row>
    <row r="68036" spans="7:14" x14ac:dyDescent="0.25">
      <c r="G68036" s="2"/>
      <c r="K68036" s="3"/>
      <c r="N68036" s="3"/>
    </row>
    <row r="68037" spans="7:14" x14ac:dyDescent="0.25">
      <c r="G68037" s="2"/>
      <c r="K68037" s="3"/>
      <c r="N68037" s="3"/>
    </row>
    <row r="68038" spans="7:14" x14ac:dyDescent="0.25">
      <c r="G68038" s="2"/>
      <c r="K68038" s="3"/>
      <c r="N68038" s="3"/>
    </row>
    <row r="68039" spans="7:14" x14ac:dyDescent="0.25">
      <c r="G68039" s="2"/>
      <c r="K68039" s="3"/>
      <c r="N68039" s="3"/>
    </row>
    <row r="68040" spans="7:14" x14ac:dyDescent="0.25">
      <c r="G68040" s="2"/>
      <c r="K68040" s="3"/>
      <c r="N68040" s="3"/>
    </row>
    <row r="68041" spans="7:14" x14ac:dyDescent="0.25">
      <c r="G68041" s="2"/>
      <c r="K68041" s="3"/>
      <c r="N68041" s="3"/>
    </row>
    <row r="68042" spans="7:14" x14ac:dyDescent="0.25">
      <c r="G68042" s="2"/>
      <c r="K68042" s="3"/>
      <c r="N68042" s="3"/>
    </row>
    <row r="68043" spans="7:14" x14ac:dyDescent="0.25">
      <c r="G68043" s="2"/>
      <c r="K68043" s="3"/>
      <c r="N68043" s="3"/>
    </row>
    <row r="68044" spans="7:14" x14ac:dyDescent="0.25">
      <c r="G68044" s="2"/>
      <c r="K68044" s="3"/>
      <c r="N68044" s="3"/>
    </row>
    <row r="68045" spans="7:14" x14ac:dyDescent="0.25">
      <c r="G68045" s="2"/>
      <c r="K68045" s="3"/>
      <c r="N68045" s="3"/>
    </row>
    <row r="68046" spans="7:14" x14ac:dyDescent="0.25">
      <c r="G68046" s="2"/>
      <c r="K68046" s="3"/>
      <c r="N68046" s="3"/>
    </row>
    <row r="68047" spans="7:14" x14ac:dyDescent="0.25">
      <c r="G68047" s="2"/>
      <c r="K68047" s="3"/>
      <c r="N68047" s="3"/>
    </row>
    <row r="68048" spans="7:14" x14ac:dyDescent="0.25">
      <c r="G68048" s="2"/>
      <c r="K68048" s="3"/>
      <c r="N68048" s="3"/>
    </row>
    <row r="68049" spans="7:14" x14ac:dyDescent="0.25">
      <c r="G68049" s="2"/>
      <c r="K68049" s="3"/>
      <c r="N68049" s="3"/>
    </row>
    <row r="68050" spans="7:14" x14ac:dyDescent="0.25">
      <c r="G68050" s="2"/>
      <c r="K68050" s="3"/>
      <c r="N68050" s="3"/>
    </row>
    <row r="68051" spans="7:14" x14ac:dyDescent="0.25">
      <c r="G68051" s="2"/>
      <c r="K68051" s="3"/>
      <c r="N68051" s="3"/>
    </row>
    <row r="68052" spans="7:14" x14ac:dyDescent="0.25">
      <c r="G68052" s="2"/>
      <c r="K68052" s="3"/>
      <c r="N68052" s="3"/>
    </row>
    <row r="68053" spans="7:14" x14ac:dyDescent="0.25">
      <c r="G68053" s="2"/>
      <c r="K68053" s="3"/>
      <c r="N68053" s="3"/>
    </row>
    <row r="68054" spans="7:14" x14ac:dyDescent="0.25">
      <c r="G68054" s="2"/>
      <c r="K68054" s="3"/>
      <c r="N68054" s="3"/>
    </row>
    <row r="68055" spans="7:14" x14ac:dyDescent="0.25">
      <c r="G68055" s="2"/>
      <c r="K68055" s="3"/>
      <c r="N68055" s="3"/>
    </row>
    <row r="68056" spans="7:14" x14ac:dyDescent="0.25">
      <c r="G68056" s="2"/>
      <c r="K68056" s="3"/>
      <c r="N68056" s="3"/>
    </row>
    <row r="68057" spans="7:14" x14ac:dyDescent="0.25">
      <c r="G68057" s="2"/>
      <c r="K68057" s="3"/>
      <c r="N68057" s="3"/>
    </row>
    <row r="68058" spans="7:14" x14ac:dyDescent="0.25">
      <c r="G68058" s="2"/>
      <c r="K68058" s="3"/>
      <c r="N68058" s="3"/>
    </row>
    <row r="68059" spans="7:14" x14ac:dyDescent="0.25">
      <c r="G68059" s="2"/>
      <c r="K68059" s="3"/>
      <c r="N68059" s="3"/>
    </row>
    <row r="68060" spans="7:14" x14ac:dyDescent="0.25">
      <c r="G68060" s="2"/>
      <c r="K68060" s="3"/>
      <c r="N68060" s="3"/>
    </row>
    <row r="68061" spans="7:14" x14ac:dyDescent="0.25">
      <c r="G68061" s="2"/>
      <c r="K68061" s="3"/>
      <c r="N68061" s="3"/>
    </row>
    <row r="68062" spans="7:14" x14ac:dyDescent="0.25">
      <c r="G68062" s="2"/>
      <c r="K68062" s="3"/>
      <c r="N68062" s="3"/>
    </row>
    <row r="68063" spans="7:14" x14ac:dyDescent="0.25">
      <c r="G68063" s="2"/>
      <c r="K68063" s="3"/>
      <c r="N68063" s="3"/>
    </row>
    <row r="68064" spans="7:14" x14ac:dyDescent="0.25">
      <c r="G68064" s="2"/>
      <c r="K68064" s="3"/>
      <c r="N68064" s="3"/>
    </row>
    <row r="68065" spans="7:14" x14ac:dyDescent="0.25">
      <c r="G68065" s="2"/>
      <c r="K68065" s="3"/>
      <c r="N68065" s="3"/>
    </row>
    <row r="68066" spans="7:14" x14ac:dyDescent="0.25">
      <c r="G68066" s="2"/>
      <c r="K68066" s="3"/>
      <c r="N68066" s="3"/>
    </row>
    <row r="68067" spans="7:14" x14ac:dyDescent="0.25">
      <c r="G68067" s="2"/>
      <c r="K68067" s="3"/>
      <c r="N68067" s="3"/>
    </row>
    <row r="68068" spans="7:14" x14ac:dyDescent="0.25">
      <c r="G68068" s="2"/>
      <c r="K68068" s="3"/>
      <c r="N68068" s="3"/>
    </row>
    <row r="68069" spans="7:14" x14ac:dyDescent="0.25">
      <c r="G68069" s="2"/>
      <c r="K68069" s="3"/>
      <c r="N68069" s="3"/>
    </row>
    <row r="68070" spans="7:14" x14ac:dyDescent="0.25">
      <c r="G68070" s="2"/>
      <c r="K68070" s="3"/>
      <c r="N68070" s="3"/>
    </row>
    <row r="68071" spans="7:14" x14ac:dyDescent="0.25">
      <c r="G68071" s="2"/>
      <c r="K68071" s="3"/>
      <c r="N68071" s="3"/>
    </row>
    <row r="68072" spans="7:14" x14ac:dyDescent="0.25">
      <c r="G68072" s="2"/>
      <c r="K68072" s="3"/>
      <c r="N68072" s="3"/>
    </row>
    <row r="68073" spans="7:14" x14ac:dyDescent="0.25">
      <c r="G68073" s="2"/>
      <c r="K68073" s="3"/>
      <c r="N68073" s="3"/>
    </row>
    <row r="68074" spans="7:14" x14ac:dyDescent="0.25">
      <c r="G68074" s="2"/>
      <c r="K68074" s="3"/>
      <c r="N68074" s="3"/>
    </row>
    <row r="68075" spans="7:14" x14ac:dyDescent="0.25">
      <c r="G68075" s="2"/>
      <c r="K68075" s="3"/>
      <c r="N68075" s="3"/>
    </row>
    <row r="68076" spans="7:14" x14ac:dyDescent="0.25">
      <c r="G68076" s="2"/>
      <c r="K68076" s="3"/>
      <c r="N68076" s="3"/>
    </row>
    <row r="68077" spans="7:14" x14ac:dyDescent="0.25">
      <c r="G68077" s="2"/>
      <c r="K68077" s="3"/>
      <c r="N68077" s="3"/>
    </row>
    <row r="68078" spans="7:14" x14ac:dyDescent="0.25">
      <c r="G68078" s="2"/>
      <c r="K68078" s="3"/>
      <c r="N68078" s="3"/>
    </row>
    <row r="68079" spans="7:14" x14ac:dyDescent="0.25">
      <c r="G68079" s="2"/>
      <c r="K68079" s="3"/>
      <c r="N68079" s="3"/>
    </row>
    <row r="68080" spans="7:14" x14ac:dyDescent="0.25">
      <c r="G68080" s="2"/>
      <c r="K68080" s="3"/>
      <c r="N68080" s="3"/>
    </row>
    <row r="68081" spans="7:14" x14ac:dyDescent="0.25">
      <c r="G68081" s="2"/>
      <c r="K68081" s="3"/>
      <c r="N68081" s="3"/>
    </row>
    <row r="68082" spans="7:14" x14ac:dyDescent="0.25">
      <c r="G68082" s="2"/>
      <c r="K68082" s="3"/>
      <c r="N68082" s="3"/>
    </row>
    <row r="68083" spans="7:14" x14ac:dyDescent="0.25">
      <c r="G68083" s="2"/>
      <c r="K68083" s="3"/>
      <c r="N68083" s="3"/>
    </row>
    <row r="68084" spans="7:14" x14ac:dyDescent="0.25">
      <c r="G68084" s="2"/>
      <c r="K68084" s="3"/>
      <c r="N68084" s="3"/>
    </row>
    <row r="68085" spans="7:14" x14ac:dyDescent="0.25">
      <c r="G68085" s="2"/>
      <c r="K68085" s="3"/>
      <c r="N68085" s="3"/>
    </row>
    <row r="68086" spans="7:14" x14ac:dyDescent="0.25">
      <c r="G68086" s="2"/>
      <c r="K68086" s="3"/>
      <c r="N68086" s="3"/>
    </row>
    <row r="68087" spans="7:14" x14ac:dyDescent="0.25">
      <c r="G68087" s="2"/>
      <c r="K68087" s="3"/>
      <c r="N68087" s="3"/>
    </row>
    <row r="68088" spans="7:14" x14ac:dyDescent="0.25">
      <c r="G68088" s="2"/>
      <c r="K68088" s="3"/>
      <c r="N68088" s="3"/>
    </row>
    <row r="68089" spans="7:14" x14ac:dyDescent="0.25">
      <c r="G68089" s="2"/>
      <c r="K68089" s="3"/>
      <c r="N68089" s="3"/>
    </row>
    <row r="68090" spans="7:14" x14ac:dyDescent="0.25">
      <c r="G68090" s="2"/>
      <c r="K68090" s="3"/>
      <c r="N68090" s="3"/>
    </row>
    <row r="68091" spans="7:14" x14ac:dyDescent="0.25">
      <c r="G68091" s="2"/>
      <c r="K68091" s="3"/>
      <c r="N68091" s="3"/>
    </row>
    <row r="68092" spans="7:14" x14ac:dyDescent="0.25">
      <c r="G68092" s="2"/>
      <c r="K68092" s="3"/>
      <c r="N68092" s="3"/>
    </row>
    <row r="68093" spans="7:14" x14ac:dyDescent="0.25">
      <c r="G68093" s="2"/>
      <c r="K68093" s="3"/>
      <c r="N68093" s="3"/>
    </row>
    <row r="68094" spans="7:14" x14ac:dyDescent="0.25">
      <c r="G68094" s="2"/>
      <c r="K68094" s="3"/>
      <c r="N68094" s="3"/>
    </row>
    <row r="68095" spans="7:14" x14ac:dyDescent="0.25">
      <c r="G68095" s="2"/>
      <c r="K68095" s="3"/>
      <c r="N68095" s="3"/>
    </row>
    <row r="68096" spans="7:14" x14ac:dyDescent="0.25">
      <c r="G68096" s="2"/>
      <c r="K68096" s="3"/>
      <c r="N68096" s="3"/>
    </row>
    <row r="68097" spans="7:14" x14ac:dyDescent="0.25">
      <c r="G68097" s="2"/>
      <c r="K68097" s="3"/>
      <c r="N68097" s="3"/>
    </row>
    <row r="68098" spans="7:14" x14ac:dyDescent="0.25">
      <c r="G68098" s="2"/>
      <c r="K68098" s="3"/>
      <c r="N68098" s="3"/>
    </row>
    <row r="68099" spans="7:14" x14ac:dyDescent="0.25">
      <c r="G68099" s="2"/>
      <c r="K68099" s="3"/>
      <c r="N68099" s="3"/>
    </row>
    <row r="68100" spans="7:14" x14ac:dyDescent="0.25">
      <c r="G68100" s="2"/>
      <c r="K68100" s="3"/>
      <c r="N68100" s="3"/>
    </row>
    <row r="68101" spans="7:14" x14ac:dyDescent="0.25">
      <c r="G68101" s="2"/>
      <c r="K68101" s="3"/>
      <c r="N68101" s="3"/>
    </row>
    <row r="68102" spans="7:14" x14ac:dyDescent="0.25">
      <c r="G68102" s="2"/>
      <c r="K68102" s="3"/>
      <c r="N68102" s="3"/>
    </row>
    <row r="68103" spans="7:14" x14ac:dyDescent="0.25">
      <c r="G68103" s="2"/>
      <c r="K68103" s="3"/>
      <c r="N68103" s="3"/>
    </row>
    <row r="68104" spans="7:14" x14ac:dyDescent="0.25">
      <c r="G68104" s="2"/>
      <c r="K68104" s="3"/>
      <c r="N68104" s="3"/>
    </row>
    <row r="68105" spans="7:14" x14ac:dyDescent="0.25">
      <c r="G68105" s="2"/>
      <c r="K68105" s="3"/>
      <c r="N68105" s="3"/>
    </row>
    <row r="68106" spans="7:14" x14ac:dyDescent="0.25">
      <c r="G68106" s="2"/>
      <c r="K68106" s="3"/>
      <c r="N68106" s="3"/>
    </row>
    <row r="68107" spans="7:14" x14ac:dyDescent="0.25">
      <c r="G68107" s="2"/>
      <c r="K68107" s="3"/>
      <c r="N68107" s="3"/>
    </row>
    <row r="68108" spans="7:14" x14ac:dyDescent="0.25">
      <c r="G68108" s="2"/>
      <c r="K68108" s="3"/>
      <c r="N68108" s="3"/>
    </row>
    <row r="68109" spans="7:14" x14ac:dyDescent="0.25">
      <c r="G68109" s="2"/>
      <c r="K68109" s="3"/>
      <c r="N68109" s="3"/>
    </row>
    <row r="68110" spans="7:14" x14ac:dyDescent="0.25">
      <c r="G68110" s="2"/>
      <c r="K68110" s="3"/>
      <c r="N68110" s="3"/>
    </row>
    <row r="68111" spans="7:14" x14ac:dyDescent="0.25">
      <c r="G68111" s="2"/>
      <c r="K68111" s="3"/>
      <c r="N68111" s="3"/>
    </row>
    <row r="68112" spans="7:14" x14ac:dyDescent="0.25">
      <c r="G68112" s="2"/>
      <c r="K68112" s="3"/>
      <c r="N68112" s="3"/>
    </row>
    <row r="68113" spans="7:14" x14ac:dyDescent="0.25">
      <c r="G68113" s="2"/>
      <c r="K68113" s="3"/>
      <c r="N68113" s="3"/>
    </row>
    <row r="68114" spans="7:14" x14ac:dyDescent="0.25">
      <c r="G68114" s="2"/>
      <c r="K68114" s="3"/>
      <c r="N68114" s="3"/>
    </row>
    <row r="68115" spans="7:14" x14ac:dyDescent="0.25">
      <c r="G68115" s="2"/>
      <c r="K68115" s="3"/>
      <c r="N68115" s="3"/>
    </row>
    <row r="68116" spans="7:14" x14ac:dyDescent="0.25">
      <c r="G68116" s="2"/>
      <c r="K68116" s="3"/>
      <c r="N68116" s="3"/>
    </row>
    <row r="68117" spans="7:14" x14ac:dyDescent="0.25">
      <c r="G68117" s="2"/>
      <c r="K68117" s="3"/>
      <c r="N68117" s="3"/>
    </row>
    <row r="68118" spans="7:14" x14ac:dyDescent="0.25">
      <c r="G68118" s="2"/>
      <c r="K68118" s="3"/>
      <c r="N68118" s="3"/>
    </row>
    <row r="68119" spans="7:14" x14ac:dyDescent="0.25">
      <c r="G68119" s="2"/>
      <c r="K68119" s="3"/>
      <c r="N68119" s="3"/>
    </row>
    <row r="68120" spans="7:14" x14ac:dyDescent="0.25">
      <c r="G68120" s="2"/>
      <c r="K68120" s="3"/>
      <c r="N68120" s="3"/>
    </row>
    <row r="68121" spans="7:14" x14ac:dyDescent="0.25">
      <c r="G68121" s="2"/>
      <c r="K68121" s="3"/>
      <c r="N68121" s="3"/>
    </row>
    <row r="68122" spans="7:14" x14ac:dyDescent="0.25">
      <c r="G68122" s="2"/>
      <c r="K68122" s="3"/>
      <c r="N68122" s="3"/>
    </row>
    <row r="68123" spans="7:14" x14ac:dyDescent="0.25">
      <c r="G68123" s="2"/>
      <c r="K68123" s="3"/>
      <c r="N68123" s="3"/>
    </row>
    <row r="68124" spans="7:14" x14ac:dyDescent="0.25">
      <c r="G68124" s="2"/>
      <c r="K68124" s="3"/>
      <c r="N68124" s="3"/>
    </row>
    <row r="68125" spans="7:14" x14ac:dyDescent="0.25">
      <c r="G68125" s="2"/>
      <c r="K68125" s="3"/>
      <c r="N68125" s="3"/>
    </row>
    <row r="68126" spans="7:14" x14ac:dyDescent="0.25">
      <c r="G68126" s="2"/>
      <c r="K68126" s="3"/>
      <c r="N68126" s="3"/>
    </row>
    <row r="68127" spans="7:14" x14ac:dyDescent="0.25">
      <c r="G68127" s="2"/>
      <c r="K68127" s="3"/>
      <c r="N68127" s="3"/>
    </row>
    <row r="68128" spans="7:14" x14ac:dyDescent="0.25">
      <c r="G68128" s="2"/>
      <c r="K68128" s="3"/>
      <c r="N68128" s="3"/>
    </row>
    <row r="68129" spans="7:14" x14ac:dyDescent="0.25">
      <c r="G68129" s="2"/>
      <c r="K68129" s="3"/>
      <c r="N68129" s="3"/>
    </row>
    <row r="68130" spans="7:14" x14ac:dyDescent="0.25">
      <c r="G68130" s="2"/>
      <c r="K68130" s="3"/>
      <c r="N68130" s="3"/>
    </row>
    <row r="68131" spans="7:14" x14ac:dyDescent="0.25">
      <c r="G68131" s="2"/>
      <c r="K68131" s="3"/>
      <c r="N68131" s="3"/>
    </row>
    <row r="68132" spans="7:14" x14ac:dyDescent="0.25">
      <c r="G68132" s="2"/>
      <c r="K68132" s="3"/>
      <c r="N68132" s="3"/>
    </row>
    <row r="68133" spans="7:14" x14ac:dyDescent="0.25">
      <c r="G68133" s="2"/>
      <c r="K68133" s="3"/>
      <c r="N68133" s="3"/>
    </row>
    <row r="68134" spans="7:14" x14ac:dyDescent="0.25">
      <c r="G68134" s="2"/>
      <c r="K68134" s="3"/>
      <c r="N68134" s="3"/>
    </row>
    <row r="68135" spans="7:14" x14ac:dyDescent="0.25">
      <c r="G68135" s="2"/>
      <c r="K68135" s="3"/>
      <c r="N68135" s="3"/>
    </row>
    <row r="68136" spans="7:14" x14ac:dyDescent="0.25">
      <c r="G68136" s="2"/>
      <c r="K68136" s="3"/>
      <c r="N68136" s="3"/>
    </row>
    <row r="68137" spans="7:14" x14ac:dyDescent="0.25">
      <c r="G68137" s="2"/>
      <c r="K68137" s="3"/>
      <c r="N68137" s="3"/>
    </row>
    <row r="68138" spans="7:14" x14ac:dyDescent="0.25">
      <c r="G68138" s="2"/>
      <c r="K68138" s="3"/>
      <c r="N68138" s="3"/>
    </row>
    <row r="68139" spans="7:14" x14ac:dyDescent="0.25">
      <c r="G68139" s="2"/>
      <c r="K68139" s="3"/>
      <c r="N68139" s="3"/>
    </row>
    <row r="68140" spans="7:14" x14ac:dyDescent="0.25">
      <c r="G68140" s="2"/>
      <c r="K68140" s="3"/>
      <c r="N68140" s="3"/>
    </row>
    <row r="68141" spans="7:14" x14ac:dyDescent="0.25">
      <c r="G68141" s="2"/>
      <c r="K68141" s="3"/>
      <c r="N68141" s="3"/>
    </row>
    <row r="68142" spans="7:14" x14ac:dyDescent="0.25">
      <c r="G68142" s="2"/>
      <c r="K68142" s="3"/>
      <c r="N68142" s="3"/>
    </row>
    <row r="68143" spans="7:14" x14ac:dyDescent="0.25">
      <c r="G68143" s="2"/>
      <c r="K68143" s="3"/>
      <c r="N68143" s="3"/>
    </row>
    <row r="68144" spans="7:14" x14ac:dyDescent="0.25">
      <c r="G68144" s="2"/>
      <c r="K68144" s="3"/>
      <c r="N68144" s="3"/>
    </row>
    <row r="68145" spans="7:14" x14ac:dyDescent="0.25">
      <c r="G68145" s="2"/>
      <c r="K68145" s="3"/>
      <c r="N68145" s="3"/>
    </row>
    <row r="68146" spans="7:14" x14ac:dyDescent="0.25">
      <c r="G68146" s="2"/>
      <c r="K68146" s="3"/>
      <c r="N68146" s="3"/>
    </row>
    <row r="68147" spans="7:14" x14ac:dyDescent="0.25">
      <c r="G68147" s="2"/>
      <c r="K68147" s="3"/>
      <c r="N68147" s="3"/>
    </row>
    <row r="68148" spans="7:14" x14ac:dyDescent="0.25">
      <c r="G68148" s="2"/>
      <c r="K68148" s="3"/>
      <c r="N68148" s="3"/>
    </row>
    <row r="68149" spans="7:14" x14ac:dyDescent="0.25">
      <c r="G68149" s="2"/>
      <c r="K68149" s="3"/>
      <c r="N68149" s="3"/>
    </row>
    <row r="68150" spans="7:14" x14ac:dyDescent="0.25">
      <c r="G68150" s="2"/>
      <c r="K68150" s="3"/>
      <c r="N68150" s="3"/>
    </row>
    <row r="68151" spans="7:14" x14ac:dyDescent="0.25">
      <c r="G68151" s="2"/>
      <c r="K68151" s="3"/>
      <c r="N68151" s="3"/>
    </row>
    <row r="68152" spans="7:14" x14ac:dyDescent="0.25">
      <c r="G68152" s="2"/>
      <c r="K68152" s="3"/>
      <c r="N68152" s="3"/>
    </row>
    <row r="68153" spans="7:14" x14ac:dyDescent="0.25">
      <c r="G68153" s="2"/>
      <c r="K68153" s="3"/>
      <c r="N68153" s="3"/>
    </row>
    <row r="68154" spans="7:14" x14ac:dyDescent="0.25">
      <c r="G68154" s="2"/>
      <c r="K68154" s="3"/>
      <c r="N68154" s="3"/>
    </row>
    <row r="68155" spans="7:14" x14ac:dyDescent="0.25">
      <c r="G68155" s="2"/>
      <c r="K68155" s="3"/>
      <c r="N68155" s="3"/>
    </row>
    <row r="68156" spans="7:14" x14ac:dyDescent="0.25">
      <c r="G68156" s="2"/>
      <c r="K68156" s="3"/>
      <c r="N68156" s="3"/>
    </row>
    <row r="68157" spans="7:14" x14ac:dyDescent="0.25">
      <c r="G68157" s="2"/>
      <c r="K68157" s="3"/>
      <c r="N68157" s="3"/>
    </row>
    <row r="68158" spans="7:14" x14ac:dyDescent="0.25">
      <c r="G68158" s="2"/>
      <c r="K68158" s="3"/>
      <c r="N68158" s="3"/>
    </row>
    <row r="68159" spans="7:14" x14ac:dyDescent="0.25">
      <c r="G68159" s="2"/>
      <c r="K68159" s="3"/>
      <c r="N68159" s="3"/>
    </row>
    <row r="68160" spans="7:14" x14ac:dyDescent="0.25">
      <c r="G68160" s="2"/>
      <c r="K68160" s="3"/>
      <c r="N68160" s="3"/>
    </row>
    <row r="68161" spans="7:14" x14ac:dyDescent="0.25">
      <c r="G68161" s="2"/>
      <c r="K68161" s="3"/>
      <c r="N68161" s="3"/>
    </row>
    <row r="68162" spans="7:14" x14ac:dyDescent="0.25">
      <c r="G68162" s="2"/>
      <c r="K68162" s="3"/>
      <c r="N68162" s="3"/>
    </row>
    <row r="68163" spans="7:14" x14ac:dyDescent="0.25">
      <c r="G68163" s="2"/>
      <c r="K68163" s="3"/>
      <c r="N68163" s="3"/>
    </row>
    <row r="68164" spans="7:14" x14ac:dyDescent="0.25">
      <c r="G68164" s="2"/>
      <c r="K68164" s="3"/>
      <c r="N68164" s="3"/>
    </row>
    <row r="68165" spans="7:14" x14ac:dyDescent="0.25">
      <c r="G68165" s="2"/>
      <c r="K68165" s="3"/>
      <c r="N68165" s="3"/>
    </row>
    <row r="68166" spans="7:14" x14ac:dyDescent="0.25">
      <c r="G68166" s="2"/>
      <c r="K68166" s="3"/>
      <c r="N68166" s="3"/>
    </row>
    <row r="68167" spans="7:14" x14ac:dyDescent="0.25">
      <c r="G68167" s="2"/>
      <c r="K68167" s="3"/>
      <c r="N68167" s="3"/>
    </row>
    <row r="68168" spans="7:14" x14ac:dyDescent="0.25">
      <c r="G68168" s="2"/>
      <c r="K68168" s="3"/>
      <c r="N68168" s="3"/>
    </row>
    <row r="68169" spans="7:14" x14ac:dyDescent="0.25">
      <c r="G68169" s="2"/>
      <c r="K68169" s="3"/>
      <c r="N68169" s="3"/>
    </row>
    <row r="68170" spans="7:14" x14ac:dyDescent="0.25">
      <c r="G68170" s="2"/>
      <c r="K68170" s="3"/>
      <c r="N68170" s="3"/>
    </row>
    <row r="68171" spans="7:14" x14ac:dyDescent="0.25">
      <c r="G68171" s="2"/>
      <c r="K68171" s="3"/>
      <c r="N68171" s="3"/>
    </row>
    <row r="68172" spans="7:14" x14ac:dyDescent="0.25">
      <c r="G68172" s="2"/>
      <c r="K68172" s="3"/>
      <c r="N68172" s="3"/>
    </row>
    <row r="68173" spans="7:14" x14ac:dyDescent="0.25">
      <c r="G68173" s="2"/>
      <c r="K68173" s="3"/>
      <c r="N68173" s="3"/>
    </row>
    <row r="68174" spans="7:14" x14ac:dyDescent="0.25">
      <c r="G68174" s="2"/>
      <c r="K68174" s="3"/>
      <c r="N68174" s="3"/>
    </row>
    <row r="68175" spans="7:14" x14ac:dyDescent="0.25">
      <c r="G68175" s="2"/>
      <c r="K68175" s="3"/>
      <c r="N68175" s="3"/>
    </row>
    <row r="68176" spans="7:14" x14ac:dyDescent="0.25">
      <c r="G68176" s="2"/>
      <c r="K68176" s="3"/>
      <c r="N68176" s="3"/>
    </row>
    <row r="68177" spans="7:14" x14ac:dyDescent="0.25">
      <c r="G68177" s="2"/>
      <c r="K68177" s="3"/>
      <c r="N68177" s="3"/>
    </row>
    <row r="68178" spans="7:14" x14ac:dyDescent="0.25">
      <c r="G68178" s="2"/>
      <c r="K68178" s="3"/>
      <c r="N68178" s="3"/>
    </row>
    <row r="68179" spans="7:14" x14ac:dyDescent="0.25">
      <c r="G68179" s="2"/>
      <c r="K68179" s="3"/>
      <c r="N68179" s="3"/>
    </row>
    <row r="68180" spans="7:14" x14ac:dyDescent="0.25">
      <c r="G68180" s="2"/>
      <c r="K68180" s="3"/>
      <c r="N68180" s="3"/>
    </row>
    <row r="68181" spans="7:14" x14ac:dyDescent="0.25">
      <c r="G68181" s="2"/>
      <c r="K68181" s="3"/>
      <c r="N68181" s="3"/>
    </row>
    <row r="68182" spans="7:14" x14ac:dyDescent="0.25">
      <c r="G68182" s="2"/>
      <c r="K68182" s="3"/>
      <c r="N68182" s="3"/>
    </row>
    <row r="68183" spans="7:14" x14ac:dyDescent="0.25">
      <c r="G68183" s="2"/>
      <c r="K68183" s="3"/>
      <c r="N68183" s="3"/>
    </row>
    <row r="68184" spans="7:14" x14ac:dyDescent="0.25">
      <c r="G68184" s="2"/>
      <c r="K68184" s="3"/>
      <c r="N68184" s="3"/>
    </row>
    <row r="68185" spans="7:14" x14ac:dyDescent="0.25">
      <c r="G68185" s="2"/>
      <c r="K68185" s="3"/>
      <c r="N68185" s="3"/>
    </row>
    <row r="68186" spans="7:14" x14ac:dyDescent="0.25">
      <c r="G68186" s="2"/>
      <c r="K68186" s="3"/>
      <c r="N68186" s="3"/>
    </row>
    <row r="68187" spans="7:14" x14ac:dyDescent="0.25">
      <c r="G68187" s="2"/>
      <c r="K68187" s="3"/>
      <c r="N68187" s="3"/>
    </row>
    <row r="68188" spans="7:14" x14ac:dyDescent="0.25">
      <c r="G68188" s="2"/>
      <c r="K68188" s="3"/>
      <c r="N68188" s="3"/>
    </row>
    <row r="68189" spans="7:14" x14ac:dyDescent="0.25">
      <c r="G68189" s="2"/>
      <c r="K68189" s="3"/>
      <c r="N68189" s="3"/>
    </row>
    <row r="68190" spans="7:14" x14ac:dyDescent="0.25">
      <c r="G68190" s="2"/>
      <c r="K68190" s="3"/>
      <c r="N68190" s="3"/>
    </row>
    <row r="68191" spans="7:14" x14ac:dyDescent="0.25">
      <c r="G68191" s="2"/>
      <c r="K68191" s="3"/>
      <c r="N68191" s="3"/>
    </row>
    <row r="68192" spans="7:14" x14ac:dyDescent="0.25">
      <c r="G68192" s="2"/>
      <c r="K68192" s="3"/>
      <c r="N68192" s="3"/>
    </row>
    <row r="68193" spans="7:14" x14ac:dyDescent="0.25">
      <c r="G68193" s="2"/>
      <c r="K68193" s="3"/>
      <c r="N68193" s="3"/>
    </row>
    <row r="68194" spans="7:14" x14ac:dyDescent="0.25">
      <c r="G68194" s="2"/>
      <c r="K68194" s="3"/>
      <c r="N68194" s="3"/>
    </row>
    <row r="68195" spans="7:14" x14ac:dyDescent="0.25">
      <c r="G68195" s="2"/>
      <c r="K68195" s="3"/>
      <c r="N68195" s="3"/>
    </row>
    <row r="68196" spans="7:14" x14ac:dyDescent="0.25">
      <c r="G68196" s="2"/>
      <c r="K68196" s="3"/>
      <c r="N68196" s="3"/>
    </row>
    <row r="68197" spans="7:14" x14ac:dyDescent="0.25">
      <c r="G68197" s="2"/>
      <c r="K68197" s="3"/>
      <c r="N68197" s="3"/>
    </row>
    <row r="68198" spans="7:14" x14ac:dyDescent="0.25">
      <c r="G68198" s="2"/>
      <c r="K68198" s="3"/>
      <c r="N68198" s="3"/>
    </row>
    <row r="68199" spans="7:14" x14ac:dyDescent="0.25">
      <c r="G68199" s="2"/>
      <c r="K68199" s="3"/>
      <c r="N68199" s="3"/>
    </row>
    <row r="68200" spans="7:14" x14ac:dyDescent="0.25">
      <c r="G68200" s="2"/>
      <c r="K68200" s="3"/>
      <c r="N68200" s="3"/>
    </row>
    <row r="68201" spans="7:14" x14ac:dyDescent="0.25">
      <c r="G68201" s="2"/>
      <c r="K68201" s="3"/>
      <c r="N68201" s="3"/>
    </row>
    <row r="68202" spans="7:14" x14ac:dyDescent="0.25">
      <c r="G68202" s="2"/>
      <c r="K68202" s="3"/>
      <c r="N68202" s="3"/>
    </row>
    <row r="68203" spans="7:14" x14ac:dyDescent="0.25">
      <c r="G68203" s="2"/>
      <c r="K68203" s="3"/>
      <c r="N68203" s="3"/>
    </row>
    <row r="68204" spans="7:14" x14ac:dyDescent="0.25">
      <c r="G68204" s="2"/>
      <c r="K68204" s="3"/>
      <c r="N68204" s="3"/>
    </row>
    <row r="68205" spans="7:14" x14ac:dyDescent="0.25">
      <c r="G68205" s="2"/>
      <c r="K68205" s="3"/>
      <c r="N68205" s="3"/>
    </row>
    <row r="68206" spans="7:14" x14ac:dyDescent="0.25">
      <c r="G68206" s="2"/>
      <c r="K68206" s="3"/>
      <c r="N68206" s="3"/>
    </row>
    <row r="68207" spans="7:14" x14ac:dyDescent="0.25">
      <c r="G68207" s="2"/>
      <c r="K68207" s="3"/>
      <c r="N68207" s="3"/>
    </row>
    <row r="68208" spans="7:14" x14ac:dyDescent="0.25">
      <c r="G68208" s="2"/>
      <c r="K68208" s="3"/>
      <c r="N68208" s="3"/>
    </row>
    <row r="68209" spans="7:14" x14ac:dyDescent="0.25">
      <c r="G68209" s="2"/>
      <c r="K68209" s="3"/>
      <c r="N68209" s="3"/>
    </row>
    <row r="68210" spans="7:14" x14ac:dyDescent="0.25">
      <c r="G68210" s="2"/>
      <c r="K68210" s="3"/>
      <c r="N68210" s="3"/>
    </row>
    <row r="68211" spans="7:14" x14ac:dyDescent="0.25">
      <c r="G68211" s="2"/>
      <c r="K68211" s="3"/>
      <c r="N68211" s="3"/>
    </row>
    <row r="68212" spans="7:14" x14ac:dyDescent="0.25">
      <c r="G68212" s="2"/>
      <c r="K68212" s="3"/>
      <c r="N68212" s="3"/>
    </row>
    <row r="68213" spans="7:14" x14ac:dyDescent="0.25">
      <c r="G68213" s="2"/>
      <c r="K68213" s="3"/>
      <c r="N68213" s="3"/>
    </row>
    <row r="68214" spans="7:14" x14ac:dyDescent="0.25">
      <c r="G68214" s="2"/>
      <c r="K68214" s="3"/>
      <c r="N68214" s="3"/>
    </row>
    <row r="68215" spans="7:14" x14ac:dyDescent="0.25">
      <c r="G68215" s="2"/>
      <c r="K68215" s="3"/>
      <c r="N68215" s="3"/>
    </row>
    <row r="68216" spans="7:14" x14ac:dyDescent="0.25">
      <c r="G68216" s="2"/>
      <c r="K68216" s="3"/>
      <c r="N68216" s="3"/>
    </row>
    <row r="68217" spans="7:14" x14ac:dyDescent="0.25">
      <c r="G68217" s="2"/>
      <c r="K68217" s="3"/>
      <c r="N68217" s="3"/>
    </row>
    <row r="68218" spans="7:14" x14ac:dyDescent="0.25">
      <c r="G68218" s="2"/>
      <c r="K68218" s="3"/>
      <c r="N68218" s="3"/>
    </row>
    <row r="68219" spans="7:14" x14ac:dyDescent="0.25">
      <c r="G68219" s="2"/>
      <c r="K68219" s="3"/>
      <c r="N68219" s="3"/>
    </row>
    <row r="68220" spans="7:14" x14ac:dyDescent="0.25">
      <c r="G68220" s="2"/>
      <c r="K68220" s="3"/>
      <c r="N68220" s="3"/>
    </row>
    <row r="68221" spans="7:14" x14ac:dyDescent="0.25">
      <c r="G68221" s="2"/>
      <c r="K68221" s="3"/>
      <c r="N68221" s="3"/>
    </row>
    <row r="68222" spans="7:14" x14ac:dyDescent="0.25">
      <c r="G68222" s="2"/>
      <c r="K68222" s="3"/>
      <c r="N68222" s="3"/>
    </row>
    <row r="68223" spans="7:14" x14ac:dyDescent="0.25">
      <c r="G68223" s="2"/>
      <c r="K68223" s="3"/>
      <c r="N68223" s="3"/>
    </row>
    <row r="68224" spans="7:14" x14ac:dyDescent="0.25">
      <c r="G68224" s="2"/>
      <c r="K68224" s="3"/>
      <c r="N68224" s="3"/>
    </row>
    <row r="68225" spans="7:14" x14ac:dyDescent="0.25">
      <c r="G68225" s="2"/>
      <c r="K68225" s="3"/>
      <c r="N68225" s="3"/>
    </row>
    <row r="68226" spans="7:14" x14ac:dyDescent="0.25">
      <c r="G68226" s="2"/>
      <c r="K68226" s="3"/>
      <c r="N68226" s="3"/>
    </row>
    <row r="68227" spans="7:14" x14ac:dyDescent="0.25">
      <c r="G68227" s="2"/>
      <c r="K68227" s="3"/>
      <c r="N68227" s="3"/>
    </row>
    <row r="68228" spans="7:14" x14ac:dyDescent="0.25">
      <c r="G68228" s="2"/>
      <c r="K68228" s="3"/>
      <c r="N68228" s="3"/>
    </row>
    <row r="68229" spans="7:14" x14ac:dyDescent="0.25">
      <c r="G68229" s="2"/>
      <c r="K68229" s="3"/>
      <c r="N68229" s="3"/>
    </row>
    <row r="68230" spans="7:14" x14ac:dyDescent="0.25">
      <c r="G68230" s="2"/>
      <c r="K68230" s="3"/>
      <c r="N68230" s="3"/>
    </row>
    <row r="68231" spans="7:14" x14ac:dyDescent="0.25">
      <c r="G68231" s="2"/>
      <c r="K68231" s="3"/>
      <c r="N68231" s="3"/>
    </row>
    <row r="68232" spans="7:14" x14ac:dyDescent="0.25">
      <c r="G68232" s="2"/>
      <c r="K68232" s="3"/>
      <c r="N68232" s="3"/>
    </row>
    <row r="68233" spans="7:14" x14ac:dyDescent="0.25">
      <c r="G68233" s="2"/>
      <c r="K68233" s="3"/>
      <c r="N68233" s="3"/>
    </row>
    <row r="68234" spans="7:14" x14ac:dyDescent="0.25">
      <c r="G68234" s="2"/>
      <c r="K68234" s="3"/>
      <c r="N68234" s="3"/>
    </row>
    <row r="68235" spans="7:14" x14ac:dyDescent="0.25">
      <c r="G68235" s="2"/>
      <c r="K68235" s="3"/>
      <c r="N68235" s="3"/>
    </row>
    <row r="68236" spans="7:14" x14ac:dyDescent="0.25">
      <c r="G68236" s="2"/>
      <c r="K68236" s="3"/>
      <c r="N68236" s="3"/>
    </row>
    <row r="68237" spans="7:14" x14ac:dyDescent="0.25">
      <c r="G68237" s="2"/>
      <c r="K68237" s="3"/>
      <c r="N68237" s="3"/>
    </row>
    <row r="68238" spans="7:14" x14ac:dyDescent="0.25">
      <c r="G68238" s="2"/>
      <c r="K68238" s="3"/>
      <c r="N68238" s="3"/>
    </row>
    <row r="68239" spans="7:14" x14ac:dyDescent="0.25">
      <c r="G68239" s="2"/>
      <c r="K68239" s="3"/>
      <c r="N68239" s="3"/>
    </row>
    <row r="68240" spans="7:14" x14ac:dyDescent="0.25">
      <c r="G68240" s="2"/>
      <c r="K68240" s="3"/>
      <c r="N68240" s="3"/>
    </row>
    <row r="68241" spans="7:14" x14ac:dyDescent="0.25">
      <c r="G68241" s="2"/>
      <c r="K68241" s="3"/>
      <c r="N68241" s="3"/>
    </row>
    <row r="68242" spans="7:14" x14ac:dyDescent="0.25">
      <c r="G68242" s="2"/>
      <c r="K68242" s="3"/>
      <c r="N68242" s="3"/>
    </row>
    <row r="68243" spans="7:14" x14ac:dyDescent="0.25">
      <c r="G68243" s="2"/>
      <c r="K68243" s="3"/>
      <c r="N68243" s="3"/>
    </row>
    <row r="68244" spans="7:14" x14ac:dyDescent="0.25">
      <c r="G68244" s="2"/>
      <c r="K68244" s="3"/>
      <c r="N68244" s="3"/>
    </row>
    <row r="68245" spans="7:14" x14ac:dyDescent="0.25">
      <c r="G68245" s="2"/>
      <c r="K68245" s="3"/>
      <c r="N68245" s="3"/>
    </row>
    <row r="68246" spans="7:14" x14ac:dyDescent="0.25">
      <c r="G68246" s="2"/>
      <c r="K68246" s="3"/>
      <c r="N68246" s="3"/>
    </row>
    <row r="68247" spans="7:14" x14ac:dyDescent="0.25">
      <c r="G68247" s="2"/>
      <c r="K68247" s="3"/>
      <c r="N68247" s="3"/>
    </row>
    <row r="68248" spans="7:14" x14ac:dyDescent="0.25">
      <c r="G68248" s="2"/>
      <c r="K68248" s="3"/>
      <c r="N68248" s="3"/>
    </row>
    <row r="68249" spans="7:14" x14ac:dyDescent="0.25">
      <c r="G68249" s="2"/>
      <c r="K68249" s="3"/>
      <c r="N68249" s="3"/>
    </row>
    <row r="68250" spans="7:14" x14ac:dyDescent="0.25">
      <c r="G68250" s="2"/>
      <c r="K68250" s="3"/>
      <c r="N68250" s="3"/>
    </row>
    <row r="68251" spans="7:14" x14ac:dyDescent="0.25">
      <c r="G68251" s="2"/>
      <c r="K68251" s="3"/>
      <c r="N68251" s="3"/>
    </row>
    <row r="68252" spans="7:14" x14ac:dyDescent="0.25">
      <c r="G68252" s="2"/>
      <c r="K68252" s="3"/>
      <c r="N68252" s="3"/>
    </row>
    <row r="68253" spans="7:14" x14ac:dyDescent="0.25">
      <c r="G68253" s="2"/>
      <c r="K68253" s="3"/>
      <c r="N68253" s="3"/>
    </row>
    <row r="68254" spans="7:14" x14ac:dyDescent="0.25">
      <c r="G68254" s="2"/>
      <c r="K68254" s="3"/>
      <c r="N68254" s="3"/>
    </row>
    <row r="68255" spans="7:14" x14ac:dyDescent="0.25">
      <c r="G68255" s="2"/>
      <c r="K68255" s="3"/>
      <c r="N68255" s="3"/>
    </row>
    <row r="68256" spans="7:14" x14ac:dyDescent="0.25">
      <c r="G68256" s="2"/>
      <c r="K68256" s="3"/>
      <c r="N68256" s="3"/>
    </row>
    <row r="68257" spans="7:14" x14ac:dyDescent="0.25">
      <c r="G68257" s="2"/>
      <c r="K68257" s="3"/>
      <c r="N68257" s="3"/>
    </row>
    <row r="68258" spans="7:14" x14ac:dyDescent="0.25">
      <c r="G68258" s="2"/>
      <c r="K68258" s="3"/>
      <c r="N68258" s="3"/>
    </row>
    <row r="68259" spans="7:14" x14ac:dyDescent="0.25">
      <c r="G68259" s="2"/>
      <c r="K68259" s="3"/>
      <c r="N68259" s="3"/>
    </row>
    <row r="68260" spans="7:14" x14ac:dyDescent="0.25">
      <c r="G68260" s="2"/>
      <c r="K68260" s="3"/>
      <c r="N68260" s="3"/>
    </row>
    <row r="68261" spans="7:14" x14ac:dyDescent="0.25">
      <c r="G68261" s="2"/>
      <c r="K68261" s="3"/>
      <c r="N68261" s="3"/>
    </row>
    <row r="68262" spans="7:14" x14ac:dyDescent="0.25">
      <c r="G68262" s="2"/>
      <c r="K68262" s="3"/>
      <c r="N68262" s="3"/>
    </row>
    <row r="68263" spans="7:14" x14ac:dyDescent="0.25">
      <c r="G68263" s="2"/>
      <c r="K68263" s="3"/>
      <c r="N68263" s="3"/>
    </row>
    <row r="68264" spans="7:14" x14ac:dyDescent="0.25">
      <c r="G68264" s="2"/>
      <c r="K68264" s="3"/>
      <c r="N68264" s="3"/>
    </row>
    <row r="68265" spans="7:14" x14ac:dyDescent="0.25">
      <c r="G68265" s="2"/>
      <c r="K68265" s="3"/>
      <c r="N68265" s="3"/>
    </row>
    <row r="68266" spans="7:14" x14ac:dyDescent="0.25">
      <c r="G68266" s="2"/>
      <c r="K68266" s="3"/>
      <c r="N68266" s="3"/>
    </row>
    <row r="68267" spans="7:14" x14ac:dyDescent="0.25">
      <c r="G68267" s="2"/>
      <c r="K68267" s="3"/>
      <c r="N68267" s="3"/>
    </row>
    <row r="68268" spans="7:14" x14ac:dyDescent="0.25">
      <c r="G68268" s="2"/>
      <c r="K68268" s="3"/>
      <c r="N68268" s="3"/>
    </row>
    <row r="68269" spans="7:14" x14ac:dyDescent="0.25">
      <c r="G68269" s="2"/>
      <c r="K68269" s="3"/>
      <c r="N68269" s="3"/>
    </row>
    <row r="68270" spans="7:14" x14ac:dyDescent="0.25">
      <c r="G68270" s="2"/>
      <c r="K68270" s="3"/>
      <c r="N68270" s="3"/>
    </row>
    <row r="68271" spans="7:14" x14ac:dyDescent="0.25">
      <c r="G68271" s="2"/>
      <c r="K68271" s="3"/>
      <c r="N68271" s="3"/>
    </row>
    <row r="68272" spans="7:14" x14ac:dyDescent="0.25">
      <c r="G68272" s="2"/>
      <c r="K68272" s="3"/>
      <c r="N68272" s="3"/>
    </row>
    <row r="68273" spans="7:14" x14ac:dyDescent="0.25">
      <c r="G68273" s="2"/>
      <c r="K68273" s="3"/>
      <c r="N68273" s="3"/>
    </row>
    <row r="68274" spans="7:14" x14ac:dyDescent="0.25">
      <c r="G68274" s="2"/>
      <c r="K68274" s="3"/>
      <c r="N68274" s="3"/>
    </row>
    <row r="68275" spans="7:14" x14ac:dyDescent="0.25">
      <c r="G68275" s="2"/>
      <c r="K68275" s="3"/>
      <c r="N68275" s="3"/>
    </row>
    <row r="68276" spans="7:14" x14ac:dyDescent="0.25">
      <c r="G68276" s="2"/>
      <c r="K68276" s="3"/>
      <c r="N68276" s="3"/>
    </row>
    <row r="68277" spans="7:14" x14ac:dyDescent="0.25">
      <c r="G68277" s="2"/>
      <c r="K68277" s="3"/>
      <c r="N68277" s="3"/>
    </row>
    <row r="68278" spans="7:14" x14ac:dyDescent="0.25">
      <c r="G68278" s="2"/>
      <c r="K68278" s="3"/>
      <c r="N68278" s="3"/>
    </row>
    <row r="68279" spans="7:14" x14ac:dyDescent="0.25">
      <c r="G68279" s="2"/>
      <c r="K68279" s="3"/>
      <c r="N68279" s="3"/>
    </row>
    <row r="68280" spans="7:14" x14ac:dyDescent="0.25">
      <c r="G68280" s="2"/>
      <c r="K68280" s="3"/>
      <c r="N68280" s="3"/>
    </row>
    <row r="68281" spans="7:14" x14ac:dyDescent="0.25">
      <c r="G68281" s="2"/>
      <c r="K68281" s="3"/>
      <c r="N68281" s="3"/>
    </row>
    <row r="68282" spans="7:14" x14ac:dyDescent="0.25">
      <c r="G68282" s="2"/>
      <c r="K68282" s="3"/>
      <c r="N68282" s="3"/>
    </row>
    <row r="68283" spans="7:14" x14ac:dyDescent="0.25">
      <c r="G68283" s="2"/>
      <c r="K68283" s="3"/>
      <c r="N68283" s="3"/>
    </row>
    <row r="68284" spans="7:14" x14ac:dyDescent="0.25">
      <c r="G68284" s="2"/>
      <c r="K68284" s="3"/>
      <c r="N68284" s="3"/>
    </row>
    <row r="68285" spans="7:14" x14ac:dyDescent="0.25">
      <c r="G68285" s="2"/>
      <c r="K68285" s="3"/>
      <c r="N68285" s="3"/>
    </row>
    <row r="68286" spans="7:14" x14ac:dyDescent="0.25">
      <c r="G68286" s="2"/>
      <c r="K68286" s="3"/>
      <c r="N68286" s="3"/>
    </row>
    <row r="68287" spans="7:14" x14ac:dyDescent="0.25">
      <c r="G68287" s="2"/>
      <c r="K68287" s="3"/>
      <c r="N68287" s="3"/>
    </row>
    <row r="68288" spans="7:14" x14ac:dyDescent="0.25">
      <c r="G68288" s="2"/>
      <c r="K68288" s="3"/>
      <c r="N68288" s="3"/>
    </row>
    <row r="68289" spans="7:14" x14ac:dyDescent="0.25">
      <c r="G68289" s="2"/>
      <c r="K68289" s="3"/>
      <c r="N68289" s="3"/>
    </row>
    <row r="68290" spans="7:14" x14ac:dyDescent="0.25">
      <c r="G68290" s="2"/>
      <c r="K68290" s="3"/>
      <c r="N68290" s="3"/>
    </row>
    <row r="68291" spans="7:14" x14ac:dyDescent="0.25">
      <c r="G68291" s="2"/>
      <c r="K68291" s="3"/>
      <c r="N68291" s="3"/>
    </row>
    <row r="68292" spans="7:14" x14ac:dyDescent="0.25">
      <c r="G68292" s="2"/>
      <c r="K68292" s="3"/>
      <c r="N68292" s="3"/>
    </row>
    <row r="68293" spans="7:14" x14ac:dyDescent="0.25">
      <c r="G68293" s="2"/>
      <c r="K68293" s="3"/>
      <c r="N68293" s="3"/>
    </row>
    <row r="68294" spans="7:14" x14ac:dyDescent="0.25">
      <c r="G68294" s="2"/>
      <c r="K68294" s="3"/>
      <c r="N68294" s="3"/>
    </row>
    <row r="68295" spans="7:14" x14ac:dyDescent="0.25">
      <c r="G68295" s="2"/>
      <c r="K68295" s="3"/>
      <c r="N68295" s="3"/>
    </row>
    <row r="68296" spans="7:14" x14ac:dyDescent="0.25">
      <c r="G68296" s="2"/>
      <c r="K68296" s="3"/>
      <c r="N68296" s="3"/>
    </row>
    <row r="68297" spans="7:14" x14ac:dyDescent="0.25">
      <c r="G68297" s="2"/>
      <c r="K68297" s="3"/>
      <c r="N68297" s="3"/>
    </row>
    <row r="68298" spans="7:14" x14ac:dyDescent="0.25">
      <c r="G68298" s="2"/>
      <c r="K68298" s="3"/>
      <c r="N68298" s="3"/>
    </row>
    <row r="68299" spans="7:14" x14ac:dyDescent="0.25">
      <c r="G68299" s="2"/>
      <c r="K68299" s="3"/>
      <c r="N68299" s="3"/>
    </row>
    <row r="68300" spans="7:14" x14ac:dyDescent="0.25">
      <c r="G68300" s="2"/>
      <c r="K68300" s="3"/>
      <c r="N68300" s="3"/>
    </row>
    <row r="68301" spans="7:14" x14ac:dyDescent="0.25">
      <c r="G68301" s="2"/>
      <c r="K68301" s="3"/>
      <c r="N68301" s="3"/>
    </row>
    <row r="68302" spans="7:14" x14ac:dyDescent="0.25">
      <c r="G68302" s="2"/>
      <c r="K68302" s="3"/>
      <c r="N68302" s="3"/>
    </row>
    <row r="68303" spans="7:14" x14ac:dyDescent="0.25">
      <c r="G68303" s="2"/>
      <c r="K68303" s="3"/>
      <c r="N68303" s="3"/>
    </row>
    <row r="68304" spans="7:14" x14ac:dyDescent="0.25">
      <c r="G68304" s="2"/>
      <c r="K68304" s="3"/>
      <c r="N68304" s="3"/>
    </row>
    <row r="68305" spans="7:14" x14ac:dyDescent="0.25">
      <c r="G68305" s="2"/>
      <c r="K68305" s="3"/>
      <c r="N68305" s="3"/>
    </row>
    <row r="68306" spans="7:14" x14ac:dyDescent="0.25">
      <c r="G68306" s="2"/>
      <c r="K68306" s="3"/>
      <c r="N68306" s="3"/>
    </row>
    <row r="68307" spans="7:14" x14ac:dyDescent="0.25">
      <c r="G68307" s="2"/>
      <c r="K68307" s="3"/>
      <c r="N68307" s="3"/>
    </row>
    <row r="68308" spans="7:14" x14ac:dyDescent="0.25">
      <c r="G68308" s="2"/>
      <c r="K68308" s="3"/>
      <c r="N68308" s="3"/>
    </row>
    <row r="68309" spans="7:14" x14ac:dyDescent="0.25">
      <c r="G68309" s="2"/>
      <c r="K68309" s="3"/>
      <c r="N68309" s="3"/>
    </row>
    <row r="68310" spans="7:14" x14ac:dyDescent="0.25">
      <c r="G68310" s="2"/>
      <c r="K68310" s="3"/>
      <c r="N68310" s="3"/>
    </row>
    <row r="68311" spans="7:14" x14ac:dyDescent="0.25">
      <c r="G68311" s="2"/>
      <c r="K68311" s="3"/>
      <c r="N68311" s="3"/>
    </row>
    <row r="68312" spans="7:14" x14ac:dyDescent="0.25">
      <c r="G68312" s="2"/>
      <c r="K68312" s="3"/>
      <c r="N68312" s="3"/>
    </row>
    <row r="68313" spans="7:14" x14ac:dyDescent="0.25">
      <c r="G68313" s="2"/>
      <c r="K68313" s="3"/>
      <c r="N68313" s="3"/>
    </row>
    <row r="68314" spans="7:14" x14ac:dyDescent="0.25">
      <c r="G68314" s="2"/>
      <c r="K68314" s="3"/>
      <c r="N68314" s="3"/>
    </row>
    <row r="68315" spans="7:14" x14ac:dyDescent="0.25">
      <c r="G68315" s="2"/>
      <c r="K68315" s="3"/>
      <c r="N68315" s="3"/>
    </row>
    <row r="68316" spans="7:14" x14ac:dyDescent="0.25">
      <c r="G68316" s="2"/>
      <c r="K68316" s="3"/>
      <c r="N68316" s="3"/>
    </row>
    <row r="68317" spans="7:14" x14ac:dyDescent="0.25">
      <c r="G68317" s="2"/>
      <c r="K68317" s="3"/>
      <c r="N68317" s="3"/>
    </row>
    <row r="68318" spans="7:14" x14ac:dyDescent="0.25">
      <c r="G68318" s="2"/>
      <c r="K68318" s="3"/>
      <c r="N68318" s="3"/>
    </row>
    <row r="68319" spans="7:14" x14ac:dyDescent="0.25">
      <c r="G68319" s="2"/>
      <c r="K68319" s="3"/>
      <c r="N68319" s="3"/>
    </row>
    <row r="68320" spans="7:14" x14ac:dyDescent="0.25">
      <c r="G68320" s="2"/>
      <c r="K68320" s="3"/>
      <c r="N68320" s="3"/>
    </row>
    <row r="68321" spans="7:14" x14ac:dyDescent="0.25">
      <c r="G68321" s="2"/>
      <c r="K68321" s="3"/>
      <c r="N68321" s="3"/>
    </row>
    <row r="68322" spans="7:14" x14ac:dyDescent="0.25">
      <c r="G68322" s="2"/>
      <c r="K68322" s="3"/>
      <c r="N68322" s="3"/>
    </row>
    <row r="68323" spans="7:14" x14ac:dyDescent="0.25">
      <c r="G68323" s="2"/>
      <c r="K68323" s="3"/>
      <c r="N68323" s="3"/>
    </row>
    <row r="68324" spans="7:14" x14ac:dyDescent="0.25">
      <c r="G68324" s="2"/>
      <c r="K68324" s="3"/>
      <c r="N68324" s="3"/>
    </row>
    <row r="68325" spans="7:14" x14ac:dyDescent="0.25">
      <c r="G68325" s="2"/>
      <c r="K68325" s="3"/>
      <c r="N68325" s="3"/>
    </row>
    <row r="68326" spans="7:14" x14ac:dyDescent="0.25">
      <c r="G68326" s="2"/>
      <c r="K68326" s="3"/>
      <c r="N68326" s="3"/>
    </row>
    <row r="68327" spans="7:14" x14ac:dyDescent="0.25">
      <c r="G68327" s="2"/>
      <c r="K68327" s="3"/>
      <c r="N68327" s="3"/>
    </row>
    <row r="68328" spans="7:14" x14ac:dyDescent="0.25">
      <c r="G68328" s="2"/>
      <c r="K68328" s="3"/>
      <c r="N68328" s="3"/>
    </row>
    <row r="68329" spans="7:14" x14ac:dyDescent="0.25">
      <c r="G68329" s="2"/>
      <c r="K68329" s="3"/>
      <c r="N68329" s="3"/>
    </row>
    <row r="68330" spans="7:14" x14ac:dyDescent="0.25">
      <c r="G68330" s="2"/>
      <c r="K68330" s="3"/>
      <c r="N68330" s="3"/>
    </row>
    <row r="68331" spans="7:14" x14ac:dyDescent="0.25">
      <c r="G68331" s="2"/>
      <c r="K68331" s="3"/>
      <c r="N68331" s="3"/>
    </row>
    <row r="68332" spans="7:14" x14ac:dyDescent="0.25">
      <c r="G68332" s="2"/>
      <c r="K68332" s="3"/>
      <c r="N68332" s="3"/>
    </row>
    <row r="68333" spans="7:14" x14ac:dyDescent="0.25">
      <c r="G68333" s="2"/>
      <c r="K68333" s="3"/>
      <c r="N68333" s="3"/>
    </row>
    <row r="68334" spans="7:14" x14ac:dyDescent="0.25">
      <c r="G68334" s="2"/>
      <c r="K68334" s="3"/>
      <c r="N68334" s="3"/>
    </row>
    <row r="68335" spans="7:14" x14ac:dyDescent="0.25">
      <c r="G68335" s="2"/>
      <c r="K68335" s="3"/>
      <c r="N68335" s="3"/>
    </row>
    <row r="68336" spans="7:14" x14ac:dyDescent="0.25">
      <c r="G68336" s="2"/>
      <c r="K68336" s="3"/>
      <c r="N68336" s="3"/>
    </row>
    <row r="68337" spans="7:14" x14ac:dyDescent="0.25">
      <c r="G68337" s="2"/>
      <c r="K68337" s="3"/>
      <c r="N68337" s="3"/>
    </row>
    <row r="68338" spans="7:14" x14ac:dyDescent="0.25">
      <c r="G68338" s="2"/>
      <c r="K68338" s="3"/>
      <c r="N68338" s="3"/>
    </row>
    <row r="68339" spans="7:14" x14ac:dyDescent="0.25">
      <c r="G68339" s="2"/>
      <c r="K68339" s="3"/>
      <c r="N68339" s="3"/>
    </row>
    <row r="68340" spans="7:14" x14ac:dyDescent="0.25">
      <c r="G68340" s="2"/>
      <c r="K68340" s="3"/>
      <c r="N68340" s="3"/>
    </row>
    <row r="68341" spans="7:14" x14ac:dyDescent="0.25">
      <c r="G68341" s="2"/>
      <c r="K68341" s="3"/>
      <c r="N68341" s="3"/>
    </row>
    <row r="68342" spans="7:14" x14ac:dyDescent="0.25">
      <c r="G68342" s="2"/>
      <c r="K68342" s="3"/>
      <c r="N68342" s="3"/>
    </row>
    <row r="68343" spans="7:14" x14ac:dyDescent="0.25">
      <c r="G68343" s="2"/>
      <c r="K68343" s="3"/>
      <c r="N68343" s="3"/>
    </row>
    <row r="68344" spans="7:14" x14ac:dyDescent="0.25">
      <c r="G68344" s="2"/>
      <c r="K68344" s="3"/>
      <c r="N68344" s="3"/>
    </row>
    <row r="68345" spans="7:14" x14ac:dyDescent="0.25">
      <c r="G68345" s="2"/>
      <c r="K68345" s="3"/>
      <c r="N68345" s="3"/>
    </row>
    <row r="68346" spans="7:14" x14ac:dyDescent="0.25">
      <c r="G68346" s="2"/>
      <c r="K68346" s="3"/>
      <c r="N68346" s="3"/>
    </row>
    <row r="68347" spans="7:14" x14ac:dyDescent="0.25">
      <c r="G68347" s="2"/>
      <c r="K68347" s="3"/>
      <c r="N68347" s="3"/>
    </row>
    <row r="68348" spans="7:14" x14ac:dyDescent="0.25">
      <c r="G68348" s="2"/>
      <c r="K68348" s="3"/>
      <c r="N68348" s="3"/>
    </row>
    <row r="68349" spans="7:14" x14ac:dyDescent="0.25">
      <c r="G68349" s="2"/>
      <c r="K68349" s="3"/>
      <c r="N68349" s="3"/>
    </row>
    <row r="68350" spans="7:14" x14ac:dyDescent="0.25">
      <c r="G68350" s="2"/>
      <c r="K68350" s="3"/>
      <c r="N68350" s="3"/>
    </row>
    <row r="68351" spans="7:14" x14ac:dyDescent="0.25">
      <c r="G68351" s="2"/>
      <c r="K68351" s="3"/>
      <c r="N68351" s="3"/>
    </row>
    <row r="68352" spans="7:14" x14ac:dyDescent="0.25">
      <c r="G68352" s="2"/>
      <c r="K68352" s="3"/>
      <c r="N68352" s="3"/>
    </row>
    <row r="68353" spans="7:14" x14ac:dyDescent="0.25">
      <c r="G68353" s="2"/>
      <c r="K68353" s="3"/>
      <c r="N68353" s="3"/>
    </row>
    <row r="68354" spans="7:14" x14ac:dyDescent="0.25">
      <c r="G68354" s="2"/>
      <c r="K68354" s="3"/>
      <c r="N68354" s="3"/>
    </row>
    <row r="68355" spans="7:14" x14ac:dyDescent="0.25">
      <c r="G68355" s="2"/>
      <c r="K68355" s="3"/>
      <c r="N68355" s="3"/>
    </row>
    <row r="68356" spans="7:14" x14ac:dyDescent="0.25">
      <c r="G68356" s="2"/>
      <c r="K68356" s="3"/>
      <c r="N68356" s="3"/>
    </row>
    <row r="68357" spans="7:14" x14ac:dyDescent="0.25">
      <c r="G68357" s="2"/>
      <c r="K68357" s="3"/>
      <c r="N68357" s="3"/>
    </row>
    <row r="68358" spans="7:14" x14ac:dyDescent="0.25">
      <c r="G68358" s="2"/>
      <c r="K68358" s="3"/>
      <c r="N68358" s="3"/>
    </row>
    <row r="68359" spans="7:14" x14ac:dyDescent="0.25">
      <c r="G68359" s="2"/>
      <c r="K68359" s="3"/>
      <c r="N68359" s="3"/>
    </row>
    <row r="68360" spans="7:14" x14ac:dyDescent="0.25">
      <c r="G68360" s="2"/>
      <c r="K68360" s="3"/>
      <c r="N68360" s="3"/>
    </row>
    <row r="68361" spans="7:14" x14ac:dyDescent="0.25">
      <c r="G68361" s="2"/>
      <c r="K68361" s="3"/>
      <c r="N68361" s="3"/>
    </row>
    <row r="68362" spans="7:14" x14ac:dyDescent="0.25">
      <c r="G68362" s="2"/>
      <c r="K68362" s="3"/>
      <c r="N68362" s="3"/>
    </row>
    <row r="68363" spans="7:14" x14ac:dyDescent="0.25">
      <c r="G68363" s="2"/>
      <c r="K68363" s="3"/>
      <c r="N68363" s="3"/>
    </row>
    <row r="68364" spans="7:14" x14ac:dyDescent="0.25">
      <c r="G68364" s="2"/>
      <c r="K68364" s="3"/>
      <c r="N68364" s="3"/>
    </row>
    <row r="68365" spans="7:14" x14ac:dyDescent="0.25">
      <c r="G68365" s="2"/>
      <c r="K68365" s="3"/>
      <c r="N68365" s="3"/>
    </row>
    <row r="68366" spans="7:14" x14ac:dyDescent="0.25">
      <c r="G68366" s="2"/>
      <c r="K68366" s="3"/>
      <c r="N68366" s="3"/>
    </row>
    <row r="68367" spans="7:14" x14ac:dyDescent="0.25">
      <c r="G68367" s="2"/>
      <c r="K68367" s="3"/>
      <c r="N68367" s="3"/>
    </row>
    <row r="68368" spans="7:14" x14ac:dyDescent="0.25">
      <c r="G68368" s="2"/>
      <c r="K68368" s="3"/>
      <c r="N68368" s="3"/>
    </row>
    <row r="68369" spans="7:14" x14ac:dyDescent="0.25">
      <c r="G68369" s="2"/>
      <c r="K68369" s="3"/>
      <c r="N68369" s="3"/>
    </row>
    <row r="68370" spans="7:14" x14ac:dyDescent="0.25">
      <c r="G68370" s="2"/>
      <c r="K68370" s="3"/>
      <c r="N68370" s="3"/>
    </row>
    <row r="68371" spans="7:14" x14ac:dyDescent="0.25">
      <c r="G68371" s="2"/>
      <c r="K68371" s="3"/>
      <c r="N68371" s="3"/>
    </row>
    <row r="68372" spans="7:14" x14ac:dyDescent="0.25">
      <c r="G68372" s="2"/>
      <c r="K68372" s="3"/>
      <c r="N68372" s="3"/>
    </row>
    <row r="68373" spans="7:14" x14ac:dyDescent="0.25">
      <c r="G68373" s="2"/>
      <c r="K68373" s="3"/>
      <c r="N68373" s="3"/>
    </row>
    <row r="68374" spans="7:14" x14ac:dyDescent="0.25">
      <c r="G68374" s="2"/>
      <c r="K68374" s="3"/>
      <c r="N68374" s="3"/>
    </row>
    <row r="68375" spans="7:14" x14ac:dyDescent="0.25">
      <c r="G68375" s="2"/>
      <c r="K68375" s="3"/>
      <c r="N68375" s="3"/>
    </row>
    <row r="68376" spans="7:14" x14ac:dyDescent="0.25">
      <c r="G68376" s="2"/>
      <c r="K68376" s="3"/>
      <c r="N68376" s="3"/>
    </row>
    <row r="68377" spans="7:14" x14ac:dyDescent="0.25">
      <c r="G68377" s="2"/>
      <c r="K68377" s="3"/>
      <c r="N68377" s="3"/>
    </row>
    <row r="68378" spans="7:14" x14ac:dyDescent="0.25">
      <c r="G68378" s="2"/>
      <c r="K68378" s="3"/>
      <c r="N68378" s="3"/>
    </row>
    <row r="68379" spans="7:14" x14ac:dyDescent="0.25">
      <c r="G68379" s="2"/>
      <c r="K68379" s="3"/>
      <c r="N68379" s="3"/>
    </row>
    <row r="68380" spans="7:14" x14ac:dyDescent="0.25">
      <c r="G68380" s="2"/>
      <c r="K68380" s="3"/>
      <c r="N68380" s="3"/>
    </row>
    <row r="68381" spans="7:14" x14ac:dyDescent="0.25">
      <c r="G68381" s="2"/>
      <c r="K68381" s="3"/>
      <c r="N68381" s="3"/>
    </row>
    <row r="68382" spans="7:14" x14ac:dyDescent="0.25">
      <c r="G68382" s="2"/>
      <c r="K68382" s="3"/>
      <c r="N68382" s="3"/>
    </row>
    <row r="68383" spans="7:14" x14ac:dyDescent="0.25">
      <c r="G68383" s="2"/>
      <c r="K68383" s="3"/>
      <c r="N68383" s="3"/>
    </row>
    <row r="68384" spans="7:14" x14ac:dyDescent="0.25">
      <c r="G68384" s="2"/>
      <c r="K68384" s="3"/>
      <c r="N68384" s="3"/>
    </row>
    <row r="68385" spans="7:14" x14ac:dyDescent="0.25">
      <c r="G68385" s="2"/>
      <c r="K68385" s="3"/>
      <c r="N68385" s="3"/>
    </row>
    <row r="68386" spans="7:14" x14ac:dyDescent="0.25">
      <c r="G68386" s="2"/>
      <c r="K68386" s="3"/>
      <c r="N68386" s="3"/>
    </row>
    <row r="68387" spans="7:14" x14ac:dyDescent="0.25">
      <c r="G68387" s="2"/>
      <c r="K68387" s="3"/>
      <c r="N68387" s="3"/>
    </row>
    <row r="68388" spans="7:14" x14ac:dyDescent="0.25">
      <c r="G68388" s="2"/>
      <c r="K68388" s="3"/>
      <c r="N68388" s="3"/>
    </row>
    <row r="68389" spans="7:14" x14ac:dyDescent="0.25">
      <c r="G68389" s="2"/>
      <c r="K68389" s="3"/>
      <c r="N68389" s="3"/>
    </row>
    <row r="68390" spans="7:14" x14ac:dyDescent="0.25">
      <c r="G68390" s="2"/>
      <c r="K68390" s="3"/>
      <c r="N68390" s="3"/>
    </row>
    <row r="68391" spans="7:14" x14ac:dyDescent="0.25">
      <c r="G68391" s="2"/>
      <c r="K68391" s="3"/>
      <c r="N68391" s="3"/>
    </row>
    <row r="68392" spans="7:14" x14ac:dyDescent="0.25">
      <c r="G68392" s="2"/>
      <c r="K68392" s="3"/>
      <c r="N68392" s="3"/>
    </row>
    <row r="68393" spans="7:14" x14ac:dyDescent="0.25">
      <c r="G68393" s="2"/>
      <c r="K68393" s="3"/>
      <c r="N68393" s="3"/>
    </row>
    <row r="68394" spans="7:14" x14ac:dyDescent="0.25">
      <c r="G68394" s="2"/>
      <c r="K68394" s="3"/>
      <c r="N68394" s="3"/>
    </row>
    <row r="68395" spans="7:14" x14ac:dyDescent="0.25">
      <c r="G68395" s="2"/>
      <c r="K68395" s="3"/>
      <c r="N68395" s="3"/>
    </row>
    <row r="68396" spans="7:14" x14ac:dyDescent="0.25">
      <c r="G68396" s="2"/>
      <c r="K68396" s="3"/>
      <c r="N68396" s="3"/>
    </row>
    <row r="68397" spans="7:14" x14ac:dyDescent="0.25">
      <c r="G68397" s="2"/>
      <c r="K68397" s="3"/>
      <c r="N68397" s="3"/>
    </row>
    <row r="68398" spans="7:14" x14ac:dyDescent="0.25">
      <c r="G68398" s="2"/>
      <c r="K68398" s="3"/>
      <c r="N68398" s="3"/>
    </row>
    <row r="68399" spans="7:14" x14ac:dyDescent="0.25">
      <c r="G68399" s="2"/>
      <c r="K68399" s="3"/>
      <c r="N68399" s="3"/>
    </row>
    <row r="68400" spans="7:14" x14ac:dyDescent="0.25">
      <c r="G68400" s="2"/>
      <c r="K68400" s="3"/>
      <c r="N68400" s="3"/>
    </row>
    <row r="68401" spans="7:14" x14ac:dyDescent="0.25">
      <c r="G68401" s="2"/>
      <c r="K68401" s="3"/>
      <c r="N68401" s="3"/>
    </row>
    <row r="68402" spans="7:14" x14ac:dyDescent="0.25">
      <c r="G68402" s="2"/>
      <c r="K68402" s="3"/>
      <c r="N68402" s="3"/>
    </row>
    <row r="68403" spans="7:14" x14ac:dyDescent="0.25">
      <c r="G68403" s="2"/>
      <c r="K68403" s="3"/>
      <c r="N68403" s="3"/>
    </row>
    <row r="68404" spans="7:14" x14ac:dyDescent="0.25">
      <c r="G68404" s="2"/>
      <c r="K68404" s="3"/>
      <c r="N68404" s="3"/>
    </row>
    <row r="68405" spans="7:14" x14ac:dyDescent="0.25">
      <c r="G68405" s="2"/>
      <c r="K68405" s="3"/>
      <c r="N68405" s="3"/>
    </row>
    <row r="68406" spans="7:14" x14ac:dyDescent="0.25">
      <c r="G68406" s="2"/>
      <c r="K68406" s="3"/>
      <c r="N68406" s="3"/>
    </row>
    <row r="68407" spans="7:14" x14ac:dyDescent="0.25">
      <c r="G68407" s="2"/>
      <c r="K68407" s="3"/>
      <c r="N68407" s="3"/>
    </row>
    <row r="68408" spans="7:14" x14ac:dyDescent="0.25">
      <c r="G68408" s="2"/>
      <c r="K68408" s="3"/>
      <c r="N68408" s="3"/>
    </row>
    <row r="68409" spans="7:14" x14ac:dyDescent="0.25">
      <c r="G68409" s="2"/>
      <c r="K68409" s="3"/>
      <c r="N68409" s="3"/>
    </row>
    <row r="68410" spans="7:14" x14ac:dyDescent="0.25">
      <c r="G68410" s="2"/>
      <c r="K68410" s="3"/>
      <c r="N68410" s="3"/>
    </row>
    <row r="68411" spans="7:14" x14ac:dyDescent="0.25">
      <c r="G68411" s="2"/>
      <c r="K68411" s="3"/>
      <c r="N68411" s="3"/>
    </row>
    <row r="68412" spans="7:14" x14ac:dyDescent="0.25">
      <c r="G68412" s="2"/>
      <c r="K68412" s="3"/>
      <c r="N68412" s="3"/>
    </row>
    <row r="68413" spans="7:14" x14ac:dyDescent="0.25">
      <c r="G68413" s="2"/>
      <c r="K68413" s="3"/>
      <c r="N68413" s="3"/>
    </row>
    <row r="68414" spans="7:14" x14ac:dyDescent="0.25">
      <c r="G68414" s="2"/>
      <c r="K68414" s="3"/>
      <c r="N68414" s="3"/>
    </row>
    <row r="68415" spans="7:14" x14ac:dyDescent="0.25">
      <c r="G68415" s="2"/>
      <c r="K68415" s="3"/>
      <c r="N68415" s="3"/>
    </row>
    <row r="68416" spans="7:14" x14ac:dyDescent="0.25">
      <c r="G68416" s="2"/>
      <c r="K68416" s="3"/>
      <c r="N68416" s="3"/>
    </row>
    <row r="68417" spans="7:14" x14ac:dyDescent="0.25">
      <c r="G68417" s="2"/>
      <c r="K68417" s="3"/>
      <c r="N68417" s="3"/>
    </row>
    <row r="68418" spans="7:14" x14ac:dyDescent="0.25">
      <c r="G68418" s="2"/>
      <c r="K68418" s="3"/>
      <c r="N68418" s="3"/>
    </row>
    <row r="68419" spans="7:14" x14ac:dyDescent="0.25">
      <c r="G68419" s="2"/>
      <c r="K68419" s="3"/>
      <c r="N68419" s="3"/>
    </row>
    <row r="68420" spans="7:14" x14ac:dyDescent="0.25">
      <c r="G68420" s="2"/>
      <c r="K68420" s="3"/>
      <c r="N68420" s="3"/>
    </row>
    <row r="68421" spans="7:14" x14ac:dyDescent="0.25">
      <c r="G68421" s="2"/>
      <c r="K68421" s="3"/>
      <c r="N68421" s="3"/>
    </row>
    <row r="68422" spans="7:14" x14ac:dyDescent="0.25">
      <c r="G68422" s="2"/>
      <c r="K68422" s="3"/>
      <c r="N68422" s="3"/>
    </row>
    <row r="68423" spans="7:14" x14ac:dyDescent="0.25">
      <c r="G68423" s="2"/>
      <c r="K68423" s="3"/>
      <c r="N68423" s="3"/>
    </row>
    <row r="68424" spans="7:14" x14ac:dyDescent="0.25">
      <c r="G68424" s="2"/>
      <c r="K68424" s="3"/>
      <c r="N68424" s="3"/>
    </row>
    <row r="68425" spans="7:14" x14ac:dyDescent="0.25">
      <c r="G68425" s="2"/>
      <c r="K68425" s="3"/>
      <c r="N68425" s="3"/>
    </row>
    <row r="68426" spans="7:14" x14ac:dyDescent="0.25">
      <c r="G68426" s="2"/>
      <c r="K68426" s="3"/>
      <c r="N68426" s="3"/>
    </row>
    <row r="68427" spans="7:14" x14ac:dyDescent="0.25">
      <c r="G68427" s="2"/>
      <c r="K68427" s="3"/>
      <c r="N68427" s="3"/>
    </row>
    <row r="68428" spans="7:14" x14ac:dyDescent="0.25">
      <c r="G68428" s="2"/>
      <c r="K68428" s="3"/>
      <c r="N68428" s="3"/>
    </row>
    <row r="68429" spans="7:14" x14ac:dyDescent="0.25">
      <c r="G68429" s="2"/>
      <c r="K68429" s="3"/>
      <c r="N68429" s="3"/>
    </row>
    <row r="68430" spans="7:14" x14ac:dyDescent="0.25">
      <c r="G68430" s="2"/>
      <c r="K68430" s="3"/>
      <c r="N68430" s="3"/>
    </row>
    <row r="68431" spans="7:14" x14ac:dyDescent="0.25">
      <c r="G68431" s="2"/>
      <c r="K68431" s="3"/>
      <c r="N68431" s="3"/>
    </row>
    <row r="68432" spans="7:14" x14ac:dyDescent="0.25">
      <c r="G68432" s="2"/>
      <c r="K68432" s="3"/>
      <c r="N68432" s="3"/>
    </row>
    <row r="68433" spans="7:14" x14ac:dyDescent="0.25">
      <c r="G68433" s="2"/>
      <c r="K68433" s="3"/>
      <c r="N68433" s="3"/>
    </row>
    <row r="68434" spans="7:14" x14ac:dyDescent="0.25">
      <c r="G68434" s="2"/>
      <c r="K68434" s="3"/>
      <c r="N68434" s="3"/>
    </row>
    <row r="68435" spans="7:14" x14ac:dyDescent="0.25">
      <c r="G68435" s="2"/>
      <c r="K68435" s="3"/>
      <c r="N68435" s="3"/>
    </row>
    <row r="68436" spans="7:14" x14ac:dyDescent="0.25">
      <c r="G68436" s="2"/>
      <c r="K68436" s="3"/>
      <c r="N68436" s="3"/>
    </row>
    <row r="68437" spans="7:14" x14ac:dyDescent="0.25">
      <c r="G68437" s="2"/>
      <c r="K68437" s="3"/>
      <c r="N68437" s="3"/>
    </row>
    <row r="68438" spans="7:14" x14ac:dyDescent="0.25">
      <c r="G68438" s="2"/>
      <c r="K68438" s="3"/>
      <c r="N68438" s="3"/>
    </row>
    <row r="68439" spans="7:14" x14ac:dyDescent="0.25">
      <c r="G68439" s="2"/>
      <c r="K68439" s="3"/>
      <c r="N68439" s="3"/>
    </row>
    <row r="68440" spans="7:14" x14ac:dyDescent="0.25">
      <c r="G68440" s="2"/>
      <c r="K68440" s="3"/>
      <c r="N68440" s="3"/>
    </row>
    <row r="68441" spans="7:14" x14ac:dyDescent="0.25">
      <c r="G68441" s="2"/>
      <c r="K68441" s="3"/>
      <c r="N68441" s="3"/>
    </row>
    <row r="68442" spans="7:14" x14ac:dyDescent="0.25">
      <c r="G68442" s="2"/>
      <c r="K68442" s="3"/>
      <c r="N68442" s="3"/>
    </row>
    <row r="68443" spans="7:14" x14ac:dyDescent="0.25">
      <c r="G68443" s="2"/>
      <c r="K68443" s="3"/>
      <c r="N68443" s="3"/>
    </row>
    <row r="68444" spans="7:14" x14ac:dyDescent="0.25">
      <c r="G68444" s="2"/>
      <c r="K68444" s="3"/>
      <c r="N68444" s="3"/>
    </row>
    <row r="68445" spans="7:14" x14ac:dyDescent="0.25">
      <c r="G68445" s="2"/>
      <c r="K68445" s="3"/>
      <c r="N68445" s="3"/>
    </row>
    <row r="68446" spans="7:14" x14ac:dyDescent="0.25">
      <c r="G68446" s="2"/>
      <c r="K68446" s="3"/>
      <c r="N68446" s="3"/>
    </row>
    <row r="68447" spans="7:14" x14ac:dyDescent="0.25">
      <c r="G68447" s="2"/>
      <c r="K68447" s="3"/>
      <c r="N68447" s="3"/>
    </row>
    <row r="68448" spans="7:14" x14ac:dyDescent="0.25">
      <c r="G68448" s="2"/>
      <c r="K68448" s="3"/>
      <c r="N68448" s="3"/>
    </row>
    <row r="68449" spans="7:14" x14ac:dyDescent="0.25">
      <c r="G68449" s="2"/>
      <c r="K68449" s="3"/>
      <c r="N68449" s="3"/>
    </row>
    <row r="68450" spans="7:14" x14ac:dyDescent="0.25">
      <c r="G68450" s="2"/>
      <c r="K68450" s="3"/>
      <c r="N68450" s="3"/>
    </row>
    <row r="68451" spans="7:14" x14ac:dyDescent="0.25">
      <c r="G68451" s="2"/>
      <c r="K68451" s="3"/>
      <c r="N68451" s="3"/>
    </row>
    <row r="68452" spans="7:14" x14ac:dyDescent="0.25">
      <c r="G68452" s="2"/>
      <c r="K68452" s="3"/>
      <c r="N68452" s="3"/>
    </row>
    <row r="68453" spans="7:14" x14ac:dyDescent="0.25">
      <c r="G68453" s="2"/>
      <c r="K68453" s="3"/>
      <c r="N68453" s="3"/>
    </row>
    <row r="68454" spans="7:14" x14ac:dyDescent="0.25">
      <c r="G68454" s="2"/>
      <c r="K68454" s="3"/>
      <c r="N68454" s="3"/>
    </row>
    <row r="68455" spans="7:14" x14ac:dyDescent="0.25">
      <c r="G68455" s="2"/>
      <c r="K68455" s="3"/>
      <c r="N68455" s="3"/>
    </row>
    <row r="68456" spans="7:14" x14ac:dyDescent="0.25">
      <c r="G68456" s="2"/>
      <c r="K68456" s="3"/>
      <c r="N68456" s="3"/>
    </row>
    <row r="68457" spans="7:14" x14ac:dyDescent="0.25">
      <c r="G68457" s="2"/>
      <c r="K68457" s="3"/>
      <c r="N68457" s="3"/>
    </row>
    <row r="68458" spans="7:14" x14ac:dyDescent="0.25">
      <c r="G68458" s="2"/>
      <c r="K68458" s="3"/>
      <c r="N68458" s="3"/>
    </row>
    <row r="68459" spans="7:14" x14ac:dyDescent="0.25">
      <c r="G68459" s="2"/>
      <c r="K68459" s="3"/>
      <c r="N68459" s="3"/>
    </row>
    <row r="68460" spans="7:14" x14ac:dyDescent="0.25">
      <c r="G68460" s="2"/>
      <c r="K68460" s="3"/>
      <c r="N68460" s="3"/>
    </row>
    <row r="68461" spans="7:14" x14ac:dyDescent="0.25">
      <c r="G68461" s="2"/>
      <c r="K68461" s="3"/>
      <c r="N68461" s="3"/>
    </row>
    <row r="68462" spans="7:14" x14ac:dyDescent="0.25">
      <c r="G68462" s="2"/>
      <c r="K68462" s="3"/>
      <c r="N68462" s="3"/>
    </row>
    <row r="68463" spans="7:14" x14ac:dyDescent="0.25">
      <c r="G68463" s="2"/>
      <c r="K68463" s="3"/>
      <c r="N68463" s="3"/>
    </row>
    <row r="68464" spans="7:14" x14ac:dyDescent="0.25">
      <c r="G68464" s="2"/>
      <c r="K68464" s="3"/>
      <c r="N68464" s="3"/>
    </row>
    <row r="68465" spans="7:14" x14ac:dyDescent="0.25">
      <c r="G68465" s="2"/>
      <c r="K68465" s="3"/>
      <c r="N68465" s="3"/>
    </row>
    <row r="68466" spans="7:14" x14ac:dyDescent="0.25">
      <c r="G68466" s="2"/>
      <c r="K68466" s="3"/>
      <c r="N68466" s="3"/>
    </row>
    <row r="68467" spans="7:14" x14ac:dyDescent="0.25">
      <c r="G68467" s="2"/>
      <c r="K68467" s="3"/>
      <c r="N68467" s="3"/>
    </row>
    <row r="68468" spans="7:14" x14ac:dyDescent="0.25">
      <c r="G68468" s="2"/>
      <c r="K68468" s="3"/>
      <c r="N68468" s="3"/>
    </row>
    <row r="68469" spans="7:14" x14ac:dyDescent="0.25">
      <c r="G68469" s="2"/>
      <c r="K68469" s="3"/>
      <c r="N68469" s="3"/>
    </row>
    <row r="68470" spans="7:14" x14ac:dyDescent="0.25">
      <c r="G68470" s="2"/>
      <c r="K68470" s="3"/>
      <c r="N68470" s="3"/>
    </row>
    <row r="68471" spans="7:14" x14ac:dyDescent="0.25">
      <c r="G68471" s="2"/>
      <c r="K68471" s="3"/>
      <c r="N68471" s="3"/>
    </row>
    <row r="68472" spans="7:14" x14ac:dyDescent="0.25">
      <c r="G68472" s="2"/>
      <c r="K68472" s="3"/>
      <c r="N68472" s="3"/>
    </row>
    <row r="68473" spans="7:14" x14ac:dyDescent="0.25">
      <c r="G68473" s="2"/>
      <c r="K68473" s="3"/>
      <c r="N68473" s="3"/>
    </row>
    <row r="68474" spans="7:14" x14ac:dyDescent="0.25">
      <c r="G68474" s="2"/>
      <c r="K68474" s="3"/>
      <c r="N68474" s="3"/>
    </row>
    <row r="68475" spans="7:14" x14ac:dyDescent="0.25">
      <c r="G68475" s="2"/>
      <c r="K68475" s="3"/>
      <c r="N68475" s="3"/>
    </row>
    <row r="68476" spans="7:14" x14ac:dyDescent="0.25">
      <c r="G68476" s="2"/>
      <c r="K68476" s="3"/>
      <c r="N68476" s="3"/>
    </row>
    <row r="68477" spans="7:14" x14ac:dyDescent="0.25">
      <c r="G68477" s="2"/>
      <c r="K68477" s="3"/>
      <c r="N68477" s="3"/>
    </row>
    <row r="68478" spans="7:14" x14ac:dyDescent="0.25">
      <c r="G68478" s="2"/>
      <c r="K68478" s="3"/>
      <c r="N68478" s="3"/>
    </row>
    <row r="68479" spans="7:14" x14ac:dyDescent="0.25">
      <c r="G68479" s="2"/>
      <c r="K68479" s="3"/>
      <c r="N68479" s="3"/>
    </row>
    <row r="68480" spans="7:14" x14ac:dyDescent="0.25">
      <c r="G68480" s="2"/>
      <c r="K68480" s="3"/>
      <c r="N68480" s="3"/>
    </row>
    <row r="68481" spans="7:14" x14ac:dyDescent="0.25">
      <c r="G68481" s="2"/>
      <c r="K68481" s="3"/>
      <c r="N68481" s="3"/>
    </row>
    <row r="68482" spans="7:14" x14ac:dyDescent="0.25">
      <c r="G68482" s="2"/>
      <c r="K68482" s="3"/>
      <c r="N68482" s="3"/>
    </row>
    <row r="68483" spans="7:14" x14ac:dyDescent="0.25">
      <c r="G68483" s="2"/>
      <c r="K68483" s="3"/>
      <c r="N68483" s="3"/>
    </row>
    <row r="68484" spans="7:14" x14ac:dyDescent="0.25">
      <c r="G68484" s="2"/>
      <c r="K68484" s="3"/>
      <c r="N68484" s="3"/>
    </row>
    <row r="68485" spans="7:14" x14ac:dyDescent="0.25">
      <c r="G68485" s="2"/>
      <c r="K68485" s="3"/>
      <c r="N68485" s="3"/>
    </row>
    <row r="68486" spans="7:14" x14ac:dyDescent="0.25">
      <c r="G68486" s="2"/>
      <c r="K68486" s="3"/>
      <c r="N68486" s="3"/>
    </row>
    <row r="68487" spans="7:14" x14ac:dyDescent="0.25">
      <c r="G68487" s="2"/>
      <c r="K68487" s="3"/>
      <c r="N68487" s="3"/>
    </row>
    <row r="68488" spans="7:14" x14ac:dyDescent="0.25">
      <c r="G68488" s="2"/>
      <c r="K68488" s="3"/>
      <c r="N68488" s="3"/>
    </row>
    <row r="68489" spans="7:14" x14ac:dyDescent="0.25">
      <c r="G68489" s="2"/>
      <c r="K68489" s="3"/>
      <c r="N68489" s="3"/>
    </row>
    <row r="68490" spans="7:14" x14ac:dyDescent="0.25">
      <c r="G68490" s="2"/>
      <c r="K68490" s="3"/>
      <c r="N68490" s="3"/>
    </row>
    <row r="68491" spans="7:14" x14ac:dyDescent="0.25">
      <c r="G68491" s="2"/>
      <c r="K68491" s="3"/>
      <c r="N68491" s="3"/>
    </row>
    <row r="68492" spans="7:14" x14ac:dyDescent="0.25">
      <c r="G68492" s="2"/>
      <c r="K68492" s="3"/>
      <c r="N68492" s="3"/>
    </row>
    <row r="68493" spans="7:14" x14ac:dyDescent="0.25">
      <c r="G68493" s="2"/>
      <c r="K68493" s="3"/>
      <c r="N68493" s="3"/>
    </row>
    <row r="68494" spans="7:14" x14ac:dyDescent="0.25">
      <c r="G68494" s="2"/>
      <c r="K68494" s="3"/>
      <c r="N68494" s="3"/>
    </row>
    <row r="68495" spans="7:14" x14ac:dyDescent="0.25">
      <c r="G68495" s="2"/>
      <c r="K68495" s="3"/>
      <c r="N68495" s="3"/>
    </row>
    <row r="68496" spans="7:14" x14ac:dyDescent="0.25">
      <c r="G68496" s="2"/>
      <c r="K68496" s="3"/>
      <c r="N68496" s="3"/>
    </row>
    <row r="68497" spans="7:14" x14ac:dyDescent="0.25">
      <c r="G68497" s="2"/>
      <c r="K68497" s="3"/>
      <c r="N68497" s="3"/>
    </row>
    <row r="68498" spans="7:14" x14ac:dyDescent="0.25">
      <c r="G68498" s="2"/>
      <c r="K68498" s="3"/>
      <c r="N68498" s="3"/>
    </row>
    <row r="68499" spans="7:14" x14ac:dyDescent="0.25">
      <c r="G68499" s="2"/>
      <c r="K68499" s="3"/>
      <c r="N68499" s="3"/>
    </row>
    <row r="68500" spans="7:14" x14ac:dyDescent="0.25">
      <c r="G68500" s="2"/>
      <c r="K68500" s="3"/>
      <c r="N68500" s="3"/>
    </row>
    <row r="68501" spans="7:14" x14ac:dyDescent="0.25">
      <c r="G68501" s="2"/>
      <c r="K68501" s="3"/>
      <c r="N68501" s="3"/>
    </row>
    <row r="68502" spans="7:14" x14ac:dyDescent="0.25">
      <c r="G68502" s="2"/>
      <c r="K68502" s="3"/>
      <c r="N68502" s="3"/>
    </row>
    <row r="68503" spans="7:14" x14ac:dyDescent="0.25">
      <c r="G68503" s="2"/>
      <c r="K68503" s="3"/>
      <c r="N68503" s="3"/>
    </row>
    <row r="68504" spans="7:14" x14ac:dyDescent="0.25">
      <c r="G68504" s="2"/>
      <c r="K68504" s="3"/>
      <c r="N68504" s="3"/>
    </row>
    <row r="68505" spans="7:14" x14ac:dyDescent="0.25">
      <c r="G68505" s="2"/>
      <c r="K68505" s="3"/>
      <c r="N68505" s="3"/>
    </row>
    <row r="68506" spans="7:14" x14ac:dyDescent="0.25">
      <c r="G68506" s="2"/>
      <c r="K68506" s="3"/>
      <c r="N68506" s="3"/>
    </row>
    <row r="68507" spans="7:14" x14ac:dyDescent="0.25">
      <c r="G68507" s="2"/>
      <c r="K68507" s="3"/>
      <c r="N68507" s="3"/>
    </row>
    <row r="68508" spans="7:14" x14ac:dyDescent="0.25">
      <c r="G68508" s="2"/>
      <c r="K68508" s="3"/>
      <c r="N68508" s="3"/>
    </row>
    <row r="68509" spans="7:14" x14ac:dyDescent="0.25">
      <c r="G68509" s="2"/>
      <c r="K68509" s="3"/>
      <c r="N68509" s="3"/>
    </row>
    <row r="68510" spans="7:14" x14ac:dyDescent="0.25">
      <c r="G68510" s="2"/>
      <c r="K68510" s="3"/>
      <c r="N68510" s="3"/>
    </row>
    <row r="68511" spans="7:14" x14ac:dyDescent="0.25">
      <c r="G68511" s="2"/>
      <c r="K68511" s="3"/>
      <c r="N68511" s="3"/>
    </row>
    <row r="68512" spans="7:14" x14ac:dyDescent="0.25">
      <c r="G68512" s="2"/>
      <c r="K68512" s="3"/>
      <c r="N68512" s="3"/>
    </row>
    <row r="68513" spans="7:14" x14ac:dyDescent="0.25">
      <c r="G68513" s="2"/>
      <c r="K68513" s="3"/>
      <c r="N68513" s="3"/>
    </row>
    <row r="68514" spans="7:14" x14ac:dyDescent="0.25">
      <c r="G68514" s="2"/>
      <c r="K68514" s="3"/>
      <c r="N68514" s="3"/>
    </row>
    <row r="68515" spans="7:14" x14ac:dyDescent="0.25">
      <c r="G68515" s="2"/>
      <c r="K68515" s="3"/>
      <c r="N68515" s="3"/>
    </row>
    <row r="68516" spans="7:14" x14ac:dyDescent="0.25">
      <c r="G68516" s="2"/>
      <c r="K68516" s="3"/>
      <c r="N68516" s="3"/>
    </row>
    <row r="68517" spans="7:14" x14ac:dyDescent="0.25">
      <c r="G68517" s="2"/>
      <c r="K68517" s="3"/>
      <c r="N68517" s="3"/>
    </row>
    <row r="68518" spans="7:14" x14ac:dyDescent="0.25">
      <c r="G68518" s="2"/>
      <c r="K68518" s="3"/>
      <c r="N68518" s="3"/>
    </row>
    <row r="68519" spans="7:14" x14ac:dyDescent="0.25">
      <c r="G68519" s="2"/>
      <c r="K68519" s="3"/>
      <c r="N68519" s="3"/>
    </row>
    <row r="68520" spans="7:14" x14ac:dyDescent="0.25">
      <c r="G68520" s="2"/>
      <c r="K68520" s="3"/>
      <c r="N68520" s="3"/>
    </row>
    <row r="68521" spans="7:14" x14ac:dyDescent="0.25">
      <c r="G68521" s="2"/>
      <c r="K68521" s="3"/>
      <c r="N68521" s="3"/>
    </row>
    <row r="68522" spans="7:14" x14ac:dyDescent="0.25">
      <c r="G68522" s="2"/>
      <c r="K68522" s="3"/>
      <c r="N68522" s="3"/>
    </row>
    <row r="68523" spans="7:14" x14ac:dyDescent="0.25">
      <c r="G68523" s="2"/>
      <c r="K68523" s="3"/>
      <c r="N68523" s="3"/>
    </row>
    <row r="68524" spans="7:14" x14ac:dyDescent="0.25">
      <c r="G68524" s="2"/>
      <c r="K68524" s="3"/>
      <c r="N68524" s="3"/>
    </row>
    <row r="68525" spans="7:14" x14ac:dyDescent="0.25">
      <c r="G68525" s="2"/>
      <c r="K68525" s="3"/>
      <c r="N68525" s="3"/>
    </row>
    <row r="68526" spans="7:14" x14ac:dyDescent="0.25">
      <c r="G68526" s="2"/>
      <c r="K68526" s="3"/>
      <c r="N68526" s="3"/>
    </row>
    <row r="68527" spans="7:14" x14ac:dyDescent="0.25">
      <c r="G68527" s="2"/>
      <c r="K68527" s="3"/>
      <c r="N68527" s="3"/>
    </row>
    <row r="68528" spans="7:14" x14ac:dyDescent="0.25">
      <c r="G68528" s="2"/>
      <c r="K68528" s="3"/>
      <c r="N68528" s="3"/>
    </row>
    <row r="68529" spans="7:14" x14ac:dyDescent="0.25">
      <c r="G68529" s="2"/>
      <c r="K68529" s="3"/>
      <c r="N68529" s="3"/>
    </row>
    <row r="68530" spans="7:14" x14ac:dyDescent="0.25">
      <c r="G68530" s="2"/>
      <c r="K68530" s="3"/>
      <c r="N68530" s="3"/>
    </row>
    <row r="68531" spans="7:14" x14ac:dyDescent="0.25">
      <c r="G68531" s="2"/>
      <c r="K68531" s="3"/>
      <c r="N68531" s="3"/>
    </row>
    <row r="68532" spans="7:14" x14ac:dyDescent="0.25">
      <c r="G68532" s="2"/>
      <c r="K68532" s="3"/>
      <c r="N68532" s="3"/>
    </row>
    <row r="68533" spans="7:14" x14ac:dyDescent="0.25">
      <c r="G68533" s="2"/>
      <c r="K68533" s="3"/>
      <c r="N68533" s="3"/>
    </row>
    <row r="68534" spans="7:14" x14ac:dyDescent="0.25">
      <c r="G68534" s="2"/>
      <c r="K68534" s="3"/>
      <c r="N68534" s="3"/>
    </row>
    <row r="68535" spans="7:14" x14ac:dyDescent="0.25">
      <c r="G68535" s="2"/>
      <c r="K68535" s="3"/>
      <c r="N68535" s="3"/>
    </row>
    <row r="68536" spans="7:14" x14ac:dyDescent="0.25">
      <c r="G68536" s="2"/>
      <c r="K68536" s="3"/>
      <c r="N68536" s="3"/>
    </row>
    <row r="68537" spans="7:14" x14ac:dyDescent="0.25">
      <c r="G68537" s="2"/>
      <c r="K68537" s="3"/>
      <c r="N68537" s="3"/>
    </row>
    <row r="68538" spans="7:14" x14ac:dyDescent="0.25">
      <c r="G68538" s="2"/>
      <c r="K68538" s="3"/>
      <c r="N68538" s="3"/>
    </row>
    <row r="68539" spans="7:14" x14ac:dyDescent="0.25">
      <c r="G68539" s="2"/>
      <c r="K68539" s="3"/>
      <c r="N68539" s="3"/>
    </row>
    <row r="68540" spans="7:14" x14ac:dyDescent="0.25">
      <c r="G68540" s="2"/>
      <c r="K68540" s="3"/>
      <c r="N68540" s="3"/>
    </row>
    <row r="68541" spans="7:14" x14ac:dyDescent="0.25">
      <c r="G68541" s="2"/>
      <c r="K68541" s="3"/>
      <c r="N68541" s="3"/>
    </row>
    <row r="68542" spans="7:14" x14ac:dyDescent="0.25">
      <c r="G68542" s="2"/>
      <c r="K68542" s="3"/>
      <c r="N68542" s="3"/>
    </row>
    <row r="68543" spans="7:14" x14ac:dyDescent="0.25">
      <c r="G68543" s="2"/>
      <c r="K68543" s="3"/>
      <c r="N68543" s="3"/>
    </row>
    <row r="68544" spans="7:14" x14ac:dyDescent="0.25">
      <c r="G68544" s="2"/>
      <c r="K68544" s="3"/>
      <c r="N68544" s="3"/>
    </row>
    <row r="68545" spans="7:14" x14ac:dyDescent="0.25">
      <c r="G68545" s="2"/>
      <c r="K68545" s="3"/>
      <c r="N68545" s="3"/>
    </row>
    <row r="68546" spans="7:14" x14ac:dyDescent="0.25">
      <c r="G68546" s="2"/>
      <c r="K68546" s="3"/>
      <c r="N68546" s="3"/>
    </row>
    <row r="68547" spans="7:14" x14ac:dyDescent="0.25">
      <c r="G68547" s="2"/>
      <c r="K68547" s="3"/>
      <c r="N68547" s="3"/>
    </row>
    <row r="68548" spans="7:14" x14ac:dyDescent="0.25">
      <c r="G68548" s="2"/>
      <c r="K68548" s="3"/>
      <c r="N68548" s="3"/>
    </row>
    <row r="68549" spans="7:14" x14ac:dyDescent="0.25">
      <c r="G68549" s="2"/>
      <c r="K68549" s="3"/>
      <c r="N68549" s="3"/>
    </row>
    <row r="68550" spans="7:14" x14ac:dyDescent="0.25">
      <c r="G68550" s="2"/>
      <c r="K68550" s="3"/>
      <c r="N68550" s="3"/>
    </row>
    <row r="68551" spans="7:14" x14ac:dyDescent="0.25">
      <c r="G68551" s="2"/>
      <c r="K68551" s="3"/>
      <c r="N68551" s="3"/>
    </row>
    <row r="68552" spans="7:14" x14ac:dyDescent="0.25">
      <c r="G68552" s="2"/>
      <c r="K68552" s="3"/>
      <c r="N68552" s="3"/>
    </row>
    <row r="68553" spans="7:14" x14ac:dyDescent="0.25">
      <c r="G68553" s="2"/>
      <c r="K68553" s="3"/>
      <c r="N68553" s="3"/>
    </row>
    <row r="68554" spans="7:14" x14ac:dyDescent="0.25">
      <c r="G68554" s="2"/>
      <c r="K68554" s="3"/>
      <c r="N68554" s="3"/>
    </row>
    <row r="68555" spans="7:14" x14ac:dyDescent="0.25">
      <c r="G68555" s="2"/>
      <c r="K68555" s="3"/>
      <c r="N68555" s="3"/>
    </row>
    <row r="68556" spans="7:14" x14ac:dyDescent="0.25">
      <c r="G68556" s="2"/>
      <c r="K68556" s="3"/>
      <c r="N68556" s="3"/>
    </row>
    <row r="68557" spans="7:14" x14ac:dyDescent="0.25">
      <c r="G68557" s="2"/>
      <c r="K68557" s="3"/>
      <c r="N68557" s="3"/>
    </row>
    <row r="68558" spans="7:14" x14ac:dyDescent="0.25">
      <c r="G68558" s="2"/>
      <c r="K68558" s="3"/>
      <c r="N68558" s="3"/>
    </row>
    <row r="68559" spans="7:14" x14ac:dyDescent="0.25">
      <c r="G68559" s="2"/>
      <c r="K68559" s="3"/>
      <c r="N68559" s="3"/>
    </row>
    <row r="68560" spans="7:14" x14ac:dyDescent="0.25">
      <c r="G68560" s="2"/>
      <c r="K68560" s="3"/>
      <c r="N68560" s="3"/>
    </row>
    <row r="68561" spans="7:14" x14ac:dyDescent="0.25">
      <c r="G68561" s="2"/>
      <c r="K68561" s="3"/>
      <c r="N68561" s="3"/>
    </row>
    <row r="68562" spans="7:14" x14ac:dyDescent="0.25">
      <c r="G68562" s="2"/>
      <c r="K68562" s="3"/>
      <c r="N68562" s="3"/>
    </row>
    <row r="68563" spans="7:14" x14ac:dyDescent="0.25">
      <c r="G68563" s="2"/>
      <c r="K68563" s="3"/>
      <c r="N68563" s="3"/>
    </row>
    <row r="68564" spans="7:14" x14ac:dyDescent="0.25">
      <c r="G68564" s="2"/>
      <c r="K68564" s="3"/>
      <c r="N68564" s="3"/>
    </row>
    <row r="68565" spans="7:14" x14ac:dyDescent="0.25">
      <c r="G68565" s="2"/>
      <c r="K68565" s="3"/>
      <c r="N68565" s="3"/>
    </row>
    <row r="68566" spans="7:14" x14ac:dyDescent="0.25">
      <c r="G68566" s="2"/>
      <c r="K68566" s="3"/>
      <c r="N68566" s="3"/>
    </row>
    <row r="68567" spans="7:14" x14ac:dyDescent="0.25">
      <c r="G68567" s="2"/>
      <c r="K68567" s="3"/>
      <c r="N68567" s="3"/>
    </row>
    <row r="68568" spans="7:14" x14ac:dyDescent="0.25">
      <c r="G68568" s="2"/>
      <c r="K68568" s="3"/>
      <c r="N68568" s="3"/>
    </row>
    <row r="68569" spans="7:14" x14ac:dyDescent="0.25">
      <c r="G68569" s="2"/>
      <c r="K68569" s="3"/>
      <c r="N68569" s="3"/>
    </row>
    <row r="68570" spans="7:14" x14ac:dyDescent="0.25">
      <c r="G68570" s="2"/>
      <c r="K68570" s="3"/>
      <c r="N68570" s="3"/>
    </row>
    <row r="68571" spans="7:14" x14ac:dyDescent="0.25">
      <c r="G68571" s="2"/>
      <c r="K68571" s="3"/>
      <c r="N68571" s="3"/>
    </row>
    <row r="68572" spans="7:14" x14ac:dyDescent="0.25">
      <c r="G68572" s="2"/>
      <c r="K68572" s="3"/>
      <c r="N68572" s="3"/>
    </row>
    <row r="68573" spans="7:14" x14ac:dyDescent="0.25">
      <c r="G68573" s="2"/>
      <c r="K68573" s="3"/>
      <c r="N68573" s="3"/>
    </row>
    <row r="68574" spans="7:14" x14ac:dyDescent="0.25">
      <c r="G68574" s="2"/>
      <c r="K68574" s="3"/>
      <c r="N68574" s="3"/>
    </row>
    <row r="68575" spans="7:14" x14ac:dyDescent="0.25">
      <c r="G68575" s="2"/>
      <c r="K68575" s="3"/>
      <c r="N68575" s="3"/>
    </row>
    <row r="68576" spans="7:14" x14ac:dyDescent="0.25">
      <c r="G68576" s="2"/>
      <c r="K68576" s="3"/>
      <c r="N68576" s="3"/>
    </row>
    <row r="68577" spans="7:14" x14ac:dyDescent="0.25">
      <c r="G68577" s="2"/>
      <c r="K68577" s="3"/>
      <c r="N68577" s="3"/>
    </row>
    <row r="68578" spans="7:14" x14ac:dyDescent="0.25">
      <c r="G68578" s="2"/>
      <c r="K68578" s="3"/>
      <c r="N68578" s="3"/>
    </row>
    <row r="68579" spans="7:14" x14ac:dyDescent="0.25">
      <c r="G68579" s="2"/>
      <c r="K68579" s="3"/>
      <c r="N68579" s="3"/>
    </row>
    <row r="68580" spans="7:14" x14ac:dyDescent="0.25">
      <c r="G68580" s="2"/>
      <c r="K68580" s="3"/>
      <c r="N68580" s="3"/>
    </row>
    <row r="68581" spans="7:14" x14ac:dyDescent="0.25">
      <c r="G68581" s="2"/>
      <c r="K68581" s="3"/>
      <c r="N68581" s="3"/>
    </row>
    <row r="68582" spans="7:14" x14ac:dyDescent="0.25">
      <c r="G68582" s="2"/>
      <c r="K68582" s="3"/>
      <c r="N68582" s="3"/>
    </row>
    <row r="68583" spans="7:14" x14ac:dyDescent="0.25">
      <c r="G68583" s="2"/>
      <c r="K68583" s="3"/>
      <c r="N68583" s="3"/>
    </row>
    <row r="68584" spans="7:14" x14ac:dyDescent="0.25">
      <c r="G68584" s="2"/>
      <c r="K68584" s="3"/>
      <c r="N68584" s="3"/>
    </row>
    <row r="68585" spans="7:14" x14ac:dyDescent="0.25">
      <c r="G68585" s="2"/>
      <c r="K68585" s="3"/>
      <c r="N68585" s="3"/>
    </row>
    <row r="68586" spans="7:14" x14ac:dyDescent="0.25">
      <c r="G68586" s="2"/>
      <c r="K68586" s="3"/>
      <c r="N68586" s="3"/>
    </row>
    <row r="68587" spans="7:14" x14ac:dyDescent="0.25">
      <c r="G68587" s="2"/>
      <c r="K68587" s="3"/>
      <c r="N68587" s="3"/>
    </row>
    <row r="68588" spans="7:14" x14ac:dyDescent="0.25">
      <c r="G68588" s="2"/>
      <c r="K68588" s="3"/>
      <c r="N68588" s="3"/>
    </row>
    <row r="68589" spans="7:14" x14ac:dyDescent="0.25">
      <c r="G68589" s="2"/>
      <c r="K68589" s="3"/>
      <c r="N68589" s="3"/>
    </row>
    <row r="68590" spans="7:14" x14ac:dyDescent="0.25">
      <c r="G68590" s="2"/>
      <c r="K68590" s="3"/>
      <c r="N68590" s="3"/>
    </row>
    <row r="68591" spans="7:14" x14ac:dyDescent="0.25">
      <c r="G68591" s="2"/>
      <c r="K68591" s="3"/>
      <c r="N68591" s="3"/>
    </row>
    <row r="68592" spans="7:14" x14ac:dyDescent="0.25">
      <c r="G68592" s="2"/>
      <c r="K68592" s="3"/>
      <c r="N68592" s="3"/>
    </row>
    <row r="68593" spans="7:14" x14ac:dyDescent="0.25">
      <c r="G68593" s="2"/>
      <c r="K68593" s="3"/>
      <c r="N68593" s="3"/>
    </row>
    <row r="68594" spans="7:14" x14ac:dyDescent="0.25">
      <c r="G68594" s="2"/>
      <c r="K68594" s="3"/>
      <c r="N68594" s="3"/>
    </row>
    <row r="68595" spans="7:14" x14ac:dyDescent="0.25">
      <c r="G68595" s="2"/>
      <c r="K68595" s="3"/>
      <c r="N68595" s="3"/>
    </row>
    <row r="68596" spans="7:14" x14ac:dyDescent="0.25">
      <c r="G68596" s="2"/>
      <c r="K68596" s="3"/>
      <c r="N68596" s="3"/>
    </row>
    <row r="68597" spans="7:14" x14ac:dyDescent="0.25">
      <c r="G68597" s="2"/>
      <c r="K68597" s="3"/>
      <c r="N68597" s="3"/>
    </row>
    <row r="68598" spans="7:14" x14ac:dyDescent="0.25">
      <c r="G68598" s="2"/>
      <c r="K68598" s="3"/>
      <c r="N68598" s="3"/>
    </row>
    <row r="68599" spans="7:14" x14ac:dyDescent="0.25">
      <c r="G68599" s="2"/>
      <c r="K68599" s="3"/>
      <c r="N68599" s="3"/>
    </row>
    <row r="68600" spans="7:14" x14ac:dyDescent="0.25">
      <c r="G68600" s="2"/>
      <c r="K68600" s="3"/>
      <c r="N68600" s="3"/>
    </row>
    <row r="68601" spans="7:14" x14ac:dyDescent="0.25">
      <c r="G68601" s="2"/>
      <c r="K68601" s="3"/>
      <c r="N68601" s="3"/>
    </row>
    <row r="68602" spans="7:14" x14ac:dyDescent="0.25">
      <c r="G68602" s="2"/>
      <c r="K68602" s="3"/>
      <c r="N68602" s="3"/>
    </row>
    <row r="68603" spans="7:14" x14ac:dyDescent="0.25">
      <c r="G68603" s="2"/>
      <c r="K68603" s="3"/>
      <c r="N68603" s="3"/>
    </row>
    <row r="68604" spans="7:14" x14ac:dyDescent="0.25">
      <c r="G68604" s="2"/>
      <c r="K68604" s="3"/>
      <c r="N68604" s="3"/>
    </row>
    <row r="68605" spans="7:14" x14ac:dyDescent="0.25">
      <c r="G68605" s="2"/>
      <c r="K68605" s="3"/>
      <c r="N68605" s="3"/>
    </row>
    <row r="68606" spans="7:14" x14ac:dyDescent="0.25">
      <c r="G68606" s="2"/>
      <c r="K68606" s="3"/>
      <c r="N68606" s="3"/>
    </row>
    <row r="68607" spans="7:14" x14ac:dyDescent="0.25">
      <c r="G68607" s="2"/>
      <c r="K68607" s="3"/>
      <c r="N68607" s="3"/>
    </row>
    <row r="68608" spans="7:14" x14ac:dyDescent="0.25">
      <c r="G68608" s="2"/>
      <c r="K68608" s="3"/>
      <c r="N68608" s="3"/>
    </row>
    <row r="68609" spans="7:14" x14ac:dyDescent="0.25">
      <c r="G68609" s="2"/>
      <c r="K68609" s="3"/>
      <c r="N68609" s="3"/>
    </row>
    <row r="68610" spans="7:14" x14ac:dyDescent="0.25">
      <c r="G68610" s="2"/>
      <c r="K68610" s="3"/>
      <c r="N68610" s="3"/>
    </row>
    <row r="68611" spans="7:14" x14ac:dyDescent="0.25">
      <c r="G68611" s="2"/>
      <c r="K68611" s="3"/>
      <c r="N68611" s="3"/>
    </row>
    <row r="68612" spans="7:14" x14ac:dyDescent="0.25">
      <c r="G68612" s="2"/>
      <c r="K68612" s="3"/>
      <c r="N68612" s="3"/>
    </row>
    <row r="68613" spans="7:14" x14ac:dyDescent="0.25">
      <c r="G68613" s="2"/>
      <c r="K68613" s="3"/>
      <c r="N68613" s="3"/>
    </row>
    <row r="68614" spans="7:14" x14ac:dyDescent="0.25">
      <c r="G68614" s="2"/>
      <c r="K68614" s="3"/>
      <c r="N68614" s="3"/>
    </row>
    <row r="68615" spans="7:14" x14ac:dyDescent="0.25">
      <c r="G68615" s="2"/>
      <c r="K68615" s="3"/>
      <c r="N68615" s="3"/>
    </row>
    <row r="68616" spans="7:14" x14ac:dyDescent="0.25">
      <c r="G68616" s="2"/>
      <c r="K68616" s="3"/>
      <c r="N68616" s="3"/>
    </row>
    <row r="68617" spans="7:14" x14ac:dyDescent="0.25">
      <c r="G68617" s="2"/>
      <c r="K68617" s="3"/>
      <c r="N68617" s="3"/>
    </row>
    <row r="68618" spans="7:14" x14ac:dyDescent="0.25">
      <c r="G68618" s="2"/>
      <c r="K68618" s="3"/>
      <c r="N68618" s="3"/>
    </row>
    <row r="68619" spans="7:14" x14ac:dyDescent="0.25">
      <c r="G68619" s="2"/>
      <c r="K68619" s="3"/>
      <c r="N68619" s="3"/>
    </row>
    <row r="68620" spans="7:14" x14ac:dyDescent="0.25">
      <c r="G68620" s="2"/>
      <c r="K68620" s="3"/>
      <c r="N68620" s="3"/>
    </row>
    <row r="68621" spans="7:14" x14ac:dyDescent="0.25">
      <c r="G68621" s="2"/>
      <c r="K68621" s="3"/>
      <c r="N68621" s="3"/>
    </row>
    <row r="68622" spans="7:14" x14ac:dyDescent="0.25">
      <c r="G68622" s="2"/>
      <c r="K68622" s="3"/>
      <c r="N68622" s="3"/>
    </row>
    <row r="68623" spans="7:14" x14ac:dyDescent="0.25">
      <c r="G68623" s="2"/>
      <c r="K68623" s="3"/>
      <c r="N68623" s="3"/>
    </row>
    <row r="68624" spans="7:14" x14ac:dyDescent="0.25">
      <c r="G68624" s="2"/>
      <c r="K68624" s="3"/>
      <c r="N68624" s="3"/>
    </row>
    <row r="68625" spans="7:14" x14ac:dyDescent="0.25">
      <c r="G68625" s="2"/>
      <c r="K68625" s="3"/>
      <c r="N68625" s="3"/>
    </row>
    <row r="68626" spans="7:14" x14ac:dyDescent="0.25">
      <c r="G68626" s="2"/>
      <c r="K68626" s="3"/>
      <c r="N68626" s="3"/>
    </row>
    <row r="68627" spans="7:14" x14ac:dyDescent="0.25">
      <c r="G68627" s="2"/>
      <c r="K68627" s="3"/>
      <c r="N68627" s="3"/>
    </row>
    <row r="68628" spans="7:14" x14ac:dyDescent="0.25">
      <c r="G68628" s="2"/>
      <c r="K68628" s="3"/>
      <c r="N68628" s="3"/>
    </row>
    <row r="68629" spans="7:14" x14ac:dyDescent="0.25">
      <c r="G68629" s="2"/>
      <c r="K68629" s="3"/>
      <c r="N68629" s="3"/>
    </row>
    <row r="68630" spans="7:14" x14ac:dyDescent="0.25">
      <c r="G68630" s="2"/>
      <c r="K68630" s="3"/>
      <c r="N68630" s="3"/>
    </row>
    <row r="68631" spans="7:14" x14ac:dyDescent="0.25">
      <c r="G68631" s="2"/>
      <c r="K68631" s="3"/>
      <c r="N68631" s="3"/>
    </row>
    <row r="68632" spans="7:14" x14ac:dyDescent="0.25">
      <c r="G68632" s="2"/>
      <c r="K68632" s="3"/>
      <c r="N68632" s="3"/>
    </row>
    <row r="68633" spans="7:14" x14ac:dyDescent="0.25">
      <c r="G68633" s="2"/>
      <c r="K68633" s="3"/>
      <c r="N68633" s="3"/>
    </row>
    <row r="68634" spans="7:14" x14ac:dyDescent="0.25">
      <c r="G68634" s="2"/>
      <c r="K68634" s="3"/>
      <c r="N68634" s="3"/>
    </row>
    <row r="68635" spans="7:14" x14ac:dyDescent="0.25">
      <c r="G68635" s="2"/>
      <c r="K68635" s="3"/>
      <c r="N68635" s="3"/>
    </row>
    <row r="68636" spans="7:14" x14ac:dyDescent="0.25">
      <c r="G68636" s="2"/>
      <c r="K68636" s="3"/>
      <c r="N68636" s="3"/>
    </row>
    <row r="68637" spans="7:14" x14ac:dyDescent="0.25">
      <c r="G68637" s="2"/>
      <c r="K68637" s="3"/>
      <c r="N68637" s="3"/>
    </row>
    <row r="68638" spans="7:14" x14ac:dyDescent="0.25">
      <c r="G68638" s="2"/>
      <c r="K68638" s="3"/>
      <c r="N68638" s="3"/>
    </row>
    <row r="68639" spans="7:14" x14ac:dyDescent="0.25">
      <c r="G68639" s="2"/>
      <c r="K68639" s="3"/>
      <c r="N68639" s="3"/>
    </row>
    <row r="68640" spans="7:14" x14ac:dyDescent="0.25">
      <c r="G68640" s="2"/>
      <c r="K68640" s="3"/>
      <c r="N68640" s="3"/>
    </row>
    <row r="68641" spans="7:14" x14ac:dyDescent="0.25">
      <c r="G68641" s="2"/>
      <c r="K68641" s="3"/>
      <c r="N68641" s="3"/>
    </row>
    <row r="68642" spans="7:14" x14ac:dyDescent="0.25">
      <c r="G68642" s="2"/>
      <c r="K68642" s="3"/>
      <c r="N68642" s="3"/>
    </row>
    <row r="68643" spans="7:14" x14ac:dyDescent="0.25">
      <c r="G68643" s="2"/>
      <c r="K68643" s="3"/>
      <c r="N68643" s="3"/>
    </row>
    <row r="68644" spans="7:14" x14ac:dyDescent="0.25">
      <c r="G68644" s="2"/>
      <c r="K68644" s="3"/>
      <c r="N68644" s="3"/>
    </row>
    <row r="68645" spans="7:14" x14ac:dyDescent="0.25">
      <c r="G68645" s="2"/>
      <c r="K68645" s="3"/>
      <c r="N68645" s="3"/>
    </row>
    <row r="68646" spans="7:14" x14ac:dyDescent="0.25">
      <c r="G68646" s="2"/>
      <c r="K68646" s="3"/>
      <c r="N68646" s="3"/>
    </row>
    <row r="68647" spans="7:14" x14ac:dyDescent="0.25">
      <c r="G68647" s="2"/>
      <c r="K68647" s="3"/>
      <c r="N68647" s="3"/>
    </row>
    <row r="68648" spans="7:14" x14ac:dyDescent="0.25">
      <c r="G68648" s="2"/>
      <c r="K68648" s="3"/>
      <c r="N68648" s="3"/>
    </row>
    <row r="68649" spans="7:14" x14ac:dyDescent="0.25">
      <c r="G68649" s="2"/>
      <c r="K68649" s="3"/>
      <c r="N68649" s="3"/>
    </row>
    <row r="68650" spans="7:14" x14ac:dyDescent="0.25">
      <c r="G68650" s="2"/>
      <c r="K68650" s="3"/>
      <c r="N68650" s="3"/>
    </row>
    <row r="68651" spans="7:14" x14ac:dyDescent="0.25">
      <c r="G68651" s="2"/>
      <c r="K68651" s="3"/>
      <c r="N68651" s="3"/>
    </row>
    <row r="68652" spans="7:14" x14ac:dyDescent="0.25">
      <c r="G68652" s="2"/>
      <c r="K68652" s="3"/>
      <c r="N68652" s="3"/>
    </row>
    <row r="68653" spans="7:14" x14ac:dyDescent="0.25">
      <c r="G68653" s="2"/>
      <c r="K68653" s="3"/>
      <c r="N68653" s="3"/>
    </row>
    <row r="68654" spans="7:14" x14ac:dyDescent="0.25">
      <c r="G68654" s="2"/>
      <c r="K68654" s="3"/>
      <c r="N68654" s="3"/>
    </row>
    <row r="68655" spans="7:14" x14ac:dyDescent="0.25">
      <c r="G68655" s="2"/>
      <c r="K68655" s="3"/>
      <c r="N68655" s="3"/>
    </row>
    <row r="68656" spans="7:14" x14ac:dyDescent="0.25">
      <c r="G68656" s="2"/>
      <c r="K68656" s="3"/>
      <c r="N68656" s="3"/>
    </row>
    <row r="68657" spans="7:14" x14ac:dyDescent="0.25">
      <c r="G68657" s="2"/>
      <c r="K68657" s="3"/>
      <c r="N68657" s="3"/>
    </row>
    <row r="68658" spans="7:14" x14ac:dyDescent="0.25">
      <c r="G68658" s="2"/>
      <c r="K68658" s="3"/>
      <c r="N68658" s="3"/>
    </row>
    <row r="68659" spans="7:14" x14ac:dyDescent="0.25">
      <c r="G68659" s="2"/>
      <c r="K68659" s="3"/>
      <c r="N68659" s="3"/>
    </row>
    <row r="68660" spans="7:14" x14ac:dyDescent="0.25">
      <c r="G68660" s="2"/>
      <c r="K68660" s="3"/>
      <c r="N68660" s="3"/>
    </row>
    <row r="68661" spans="7:14" x14ac:dyDescent="0.25">
      <c r="G68661" s="2"/>
      <c r="K68661" s="3"/>
      <c r="N68661" s="3"/>
    </row>
    <row r="68662" spans="7:14" x14ac:dyDescent="0.25">
      <c r="G68662" s="2"/>
      <c r="K68662" s="3"/>
      <c r="N68662" s="3"/>
    </row>
    <row r="68663" spans="7:14" x14ac:dyDescent="0.25">
      <c r="G68663" s="2"/>
      <c r="K68663" s="3"/>
      <c r="N68663" s="3"/>
    </row>
    <row r="68664" spans="7:14" x14ac:dyDescent="0.25">
      <c r="G68664" s="2"/>
      <c r="K68664" s="3"/>
      <c r="N68664" s="3"/>
    </row>
    <row r="68665" spans="7:14" x14ac:dyDescent="0.25">
      <c r="G68665" s="2"/>
      <c r="K68665" s="3"/>
      <c r="N68665" s="3"/>
    </row>
    <row r="68666" spans="7:14" x14ac:dyDescent="0.25">
      <c r="G68666" s="2"/>
      <c r="K68666" s="3"/>
      <c r="N68666" s="3"/>
    </row>
    <row r="68667" spans="7:14" x14ac:dyDescent="0.25">
      <c r="G68667" s="2"/>
      <c r="K68667" s="3"/>
      <c r="N68667" s="3"/>
    </row>
    <row r="68668" spans="7:14" x14ac:dyDescent="0.25">
      <c r="G68668" s="2"/>
      <c r="K68668" s="3"/>
      <c r="N68668" s="3"/>
    </row>
    <row r="68669" spans="7:14" x14ac:dyDescent="0.25">
      <c r="G68669" s="2"/>
      <c r="K68669" s="3"/>
      <c r="N68669" s="3"/>
    </row>
    <row r="68670" spans="7:14" x14ac:dyDescent="0.25">
      <c r="G68670" s="2"/>
      <c r="K68670" s="3"/>
      <c r="N68670" s="3"/>
    </row>
    <row r="68671" spans="7:14" x14ac:dyDescent="0.25">
      <c r="G68671" s="2"/>
      <c r="K68671" s="3"/>
      <c r="N68671" s="3"/>
    </row>
    <row r="68672" spans="7:14" x14ac:dyDescent="0.25">
      <c r="G68672" s="2"/>
      <c r="K68672" s="3"/>
      <c r="N68672" s="3"/>
    </row>
    <row r="68673" spans="7:14" x14ac:dyDescent="0.25">
      <c r="G68673" s="2"/>
      <c r="K68673" s="3"/>
      <c r="N68673" s="3"/>
    </row>
    <row r="68674" spans="7:14" x14ac:dyDescent="0.25">
      <c r="G68674" s="2"/>
      <c r="K68674" s="3"/>
      <c r="N68674" s="3"/>
    </row>
    <row r="68675" spans="7:14" x14ac:dyDescent="0.25">
      <c r="G68675" s="2"/>
      <c r="K68675" s="3"/>
      <c r="N68675" s="3"/>
    </row>
    <row r="68676" spans="7:14" x14ac:dyDescent="0.25">
      <c r="G68676" s="2"/>
      <c r="K68676" s="3"/>
      <c r="N68676" s="3"/>
    </row>
    <row r="68677" spans="7:14" x14ac:dyDescent="0.25">
      <c r="G68677" s="2"/>
      <c r="K68677" s="3"/>
      <c r="N68677" s="3"/>
    </row>
    <row r="68678" spans="7:14" x14ac:dyDescent="0.25">
      <c r="G68678" s="2"/>
      <c r="K68678" s="3"/>
      <c r="N68678" s="3"/>
    </row>
    <row r="68679" spans="7:14" x14ac:dyDescent="0.25">
      <c r="G68679" s="2"/>
      <c r="K68679" s="3"/>
      <c r="N68679" s="3"/>
    </row>
    <row r="68680" spans="7:14" x14ac:dyDescent="0.25">
      <c r="G68680" s="2"/>
      <c r="K68680" s="3"/>
      <c r="N68680" s="3"/>
    </row>
    <row r="68681" spans="7:14" x14ac:dyDescent="0.25">
      <c r="G68681" s="2"/>
      <c r="K68681" s="3"/>
      <c r="N68681" s="3"/>
    </row>
    <row r="68682" spans="7:14" x14ac:dyDescent="0.25">
      <c r="G68682" s="2"/>
      <c r="K68682" s="3"/>
      <c r="N68682" s="3"/>
    </row>
    <row r="68683" spans="7:14" x14ac:dyDescent="0.25">
      <c r="G68683" s="2"/>
      <c r="K68683" s="3"/>
      <c r="N68683" s="3"/>
    </row>
    <row r="68684" spans="7:14" x14ac:dyDescent="0.25">
      <c r="G68684" s="2"/>
      <c r="K68684" s="3"/>
      <c r="N68684" s="3"/>
    </row>
    <row r="68685" spans="7:14" x14ac:dyDescent="0.25">
      <c r="G68685" s="2"/>
      <c r="K68685" s="3"/>
      <c r="N68685" s="3"/>
    </row>
    <row r="68686" spans="7:14" x14ac:dyDescent="0.25">
      <c r="G68686" s="2"/>
      <c r="K68686" s="3"/>
      <c r="N68686" s="3"/>
    </row>
    <row r="68687" spans="7:14" x14ac:dyDescent="0.25">
      <c r="G68687" s="2"/>
      <c r="K68687" s="3"/>
      <c r="N68687" s="3"/>
    </row>
    <row r="68688" spans="7:14" x14ac:dyDescent="0.25">
      <c r="G68688" s="2"/>
      <c r="K68688" s="3"/>
      <c r="N68688" s="3"/>
    </row>
    <row r="68689" spans="7:14" x14ac:dyDescent="0.25">
      <c r="G68689" s="2"/>
      <c r="K68689" s="3"/>
      <c r="N68689" s="3"/>
    </row>
    <row r="68690" spans="7:14" x14ac:dyDescent="0.25">
      <c r="G68690" s="2"/>
      <c r="K68690" s="3"/>
      <c r="N68690" s="3"/>
    </row>
    <row r="68691" spans="7:14" x14ac:dyDescent="0.25">
      <c r="K68691" s="3"/>
      <c r="N68691" s="3"/>
    </row>
    <row r="68692" spans="7:14" x14ac:dyDescent="0.25">
      <c r="K68692" s="4"/>
      <c r="N68692" s="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8A7A1-F366-4BB3-A47C-28D90654DF0E}">
  <dimension ref="A1:B72"/>
  <sheetViews>
    <sheetView workbookViewId="0">
      <selection sqref="A1:XFD1048576"/>
    </sheetView>
  </sheetViews>
  <sheetFormatPr baseColWidth="10" defaultRowHeight="15" x14ac:dyDescent="0.25"/>
  <sheetData>
    <row r="1" spans="1:2" x14ac:dyDescent="0.25">
      <c r="A1" s="5" t="s">
        <v>319</v>
      </c>
      <c r="B1" s="5" t="s">
        <v>320</v>
      </c>
    </row>
    <row r="2" spans="1:2" x14ac:dyDescent="0.25">
      <c r="A2" s="6">
        <v>1013774</v>
      </c>
      <c r="B2" s="7" t="s">
        <v>321</v>
      </c>
    </row>
    <row r="3" spans="1:2" x14ac:dyDescent="0.25">
      <c r="A3" s="8">
        <v>60269</v>
      </c>
      <c r="B3" s="9" t="s">
        <v>322</v>
      </c>
    </row>
    <row r="4" spans="1:2" x14ac:dyDescent="0.25">
      <c r="A4" s="8">
        <v>60266</v>
      </c>
      <c r="B4" s="9" t="s">
        <v>323</v>
      </c>
    </row>
    <row r="5" spans="1:2" x14ac:dyDescent="0.25">
      <c r="A5" s="6">
        <v>1008504</v>
      </c>
      <c r="B5" s="7" t="s">
        <v>324</v>
      </c>
    </row>
    <row r="6" spans="1:2" x14ac:dyDescent="0.25">
      <c r="A6" s="6">
        <v>151095</v>
      </c>
      <c r="B6" s="7" t="s">
        <v>325</v>
      </c>
    </row>
    <row r="7" spans="1:2" x14ac:dyDescent="0.25">
      <c r="A7" s="8">
        <v>1003469</v>
      </c>
      <c r="B7" s="9" t="s">
        <v>326</v>
      </c>
    </row>
    <row r="8" spans="1:2" x14ac:dyDescent="0.25">
      <c r="A8" s="6">
        <v>142646</v>
      </c>
      <c r="B8" s="7" t="s">
        <v>327</v>
      </c>
    </row>
    <row r="9" spans="1:2" x14ac:dyDescent="0.25">
      <c r="A9" s="8">
        <v>144450</v>
      </c>
      <c r="B9" s="9" t="s">
        <v>328</v>
      </c>
    </row>
    <row r="10" spans="1:2" x14ac:dyDescent="0.25">
      <c r="A10" s="6">
        <v>71813</v>
      </c>
      <c r="B10" s="7" t="s">
        <v>329</v>
      </c>
    </row>
    <row r="11" spans="1:2" x14ac:dyDescent="0.25">
      <c r="A11" s="6">
        <v>1013769</v>
      </c>
      <c r="B11" s="7" t="s">
        <v>330</v>
      </c>
    </row>
    <row r="12" spans="1:2" x14ac:dyDescent="0.25">
      <c r="A12" s="8">
        <v>1013760</v>
      </c>
      <c r="B12" s="9" t="s">
        <v>331</v>
      </c>
    </row>
    <row r="13" spans="1:2" x14ac:dyDescent="0.25">
      <c r="A13" s="6">
        <v>142647</v>
      </c>
      <c r="B13" s="7" t="s">
        <v>332</v>
      </c>
    </row>
    <row r="14" spans="1:2" x14ac:dyDescent="0.25">
      <c r="A14" s="6">
        <v>145327</v>
      </c>
      <c r="B14" s="7" t="s">
        <v>333</v>
      </c>
    </row>
    <row r="15" spans="1:2" x14ac:dyDescent="0.25">
      <c r="A15" s="6">
        <v>142651</v>
      </c>
      <c r="B15" s="7" t="s">
        <v>334</v>
      </c>
    </row>
    <row r="16" spans="1:2" x14ac:dyDescent="0.25">
      <c r="A16" s="8">
        <v>151347</v>
      </c>
      <c r="B16" s="9" t="s">
        <v>335</v>
      </c>
    </row>
    <row r="17" spans="1:2" x14ac:dyDescent="0.25">
      <c r="A17" s="6">
        <v>145611</v>
      </c>
      <c r="B17" s="7" t="s">
        <v>336</v>
      </c>
    </row>
    <row r="18" spans="1:2" x14ac:dyDescent="0.25">
      <c r="A18" s="6">
        <v>145616</v>
      </c>
      <c r="B18" s="7" t="s">
        <v>337</v>
      </c>
    </row>
    <row r="19" spans="1:2" x14ac:dyDescent="0.25">
      <c r="A19" s="8">
        <v>60267</v>
      </c>
      <c r="B19" s="9" t="s">
        <v>338</v>
      </c>
    </row>
    <row r="20" spans="1:2" x14ac:dyDescent="0.25">
      <c r="A20" s="8">
        <v>44348</v>
      </c>
      <c r="B20" s="9" t="s">
        <v>339</v>
      </c>
    </row>
    <row r="21" spans="1:2" x14ac:dyDescent="0.25">
      <c r="A21" s="6">
        <v>71818</v>
      </c>
      <c r="B21" s="7" t="s">
        <v>340</v>
      </c>
    </row>
    <row r="22" spans="1:2" x14ac:dyDescent="0.25">
      <c r="A22" s="6">
        <v>142650</v>
      </c>
      <c r="B22" s="7" t="s">
        <v>341</v>
      </c>
    </row>
    <row r="23" spans="1:2" x14ac:dyDescent="0.25">
      <c r="A23" s="6">
        <v>30007</v>
      </c>
      <c r="B23" s="7" t="s">
        <v>342</v>
      </c>
    </row>
    <row r="24" spans="1:2" x14ac:dyDescent="0.25">
      <c r="A24" s="8">
        <v>142653</v>
      </c>
      <c r="B24" s="9" t="s">
        <v>343</v>
      </c>
    </row>
    <row r="25" spans="1:2" x14ac:dyDescent="0.25">
      <c r="A25" s="8">
        <v>140763</v>
      </c>
      <c r="B25" s="9" t="s">
        <v>344</v>
      </c>
    </row>
    <row r="26" spans="1:2" x14ac:dyDescent="0.25">
      <c r="A26" s="6">
        <v>55549</v>
      </c>
      <c r="B26" s="7" t="s">
        <v>345</v>
      </c>
    </row>
    <row r="27" spans="1:2" x14ac:dyDescent="0.25">
      <c r="A27" s="8">
        <v>304590</v>
      </c>
      <c r="B27" s="9" t="s">
        <v>346</v>
      </c>
    </row>
    <row r="28" spans="1:2" x14ac:dyDescent="0.25">
      <c r="A28" s="8">
        <v>304638</v>
      </c>
      <c r="B28" s="9" t="s">
        <v>347</v>
      </c>
    </row>
    <row r="29" spans="1:2" x14ac:dyDescent="0.25">
      <c r="A29" s="6">
        <v>142337</v>
      </c>
      <c r="B29" s="7" t="s">
        <v>348</v>
      </c>
    </row>
    <row r="30" spans="1:2" x14ac:dyDescent="0.25">
      <c r="A30" s="6">
        <v>142336</v>
      </c>
      <c r="B30" s="7" t="s">
        <v>349</v>
      </c>
    </row>
    <row r="31" spans="1:2" x14ac:dyDescent="0.25">
      <c r="A31" s="8">
        <v>142737</v>
      </c>
      <c r="B31" s="9" t="s">
        <v>350</v>
      </c>
    </row>
    <row r="32" spans="1:2" x14ac:dyDescent="0.25">
      <c r="A32" s="6">
        <v>1013776</v>
      </c>
      <c r="B32" s="7" t="s">
        <v>351</v>
      </c>
    </row>
    <row r="33" spans="1:2" x14ac:dyDescent="0.25">
      <c r="A33" s="8">
        <v>60268</v>
      </c>
      <c r="B33" s="9" t="s">
        <v>352</v>
      </c>
    </row>
    <row r="34" spans="1:2" x14ac:dyDescent="0.25">
      <c r="A34" s="6">
        <v>1039944</v>
      </c>
      <c r="B34" s="7" t="s">
        <v>353</v>
      </c>
    </row>
    <row r="35" spans="1:2" x14ac:dyDescent="0.25">
      <c r="A35" s="6">
        <v>142654</v>
      </c>
      <c r="B35" s="7" t="s">
        <v>354</v>
      </c>
    </row>
    <row r="36" spans="1:2" x14ac:dyDescent="0.25">
      <c r="A36" s="8">
        <v>144481</v>
      </c>
      <c r="B36" s="9" t="s">
        <v>355</v>
      </c>
    </row>
    <row r="37" spans="1:2" x14ac:dyDescent="0.25">
      <c r="A37" s="8">
        <v>1039073</v>
      </c>
      <c r="B37" s="9" t="s">
        <v>356</v>
      </c>
    </row>
    <row r="38" spans="1:2" x14ac:dyDescent="0.25">
      <c r="A38" s="8">
        <v>142648</v>
      </c>
      <c r="B38" s="9" t="s">
        <v>357</v>
      </c>
    </row>
    <row r="39" spans="1:2" x14ac:dyDescent="0.25">
      <c r="A39" s="8">
        <v>145614</v>
      </c>
      <c r="B39" s="9" t="s">
        <v>358</v>
      </c>
    </row>
    <row r="40" spans="1:2" x14ac:dyDescent="0.25">
      <c r="A40" s="8">
        <v>142335</v>
      </c>
      <c r="B40" s="9" t="s">
        <v>359</v>
      </c>
    </row>
    <row r="41" spans="1:2" x14ac:dyDescent="0.25">
      <c r="A41" s="8">
        <v>1039071</v>
      </c>
      <c r="B41" s="9" t="s">
        <v>360</v>
      </c>
    </row>
    <row r="42" spans="1:2" x14ac:dyDescent="0.25">
      <c r="A42" s="6">
        <v>1008499</v>
      </c>
      <c r="B42" s="7" t="s">
        <v>361</v>
      </c>
    </row>
    <row r="43" spans="1:2" x14ac:dyDescent="0.25">
      <c r="A43" s="8">
        <v>1013762</v>
      </c>
      <c r="B43" s="9" t="s">
        <v>362</v>
      </c>
    </row>
    <row r="44" spans="1:2" x14ac:dyDescent="0.25">
      <c r="A44" s="8">
        <v>1008500</v>
      </c>
      <c r="B44" s="9" t="s">
        <v>363</v>
      </c>
    </row>
    <row r="45" spans="1:2" x14ac:dyDescent="0.25">
      <c r="A45" s="6">
        <v>145325</v>
      </c>
      <c r="B45" s="7" t="s">
        <v>364</v>
      </c>
    </row>
    <row r="46" spans="1:2" x14ac:dyDescent="0.25">
      <c r="A46" s="6">
        <v>1039940</v>
      </c>
      <c r="B46" s="7" t="s">
        <v>365</v>
      </c>
    </row>
    <row r="47" spans="1:2" x14ac:dyDescent="0.25">
      <c r="A47" s="6">
        <v>1039939</v>
      </c>
      <c r="B47" s="7" t="s">
        <v>366</v>
      </c>
    </row>
    <row r="48" spans="1:2" x14ac:dyDescent="0.25">
      <c r="A48" s="6">
        <v>140698</v>
      </c>
      <c r="B48" s="7" t="s">
        <v>367</v>
      </c>
    </row>
    <row r="49" spans="1:2" x14ac:dyDescent="0.25">
      <c r="A49" s="6">
        <v>1039319</v>
      </c>
      <c r="B49" s="7" t="s">
        <v>368</v>
      </c>
    </row>
    <row r="50" spans="1:2" x14ac:dyDescent="0.25">
      <c r="A50" s="6">
        <v>1039318</v>
      </c>
      <c r="B50" s="7" t="s">
        <v>369</v>
      </c>
    </row>
    <row r="51" spans="1:2" x14ac:dyDescent="0.25">
      <c r="A51" s="6">
        <v>1039320</v>
      </c>
      <c r="B51" s="7" t="s">
        <v>370</v>
      </c>
    </row>
    <row r="52" spans="1:2" x14ac:dyDescent="0.25">
      <c r="A52" s="6">
        <v>1039327</v>
      </c>
      <c r="B52" s="7" t="s">
        <v>371</v>
      </c>
    </row>
    <row r="53" spans="1:2" x14ac:dyDescent="0.25">
      <c r="A53" s="8">
        <v>44356</v>
      </c>
      <c r="B53" s="9" t="s">
        <v>372</v>
      </c>
    </row>
    <row r="54" spans="1:2" x14ac:dyDescent="0.25">
      <c r="A54" s="6">
        <v>1039943</v>
      </c>
      <c r="B54" s="7" t="s">
        <v>373</v>
      </c>
    </row>
    <row r="55" spans="1:2" x14ac:dyDescent="0.25">
      <c r="A55" s="6">
        <v>1039942</v>
      </c>
      <c r="B55" s="7" t="s">
        <v>374</v>
      </c>
    </row>
    <row r="56" spans="1:2" x14ac:dyDescent="0.25">
      <c r="A56" s="6">
        <v>1039941</v>
      </c>
      <c r="B56" s="7" t="s">
        <v>375</v>
      </c>
    </row>
    <row r="57" spans="1:2" x14ac:dyDescent="0.25">
      <c r="A57" s="6">
        <v>1039317</v>
      </c>
      <c r="B57" s="7" t="s">
        <v>376</v>
      </c>
    </row>
    <row r="58" spans="1:2" x14ac:dyDescent="0.25">
      <c r="A58" s="8">
        <v>1013770</v>
      </c>
      <c r="B58" s="9" t="s">
        <v>377</v>
      </c>
    </row>
    <row r="59" spans="1:2" x14ac:dyDescent="0.25">
      <c r="A59" s="8">
        <v>1014072</v>
      </c>
      <c r="B59" s="9" t="s">
        <v>378</v>
      </c>
    </row>
    <row r="60" spans="1:2" x14ac:dyDescent="0.25">
      <c r="A60" s="8">
        <v>142649</v>
      </c>
      <c r="B60" s="9" t="s">
        <v>379</v>
      </c>
    </row>
    <row r="61" spans="1:2" x14ac:dyDescent="0.25">
      <c r="A61" s="6">
        <v>157356</v>
      </c>
      <c r="B61" s="7" t="s">
        <v>380</v>
      </c>
    </row>
    <row r="62" spans="1:2" x14ac:dyDescent="0.25">
      <c r="A62" s="8">
        <v>145619</v>
      </c>
      <c r="B62" s="9" t="s">
        <v>381</v>
      </c>
    </row>
    <row r="63" spans="1:2" x14ac:dyDescent="0.25">
      <c r="A63" s="6">
        <v>157087</v>
      </c>
      <c r="B63" s="7" t="s">
        <v>382</v>
      </c>
    </row>
    <row r="64" spans="1:2" x14ac:dyDescent="0.25">
      <c r="A64" s="8">
        <v>156743</v>
      </c>
      <c r="B64" s="9" t="s">
        <v>383</v>
      </c>
    </row>
    <row r="65" spans="1:2" x14ac:dyDescent="0.25">
      <c r="A65" s="6">
        <v>156742</v>
      </c>
      <c r="B65" s="7" t="s">
        <v>384</v>
      </c>
    </row>
    <row r="66" spans="1:2" x14ac:dyDescent="0.25">
      <c r="A66" s="8">
        <v>156594</v>
      </c>
      <c r="B66" s="9" t="s">
        <v>385</v>
      </c>
    </row>
    <row r="67" spans="1:2" x14ac:dyDescent="0.25">
      <c r="A67" s="6">
        <v>140764</v>
      </c>
      <c r="B67" s="7" t="s">
        <v>386</v>
      </c>
    </row>
    <row r="68" spans="1:2" x14ac:dyDescent="0.25">
      <c r="A68" s="8">
        <v>140765</v>
      </c>
      <c r="B68" s="9" t="s">
        <v>387</v>
      </c>
    </row>
    <row r="69" spans="1:2" x14ac:dyDescent="0.25">
      <c r="A69" s="6">
        <v>145326</v>
      </c>
      <c r="B69" s="7" t="s">
        <v>388</v>
      </c>
    </row>
    <row r="70" spans="1:2" x14ac:dyDescent="0.25">
      <c r="A70" s="6">
        <v>142655</v>
      </c>
      <c r="B70" s="7" t="s">
        <v>389</v>
      </c>
    </row>
    <row r="71" spans="1:2" x14ac:dyDescent="0.25">
      <c r="A71" s="6">
        <v>1039072</v>
      </c>
      <c r="B71" s="7" t="s">
        <v>390</v>
      </c>
    </row>
    <row r="72" spans="1:2" x14ac:dyDescent="0.25">
      <c r="A72" s="6">
        <v>71816</v>
      </c>
      <c r="B72" s="7" t="s">
        <v>391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2ABAB2B8DEA64D8CDD6FAEC43DB157" ma:contentTypeVersion="10" ma:contentTypeDescription="Create a new document." ma:contentTypeScope="" ma:versionID="54d58f5c2e96791ef33fa2028fbfa67d">
  <xsd:schema xmlns:xsd="http://www.w3.org/2001/XMLSchema" xmlns:xs="http://www.w3.org/2001/XMLSchema" xmlns:p="http://schemas.microsoft.com/office/2006/metadata/properties" xmlns:ns2="92a83d0c-eff1-4b37-98f1-4cb867ec3859" targetNamespace="http://schemas.microsoft.com/office/2006/metadata/properties" ma:root="true" ma:fieldsID="e14b3394083a585dccb3307a9eb32df4" ns2:_="">
    <xsd:import namespace="92a83d0c-eff1-4b37-98f1-4cb867ec385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a83d0c-eff1-4b37-98f1-4cb867ec385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2a83d0c-eff1-4b37-98f1-4cb867ec3859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5CDFAF8-B7AF-45C3-91C8-51253758C36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a83d0c-eff1-4b37-98f1-4cb867ec385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82325EE-C74D-4369-AA42-BFE988C6E01B}">
  <ds:schemaRefs>
    <ds:schemaRef ds:uri="http://schemas.microsoft.com/office/2006/metadata/properties"/>
    <ds:schemaRef ds:uri="http://schemas.microsoft.com/office/infopath/2007/PartnerControls"/>
    <ds:schemaRef ds:uri="92a83d0c-eff1-4b37-98f1-4cb867ec3859"/>
  </ds:schemaRefs>
</ds:datastoreItem>
</file>

<file path=customXml/itemProps3.xml><?xml version="1.0" encoding="utf-8"?>
<ds:datastoreItem xmlns:ds="http://schemas.openxmlformats.org/officeDocument/2006/customXml" ds:itemID="{991AE16F-55AE-4F3E-83B0-2346432AA8C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OPE_VALUACIONES_BSM</vt:lpstr>
      <vt:lpstr>CATALOGO</vt:lpstr>
    </vt:vector>
  </TitlesOfParts>
  <Company>Santander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BARRIENTOS CONTRERAS</dc:creator>
  <cp:lastModifiedBy>Pacheco Lopez Javier</cp:lastModifiedBy>
  <dcterms:created xsi:type="dcterms:W3CDTF">2025-04-02T20:07:02Z</dcterms:created>
  <dcterms:modified xsi:type="dcterms:W3CDTF">2025-05-12T22:05:20Z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2025-04-02T20:35:18Z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e6d0b8f5-e241-447f-92e6-4c0a35241903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0x010100382ABAB2B8DEA64D8CDD6FAEC43DB157</vt:lpwstr>
  </property>
  <property fmtid="{D5CDD505-2E9C-101B-9397-08002B2CF9AE}" pid="10" name="MediaServiceImageTags">
    <vt:lpwstr/>
  </property>
</Properties>
</file>